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d/Documents/GitHub/EnzymeConstrained-HMR-GEM/Databases/ProteomicsData_patiens/"/>
    </mc:Choice>
  </mc:AlternateContent>
  <bookViews>
    <workbookView xWindow="16540" yWindow="460" windowWidth="21860" windowHeight="23480"/>
  </bookViews>
  <sheets>
    <sheet name="Standard_R1" sheetId="2" r:id="rId1"/>
    <sheet name="Standard_R2" sheetId="1" r:id="rId2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2" i="1"/>
  <c r="K3" i="1"/>
  <c r="L3" i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L2" i="1"/>
  <c r="K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G2" i="1"/>
  <c r="F2" i="1"/>
  <c r="N7254" i="1" l="1"/>
  <c r="N7222" i="1"/>
  <c r="N7194" i="1"/>
  <c r="N7162" i="1"/>
  <c r="N7142" i="1"/>
  <c r="N7118" i="1"/>
  <c r="N7102" i="1"/>
  <c r="N7078" i="1"/>
  <c r="N7062" i="1"/>
  <c r="N7034" i="1"/>
  <c r="N7014" i="1"/>
  <c r="N6986" i="1"/>
  <c r="N6958" i="1"/>
  <c r="N6930" i="1"/>
  <c r="N6910" i="1"/>
  <c r="N6890" i="1"/>
  <c r="N6870" i="1"/>
  <c r="N6842" i="1"/>
  <c r="N6810" i="1"/>
  <c r="N6778" i="1"/>
  <c r="N6754" i="1"/>
  <c r="N6734" i="1"/>
  <c r="N6710" i="1"/>
  <c r="N6686" i="1"/>
  <c r="N6658" i="1"/>
  <c r="N6630" i="1"/>
  <c r="N6602" i="1"/>
  <c r="N6574" i="1"/>
  <c r="N6542" i="1"/>
  <c r="N6518" i="1"/>
  <c r="N6498" i="1"/>
  <c r="N6474" i="1"/>
  <c r="N6442" i="1"/>
  <c r="N6414" i="1"/>
  <c r="N6386" i="1"/>
  <c r="N6362" i="1"/>
  <c r="N6338" i="1"/>
  <c r="N6310" i="1"/>
  <c r="N6286" i="1"/>
  <c r="N6258" i="1"/>
  <c r="N6226" i="1"/>
  <c r="N6190" i="1"/>
  <c r="N6154" i="1"/>
  <c r="N6126" i="1"/>
  <c r="N6098" i="1"/>
  <c r="N6074" i="1"/>
  <c r="N6042" i="1"/>
  <c r="N6014" i="1"/>
  <c r="N5990" i="1"/>
  <c r="N5970" i="1"/>
  <c r="N5946" i="1"/>
  <c r="N5922" i="1"/>
  <c r="N5890" i="1"/>
  <c r="N5854" i="1"/>
  <c r="N5822" i="1"/>
  <c r="N5798" i="1"/>
  <c r="N5782" i="1"/>
  <c r="N5750" i="1"/>
  <c r="N5722" i="1"/>
  <c r="N5694" i="1"/>
  <c r="N5666" i="1"/>
  <c r="N5622" i="1"/>
  <c r="N5594" i="1"/>
  <c r="N5554" i="1"/>
  <c r="N5474" i="1"/>
  <c r="N5270" i="1"/>
  <c r="N5234" i="1"/>
  <c r="N5210" i="1"/>
  <c r="N5182" i="1"/>
  <c r="N5150" i="1"/>
  <c r="N5126" i="1"/>
  <c r="N5098" i="1"/>
  <c r="N5066" i="1"/>
  <c r="N5038" i="1"/>
  <c r="N5010" i="1"/>
  <c r="N4978" i="1"/>
  <c r="N4954" i="1"/>
  <c r="N4922" i="1"/>
  <c r="N4898" i="1"/>
  <c r="N4870" i="1"/>
  <c r="N4850" i="1"/>
  <c r="N4822" i="1"/>
  <c r="N4794" i="1"/>
  <c r="N4766" i="1"/>
  <c r="N4738" i="1"/>
  <c r="N4710" i="1"/>
  <c r="N4686" i="1"/>
  <c r="N4666" i="1"/>
  <c r="N4638" i="1"/>
  <c r="N4610" i="1"/>
  <c r="N4586" i="1"/>
  <c r="N4554" i="1"/>
  <c r="N4530" i="1"/>
  <c r="N4502" i="1"/>
  <c r="N4478" i="1"/>
  <c r="N4462" i="1"/>
  <c r="N4438" i="1"/>
  <c r="N4414" i="1"/>
  <c r="N4386" i="1"/>
  <c r="N4358" i="1"/>
  <c r="N4318" i="1"/>
  <c r="N4294" i="1"/>
  <c r="N4262" i="1"/>
  <c r="N4230" i="1"/>
  <c r="N4210" i="1"/>
  <c r="N4186" i="1"/>
  <c r="N4162" i="1"/>
  <c r="N4142" i="1"/>
  <c r="N4110" i="1"/>
  <c r="N4082" i="1"/>
  <c r="N4050" i="1"/>
  <c r="N4014" i="1"/>
  <c r="N3986" i="1"/>
  <c r="N3966" i="1"/>
  <c r="N3938" i="1"/>
  <c r="N3926" i="1"/>
  <c r="N2" i="1"/>
  <c r="M7270" i="1"/>
  <c r="M7266" i="1"/>
  <c r="M7262" i="1"/>
  <c r="M7258" i="1"/>
  <c r="M7254" i="1"/>
  <c r="M7250" i="1"/>
  <c r="M7246" i="1"/>
  <c r="M7242" i="1"/>
  <c r="M7238" i="1"/>
  <c r="M7234" i="1"/>
  <c r="M7230" i="1"/>
  <c r="M7226" i="1"/>
  <c r="M7222" i="1"/>
  <c r="M7218" i="1"/>
  <c r="M7214" i="1"/>
  <c r="M7210" i="1"/>
  <c r="M7206" i="1"/>
  <c r="M7202" i="1"/>
  <c r="M7198" i="1"/>
  <c r="M7194" i="1"/>
  <c r="M7190" i="1"/>
  <c r="M7186" i="1"/>
  <c r="M7182" i="1"/>
  <c r="M7178" i="1"/>
  <c r="M7174" i="1"/>
  <c r="M7170" i="1"/>
  <c r="M7166" i="1"/>
  <c r="M7162" i="1"/>
  <c r="M7158" i="1"/>
  <c r="M7154" i="1"/>
  <c r="M7150" i="1"/>
  <c r="M7146" i="1"/>
  <c r="M7142" i="1"/>
  <c r="M7138" i="1"/>
  <c r="M7134" i="1"/>
  <c r="M7130" i="1"/>
  <c r="M7126" i="1"/>
  <c r="M7122" i="1"/>
  <c r="M7118" i="1"/>
  <c r="M7114" i="1"/>
  <c r="M7110" i="1"/>
  <c r="M7106" i="1"/>
  <c r="M7102" i="1"/>
  <c r="M7098" i="1"/>
  <c r="M7094" i="1"/>
  <c r="M7090" i="1"/>
  <c r="M7086" i="1"/>
  <c r="M7082" i="1"/>
  <c r="M7078" i="1"/>
  <c r="M7074" i="1"/>
  <c r="M7070" i="1"/>
  <c r="M7066" i="1"/>
  <c r="M7062" i="1"/>
  <c r="M7058" i="1"/>
  <c r="M7054" i="1"/>
  <c r="M7050" i="1"/>
  <c r="M7046" i="1"/>
  <c r="M7042" i="1"/>
  <c r="M7038" i="1"/>
  <c r="M7034" i="1"/>
  <c r="M7030" i="1"/>
  <c r="M7026" i="1"/>
  <c r="M7022" i="1"/>
  <c r="M7018" i="1"/>
  <c r="M7014" i="1"/>
  <c r="M7010" i="1"/>
  <c r="M7006" i="1"/>
  <c r="M7002" i="1"/>
  <c r="M6998" i="1"/>
  <c r="M6994" i="1"/>
  <c r="M6990" i="1"/>
  <c r="M6986" i="1"/>
  <c r="M6982" i="1"/>
  <c r="M6978" i="1"/>
  <c r="M6974" i="1"/>
  <c r="M6970" i="1"/>
  <c r="M6966" i="1"/>
  <c r="M6962" i="1"/>
  <c r="M6958" i="1"/>
  <c r="M6954" i="1"/>
  <c r="M6950" i="1"/>
  <c r="M6946" i="1"/>
  <c r="M6942" i="1"/>
  <c r="M6938" i="1"/>
  <c r="M6934" i="1"/>
  <c r="M6930" i="1"/>
  <c r="M6926" i="1"/>
  <c r="M6922" i="1"/>
  <c r="M6918" i="1"/>
  <c r="M6914" i="1"/>
  <c r="M6910" i="1"/>
  <c r="M6906" i="1"/>
  <c r="M6902" i="1"/>
  <c r="M6898" i="1"/>
  <c r="M6894" i="1"/>
  <c r="M6890" i="1"/>
  <c r="M6886" i="1"/>
  <c r="M6882" i="1"/>
  <c r="M6878" i="1"/>
  <c r="M6874" i="1"/>
  <c r="M6870" i="1"/>
  <c r="M6866" i="1"/>
  <c r="M6862" i="1"/>
  <c r="M6858" i="1"/>
  <c r="M6854" i="1"/>
  <c r="M6850" i="1"/>
  <c r="M6846" i="1"/>
  <c r="M6842" i="1"/>
  <c r="M6838" i="1"/>
  <c r="M6834" i="1"/>
  <c r="M6830" i="1"/>
  <c r="M6826" i="1"/>
  <c r="M6822" i="1"/>
  <c r="M6818" i="1"/>
  <c r="M6814" i="1"/>
  <c r="M6810" i="1"/>
  <c r="M6806" i="1"/>
  <c r="M6802" i="1"/>
  <c r="M6798" i="1"/>
  <c r="M6794" i="1"/>
  <c r="M6790" i="1"/>
  <c r="M6786" i="1"/>
  <c r="M6782" i="1"/>
  <c r="M6778" i="1"/>
  <c r="M6774" i="1"/>
  <c r="M6770" i="1"/>
  <c r="M6766" i="1"/>
  <c r="M6762" i="1"/>
  <c r="M6758" i="1"/>
  <c r="M6754" i="1"/>
  <c r="M6750" i="1"/>
  <c r="M6746" i="1"/>
  <c r="M6742" i="1"/>
  <c r="M6738" i="1"/>
  <c r="M6734" i="1"/>
  <c r="M6730" i="1"/>
  <c r="M6726" i="1"/>
  <c r="M6722" i="1"/>
  <c r="M6718" i="1"/>
  <c r="M6714" i="1"/>
  <c r="M6710" i="1"/>
  <c r="M6706" i="1"/>
  <c r="M6702" i="1"/>
  <c r="M6698" i="1"/>
  <c r="M6694" i="1"/>
  <c r="M6690" i="1"/>
  <c r="M6686" i="1"/>
  <c r="M6682" i="1"/>
  <c r="M6678" i="1"/>
  <c r="M6674" i="1"/>
  <c r="M6670" i="1"/>
  <c r="M6666" i="1"/>
  <c r="M6662" i="1"/>
  <c r="M6658" i="1"/>
  <c r="M6654" i="1"/>
  <c r="M6650" i="1"/>
  <c r="M6646" i="1"/>
  <c r="M6642" i="1"/>
  <c r="M6638" i="1"/>
  <c r="M6634" i="1"/>
  <c r="M6630" i="1"/>
  <c r="M6626" i="1"/>
  <c r="M6622" i="1"/>
  <c r="M6618" i="1"/>
  <c r="M6614" i="1"/>
  <c r="M6610" i="1"/>
  <c r="M6606" i="1"/>
  <c r="M6602" i="1"/>
  <c r="M6598" i="1"/>
  <c r="M6594" i="1"/>
  <c r="M6590" i="1"/>
  <c r="M6586" i="1"/>
  <c r="M6582" i="1"/>
  <c r="M6578" i="1"/>
  <c r="M6574" i="1"/>
  <c r="M6570" i="1"/>
  <c r="M6566" i="1"/>
  <c r="M6562" i="1"/>
  <c r="M6558" i="1"/>
  <c r="M6554" i="1"/>
  <c r="M6550" i="1"/>
  <c r="M6546" i="1"/>
  <c r="M6542" i="1"/>
  <c r="M6538" i="1"/>
  <c r="M6534" i="1"/>
  <c r="M6530" i="1"/>
  <c r="M6526" i="1"/>
  <c r="M6522" i="1"/>
  <c r="M6518" i="1"/>
  <c r="M6514" i="1"/>
  <c r="M6510" i="1"/>
  <c r="M6506" i="1"/>
  <c r="M6502" i="1"/>
  <c r="M6498" i="1"/>
  <c r="M6494" i="1"/>
  <c r="M6490" i="1"/>
  <c r="M6486" i="1"/>
  <c r="M6482" i="1"/>
  <c r="M6478" i="1"/>
  <c r="M6474" i="1"/>
  <c r="M6470" i="1"/>
  <c r="M6466" i="1"/>
  <c r="M6462" i="1"/>
  <c r="M6458" i="1"/>
  <c r="M6454" i="1"/>
  <c r="M6450" i="1"/>
  <c r="M6446" i="1"/>
  <c r="M6442" i="1"/>
  <c r="M6438" i="1"/>
  <c r="M6434" i="1"/>
  <c r="M6430" i="1"/>
  <c r="M6426" i="1"/>
  <c r="M6422" i="1"/>
  <c r="M6418" i="1"/>
  <c r="M6414" i="1"/>
  <c r="M6410" i="1"/>
  <c r="M6406" i="1"/>
  <c r="M6402" i="1"/>
  <c r="M6398" i="1"/>
  <c r="M6394" i="1"/>
  <c r="M6390" i="1"/>
  <c r="M6386" i="1"/>
  <c r="M6382" i="1"/>
  <c r="M6378" i="1"/>
  <c r="M6374" i="1"/>
  <c r="M6370" i="1"/>
  <c r="M6366" i="1"/>
  <c r="M6362" i="1"/>
  <c r="M6358" i="1"/>
  <c r="M6354" i="1"/>
  <c r="M6350" i="1"/>
  <c r="M6346" i="1"/>
  <c r="M6342" i="1"/>
  <c r="M6338" i="1"/>
  <c r="M6334" i="1"/>
  <c r="M6330" i="1"/>
  <c r="M6326" i="1"/>
  <c r="M6322" i="1"/>
  <c r="M6318" i="1"/>
  <c r="M6314" i="1"/>
  <c r="M6310" i="1"/>
  <c r="M6306" i="1"/>
  <c r="M6302" i="1"/>
  <c r="M6298" i="1"/>
  <c r="M6294" i="1"/>
  <c r="M6290" i="1"/>
  <c r="M6286" i="1"/>
  <c r="M6282" i="1"/>
  <c r="M6278" i="1"/>
  <c r="M6274" i="1"/>
  <c r="M6270" i="1"/>
  <c r="M6266" i="1"/>
  <c r="M6262" i="1"/>
  <c r="M6258" i="1"/>
  <c r="M6254" i="1"/>
  <c r="M6250" i="1"/>
  <c r="M6246" i="1"/>
  <c r="M6242" i="1"/>
  <c r="M6238" i="1"/>
  <c r="M6234" i="1"/>
  <c r="M6230" i="1"/>
  <c r="M6226" i="1"/>
  <c r="M6222" i="1"/>
  <c r="M6218" i="1"/>
  <c r="M6214" i="1"/>
  <c r="M6210" i="1"/>
  <c r="M6206" i="1"/>
  <c r="M6202" i="1"/>
  <c r="M6198" i="1"/>
  <c r="M6194" i="1"/>
  <c r="M6190" i="1"/>
  <c r="M6186" i="1"/>
  <c r="M6182" i="1"/>
  <c r="M6178" i="1"/>
  <c r="M6174" i="1"/>
  <c r="M6170" i="1"/>
  <c r="M6166" i="1"/>
  <c r="M6162" i="1"/>
  <c r="M6158" i="1"/>
  <c r="M6154" i="1"/>
  <c r="M6150" i="1"/>
  <c r="M6146" i="1"/>
  <c r="M6142" i="1"/>
  <c r="M6138" i="1"/>
  <c r="M6134" i="1"/>
  <c r="M6130" i="1"/>
  <c r="M6126" i="1"/>
  <c r="M6122" i="1"/>
  <c r="M6118" i="1"/>
  <c r="M6114" i="1"/>
  <c r="M6110" i="1"/>
  <c r="M6106" i="1"/>
  <c r="M6102" i="1"/>
  <c r="M6098" i="1"/>
  <c r="M6094" i="1"/>
  <c r="M6090" i="1"/>
  <c r="M6086" i="1"/>
  <c r="M6082" i="1"/>
  <c r="M6078" i="1"/>
  <c r="M6074" i="1"/>
  <c r="M6070" i="1"/>
  <c r="M6066" i="1"/>
  <c r="M6062" i="1"/>
  <c r="M6058" i="1"/>
  <c r="M6054" i="1"/>
  <c r="M6050" i="1"/>
  <c r="M6046" i="1"/>
  <c r="M6042" i="1"/>
  <c r="M6038" i="1"/>
  <c r="M6034" i="1"/>
  <c r="M6030" i="1"/>
  <c r="M6026" i="1"/>
  <c r="M6022" i="1"/>
  <c r="M6018" i="1"/>
  <c r="M6014" i="1"/>
  <c r="M6010" i="1"/>
  <c r="M6006" i="1"/>
  <c r="M6002" i="1"/>
  <c r="M5998" i="1"/>
  <c r="M5994" i="1"/>
  <c r="M5990" i="1"/>
  <c r="M5986" i="1"/>
  <c r="M5982" i="1"/>
  <c r="M5978" i="1"/>
  <c r="M5974" i="1"/>
  <c r="M5970" i="1"/>
  <c r="M5966" i="1"/>
  <c r="M5962" i="1"/>
  <c r="M5958" i="1"/>
  <c r="M5954" i="1"/>
  <c r="M5950" i="1"/>
  <c r="M5946" i="1"/>
  <c r="M5942" i="1"/>
  <c r="N7246" i="1"/>
  <c r="N7206" i="1"/>
  <c r="N7174" i="1"/>
  <c r="N7134" i="1"/>
  <c r="N7094" i="1"/>
  <c r="N7058" i="1"/>
  <c r="N7006" i="1"/>
  <c r="N6962" i="1"/>
  <c r="N6926" i="1"/>
  <c r="N6882" i="1"/>
  <c r="N6846" i="1"/>
  <c r="N6802" i="1"/>
  <c r="N6766" i="1"/>
  <c r="N6722" i="1"/>
  <c r="N6682" i="1"/>
  <c r="N6642" i="1"/>
  <c r="N6614" i="1"/>
  <c r="N6578" i="1"/>
  <c r="N6546" i="1"/>
  <c r="N6514" i="1"/>
  <c r="N6486" i="1"/>
  <c r="N6450" i="1"/>
  <c r="N6406" i="1"/>
  <c r="N6358" i="1"/>
  <c r="N6314" i="1"/>
  <c r="N6278" i="1"/>
  <c r="N6238" i="1"/>
  <c r="N6210" i="1"/>
  <c r="N6182" i="1"/>
  <c r="N6146" i="1"/>
  <c r="N6094" i="1"/>
  <c r="N6062" i="1"/>
  <c r="N6022" i="1"/>
  <c r="N5986" i="1"/>
  <c r="N5958" i="1"/>
  <c r="N5910" i="1"/>
  <c r="N5878" i="1"/>
  <c r="N5842" i="1"/>
  <c r="N5810" i="1"/>
  <c r="N5770" i="1"/>
  <c r="N5742" i="1"/>
  <c r="N5714" i="1"/>
  <c r="N5674" i="1"/>
  <c r="N5642" i="1"/>
  <c r="N5606" i="1"/>
  <c r="N5574" i="1"/>
  <c r="N5542" i="1"/>
  <c r="N5510" i="1"/>
  <c r="N5486" i="1"/>
  <c r="N5450" i="1"/>
  <c r="N5426" i="1"/>
  <c r="N5386" i="1"/>
  <c r="N5354" i="1"/>
  <c r="N5318" i="1"/>
  <c r="N5286" i="1"/>
  <c r="N5238" i="1"/>
  <c r="N5202" i="1"/>
  <c r="N5162" i="1"/>
  <c r="N5122" i="1"/>
  <c r="N5082" i="1"/>
  <c r="N5042" i="1"/>
  <c r="N5002" i="1"/>
  <c r="N4958" i="1"/>
  <c r="N4926" i="1"/>
  <c r="N4882" i="1"/>
  <c r="N4838" i="1"/>
  <c r="N4798" i="1"/>
  <c r="N4758" i="1"/>
  <c r="N4722" i="1"/>
  <c r="N4682" i="1"/>
  <c r="N4650" i="1"/>
  <c r="N4614" i="1"/>
  <c r="N4570" i="1"/>
  <c r="N4526" i="1"/>
  <c r="N4486" i="1"/>
  <c r="N4446" i="1"/>
  <c r="N4406" i="1"/>
  <c r="N4366" i="1"/>
  <c r="N4326" i="1"/>
  <c r="N4286" i="1"/>
  <c r="N4246" i="1"/>
  <c r="N4202" i="1"/>
  <c r="N4166" i="1"/>
  <c r="N4134" i="1"/>
  <c r="N4102" i="1"/>
  <c r="N4062" i="1"/>
  <c r="N4026" i="1"/>
  <c r="N3990" i="1"/>
  <c r="N3958" i="1"/>
  <c r="N3922" i="1"/>
  <c r="N7273" i="1"/>
  <c r="N7269" i="1"/>
  <c r="N7265" i="1"/>
  <c r="N7261" i="1"/>
  <c r="N7257" i="1"/>
  <c r="N7253" i="1"/>
  <c r="N7249" i="1"/>
  <c r="N7245" i="1"/>
  <c r="N7241" i="1"/>
  <c r="N7237" i="1"/>
  <c r="N7233" i="1"/>
  <c r="N7229" i="1"/>
  <c r="N7225" i="1"/>
  <c r="N7221" i="1"/>
  <c r="N7217" i="1"/>
  <c r="N7213" i="1"/>
  <c r="N7209" i="1"/>
  <c r="N7205" i="1"/>
  <c r="N7201" i="1"/>
  <c r="N7197" i="1"/>
  <c r="N7193" i="1"/>
  <c r="N7189" i="1"/>
  <c r="N7185" i="1"/>
  <c r="N7181" i="1"/>
  <c r="N7177" i="1"/>
  <c r="N7173" i="1"/>
  <c r="N7169" i="1"/>
  <c r="N7165" i="1"/>
  <c r="N7161" i="1"/>
  <c r="N7157" i="1"/>
  <c r="N7153" i="1"/>
  <c r="N7149" i="1"/>
  <c r="N7145" i="1"/>
  <c r="N7141" i="1"/>
  <c r="N7137" i="1"/>
  <c r="N7133" i="1"/>
  <c r="N7129" i="1"/>
  <c r="N7125" i="1"/>
  <c r="N7121" i="1"/>
  <c r="N7117" i="1"/>
  <c r="N7113" i="1"/>
  <c r="N7109" i="1"/>
  <c r="N7105" i="1"/>
  <c r="N7101" i="1"/>
  <c r="N7097" i="1"/>
  <c r="N7093" i="1"/>
  <c r="N7089" i="1"/>
  <c r="N7085" i="1"/>
  <c r="N7081" i="1"/>
  <c r="N7077" i="1"/>
  <c r="N7073" i="1"/>
  <c r="N7069" i="1"/>
  <c r="N7065" i="1"/>
  <c r="N7061" i="1"/>
  <c r="N7057" i="1"/>
  <c r="N7053" i="1"/>
  <c r="N7049" i="1"/>
  <c r="N7045" i="1"/>
  <c r="N7041" i="1"/>
  <c r="M2" i="1"/>
  <c r="N7258" i="1"/>
  <c r="N7234" i="1"/>
  <c r="N7210" i="1"/>
  <c r="N7178" i="1"/>
  <c r="N7150" i="1"/>
  <c r="N7130" i="1"/>
  <c r="N7106" i="1"/>
  <c r="N7070" i="1"/>
  <c r="N7042" i="1"/>
  <c r="N7026" i="1"/>
  <c r="N7002" i="1"/>
  <c r="N6970" i="1"/>
  <c r="N6942" i="1"/>
  <c r="N6914" i="1"/>
  <c r="N6878" i="1"/>
  <c r="N6854" i="1"/>
  <c r="N6826" i="1"/>
  <c r="N6794" i="1"/>
  <c r="N6770" i="1"/>
  <c r="N6742" i="1"/>
  <c r="N6718" i="1"/>
  <c r="N6694" i="1"/>
  <c r="N6666" i="1"/>
  <c r="N6638" i="1"/>
  <c r="N6606" i="1"/>
  <c r="N6582" i="1"/>
  <c r="N6554" i="1"/>
  <c r="N6522" i="1"/>
  <c r="N6490" i="1"/>
  <c r="N6458" i="1"/>
  <c r="N6426" i="1"/>
  <c r="N6398" i="1"/>
  <c r="N6374" i="1"/>
  <c r="N6342" i="1"/>
  <c r="N6318" i="1"/>
  <c r="N6302" i="1"/>
  <c r="N6274" i="1"/>
  <c r="N6242" i="1"/>
  <c r="N6214" i="1"/>
  <c r="N6194" i="1"/>
  <c r="N6174" i="1"/>
  <c r="N6162" i="1"/>
  <c r="N6142" i="1"/>
  <c r="N6118" i="1"/>
  <c r="N6090" i="1"/>
  <c r="N6066" i="1"/>
  <c r="N6038" i="1"/>
  <c r="N6010" i="1"/>
  <c r="N5978" i="1"/>
  <c r="N5950" i="1"/>
  <c r="N5926" i="1"/>
  <c r="N5902" i="1"/>
  <c r="N5870" i="1"/>
  <c r="N5846" i="1"/>
  <c r="N5818" i="1"/>
  <c r="N5794" i="1"/>
  <c r="N5766" i="1"/>
  <c r="N5726" i="1"/>
  <c r="N5698" i="1"/>
  <c r="N5670" i="1"/>
  <c r="N5646" i="1"/>
  <c r="N5618" i="1"/>
  <c r="N5590" i="1"/>
  <c r="N5566" i="1"/>
  <c r="N5546" i="1"/>
  <c r="N5522" i="1"/>
  <c r="N5498" i="1"/>
  <c r="N5478" i="1"/>
  <c r="N5454" i="1"/>
  <c r="N5442" i="1"/>
  <c r="N5422" i="1"/>
  <c r="N5398" i="1"/>
  <c r="N5374" i="1"/>
  <c r="N5362" i="1"/>
  <c r="N5334" i="1"/>
  <c r="N5314" i="1"/>
  <c r="N5294" i="1"/>
  <c r="N5262" i="1"/>
  <c r="N5246" i="1"/>
  <c r="N5222" i="1"/>
  <c r="N5194" i="1"/>
  <c r="N5166" i="1"/>
  <c r="N5138" i="1"/>
  <c r="N5110" i="1"/>
  <c r="N5090" i="1"/>
  <c r="N5062" i="1"/>
  <c r="N5026" i="1"/>
  <c r="N4998" i="1"/>
  <c r="N4966" i="1"/>
  <c r="N4934" i="1"/>
  <c r="N4902" i="1"/>
  <c r="N4874" i="1"/>
  <c r="N4854" i="1"/>
  <c r="N4826" i="1"/>
  <c r="N4802" i="1"/>
  <c r="N4778" i="1"/>
  <c r="N4754" i="1"/>
  <c r="N4730" i="1"/>
  <c r="N4702" i="1"/>
  <c r="N4674" i="1"/>
  <c r="N4642" i="1"/>
  <c r="N4622" i="1"/>
  <c r="N4590" i="1"/>
  <c r="N4562" i="1"/>
  <c r="N4538" i="1"/>
  <c r="N4514" i="1"/>
  <c r="N4482" i="1"/>
  <c r="N4450" i="1"/>
  <c r="N4422" i="1"/>
  <c r="N4394" i="1"/>
  <c r="N4370" i="1"/>
  <c r="N4346" i="1"/>
  <c r="N4334" i="1"/>
  <c r="N4306" i="1"/>
  <c r="N4278" i="1"/>
  <c r="N4258" i="1"/>
  <c r="N4234" i="1"/>
  <c r="N4206" i="1"/>
  <c r="N4174" i="1"/>
  <c r="N4146" i="1"/>
  <c r="N4118" i="1"/>
  <c r="N4098" i="1"/>
  <c r="N4074" i="1"/>
  <c r="N4042" i="1"/>
  <c r="N4018" i="1"/>
  <c r="N4002" i="1"/>
  <c r="N3982" i="1"/>
  <c r="N3946" i="1"/>
  <c r="N3918" i="1"/>
  <c r="M7273" i="1"/>
  <c r="M7269" i="1"/>
  <c r="M7265" i="1"/>
  <c r="M7261" i="1"/>
  <c r="M7257" i="1"/>
  <c r="M7253" i="1"/>
  <c r="M7249" i="1"/>
  <c r="M7245" i="1"/>
  <c r="M7241" i="1"/>
  <c r="M7237" i="1"/>
  <c r="M7233" i="1"/>
  <c r="M7229" i="1"/>
  <c r="M7225" i="1"/>
  <c r="M7221" i="1"/>
  <c r="M7217" i="1"/>
  <c r="M7213" i="1"/>
  <c r="M7209" i="1"/>
  <c r="M7205" i="1"/>
  <c r="M7201" i="1"/>
  <c r="M7197" i="1"/>
  <c r="M7193" i="1"/>
  <c r="M7189" i="1"/>
  <c r="M7185" i="1"/>
  <c r="M7181" i="1"/>
  <c r="M7177" i="1"/>
  <c r="M7173" i="1"/>
  <c r="M7169" i="1"/>
  <c r="M7165" i="1"/>
  <c r="M7161" i="1"/>
  <c r="M7157" i="1"/>
  <c r="M7153" i="1"/>
  <c r="M7149" i="1"/>
  <c r="M7145" i="1"/>
  <c r="M7141" i="1"/>
  <c r="M7137" i="1"/>
  <c r="M7133" i="1"/>
  <c r="M7129" i="1"/>
  <c r="M7125" i="1"/>
  <c r="M7121" i="1"/>
  <c r="M7117" i="1"/>
  <c r="M7113" i="1"/>
  <c r="M7109" i="1"/>
  <c r="M7105" i="1"/>
  <c r="M7101" i="1"/>
  <c r="M7097" i="1"/>
  <c r="M7093" i="1"/>
  <c r="M7089" i="1"/>
  <c r="M7085" i="1"/>
  <c r="M7081" i="1"/>
  <c r="M7077" i="1"/>
  <c r="M7073" i="1"/>
  <c r="M7069" i="1"/>
  <c r="M7065" i="1"/>
  <c r="M7061" i="1"/>
  <c r="M7057" i="1"/>
  <c r="M7053" i="1"/>
  <c r="M7049" i="1"/>
  <c r="M7045" i="1"/>
  <c r="M7041" i="1"/>
  <c r="M7037" i="1"/>
  <c r="M7033" i="1"/>
  <c r="M7029" i="1"/>
  <c r="M7025" i="1"/>
  <c r="M7021" i="1"/>
  <c r="M7017" i="1"/>
  <c r="M7013" i="1"/>
  <c r="M7009" i="1"/>
  <c r="M7005" i="1"/>
  <c r="M7001" i="1"/>
  <c r="M6997" i="1"/>
  <c r="M6993" i="1"/>
  <c r="M6989" i="1"/>
  <c r="M6985" i="1"/>
  <c r="M6981" i="1"/>
  <c r="M6977" i="1"/>
  <c r="M6973" i="1"/>
  <c r="M6969" i="1"/>
  <c r="M6965" i="1"/>
  <c r="M6961" i="1"/>
  <c r="M6957" i="1"/>
  <c r="M6953" i="1"/>
  <c r="M6949" i="1"/>
  <c r="M6945" i="1"/>
  <c r="M6941" i="1"/>
  <c r="M6937" i="1"/>
  <c r="M6933" i="1"/>
  <c r="M6929" i="1"/>
  <c r="M6925" i="1"/>
  <c r="M6921" i="1"/>
  <c r="M6917" i="1"/>
  <c r="M6913" i="1"/>
  <c r="M6909" i="1"/>
  <c r="M6905" i="1"/>
  <c r="M6901" i="1"/>
  <c r="M6897" i="1"/>
  <c r="M6893" i="1"/>
  <c r="M6889" i="1"/>
  <c r="M6885" i="1"/>
  <c r="M6881" i="1"/>
  <c r="M6877" i="1"/>
  <c r="M6873" i="1"/>
  <c r="M6869" i="1"/>
  <c r="M6865" i="1"/>
  <c r="M6861" i="1"/>
  <c r="M6857" i="1"/>
  <c r="M6853" i="1"/>
  <c r="M6849" i="1"/>
  <c r="M6845" i="1"/>
  <c r="M6841" i="1"/>
  <c r="M6837" i="1"/>
  <c r="M6833" i="1"/>
  <c r="M6829" i="1"/>
  <c r="M6825" i="1"/>
  <c r="M6821" i="1"/>
  <c r="M6817" i="1"/>
  <c r="M6813" i="1"/>
  <c r="M6809" i="1"/>
  <c r="M6805" i="1"/>
  <c r="M6801" i="1"/>
  <c r="M6797" i="1"/>
  <c r="M6793" i="1"/>
  <c r="M6789" i="1"/>
  <c r="M6785" i="1"/>
  <c r="M6781" i="1"/>
  <c r="M6777" i="1"/>
  <c r="M6773" i="1"/>
  <c r="M6769" i="1"/>
  <c r="M6765" i="1"/>
  <c r="M6761" i="1"/>
  <c r="M6757" i="1"/>
  <c r="M6753" i="1"/>
  <c r="M6749" i="1"/>
  <c r="M6745" i="1"/>
  <c r="M6741" i="1"/>
  <c r="M6737" i="1"/>
  <c r="M6733" i="1"/>
  <c r="M6729" i="1"/>
  <c r="M6725" i="1"/>
  <c r="M6721" i="1"/>
  <c r="M6717" i="1"/>
  <c r="M6713" i="1"/>
  <c r="M6709" i="1"/>
  <c r="M6705" i="1"/>
  <c r="M6701" i="1"/>
  <c r="M6697" i="1"/>
  <c r="M6693" i="1"/>
  <c r="M6689" i="1"/>
  <c r="M6685" i="1"/>
  <c r="M6681" i="1"/>
  <c r="M6677" i="1"/>
  <c r="N7270" i="1"/>
  <c r="N7242" i="1"/>
  <c r="N7218" i="1"/>
  <c r="N7190" i="1"/>
  <c r="N7154" i="1"/>
  <c r="N7126" i="1"/>
  <c r="N7090" i="1"/>
  <c r="N7050" i="1"/>
  <c r="N7022" i="1"/>
  <c r="N6994" i="1"/>
  <c r="N6974" i="1"/>
  <c r="N6946" i="1"/>
  <c r="N6922" i="1"/>
  <c r="N6898" i="1"/>
  <c r="N6866" i="1"/>
  <c r="N6834" i="1"/>
  <c r="N6818" i="1"/>
  <c r="N6790" i="1"/>
  <c r="N6762" i="1"/>
  <c r="N6738" i="1"/>
  <c r="N6702" i="1"/>
  <c r="N6678" i="1"/>
  <c r="N6654" i="1"/>
  <c r="N6618" i="1"/>
  <c r="N6590" i="1"/>
  <c r="N6562" i="1"/>
  <c r="N6534" i="1"/>
  <c r="N6506" i="1"/>
  <c r="N6482" i="1"/>
  <c r="N6462" i="1"/>
  <c r="N6446" i="1"/>
  <c r="N6422" i="1"/>
  <c r="N6402" i="1"/>
  <c r="N6378" i="1"/>
  <c r="N6346" i="1"/>
  <c r="N6322" i="1"/>
  <c r="N6290" i="1"/>
  <c r="N6270" i="1"/>
  <c r="N6246" i="1"/>
  <c r="N6222" i="1"/>
  <c r="N6198" i="1"/>
  <c r="N6170" i="1"/>
  <c r="N6138" i="1"/>
  <c r="N6110" i="1"/>
  <c r="N6078" i="1"/>
  <c r="N6050" i="1"/>
  <c r="N6026" i="1"/>
  <c r="N5998" i="1"/>
  <c r="N5966" i="1"/>
  <c r="N5934" i="1"/>
  <c r="N5906" i="1"/>
  <c r="N5886" i="1"/>
  <c r="N5862" i="1"/>
  <c r="N5838" i="1"/>
  <c r="N5814" i="1"/>
  <c r="N5786" i="1"/>
  <c r="N5762" i="1"/>
  <c r="N5738" i="1"/>
  <c r="N5706" i="1"/>
  <c r="N5682" i="1"/>
  <c r="N5654" i="1"/>
  <c r="N5634" i="1"/>
  <c r="N5610" i="1"/>
  <c r="N5582" i="1"/>
  <c r="N5558" i="1"/>
  <c r="N5530" i="1"/>
  <c r="N5514" i="1"/>
  <c r="N5490" i="1"/>
  <c r="N5462" i="1"/>
  <c r="N5434" i="1"/>
  <c r="N5410" i="1"/>
  <c r="N5394" i="1"/>
  <c r="N5370" i="1"/>
  <c r="N5346" i="1"/>
  <c r="N5326" i="1"/>
  <c r="N5302" i="1"/>
  <c r="N5282" i="1"/>
  <c r="N5258" i="1"/>
  <c r="N5230" i="1"/>
  <c r="N5206" i="1"/>
  <c r="N5178" i="1"/>
  <c r="N5158" i="1"/>
  <c r="N5130" i="1"/>
  <c r="N5102" i="1"/>
  <c r="N5070" i="1"/>
  <c r="N5054" i="1"/>
  <c r="N5034" i="1"/>
  <c r="N5018" i="1"/>
  <c r="N4994" i="1"/>
  <c r="N4974" i="1"/>
  <c r="N4942" i="1"/>
  <c r="N4914" i="1"/>
  <c r="N4894" i="1"/>
  <c r="N4866" i="1"/>
  <c r="N4830" i="1"/>
  <c r="N4806" i="1"/>
  <c r="N4774" i="1"/>
  <c r="N4742" i="1"/>
  <c r="N4718" i="1"/>
  <c r="N4694" i="1"/>
  <c r="N4658" i="1"/>
  <c r="N4630" i="1"/>
  <c r="N4606" i="1"/>
  <c r="N4582" i="1"/>
  <c r="N4550" i="1"/>
  <c r="N4510" i="1"/>
  <c r="N4490" i="1"/>
  <c r="N4458" i="1"/>
  <c r="N4426" i="1"/>
  <c r="N4402" i="1"/>
  <c r="N4378" i="1"/>
  <c r="N4350" i="1"/>
  <c r="N4322" i="1"/>
  <c r="N4302" i="1"/>
  <c r="N4274" i="1"/>
  <c r="N4242" i="1"/>
  <c r="N4218" i="1"/>
  <c r="N4190" i="1"/>
  <c r="N4158" i="1"/>
  <c r="N4130" i="1"/>
  <c r="N4114" i="1"/>
  <c r="N4086" i="1"/>
  <c r="N4058" i="1"/>
  <c r="N4030" i="1"/>
  <c r="N3994" i="1"/>
  <c r="N3962" i="1"/>
  <c r="N3934" i="1"/>
  <c r="N3906" i="1"/>
  <c r="N7272" i="1"/>
  <c r="N7268" i="1"/>
  <c r="N7264" i="1"/>
  <c r="N7260" i="1"/>
  <c r="N7256" i="1"/>
  <c r="N7252" i="1"/>
  <c r="N7248" i="1"/>
  <c r="N7244" i="1"/>
  <c r="N7240" i="1"/>
  <c r="N7236" i="1"/>
  <c r="N7232" i="1"/>
  <c r="N7228" i="1"/>
  <c r="N7224" i="1"/>
  <c r="N7220" i="1"/>
  <c r="N7216" i="1"/>
  <c r="N7212" i="1"/>
  <c r="N7208" i="1"/>
  <c r="N7204" i="1"/>
  <c r="N7200" i="1"/>
  <c r="N7196" i="1"/>
  <c r="N7192" i="1"/>
  <c r="N7188" i="1"/>
  <c r="N7184" i="1"/>
  <c r="N7180" i="1"/>
  <c r="N7176" i="1"/>
  <c r="N7172" i="1"/>
  <c r="N7168" i="1"/>
  <c r="N7164" i="1"/>
  <c r="N7160" i="1"/>
  <c r="N7156" i="1"/>
  <c r="N7152" i="1"/>
  <c r="N7148" i="1"/>
  <c r="N7144" i="1"/>
  <c r="N7140" i="1"/>
  <c r="N7136" i="1"/>
  <c r="N7132" i="1"/>
  <c r="N7128" i="1"/>
  <c r="N7124" i="1"/>
  <c r="N7120" i="1"/>
  <c r="N7116" i="1"/>
  <c r="N7112" i="1"/>
  <c r="N7108" i="1"/>
  <c r="N7104" i="1"/>
  <c r="N7100" i="1"/>
  <c r="N7096" i="1"/>
  <c r="N7092" i="1"/>
  <c r="N7088" i="1"/>
  <c r="N7084" i="1"/>
  <c r="N7080" i="1"/>
  <c r="N7076" i="1"/>
  <c r="N7072" i="1"/>
  <c r="N7068" i="1"/>
  <c r="N7064" i="1"/>
  <c r="N7060" i="1"/>
  <c r="N7056" i="1"/>
  <c r="N7052" i="1"/>
  <c r="N7048" i="1"/>
  <c r="N7044" i="1"/>
  <c r="N7040" i="1"/>
  <c r="N7036" i="1"/>
  <c r="N7032" i="1"/>
  <c r="N7028" i="1"/>
  <c r="N7024" i="1"/>
  <c r="N7020" i="1"/>
  <c r="N7016" i="1"/>
  <c r="N7012" i="1"/>
  <c r="N7008" i="1"/>
  <c r="N7004" i="1"/>
  <c r="N7000" i="1"/>
  <c r="N6996" i="1"/>
  <c r="N6992" i="1"/>
  <c r="N6988" i="1"/>
  <c r="N6984" i="1"/>
  <c r="N6980" i="1"/>
  <c r="N6976" i="1"/>
  <c r="N6972" i="1"/>
  <c r="N6968" i="1"/>
  <c r="N6964" i="1"/>
  <c r="N6960" i="1"/>
  <c r="N6956" i="1"/>
  <c r="N6952" i="1"/>
  <c r="N6948" i="1"/>
  <c r="N6944" i="1"/>
  <c r="N6940" i="1"/>
  <c r="N6936" i="1"/>
  <c r="N6932" i="1"/>
  <c r="N6928" i="1"/>
  <c r="N6924" i="1"/>
  <c r="N6920" i="1"/>
  <c r="N6916" i="1"/>
  <c r="N6912" i="1"/>
  <c r="N6908" i="1"/>
  <c r="N6904" i="1"/>
  <c r="N6900" i="1"/>
  <c r="N6896" i="1"/>
  <c r="N6892" i="1"/>
  <c r="N6888" i="1"/>
  <c r="N6884" i="1"/>
  <c r="N6880" i="1"/>
  <c r="N6876" i="1"/>
  <c r="N6872" i="1"/>
  <c r="N6868" i="1"/>
  <c r="N6864" i="1"/>
  <c r="N6860" i="1"/>
  <c r="N6856" i="1"/>
  <c r="N6852" i="1"/>
  <c r="N6848" i="1"/>
  <c r="N6844" i="1"/>
  <c r="N6840" i="1"/>
  <c r="N6836" i="1"/>
  <c r="N6832" i="1"/>
  <c r="N6828" i="1"/>
  <c r="N6824" i="1"/>
  <c r="N6820" i="1"/>
  <c r="N6816" i="1"/>
  <c r="N6812" i="1"/>
  <c r="N6808" i="1"/>
  <c r="N6804" i="1"/>
  <c r="N6800" i="1"/>
  <c r="N6796" i="1"/>
  <c r="N6792" i="1"/>
  <c r="N6788" i="1"/>
  <c r="N6784" i="1"/>
  <c r="N6780" i="1"/>
  <c r="N6776" i="1"/>
  <c r="N6772" i="1"/>
  <c r="N7266" i="1"/>
  <c r="N7238" i="1"/>
  <c r="N7214" i="1"/>
  <c r="N7186" i="1"/>
  <c r="N7158" i="1"/>
  <c r="N7122" i="1"/>
  <c r="N7086" i="1"/>
  <c r="N7046" i="1"/>
  <c r="N7018" i="1"/>
  <c r="N6998" i="1"/>
  <c r="N6978" i="1"/>
  <c r="N6950" i="1"/>
  <c r="N6918" i="1"/>
  <c r="N6894" i="1"/>
  <c r="N6862" i="1"/>
  <c r="N6830" i="1"/>
  <c r="N6806" i="1"/>
  <c r="N6786" i="1"/>
  <c r="N6758" i="1"/>
  <c r="N6730" i="1"/>
  <c r="N6698" i="1"/>
  <c r="N6670" i="1"/>
  <c r="N6646" i="1"/>
  <c r="N6622" i="1"/>
  <c r="N6594" i="1"/>
  <c r="N6566" i="1"/>
  <c r="N6538" i="1"/>
  <c r="N6510" i="1"/>
  <c r="N6478" i="1"/>
  <c r="N6454" i="1"/>
  <c r="N6434" i="1"/>
  <c r="N6418" i="1"/>
  <c r="N6390" i="1"/>
  <c r="N6366" i="1"/>
  <c r="N6330" i="1"/>
  <c r="N6294" i="1"/>
  <c r="N6266" i="1"/>
  <c r="N6250" i="1"/>
  <c r="N6230" i="1"/>
  <c r="N6202" i="1"/>
  <c r="N6166" i="1"/>
  <c r="N6134" i="1"/>
  <c r="N6106" i="1"/>
  <c r="N6082" i="1"/>
  <c r="N6054" i="1"/>
  <c r="N6030" i="1"/>
  <c r="N6002" i="1"/>
  <c r="N5974" i="1"/>
  <c r="N5942" i="1"/>
  <c r="N5918" i="1"/>
  <c r="N5894" i="1"/>
  <c r="N5866" i="1"/>
  <c r="N5834" i="1"/>
  <c r="N5806" i="1"/>
  <c r="N5778" i="1"/>
  <c r="N5754" i="1"/>
  <c r="N5734" i="1"/>
  <c r="N5710" i="1"/>
  <c r="N5686" i="1"/>
  <c r="N5658" i="1"/>
  <c r="N5638" i="1"/>
  <c r="N5614" i="1"/>
  <c r="N5586" i="1"/>
  <c r="N5562" i="1"/>
  <c r="N5538" i="1"/>
  <c r="N5518" i="1"/>
  <c r="N5494" i="1"/>
  <c r="N5470" i="1"/>
  <c r="N5446" i="1"/>
  <c r="N5418" i="1"/>
  <c r="N5390" i="1"/>
  <c r="N5366" i="1"/>
  <c r="N5342" i="1"/>
  <c r="N5330" i="1"/>
  <c r="N5306" i="1"/>
  <c r="N5278" i="1"/>
  <c r="N5254" i="1"/>
  <c r="N5226" i="1"/>
  <c r="N5198" i="1"/>
  <c r="N5174" i="1"/>
  <c r="N5154" i="1"/>
  <c r="N5134" i="1"/>
  <c r="N5106" i="1"/>
  <c r="N5078" i="1"/>
  <c r="N5050" i="1"/>
  <c r="N5030" i="1"/>
  <c r="N5006" i="1"/>
  <c r="N4986" i="1"/>
  <c r="N4970" i="1"/>
  <c r="N4946" i="1"/>
  <c r="N4918" i="1"/>
  <c r="N4890" i="1"/>
  <c r="N4862" i="1"/>
  <c r="N4842" i="1"/>
  <c r="N4814" i="1"/>
  <c r="N4786" i="1"/>
  <c r="N4770" i="1"/>
  <c r="N4746" i="1"/>
  <c r="N4714" i="1"/>
  <c r="N4690" i="1"/>
  <c r="N4654" i="1"/>
  <c r="N4626" i="1"/>
  <c r="N4598" i="1"/>
  <c r="N4574" i="1"/>
  <c r="N4542" i="1"/>
  <c r="N4506" i="1"/>
  <c r="N4474" i="1"/>
  <c r="N4454" i="1"/>
  <c r="N4430" i="1"/>
  <c r="N4398" i="1"/>
  <c r="N4362" i="1"/>
  <c r="N4330" i="1"/>
  <c r="N4298" i="1"/>
  <c r="N4270" i="1"/>
  <c r="N4250" i="1"/>
  <c r="N4222" i="1"/>
  <c r="N4194" i="1"/>
  <c r="N4182" i="1"/>
  <c r="N4154" i="1"/>
  <c r="N4122" i="1"/>
  <c r="N4090" i="1"/>
  <c r="N4066" i="1"/>
  <c r="N4038" i="1"/>
  <c r="N4010" i="1"/>
  <c r="N3970" i="1"/>
  <c r="N3954" i="1"/>
  <c r="N3930" i="1"/>
  <c r="N7250" i="1"/>
  <c r="N7226" i="1"/>
  <c r="N7198" i="1"/>
  <c r="N7170" i="1"/>
  <c r="N7146" i="1"/>
  <c r="N7114" i="1"/>
  <c r="N7098" i="1"/>
  <c r="N7082" i="1"/>
  <c r="N7066" i="1"/>
  <c r="N7038" i="1"/>
  <c r="N7010" i="1"/>
  <c r="N6982" i="1"/>
  <c r="N6954" i="1"/>
  <c r="N6934" i="1"/>
  <c r="N6906" i="1"/>
  <c r="N6886" i="1"/>
  <c r="N6858" i="1"/>
  <c r="N6838" i="1"/>
  <c r="N6814" i="1"/>
  <c r="N6782" i="1"/>
  <c r="N6750" i="1"/>
  <c r="N6726" i="1"/>
  <c r="N6706" i="1"/>
  <c r="N6674" i="1"/>
  <c r="N6650" i="1"/>
  <c r="N6626" i="1"/>
  <c r="N6598" i="1"/>
  <c r="N6570" i="1"/>
  <c r="N6550" i="1"/>
  <c r="N6530" i="1"/>
  <c r="N6502" i="1"/>
  <c r="N6470" i="1"/>
  <c r="N6438" i="1"/>
  <c r="N6410" i="1"/>
  <c r="N6382" i="1"/>
  <c r="N6354" i="1"/>
  <c r="N6334" i="1"/>
  <c r="N6306" i="1"/>
  <c r="N6282" i="1"/>
  <c r="N6254" i="1"/>
  <c r="N6218" i="1"/>
  <c r="N6186" i="1"/>
  <c r="N6158" i="1"/>
  <c r="N6130" i="1"/>
  <c r="N6102" i="1"/>
  <c r="N6070" i="1"/>
  <c r="N6046" i="1"/>
  <c r="N6018" i="1"/>
  <c r="N5994" i="1"/>
  <c r="N5962" i="1"/>
  <c r="N5938" i="1"/>
  <c r="N5914" i="1"/>
  <c r="N5882" i="1"/>
  <c r="N5858" i="1"/>
  <c r="N5830" i="1"/>
  <c r="N5802" i="1"/>
  <c r="N5774" i="1"/>
  <c r="N5746" i="1"/>
  <c r="N5718" i="1"/>
  <c r="N5690" i="1"/>
  <c r="N5662" i="1"/>
  <c r="N5630" i="1"/>
  <c r="N5598" i="1"/>
  <c r="N5570" i="1"/>
  <c r="N5534" i="1"/>
  <c r="N5506" i="1"/>
  <c r="N5466" i="1"/>
  <c r="N5430" i="1"/>
  <c r="N5406" i="1"/>
  <c r="N5382" i="1"/>
  <c r="N5350" i="1"/>
  <c r="N5322" i="1"/>
  <c r="N5298" i="1"/>
  <c r="N5274" i="1"/>
  <c r="N5242" i="1"/>
  <c r="N5214" i="1"/>
  <c r="N5186" i="1"/>
  <c r="N5146" i="1"/>
  <c r="N5118" i="1"/>
  <c r="N5094" i="1"/>
  <c r="N5074" i="1"/>
  <c r="N5046" i="1"/>
  <c r="N5014" i="1"/>
  <c r="N4982" i="1"/>
  <c r="N4950" i="1"/>
  <c r="N4930" i="1"/>
  <c r="N4906" i="1"/>
  <c r="N4878" i="1"/>
  <c r="N4846" i="1"/>
  <c r="N4818" i="1"/>
  <c r="N4790" i="1"/>
  <c r="N4762" i="1"/>
  <c r="N4734" i="1"/>
  <c r="N4706" i="1"/>
  <c r="N4678" i="1"/>
  <c r="N4662" i="1"/>
  <c r="N4634" i="1"/>
  <c r="N4602" i="1"/>
  <c r="N4578" i="1"/>
  <c r="N4558" i="1"/>
  <c r="N4534" i="1"/>
  <c r="N4518" i="1"/>
  <c r="N4494" i="1"/>
  <c r="N4466" i="1"/>
  <c r="N4434" i="1"/>
  <c r="N4410" i="1"/>
  <c r="N4382" i="1"/>
  <c r="N4342" i="1"/>
  <c r="N4314" i="1"/>
  <c r="N4290" i="1"/>
  <c r="N4266" i="1"/>
  <c r="N4238" i="1"/>
  <c r="N4214" i="1"/>
  <c r="N4170" i="1"/>
  <c r="N4138" i="1"/>
  <c r="N4106" i="1"/>
  <c r="N4078" i="1"/>
  <c r="N4054" i="1"/>
  <c r="N4034" i="1"/>
  <c r="N4006" i="1"/>
  <c r="N3978" i="1"/>
  <c r="N3950" i="1"/>
  <c r="N3914" i="1"/>
  <c r="N7262" i="1"/>
  <c r="N7230" i="1"/>
  <c r="N7202" i="1"/>
  <c r="N7182" i="1"/>
  <c r="N7166" i="1"/>
  <c r="N7138" i="1"/>
  <c r="N7110" i="1"/>
  <c r="N7074" i="1"/>
  <c r="N7054" i="1"/>
  <c r="N7030" i="1"/>
  <c r="N6990" i="1"/>
  <c r="N6966" i="1"/>
  <c r="N6938" i="1"/>
  <c r="N6902" i="1"/>
  <c r="N6874" i="1"/>
  <c r="N6850" i="1"/>
  <c r="N6822" i="1"/>
  <c r="N6798" i="1"/>
  <c r="N6774" i="1"/>
  <c r="N6746" i="1"/>
  <c r="N6714" i="1"/>
  <c r="N6690" i="1"/>
  <c r="N6662" i="1"/>
  <c r="N6634" i="1"/>
  <c r="N6610" i="1"/>
  <c r="N6586" i="1"/>
  <c r="N6558" i="1"/>
  <c r="N6526" i="1"/>
  <c r="N6494" i="1"/>
  <c r="N6466" i="1"/>
  <c r="N6430" i="1"/>
  <c r="N6394" i="1"/>
  <c r="N6370" i="1"/>
  <c r="N6350" i="1"/>
  <c r="N6326" i="1"/>
  <c r="N6298" i="1"/>
  <c r="N6262" i="1"/>
  <c r="N6234" i="1"/>
  <c r="N6206" i="1"/>
  <c r="N6178" i="1"/>
  <c r="N6150" i="1"/>
  <c r="N6122" i="1"/>
  <c r="N6114" i="1"/>
  <c r="N6086" i="1"/>
  <c r="N6058" i="1"/>
  <c r="N6034" i="1"/>
  <c r="N6006" i="1"/>
  <c r="N5982" i="1"/>
  <c r="N5954" i="1"/>
  <c r="N5930" i="1"/>
  <c r="N5898" i="1"/>
  <c r="N5874" i="1"/>
  <c r="N5850" i="1"/>
  <c r="N5826" i="1"/>
  <c r="N5790" i="1"/>
  <c r="N5758" i="1"/>
  <c r="N5730" i="1"/>
  <c r="N5702" i="1"/>
  <c r="N5678" i="1"/>
  <c r="N5650" i="1"/>
  <c r="N5626" i="1"/>
  <c r="N5602" i="1"/>
  <c r="N5578" i="1"/>
  <c r="N5550" i="1"/>
  <c r="N5526" i="1"/>
  <c r="N5502" i="1"/>
  <c r="N5482" i="1"/>
  <c r="N5458" i="1"/>
  <c r="N5438" i="1"/>
  <c r="N5414" i="1"/>
  <c r="N5402" i="1"/>
  <c r="N5378" i="1"/>
  <c r="N5358" i="1"/>
  <c r="N5338" i="1"/>
  <c r="N5310" i="1"/>
  <c r="N5290" i="1"/>
  <c r="N5266" i="1"/>
  <c r="N5250" i="1"/>
  <c r="N5218" i="1"/>
  <c r="N5190" i="1"/>
  <c r="N5170" i="1"/>
  <c r="N5142" i="1"/>
  <c r="N5114" i="1"/>
  <c r="N5086" i="1"/>
  <c r="N5058" i="1"/>
  <c r="N5022" i="1"/>
  <c r="N4990" i="1"/>
  <c r="N4962" i="1"/>
  <c r="N4938" i="1"/>
  <c r="N4910" i="1"/>
  <c r="N4886" i="1"/>
  <c r="N4858" i="1"/>
  <c r="N4834" i="1"/>
  <c r="N4810" i="1"/>
  <c r="N4782" i="1"/>
  <c r="N4750" i="1"/>
  <c r="N4726" i="1"/>
  <c r="N4698" i="1"/>
  <c r="N4670" i="1"/>
  <c r="N4646" i="1"/>
  <c r="N4618" i="1"/>
  <c r="N4594" i="1"/>
  <c r="N4566" i="1"/>
  <c r="N4546" i="1"/>
  <c r="N4522" i="1"/>
  <c r="N4498" i="1"/>
  <c r="N4470" i="1"/>
  <c r="N4442" i="1"/>
  <c r="N4418" i="1"/>
  <c r="N4390" i="1"/>
  <c r="N4374" i="1"/>
  <c r="N4354" i="1"/>
  <c r="N4338" i="1"/>
  <c r="N4310" i="1"/>
  <c r="N4282" i="1"/>
  <c r="N4254" i="1"/>
  <c r="N4226" i="1"/>
  <c r="N4198" i="1"/>
  <c r="N4178" i="1"/>
  <c r="N4150" i="1"/>
  <c r="N4126" i="1"/>
  <c r="N4094" i="1"/>
  <c r="N4070" i="1"/>
  <c r="N4046" i="1"/>
  <c r="N4022" i="1"/>
  <c r="N3998" i="1"/>
  <c r="N3974" i="1"/>
  <c r="N3942" i="1"/>
  <c r="N3910" i="1"/>
  <c r="M5938" i="1"/>
  <c r="M5934" i="1"/>
  <c r="M5930" i="1"/>
  <c r="M5926" i="1"/>
  <c r="M5922" i="1"/>
  <c r="M5918" i="1"/>
  <c r="M5914" i="1"/>
  <c r="M5910" i="1"/>
  <c r="M5906" i="1"/>
  <c r="M5902" i="1"/>
  <c r="M5898" i="1"/>
  <c r="M5894" i="1"/>
  <c r="M5890" i="1"/>
  <c r="M5886" i="1"/>
  <c r="M5882" i="1"/>
  <c r="M5878" i="1"/>
  <c r="M5874" i="1"/>
  <c r="M5870" i="1"/>
  <c r="M5866" i="1"/>
  <c r="M5862" i="1"/>
  <c r="M5858" i="1"/>
  <c r="M5854" i="1"/>
  <c r="M5850" i="1"/>
  <c r="M5846" i="1"/>
  <c r="M5842" i="1"/>
  <c r="M5838" i="1"/>
  <c r="M5834" i="1"/>
  <c r="M5830" i="1"/>
  <c r="M5826" i="1"/>
  <c r="M5822" i="1"/>
  <c r="M5818" i="1"/>
  <c r="M5814" i="1"/>
  <c r="M5810" i="1"/>
  <c r="M5806" i="1"/>
  <c r="M5802" i="1"/>
  <c r="M5798" i="1"/>
  <c r="M5794" i="1"/>
  <c r="M5790" i="1"/>
  <c r="M5786" i="1"/>
  <c r="M5782" i="1"/>
  <c r="M5778" i="1"/>
  <c r="M5774" i="1"/>
  <c r="M5770" i="1"/>
  <c r="M5766" i="1"/>
  <c r="M5762" i="1"/>
  <c r="M5758" i="1"/>
  <c r="M5754" i="1"/>
  <c r="M5750" i="1"/>
  <c r="M5746" i="1"/>
  <c r="M5742" i="1"/>
  <c r="M5738" i="1"/>
  <c r="M5734" i="1"/>
  <c r="M5730" i="1"/>
  <c r="M5726" i="1"/>
  <c r="M5722" i="1"/>
  <c r="M5718" i="1"/>
  <c r="M5714" i="1"/>
  <c r="M5710" i="1"/>
  <c r="M5706" i="1"/>
  <c r="M5702" i="1"/>
  <c r="M5698" i="1"/>
  <c r="M5694" i="1"/>
  <c r="M5690" i="1"/>
  <c r="M5686" i="1"/>
  <c r="M5682" i="1"/>
  <c r="M5678" i="1"/>
  <c r="M5674" i="1"/>
  <c r="M5670" i="1"/>
  <c r="M5666" i="1"/>
  <c r="M5662" i="1"/>
  <c r="M5658" i="1"/>
  <c r="M5654" i="1"/>
  <c r="M5650" i="1"/>
  <c r="M5646" i="1"/>
  <c r="M5642" i="1"/>
  <c r="M5638" i="1"/>
  <c r="M5634" i="1"/>
  <c r="M5630" i="1"/>
  <c r="M5626" i="1"/>
  <c r="M5622" i="1"/>
  <c r="M5618" i="1"/>
  <c r="M5614" i="1"/>
  <c r="M5610" i="1"/>
  <c r="M5606" i="1"/>
  <c r="M5602" i="1"/>
  <c r="M5598" i="1"/>
  <c r="M5594" i="1"/>
  <c r="M5590" i="1"/>
  <c r="M5586" i="1"/>
  <c r="M5582" i="1"/>
  <c r="M5578" i="1"/>
  <c r="M5574" i="1"/>
  <c r="M5570" i="1"/>
  <c r="M5566" i="1"/>
  <c r="M5562" i="1"/>
  <c r="M5558" i="1"/>
  <c r="M5554" i="1"/>
  <c r="M5550" i="1"/>
  <c r="M5546" i="1"/>
  <c r="M5542" i="1"/>
  <c r="M5538" i="1"/>
  <c r="M5534" i="1"/>
  <c r="M5530" i="1"/>
  <c r="M5526" i="1"/>
  <c r="M5522" i="1"/>
  <c r="M5518" i="1"/>
  <c r="M5514" i="1"/>
  <c r="M5510" i="1"/>
  <c r="M5506" i="1"/>
  <c r="M5502" i="1"/>
  <c r="M5498" i="1"/>
  <c r="M5494" i="1"/>
  <c r="M5490" i="1"/>
  <c r="M5486" i="1"/>
  <c r="M5482" i="1"/>
  <c r="M5478" i="1"/>
  <c r="M5474" i="1"/>
  <c r="M5470" i="1"/>
  <c r="M5466" i="1"/>
  <c r="M5462" i="1"/>
  <c r="M5458" i="1"/>
  <c r="M5454" i="1"/>
  <c r="M5450" i="1"/>
  <c r="M5446" i="1"/>
  <c r="M5442" i="1"/>
  <c r="M5438" i="1"/>
  <c r="M5434" i="1"/>
  <c r="M5430" i="1"/>
  <c r="M5426" i="1"/>
  <c r="M5422" i="1"/>
  <c r="M5418" i="1"/>
  <c r="M5414" i="1"/>
  <c r="M5410" i="1"/>
  <c r="M5406" i="1"/>
  <c r="M5402" i="1"/>
  <c r="M5398" i="1"/>
  <c r="M5394" i="1"/>
  <c r="M5390" i="1"/>
  <c r="M5386" i="1"/>
  <c r="M5382" i="1"/>
  <c r="M5378" i="1"/>
  <c r="M5374" i="1"/>
  <c r="M5370" i="1"/>
  <c r="M5366" i="1"/>
  <c r="M5362" i="1"/>
  <c r="M5358" i="1"/>
  <c r="M5354" i="1"/>
  <c r="M5350" i="1"/>
  <c r="M5346" i="1"/>
  <c r="M5342" i="1"/>
  <c r="M5338" i="1"/>
  <c r="M5334" i="1"/>
  <c r="M5330" i="1"/>
  <c r="M5326" i="1"/>
  <c r="M5322" i="1"/>
  <c r="M5318" i="1"/>
  <c r="M5314" i="1"/>
  <c r="M5310" i="1"/>
  <c r="M5306" i="1"/>
  <c r="M5302" i="1"/>
  <c r="M5298" i="1"/>
  <c r="M5294" i="1"/>
  <c r="M5290" i="1"/>
  <c r="M5286" i="1"/>
  <c r="M5282" i="1"/>
  <c r="M5278" i="1"/>
  <c r="M5274" i="1"/>
  <c r="M5270" i="1"/>
  <c r="M5266" i="1"/>
  <c r="M5262" i="1"/>
  <c r="M5258" i="1"/>
  <c r="M5254" i="1"/>
  <c r="M5250" i="1"/>
  <c r="M5246" i="1"/>
  <c r="M5242" i="1"/>
  <c r="M5238" i="1"/>
  <c r="M5234" i="1"/>
  <c r="M5230" i="1"/>
  <c r="M5226" i="1"/>
  <c r="M5222" i="1"/>
  <c r="M5218" i="1"/>
  <c r="M5214" i="1"/>
  <c r="M5210" i="1"/>
  <c r="M5206" i="1"/>
  <c r="M5202" i="1"/>
  <c r="M5198" i="1"/>
  <c r="M5194" i="1"/>
  <c r="M5190" i="1"/>
  <c r="M5186" i="1"/>
  <c r="M5182" i="1"/>
  <c r="M5178" i="1"/>
  <c r="M5174" i="1"/>
  <c r="M5170" i="1"/>
  <c r="M5166" i="1"/>
  <c r="M5162" i="1"/>
  <c r="M5158" i="1"/>
  <c r="M5154" i="1"/>
  <c r="M5150" i="1"/>
  <c r="M5146" i="1"/>
  <c r="M5142" i="1"/>
  <c r="M5138" i="1"/>
  <c r="M5134" i="1"/>
  <c r="M5130" i="1"/>
  <c r="M5126" i="1"/>
  <c r="M5122" i="1"/>
  <c r="M5118" i="1"/>
  <c r="M5114" i="1"/>
  <c r="M5110" i="1"/>
  <c r="M5106" i="1"/>
  <c r="M5102" i="1"/>
  <c r="M5098" i="1"/>
  <c r="M5094" i="1"/>
  <c r="M5090" i="1"/>
  <c r="M5086" i="1"/>
  <c r="M5082" i="1"/>
  <c r="M5078" i="1"/>
  <c r="M5074" i="1"/>
  <c r="M5070" i="1"/>
  <c r="M5066" i="1"/>
  <c r="M5062" i="1"/>
  <c r="M5058" i="1"/>
  <c r="M5054" i="1"/>
  <c r="M5050" i="1"/>
  <c r="M5046" i="1"/>
  <c r="M5042" i="1"/>
  <c r="M5038" i="1"/>
  <c r="M5034" i="1"/>
  <c r="M5030" i="1"/>
  <c r="M5026" i="1"/>
  <c r="M5022" i="1"/>
  <c r="M5018" i="1"/>
  <c r="M5014" i="1"/>
  <c r="M5010" i="1"/>
  <c r="M5006" i="1"/>
  <c r="M5002" i="1"/>
  <c r="M4998" i="1"/>
  <c r="M4994" i="1"/>
  <c r="M4990" i="1"/>
  <c r="M4986" i="1"/>
  <c r="M4982" i="1"/>
  <c r="M4978" i="1"/>
  <c r="M4974" i="1"/>
  <c r="M4970" i="1"/>
  <c r="M4966" i="1"/>
  <c r="M4962" i="1"/>
  <c r="M4958" i="1"/>
  <c r="M4954" i="1"/>
  <c r="M4950" i="1"/>
  <c r="M4946" i="1"/>
  <c r="M4942" i="1"/>
  <c r="M4938" i="1"/>
  <c r="M4934" i="1"/>
  <c r="M4930" i="1"/>
  <c r="M4926" i="1"/>
  <c r="M4922" i="1"/>
  <c r="M4918" i="1"/>
  <c r="M4914" i="1"/>
  <c r="M4910" i="1"/>
  <c r="M4906" i="1"/>
  <c r="M4902" i="1"/>
  <c r="M4898" i="1"/>
  <c r="M4894" i="1"/>
  <c r="M4890" i="1"/>
  <c r="M4886" i="1"/>
  <c r="M4882" i="1"/>
  <c r="M4878" i="1"/>
  <c r="M4874" i="1"/>
  <c r="M4870" i="1"/>
  <c r="M4866" i="1"/>
  <c r="M4862" i="1"/>
  <c r="M4858" i="1"/>
  <c r="M4854" i="1"/>
  <c r="M4850" i="1"/>
  <c r="M4846" i="1"/>
  <c r="M4842" i="1"/>
  <c r="M4838" i="1"/>
  <c r="M4834" i="1"/>
  <c r="M4830" i="1"/>
  <c r="M4826" i="1"/>
  <c r="M4822" i="1"/>
  <c r="M4818" i="1"/>
  <c r="M4814" i="1"/>
  <c r="M4810" i="1"/>
  <c r="M4806" i="1"/>
  <c r="M4802" i="1"/>
  <c r="M4798" i="1"/>
  <c r="M4794" i="1"/>
  <c r="M4790" i="1"/>
  <c r="M4786" i="1"/>
  <c r="M4782" i="1"/>
  <c r="M4778" i="1"/>
  <c r="M4774" i="1"/>
  <c r="M4770" i="1"/>
  <c r="M4766" i="1"/>
  <c r="M4762" i="1"/>
  <c r="M4758" i="1"/>
  <c r="M4754" i="1"/>
  <c r="M4750" i="1"/>
  <c r="M4746" i="1"/>
  <c r="M4742" i="1"/>
  <c r="M4738" i="1"/>
  <c r="M4734" i="1"/>
  <c r="M4730" i="1"/>
  <c r="M4726" i="1"/>
  <c r="M4722" i="1"/>
  <c r="M4718" i="1"/>
  <c r="M4714" i="1"/>
  <c r="M4710" i="1"/>
  <c r="M4706" i="1"/>
  <c r="M4702" i="1"/>
  <c r="M4698" i="1"/>
  <c r="M4694" i="1"/>
  <c r="M4690" i="1"/>
  <c r="M4686" i="1"/>
  <c r="M4682" i="1"/>
  <c r="M4678" i="1"/>
  <c r="M4674" i="1"/>
  <c r="M4670" i="1"/>
  <c r="M4666" i="1"/>
  <c r="M4662" i="1"/>
  <c r="M4658" i="1"/>
  <c r="M4654" i="1"/>
  <c r="M4650" i="1"/>
  <c r="M4646" i="1"/>
  <c r="M4642" i="1"/>
  <c r="M4638" i="1"/>
  <c r="M4634" i="1"/>
  <c r="M4630" i="1"/>
  <c r="M4626" i="1"/>
  <c r="M4622" i="1"/>
  <c r="M4618" i="1"/>
  <c r="M4614" i="1"/>
  <c r="M4610" i="1"/>
  <c r="M4606" i="1"/>
  <c r="M4602" i="1"/>
  <c r="M4598" i="1"/>
  <c r="M4594" i="1"/>
  <c r="M4590" i="1"/>
  <c r="M4586" i="1"/>
  <c r="M4582" i="1"/>
  <c r="M4578" i="1"/>
  <c r="N7037" i="1"/>
  <c r="N7033" i="1"/>
  <c r="N7029" i="1"/>
  <c r="N7025" i="1"/>
  <c r="N7021" i="1"/>
  <c r="N7017" i="1"/>
  <c r="N7013" i="1"/>
  <c r="N7009" i="1"/>
  <c r="N7005" i="1"/>
  <c r="N7001" i="1"/>
  <c r="N6997" i="1"/>
  <c r="N6993" i="1"/>
  <c r="N6989" i="1"/>
  <c r="N6985" i="1"/>
  <c r="N6981" i="1"/>
  <c r="N6977" i="1"/>
  <c r="N6973" i="1"/>
  <c r="N6969" i="1"/>
  <c r="N6965" i="1"/>
  <c r="N6961" i="1"/>
  <c r="N6957" i="1"/>
  <c r="N6953" i="1"/>
  <c r="N6949" i="1"/>
  <c r="N6945" i="1"/>
  <c r="N6941" i="1"/>
  <c r="N6937" i="1"/>
  <c r="N6933" i="1"/>
  <c r="N6929" i="1"/>
  <c r="N6925" i="1"/>
  <c r="N6921" i="1"/>
  <c r="N6917" i="1"/>
  <c r="N6913" i="1"/>
  <c r="N6909" i="1"/>
  <c r="N6905" i="1"/>
  <c r="N6901" i="1"/>
  <c r="N6897" i="1"/>
  <c r="N6893" i="1"/>
  <c r="N6889" i="1"/>
  <c r="N6885" i="1"/>
  <c r="N6881" i="1"/>
  <c r="N6877" i="1"/>
  <c r="N6873" i="1"/>
  <c r="N6869" i="1"/>
  <c r="N6865" i="1"/>
  <c r="N6861" i="1"/>
  <c r="N6857" i="1"/>
  <c r="N6853" i="1"/>
  <c r="N6849" i="1"/>
  <c r="N6845" i="1"/>
  <c r="N6841" i="1"/>
  <c r="N6837" i="1"/>
  <c r="N6833" i="1"/>
  <c r="N6829" i="1"/>
  <c r="N6825" i="1"/>
  <c r="N6821" i="1"/>
  <c r="N6817" i="1"/>
  <c r="N6813" i="1"/>
  <c r="N6809" i="1"/>
  <c r="N6805" i="1"/>
  <c r="N6801" i="1"/>
  <c r="N6797" i="1"/>
  <c r="N6793" i="1"/>
  <c r="N6789" i="1"/>
  <c r="N6785" i="1"/>
  <c r="N6781" i="1"/>
  <c r="N6777" i="1"/>
  <c r="N6773" i="1"/>
  <c r="N6769" i="1"/>
  <c r="N6765" i="1"/>
  <c r="N6761" i="1"/>
  <c r="N6757" i="1"/>
  <c r="N6753" i="1"/>
  <c r="N6749" i="1"/>
  <c r="N6745" i="1"/>
  <c r="N6741" i="1"/>
  <c r="N6737" i="1"/>
  <c r="N6733" i="1"/>
  <c r="N6729" i="1"/>
  <c r="N6725" i="1"/>
  <c r="N6721" i="1"/>
  <c r="N6717" i="1"/>
  <c r="N6713" i="1"/>
  <c r="N6709" i="1"/>
  <c r="N6705" i="1"/>
  <c r="N6701" i="1"/>
  <c r="N6697" i="1"/>
  <c r="N6693" i="1"/>
  <c r="N6689" i="1"/>
  <c r="N6685" i="1"/>
  <c r="N6681" i="1"/>
  <c r="N6677" i="1"/>
  <c r="N6673" i="1"/>
  <c r="N6669" i="1"/>
  <c r="N6665" i="1"/>
  <c r="N6661" i="1"/>
  <c r="N6657" i="1"/>
  <c r="N6653" i="1"/>
  <c r="N6649" i="1"/>
  <c r="N6645" i="1"/>
  <c r="N6641" i="1"/>
  <c r="N6637" i="1"/>
  <c r="N6633" i="1"/>
  <c r="N6629" i="1"/>
  <c r="N6625" i="1"/>
  <c r="N6621" i="1"/>
  <c r="N6617" i="1"/>
  <c r="N6613" i="1"/>
  <c r="N6609" i="1"/>
  <c r="N6605" i="1"/>
  <c r="N6601" i="1"/>
  <c r="N6597" i="1"/>
  <c r="N6593" i="1"/>
  <c r="N6589" i="1"/>
  <c r="N6585" i="1"/>
  <c r="N6581" i="1"/>
  <c r="N6577" i="1"/>
  <c r="N6573" i="1"/>
  <c r="N6569" i="1"/>
  <c r="N6565" i="1"/>
  <c r="N6561" i="1"/>
  <c r="N6557" i="1"/>
  <c r="N6553" i="1"/>
  <c r="N6549" i="1"/>
  <c r="N6545" i="1"/>
  <c r="N6541" i="1"/>
  <c r="N6537" i="1"/>
  <c r="N6533" i="1"/>
  <c r="N6529" i="1"/>
  <c r="N6525" i="1"/>
  <c r="N6521" i="1"/>
  <c r="N6517" i="1"/>
  <c r="N6513" i="1"/>
  <c r="N6509" i="1"/>
  <c r="N6505" i="1"/>
  <c r="N6501" i="1"/>
  <c r="N6497" i="1"/>
  <c r="N6493" i="1"/>
  <c r="N6489" i="1"/>
  <c r="N6485" i="1"/>
  <c r="N6481" i="1"/>
  <c r="N6477" i="1"/>
  <c r="N6473" i="1"/>
  <c r="N6469" i="1"/>
  <c r="N6465" i="1"/>
  <c r="N6461" i="1"/>
  <c r="N6457" i="1"/>
  <c r="N6453" i="1"/>
  <c r="N6449" i="1"/>
  <c r="N6445" i="1"/>
  <c r="N6441" i="1"/>
  <c r="N6437" i="1"/>
  <c r="N6433" i="1"/>
  <c r="N6429" i="1"/>
  <c r="N6425" i="1"/>
  <c r="N6421" i="1"/>
  <c r="N6417" i="1"/>
  <c r="N6413" i="1"/>
  <c r="N6409" i="1"/>
  <c r="N6405" i="1"/>
  <c r="N6401" i="1"/>
  <c r="N6397" i="1"/>
  <c r="N6393" i="1"/>
  <c r="N6389" i="1"/>
  <c r="N6385" i="1"/>
  <c r="N6381" i="1"/>
  <c r="N6377" i="1"/>
  <c r="N6373" i="1"/>
  <c r="N6369" i="1"/>
  <c r="N6365" i="1"/>
  <c r="N6361" i="1"/>
  <c r="N6357" i="1"/>
  <c r="N6353" i="1"/>
  <c r="N6349" i="1"/>
  <c r="N6345" i="1"/>
  <c r="N6341" i="1"/>
  <c r="N6337" i="1"/>
  <c r="N6333" i="1"/>
  <c r="N6329" i="1"/>
  <c r="N6325" i="1"/>
  <c r="N6321" i="1"/>
  <c r="N6317" i="1"/>
  <c r="N6313" i="1"/>
  <c r="N6309" i="1"/>
  <c r="N6305" i="1"/>
  <c r="N6301" i="1"/>
  <c r="N6297" i="1"/>
  <c r="N6293" i="1"/>
  <c r="N6289" i="1"/>
  <c r="N6285" i="1"/>
  <c r="N6281" i="1"/>
  <c r="N6277" i="1"/>
  <c r="N6273" i="1"/>
  <c r="N6269" i="1"/>
  <c r="N6265" i="1"/>
  <c r="N6261" i="1"/>
  <c r="N6257" i="1"/>
  <c r="N6253" i="1"/>
  <c r="N6249" i="1"/>
  <c r="N6245" i="1"/>
  <c r="N6241" i="1"/>
  <c r="N6237" i="1"/>
  <c r="N6233" i="1"/>
  <c r="N6229" i="1"/>
  <c r="N6225" i="1"/>
  <c r="N6221" i="1"/>
  <c r="N6217" i="1"/>
  <c r="N6213" i="1"/>
  <c r="N6209" i="1"/>
  <c r="N6205" i="1"/>
  <c r="N6201" i="1"/>
  <c r="N6197" i="1"/>
  <c r="N6193" i="1"/>
  <c r="N6189" i="1"/>
  <c r="N6185" i="1"/>
  <c r="N6181" i="1"/>
  <c r="N6177" i="1"/>
  <c r="N6173" i="1"/>
  <c r="N6169" i="1"/>
  <c r="N6165" i="1"/>
  <c r="N6161" i="1"/>
  <c r="N6157" i="1"/>
  <c r="N6153" i="1"/>
  <c r="N6149" i="1"/>
  <c r="N6145" i="1"/>
  <c r="N6141" i="1"/>
  <c r="N6137" i="1"/>
  <c r="N6133" i="1"/>
  <c r="N6129" i="1"/>
  <c r="N6125" i="1"/>
  <c r="N6121" i="1"/>
  <c r="N6117" i="1"/>
  <c r="N6113" i="1"/>
  <c r="N6109" i="1"/>
  <c r="N6105" i="1"/>
  <c r="N6101" i="1"/>
  <c r="N6097" i="1"/>
  <c r="N6093" i="1"/>
  <c r="N6089" i="1"/>
  <c r="N6085" i="1"/>
  <c r="N6081" i="1"/>
  <c r="N6077" i="1"/>
  <c r="N6073" i="1"/>
  <c r="N6069" i="1"/>
  <c r="N6065" i="1"/>
  <c r="N6061" i="1"/>
  <c r="N6057" i="1"/>
  <c r="N6053" i="1"/>
  <c r="N6049" i="1"/>
  <c r="N6045" i="1"/>
  <c r="N6041" i="1"/>
  <c r="N6037" i="1"/>
  <c r="N6033" i="1"/>
  <c r="N6029" i="1"/>
  <c r="N6025" i="1"/>
  <c r="N6021" i="1"/>
  <c r="N6017" i="1"/>
  <c r="N6013" i="1"/>
  <c r="N6009" i="1"/>
  <c r="N6005" i="1"/>
  <c r="N6001" i="1"/>
  <c r="N5997" i="1"/>
  <c r="N5993" i="1"/>
  <c r="N5989" i="1"/>
  <c r="N5985" i="1"/>
  <c r="N5981" i="1"/>
  <c r="N5977" i="1"/>
  <c r="N5973" i="1"/>
  <c r="N5969" i="1"/>
  <c r="N5965" i="1"/>
  <c r="N5961" i="1"/>
  <c r="N5957" i="1"/>
  <c r="N5953" i="1"/>
  <c r="N5949" i="1"/>
  <c r="N5945" i="1"/>
  <c r="N5941" i="1"/>
  <c r="N5937" i="1"/>
  <c r="N5933" i="1"/>
  <c r="N5929" i="1"/>
  <c r="N5925" i="1"/>
  <c r="N5921" i="1"/>
  <c r="N5917" i="1"/>
  <c r="N5913" i="1"/>
  <c r="N5909" i="1"/>
  <c r="N5905" i="1"/>
  <c r="N5901" i="1"/>
  <c r="N5897" i="1"/>
  <c r="N5893" i="1"/>
  <c r="N5889" i="1"/>
  <c r="N5885" i="1"/>
  <c r="N5881" i="1"/>
  <c r="N5877" i="1"/>
  <c r="N5873" i="1"/>
  <c r="N5869" i="1"/>
  <c r="N5865" i="1"/>
  <c r="N5861" i="1"/>
  <c r="N5857" i="1"/>
  <c r="N5853" i="1"/>
  <c r="N5849" i="1"/>
  <c r="N5845" i="1"/>
  <c r="N5841" i="1"/>
  <c r="N5837" i="1"/>
  <c r="N5833" i="1"/>
  <c r="N5829" i="1"/>
  <c r="N5825" i="1"/>
  <c r="N5821" i="1"/>
  <c r="N5817" i="1"/>
  <c r="N5813" i="1"/>
  <c r="N5809" i="1"/>
  <c r="N5805" i="1"/>
  <c r="N5801" i="1"/>
  <c r="N5797" i="1"/>
  <c r="N5793" i="1"/>
  <c r="N5789" i="1"/>
  <c r="N5785" i="1"/>
  <c r="N5781" i="1"/>
  <c r="N5777" i="1"/>
  <c r="N5773" i="1"/>
  <c r="N5769" i="1"/>
  <c r="N5765" i="1"/>
  <c r="N5761" i="1"/>
  <c r="N5757" i="1"/>
  <c r="N5753" i="1"/>
  <c r="N5749" i="1"/>
  <c r="N5745" i="1"/>
  <c r="N5741" i="1"/>
  <c r="N5737" i="1"/>
  <c r="N5733" i="1"/>
  <c r="N5729" i="1"/>
  <c r="N5725" i="1"/>
  <c r="N5721" i="1"/>
  <c r="N5717" i="1"/>
  <c r="N5713" i="1"/>
  <c r="N5709" i="1"/>
  <c r="N5705" i="1"/>
  <c r="N5701" i="1"/>
  <c r="N5697" i="1"/>
  <c r="N5693" i="1"/>
  <c r="M6673" i="1"/>
  <c r="M6669" i="1"/>
  <c r="M6665" i="1"/>
  <c r="M6661" i="1"/>
  <c r="M6657" i="1"/>
  <c r="M6653" i="1"/>
  <c r="M6649" i="1"/>
  <c r="M6645" i="1"/>
  <c r="M6641" i="1"/>
  <c r="M6637" i="1"/>
  <c r="M6633" i="1"/>
  <c r="M6629" i="1"/>
  <c r="M6625" i="1"/>
  <c r="M6621" i="1"/>
  <c r="M6617" i="1"/>
  <c r="M6613" i="1"/>
  <c r="M6609" i="1"/>
  <c r="M6605" i="1"/>
  <c r="M6601" i="1"/>
  <c r="M6597" i="1"/>
  <c r="M6593" i="1"/>
  <c r="M6589" i="1"/>
  <c r="M6585" i="1"/>
  <c r="M6581" i="1"/>
  <c r="M6577" i="1"/>
  <c r="M6573" i="1"/>
  <c r="M6569" i="1"/>
  <c r="M6565" i="1"/>
  <c r="M6561" i="1"/>
  <c r="M6557" i="1"/>
  <c r="M6553" i="1"/>
  <c r="M6549" i="1"/>
  <c r="M6545" i="1"/>
  <c r="M6541" i="1"/>
  <c r="M6537" i="1"/>
  <c r="M6533" i="1"/>
  <c r="M6529" i="1"/>
  <c r="M6525" i="1"/>
  <c r="M6521" i="1"/>
  <c r="M6517" i="1"/>
  <c r="M6513" i="1"/>
  <c r="M6509" i="1"/>
  <c r="M6505" i="1"/>
  <c r="M6501" i="1"/>
  <c r="M6497" i="1"/>
  <c r="M6493" i="1"/>
  <c r="M6489" i="1"/>
  <c r="M6485" i="1"/>
  <c r="M6481" i="1"/>
  <c r="M6477" i="1"/>
  <c r="M6473" i="1"/>
  <c r="M6469" i="1"/>
  <c r="M6465" i="1"/>
  <c r="M6461" i="1"/>
  <c r="M6457" i="1"/>
  <c r="M6453" i="1"/>
  <c r="M6449" i="1"/>
  <c r="M6445" i="1"/>
  <c r="M6441" i="1"/>
  <c r="M6437" i="1"/>
  <c r="M6433" i="1"/>
  <c r="M6429" i="1"/>
  <c r="M6425" i="1"/>
  <c r="M6421" i="1"/>
  <c r="M6417" i="1"/>
  <c r="M6413" i="1"/>
  <c r="M6409" i="1"/>
  <c r="M6405" i="1"/>
  <c r="M6401" i="1"/>
  <c r="M6397" i="1"/>
  <c r="M6393" i="1"/>
  <c r="M6389" i="1"/>
  <c r="M6385" i="1"/>
  <c r="M6381" i="1"/>
  <c r="M6377" i="1"/>
  <c r="M6373" i="1"/>
  <c r="M6369" i="1"/>
  <c r="M6365" i="1"/>
  <c r="M6361" i="1"/>
  <c r="M6357" i="1"/>
  <c r="M6353" i="1"/>
  <c r="M6349" i="1"/>
  <c r="M6345" i="1"/>
  <c r="M6341" i="1"/>
  <c r="M6337" i="1"/>
  <c r="M6333" i="1"/>
  <c r="M6329" i="1"/>
  <c r="M6325" i="1"/>
  <c r="M6321" i="1"/>
  <c r="M6317" i="1"/>
  <c r="M6313" i="1"/>
  <c r="M6309" i="1"/>
  <c r="M6305" i="1"/>
  <c r="M6301" i="1"/>
  <c r="M6297" i="1"/>
  <c r="M6293" i="1"/>
  <c r="M6289" i="1"/>
  <c r="M6285" i="1"/>
  <c r="M6281" i="1"/>
  <c r="M6277" i="1"/>
  <c r="M6273" i="1"/>
  <c r="M6269" i="1"/>
  <c r="M6265" i="1"/>
  <c r="M6261" i="1"/>
  <c r="M6257" i="1"/>
  <c r="M6253" i="1"/>
  <c r="M6249" i="1"/>
  <c r="M6245" i="1"/>
  <c r="M6241" i="1"/>
  <c r="M6237" i="1"/>
  <c r="M6233" i="1"/>
  <c r="M6229" i="1"/>
  <c r="M6225" i="1"/>
  <c r="M6221" i="1"/>
  <c r="M6217" i="1"/>
  <c r="M6213" i="1"/>
  <c r="M6209" i="1"/>
  <c r="M6205" i="1"/>
  <c r="M6201" i="1"/>
  <c r="M6197" i="1"/>
  <c r="M6193" i="1"/>
  <c r="M6189" i="1"/>
  <c r="M6185" i="1"/>
  <c r="M6181" i="1"/>
  <c r="M6177" i="1"/>
  <c r="M6173" i="1"/>
  <c r="M6169" i="1"/>
  <c r="M6165" i="1"/>
  <c r="M6161" i="1"/>
  <c r="M6157" i="1"/>
  <c r="M6153" i="1"/>
  <c r="M6149" i="1"/>
  <c r="M6145" i="1"/>
  <c r="M6141" i="1"/>
  <c r="M6137" i="1"/>
  <c r="M6133" i="1"/>
  <c r="M6129" i="1"/>
  <c r="M6125" i="1"/>
  <c r="M6121" i="1"/>
  <c r="M6117" i="1"/>
  <c r="M6113" i="1"/>
  <c r="M6109" i="1"/>
  <c r="M6105" i="1"/>
  <c r="M6101" i="1"/>
  <c r="M6097" i="1"/>
  <c r="M6093" i="1"/>
  <c r="M6089" i="1"/>
  <c r="M6085" i="1"/>
  <c r="M6081" i="1"/>
  <c r="M6077" i="1"/>
  <c r="M6073" i="1"/>
  <c r="M6069" i="1"/>
  <c r="M6065" i="1"/>
  <c r="M6061" i="1"/>
  <c r="M6057" i="1"/>
  <c r="M6053" i="1"/>
  <c r="M6049" i="1"/>
  <c r="M6045" i="1"/>
  <c r="M6041" i="1"/>
  <c r="M6037" i="1"/>
  <c r="M6033" i="1"/>
  <c r="M6029" i="1"/>
  <c r="M6025" i="1"/>
  <c r="M6021" i="1"/>
  <c r="M6017" i="1"/>
  <c r="M6013" i="1"/>
  <c r="M6009" i="1"/>
  <c r="M6005" i="1"/>
  <c r="M6001" i="1"/>
  <c r="M5997" i="1"/>
  <c r="M5993" i="1"/>
  <c r="M5989" i="1"/>
  <c r="M5985" i="1"/>
  <c r="M5981" i="1"/>
  <c r="M5977" i="1"/>
  <c r="M5973" i="1"/>
  <c r="M5969" i="1"/>
  <c r="M5965" i="1"/>
  <c r="M5961" i="1"/>
  <c r="M5957" i="1"/>
  <c r="M5953" i="1"/>
  <c r="M5949" i="1"/>
  <c r="M5945" i="1"/>
  <c r="M5941" i="1"/>
  <c r="M5937" i="1"/>
  <c r="M5933" i="1"/>
  <c r="M5929" i="1"/>
  <c r="M5925" i="1"/>
  <c r="M5921" i="1"/>
  <c r="M5917" i="1"/>
  <c r="M5913" i="1"/>
  <c r="M5909" i="1"/>
  <c r="M5905" i="1"/>
  <c r="M5901" i="1"/>
  <c r="M5897" i="1"/>
  <c r="M5893" i="1"/>
  <c r="M5889" i="1"/>
  <c r="M5885" i="1"/>
  <c r="M5881" i="1"/>
  <c r="M5877" i="1"/>
  <c r="M5873" i="1"/>
  <c r="M5869" i="1"/>
  <c r="M5865" i="1"/>
  <c r="M5861" i="1"/>
  <c r="M5857" i="1"/>
  <c r="M5853" i="1"/>
  <c r="M5849" i="1"/>
  <c r="M5845" i="1"/>
  <c r="M5841" i="1"/>
  <c r="M5837" i="1"/>
  <c r="M5833" i="1"/>
  <c r="M5829" i="1"/>
  <c r="M5825" i="1"/>
  <c r="M5821" i="1"/>
  <c r="M5817" i="1"/>
  <c r="M5813" i="1"/>
  <c r="M5809" i="1"/>
  <c r="M5805" i="1"/>
  <c r="M5801" i="1"/>
  <c r="M5797" i="1"/>
  <c r="M5793" i="1"/>
  <c r="M5789" i="1"/>
  <c r="M5785" i="1"/>
  <c r="M5781" i="1"/>
  <c r="M5777" i="1"/>
  <c r="M5773" i="1"/>
  <c r="M5769" i="1"/>
  <c r="M5765" i="1"/>
  <c r="M5761" i="1"/>
  <c r="M5757" i="1"/>
  <c r="M5753" i="1"/>
  <c r="M5749" i="1"/>
  <c r="M5745" i="1"/>
  <c r="M5741" i="1"/>
  <c r="M5737" i="1"/>
  <c r="M5733" i="1"/>
  <c r="M5729" i="1"/>
  <c r="M5725" i="1"/>
  <c r="M5721" i="1"/>
  <c r="M5717" i="1"/>
  <c r="M5713" i="1"/>
  <c r="M5709" i="1"/>
  <c r="M5705" i="1"/>
  <c r="M5701" i="1"/>
  <c r="M5697" i="1"/>
  <c r="M5693" i="1"/>
  <c r="M5689" i="1"/>
  <c r="M5685" i="1"/>
  <c r="M5681" i="1"/>
  <c r="M5677" i="1"/>
  <c r="M5673" i="1"/>
  <c r="M5669" i="1"/>
  <c r="M5665" i="1"/>
  <c r="M5661" i="1"/>
  <c r="M5657" i="1"/>
  <c r="M5653" i="1"/>
  <c r="M5649" i="1"/>
  <c r="M5645" i="1"/>
  <c r="M5641" i="1"/>
  <c r="M5637" i="1"/>
  <c r="M5633" i="1"/>
  <c r="M5629" i="1"/>
  <c r="M5625" i="1"/>
  <c r="M5621" i="1"/>
  <c r="M5617" i="1"/>
  <c r="M5613" i="1"/>
  <c r="M5609" i="1"/>
  <c r="M5605" i="1"/>
  <c r="M5601" i="1"/>
  <c r="M5597" i="1"/>
  <c r="M5593" i="1"/>
  <c r="M5589" i="1"/>
  <c r="M5585" i="1"/>
  <c r="M5581" i="1"/>
  <c r="M5577" i="1"/>
  <c r="M5573" i="1"/>
  <c r="M5569" i="1"/>
  <c r="M5565" i="1"/>
  <c r="M5561" i="1"/>
  <c r="M5557" i="1"/>
  <c r="M5553" i="1"/>
  <c r="M5549" i="1"/>
  <c r="M5545" i="1"/>
  <c r="M5541" i="1"/>
  <c r="M5537" i="1"/>
  <c r="M5533" i="1"/>
  <c r="M5529" i="1"/>
  <c r="M5525" i="1"/>
  <c r="M5521" i="1"/>
  <c r="M5517" i="1"/>
  <c r="M5513" i="1"/>
  <c r="M5509" i="1"/>
  <c r="M5505" i="1"/>
  <c r="M5501" i="1"/>
  <c r="M5497" i="1"/>
  <c r="M5493" i="1"/>
  <c r="M5489" i="1"/>
  <c r="M5485" i="1"/>
  <c r="M5481" i="1"/>
  <c r="M5477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17" i="1"/>
  <c r="M5313" i="1"/>
  <c r="M5309" i="1"/>
  <c r="M5305" i="1"/>
  <c r="M5301" i="1"/>
  <c r="M5297" i="1"/>
  <c r="M5293" i="1"/>
  <c r="M5289" i="1"/>
  <c r="M5285" i="1"/>
  <c r="M5281" i="1"/>
  <c r="M5277" i="1"/>
  <c r="M5273" i="1"/>
  <c r="M5269" i="1"/>
  <c r="M5265" i="1"/>
  <c r="M5261" i="1"/>
  <c r="M5257" i="1"/>
  <c r="M5253" i="1"/>
  <c r="M5249" i="1"/>
  <c r="M5245" i="1"/>
  <c r="M5241" i="1"/>
  <c r="M5237" i="1"/>
  <c r="M5233" i="1"/>
  <c r="M5229" i="1"/>
  <c r="M5225" i="1"/>
  <c r="M5221" i="1"/>
  <c r="M5217" i="1"/>
  <c r="M5213" i="1"/>
  <c r="M5209" i="1"/>
  <c r="M5205" i="1"/>
  <c r="M5201" i="1"/>
  <c r="M5197" i="1"/>
  <c r="M5193" i="1"/>
  <c r="M5189" i="1"/>
  <c r="M5185" i="1"/>
  <c r="M5181" i="1"/>
  <c r="M5177" i="1"/>
  <c r="M5173" i="1"/>
  <c r="M5169" i="1"/>
  <c r="M5165" i="1"/>
  <c r="M5161" i="1"/>
  <c r="M5157" i="1"/>
  <c r="M5153" i="1"/>
  <c r="M5149" i="1"/>
  <c r="M5145" i="1"/>
  <c r="M5141" i="1"/>
  <c r="M5137" i="1"/>
  <c r="M5133" i="1"/>
  <c r="M5129" i="1"/>
  <c r="M5125" i="1"/>
  <c r="M5121" i="1"/>
  <c r="M5117" i="1"/>
  <c r="M5113" i="1"/>
  <c r="M5109" i="1"/>
  <c r="M5105" i="1"/>
  <c r="M5101" i="1"/>
  <c r="M5097" i="1"/>
  <c r="M5093" i="1"/>
  <c r="M5089" i="1"/>
  <c r="M5085" i="1"/>
  <c r="M5081" i="1"/>
  <c r="M5077" i="1"/>
  <c r="M5073" i="1"/>
  <c r="M5069" i="1"/>
  <c r="M5065" i="1"/>
  <c r="M5061" i="1"/>
  <c r="M5057" i="1"/>
  <c r="M5053" i="1"/>
  <c r="N6768" i="1"/>
  <c r="N6764" i="1"/>
  <c r="N6760" i="1"/>
  <c r="N6756" i="1"/>
  <c r="N6752" i="1"/>
  <c r="N6748" i="1"/>
  <c r="N6744" i="1"/>
  <c r="N6740" i="1"/>
  <c r="N6736" i="1"/>
  <c r="N6732" i="1"/>
  <c r="N6728" i="1"/>
  <c r="N6724" i="1"/>
  <c r="N6720" i="1"/>
  <c r="N6716" i="1"/>
  <c r="N6712" i="1"/>
  <c r="N6708" i="1"/>
  <c r="N6704" i="1"/>
  <c r="N6700" i="1"/>
  <c r="N6696" i="1"/>
  <c r="N6692" i="1"/>
  <c r="N6688" i="1"/>
  <c r="N6684" i="1"/>
  <c r="N6680" i="1"/>
  <c r="N6676" i="1"/>
  <c r="N6672" i="1"/>
  <c r="N6668" i="1"/>
  <c r="N6664" i="1"/>
  <c r="N6660" i="1"/>
  <c r="N6656" i="1"/>
  <c r="N6652" i="1"/>
  <c r="N6648" i="1"/>
  <c r="N6644" i="1"/>
  <c r="N6640" i="1"/>
  <c r="N6636" i="1"/>
  <c r="N6632" i="1"/>
  <c r="N6628" i="1"/>
  <c r="N6624" i="1"/>
  <c r="N6620" i="1"/>
  <c r="N6616" i="1"/>
  <c r="N6612" i="1"/>
  <c r="N6608" i="1"/>
  <c r="N6604" i="1"/>
  <c r="N6600" i="1"/>
  <c r="N6596" i="1"/>
  <c r="N6592" i="1"/>
  <c r="N6588" i="1"/>
  <c r="N6584" i="1"/>
  <c r="N6580" i="1"/>
  <c r="N6576" i="1"/>
  <c r="N6572" i="1"/>
  <c r="N6568" i="1"/>
  <c r="N6564" i="1"/>
  <c r="N6560" i="1"/>
  <c r="N6556" i="1"/>
  <c r="N6552" i="1"/>
  <c r="N6548" i="1"/>
  <c r="N6544" i="1"/>
  <c r="N6540" i="1"/>
  <c r="N6536" i="1"/>
  <c r="N6532" i="1"/>
  <c r="N6528" i="1"/>
  <c r="N6524" i="1"/>
  <c r="N6520" i="1"/>
  <c r="N6516" i="1"/>
  <c r="N6512" i="1"/>
  <c r="N6508" i="1"/>
  <c r="N6504" i="1"/>
  <c r="N6500" i="1"/>
  <c r="N6496" i="1"/>
  <c r="N6492" i="1"/>
  <c r="N6488" i="1"/>
  <c r="N6484" i="1"/>
  <c r="N6480" i="1"/>
  <c r="N6476" i="1"/>
  <c r="N6472" i="1"/>
  <c r="N6468" i="1"/>
  <c r="N6464" i="1"/>
  <c r="N6460" i="1"/>
  <c r="N6456" i="1"/>
  <c r="N6452" i="1"/>
  <c r="N6448" i="1"/>
  <c r="N6444" i="1"/>
  <c r="N6440" i="1"/>
  <c r="N6436" i="1"/>
  <c r="N6432" i="1"/>
  <c r="N6428" i="1"/>
  <c r="N6424" i="1"/>
  <c r="N6420" i="1"/>
  <c r="N6416" i="1"/>
  <c r="N6412" i="1"/>
  <c r="N6408" i="1"/>
  <c r="N6404" i="1"/>
  <c r="N6400" i="1"/>
  <c r="N6396" i="1"/>
  <c r="N6392" i="1"/>
  <c r="N6388" i="1"/>
  <c r="N6384" i="1"/>
  <c r="N6380" i="1"/>
  <c r="N6376" i="1"/>
  <c r="N6372" i="1"/>
  <c r="N6368" i="1"/>
  <c r="N6364" i="1"/>
  <c r="N6360" i="1"/>
  <c r="N6356" i="1"/>
  <c r="N6352" i="1"/>
  <c r="N6348" i="1"/>
  <c r="N6344" i="1"/>
  <c r="N6340" i="1"/>
  <c r="N6336" i="1"/>
  <c r="N6332" i="1"/>
  <c r="N6328" i="1"/>
  <c r="N6324" i="1"/>
  <c r="N6320" i="1"/>
  <c r="N6316" i="1"/>
  <c r="N6312" i="1"/>
  <c r="N6308" i="1"/>
  <c r="N6304" i="1"/>
  <c r="N6300" i="1"/>
  <c r="N6296" i="1"/>
  <c r="N6292" i="1"/>
  <c r="N6288" i="1"/>
  <c r="N6284" i="1"/>
  <c r="N6280" i="1"/>
  <c r="N6276" i="1"/>
  <c r="N6272" i="1"/>
  <c r="N6268" i="1"/>
  <c r="N6264" i="1"/>
  <c r="N6260" i="1"/>
  <c r="N6256" i="1"/>
  <c r="N6252" i="1"/>
  <c r="N6248" i="1"/>
  <c r="N6244" i="1"/>
  <c r="N6240" i="1"/>
  <c r="N6236" i="1"/>
  <c r="N6232" i="1"/>
  <c r="N6228" i="1"/>
  <c r="N6224" i="1"/>
  <c r="N6220" i="1"/>
  <c r="N6216" i="1"/>
  <c r="N6212" i="1"/>
  <c r="N6208" i="1"/>
  <c r="N6204" i="1"/>
  <c r="N6200" i="1"/>
  <c r="N6196" i="1"/>
  <c r="N6192" i="1"/>
  <c r="N6188" i="1"/>
  <c r="N6184" i="1"/>
  <c r="N6180" i="1"/>
  <c r="N6176" i="1"/>
  <c r="N6172" i="1"/>
  <c r="N6168" i="1"/>
  <c r="N6164" i="1"/>
  <c r="N6160" i="1"/>
  <c r="N6156" i="1"/>
  <c r="N6152" i="1"/>
  <c r="N6148" i="1"/>
  <c r="N6144" i="1"/>
  <c r="N6140" i="1"/>
  <c r="N6136" i="1"/>
  <c r="N6132" i="1"/>
  <c r="N6128" i="1"/>
  <c r="N6124" i="1"/>
  <c r="N6120" i="1"/>
  <c r="N6116" i="1"/>
  <c r="N6112" i="1"/>
  <c r="N6108" i="1"/>
  <c r="N6104" i="1"/>
  <c r="N6100" i="1"/>
  <c r="N6096" i="1"/>
  <c r="N6092" i="1"/>
  <c r="N6088" i="1"/>
  <c r="N6084" i="1"/>
  <c r="N6080" i="1"/>
  <c r="N6076" i="1"/>
  <c r="N6072" i="1"/>
  <c r="N6068" i="1"/>
  <c r="N6064" i="1"/>
  <c r="N6060" i="1"/>
  <c r="N6056" i="1"/>
  <c r="N6052" i="1"/>
  <c r="N6048" i="1"/>
  <c r="N6044" i="1"/>
  <c r="N6040" i="1"/>
  <c r="N6036" i="1"/>
  <c r="N6032" i="1"/>
  <c r="N6028" i="1"/>
  <c r="N6024" i="1"/>
  <c r="N6020" i="1"/>
  <c r="N6016" i="1"/>
  <c r="N6012" i="1"/>
  <c r="N6008" i="1"/>
  <c r="N6004" i="1"/>
  <c r="N6000" i="1"/>
  <c r="N5996" i="1"/>
  <c r="N5992" i="1"/>
  <c r="N5988" i="1"/>
  <c r="N5984" i="1"/>
  <c r="N5980" i="1"/>
  <c r="N5976" i="1"/>
  <c r="N5972" i="1"/>
  <c r="N5968" i="1"/>
  <c r="N5964" i="1"/>
  <c r="N5960" i="1"/>
  <c r="N5956" i="1"/>
  <c r="N5952" i="1"/>
  <c r="N5948" i="1"/>
  <c r="N5944" i="1"/>
  <c r="N5940" i="1"/>
  <c r="N5936" i="1"/>
  <c r="N5932" i="1"/>
  <c r="N5928" i="1"/>
  <c r="N5924" i="1"/>
  <c r="N5920" i="1"/>
  <c r="N5916" i="1"/>
  <c r="N5912" i="1"/>
  <c r="N5908" i="1"/>
  <c r="N5904" i="1"/>
  <c r="N5900" i="1"/>
  <c r="N5896" i="1"/>
  <c r="N5892" i="1"/>
  <c r="N5888" i="1"/>
  <c r="N5884" i="1"/>
  <c r="N5880" i="1"/>
  <c r="N5876" i="1"/>
  <c r="N5872" i="1"/>
  <c r="N5868" i="1"/>
  <c r="N5864" i="1"/>
  <c r="N5860" i="1"/>
  <c r="N5856" i="1"/>
  <c r="N5852" i="1"/>
  <c r="N5848" i="1"/>
  <c r="N5844" i="1"/>
  <c r="N5840" i="1"/>
  <c r="N5836" i="1"/>
  <c r="N5832" i="1"/>
  <c r="N5828" i="1"/>
  <c r="N5824" i="1"/>
  <c r="N5820" i="1"/>
  <c r="N5816" i="1"/>
  <c r="N5812" i="1"/>
  <c r="N5808" i="1"/>
  <c r="N5804" i="1"/>
  <c r="N5800" i="1"/>
  <c r="N5796" i="1"/>
  <c r="N5792" i="1"/>
  <c r="N5788" i="1"/>
  <c r="N5784" i="1"/>
  <c r="N5780" i="1"/>
  <c r="N5776" i="1"/>
  <c r="N5772" i="1"/>
  <c r="N5768" i="1"/>
  <c r="N5764" i="1"/>
  <c r="N5760" i="1"/>
  <c r="N5756" i="1"/>
  <c r="N5752" i="1"/>
  <c r="N5748" i="1"/>
  <c r="N5744" i="1"/>
  <c r="N5740" i="1"/>
  <c r="N5736" i="1"/>
  <c r="N5732" i="1"/>
  <c r="N5728" i="1"/>
  <c r="N5724" i="1"/>
  <c r="N5720" i="1"/>
  <c r="N5716" i="1"/>
  <c r="N5712" i="1"/>
  <c r="N5708" i="1"/>
  <c r="N5704" i="1"/>
  <c r="N5700" i="1"/>
  <c r="N5696" i="1"/>
  <c r="N5692" i="1"/>
  <c r="N5688" i="1"/>
  <c r="N5684" i="1"/>
  <c r="N5680" i="1"/>
  <c r="N5676" i="1"/>
  <c r="N5672" i="1"/>
  <c r="N5668" i="1"/>
  <c r="N5664" i="1"/>
  <c r="N5660" i="1"/>
  <c r="N5656" i="1"/>
  <c r="N5652" i="1"/>
  <c r="N5648" i="1"/>
  <c r="N5644" i="1"/>
  <c r="N5640" i="1"/>
  <c r="N5636" i="1"/>
  <c r="N5632" i="1"/>
  <c r="N5628" i="1"/>
  <c r="N5624" i="1"/>
  <c r="N5620" i="1"/>
  <c r="N5616" i="1"/>
  <c r="N5612" i="1"/>
  <c r="N5608" i="1"/>
  <c r="N5604" i="1"/>
  <c r="N5600" i="1"/>
  <c r="N5596" i="1"/>
  <c r="N5592" i="1"/>
  <c r="N5588" i="1"/>
  <c r="N5584" i="1"/>
  <c r="N5580" i="1"/>
  <c r="N5576" i="1"/>
  <c r="N5572" i="1"/>
  <c r="N5568" i="1"/>
  <c r="N5564" i="1"/>
  <c r="N5560" i="1"/>
  <c r="N5556" i="1"/>
  <c r="N5552" i="1"/>
  <c r="N5548" i="1"/>
  <c r="N5544" i="1"/>
  <c r="N5540" i="1"/>
  <c r="N5536" i="1"/>
  <c r="N5532" i="1"/>
  <c r="N5528" i="1"/>
  <c r="N5524" i="1"/>
  <c r="N5520" i="1"/>
  <c r="N5516" i="1"/>
  <c r="N5512" i="1"/>
  <c r="N5508" i="1"/>
  <c r="N5504" i="1"/>
  <c r="N5500" i="1"/>
  <c r="N5496" i="1"/>
  <c r="N5492" i="1"/>
  <c r="N5488" i="1"/>
  <c r="N5484" i="1"/>
  <c r="N5480" i="1"/>
  <c r="N5476" i="1"/>
  <c r="N5472" i="1"/>
  <c r="N5468" i="1"/>
  <c r="N5464" i="1"/>
  <c r="N5460" i="1"/>
  <c r="N5456" i="1"/>
  <c r="N5452" i="1"/>
  <c r="N5448" i="1"/>
  <c r="N5444" i="1"/>
  <c r="N5440" i="1"/>
  <c r="N5436" i="1"/>
  <c r="N5432" i="1"/>
  <c r="N5428" i="1"/>
  <c r="N5424" i="1"/>
  <c r="N5420" i="1"/>
  <c r="N5416" i="1"/>
  <c r="N5412" i="1"/>
  <c r="N5408" i="1"/>
  <c r="N5404" i="1"/>
  <c r="N5400" i="1"/>
  <c r="N5396" i="1"/>
  <c r="N5392" i="1"/>
  <c r="N5388" i="1"/>
  <c r="N5384" i="1"/>
  <c r="N5380" i="1"/>
  <c r="N5376" i="1"/>
  <c r="N5372" i="1"/>
  <c r="N5368" i="1"/>
  <c r="N5364" i="1"/>
  <c r="N5360" i="1"/>
  <c r="N5356" i="1"/>
  <c r="N5352" i="1"/>
  <c r="N5348" i="1"/>
  <c r="N5344" i="1"/>
  <c r="N5340" i="1"/>
  <c r="N5336" i="1"/>
  <c r="N5332" i="1"/>
  <c r="N5328" i="1"/>
  <c r="N5324" i="1"/>
  <c r="N5320" i="1"/>
  <c r="N5316" i="1"/>
  <c r="N5312" i="1"/>
  <c r="N5308" i="1"/>
  <c r="N5304" i="1"/>
  <c r="N5300" i="1"/>
  <c r="N5296" i="1"/>
  <c r="N5292" i="1"/>
  <c r="N5288" i="1"/>
  <c r="N5284" i="1"/>
  <c r="N5280" i="1"/>
  <c r="N5276" i="1"/>
  <c r="N5272" i="1"/>
  <c r="N5268" i="1"/>
  <c r="N5264" i="1"/>
  <c r="N5260" i="1"/>
  <c r="N5256" i="1"/>
  <c r="N5252" i="1"/>
  <c r="N5248" i="1"/>
  <c r="N5244" i="1"/>
  <c r="N5240" i="1"/>
  <c r="N5236" i="1"/>
  <c r="N5232" i="1"/>
  <c r="N5228" i="1"/>
  <c r="N5224" i="1"/>
  <c r="N5220" i="1"/>
  <c r="N5216" i="1"/>
  <c r="N5212" i="1"/>
  <c r="N5208" i="1"/>
  <c r="N5204" i="1"/>
  <c r="N5200" i="1"/>
  <c r="N5196" i="1"/>
  <c r="N5192" i="1"/>
  <c r="N5188" i="1"/>
  <c r="N5184" i="1"/>
  <c r="N5180" i="1"/>
  <c r="N5176" i="1"/>
  <c r="N5172" i="1"/>
  <c r="N5168" i="1"/>
  <c r="N5164" i="1"/>
  <c r="N5160" i="1"/>
  <c r="N5156" i="1"/>
  <c r="N5152" i="1"/>
  <c r="N5148" i="1"/>
  <c r="N5144" i="1"/>
  <c r="N5140" i="1"/>
  <c r="N5136" i="1"/>
  <c r="N5132" i="1"/>
  <c r="N5128" i="1"/>
  <c r="N5124" i="1"/>
  <c r="N5120" i="1"/>
  <c r="N5116" i="1"/>
  <c r="N5112" i="1"/>
  <c r="N5108" i="1"/>
  <c r="N5104" i="1"/>
  <c r="N5100" i="1"/>
  <c r="N5096" i="1"/>
  <c r="N5092" i="1"/>
  <c r="N5088" i="1"/>
  <c r="N5084" i="1"/>
  <c r="N5080" i="1"/>
  <c r="N5076" i="1"/>
  <c r="N5072" i="1"/>
  <c r="N5068" i="1"/>
  <c r="N5064" i="1"/>
  <c r="N5060" i="1"/>
  <c r="N5056" i="1"/>
  <c r="N5052" i="1"/>
  <c r="N5048" i="1"/>
  <c r="N5044" i="1"/>
  <c r="N5040" i="1"/>
  <c r="N5036" i="1"/>
  <c r="M7272" i="1"/>
  <c r="M7268" i="1"/>
  <c r="M7264" i="1"/>
  <c r="M7260" i="1"/>
  <c r="M7256" i="1"/>
  <c r="M7252" i="1"/>
  <c r="M7248" i="1"/>
  <c r="M7244" i="1"/>
  <c r="M7240" i="1"/>
  <c r="M7236" i="1"/>
  <c r="M7232" i="1"/>
  <c r="M7228" i="1"/>
  <c r="M7224" i="1"/>
  <c r="M7220" i="1"/>
  <c r="M7216" i="1"/>
  <c r="M7212" i="1"/>
  <c r="M7208" i="1"/>
  <c r="M7204" i="1"/>
  <c r="M7200" i="1"/>
  <c r="M7196" i="1"/>
  <c r="M7192" i="1"/>
  <c r="M7188" i="1"/>
  <c r="M7184" i="1"/>
  <c r="M7180" i="1"/>
  <c r="M7176" i="1"/>
  <c r="M7172" i="1"/>
  <c r="M7168" i="1"/>
  <c r="M7164" i="1"/>
  <c r="M7160" i="1"/>
  <c r="M7156" i="1"/>
  <c r="M7152" i="1"/>
  <c r="M7148" i="1"/>
  <c r="M7144" i="1"/>
  <c r="M7140" i="1"/>
  <c r="M7136" i="1"/>
  <c r="M7132" i="1"/>
  <c r="M7128" i="1"/>
  <c r="M7124" i="1"/>
  <c r="M7120" i="1"/>
  <c r="M7116" i="1"/>
  <c r="M7112" i="1"/>
  <c r="M7108" i="1"/>
  <c r="M7104" i="1"/>
  <c r="M7100" i="1"/>
  <c r="M7096" i="1"/>
  <c r="M7092" i="1"/>
  <c r="M7088" i="1"/>
  <c r="M7084" i="1"/>
  <c r="M7080" i="1"/>
  <c r="M7076" i="1"/>
  <c r="M7072" i="1"/>
  <c r="M7068" i="1"/>
  <c r="M7064" i="1"/>
  <c r="M7060" i="1"/>
  <c r="M7056" i="1"/>
  <c r="M7052" i="1"/>
  <c r="M7048" i="1"/>
  <c r="M7044" i="1"/>
  <c r="M7040" i="1"/>
  <c r="M7036" i="1"/>
  <c r="M7032" i="1"/>
  <c r="M7028" i="1"/>
  <c r="M7024" i="1"/>
  <c r="M7020" i="1"/>
  <c r="M7016" i="1"/>
  <c r="M7012" i="1"/>
  <c r="M7008" i="1"/>
  <c r="M7004" i="1"/>
  <c r="M7000" i="1"/>
  <c r="M6996" i="1"/>
  <c r="M6992" i="1"/>
  <c r="M6988" i="1"/>
  <c r="M6984" i="1"/>
  <c r="M6980" i="1"/>
  <c r="M6976" i="1"/>
  <c r="M6972" i="1"/>
  <c r="M6968" i="1"/>
  <c r="M6964" i="1"/>
  <c r="M6960" i="1"/>
  <c r="M6956" i="1"/>
  <c r="M6952" i="1"/>
  <c r="M6948" i="1"/>
  <c r="M6944" i="1"/>
  <c r="M6940" i="1"/>
  <c r="M6936" i="1"/>
  <c r="M6932" i="1"/>
  <c r="M6928" i="1"/>
  <c r="M6924" i="1"/>
  <c r="M6920" i="1"/>
  <c r="M6916" i="1"/>
  <c r="M6912" i="1"/>
  <c r="M6908" i="1"/>
  <c r="M6904" i="1"/>
  <c r="M6900" i="1"/>
  <c r="M6896" i="1"/>
  <c r="M6892" i="1"/>
  <c r="M6888" i="1"/>
  <c r="M6884" i="1"/>
  <c r="M6880" i="1"/>
  <c r="M6876" i="1"/>
  <c r="M6872" i="1"/>
  <c r="M6868" i="1"/>
  <c r="M6864" i="1"/>
  <c r="M6860" i="1"/>
  <c r="M6856" i="1"/>
  <c r="M6852" i="1"/>
  <c r="M6848" i="1"/>
  <c r="M6844" i="1"/>
  <c r="M6840" i="1"/>
  <c r="M6836" i="1"/>
  <c r="M6832" i="1"/>
  <c r="M6828" i="1"/>
  <c r="M6824" i="1"/>
  <c r="M6820" i="1"/>
  <c r="M6816" i="1"/>
  <c r="M6812" i="1"/>
  <c r="M6808" i="1"/>
  <c r="M6804" i="1"/>
  <c r="M6800" i="1"/>
  <c r="M6796" i="1"/>
  <c r="M6792" i="1"/>
  <c r="M6788" i="1"/>
  <c r="M6784" i="1"/>
  <c r="M6780" i="1"/>
  <c r="M6776" i="1"/>
  <c r="M6772" i="1"/>
  <c r="M6768" i="1"/>
  <c r="M6764" i="1"/>
  <c r="M6760" i="1"/>
  <c r="M6756" i="1"/>
  <c r="M6752" i="1"/>
  <c r="M6748" i="1"/>
  <c r="M6744" i="1"/>
  <c r="M6740" i="1"/>
  <c r="M6736" i="1"/>
  <c r="M6732" i="1"/>
  <c r="M6728" i="1"/>
  <c r="M6724" i="1"/>
  <c r="M6720" i="1"/>
  <c r="M6716" i="1"/>
  <c r="M6712" i="1"/>
  <c r="M6708" i="1"/>
  <c r="M6704" i="1"/>
  <c r="M6700" i="1"/>
  <c r="M6696" i="1"/>
  <c r="M6692" i="1"/>
  <c r="M6688" i="1"/>
  <c r="M6684" i="1"/>
  <c r="M6680" i="1"/>
  <c r="M6676" i="1"/>
  <c r="M6672" i="1"/>
  <c r="M6668" i="1"/>
  <c r="M6664" i="1"/>
  <c r="M6660" i="1"/>
  <c r="M6656" i="1"/>
  <c r="M6652" i="1"/>
  <c r="M6648" i="1"/>
  <c r="M6644" i="1"/>
  <c r="M6640" i="1"/>
  <c r="M6636" i="1"/>
  <c r="M6632" i="1"/>
  <c r="M6628" i="1"/>
  <c r="M6624" i="1"/>
  <c r="M6620" i="1"/>
  <c r="M6616" i="1"/>
  <c r="M6612" i="1"/>
  <c r="M6608" i="1"/>
  <c r="M6604" i="1"/>
  <c r="M6600" i="1"/>
  <c r="M6596" i="1"/>
  <c r="M6592" i="1"/>
  <c r="M6588" i="1"/>
  <c r="M6584" i="1"/>
  <c r="M6580" i="1"/>
  <c r="M6576" i="1"/>
  <c r="M6572" i="1"/>
  <c r="M6568" i="1"/>
  <c r="M6564" i="1"/>
  <c r="M6560" i="1"/>
  <c r="M6556" i="1"/>
  <c r="M6552" i="1"/>
  <c r="M6548" i="1"/>
  <c r="M6544" i="1"/>
  <c r="M6540" i="1"/>
  <c r="M6536" i="1"/>
  <c r="M6532" i="1"/>
  <c r="M6528" i="1"/>
  <c r="M6524" i="1"/>
  <c r="M6520" i="1"/>
  <c r="M6516" i="1"/>
  <c r="M6512" i="1"/>
  <c r="M6508" i="1"/>
  <c r="M6504" i="1"/>
  <c r="M6500" i="1"/>
  <c r="M6496" i="1"/>
  <c r="M6492" i="1"/>
  <c r="M6488" i="1"/>
  <c r="M6484" i="1"/>
  <c r="M6480" i="1"/>
  <c r="M6476" i="1"/>
  <c r="M6472" i="1"/>
  <c r="M6468" i="1"/>
  <c r="M6464" i="1"/>
  <c r="M6460" i="1"/>
  <c r="M6456" i="1"/>
  <c r="M6452" i="1"/>
  <c r="M6448" i="1"/>
  <c r="M6444" i="1"/>
  <c r="M6440" i="1"/>
  <c r="M6436" i="1"/>
  <c r="M6432" i="1"/>
  <c r="M6428" i="1"/>
  <c r="M6424" i="1"/>
  <c r="M6420" i="1"/>
  <c r="M6416" i="1"/>
  <c r="N7271" i="1"/>
  <c r="N7267" i="1"/>
  <c r="N7263" i="1"/>
  <c r="N7259" i="1"/>
  <c r="N7255" i="1"/>
  <c r="N7251" i="1"/>
  <c r="N7247" i="1"/>
  <c r="N7243" i="1"/>
  <c r="N7239" i="1"/>
  <c r="N7235" i="1"/>
  <c r="N7231" i="1"/>
  <c r="N7227" i="1"/>
  <c r="N7223" i="1"/>
  <c r="N7219" i="1"/>
  <c r="N7215" i="1"/>
  <c r="N7211" i="1"/>
  <c r="N7207" i="1"/>
  <c r="N7203" i="1"/>
  <c r="N7199" i="1"/>
  <c r="N7195" i="1"/>
  <c r="N7191" i="1"/>
  <c r="N7187" i="1"/>
  <c r="N7183" i="1"/>
  <c r="N7179" i="1"/>
  <c r="N7175" i="1"/>
  <c r="N7171" i="1"/>
  <c r="N7167" i="1"/>
  <c r="N7163" i="1"/>
  <c r="N7159" i="1"/>
  <c r="N7155" i="1"/>
  <c r="N7151" i="1"/>
  <c r="N7147" i="1"/>
  <c r="N7143" i="1"/>
  <c r="N7139" i="1"/>
  <c r="N7135" i="1"/>
  <c r="N7131" i="1"/>
  <c r="N7127" i="1"/>
  <c r="N7123" i="1"/>
  <c r="N7119" i="1"/>
  <c r="N7115" i="1"/>
  <c r="N7111" i="1"/>
  <c r="N7107" i="1"/>
  <c r="N7103" i="1"/>
  <c r="N7099" i="1"/>
  <c r="N7095" i="1"/>
  <c r="N7091" i="1"/>
  <c r="N7087" i="1"/>
  <c r="N7083" i="1"/>
  <c r="N7079" i="1"/>
  <c r="N7075" i="1"/>
  <c r="N7071" i="1"/>
  <c r="N7067" i="1"/>
  <c r="N7063" i="1"/>
  <c r="N7059" i="1"/>
  <c r="N7055" i="1"/>
  <c r="N7051" i="1"/>
  <c r="N7047" i="1"/>
  <c r="N7043" i="1"/>
  <c r="N7039" i="1"/>
  <c r="N7035" i="1"/>
  <c r="N7031" i="1"/>
  <c r="N7027" i="1"/>
  <c r="N7023" i="1"/>
  <c r="N7019" i="1"/>
  <c r="N7015" i="1"/>
  <c r="N7011" i="1"/>
  <c r="N7007" i="1"/>
  <c r="N7003" i="1"/>
  <c r="N6999" i="1"/>
  <c r="N6995" i="1"/>
  <c r="N6991" i="1"/>
  <c r="N6987" i="1"/>
  <c r="N6983" i="1"/>
  <c r="N6979" i="1"/>
  <c r="N6975" i="1"/>
  <c r="N6971" i="1"/>
  <c r="N6967" i="1"/>
  <c r="N6963" i="1"/>
  <c r="N6959" i="1"/>
  <c r="N6955" i="1"/>
  <c r="N6951" i="1"/>
  <c r="N6947" i="1"/>
  <c r="N6943" i="1"/>
  <c r="N6939" i="1"/>
  <c r="N6935" i="1"/>
  <c r="N6931" i="1"/>
  <c r="N6927" i="1"/>
  <c r="N6923" i="1"/>
  <c r="N6919" i="1"/>
  <c r="N6915" i="1"/>
  <c r="N6911" i="1"/>
  <c r="N6907" i="1"/>
  <c r="N6903" i="1"/>
  <c r="N6899" i="1"/>
  <c r="N6895" i="1"/>
  <c r="N6891" i="1"/>
  <c r="N6887" i="1"/>
  <c r="N6883" i="1"/>
  <c r="N6879" i="1"/>
  <c r="N6875" i="1"/>
  <c r="N6871" i="1"/>
  <c r="N6867" i="1"/>
  <c r="N6863" i="1"/>
  <c r="N6859" i="1"/>
  <c r="N6855" i="1"/>
  <c r="N6851" i="1"/>
  <c r="N6847" i="1"/>
  <c r="N6843" i="1"/>
  <c r="N6839" i="1"/>
  <c r="N6835" i="1"/>
  <c r="N6831" i="1"/>
  <c r="N6827" i="1"/>
  <c r="N6823" i="1"/>
  <c r="N6819" i="1"/>
  <c r="N6815" i="1"/>
  <c r="N6811" i="1"/>
  <c r="N6807" i="1"/>
  <c r="N6803" i="1"/>
  <c r="N6799" i="1"/>
  <c r="N6795" i="1"/>
  <c r="N6791" i="1"/>
  <c r="N6787" i="1"/>
  <c r="N6783" i="1"/>
  <c r="N6779" i="1"/>
  <c r="N6775" i="1"/>
  <c r="N6771" i="1"/>
  <c r="N6767" i="1"/>
  <c r="N6763" i="1"/>
  <c r="N6759" i="1"/>
  <c r="N6755" i="1"/>
  <c r="N6751" i="1"/>
  <c r="N6747" i="1"/>
  <c r="N6743" i="1"/>
  <c r="N6739" i="1"/>
  <c r="N6735" i="1"/>
  <c r="N6731" i="1"/>
  <c r="N6727" i="1"/>
  <c r="N6723" i="1"/>
  <c r="N6719" i="1"/>
  <c r="N6715" i="1"/>
  <c r="N6711" i="1"/>
  <c r="N6707" i="1"/>
  <c r="N6703" i="1"/>
  <c r="N6699" i="1"/>
  <c r="N6695" i="1"/>
  <c r="N6691" i="1"/>
  <c r="N6687" i="1"/>
  <c r="N6683" i="1"/>
  <c r="N6679" i="1"/>
  <c r="N6675" i="1"/>
  <c r="N6671" i="1"/>
  <c r="N6667" i="1"/>
  <c r="N6663" i="1"/>
  <c r="M7271" i="1"/>
  <c r="M7267" i="1"/>
  <c r="M7263" i="1"/>
  <c r="M7259" i="1"/>
  <c r="M7255" i="1"/>
  <c r="M7251" i="1"/>
  <c r="M7247" i="1"/>
  <c r="M7243" i="1"/>
  <c r="M7239" i="1"/>
  <c r="M7235" i="1"/>
  <c r="M7231" i="1"/>
  <c r="M7227" i="1"/>
  <c r="M7223" i="1"/>
  <c r="M7219" i="1"/>
  <c r="M7215" i="1"/>
  <c r="M7211" i="1"/>
  <c r="M7207" i="1"/>
  <c r="M7203" i="1"/>
  <c r="M7199" i="1"/>
  <c r="M7195" i="1"/>
  <c r="M7191" i="1"/>
  <c r="M7187" i="1"/>
  <c r="M7183" i="1"/>
  <c r="M7179" i="1"/>
  <c r="M7175" i="1"/>
  <c r="M7171" i="1"/>
  <c r="M7167" i="1"/>
  <c r="M7163" i="1"/>
  <c r="M7159" i="1"/>
  <c r="M7155" i="1"/>
  <c r="M7151" i="1"/>
  <c r="M7147" i="1"/>
  <c r="M7143" i="1"/>
  <c r="M7139" i="1"/>
  <c r="M7135" i="1"/>
  <c r="M7131" i="1"/>
  <c r="M7127" i="1"/>
  <c r="M7123" i="1"/>
  <c r="M7119" i="1"/>
  <c r="M7115" i="1"/>
  <c r="M7111" i="1"/>
  <c r="M7107" i="1"/>
  <c r="M7103" i="1"/>
  <c r="M7099" i="1"/>
  <c r="M7095" i="1"/>
  <c r="M7091" i="1"/>
  <c r="M7087" i="1"/>
  <c r="M7083" i="1"/>
  <c r="M7079" i="1"/>
  <c r="M7075" i="1"/>
  <c r="M7071" i="1"/>
  <c r="M7067" i="1"/>
  <c r="M7063" i="1"/>
  <c r="M7059" i="1"/>
  <c r="M7055" i="1"/>
  <c r="M7051" i="1"/>
  <c r="M7047" i="1"/>
  <c r="M7043" i="1"/>
  <c r="M7039" i="1"/>
  <c r="M7035" i="1"/>
  <c r="M7031" i="1"/>
  <c r="M7027" i="1"/>
  <c r="M7023" i="1"/>
  <c r="M7019" i="1"/>
  <c r="M7015" i="1"/>
  <c r="M7011" i="1"/>
  <c r="M7007" i="1"/>
  <c r="M7003" i="1"/>
  <c r="M6999" i="1"/>
  <c r="M6995" i="1"/>
  <c r="M6991" i="1"/>
  <c r="M6987" i="1"/>
  <c r="M6983" i="1"/>
  <c r="M6979" i="1"/>
  <c r="M6975" i="1"/>
  <c r="M6971" i="1"/>
  <c r="M6967" i="1"/>
  <c r="M6963" i="1"/>
  <c r="M6959" i="1"/>
  <c r="M6955" i="1"/>
  <c r="M6951" i="1"/>
  <c r="M6947" i="1"/>
  <c r="M6943" i="1"/>
  <c r="M6939" i="1"/>
  <c r="M6935" i="1"/>
  <c r="M6931" i="1"/>
  <c r="M6927" i="1"/>
  <c r="M6923" i="1"/>
  <c r="M6919" i="1"/>
  <c r="M6915" i="1"/>
  <c r="M6911" i="1"/>
  <c r="M6907" i="1"/>
  <c r="M6903" i="1"/>
  <c r="M6899" i="1"/>
  <c r="M6895" i="1"/>
  <c r="M6891" i="1"/>
  <c r="M6887" i="1"/>
  <c r="M6883" i="1"/>
  <c r="M6879" i="1"/>
  <c r="M6875" i="1"/>
  <c r="M6871" i="1"/>
  <c r="M6867" i="1"/>
  <c r="M6863" i="1"/>
  <c r="M6859" i="1"/>
  <c r="M6855" i="1"/>
  <c r="M6851" i="1"/>
  <c r="M6847" i="1"/>
  <c r="M6843" i="1"/>
  <c r="M6839" i="1"/>
  <c r="M6835" i="1"/>
  <c r="M6831" i="1"/>
  <c r="M6827" i="1"/>
  <c r="M6823" i="1"/>
  <c r="M6819" i="1"/>
  <c r="M6815" i="1"/>
  <c r="M6811" i="1"/>
  <c r="M6807" i="1"/>
  <c r="M6803" i="1"/>
  <c r="M6799" i="1"/>
  <c r="M6795" i="1"/>
  <c r="M6791" i="1"/>
  <c r="M6787" i="1"/>
  <c r="M6783" i="1"/>
  <c r="M6779" i="1"/>
  <c r="M6775" i="1"/>
  <c r="M6771" i="1"/>
  <c r="M6767" i="1"/>
  <c r="M6763" i="1"/>
  <c r="M6759" i="1"/>
  <c r="M6755" i="1"/>
  <c r="M6751" i="1"/>
  <c r="M6747" i="1"/>
  <c r="M6743" i="1"/>
  <c r="M6739" i="1"/>
  <c r="M6735" i="1"/>
  <c r="M6731" i="1"/>
  <c r="M6727" i="1"/>
  <c r="M6723" i="1"/>
  <c r="M6719" i="1"/>
  <c r="M6715" i="1"/>
  <c r="M6711" i="1"/>
  <c r="M6707" i="1"/>
  <c r="M6703" i="1"/>
  <c r="M6699" i="1"/>
  <c r="M6695" i="1"/>
  <c r="M6691" i="1"/>
  <c r="M6687" i="1"/>
  <c r="M4574" i="1"/>
  <c r="M4570" i="1"/>
  <c r="M4566" i="1"/>
  <c r="M4562" i="1"/>
  <c r="M4558" i="1"/>
  <c r="M4554" i="1"/>
  <c r="M4550" i="1"/>
  <c r="M4546" i="1"/>
  <c r="M4542" i="1"/>
  <c r="M4538" i="1"/>
  <c r="M4534" i="1"/>
  <c r="M4530" i="1"/>
  <c r="M4526" i="1"/>
  <c r="M4522" i="1"/>
  <c r="M4518" i="1"/>
  <c r="M4514" i="1"/>
  <c r="M4510" i="1"/>
  <c r="M4506" i="1"/>
  <c r="M4502" i="1"/>
  <c r="M4498" i="1"/>
  <c r="M4494" i="1"/>
  <c r="M4490" i="1"/>
  <c r="M4486" i="1"/>
  <c r="M4482" i="1"/>
  <c r="M4478" i="1"/>
  <c r="M4474" i="1"/>
  <c r="M4470" i="1"/>
  <c r="M4466" i="1"/>
  <c r="M4462" i="1"/>
  <c r="M4458" i="1"/>
  <c r="M4454" i="1"/>
  <c r="M4450" i="1"/>
  <c r="M4446" i="1"/>
  <c r="M4442" i="1"/>
  <c r="M4438" i="1"/>
  <c r="M4434" i="1"/>
  <c r="M4430" i="1"/>
  <c r="M4426" i="1"/>
  <c r="M4422" i="1"/>
  <c r="M4418" i="1"/>
  <c r="M4414" i="1"/>
  <c r="M4410" i="1"/>
  <c r="M4406" i="1"/>
  <c r="M4402" i="1"/>
  <c r="M4398" i="1"/>
  <c r="M4394" i="1"/>
  <c r="M4390" i="1"/>
  <c r="M4386" i="1"/>
  <c r="M4382" i="1"/>
  <c r="M4378" i="1"/>
  <c r="M4374" i="1"/>
  <c r="M4370" i="1"/>
  <c r="M4366" i="1"/>
  <c r="M4362" i="1"/>
  <c r="M4358" i="1"/>
  <c r="M4354" i="1"/>
  <c r="M4350" i="1"/>
  <c r="M4346" i="1"/>
  <c r="M4342" i="1"/>
  <c r="M4338" i="1"/>
  <c r="M4334" i="1"/>
  <c r="M4330" i="1"/>
  <c r="M4326" i="1"/>
  <c r="M4322" i="1"/>
  <c r="M4318" i="1"/>
  <c r="M4314" i="1"/>
  <c r="M4310" i="1"/>
  <c r="M4306" i="1"/>
  <c r="M4302" i="1"/>
  <c r="M4298" i="1"/>
  <c r="M4294" i="1"/>
  <c r="M4290" i="1"/>
  <c r="M4286" i="1"/>
  <c r="M4282" i="1"/>
  <c r="M4278" i="1"/>
  <c r="M4274" i="1"/>
  <c r="M4270" i="1"/>
  <c r="M4266" i="1"/>
  <c r="M4262" i="1"/>
  <c r="M4258" i="1"/>
  <c r="M4254" i="1"/>
  <c r="M4250" i="1"/>
  <c r="M4246" i="1"/>
  <c r="M4242" i="1"/>
  <c r="M4238" i="1"/>
  <c r="M4234" i="1"/>
  <c r="M4230" i="1"/>
  <c r="M4226" i="1"/>
  <c r="M4222" i="1"/>
  <c r="M4218" i="1"/>
  <c r="M4214" i="1"/>
  <c r="M4210" i="1"/>
  <c r="M4206" i="1"/>
  <c r="M4202" i="1"/>
  <c r="M4198" i="1"/>
  <c r="M4194" i="1"/>
  <c r="M4190" i="1"/>
  <c r="M4186" i="1"/>
  <c r="M4182" i="1"/>
  <c r="M4178" i="1"/>
  <c r="M4174" i="1"/>
  <c r="M4170" i="1"/>
  <c r="M4166" i="1"/>
  <c r="M4162" i="1"/>
  <c r="M4158" i="1"/>
  <c r="M4154" i="1"/>
  <c r="M4150" i="1"/>
  <c r="M4146" i="1"/>
  <c r="M4142" i="1"/>
  <c r="M4138" i="1"/>
  <c r="M4134" i="1"/>
  <c r="M4130" i="1"/>
  <c r="M4126" i="1"/>
  <c r="M4122" i="1"/>
  <c r="M4118" i="1"/>
  <c r="M4114" i="1"/>
  <c r="M4110" i="1"/>
  <c r="M4106" i="1"/>
  <c r="M4102" i="1"/>
  <c r="M4098" i="1"/>
  <c r="M4094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8" i="1"/>
  <c r="M4034" i="1"/>
  <c r="M4030" i="1"/>
  <c r="M4026" i="1"/>
  <c r="M4022" i="1"/>
  <c r="M4018" i="1"/>
  <c r="M4014" i="1"/>
  <c r="M4010" i="1"/>
  <c r="M4006" i="1"/>
  <c r="M4002" i="1"/>
  <c r="M3998" i="1"/>
  <c r="M3994" i="1"/>
  <c r="M3990" i="1"/>
  <c r="M3986" i="1"/>
  <c r="M3982" i="1"/>
  <c r="M3978" i="1"/>
  <c r="M3974" i="1"/>
  <c r="M3970" i="1"/>
  <c r="M3966" i="1"/>
  <c r="M3962" i="1"/>
  <c r="M3958" i="1"/>
  <c r="M3954" i="1"/>
  <c r="M3950" i="1"/>
  <c r="M3946" i="1"/>
  <c r="M3942" i="1"/>
  <c r="M3938" i="1"/>
  <c r="M3934" i="1"/>
  <c r="M3930" i="1"/>
  <c r="M3926" i="1"/>
  <c r="M3922" i="1"/>
  <c r="M3918" i="1"/>
  <c r="M3914" i="1"/>
  <c r="M3910" i="1"/>
  <c r="M3906" i="1"/>
  <c r="N5689" i="1"/>
  <c r="N5685" i="1"/>
  <c r="N5681" i="1"/>
  <c r="N5677" i="1"/>
  <c r="N5673" i="1"/>
  <c r="N5669" i="1"/>
  <c r="N5665" i="1"/>
  <c r="N5661" i="1"/>
  <c r="N5657" i="1"/>
  <c r="N5653" i="1"/>
  <c r="N5649" i="1"/>
  <c r="N5645" i="1"/>
  <c r="N5641" i="1"/>
  <c r="N5637" i="1"/>
  <c r="N5633" i="1"/>
  <c r="N5629" i="1"/>
  <c r="N5625" i="1"/>
  <c r="N5621" i="1"/>
  <c r="N5617" i="1"/>
  <c r="N5613" i="1"/>
  <c r="N5609" i="1"/>
  <c r="N5605" i="1"/>
  <c r="N5601" i="1"/>
  <c r="N5597" i="1"/>
  <c r="N5593" i="1"/>
  <c r="N5589" i="1"/>
  <c r="N5585" i="1"/>
  <c r="N5581" i="1"/>
  <c r="N5577" i="1"/>
  <c r="N5573" i="1"/>
  <c r="N5569" i="1"/>
  <c r="N5565" i="1"/>
  <c r="N5561" i="1"/>
  <c r="N5557" i="1"/>
  <c r="N5553" i="1"/>
  <c r="N5549" i="1"/>
  <c r="N5545" i="1"/>
  <c r="N5541" i="1"/>
  <c r="N5537" i="1"/>
  <c r="N5533" i="1"/>
  <c r="N5529" i="1"/>
  <c r="N5525" i="1"/>
  <c r="N5521" i="1"/>
  <c r="N5517" i="1"/>
  <c r="N5513" i="1"/>
  <c r="N5509" i="1"/>
  <c r="N5505" i="1"/>
  <c r="N5501" i="1"/>
  <c r="N5497" i="1"/>
  <c r="N5493" i="1"/>
  <c r="N5489" i="1"/>
  <c r="N5485" i="1"/>
  <c r="N5481" i="1"/>
  <c r="N5477" i="1"/>
  <c r="N5473" i="1"/>
  <c r="N5469" i="1"/>
  <c r="N5465" i="1"/>
  <c r="N5461" i="1"/>
  <c r="N5457" i="1"/>
  <c r="N5453" i="1"/>
  <c r="N5449" i="1"/>
  <c r="N5445" i="1"/>
  <c r="N5441" i="1"/>
  <c r="N5437" i="1"/>
  <c r="N5433" i="1"/>
  <c r="N5429" i="1"/>
  <c r="N5425" i="1"/>
  <c r="N5421" i="1"/>
  <c r="N5417" i="1"/>
  <c r="N5413" i="1"/>
  <c r="N5409" i="1"/>
  <c r="N5405" i="1"/>
  <c r="N5401" i="1"/>
  <c r="N5397" i="1"/>
  <c r="N5393" i="1"/>
  <c r="N5389" i="1"/>
  <c r="N5385" i="1"/>
  <c r="N5381" i="1"/>
  <c r="N5377" i="1"/>
  <c r="N5373" i="1"/>
  <c r="N5369" i="1"/>
  <c r="N5365" i="1"/>
  <c r="N5361" i="1"/>
  <c r="N5357" i="1"/>
  <c r="N5353" i="1"/>
  <c r="N5349" i="1"/>
  <c r="N5345" i="1"/>
  <c r="N5341" i="1"/>
  <c r="N5337" i="1"/>
  <c r="N5333" i="1"/>
  <c r="N5329" i="1"/>
  <c r="N5325" i="1"/>
  <c r="N5321" i="1"/>
  <c r="N5317" i="1"/>
  <c r="N5313" i="1"/>
  <c r="N5309" i="1"/>
  <c r="N5305" i="1"/>
  <c r="N5301" i="1"/>
  <c r="N5297" i="1"/>
  <c r="N5293" i="1"/>
  <c r="N5289" i="1"/>
  <c r="N5285" i="1"/>
  <c r="N5281" i="1"/>
  <c r="N5277" i="1"/>
  <c r="N5273" i="1"/>
  <c r="N5269" i="1"/>
  <c r="N5265" i="1"/>
  <c r="N5261" i="1"/>
  <c r="N5257" i="1"/>
  <c r="N5253" i="1"/>
  <c r="N5249" i="1"/>
  <c r="N5245" i="1"/>
  <c r="N5241" i="1"/>
  <c r="N5237" i="1"/>
  <c r="N5233" i="1"/>
  <c r="N5229" i="1"/>
  <c r="N5225" i="1"/>
  <c r="N5221" i="1"/>
  <c r="N5217" i="1"/>
  <c r="N5213" i="1"/>
  <c r="N5209" i="1"/>
  <c r="N5205" i="1"/>
  <c r="N5201" i="1"/>
  <c r="N5197" i="1"/>
  <c r="N5193" i="1"/>
  <c r="N5189" i="1"/>
  <c r="N5185" i="1"/>
  <c r="N5181" i="1"/>
  <c r="N5177" i="1"/>
  <c r="N5173" i="1"/>
  <c r="N5169" i="1"/>
  <c r="N5165" i="1"/>
  <c r="N5161" i="1"/>
  <c r="N5157" i="1"/>
  <c r="N5153" i="1"/>
  <c r="N5149" i="1"/>
  <c r="N5145" i="1"/>
  <c r="N5141" i="1"/>
  <c r="N5137" i="1"/>
  <c r="N5133" i="1"/>
  <c r="N5129" i="1"/>
  <c r="N5125" i="1"/>
  <c r="N5121" i="1"/>
  <c r="N5117" i="1"/>
  <c r="N5113" i="1"/>
  <c r="N5109" i="1"/>
  <c r="N5105" i="1"/>
  <c r="N5101" i="1"/>
  <c r="N5097" i="1"/>
  <c r="N5093" i="1"/>
  <c r="N5089" i="1"/>
  <c r="N5085" i="1"/>
  <c r="N5081" i="1"/>
  <c r="N5077" i="1"/>
  <c r="N5073" i="1"/>
  <c r="N5069" i="1"/>
  <c r="N5065" i="1"/>
  <c r="N5061" i="1"/>
  <c r="N5057" i="1"/>
  <c r="N5053" i="1"/>
  <c r="N5049" i="1"/>
  <c r="N5045" i="1"/>
  <c r="N5041" i="1"/>
  <c r="N5037" i="1"/>
  <c r="N5033" i="1"/>
  <c r="N5029" i="1"/>
  <c r="N5025" i="1"/>
  <c r="N5021" i="1"/>
  <c r="N5017" i="1"/>
  <c r="N5013" i="1"/>
  <c r="N5009" i="1"/>
  <c r="N5005" i="1"/>
  <c r="N5001" i="1"/>
  <c r="N4997" i="1"/>
  <c r="N4993" i="1"/>
  <c r="N4989" i="1"/>
  <c r="N4985" i="1"/>
  <c r="N4981" i="1"/>
  <c r="N4977" i="1"/>
  <c r="N4973" i="1"/>
  <c r="N4969" i="1"/>
  <c r="N4965" i="1"/>
  <c r="N4961" i="1"/>
  <c r="N4957" i="1"/>
  <c r="N4953" i="1"/>
  <c r="N4949" i="1"/>
  <c r="N4945" i="1"/>
  <c r="N4941" i="1"/>
  <c r="N4937" i="1"/>
  <c r="N4933" i="1"/>
  <c r="N4929" i="1"/>
  <c r="N4925" i="1"/>
  <c r="N4921" i="1"/>
  <c r="N4917" i="1"/>
  <c r="N4913" i="1"/>
  <c r="N4909" i="1"/>
  <c r="N4905" i="1"/>
  <c r="N4901" i="1"/>
  <c r="N4897" i="1"/>
  <c r="N4893" i="1"/>
  <c r="N4889" i="1"/>
  <c r="N4885" i="1"/>
  <c r="N4881" i="1"/>
  <c r="N4877" i="1"/>
  <c r="N4873" i="1"/>
  <c r="N4869" i="1"/>
  <c r="N4865" i="1"/>
  <c r="N4861" i="1"/>
  <c r="N4857" i="1"/>
  <c r="N4853" i="1"/>
  <c r="N4849" i="1"/>
  <c r="N4845" i="1"/>
  <c r="N4841" i="1"/>
  <c r="N4837" i="1"/>
  <c r="N4833" i="1"/>
  <c r="N4829" i="1"/>
  <c r="N4825" i="1"/>
  <c r="N4821" i="1"/>
  <c r="N4817" i="1"/>
  <c r="N4813" i="1"/>
  <c r="N4809" i="1"/>
  <c r="N4805" i="1"/>
  <c r="N4801" i="1"/>
  <c r="N4797" i="1"/>
  <c r="N4793" i="1"/>
  <c r="N4789" i="1"/>
  <c r="N4785" i="1"/>
  <c r="N4781" i="1"/>
  <c r="N4777" i="1"/>
  <c r="N4773" i="1"/>
  <c r="N4769" i="1"/>
  <c r="N4765" i="1"/>
  <c r="N4761" i="1"/>
  <c r="N4757" i="1"/>
  <c r="N4753" i="1"/>
  <c r="N4749" i="1"/>
  <c r="N4745" i="1"/>
  <c r="N4741" i="1"/>
  <c r="N4737" i="1"/>
  <c r="N4733" i="1"/>
  <c r="N4729" i="1"/>
  <c r="N4725" i="1"/>
  <c r="N4721" i="1"/>
  <c r="N4717" i="1"/>
  <c r="N4713" i="1"/>
  <c r="N4709" i="1"/>
  <c r="N4705" i="1"/>
  <c r="N4701" i="1"/>
  <c r="N4697" i="1"/>
  <c r="N4693" i="1"/>
  <c r="N4689" i="1"/>
  <c r="N4685" i="1"/>
  <c r="N4681" i="1"/>
  <c r="N4677" i="1"/>
  <c r="N4673" i="1"/>
  <c r="N4669" i="1"/>
  <c r="N4665" i="1"/>
  <c r="N4661" i="1"/>
  <c r="N4657" i="1"/>
  <c r="N4653" i="1"/>
  <c r="N4649" i="1"/>
  <c r="N4645" i="1"/>
  <c r="N4641" i="1"/>
  <c r="N4637" i="1"/>
  <c r="N4633" i="1"/>
  <c r="N4629" i="1"/>
  <c r="N4625" i="1"/>
  <c r="N4621" i="1"/>
  <c r="N4617" i="1"/>
  <c r="N4613" i="1"/>
  <c r="N4609" i="1"/>
  <c r="N4605" i="1"/>
  <c r="N4601" i="1"/>
  <c r="N4597" i="1"/>
  <c r="N4593" i="1"/>
  <c r="N4589" i="1"/>
  <c r="N4585" i="1"/>
  <c r="N4581" i="1"/>
  <c r="N4577" i="1"/>
  <c r="N4573" i="1"/>
  <c r="M5049" i="1"/>
  <c r="M5045" i="1"/>
  <c r="M5041" i="1"/>
  <c r="M5037" i="1"/>
  <c r="M5033" i="1"/>
  <c r="M5029" i="1"/>
  <c r="M5025" i="1"/>
  <c r="M5021" i="1"/>
  <c r="M5017" i="1"/>
  <c r="M5013" i="1"/>
  <c r="M5009" i="1"/>
  <c r="M5005" i="1"/>
  <c r="M5001" i="1"/>
  <c r="M4997" i="1"/>
  <c r="M4993" i="1"/>
  <c r="M4989" i="1"/>
  <c r="M4985" i="1"/>
  <c r="M4981" i="1"/>
  <c r="M4977" i="1"/>
  <c r="M4973" i="1"/>
  <c r="M4969" i="1"/>
  <c r="M4965" i="1"/>
  <c r="M4961" i="1"/>
  <c r="M4957" i="1"/>
  <c r="M4953" i="1"/>
  <c r="M4949" i="1"/>
  <c r="M4945" i="1"/>
  <c r="M4941" i="1"/>
  <c r="M4937" i="1"/>
  <c r="M4933" i="1"/>
  <c r="M4929" i="1"/>
  <c r="M4925" i="1"/>
  <c r="M4921" i="1"/>
  <c r="M4917" i="1"/>
  <c r="M4913" i="1"/>
  <c r="M4909" i="1"/>
  <c r="M4905" i="1"/>
  <c r="M4901" i="1"/>
  <c r="M4897" i="1"/>
  <c r="M4893" i="1"/>
  <c r="M4889" i="1"/>
  <c r="M4885" i="1"/>
  <c r="M4881" i="1"/>
  <c r="M4877" i="1"/>
  <c r="M4873" i="1"/>
  <c r="M4869" i="1"/>
  <c r="M4865" i="1"/>
  <c r="M4861" i="1"/>
  <c r="M4857" i="1"/>
  <c r="M4853" i="1"/>
  <c r="M4849" i="1"/>
  <c r="M4845" i="1"/>
  <c r="M4841" i="1"/>
  <c r="M4837" i="1"/>
  <c r="M4833" i="1"/>
  <c r="M4829" i="1"/>
  <c r="M4825" i="1"/>
  <c r="M4821" i="1"/>
  <c r="M4817" i="1"/>
  <c r="M4813" i="1"/>
  <c r="M4809" i="1"/>
  <c r="M4805" i="1"/>
  <c r="M4801" i="1"/>
  <c r="M4797" i="1"/>
  <c r="M4793" i="1"/>
  <c r="M4789" i="1"/>
  <c r="M4785" i="1"/>
  <c r="M4781" i="1"/>
  <c r="M4777" i="1"/>
  <c r="M4773" i="1"/>
  <c r="M4769" i="1"/>
  <c r="M4765" i="1"/>
  <c r="M4761" i="1"/>
  <c r="M4757" i="1"/>
  <c r="M4753" i="1"/>
  <c r="M4749" i="1"/>
  <c r="M4745" i="1"/>
  <c r="M4741" i="1"/>
  <c r="M4737" i="1"/>
  <c r="M4733" i="1"/>
  <c r="M4729" i="1"/>
  <c r="M4725" i="1"/>
  <c r="M4721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57" i="1"/>
  <c r="M4653" i="1"/>
  <c r="M4649" i="1"/>
  <c r="M4645" i="1"/>
  <c r="M4641" i="1"/>
  <c r="M4637" i="1"/>
  <c r="M4633" i="1"/>
  <c r="M4629" i="1"/>
  <c r="M4625" i="1"/>
  <c r="M4621" i="1"/>
  <c r="M4617" i="1"/>
  <c r="M4613" i="1"/>
  <c r="M4609" i="1"/>
  <c r="M4605" i="1"/>
  <c r="M4601" i="1"/>
  <c r="M4597" i="1"/>
  <c r="M4593" i="1"/>
  <c r="M4589" i="1"/>
  <c r="M4585" i="1"/>
  <c r="M4581" i="1"/>
  <c r="M4577" i="1"/>
  <c r="M4573" i="1"/>
  <c r="M4569" i="1"/>
  <c r="M4565" i="1"/>
  <c r="M4561" i="1"/>
  <c r="M4557" i="1"/>
  <c r="M4553" i="1"/>
  <c r="M4549" i="1"/>
  <c r="M4545" i="1"/>
  <c r="M4541" i="1"/>
  <c r="M4537" i="1"/>
  <c r="M4533" i="1"/>
  <c r="M4529" i="1"/>
  <c r="M4525" i="1"/>
  <c r="M4521" i="1"/>
  <c r="M4517" i="1"/>
  <c r="M4513" i="1"/>
  <c r="M4509" i="1"/>
  <c r="M4505" i="1"/>
  <c r="M4501" i="1"/>
  <c r="M4497" i="1"/>
  <c r="M4493" i="1"/>
  <c r="M4489" i="1"/>
  <c r="M4485" i="1"/>
  <c r="M4481" i="1"/>
  <c r="M4477" i="1"/>
  <c r="M4473" i="1"/>
  <c r="M4469" i="1"/>
  <c r="M4465" i="1"/>
  <c r="M4461" i="1"/>
  <c r="M4457" i="1"/>
  <c r="M4453" i="1"/>
  <c r="M4449" i="1"/>
  <c r="M4445" i="1"/>
  <c r="M4441" i="1"/>
  <c r="M4437" i="1"/>
  <c r="M4433" i="1"/>
  <c r="M4429" i="1"/>
  <c r="M4425" i="1"/>
  <c r="M4421" i="1"/>
  <c r="M4417" i="1"/>
  <c r="M4413" i="1"/>
  <c r="M4409" i="1"/>
  <c r="M4405" i="1"/>
  <c r="M4401" i="1"/>
  <c r="M4397" i="1"/>
  <c r="M4393" i="1"/>
  <c r="M4389" i="1"/>
  <c r="M4385" i="1"/>
  <c r="M4381" i="1"/>
  <c r="M4377" i="1"/>
  <c r="M4373" i="1"/>
  <c r="M4369" i="1"/>
  <c r="M4365" i="1"/>
  <c r="M4361" i="1"/>
  <c r="M4357" i="1"/>
  <c r="M4353" i="1"/>
  <c r="M4349" i="1"/>
  <c r="M4345" i="1"/>
  <c r="M4341" i="1"/>
  <c r="M4337" i="1"/>
  <c r="M4333" i="1"/>
  <c r="M4329" i="1"/>
  <c r="M4325" i="1"/>
  <c r="M4321" i="1"/>
  <c r="M4317" i="1"/>
  <c r="M4313" i="1"/>
  <c r="M4309" i="1"/>
  <c r="M4305" i="1"/>
  <c r="M4301" i="1"/>
  <c r="M4297" i="1"/>
  <c r="M4293" i="1"/>
  <c r="M4289" i="1"/>
  <c r="M4285" i="1"/>
  <c r="M4281" i="1"/>
  <c r="M4277" i="1"/>
  <c r="M4273" i="1"/>
  <c r="M4269" i="1"/>
  <c r="M4265" i="1"/>
  <c r="M4261" i="1"/>
  <c r="M4257" i="1"/>
  <c r="M4253" i="1"/>
  <c r="M4249" i="1"/>
  <c r="M4245" i="1"/>
  <c r="M4241" i="1"/>
  <c r="M4237" i="1"/>
  <c r="M4233" i="1"/>
  <c r="M4229" i="1"/>
  <c r="M4225" i="1"/>
  <c r="M4221" i="1"/>
  <c r="M4217" i="1"/>
  <c r="M4213" i="1"/>
  <c r="M4209" i="1"/>
  <c r="M4205" i="1"/>
  <c r="M4201" i="1"/>
  <c r="M4197" i="1"/>
  <c r="M4193" i="1"/>
  <c r="M4189" i="1"/>
  <c r="M4185" i="1"/>
  <c r="M4181" i="1"/>
  <c r="M4177" i="1"/>
  <c r="M4173" i="1"/>
  <c r="M4169" i="1"/>
  <c r="M4165" i="1"/>
  <c r="M4161" i="1"/>
  <c r="M4157" i="1"/>
  <c r="M4153" i="1"/>
  <c r="M4149" i="1"/>
  <c r="M4145" i="1"/>
  <c r="M4141" i="1"/>
  <c r="M4137" i="1"/>
  <c r="M4133" i="1"/>
  <c r="M4129" i="1"/>
  <c r="M4125" i="1"/>
  <c r="M4121" i="1"/>
  <c r="M4117" i="1"/>
  <c r="M4113" i="1"/>
  <c r="M4109" i="1"/>
  <c r="M4105" i="1"/>
  <c r="M4101" i="1"/>
  <c r="M4097" i="1"/>
  <c r="M4093" i="1"/>
  <c r="M4089" i="1"/>
  <c r="M4085" i="1"/>
  <c r="M4081" i="1"/>
  <c r="M4077" i="1"/>
  <c r="M4073" i="1"/>
  <c r="M4069" i="1"/>
  <c r="M4065" i="1"/>
  <c r="M4061" i="1"/>
  <c r="M4057" i="1"/>
  <c r="M4053" i="1"/>
  <c r="M4049" i="1"/>
  <c r="M4045" i="1"/>
  <c r="M4041" i="1"/>
  <c r="M4037" i="1"/>
  <c r="M4033" i="1"/>
  <c r="M4029" i="1"/>
  <c r="M4025" i="1"/>
  <c r="M4021" i="1"/>
  <c r="M4017" i="1"/>
  <c r="M4013" i="1"/>
  <c r="M4009" i="1"/>
  <c r="M4005" i="1"/>
  <c r="M4001" i="1"/>
  <c r="M3997" i="1"/>
  <c r="M3993" i="1"/>
  <c r="M3989" i="1"/>
  <c r="M3985" i="1"/>
  <c r="M3981" i="1"/>
  <c r="M3977" i="1"/>
  <c r="M3973" i="1"/>
  <c r="M3969" i="1"/>
  <c r="M3965" i="1"/>
  <c r="M3961" i="1"/>
  <c r="M3957" i="1"/>
  <c r="M3953" i="1"/>
  <c r="M3949" i="1"/>
  <c r="M3945" i="1"/>
  <c r="M3941" i="1"/>
  <c r="M3937" i="1"/>
  <c r="M3933" i="1"/>
  <c r="M3929" i="1"/>
  <c r="M3925" i="1"/>
  <c r="M3921" i="1"/>
  <c r="M3917" i="1"/>
  <c r="M3913" i="1"/>
  <c r="M3909" i="1"/>
  <c r="M3905" i="1"/>
  <c r="M3901" i="1"/>
  <c r="M3897" i="1"/>
  <c r="M3893" i="1"/>
  <c r="M3889" i="1"/>
  <c r="M3885" i="1"/>
  <c r="M3881" i="1"/>
  <c r="M3877" i="1"/>
  <c r="M3873" i="1"/>
  <c r="M3869" i="1"/>
  <c r="M3865" i="1"/>
  <c r="M3861" i="1"/>
  <c r="M3857" i="1"/>
  <c r="M3853" i="1"/>
  <c r="M3849" i="1"/>
  <c r="M3845" i="1"/>
  <c r="M3841" i="1"/>
  <c r="M3837" i="1"/>
  <c r="M3833" i="1"/>
  <c r="M3829" i="1"/>
  <c r="M3825" i="1"/>
  <c r="M3821" i="1"/>
  <c r="M3817" i="1"/>
  <c r="M3813" i="1"/>
  <c r="M3809" i="1"/>
  <c r="M3805" i="1"/>
  <c r="M3801" i="1"/>
  <c r="M3797" i="1"/>
  <c r="M3793" i="1"/>
  <c r="M3789" i="1"/>
  <c r="M3785" i="1"/>
  <c r="M3781" i="1"/>
  <c r="M3777" i="1"/>
  <c r="M3773" i="1"/>
  <c r="M3769" i="1"/>
  <c r="M3765" i="1"/>
  <c r="M3761" i="1"/>
  <c r="M3757" i="1"/>
  <c r="M3753" i="1"/>
  <c r="M3749" i="1"/>
  <c r="M3745" i="1"/>
  <c r="M3741" i="1"/>
  <c r="M3737" i="1"/>
  <c r="M3733" i="1"/>
  <c r="M3729" i="1"/>
  <c r="M3725" i="1"/>
  <c r="M3721" i="1"/>
  <c r="M3717" i="1"/>
  <c r="M3713" i="1"/>
  <c r="M3709" i="1"/>
  <c r="M3705" i="1"/>
  <c r="M3701" i="1"/>
  <c r="M3697" i="1"/>
  <c r="M3693" i="1"/>
  <c r="M3689" i="1"/>
  <c r="N5032" i="1"/>
  <c r="N5028" i="1"/>
  <c r="N5024" i="1"/>
  <c r="N5020" i="1"/>
  <c r="N5016" i="1"/>
  <c r="N5012" i="1"/>
  <c r="N5008" i="1"/>
  <c r="N5004" i="1"/>
  <c r="N5000" i="1"/>
  <c r="N4996" i="1"/>
  <c r="N4992" i="1"/>
  <c r="N4988" i="1"/>
  <c r="N4984" i="1"/>
  <c r="N4980" i="1"/>
  <c r="N4976" i="1"/>
  <c r="N4972" i="1"/>
  <c r="N4968" i="1"/>
  <c r="N4964" i="1"/>
  <c r="N4960" i="1"/>
  <c r="N4956" i="1"/>
  <c r="N4952" i="1"/>
  <c r="N4948" i="1"/>
  <c r="N4944" i="1"/>
  <c r="N4940" i="1"/>
  <c r="N4936" i="1"/>
  <c r="N4932" i="1"/>
  <c r="N4928" i="1"/>
  <c r="N4924" i="1"/>
  <c r="N4920" i="1"/>
  <c r="N4916" i="1"/>
  <c r="N4912" i="1"/>
  <c r="N4908" i="1"/>
  <c r="N4904" i="1"/>
  <c r="N4900" i="1"/>
  <c r="N4896" i="1"/>
  <c r="N4892" i="1"/>
  <c r="N4888" i="1"/>
  <c r="N4884" i="1"/>
  <c r="N4880" i="1"/>
  <c r="N4876" i="1"/>
  <c r="N4872" i="1"/>
  <c r="N4868" i="1"/>
  <c r="N4864" i="1"/>
  <c r="N4860" i="1"/>
  <c r="N4856" i="1"/>
  <c r="N4852" i="1"/>
  <c r="N4848" i="1"/>
  <c r="N4844" i="1"/>
  <c r="N4840" i="1"/>
  <c r="N4836" i="1"/>
  <c r="N4832" i="1"/>
  <c r="N4828" i="1"/>
  <c r="N4824" i="1"/>
  <c r="N4820" i="1"/>
  <c r="N4816" i="1"/>
  <c r="N4812" i="1"/>
  <c r="N4808" i="1"/>
  <c r="N4804" i="1"/>
  <c r="N4800" i="1"/>
  <c r="N4796" i="1"/>
  <c r="N4792" i="1"/>
  <c r="N4788" i="1"/>
  <c r="N4784" i="1"/>
  <c r="N4780" i="1"/>
  <c r="N4776" i="1"/>
  <c r="N4772" i="1"/>
  <c r="N4768" i="1"/>
  <c r="N4764" i="1"/>
  <c r="N4760" i="1"/>
  <c r="N4756" i="1"/>
  <c r="N4752" i="1"/>
  <c r="N4748" i="1"/>
  <c r="N4744" i="1"/>
  <c r="N4740" i="1"/>
  <c r="N4736" i="1"/>
  <c r="N4732" i="1"/>
  <c r="N4728" i="1"/>
  <c r="N4724" i="1"/>
  <c r="N4720" i="1"/>
  <c r="N4716" i="1"/>
  <c r="N4712" i="1"/>
  <c r="N4708" i="1"/>
  <c r="N4704" i="1"/>
  <c r="N4700" i="1"/>
  <c r="N4696" i="1"/>
  <c r="N4692" i="1"/>
  <c r="N4688" i="1"/>
  <c r="N4684" i="1"/>
  <c r="N4680" i="1"/>
  <c r="N4676" i="1"/>
  <c r="N4672" i="1"/>
  <c r="N4668" i="1"/>
  <c r="N4664" i="1"/>
  <c r="N4660" i="1"/>
  <c r="N4656" i="1"/>
  <c r="N4652" i="1"/>
  <c r="N4648" i="1"/>
  <c r="N4644" i="1"/>
  <c r="N4640" i="1"/>
  <c r="N4636" i="1"/>
  <c r="N4632" i="1"/>
  <c r="N4628" i="1"/>
  <c r="N4624" i="1"/>
  <c r="N4620" i="1"/>
  <c r="N4616" i="1"/>
  <c r="N4612" i="1"/>
  <c r="N4608" i="1"/>
  <c r="N4604" i="1"/>
  <c r="N4600" i="1"/>
  <c r="N4596" i="1"/>
  <c r="N4592" i="1"/>
  <c r="N4588" i="1"/>
  <c r="N4584" i="1"/>
  <c r="N4580" i="1"/>
  <c r="N4576" i="1"/>
  <c r="N4572" i="1"/>
  <c r="N4568" i="1"/>
  <c r="N4564" i="1"/>
  <c r="N4560" i="1"/>
  <c r="N4556" i="1"/>
  <c r="N4552" i="1"/>
  <c r="N4548" i="1"/>
  <c r="N4544" i="1"/>
  <c r="N4540" i="1"/>
  <c r="N4536" i="1"/>
  <c r="N4532" i="1"/>
  <c r="N4528" i="1"/>
  <c r="N4524" i="1"/>
  <c r="N4520" i="1"/>
  <c r="N4516" i="1"/>
  <c r="N4512" i="1"/>
  <c r="N4508" i="1"/>
  <c r="N4504" i="1"/>
  <c r="N4500" i="1"/>
  <c r="N4496" i="1"/>
  <c r="N4492" i="1"/>
  <c r="N4488" i="1"/>
  <c r="N4484" i="1"/>
  <c r="N4480" i="1"/>
  <c r="N4476" i="1"/>
  <c r="N4472" i="1"/>
  <c r="N4468" i="1"/>
  <c r="N4464" i="1"/>
  <c r="N4460" i="1"/>
  <c r="N4456" i="1"/>
  <c r="N4452" i="1"/>
  <c r="N4448" i="1"/>
  <c r="N4444" i="1"/>
  <c r="N4440" i="1"/>
  <c r="N4436" i="1"/>
  <c r="N4432" i="1"/>
  <c r="N4428" i="1"/>
  <c r="N4424" i="1"/>
  <c r="N4420" i="1"/>
  <c r="N4416" i="1"/>
  <c r="N4412" i="1"/>
  <c r="N4408" i="1"/>
  <c r="N4404" i="1"/>
  <c r="N4400" i="1"/>
  <c r="N4396" i="1"/>
  <c r="N4392" i="1"/>
  <c r="N4388" i="1"/>
  <c r="N4384" i="1"/>
  <c r="N4380" i="1"/>
  <c r="N4376" i="1"/>
  <c r="N4372" i="1"/>
  <c r="N4368" i="1"/>
  <c r="N4364" i="1"/>
  <c r="N4360" i="1"/>
  <c r="N4356" i="1"/>
  <c r="N4352" i="1"/>
  <c r="N4348" i="1"/>
  <c r="N4344" i="1"/>
  <c r="N4340" i="1"/>
  <c r="N4336" i="1"/>
  <c r="N4332" i="1"/>
  <c r="N4328" i="1"/>
  <c r="N4324" i="1"/>
  <c r="N4320" i="1"/>
  <c r="N4316" i="1"/>
  <c r="N4312" i="1"/>
  <c r="N4308" i="1"/>
  <c r="N4304" i="1"/>
  <c r="N4300" i="1"/>
  <c r="N4296" i="1"/>
  <c r="N4292" i="1"/>
  <c r="N4288" i="1"/>
  <c r="N4284" i="1"/>
  <c r="N4280" i="1"/>
  <c r="N4276" i="1"/>
  <c r="N4272" i="1"/>
  <c r="N4268" i="1"/>
  <c r="N4264" i="1"/>
  <c r="N4260" i="1"/>
  <c r="N4256" i="1"/>
  <c r="N4252" i="1"/>
  <c r="N4248" i="1"/>
  <c r="N4244" i="1"/>
  <c r="N4240" i="1"/>
  <c r="N4236" i="1"/>
  <c r="N4232" i="1"/>
  <c r="N4228" i="1"/>
  <c r="N4224" i="1"/>
  <c r="N4220" i="1"/>
  <c r="N4216" i="1"/>
  <c r="N4212" i="1"/>
  <c r="N4208" i="1"/>
  <c r="N4204" i="1"/>
  <c r="N4200" i="1"/>
  <c r="N4196" i="1"/>
  <c r="N4192" i="1"/>
  <c r="N4188" i="1"/>
  <c r="N4184" i="1"/>
  <c r="N4180" i="1"/>
  <c r="N4176" i="1"/>
  <c r="N4172" i="1"/>
  <c r="N4168" i="1"/>
  <c r="N4164" i="1"/>
  <c r="N4160" i="1"/>
  <c r="N4156" i="1"/>
  <c r="N4152" i="1"/>
  <c r="N4148" i="1"/>
  <c r="N4144" i="1"/>
  <c r="N4140" i="1"/>
  <c r="N4136" i="1"/>
  <c r="N4132" i="1"/>
  <c r="N4128" i="1"/>
  <c r="N4124" i="1"/>
  <c r="N4120" i="1"/>
  <c r="N4116" i="1"/>
  <c r="N4112" i="1"/>
  <c r="N4108" i="1"/>
  <c r="N4104" i="1"/>
  <c r="N4100" i="1"/>
  <c r="N4096" i="1"/>
  <c r="N4092" i="1"/>
  <c r="N4088" i="1"/>
  <c r="N4084" i="1"/>
  <c r="N4080" i="1"/>
  <c r="N4076" i="1"/>
  <c r="N4072" i="1"/>
  <c r="N4068" i="1"/>
  <c r="N4064" i="1"/>
  <c r="N4060" i="1"/>
  <c r="N4056" i="1"/>
  <c r="N4052" i="1"/>
  <c r="N4048" i="1"/>
  <c r="N4044" i="1"/>
  <c r="N4040" i="1"/>
  <c r="N4036" i="1"/>
  <c r="N4032" i="1"/>
  <c r="N4028" i="1"/>
  <c r="N4024" i="1"/>
  <c r="N4020" i="1"/>
  <c r="N4016" i="1"/>
  <c r="N4012" i="1"/>
  <c r="N4008" i="1"/>
  <c r="N4004" i="1"/>
  <c r="N4000" i="1"/>
  <c r="N3996" i="1"/>
  <c r="N3992" i="1"/>
  <c r="N3988" i="1"/>
  <c r="N3984" i="1"/>
  <c r="N3980" i="1"/>
  <c r="N3976" i="1"/>
  <c r="N3972" i="1"/>
  <c r="N3968" i="1"/>
  <c r="N3964" i="1"/>
  <c r="N3960" i="1"/>
  <c r="N3956" i="1"/>
  <c r="N3952" i="1"/>
  <c r="N3948" i="1"/>
  <c r="N3944" i="1"/>
  <c r="N3940" i="1"/>
  <c r="N3936" i="1"/>
  <c r="N3932" i="1"/>
  <c r="N3928" i="1"/>
  <c r="N3924" i="1"/>
  <c r="N3920" i="1"/>
  <c r="N3916" i="1"/>
  <c r="N3912" i="1"/>
  <c r="N3908" i="1"/>
  <c r="N3904" i="1"/>
  <c r="N3900" i="1"/>
  <c r="N3896" i="1"/>
  <c r="N3892" i="1"/>
  <c r="N3888" i="1"/>
  <c r="N3884" i="1"/>
  <c r="N3880" i="1"/>
  <c r="N3876" i="1"/>
  <c r="N3872" i="1"/>
  <c r="N3868" i="1"/>
  <c r="N3864" i="1"/>
  <c r="N3860" i="1"/>
  <c r="N3856" i="1"/>
  <c r="N3852" i="1"/>
  <c r="N3848" i="1"/>
  <c r="N3844" i="1"/>
  <c r="N3840" i="1"/>
  <c r="N3836" i="1"/>
  <c r="N3832" i="1"/>
  <c r="N3828" i="1"/>
  <c r="N3824" i="1"/>
  <c r="N3820" i="1"/>
  <c r="N3816" i="1"/>
  <c r="N3812" i="1"/>
  <c r="N3808" i="1"/>
  <c r="N3804" i="1"/>
  <c r="N3800" i="1"/>
  <c r="N3796" i="1"/>
  <c r="N3792" i="1"/>
  <c r="N3788" i="1"/>
  <c r="N3784" i="1"/>
  <c r="N3780" i="1"/>
  <c r="N3776" i="1"/>
  <c r="N3772" i="1"/>
  <c r="N3768" i="1"/>
  <c r="N3764" i="1"/>
  <c r="N3760" i="1"/>
  <c r="N3756" i="1"/>
  <c r="N3752" i="1"/>
  <c r="N3748" i="1"/>
  <c r="N3744" i="1"/>
  <c r="N3740" i="1"/>
  <c r="N3736" i="1"/>
  <c r="N3732" i="1"/>
  <c r="N3728" i="1"/>
  <c r="N3724" i="1"/>
  <c r="N3720" i="1"/>
  <c r="N3716" i="1"/>
  <c r="N3712" i="1"/>
  <c r="N3708" i="1"/>
  <c r="N3704" i="1"/>
  <c r="N3700" i="1"/>
  <c r="N3696" i="1"/>
  <c r="N3692" i="1"/>
  <c r="N3688" i="1"/>
  <c r="N3684" i="1"/>
  <c r="N3680" i="1"/>
  <c r="N3676" i="1"/>
  <c r="N3672" i="1"/>
  <c r="N3668" i="1"/>
  <c r="N3664" i="1"/>
  <c r="N3660" i="1"/>
  <c r="N3656" i="1"/>
  <c r="N3652" i="1"/>
  <c r="N3648" i="1"/>
  <c r="N3644" i="1"/>
  <c r="N3640" i="1"/>
  <c r="N3636" i="1"/>
  <c r="N3632" i="1"/>
  <c r="N3628" i="1"/>
  <c r="N3624" i="1"/>
  <c r="N3620" i="1"/>
  <c r="N3616" i="1"/>
  <c r="N3612" i="1"/>
  <c r="N3608" i="1"/>
  <c r="N3604" i="1"/>
  <c r="N3600" i="1"/>
  <c r="N3596" i="1"/>
  <c r="N3592" i="1"/>
  <c r="N3588" i="1"/>
  <c r="N3584" i="1"/>
  <c r="N3580" i="1"/>
  <c r="N3576" i="1"/>
  <c r="N3572" i="1"/>
  <c r="N3568" i="1"/>
  <c r="N3564" i="1"/>
  <c r="N3560" i="1"/>
  <c r="N3556" i="1"/>
  <c r="N3552" i="1"/>
  <c r="N3548" i="1"/>
  <c r="N3544" i="1"/>
  <c r="N3540" i="1"/>
  <c r="N3536" i="1"/>
  <c r="N3532" i="1"/>
  <c r="N3528" i="1"/>
  <c r="N3524" i="1"/>
  <c r="M6412" i="1"/>
  <c r="M6408" i="1"/>
  <c r="M6404" i="1"/>
  <c r="M6400" i="1"/>
  <c r="M6396" i="1"/>
  <c r="M6392" i="1"/>
  <c r="M6388" i="1"/>
  <c r="M6384" i="1"/>
  <c r="M6380" i="1"/>
  <c r="M6376" i="1"/>
  <c r="M6372" i="1"/>
  <c r="M6368" i="1"/>
  <c r="M6364" i="1"/>
  <c r="M6360" i="1"/>
  <c r="M6356" i="1"/>
  <c r="M6352" i="1"/>
  <c r="M6348" i="1"/>
  <c r="M6344" i="1"/>
  <c r="M6340" i="1"/>
  <c r="M6336" i="1"/>
  <c r="M6332" i="1"/>
  <c r="M6328" i="1"/>
  <c r="M6324" i="1"/>
  <c r="M6320" i="1"/>
  <c r="M6316" i="1"/>
  <c r="M6312" i="1"/>
  <c r="M6308" i="1"/>
  <c r="M6304" i="1"/>
  <c r="M6300" i="1"/>
  <c r="M6296" i="1"/>
  <c r="M6292" i="1"/>
  <c r="M6288" i="1"/>
  <c r="M6284" i="1"/>
  <c r="M6280" i="1"/>
  <c r="M6276" i="1"/>
  <c r="M6272" i="1"/>
  <c r="M6268" i="1"/>
  <c r="M6264" i="1"/>
  <c r="M6260" i="1"/>
  <c r="M6256" i="1"/>
  <c r="M6252" i="1"/>
  <c r="M6248" i="1"/>
  <c r="M6244" i="1"/>
  <c r="M6240" i="1"/>
  <c r="M6236" i="1"/>
  <c r="M6232" i="1"/>
  <c r="M6228" i="1"/>
  <c r="M6224" i="1"/>
  <c r="M6220" i="1"/>
  <c r="M6216" i="1"/>
  <c r="M6212" i="1"/>
  <c r="M6208" i="1"/>
  <c r="M6204" i="1"/>
  <c r="M6200" i="1"/>
  <c r="M6196" i="1"/>
  <c r="M6192" i="1"/>
  <c r="M6188" i="1"/>
  <c r="M6184" i="1"/>
  <c r="M6180" i="1"/>
  <c r="M6176" i="1"/>
  <c r="M6172" i="1"/>
  <c r="M6168" i="1"/>
  <c r="M6164" i="1"/>
  <c r="M6160" i="1"/>
  <c r="M6156" i="1"/>
  <c r="M6152" i="1"/>
  <c r="M6148" i="1"/>
  <c r="M6144" i="1"/>
  <c r="M6140" i="1"/>
  <c r="M6136" i="1"/>
  <c r="M6132" i="1"/>
  <c r="M6128" i="1"/>
  <c r="M6124" i="1"/>
  <c r="M6120" i="1"/>
  <c r="M6116" i="1"/>
  <c r="M6112" i="1"/>
  <c r="M6108" i="1"/>
  <c r="M6104" i="1"/>
  <c r="M6100" i="1"/>
  <c r="M6096" i="1"/>
  <c r="M6092" i="1"/>
  <c r="M6088" i="1"/>
  <c r="M6084" i="1"/>
  <c r="M6080" i="1"/>
  <c r="M6076" i="1"/>
  <c r="M6072" i="1"/>
  <c r="M6068" i="1"/>
  <c r="M6064" i="1"/>
  <c r="M6060" i="1"/>
  <c r="M6056" i="1"/>
  <c r="M6052" i="1"/>
  <c r="M6048" i="1"/>
  <c r="M6044" i="1"/>
  <c r="M6040" i="1"/>
  <c r="M6036" i="1"/>
  <c r="M6032" i="1"/>
  <c r="M6028" i="1"/>
  <c r="M6024" i="1"/>
  <c r="M6020" i="1"/>
  <c r="M6016" i="1"/>
  <c r="M6012" i="1"/>
  <c r="M6008" i="1"/>
  <c r="M6004" i="1"/>
  <c r="M6000" i="1"/>
  <c r="M5996" i="1"/>
  <c r="M5992" i="1"/>
  <c r="M5988" i="1"/>
  <c r="M5984" i="1"/>
  <c r="M5980" i="1"/>
  <c r="M5976" i="1"/>
  <c r="M5972" i="1"/>
  <c r="M5968" i="1"/>
  <c r="M5964" i="1"/>
  <c r="M5960" i="1"/>
  <c r="M5956" i="1"/>
  <c r="M5952" i="1"/>
  <c r="M5948" i="1"/>
  <c r="M5944" i="1"/>
  <c r="M5940" i="1"/>
  <c r="M5936" i="1"/>
  <c r="M5932" i="1"/>
  <c r="M5928" i="1"/>
  <c r="M5924" i="1"/>
  <c r="M5920" i="1"/>
  <c r="M5916" i="1"/>
  <c r="M5912" i="1"/>
  <c r="M5908" i="1"/>
  <c r="M5904" i="1"/>
  <c r="M5900" i="1"/>
  <c r="M5896" i="1"/>
  <c r="M5892" i="1"/>
  <c r="M5888" i="1"/>
  <c r="M5884" i="1"/>
  <c r="M5880" i="1"/>
  <c r="M5876" i="1"/>
  <c r="M5872" i="1"/>
  <c r="M5868" i="1"/>
  <c r="M5864" i="1"/>
  <c r="M5860" i="1"/>
  <c r="M5856" i="1"/>
  <c r="M5852" i="1"/>
  <c r="M5848" i="1"/>
  <c r="M5844" i="1"/>
  <c r="M5840" i="1"/>
  <c r="M5836" i="1"/>
  <c r="M5832" i="1"/>
  <c r="M5828" i="1"/>
  <c r="M5824" i="1"/>
  <c r="M5820" i="1"/>
  <c r="M5816" i="1"/>
  <c r="M5812" i="1"/>
  <c r="M5808" i="1"/>
  <c r="M5804" i="1"/>
  <c r="M5800" i="1"/>
  <c r="M5796" i="1"/>
  <c r="M5792" i="1"/>
  <c r="M5788" i="1"/>
  <c r="M5784" i="1"/>
  <c r="M5780" i="1"/>
  <c r="M5776" i="1"/>
  <c r="M5772" i="1"/>
  <c r="M5768" i="1"/>
  <c r="M5764" i="1"/>
  <c r="M5760" i="1"/>
  <c r="M5756" i="1"/>
  <c r="M5752" i="1"/>
  <c r="M5748" i="1"/>
  <c r="M5744" i="1"/>
  <c r="M5740" i="1"/>
  <c r="M5736" i="1"/>
  <c r="M5732" i="1"/>
  <c r="M5728" i="1"/>
  <c r="M5724" i="1"/>
  <c r="M5720" i="1"/>
  <c r="M5716" i="1"/>
  <c r="M5712" i="1"/>
  <c r="M5708" i="1"/>
  <c r="M5704" i="1"/>
  <c r="M5700" i="1"/>
  <c r="M5696" i="1"/>
  <c r="M5692" i="1"/>
  <c r="M5688" i="1"/>
  <c r="M5684" i="1"/>
  <c r="M5680" i="1"/>
  <c r="M5676" i="1"/>
  <c r="M5672" i="1"/>
  <c r="M5668" i="1"/>
  <c r="M5664" i="1"/>
  <c r="M5660" i="1"/>
  <c r="M5656" i="1"/>
  <c r="M5652" i="1"/>
  <c r="M5648" i="1"/>
  <c r="M5644" i="1"/>
  <c r="M5640" i="1"/>
  <c r="M5636" i="1"/>
  <c r="M5632" i="1"/>
  <c r="M5628" i="1"/>
  <c r="M5624" i="1"/>
  <c r="M5620" i="1"/>
  <c r="M5616" i="1"/>
  <c r="M5612" i="1"/>
  <c r="M5608" i="1"/>
  <c r="M5604" i="1"/>
  <c r="M5600" i="1"/>
  <c r="M5596" i="1"/>
  <c r="M5592" i="1"/>
  <c r="M5588" i="1"/>
  <c r="M5584" i="1"/>
  <c r="M5580" i="1"/>
  <c r="M5576" i="1"/>
  <c r="M5572" i="1"/>
  <c r="M5568" i="1"/>
  <c r="M5564" i="1"/>
  <c r="M5560" i="1"/>
  <c r="M5556" i="1"/>
  <c r="M5552" i="1"/>
  <c r="M5548" i="1"/>
  <c r="M5544" i="1"/>
  <c r="M5540" i="1"/>
  <c r="M5536" i="1"/>
  <c r="M5532" i="1"/>
  <c r="M5528" i="1"/>
  <c r="M5524" i="1"/>
  <c r="M5520" i="1"/>
  <c r="M5516" i="1"/>
  <c r="M5512" i="1"/>
  <c r="M5508" i="1"/>
  <c r="M5504" i="1"/>
  <c r="M5500" i="1"/>
  <c r="M5496" i="1"/>
  <c r="M5492" i="1"/>
  <c r="M5488" i="1"/>
  <c r="M5484" i="1"/>
  <c r="M5480" i="1"/>
  <c r="M5476" i="1"/>
  <c r="M5472" i="1"/>
  <c r="M5468" i="1"/>
  <c r="M5464" i="1"/>
  <c r="M5460" i="1"/>
  <c r="M5456" i="1"/>
  <c r="M5452" i="1"/>
  <c r="M5448" i="1"/>
  <c r="M5444" i="1"/>
  <c r="M5440" i="1"/>
  <c r="M5436" i="1"/>
  <c r="M5432" i="1"/>
  <c r="M5428" i="1"/>
  <c r="M5424" i="1"/>
  <c r="M5420" i="1"/>
  <c r="M5416" i="1"/>
  <c r="M5412" i="1"/>
  <c r="M5408" i="1"/>
  <c r="M5404" i="1"/>
  <c r="M5400" i="1"/>
  <c r="M5396" i="1"/>
  <c r="M5392" i="1"/>
  <c r="M5388" i="1"/>
  <c r="M5384" i="1"/>
  <c r="M5380" i="1"/>
  <c r="M5376" i="1"/>
  <c r="M5372" i="1"/>
  <c r="M5368" i="1"/>
  <c r="M5364" i="1"/>
  <c r="M5360" i="1"/>
  <c r="M5356" i="1"/>
  <c r="M5352" i="1"/>
  <c r="M5348" i="1"/>
  <c r="M5344" i="1"/>
  <c r="M5340" i="1"/>
  <c r="M5336" i="1"/>
  <c r="M5332" i="1"/>
  <c r="M5328" i="1"/>
  <c r="M5324" i="1"/>
  <c r="M5320" i="1"/>
  <c r="M5316" i="1"/>
  <c r="M5312" i="1"/>
  <c r="M5308" i="1"/>
  <c r="M5304" i="1"/>
  <c r="M5300" i="1"/>
  <c r="M5296" i="1"/>
  <c r="M5292" i="1"/>
  <c r="M5288" i="1"/>
  <c r="M5284" i="1"/>
  <c r="M5280" i="1"/>
  <c r="M5276" i="1"/>
  <c r="M5272" i="1"/>
  <c r="M5268" i="1"/>
  <c r="M5264" i="1"/>
  <c r="M5260" i="1"/>
  <c r="M5256" i="1"/>
  <c r="M5252" i="1"/>
  <c r="M5248" i="1"/>
  <c r="M5244" i="1"/>
  <c r="M5240" i="1"/>
  <c r="M5236" i="1"/>
  <c r="M5232" i="1"/>
  <c r="M5228" i="1"/>
  <c r="M5224" i="1"/>
  <c r="M5220" i="1"/>
  <c r="M5216" i="1"/>
  <c r="M5212" i="1"/>
  <c r="M5208" i="1"/>
  <c r="M5204" i="1"/>
  <c r="M5200" i="1"/>
  <c r="M5196" i="1"/>
  <c r="M5192" i="1"/>
  <c r="M5188" i="1"/>
  <c r="M5184" i="1"/>
  <c r="M5180" i="1"/>
  <c r="M5176" i="1"/>
  <c r="M5172" i="1"/>
  <c r="M5168" i="1"/>
  <c r="M5164" i="1"/>
  <c r="M5160" i="1"/>
  <c r="M5156" i="1"/>
  <c r="M5152" i="1"/>
  <c r="M5148" i="1"/>
  <c r="M5144" i="1"/>
  <c r="M5140" i="1"/>
  <c r="M5136" i="1"/>
  <c r="M5132" i="1"/>
  <c r="M5128" i="1"/>
  <c r="M5124" i="1"/>
  <c r="M5120" i="1"/>
  <c r="M5116" i="1"/>
  <c r="M5112" i="1"/>
  <c r="M5108" i="1"/>
  <c r="M5104" i="1"/>
  <c r="M5100" i="1"/>
  <c r="M5096" i="1"/>
  <c r="M5092" i="1"/>
  <c r="M5088" i="1"/>
  <c r="M5084" i="1"/>
  <c r="M5080" i="1"/>
  <c r="M5076" i="1"/>
  <c r="M5072" i="1"/>
  <c r="M5068" i="1"/>
  <c r="M5064" i="1"/>
  <c r="M5060" i="1"/>
  <c r="M5056" i="1"/>
  <c r="M5052" i="1"/>
  <c r="M5048" i="1"/>
  <c r="M5044" i="1"/>
  <c r="M5040" i="1"/>
  <c r="M5036" i="1"/>
  <c r="M5032" i="1"/>
  <c r="M5028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2" i="1"/>
  <c r="M4888" i="1"/>
  <c r="M4884" i="1"/>
  <c r="M4880" i="1"/>
  <c r="M4876" i="1"/>
  <c r="N6659" i="1"/>
  <c r="N6655" i="1"/>
  <c r="N6651" i="1"/>
  <c r="N6647" i="1"/>
  <c r="N6643" i="1"/>
  <c r="N6639" i="1"/>
  <c r="N6635" i="1"/>
  <c r="N6631" i="1"/>
  <c r="N6627" i="1"/>
  <c r="N6623" i="1"/>
  <c r="N6619" i="1"/>
  <c r="N6615" i="1"/>
  <c r="N6611" i="1"/>
  <c r="N6607" i="1"/>
  <c r="N6603" i="1"/>
  <c r="N6599" i="1"/>
  <c r="N6595" i="1"/>
  <c r="N6591" i="1"/>
  <c r="N6587" i="1"/>
  <c r="N6583" i="1"/>
  <c r="N6579" i="1"/>
  <c r="N6575" i="1"/>
  <c r="N6571" i="1"/>
  <c r="N6567" i="1"/>
  <c r="N6563" i="1"/>
  <c r="N6559" i="1"/>
  <c r="N6555" i="1"/>
  <c r="N6551" i="1"/>
  <c r="N6547" i="1"/>
  <c r="N6543" i="1"/>
  <c r="N6539" i="1"/>
  <c r="N6535" i="1"/>
  <c r="N6531" i="1"/>
  <c r="N6527" i="1"/>
  <c r="N6523" i="1"/>
  <c r="N6519" i="1"/>
  <c r="N6515" i="1"/>
  <c r="N6511" i="1"/>
  <c r="N6507" i="1"/>
  <c r="N6503" i="1"/>
  <c r="N6499" i="1"/>
  <c r="N6495" i="1"/>
  <c r="N6491" i="1"/>
  <c r="N6487" i="1"/>
  <c r="N6483" i="1"/>
  <c r="N6479" i="1"/>
  <c r="N6475" i="1"/>
  <c r="N6471" i="1"/>
  <c r="N6467" i="1"/>
  <c r="N6463" i="1"/>
  <c r="N6459" i="1"/>
  <c r="N6455" i="1"/>
  <c r="N6451" i="1"/>
  <c r="N6447" i="1"/>
  <c r="N6443" i="1"/>
  <c r="N6439" i="1"/>
  <c r="N6435" i="1"/>
  <c r="N6431" i="1"/>
  <c r="N6427" i="1"/>
  <c r="N6423" i="1"/>
  <c r="N6419" i="1"/>
  <c r="N6415" i="1"/>
  <c r="N6411" i="1"/>
  <c r="N6407" i="1"/>
  <c r="N6403" i="1"/>
  <c r="N6399" i="1"/>
  <c r="N6395" i="1"/>
  <c r="N6391" i="1"/>
  <c r="N6387" i="1"/>
  <c r="N6383" i="1"/>
  <c r="N6379" i="1"/>
  <c r="N6375" i="1"/>
  <c r="N6371" i="1"/>
  <c r="N6367" i="1"/>
  <c r="N6363" i="1"/>
  <c r="N6359" i="1"/>
  <c r="N6355" i="1"/>
  <c r="N6351" i="1"/>
  <c r="N6347" i="1"/>
  <c r="N6343" i="1"/>
  <c r="N6339" i="1"/>
  <c r="N6335" i="1"/>
  <c r="N6331" i="1"/>
  <c r="N6327" i="1"/>
  <c r="N6323" i="1"/>
  <c r="N6319" i="1"/>
  <c r="N6315" i="1"/>
  <c r="N6311" i="1"/>
  <c r="N6307" i="1"/>
  <c r="N6303" i="1"/>
  <c r="N6299" i="1"/>
  <c r="N6295" i="1"/>
  <c r="N6291" i="1"/>
  <c r="N6287" i="1"/>
  <c r="N6283" i="1"/>
  <c r="N6279" i="1"/>
  <c r="N6275" i="1"/>
  <c r="N6271" i="1"/>
  <c r="N6267" i="1"/>
  <c r="N6263" i="1"/>
  <c r="N6259" i="1"/>
  <c r="N6255" i="1"/>
  <c r="N6251" i="1"/>
  <c r="N6247" i="1"/>
  <c r="N6243" i="1"/>
  <c r="N6239" i="1"/>
  <c r="N6235" i="1"/>
  <c r="N6231" i="1"/>
  <c r="N6227" i="1"/>
  <c r="N6223" i="1"/>
  <c r="N6219" i="1"/>
  <c r="N6215" i="1"/>
  <c r="N6211" i="1"/>
  <c r="N6207" i="1"/>
  <c r="N6203" i="1"/>
  <c r="N6199" i="1"/>
  <c r="N6195" i="1"/>
  <c r="N6191" i="1"/>
  <c r="N6187" i="1"/>
  <c r="N6183" i="1"/>
  <c r="N6179" i="1"/>
  <c r="N6175" i="1"/>
  <c r="N6171" i="1"/>
  <c r="N6167" i="1"/>
  <c r="N6163" i="1"/>
  <c r="N6159" i="1"/>
  <c r="N6155" i="1"/>
  <c r="N6151" i="1"/>
  <c r="N6147" i="1"/>
  <c r="N6143" i="1"/>
  <c r="N6139" i="1"/>
  <c r="N6135" i="1"/>
  <c r="N6131" i="1"/>
  <c r="N6127" i="1"/>
  <c r="N6123" i="1"/>
  <c r="N6119" i="1"/>
  <c r="N6115" i="1"/>
  <c r="N6111" i="1"/>
  <c r="N6107" i="1"/>
  <c r="N6103" i="1"/>
  <c r="N6099" i="1"/>
  <c r="N6095" i="1"/>
  <c r="N6091" i="1"/>
  <c r="N6087" i="1"/>
  <c r="N6083" i="1"/>
  <c r="N6079" i="1"/>
  <c r="N6075" i="1"/>
  <c r="N6071" i="1"/>
  <c r="N6067" i="1"/>
  <c r="N6063" i="1"/>
  <c r="N6059" i="1"/>
  <c r="N6055" i="1"/>
  <c r="N6051" i="1"/>
  <c r="N6047" i="1"/>
  <c r="N6043" i="1"/>
  <c r="N6039" i="1"/>
  <c r="N6035" i="1"/>
  <c r="N6031" i="1"/>
  <c r="N6027" i="1"/>
  <c r="N6023" i="1"/>
  <c r="N6019" i="1"/>
  <c r="N6015" i="1"/>
  <c r="N6011" i="1"/>
  <c r="N6007" i="1"/>
  <c r="N6003" i="1"/>
  <c r="N5999" i="1"/>
  <c r="N5995" i="1"/>
  <c r="N5991" i="1"/>
  <c r="N5987" i="1"/>
  <c r="N5983" i="1"/>
  <c r="N5979" i="1"/>
  <c r="N5975" i="1"/>
  <c r="N5971" i="1"/>
  <c r="N5967" i="1"/>
  <c r="N5963" i="1"/>
  <c r="N5959" i="1"/>
  <c r="N5955" i="1"/>
  <c r="N5951" i="1"/>
  <c r="N5947" i="1"/>
  <c r="N5943" i="1"/>
  <c r="N5939" i="1"/>
  <c r="N5935" i="1"/>
  <c r="N5931" i="1"/>
  <c r="N5927" i="1"/>
  <c r="N5923" i="1"/>
  <c r="N5919" i="1"/>
  <c r="N5915" i="1"/>
  <c r="N5911" i="1"/>
  <c r="N5907" i="1"/>
  <c r="N5903" i="1"/>
  <c r="N5899" i="1"/>
  <c r="N5895" i="1"/>
  <c r="N5891" i="1"/>
  <c r="N5887" i="1"/>
  <c r="N5883" i="1"/>
  <c r="N5879" i="1"/>
  <c r="N5875" i="1"/>
  <c r="N5871" i="1"/>
  <c r="N5867" i="1"/>
  <c r="N5863" i="1"/>
  <c r="N5859" i="1"/>
  <c r="N5855" i="1"/>
  <c r="N5851" i="1"/>
  <c r="N5847" i="1"/>
  <c r="N5843" i="1"/>
  <c r="N5839" i="1"/>
  <c r="N5835" i="1"/>
  <c r="N5831" i="1"/>
  <c r="N5827" i="1"/>
  <c r="N5823" i="1"/>
  <c r="N5819" i="1"/>
  <c r="N5815" i="1"/>
  <c r="N5811" i="1"/>
  <c r="N5807" i="1"/>
  <c r="N5803" i="1"/>
  <c r="N5799" i="1"/>
  <c r="N5795" i="1"/>
  <c r="N5791" i="1"/>
  <c r="N5787" i="1"/>
  <c r="N5783" i="1"/>
  <c r="N5779" i="1"/>
  <c r="N5775" i="1"/>
  <c r="N5771" i="1"/>
  <c r="N5767" i="1"/>
  <c r="N5763" i="1"/>
  <c r="N5759" i="1"/>
  <c r="N5755" i="1"/>
  <c r="N5751" i="1"/>
  <c r="N5747" i="1"/>
  <c r="N5743" i="1"/>
  <c r="N5739" i="1"/>
  <c r="N5735" i="1"/>
  <c r="N5731" i="1"/>
  <c r="N5727" i="1"/>
  <c r="N5723" i="1"/>
  <c r="N5719" i="1"/>
  <c r="N5715" i="1"/>
  <c r="N5711" i="1"/>
  <c r="N5707" i="1"/>
  <c r="N5703" i="1"/>
  <c r="N5699" i="1"/>
  <c r="N5695" i="1"/>
  <c r="N5691" i="1"/>
  <c r="N5687" i="1"/>
  <c r="N5683" i="1"/>
  <c r="N5679" i="1"/>
  <c r="N5675" i="1"/>
  <c r="N5671" i="1"/>
  <c r="N5667" i="1"/>
  <c r="N5663" i="1"/>
  <c r="N5659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9" i="1"/>
  <c r="N5575" i="1"/>
  <c r="N5571" i="1"/>
  <c r="N5567" i="1"/>
  <c r="N5563" i="1"/>
  <c r="N5559" i="1"/>
  <c r="N5555" i="1"/>
  <c r="N5551" i="1"/>
  <c r="N5547" i="1"/>
  <c r="N5543" i="1"/>
  <c r="N5539" i="1"/>
  <c r="N5535" i="1"/>
  <c r="N5531" i="1"/>
  <c r="N5527" i="1"/>
  <c r="N5523" i="1"/>
  <c r="N5519" i="1"/>
  <c r="N5515" i="1"/>
  <c r="N5511" i="1"/>
  <c r="N5507" i="1"/>
  <c r="N5503" i="1"/>
  <c r="N5499" i="1"/>
  <c r="N5495" i="1"/>
  <c r="N5491" i="1"/>
  <c r="N5487" i="1"/>
  <c r="N5483" i="1"/>
  <c r="N5479" i="1"/>
  <c r="N5475" i="1"/>
  <c r="N5471" i="1"/>
  <c r="N5467" i="1"/>
  <c r="N5463" i="1"/>
  <c r="N5459" i="1"/>
  <c r="N5455" i="1"/>
  <c r="N5451" i="1"/>
  <c r="N5447" i="1"/>
  <c r="N5443" i="1"/>
  <c r="N5439" i="1"/>
  <c r="N5435" i="1"/>
  <c r="N5431" i="1"/>
  <c r="N5427" i="1"/>
  <c r="N5423" i="1"/>
  <c r="N5419" i="1"/>
  <c r="N5415" i="1"/>
  <c r="N5411" i="1"/>
  <c r="N5407" i="1"/>
  <c r="N5403" i="1"/>
  <c r="N5399" i="1"/>
  <c r="N5395" i="1"/>
  <c r="N5391" i="1"/>
  <c r="N5387" i="1"/>
  <c r="N5383" i="1"/>
  <c r="N5379" i="1"/>
  <c r="N5375" i="1"/>
  <c r="N5371" i="1"/>
  <c r="N5367" i="1"/>
  <c r="N5363" i="1"/>
  <c r="N5359" i="1"/>
  <c r="N5355" i="1"/>
  <c r="N5351" i="1"/>
  <c r="N5347" i="1"/>
  <c r="N5343" i="1"/>
  <c r="N5339" i="1"/>
  <c r="N5335" i="1"/>
  <c r="N5331" i="1"/>
  <c r="N5327" i="1"/>
  <c r="N5323" i="1"/>
  <c r="N5319" i="1"/>
  <c r="N5315" i="1"/>
  <c r="N5311" i="1"/>
  <c r="N5307" i="1"/>
  <c r="N5303" i="1"/>
  <c r="N5299" i="1"/>
  <c r="N5295" i="1"/>
  <c r="N5291" i="1"/>
  <c r="N5287" i="1"/>
  <c r="N5283" i="1"/>
  <c r="N5279" i="1"/>
  <c r="N5275" i="1"/>
  <c r="N5271" i="1"/>
  <c r="N5267" i="1"/>
  <c r="N5263" i="1"/>
  <c r="N5259" i="1"/>
  <c r="N5255" i="1"/>
  <c r="N5251" i="1"/>
  <c r="N5247" i="1"/>
  <c r="N5243" i="1"/>
  <c r="N5239" i="1"/>
  <c r="N5235" i="1"/>
  <c r="N5231" i="1"/>
  <c r="N5227" i="1"/>
  <c r="N5223" i="1"/>
  <c r="N5219" i="1"/>
  <c r="N5215" i="1"/>
  <c r="N5211" i="1"/>
  <c r="N5207" i="1"/>
  <c r="N5203" i="1"/>
  <c r="N5199" i="1"/>
  <c r="N5195" i="1"/>
  <c r="N5191" i="1"/>
  <c r="N5187" i="1"/>
  <c r="N5183" i="1"/>
  <c r="N5179" i="1"/>
  <c r="N5175" i="1"/>
  <c r="N5171" i="1"/>
  <c r="N5167" i="1"/>
  <c r="N5163" i="1"/>
  <c r="N5159" i="1"/>
  <c r="N5155" i="1"/>
  <c r="N5151" i="1"/>
  <c r="N5147" i="1"/>
  <c r="N5143" i="1"/>
  <c r="N5139" i="1"/>
  <c r="N5135" i="1"/>
  <c r="N5131" i="1"/>
  <c r="N5127" i="1"/>
  <c r="N5123" i="1"/>
  <c r="N5119" i="1"/>
  <c r="N5115" i="1"/>
  <c r="N5111" i="1"/>
  <c r="N5107" i="1"/>
  <c r="N5103" i="1"/>
  <c r="N5099" i="1"/>
  <c r="N5095" i="1"/>
  <c r="N5091" i="1"/>
  <c r="N5087" i="1"/>
  <c r="N5083" i="1"/>
  <c r="N5079" i="1"/>
  <c r="N5075" i="1"/>
  <c r="N5071" i="1"/>
  <c r="N5067" i="1"/>
  <c r="N5063" i="1"/>
  <c r="N5059" i="1"/>
  <c r="N5055" i="1"/>
  <c r="N5051" i="1"/>
  <c r="N5047" i="1"/>
  <c r="N5043" i="1"/>
  <c r="N5039" i="1"/>
  <c r="N5035" i="1"/>
  <c r="N5031" i="1"/>
  <c r="N5027" i="1"/>
  <c r="N5023" i="1"/>
  <c r="N5019" i="1"/>
  <c r="N5015" i="1"/>
  <c r="N5011" i="1"/>
  <c r="N5007" i="1"/>
  <c r="N5003" i="1"/>
  <c r="N4999" i="1"/>
  <c r="N4995" i="1"/>
  <c r="N4991" i="1"/>
  <c r="N4987" i="1"/>
  <c r="N4983" i="1"/>
  <c r="N4979" i="1"/>
  <c r="N4975" i="1"/>
  <c r="N4971" i="1"/>
  <c r="N4967" i="1"/>
  <c r="N4963" i="1"/>
  <c r="N4959" i="1"/>
  <c r="N4955" i="1"/>
  <c r="N4951" i="1"/>
  <c r="N4947" i="1"/>
  <c r="N4943" i="1"/>
  <c r="N4939" i="1"/>
  <c r="N4935" i="1"/>
  <c r="N4931" i="1"/>
  <c r="N4927" i="1"/>
  <c r="N4923" i="1"/>
  <c r="N4919" i="1"/>
  <c r="N4915" i="1"/>
  <c r="N4911" i="1"/>
  <c r="N4907" i="1"/>
  <c r="N4903" i="1"/>
  <c r="N4899" i="1"/>
  <c r="N4895" i="1"/>
  <c r="N4891" i="1"/>
  <c r="N4887" i="1"/>
  <c r="N4883" i="1"/>
  <c r="N4879" i="1"/>
  <c r="N4875" i="1"/>
  <c r="N4871" i="1"/>
  <c r="M6683" i="1"/>
  <c r="M6679" i="1"/>
  <c r="M6675" i="1"/>
  <c r="M6671" i="1"/>
  <c r="M6667" i="1"/>
  <c r="M6663" i="1"/>
  <c r="M6659" i="1"/>
  <c r="M6655" i="1"/>
  <c r="M6651" i="1"/>
  <c r="M6647" i="1"/>
  <c r="M6643" i="1"/>
  <c r="M6639" i="1"/>
  <c r="M6635" i="1"/>
  <c r="M6631" i="1"/>
  <c r="M6627" i="1"/>
  <c r="M6623" i="1"/>
  <c r="M6619" i="1"/>
  <c r="M6615" i="1"/>
  <c r="M6611" i="1"/>
  <c r="M6607" i="1"/>
  <c r="M6603" i="1"/>
  <c r="M6599" i="1"/>
  <c r="M6595" i="1"/>
  <c r="M6591" i="1"/>
  <c r="M6587" i="1"/>
  <c r="M6583" i="1"/>
  <c r="M6579" i="1"/>
  <c r="M6575" i="1"/>
  <c r="M6571" i="1"/>
  <c r="M6567" i="1"/>
  <c r="M6563" i="1"/>
  <c r="M6559" i="1"/>
  <c r="M6555" i="1"/>
  <c r="M6551" i="1"/>
  <c r="M6547" i="1"/>
  <c r="M6543" i="1"/>
  <c r="M6539" i="1"/>
  <c r="M6535" i="1"/>
  <c r="M6531" i="1"/>
  <c r="M6527" i="1"/>
  <c r="M6523" i="1"/>
  <c r="M6519" i="1"/>
  <c r="M6515" i="1"/>
  <c r="M6511" i="1"/>
  <c r="M6507" i="1"/>
  <c r="M6503" i="1"/>
  <c r="M6499" i="1"/>
  <c r="M6495" i="1"/>
  <c r="M6491" i="1"/>
  <c r="M6487" i="1"/>
  <c r="M6483" i="1"/>
  <c r="M6479" i="1"/>
  <c r="M6475" i="1"/>
  <c r="M6471" i="1"/>
  <c r="M6467" i="1"/>
  <c r="M6463" i="1"/>
  <c r="M6459" i="1"/>
  <c r="M6455" i="1"/>
  <c r="M6451" i="1"/>
  <c r="M6447" i="1"/>
  <c r="M6443" i="1"/>
  <c r="M6439" i="1"/>
  <c r="M6435" i="1"/>
  <c r="M6431" i="1"/>
  <c r="M6427" i="1"/>
  <c r="M6423" i="1"/>
  <c r="M6419" i="1"/>
  <c r="M6415" i="1"/>
  <c r="M6411" i="1"/>
  <c r="M6407" i="1"/>
  <c r="M6403" i="1"/>
  <c r="M6399" i="1"/>
  <c r="M6395" i="1"/>
  <c r="M6391" i="1"/>
  <c r="M6387" i="1"/>
  <c r="M6383" i="1"/>
  <c r="M6379" i="1"/>
  <c r="M6375" i="1"/>
  <c r="M6371" i="1"/>
  <c r="M6367" i="1"/>
  <c r="M6363" i="1"/>
  <c r="M6359" i="1"/>
  <c r="M6355" i="1"/>
  <c r="M6351" i="1"/>
  <c r="M6347" i="1"/>
  <c r="M6343" i="1"/>
  <c r="M6339" i="1"/>
  <c r="M6335" i="1"/>
  <c r="M6331" i="1"/>
  <c r="M6327" i="1"/>
  <c r="M6323" i="1"/>
  <c r="M6319" i="1"/>
  <c r="M6315" i="1"/>
  <c r="M6311" i="1"/>
  <c r="M6307" i="1"/>
  <c r="M6303" i="1"/>
  <c r="M6299" i="1"/>
  <c r="M6295" i="1"/>
  <c r="M6291" i="1"/>
  <c r="M6287" i="1"/>
  <c r="M6283" i="1"/>
  <c r="M6279" i="1"/>
  <c r="M6275" i="1"/>
  <c r="M6271" i="1"/>
  <c r="M6267" i="1"/>
  <c r="M6263" i="1"/>
  <c r="M6259" i="1"/>
  <c r="M6255" i="1"/>
  <c r="M6251" i="1"/>
  <c r="M6247" i="1"/>
  <c r="M6243" i="1"/>
  <c r="M6239" i="1"/>
  <c r="M6235" i="1"/>
  <c r="M6231" i="1"/>
  <c r="M6227" i="1"/>
  <c r="M6223" i="1"/>
  <c r="M6219" i="1"/>
  <c r="M6215" i="1"/>
  <c r="M6211" i="1"/>
  <c r="M6207" i="1"/>
  <c r="M6203" i="1"/>
  <c r="M6199" i="1"/>
  <c r="M6195" i="1"/>
  <c r="M6191" i="1"/>
  <c r="M6187" i="1"/>
  <c r="M6183" i="1"/>
  <c r="M6179" i="1"/>
  <c r="M6175" i="1"/>
  <c r="M6171" i="1"/>
  <c r="M6167" i="1"/>
  <c r="M6163" i="1"/>
  <c r="M6159" i="1"/>
  <c r="M6155" i="1"/>
  <c r="M6151" i="1"/>
  <c r="M6147" i="1"/>
  <c r="M6143" i="1"/>
  <c r="M6139" i="1"/>
  <c r="M6135" i="1"/>
  <c r="M6131" i="1"/>
  <c r="M6127" i="1"/>
  <c r="M6123" i="1"/>
  <c r="M6119" i="1"/>
  <c r="M6115" i="1"/>
  <c r="M6111" i="1"/>
  <c r="M6107" i="1"/>
  <c r="M6103" i="1"/>
  <c r="M6099" i="1"/>
  <c r="M6095" i="1"/>
  <c r="M6091" i="1"/>
  <c r="M6087" i="1"/>
  <c r="M6083" i="1"/>
  <c r="M6079" i="1"/>
  <c r="M6075" i="1"/>
  <c r="M6071" i="1"/>
  <c r="M6067" i="1"/>
  <c r="M6063" i="1"/>
  <c r="M6059" i="1"/>
  <c r="M6055" i="1"/>
  <c r="M6051" i="1"/>
  <c r="M6047" i="1"/>
  <c r="M6043" i="1"/>
  <c r="M6039" i="1"/>
  <c r="M6035" i="1"/>
  <c r="M6031" i="1"/>
  <c r="M6027" i="1"/>
  <c r="M6023" i="1"/>
  <c r="M6019" i="1"/>
  <c r="M6015" i="1"/>
  <c r="M6011" i="1"/>
  <c r="M6007" i="1"/>
  <c r="M6003" i="1"/>
  <c r="M5999" i="1"/>
  <c r="M5995" i="1"/>
  <c r="M5991" i="1"/>
  <c r="M5987" i="1"/>
  <c r="M5983" i="1"/>
  <c r="M5979" i="1"/>
  <c r="M5975" i="1"/>
  <c r="M5971" i="1"/>
  <c r="M5967" i="1"/>
  <c r="M5963" i="1"/>
  <c r="M5959" i="1"/>
  <c r="M5955" i="1"/>
  <c r="M5951" i="1"/>
  <c r="M5947" i="1"/>
  <c r="M5943" i="1"/>
  <c r="M5939" i="1"/>
  <c r="M5935" i="1"/>
  <c r="M5931" i="1"/>
  <c r="M5927" i="1"/>
  <c r="M5923" i="1"/>
  <c r="M5919" i="1"/>
  <c r="M5915" i="1"/>
  <c r="M5911" i="1"/>
  <c r="M5907" i="1"/>
  <c r="M5903" i="1"/>
  <c r="M5899" i="1"/>
  <c r="M5895" i="1"/>
  <c r="M5891" i="1"/>
  <c r="M5887" i="1"/>
  <c r="M5883" i="1"/>
  <c r="M5879" i="1"/>
  <c r="M5875" i="1"/>
  <c r="M5871" i="1"/>
  <c r="M5867" i="1"/>
  <c r="M5863" i="1"/>
  <c r="M5859" i="1"/>
  <c r="M5855" i="1"/>
  <c r="M5851" i="1"/>
  <c r="M5847" i="1"/>
  <c r="M5843" i="1"/>
  <c r="M5839" i="1"/>
  <c r="M5835" i="1"/>
  <c r="M5831" i="1"/>
  <c r="M5827" i="1"/>
  <c r="M5823" i="1"/>
  <c r="M5819" i="1"/>
  <c r="M5815" i="1"/>
  <c r="M5811" i="1"/>
  <c r="M5807" i="1"/>
  <c r="M5803" i="1"/>
  <c r="M5799" i="1"/>
  <c r="M5795" i="1"/>
  <c r="M5791" i="1"/>
  <c r="M5787" i="1"/>
  <c r="M5783" i="1"/>
  <c r="M5779" i="1"/>
  <c r="M5775" i="1"/>
  <c r="M5771" i="1"/>
  <c r="M5767" i="1"/>
  <c r="M5763" i="1"/>
  <c r="M5759" i="1"/>
  <c r="M5755" i="1"/>
  <c r="M5751" i="1"/>
  <c r="M5747" i="1"/>
  <c r="M5743" i="1"/>
  <c r="M5739" i="1"/>
  <c r="M5735" i="1"/>
  <c r="M5731" i="1"/>
  <c r="M5727" i="1"/>
  <c r="M5723" i="1"/>
  <c r="M5719" i="1"/>
  <c r="M5715" i="1"/>
  <c r="M5711" i="1"/>
  <c r="M5707" i="1"/>
  <c r="M5703" i="1"/>
  <c r="M5699" i="1"/>
  <c r="M5695" i="1"/>
  <c r="M5691" i="1"/>
  <c r="M5687" i="1"/>
  <c r="M5683" i="1"/>
  <c r="M5679" i="1"/>
  <c r="M5675" i="1"/>
  <c r="M5671" i="1"/>
  <c r="M5667" i="1"/>
  <c r="M5663" i="1"/>
  <c r="M5659" i="1"/>
  <c r="M5655" i="1"/>
  <c r="M5651" i="1"/>
  <c r="M5647" i="1"/>
  <c r="M5643" i="1"/>
  <c r="M5639" i="1"/>
  <c r="M5635" i="1"/>
  <c r="M5631" i="1"/>
  <c r="M5627" i="1"/>
  <c r="M5623" i="1"/>
  <c r="M5619" i="1"/>
  <c r="M5615" i="1"/>
  <c r="M5611" i="1"/>
  <c r="M5607" i="1"/>
  <c r="M5603" i="1"/>
  <c r="M5599" i="1"/>
  <c r="M5595" i="1"/>
  <c r="M5591" i="1"/>
  <c r="M5587" i="1"/>
  <c r="M5583" i="1"/>
  <c r="M5579" i="1"/>
  <c r="M5575" i="1"/>
  <c r="M5571" i="1"/>
  <c r="M5567" i="1"/>
  <c r="M5563" i="1"/>
  <c r="M5559" i="1"/>
  <c r="M5555" i="1"/>
  <c r="M5551" i="1"/>
  <c r="M5547" i="1"/>
  <c r="M5543" i="1"/>
  <c r="M5539" i="1"/>
  <c r="M5535" i="1"/>
  <c r="M5531" i="1"/>
  <c r="M5527" i="1"/>
  <c r="M5523" i="1"/>
  <c r="M5519" i="1"/>
  <c r="M5515" i="1"/>
  <c r="M5511" i="1"/>
  <c r="M5507" i="1"/>
  <c r="M5503" i="1"/>
  <c r="M5499" i="1"/>
  <c r="M5495" i="1"/>
  <c r="M5491" i="1"/>
  <c r="M5487" i="1"/>
  <c r="M5483" i="1"/>
  <c r="M5479" i="1"/>
  <c r="M5475" i="1"/>
  <c r="M5471" i="1"/>
  <c r="M5467" i="1"/>
  <c r="M5463" i="1"/>
  <c r="M5459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9" i="1"/>
  <c r="M5315" i="1"/>
  <c r="M5311" i="1"/>
  <c r="M5307" i="1"/>
  <c r="M5303" i="1"/>
  <c r="M5299" i="1"/>
  <c r="M5295" i="1"/>
  <c r="M5291" i="1"/>
  <c r="M5287" i="1"/>
  <c r="M5283" i="1"/>
  <c r="M5279" i="1"/>
  <c r="M5275" i="1"/>
  <c r="M5271" i="1"/>
  <c r="M5267" i="1"/>
  <c r="M5263" i="1"/>
  <c r="M5259" i="1"/>
  <c r="M5255" i="1"/>
  <c r="M5251" i="1"/>
  <c r="M5247" i="1"/>
  <c r="M5243" i="1"/>
  <c r="M5239" i="1"/>
  <c r="M5235" i="1"/>
  <c r="M5231" i="1"/>
  <c r="M5227" i="1"/>
  <c r="M5223" i="1"/>
  <c r="M5219" i="1"/>
  <c r="M5215" i="1"/>
  <c r="M5211" i="1"/>
  <c r="M5207" i="1"/>
  <c r="M5203" i="1"/>
  <c r="M5199" i="1"/>
  <c r="M5195" i="1"/>
  <c r="N4569" i="1"/>
  <c r="N4565" i="1"/>
  <c r="N4561" i="1"/>
  <c r="N4557" i="1"/>
  <c r="N4553" i="1"/>
  <c r="N4549" i="1"/>
  <c r="N4545" i="1"/>
  <c r="N4541" i="1"/>
  <c r="N4537" i="1"/>
  <c r="N4533" i="1"/>
  <c r="N4529" i="1"/>
  <c r="N4525" i="1"/>
  <c r="N4521" i="1"/>
  <c r="N4517" i="1"/>
  <c r="N4513" i="1"/>
  <c r="N4509" i="1"/>
  <c r="N4505" i="1"/>
  <c r="N4501" i="1"/>
  <c r="N4497" i="1"/>
  <c r="N4493" i="1"/>
  <c r="N4489" i="1"/>
  <c r="N4485" i="1"/>
  <c r="N4481" i="1"/>
  <c r="N4477" i="1"/>
  <c r="N4473" i="1"/>
  <c r="N4469" i="1"/>
  <c r="N4465" i="1"/>
  <c r="N4461" i="1"/>
  <c r="N4457" i="1"/>
  <c r="N4453" i="1"/>
  <c r="N4449" i="1"/>
  <c r="N4445" i="1"/>
  <c r="N4441" i="1"/>
  <c r="N4437" i="1"/>
  <c r="N4433" i="1"/>
  <c r="N4429" i="1"/>
  <c r="N4425" i="1"/>
  <c r="N4421" i="1"/>
  <c r="N4417" i="1"/>
  <c r="N4413" i="1"/>
  <c r="N4409" i="1"/>
  <c r="N4405" i="1"/>
  <c r="N4401" i="1"/>
  <c r="N4397" i="1"/>
  <c r="N4393" i="1"/>
  <c r="N4389" i="1"/>
  <c r="N4385" i="1"/>
  <c r="N4381" i="1"/>
  <c r="N4377" i="1"/>
  <c r="N4373" i="1"/>
  <c r="N4369" i="1"/>
  <c r="N4365" i="1"/>
  <c r="N4361" i="1"/>
  <c r="N4357" i="1"/>
  <c r="N4353" i="1"/>
  <c r="N4349" i="1"/>
  <c r="N4345" i="1"/>
  <c r="N4341" i="1"/>
  <c r="N4337" i="1"/>
  <c r="N4333" i="1"/>
  <c r="N4329" i="1"/>
  <c r="N4325" i="1"/>
  <c r="N4321" i="1"/>
  <c r="N4317" i="1"/>
  <c r="N4313" i="1"/>
  <c r="N4309" i="1"/>
  <c r="N4305" i="1"/>
  <c r="N4301" i="1"/>
  <c r="N4297" i="1"/>
  <c r="N4293" i="1"/>
  <c r="N4289" i="1"/>
  <c r="N4285" i="1"/>
  <c r="N4281" i="1"/>
  <c r="N4277" i="1"/>
  <c r="N4273" i="1"/>
  <c r="N4269" i="1"/>
  <c r="N4265" i="1"/>
  <c r="N4261" i="1"/>
  <c r="N4257" i="1"/>
  <c r="N4253" i="1"/>
  <c r="N4249" i="1"/>
  <c r="N4245" i="1"/>
  <c r="N4241" i="1"/>
  <c r="N4237" i="1"/>
  <c r="N4233" i="1"/>
  <c r="N4229" i="1"/>
  <c r="N4225" i="1"/>
  <c r="N4221" i="1"/>
  <c r="N4217" i="1"/>
  <c r="N4213" i="1"/>
  <c r="N4209" i="1"/>
  <c r="N4205" i="1"/>
  <c r="N4201" i="1"/>
  <c r="N4197" i="1"/>
  <c r="N4193" i="1"/>
  <c r="N4189" i="1"/>
  <c r="N4185" i="1"/>
  <c r="N4181" i="1"/>
  <c r="N4177" i="1"/>
  <c r="N4173" i="1"/>
  <c r="N4169" i="1"/>
  <c r="N4165" i="1"/>
  <c r="N4161" i="1"/>
  <c r="N4157" i="1"/>
  <c r="N4153" i="1"/>
  <c r="N4149" i="1"/>
  <c r="N4145" i="1"/>
  <c r="N4141" i="1"/>
  <c r="N4137" i="1"/>
  <c r="N4133" i="1"/>
  <c r="N4129" i="1"/>
  <c r="N4125" i="1"/>
  <c r="N4121" i="1"/>
  <c r="N4117" i="1"/>
  <c r="N4113" i="1"/>
  <c r="N4109" i="1"/>
  <c r="N4105" i="1"/>
  <c r="N4101" i="1"/>
  <c r="N4097" i="1"/>
  <c r="N4093" i="1"/>
  <c r="N4089" i="1"/>
  <c r="N4085" i="1"/>
  <c r="N4081" i="1"/>
  <c r="N4077" i="1"/>
  <c r="N4073" i="1"/>
  <c r="N4069" i="1"/>
  <c r="N4065" i="1"/>
  <c r="N4061" i="1"/>
  <c r="N4057" i="1"/>
  <c r="N4053" i="1"/>
  <c r="N4049" i="1"/>
  <c r="N4045" i="1"/>
  <c r="N4041" i="1"/>
  <c r="N4037" i="1"/>
  <c r="N4033" i="1"/>
  <c r="N4029" i="1"/>
  <c r="N4025" i="1"/>
  <c r="N4021" i="1"/>
  <c r="N4017" i="1"/>
  <c r="N4013" i="1"/>
  <c r="N4009" i="1"/>
  <c r="N4005" i="1"/>
  <c r="N4001" i="1"/>
  <c r="N3997" i="1"/>
  <c r="N3993" i="1"/>
  <c r="N3989" i="1"/>
  <c r="N3985" i="1"/>
  <c r="N3981" i="1"/>
  <c r="N3977" i="1"/>
  <c r="N3973" i="1"/>
  <c r="N3969" i="1"/>
  <c r="N3965" i="1"/>
  <c r="N3961" i="1"/>
  <c r="N3957" i="1"/>
  <c r="N3953" i="1"/>
  <c r="N3949" i="1"/>
  <c r="N3945" i="1"/>
  <c r="N3941" i="1"/>
  <c r="N3937" i="1"/>
  <c r="N3933" i="1"/>
  <c r="N3929" i="1"/>
  <c r="N3925" i="1"/>
  <c r="N3921" i="1"/>
  <c r="N3917" i="1"/>
  <c r="N3913" i="1"/>
  <c r="N3909" i="1"/>
  <c r="N3905" i="1"/>
  <c r="N3901" i="1"/>
  <c r="N3897" i="1"/>
  <c r="N3893" i="1"/>
  <c r="N3889" i="1"/>
  <c r="N3885" i="1"/>
  <c r="N3881" i="1"/>
  <c r="N3877" i="1"/>
  <c r="N3873" i="1"/>
  <c r="N3869" i="1"/>
  <c r="N3865" i="1"/>
  <c r="N3861" i="1"/>
  <c r="N3857" i="1"/>
  <c r="N3853" i="1"/>
  <c r="N3849" i="1"/>
  <c r="N3845" i="1"/>
  <c r="N3841" i="1"/>
  <c r="N3837" i="1"/>
  <c r="N3833" i="1"/>
  <c r="N3829" i="1"/>
  <c r="N3825" i="1"/>
  <c r="N3821" i="1"/>
  <c r="N3817" i="1"/>
  <c r="N3813" i="1"/>
  <c r="N3809" i="1"/>
  <c r="N3805" i="1"/>
  <c r="N3801" i="1"/>
  <c r="N3797" i="1"/>
  <c r="N3793" i="1"/>
  <c r="N3789" i="1"/>
  <c r="N3785" i="1"/>
  <c r="N3781" i="1"/>
  <c r="N3777" i="1"/>
  <c r="N3773" i="1"/>
  <c r="N3769" i="1"/>
  <c r="N3765" i="1"/>
  <c r="N3761" i="1"/>
  <c r="N3757" i="1"/>
  <c r="N3753" i="1"/>
  <c r="N3749" i="1"/>
  <c r="N3745" i="1"/>
  <c r="N3741" i="1"/>
  <c r="N3737" i="1"/>
  <c r="M3685" i="1"/>
  <c r="M3681" i="1"/>
  <c r="M3677" i="1"/>
  <c r="M3673" i="1"/>
  <c r="M3669" i="1"/>
  <c r="M3665" i="1"/>
  <c r="M3661" i="1"/>
  <c r="M3657" i="1"/>
  <c r="M3653" i="1"/>
  <c r="M3649" i="1"/>
  <c r="M3645" i="1"/>
  <c r="M3641" i="1"/>
  <c r="M3637" i="1"/>
  <c r="M3633" i="1"/>
  <c r="M3629" i="1"/>
  <c r="M3625" i="1"/>
  <c r="M3621" i="1"/>
  <c r="M3617" i="1"/>
  <c r="M3613" i="1"/>
  <c r="M3609" i="1"/>
  <c r="M3605" i="1"/>
  <c r="M3601" i="1"/>
  <c r="M3597" i="1"/>
  <c r="M3593" i="1"/>
  <c r="M3589" i="1"/>
  <c r="M3585" i="1"/>
  <c r="M3581" i="1"/>
  <c r="M3577" i="1"/>
  <c r="M3573" i="1"/>
  <c r="M3569" i="1"/>
  <c r="M3565" i="1"/>
  <c r="M3561" i="1"/>
  <c r="M3557" i="1"/>
  <c r="M3553" i="1"/>
  <c r="M3549" i="1"/>
  <c r="M3545" i="1"/>
  <c r="M3541" i="1"/>
  <c r="M3537" i="1"/>
  <c r="M3533" i="1"/>
  <c r="M3529" i="1"/>
  <c r="M3525" i="1"/>
  <c r="M3521" i="1"/>
  <c r="M3517" i="1"/>
  <c r="M3513" i="1"/>
  <c r="M3509" i="1"/>
  <c r="M3505" i="1"/>
  <c r="M3501" i="1"/>
  <c r="M3497" i="1"/>
  <c r="M3493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M3213" i="1"/>
  <c r="M3209" i="1"/>
  <c r="M3205" i="1"/>
  <c r="M3201" i="1"/>
  <c r="M3197" i="1"/>
  <c r="M3193" i="1"/>
  <c r="M3189" i="1"/>
  <c r="M3185" i="1"/>
  <c r="M3181" i="1"/>
  <c r="M3177" i="1"/>
  <c r="M3173" i="1"/>
  <c r="M3169" i="1"/>
  <c r="M3165" i="1"/>
  <c r="M3161" i="1"/>
  <c r="M3157" i="1"/>
  <c r="M3153" i="1"/>
  <c r="M3149" i="1"/>
  <c r="M3145" i="1"/>
  <c r="M3141" i="1"/>
  <c r="M3137" i="1"/>
  <c r="M3133" i="1"/>
  <c r="M3129" i="1"/>
  <c r="M3125" i="1"/>
  <c r="M3121" i="1"/>
  <c r="M3117" i="1"/>
  <c r="M3113" i="1"/>
  <c r="M3109" i="1"/>
  <c r="M3105" i="1"/>
  <c r="M3101" i="1"/>
  <c r="M3097" i="1"/>
  <c r="M3093" i="1"/>
  <c r="M3089" i="1"/>
  <c r="M3085" i="1"/>
  <c r="M3081" i="1"/>
  <c r="M3077" i="1"/>
  <c r="M3073" i="1"/>
  <c r="M3069" i="1"/>
  <c r="M3065" i="1"/>
  <c r="M3061" i="1"/>
  <c r="M3057" i="1"/>
  <c r="M3053" i="1"/>
  <c r="M3049" i="1"/>
  <c r="M3045" i="1"/>
  <c r="M3041" i="1"/>
  <c r="M3037" i="1"/>
  <c r="M3033" i="1"/>
  <c r="M3029" i="1"/>
  <c r="M3025" i="1"/>
  <c r="M3021" i="1"/>
  <c r="M3017" i="1"/>
  <c r="M3013" i="1"/>
  <c r="M3009" i="1"/>
  <c r="M3005" i="1"/>
  <c r="M3001" i="1"/>
  <c r="M2997" i="1"/>
  <c r="M2993" i="1"/>
  <c r="M2989" i="1"/>
  <c r="M2985" i="1"/>
  <c r="M2981" i="1"/>
  <c r="M2977" i="1"/>
  <c r="M2973" i="1"/>
  <c r="M2969" i="1"/>
  <c r="M2965" i="1"/>
  <c r="M2961" i="1"/>
  <c r="M2957" i="1"/>
  <c r="M2953" i="1"/>
  <c r="M2949" i="1"/>
  <c r="M2945" i="1"/>
  <c r="M2941" i="1"/>
  <c r="M2937" i="1"/>
  <c r="M2933" i="1"/>
  <c r="M2929" i="1"/>
  <c r="M2925" i="1"/>
  <c r="M2921" i="1"/>
  <c r="M2917" i="1"/>
  <c r="M2913" i="1"/>
  <c r="M2909" i="1"/>
  <c r="M2905" i="1"/>
  <c r="M2901" i="1"/>
  <c r="N3520" i="1"/>
  <c r="N3516" i="1"/>
  <c r="N3512" i="1"/>
  <c r="N3508" i="1"/>
  <c r="N3504" i="1"/>
  <c r="N3500" i="1"/>
  <c r="N3496" i="1"/>
  <c r="N3492" i="1"/>
  <c r="N3488" i="1"/>
  <c r="N3484" i="1"/>
  <c r="N3480" i="1"/>
  <c r="N3476" i="1"/>
  <c r="N3472" i="1"/>
  <c r="N3468" i="1"/>
  <c r="N3464" i="1"/>
  <c r="N3460" i="1"/>
  <c r="N3456" i="1"/>
  <c r="N3452" i="1"/>
  <c r="N3448" i="1"/>
  <c r="N3444" i="1"/>
  <c r="N3440" i="1"/>
  <c r="N3436" i="1"/>
  <c r="N3432" i="1"/>
  <c r="N3428" i="1"/>
  <c r="N3424" i="1"/>
  <c r="N3420" i="1"/>
  <c r="N3416" i="1"/>
  <c r="N3412" i="1"/>
  <c r="N3408" i="1"/>
  <c r="N3404" i="1"/>
  <c r="N3400" i="1"/>
  <c r="N3396" i="1"/>
  <c r="N3392" i="1"/>
  <c r="N3388" i="1"/>
  <c r="N3384" i="1"/>
  <c r="N3380" i="1"/>
  <c r="N3376" i="1"/>
  <c r="N3372" i="1"/>
  <c r="N3368" i="1"/>
  <c r="N3364" i="1"/>
  <c r="N3360" i="1"/>
  <c r="N3356" i="1"/>
  <c r="N3352" i="1"/>
  <c r="N3348" i="1"/>
  <c r="N3344" i="1"/>
  <c r="N3340" i="1"/>
  <c r="N3336" i="1"/>
  <c r="N3332" i="1"/>
  <c r="N3328" i="1"/>
  <c r="N3324" i="1"/>
  <c r="N3320" i="1"/>
  <c r="N3316" i="1"/>
  <c r="N3312" i="1"/>
  <c r="N3308" i="1"/>
  <c r="N3304" i="1"/>
  <c r="N3300" i="1"/>
  <c r="N3296" i="1"/>
  <c r="N3292" i="1"/>
  <c r="N3288" i="1"/>
  <c r="N3284" i="1"/>
  <c r="N3280" i="1"/>
  <c r="N3276" i="1"/>
  <c r="N3272" i="1"/>
  <c r="N3268" i="1"/>
  <c r="N3264" i="1"/>
  <c r="N3260" i="1"/>
  <c r="N3256" i="1"/>
  <c r="N3252" i="1"/>
  <c r="N3248" i="1"/>
  <c r="N3244" i="1"/>
  <c r="N3240" i="1"/>
  <c r="N3236" i="1"/>
  <c r="N3232" i="1"/>
  <c r="N3228" i="1"/>
  <c r="N3224" i="1"/>
  <c r="N3220" i="1"/>
  <c r="N3216" i="1"/>
  <c r="N3212" i="1"/>
  <c r="N3208" i="1"/>
  <c r="N3204" i="1"/>
  <c r="N3200" i="1"/>
  <c r="N3196" i="1"/>
  <c r="N3192" i="1"/>
  <c r="N3188" i="1"/>
  <c r="N3184" i="1"/>
  <c r="N3180" i="1"/>
  <c r="N3176" i="1"/>
  <c r="N3172" i="1"/>
  <c r="N3168" i="1"/>
  <c r="N3164" i="1"/>
  <c r="N3160" i="1"/>
  <c r="N3156" i="1"/>
  <c r="N3152" i="1"/>
  <c r="N3148" i="1"/>
  <c r="N3144" i="1"/>
  <c r="N3140" i="1"/>
  <c r="N3136" i="1"/>
  <c r="N3132" i="1"/>
  <c r="N3128" i="1"/>
  <c r="N3124" i="1"/>
  <c r="N3120" i="1"/>
  <c r="N3116" i="1"/>
  <c r="N3112" i="1"/>
  <c r="N3108" i="1"/>
  <c r="N3104" i="1"/>
  <c r="N3100" i="1"/>
  <c r="N3096" i="1"/>
  <c r="N3092" i="1"/>
  <c r="N3088" i="1"/>
  <c r="N3084" i="1"/>
  <c r="N3080" i="1"/>
  <c r="N3076" i="1"/>
  <c r="N3072" i="1"/>
  <c r="N3068" i="1"/>
  <c r="N3064" i="1"/>
  <c r="N3060" i="1"/>
  <c r="N3056" i="1"/>
  <c r="N3052" i="1"/>
  <c r="N3048" i="1"/>
  <c r="N3044" i="1"/>
  <c r="N3040" i="1"/>
  <c r="N3036" i="1"/>
  <c r="N3032" i="1"/>
  <c r="N3028" i="1"/>
  <c r="N3024" i="1"/>
  <c r="N3020" i="1"/>
  <c r="N3016" i="1"/>
  <c r="N3012" i="1"/>
  <c r="N3008" i="1"/>
  <c r="N3004" i="1"/>
  <c r="N3000" i="1"/>
  <c r="N2996" i="1"/>
  <c r="N2992" i="1"/>
  <c r="N2988" i="1"/>
  <c r="N2984" i="1"/>
  <c r="N2980" i="1"/>
  <c r="N2976" i="1"/>
  <c r="N2972" i="1"/>
  <c r="N2968" i="1"/>
  <c r="N2964" i="1"/>
  <c r="N2960" i="1"/>
  <c r="N2956" i="1"/>
  <c r="N2952" i="1"/>
  <c r="N2948" i="1"/>
  <c r="N2944" i="1"/>
  <c r="N2940" i="1"/>
  <c r="N2936" i="1"/>
  <c r="N2932" i="1"/>
  <c r="N2928" i="1"/>
  <c r="N2924" i="1"/>
  <c r="N2920" i="1"/>
  <c r="N2916" i="1"/>
  <c r="N2912" i="1"/>
  <c r="N2908" i="1"/>
  <c r="N2904" i="1"/>
  <c r="N2900" i="1"/>
  <c r="N2896" i="1"/>
  <c r="N2892" i="1"/>
  <c r="N2888" i="1"/>
  <c r="N2884" i="1"/>
  <c r="N2880" i="1"/>
  <c r="N2876" i="1"/>
  <c r="N2872" i="1"/>
  <c r="N2868" i="1"/>
  <c r="N2864" i="1"/>
  <c r="N2860" i="1"/>
  <c r="N2856" i="1"/>
  <c r="N2852" i="1"/>
  <c r="N2848" i="1"/>
  <c r="N2844" i="1"/>
  <c r="N2840" i="1"/>
  <c r="N2836" i="1"/>
  <c r="N2832" i="1"/>
  <c r="N2828" i="1"/>
  <c r="N2824" i="1"/>
  <c r="N2820" i="1"/>
  <c r="N2816" i="1"/>
  <c r="N2812" i="1"/>
  <c r="N2808" i="1"/>
  <c r="N2804" i="1"/>
  <c r="N2800" i="1"/>
  <c r="N2796" i="1"/>
  <c r="N2792" i="1"/>
  <c r="N2788" i="1"/>
  <c r="N2784" i="1"/>
  <c r="N2780" i="1"/>
  <c r="N2776" i="1"/>
  <c r="N2772" i="1"/>
  <c r="N2768" i="1"/>
  <c r="N2764" i="1"/>
  <c r="N2760" i="1"/>
  <c r="N2756" i="1"/>
  <c r="N2752" i="1"/>
  <c r="N2748" i="1"/>
  <c r="N2744" i="1"/>
  <c r="N2740" i="1"/>
  <c r="N2736" i="1"/>
  <c r="N2732" i="1"/>
  <c r="N2728" i="1"/>
  <c r="N2724" i="1"/>
  <c r="N2720" i="1"/>
  <c r="N2716" i="1"/>
  <c r="N2712" i="1"/>
  <c r="N2708" i="1"/>
  <c r="N2704" i="1"/>
  <c r="N2700" i="1"/>
  <c r="N2696" i="1"/>
  <c r="N2692" i="1"/>
  <c r="N2688" i="1"/>
  <c r="N2684" i="1"/>
  <c r="N2680" i="1"/>
  <c r="N2676" i="1"/>
  <c r="N2672" i="1"/>
  <c r="N2668" i="1"/>
  <c r="N2664" i="1"/>
  <c r="N2660" i="1"/>
  <c r="N2656" i="1"/>
  <c r="N2652" i="1"/>
  <c r="N2648" i="1"/>
  <c r="N2644" i="1"/>
  <c r="N2640" i="1"/>
  <c r="N2636" i="1"/>
  <c r="N2632" i="1"/>
  <c r="N2628" i="1"/>
  <c r="N2624" i="1"/>
  <c r="N2620" i="1"/>
  <c r="N2616" i="1"/>
  <c r="N2612" i="1"/>
  <c r="N2608" i="1"/>
  <c r="N2604" i="1"/>
  <c r="N2600" i="1"/>
  <c r="N2596" i="1"/>
  <c r="N2592" i="1"/>
  <c r="N2588" i="1"/>
  <c r="N2584" i="1"/>
  <c r="N2580" i="1"/>
  <c r="N2576" i="1"/>
  <c r="N2572" i="1"/>
  <c r="N2568" i="1"/>
  <c r="N2564" i="1"/>
  <c r="N2560" i="1"/>
  <c r="N2556" i="1"/>
  <c r="N2552" i="1"/>
  <c r="N2548" i="1"/>
  <c r="N2544" i="1"/>
  <c r="N2540" i="1"/>
  <c r="N2536" i="1"/>
  <c r="N2532" i="1"/>
  <c r="N2528" i="1"/>
  <c r="N2524" i="1"/>
  <c r="N2520" i="1"/>
  <c r="N2516" i="1"/>
  <c r="N2512" i="1"/>
  <c r="N2508" i="1"/>
  <c r="N2504" i="1"/>
  <c r="N2500" i="1"/>
  <c r="N2496" i="1"/>
  <c r="N2492" i="1"/>
  <c r="N2488" i="1"/>
  <c r="N2484" i="1"/>
  <c r="N2480" i="1"/>
  <c r="N2476" i="1"/>
  <c r="N2472" i="1"/>
  <c r="N2468" i="1"/>
  <c r="N2464" i="1"/>
  <c r="N2460" i="1"/>
  <c r="N2456" i="1"/>
  <c r="N2452" i="1"/>
  <c r="N2448" i="1"/>
  <c r="N2444" i="1"/>
  <c r="N2440" i="1"/>
  <c r="N2436" i="1"/>
  <c r="N2432" i="1"/>
  <c r="N2428" i="1"/>
  <c r="N2424" i="1"/>
  <c r="N2420" i="1"/>
  <c r="N2416" i="1"/>
  <c r="N2412" i="1"/>
  <c r="N2408" i="1"/>
  <c r="N2404" i="1"/>
  <c r="N2400" i="1"/>
  <c r="N2396" i="1"/>
  <c r="N2392" i="1"/>
  <c r="N2388" i="1"/>
  <c r="N2384" i="1"/>
  <c r="N2380" i="1"/>
  <c r="N2376" i="1"/>
  <c r="N2372" i="1"/>
  <c r="N2368" i="1"/>
  <c r="N2364" i="1"/>
  <c r="N2360" i="1"/>
  <c r="N2356" i="1"/>
  <c r="N2352" i="1"/>
  <c r="N2348" i="1"/>
  <c r="N2344" i="1"/>
  <c r="N2340" i="1"/>
  <c r="N2336" i="1"/>
  <c r="N2332" i="1"/>
  <c r="N2328" i="1"/>
  <c r="N2324" i="1"/>
  <c r="N2320" i="1"/>
  <c r="N2316" i="1"/>
  <c r="N2312" i="1"/>
  <c r="N2308" i="1"/>
  <c r="N2304" i="1"/>
  <c r="N2300" i="1"/>
  <c r="N2296" i="1"/>
  <c r="N2292" i="1"/>
  <c r="N2288" i="1"/>
  <c r="N2284" i="1"/>
  <c r="N2280" i="1"/>
  <c r="N2276" i="1"/>
  <c r="N2272" i="1"/>
  <c r="N2268" i="1"/>
  <c r="N2264" i="1"/>
  <c r="N2260" i="1"/>
  <c r="N2256" i="1"/>
  <c r="N2252" i="1"/>
  <c r="N2248" i="1"/>
  <c r="N2244" i="1"/>
  <c r="N2240" i="1"/>
  <c r="N2236" i="1"/>
  <c r="N2232" i="1"/>
  <c r="N2228" i="1"/>
  <c r="N2224" i="1"/>
  <c r="N2220" i="1"/>
  <c r="N2216" i="1"/>
  <c r="N2212" i="1"/>
  <c r="N2208" i="1"/>
  <c r="N2204" i="1"/>
  <c r="N2200" i="1"/>
  <c r="N2196" i="1"/>
  <c r="N2192" i="1"/>
  <c r="N2188" i="1"/>
  <c r="N2184" i="1"/>
  <c r="N2180" i="1"/>
  <c r="N2176" i="1"/>
  <c r="N2172" i="1"/>
  <c r="N2168" i="1"/>
  <c r="N2164" i="1"/>
  <c r="N2160" i="1"/>
  <c r="M4872" i="1"/>
  <c r="M4868" i="1"/>
  <c r="M4864" i="1"/>
  <c r="M4860" i="1"/>
  <c r="M4856" i="1"/>
  <c r="M4852" i="1"/>
  <c r="M4848" i="1"/>
  <c r="M4844" i="1"/>
  <c r="M4840" i="1"/>
  <c r="M4836" i="1"/>
  <c r="M4832" i="1"/>
  <c r="M4828" i="1"/>
  <c r="M4824" i="1"/>
  <c r="M4820" i="1"/>
  <c r="M4816" i="1"/>
  <c r="M4812" i="1"/>
  <c r="M4808" i="1"/>
  <c r="M4804" i="1"/>
  <c r="M4800" i="1"/>
  <c r="M4796" i="1"/>
  <c r="M4792" i="1"/>
  <c r="M4788" i="1"/>
  <c r="M4784" i="1"/>
  <c r="M4780" i="1"/>
  <c r="M4776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60" i="1"/>
  <c r="M4656" i="1"/>
  <c r="M4652" i="1"/>
  <c r="M4648" i="1"/>
  <c r="M4644" i="1"/>
  <c r="M4640" i="1"/>
  <c r="M4636" i="1"/>
  <c r="M4632" i="1"/>
  <c r="M4628" i="1"/>
  <c r="M4624" i="1"/>
  <c r="M4620" i="1"/>
  <c r="M4616" i="1"/>
  <c r="M4612" i="1"/>
  <c r="M4608" i="1"/>
  <c r="M4604" i="1"/>
  <c r="M4600" i="1"/>
  <c r="M4596" i="1"/>
  <c r="M4592" i="1"/>
  <c r="M4588" i="1"/>
  <c r="M4584" i="1"/>
  <c r="M4580" i="1"/>
  <c r="M4576" i="1"/>
  <c r="M4572" i="1"/>
  <c r="M4568" i="1"/>
  <c r="M4564" i="1"/>
  <c r="M4560" i="1"/>
  <c r="M4556" i="1"/>
  <c r="M4552" i="1"/>
  <c r="M4548" i="1"/>
  <c r="M4544" i="1"/>
  <c r="M4540" i="1"/>
  <c r="M4536" i="1"/>
  <c r="M4532" i="1"/>
  <c r="M4528" i="1"/>
  <c r="M4524" i="1"/>
  <c r="M4520" i="1"/>
  <c r="M4516" i="1"/>
  <c r="M4512" i="1"/>
  <c r="M4508" i="1"/>
  <c r="M4504" i="1"/>
  <c r="M4500" i="1"/>
  <c r="M4496" i="1"/>
  <c r="M4492" i="1"/>
  <c r="M4488" i="1"/>
  <c r="M4484" i="1"/>
  <c r="M4480" i="1"/>
  <c r="M4476" i="1"/>
  <c r="M4472" i="1"/>
  <c r="M4468" i="1"/>
  <c r="M4464" i="1"/>
  <c r="M4460" i="1"/>
  <c r="M4456" i="1"/>
  <c r="M4452" i="1"/>
  <c r="M4448" i="1"/>
  <c r="M4444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4164" i="1"/>
  <c r="M4160" i="1"/>
  <c r="M4156" i="1"/>
  <c r="M4152" i="1"/>
  <c r="M4148" i="1"/>
  <c r="M4144" i="1"/>
  <c r="M4140" i="1"/>
  <c r="M4136" i="1"/>
  <c r="M4132" i="1"/>
  <c r="M4128" i="1"/>
  <c r="M4124" i="1"/>
  <c r="M4120" i="1"/>
  <c r="M4116" i="1"/>
  <c r="M4112" i="1"/>
  <c r="M4108" i="1"/>
  <c r="M4104" i="1"/>
  <c r="M4100" i="1"/>
  <c r="M4096" i="1"/>
  <c r="M4092" i="1"/>
  <c r="M4088" i="1"/>
  <c r="M4084" i="1"/>
  <c r="M4080" i="1"/>
  <c r="M4076" i="1"/>
  <c r="M4072" i="1"/>
  <c r="M4068" i="1"/>
  <c r="M4064" i="1"/>
  <c r="M4060" i="1"/>
  <c r="M4056" i="1"/>
  <c r="M4052" i="1"/>
  <c r="M4048" i="1"/>
  <c r="M4044" i="1"/>
  <c r="M4040" i="1"/>
  <c r="M4036" i="1"/>
  <c r="M4032" i="1"/>
  <c r="M4028" i="1"/>
  <c r="M4024" i="1"/>
  <c r="M4020" i="1"/>
  <c r="M4016" i="1"/>
  <c r="M4012" i="1"/>
  <c r="M4008" i="1"/>
  <c r="M4004" i="1"/>
  <c r="M4000" i="1"/>
  <c r="M3996" i="1"/>
  <c r="M3992" i="1"/>
  <c r="M3988" i="1"/>
  <c r="M3984" i="1"/>
  <c r="M3980" i="1"/>
  <c r="M3976" i="1"/>
  <c r="M3972" i="1"/>
  <c r="M3968" i="1"/>
  <c r="M3964" i="1"/>
  <c r="M3960" i="1"/>
  <c r="M3956" i="1"/>
  <c r="M3952" i="1"/>
  <c r="M3948" i="1"/>
  <c r="M3944" i="1"/>
  <c r="M3940" i="1"/>
  <c r="M3936" i="1"/>
  <c r="M3932" i="1"/>
  <c r="M3928" i="1"/>
  <c r="M3924" i="1"/>
  <c r="M3920" i="1"/>
  <c r="M3916" i="1"/>
  <c r="M3912" i="1"/>
  <c r="M3908" i="1"/>
  <c r="M3904" i="1"/>
  <c r="M3900" i="1"/>
  <c r="M3896" i="1"/>
  <c r="M3892" i="1"/>
  <c r="M3888" i="1"/>
  <c r="M3884" i="1"/>
  <c r="M3880" i="1"/>
  <c r="M3876" i="1"/>
  <c r="M3872" i="1"/>
  <c r="M3868" i="1"/>
  <c r="M3864" i="1"/>
  <c r="M3860" i="1"/>
  <c r="M3856" i="1"/>
  <c r="M3852" i="1"/>
  <c r="M3848" i="1"/>
  <c r="M3844" i="1"/>
  <c r="M3840" i="1"/>
  <c r="M3836" i="1"/>
  <c r="M3832" i="1"/>
  <c r="M3828" i="1"/>
  <c r="M3824" i="1"/>
  <c r="M3820" i="1"/>
  <c r="M3816" i="1"/>
  <c r="M3812" i="1"/>
  <c r="M3808" i="1"/>
  <c r="M3804" i="1"/>
  <c r="M3800" i="1"/>
  <c r="M3796" i="1"/>
  <c r="M3792" i="1"/>
  <c r="M3788" i="1"/>
  <c r="M3784" i="1"/>
  <c r="M3780" i="1"/>
  <c r="M3776" i="1"/>
  <c r="M3772" i="1"/>
  <c r="M3768" i="1"/>
  <c r="M3764" i="1"/>
  <c r="M3760" i="1"/>
  <c r="M3756" i="1"/>
  <c r="M3752" i="1"/>
  <c r="M3748" i="1"/>
  <c r="M3744" i="1"/>
  <c r="M3740" i="1"/>
  <c r="M3736" i="1"/>
  <c r="M3732" i="1"/>
  <c r="M3728" i="1"/>
  <c r="M3724" i="1"/>
  <c r="M3720" i="1"/>
  <c r="M3716" i="1"/>
  <c r="M3712" i="1"/>
  <c r="M3708" i="1"/>
  <c r="M3704" i="1"/>
  <c r="M3700" i="1"/>
  <c r="M3696" i="1"/>
  <c r="N4867" i="1"/>
  <c r="N4863" i="1"/>
  <c r="N4859" i="1"/>
  <c r="N4855" i="1"/>
  <c r="N4851" i="1"/>
  <c r="N4847" i="1"/>
  <c r="N4843" i="1"/>
  <c r="N4839" i="1"/>
  <c r="N4835" i="1"/>
  <c r="N4831" i="1"/>
  <c r="N4827" i="1"/>
  <c r="N4823" i="1"/>
  <c r="N4819" i="1"/>
  <c r="N4815" i="1"/>
  <c r="N4811" i="1"/>
  <c r="N4807" i="1"/>
  <c r="N4803" i="1"/>
  <c r="N4799" i="1"/>
  <c r="N4795" i="1"/>
  <c r="N4791" i="1"/>
  <c r="N4787" i="1"/>
  <c r="N4783" i="1"/>
  <c r="N4779" i="1"/>
  <c r="N4775" i="1"/>
  <c r="N4771" i="1"/>
  <c r="N4767" i="1"/>
  <c r="N4763" i="1"/>
  <c r="N4759" i="1"/>
  <c r="N4755" i="1"/>
  <c r="N4751" i="1"/>
  <c r="N4747" i="1"/>
  <c r="N4743" i="1"/>
  <c r="N4739" i="1"/>
  <c r="N4735" i="1"/>
  <c r="N4731" i="1"/>
  <c r="N4727" i="1"/>
  <c r="N4723" i="1"/>
  <c r="N4719" i="1"/>
  <c r="N4715" i="1"/>
  <c r="N4711" i="1"/>
  <c r="N4707" i="1"/>
  <c r="N4703" i="1"/>
  <c r="N4699" i="1"/>
  <c r="N4695" i="1"/>
  <c r="N4691" i="1"/>
  <c r="N4687" i="1"/>
  <c r="N4683" i="1"/>
  <c r="N4679" i="1"/>
  <c r="N4675" i="1"/>
  <c r="N4671" i="1"/>
  <c r="N4667" i="1"/>
  <c r="N4663" i="1"/>
  <c r="N4659" i="1"/>
  <c r="N4655" i="1"/>
  <c r="N4651" i="1"/>
  <c r="N4647" i="1"/>
  <c r="N4643" i="1"/>
  <c r="N4639" i="1"/>
  <c r="N4635" i="1"/>
  <c r="N4631" i="1"/>
  <c r="N4627" i="1"/>
  <c r="N4623" i="1"/>
  <c r="N4619" i="1"/>
  <c r="N4615" i="1"/>
  <c r="N4611" i="1"/>
  <c r="N4607" i="1"/>
  <c r="N4603" i="1"/>
  <c r="N4599" i="1"/>
  <c r="N4595" i="1"/>
  <c r="N4591" i="1"/>
  <c r="N4587" i="1"/>
  <c r="N4583" i="1"/>
  <c r="N4579" i="1"/>
  <c r="N4575" i="1"/>
  <c r="N4571" i="1"/>
  <c r="N4567" i="1"/>
  <c r="N4563" i="1"/>
  <c r="N4559" i="1"/>
  <c r="N4555" i="1"/>
  <c r="N4551" i="1"/>
  <c r="N4547" i="1"/>
  <c r="N4543" i="1"/>
  <c r="N4539" i="1"/>
  <c r="N4535" i="1"/>
  <c r="N4531" i="1"/>
  <c r="N4527" i="1"/>
  <c r="N4523" i="1"/>
  <c r="N4519" i="1"/>
  <c r="N4515" i="1"/>
  <c r="N4511" i="1"/>
  <c r="N4507" i="1"/>
  <c r="N4503" i="1"/>
  <c r="N4499" i="1"/>
  <c r="N4495" i="1"/>
  <c r="N4491" i="1"/>
  <c r="N4487" i="1"/>
  <c r="N4483" i="1"/>
  <c r="N4479" i="1"/>
  <c r="N4475" i="1"/>
  <c r="N4471" i="1"/>
  <c r="N4467" i="1"/>
  <c r="N4463" i="1"/>
  <c r="N4459" i="1"/>
  <c r="N4455" i="1"/>
  <c r="N4451" i="1"/>
  <c r="N4447" i="1"/>
  <c r="N4443" i="1"/>
  <c r="N4439" i="1"/>
  <c r="N4435" i="1"/>
  <c r="N4431" i="1"/>
  <c r="N4427" i="1"/>
  <c r="N4423" i="1"/>
  <c r="N4419" i="1"/>
  <c r="N4415" i="1"/>
  <c r="N4411" i="1"/>
  <c r="N4407" i="1"/>
  <c r="N4403" i="1"/>
  <c r="N4399" i="1"/>
  <c r="N4395" i="1"/>
  <c r="N4391" i="1"/>
  <c r="N4387" i="1"/>
  <c r="N4383" i="1"/>
  <c r="N4379" i="1"/>
  <c r="N4375" i="1"/>
  <c r="N4371" i="1"/>
  <c r="N4367" i="1"/>
  <c r="N4363" i="1"/>
  <c r="N4359" i="1"/>
  <c r="N4355" i="1"/>
  <c r="N4351" i="1"/>
  <c r="N4347" i="1"/>
  <c r="N4343" i="1"/>
  <c r="N4339" i="1"/>
  <c r="N4335" i="1"/>
  <c r="N4331" i="1"/>
  <c r="N4327" i="1"/>
  <c r="N4323" i="1"/>
  <c r="N4319" i="1"/>
  <c r="N4315" i="1"/>
  <c r="N4311" i="1"/>
  <c r="N4307" i="1"/>
  <c r="N4303" i="1"/>
  <c r="N4299" i="1"/>
  <c r="N4295" i="1"/>
  <c r="N4291" i="1"/>
  <c r="N4287" i="1"/>
  <c r="N4283" i="1"/>
  <c r="N4279" i="1"/>
  <c r="N4275" i="1"/>
  <c r="N4271" i="1"/>
  <c r="N4267" i="1"/>
  <c r="N4263" i="1"/>
  <c r="N4259" i="1"/>
  <c r="N4255" i="1"/>
  <c r="N4251" i="1"/>
  <c r="N4247" i="1"/>
  <c r="N4243" i="1"/>
  <c r="N4239" i="1"/>
  <c r="N4235" i="1"/>
  <c r="N4231" i="1"/>
  <c r="N4227" i="1"/>
  <c r="N4223" i="1"/>
  <c r="N4219" i="1"/>
  <c r="N4215" i="1"/>
  <c r="N4211" i="1"/>
  <c r="N4207" i="1"/>
  <c r="N4203" i="1"/>
  <c r="N4199" i="1"/>
  <c r="N4195" i="1"/>
  <c r="N4191" i="1"/>
  <c r="N4187" i="1"/>
  <c r="N4183" i="1"/>
  <c r="N4179" i="1"/>
  <c r="N4175" i="1"/>
  <c r="N4171" i="1"/>
  <c r="N4167" i="1"/>
  <c r="N4163" i="1"/>
  <c r="N4159" i="1"/>
  <c r="N4155" i="1"/>
  <c r="N4151" i="1"/>
  <c r="N4147" i="1"/>
  <c r="N4143" i="1"/>
  <c r="N4139" i="1"/>
  <c r="N4135" i="1"/>
  <c r="N4131" i="1"/>
  <c r="N4127" i="1"/>
  <c r="N4123" i="1"/>
  <c r="N4119" i="1"/>
  <c r="N4115" i="1"/>
  <c r="N4111" i="1"/>
  <c r="N4107" i="1"/>
  <c r="N4103" i="1"/>
  <c r="N4099" i="1"/>
  <c r="N4095" i="1"/>
  <c r="N4091" i="1"/>
  <c r="N4087" i="1"/>
  <c r="N4083" i="1"/>
  <c r="N4079" i="1"/>
  <c r="N4075" i="1"/>
  <c r="N4071" i="1"/>
  <c r="N4067" i="1"/>
  <c r="N4063" i="1"/>
  <c r="N4059" i="1"/>
  <c r="N4055" i="1"/>
  <c r="N4051" i="1"/>
  <c r="N4047" i="1"/>
  <c r="N4043" i="1"/>
  <c r="N4039" i="1"/>
  <c r="N4035" i="1"/>
  <c r="N4031" i="1"/>
  <c r="N4027" i="1"/>
  <c r="N4023" i="1"/>
  <c r="N4019" i="1"/>
  <c r="N4015" i="1"/>
  <c r="N4011" i="1"/>
  <c r="N4007" i="1"/>
  <c r="N4003" i="1"/>
  <c r="N3999" i="1"/>
  <c r="N3995" i="1"/>
  <c r="N3991" i="1"/>
  <c r="N3987" i="1"/>
  <c r="N3983" i="1"/>
  <c r="N3979" i="1"/>
  <c r="N3975" i="1"/>
  <c r="N3971" i="1"/>
  <c r="N3967" i="1"/>
  <c r="N3963" i="1"/>
  <c r="N3959" i="1"/>
  <c r="N3955" i="1"/>
  <c r="N3951" i="1"/>
  <c r="N3947" i="1"/>
  <c r="N3943" i="1"/>
  <c r="N3939" i="1"/>
  <c r="N3935" i="1"/>
  <c r="N3931" i="1"/>
  <c r="N3927" i="1"/>
  <c r="N3923" i="1"/>
  <c r="N3919" i="1"/>
  <c r="N3915" i="1"/>
  <c r="N3911" i="1"/>
  <c r="N3907" i="1"/>
  <c r="M5191" i="1"/>
  <c r="M5187" i="1"/>
  <c r="M5183" i="1"/>
  <c r="M5179" i="1"/>
  <c r="M5175" i="1"/>
  <c r="M5171" i="1"/>
  <c r="M5167" i="1"/>
  <c r="M5163" i="1"/>
  <c r="M5159" i="1"/>
  <c r="M5155" i="1"/>
  <c r="M5151" i="1"/>
  <c r="M5147" i="1"/>
  <c r="M5143" i="1"/>
  <c r="M5139" i="1"/>
  <c r="M5135" i="1"/>
  <c r="M5131" i="1"/>
  <c r="M5127" i="1"/>
  <c r="M5123" i="1"/>
  <c r="M5119" i="1"/>
  <c r="M5115" i="1"/>
  <c r="M5111" i="1"/>
  <c r="M5107" i="1"/>
  <c r="M5103" i="1"/>
  <c r="M5099" i="1"/>
  <c r="M5095" i="1"/>
  <c r="M5091" i="1"/>
  <c r="M5087" i="1"/>
  <c r="M5083" i="1"/>
  <c r="M5079" i="1"/>
  <c r="M5075" i="1"/>
  <c r="M5071" i="1"/>
  <c r="M5067" i="1"/>
  <c r="M5063" i="1"/>
  <c r="M5059" i="1"/>
  <c r="M5055" i="1"/>
  <c r="M5051" i="1"/>
  <c r="M5047" i="1"/>
  <c r="M5043" i="1"/>
  <c r="M5039" i="1"/>
  <c r="M5035" i="1"/>
  <c r="M5031" i="1"/>
  <c r="M5027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7" i="1"/>
  <c r="M4743" i="1"/>
  <c r="M4739" i="1"/>
  <c r="M4735" i="1"/>
  <c r="M4731" i="1"/>
  <c r="M4727" i="1"/>
  <c r="M4723" i="1"/>
  <c r="M4719" i="1"/>
  <c r="M4715" i="1"/>
  <c r="M4711" i="1"/>
  <c r="M4707" i="1"/>
  <c r="M4703" i="1"/>
  <c r="M4699" i="1"/>
  <c r="M4695" i="1"/>
  <c r="M4691" i="1"/>
  <c r="M4687" i="1"/>
  <c r="M4683" i="1"/>
  <c r="M4679" i="1"/>
  <c r="M4675" i="1"/>
  <c r="M4671" i="1"/>
  <c r="M4667" i="1"/>
  <c r="M4663" i="1"/>
  <c r="M4659" i="1"/>
  <c r="M4655" i="1"/>
  <c r="M4651" i="1"/>
  <c r="M4647" i="1"/>
  <c r="M4643" i="1"/>
  <c r="M4639" i="1"/>
  <c r="M4635" i="1"/>
  <c r="M4631" i="1"/>
  <c r="M4627" i="1"/>
  <c r="M4623" i="1"/>
  <c r="M4619" i="1"/>
  <c r="M4615" i="1"/>
  <c r="M4611" i="1"/>
  <c r="M4607" i="1"/>
  <c r="M4603" i="1"/>
  <c r="M4599" i="1"/>
  <c r="M4595" i="1"/>
  <c r="M4591" i="1"/>
  <c r="M4587" i="1"/>
  <c r="M4583" i="1"/>
  <c r="M4579" i="1"/>
  <c r="M4575" i="1"/>
  <c r="M4571" i="1"/>
  <c r="M4567" i="1"/>
  <c r="M4563" i="1"/>
  <c r="M4559" i="1"/>
  <c r="M4555" i="1"/>
  <c r="M4551" i="1"/>
  <c r="M4547" i="1"/>
  <c r="M4543" i="1"/>
  <c r="M4539" i="1"/>
  <c r="M4535" i="1"/>
  <c r="M4531" i="1"/>
  <c r="M4527" i="1"/>
  <c r="M4523" i="1"/>
  <c r="M4519" i="1"/>
  <c r="M4515" i="1"/>
  <c r="M4511" i="1"/>
  <c r="M4507" i="1"/>
  <c r="M4503" i="1"/>
  <c r="M4499" i="1"/>
  <c r="M4495" i="1"/>
  <c r="M4491" i="1"/>
  <c r="M4487" i="1"/>
  <c r="M4483" i="1"/>
  <c r="M4479" i="1"/>
  <c r="M4475" i="1"/>
  <c r="M4471" i="1"/>
  <c r="M4467" i="1"/>
  <c r="M4463" i="1"/>
  <c r="M4459" i="1"/>
  <c r="M4455" i="1"/>
  <c r="M4451" i="1"/>
  <c r="M4447" i="1"/>
  <c r="M4443" i="1"/>
  <c r="M4439" i="1"/>
  <c r="M4435" i="1"/>
  <c r="M4431" i="1"/>
  <c r="M4427" i="1"/>
  <c r="M4423" i="1"/>
  <c r="M4419" i="1"/>
  <c r="M4415" i="1"/>
  <c r="M4411" i="1"/>
  <c r="M4407" i="1"/>
  <c r="M4403" i="1"/>
  <c r="M4399" i="1"/>
  <c r="M4395" i="1"/>
  <c r="M4391" i="1"/>
  <c r="M4387" i="1"/>
  <c r="M4383" i="1"/>
  <c r="M4379" i="1"/>
  <c r="M4375" i="1"/>
  <c r="M4371" i="1"/>
  <c r="M4367" i="1"/>
  <c r="M4363" i="1"/>
  <c r="M4359" i="1"/>
  <c r="M4355" i="1"/>
  <c r="M4351" i="1"/>
  <c r="M4347" i="1"/>
  <c r="M4343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91" i="1"/>
  <c r="M4187" i="1"/>
  <c r="M4183" i="1"/>
  <c r="M4179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35" i="1"/>
  <c r="M4031" i="1"/>
  <c r="M4027" i="1"/>
  <c r="M4023" i="1"/>
  <c r="M4019" i="1"/>
  <c r="M4015" i="1"/>
  <c r="M4011" i="1"/>
  <c r="M4007" i="1"/>
  <c r="M4003" i="1"/>
  <c r="M3999" i="1"/>
  <c r="M3995" i="1"/>
  <c r="M3991" i="1"/>
  <c r="M3987" i="1"/>
  <c r="M3983" i="1"/>
  <c r="M3979" i="1"/>
  <c r="M3975" i="1"/>
  <c r="M3971" i="1"/>
  <c r="M3967" i="1"/>
  <c r="M3963" i="1"/>
  <c r="M3959" i="1"/>
  <c r="M3955" i="1"/>
  <c r="M3951" i="1"/>
  <c r="M3947" i="1"/>
  <c r="M3943" i="1"/>
  <c r="M3939" i="1"/>
  <c r="M3935" i="1"/>
  <c r="M3931" i="1"/>
  <c r="M3927" i="1"/>
  <c r="M3923" i="1"/>
  <c r="M3919" i="1"/>
  <c r="M3915" i="1"/>
  <c r="M3911" i="1"/>
  <c r="M3907" i="1"/>
  <c r="M3692" i="1"/>
  <c r="M3688" i="1"/>
  <c r="M3684" i="1"/>
  <c r="M3680" i="1"/>
  <c r="M3676" i="1"/>
  <c r="M3672" i="1"/>
  <c r="M3668" i="1"/>
  <c r="M3664" i="1"/>
  <c r="M3660" i="1"/>
  <c r="M3656" i="1"/>
  <c r="M3652" i="1"/>
  <c r="M3648" i="1"/>
  <c r="M3644" i="1"/>
  <c r="M3640" i="1"/>
  <c r="M3636" i="1"/>
  <c r="M3632" i="1"/>
  <c r="M3628" i="1"/>
  <c r="M3624" i="1"/>
  <c r="M3620" i="1"/>
  <c r="M3616" i="1"/>
  <c r="M3612" i="1"/>
  <c r="M3608" i="1"/>
  <c r="M3604" i="1"/>
  <c r="M3600" i="1"/>
  <c r="M3596" i="1"/>
  <c r="M3592" i="1"/>
  <c r="M3588" i="1"/>
  <c r="M3584" i="1"/>
  <c r="M3580" i="1"/>
  <c r="M3576" i="1"/>
  <c r="M3572" i="1"/>
  <c r="M3568" i="1"/>
  <c r="M3564" i="1"/>
  <c r="M3560" i="1"/>
  <c r="M3556" i="1"/>
  <c r="M3552" i="1"/>
  <c r="M3548" i="1"/>
  <c r="M3544" i="1"/>
  <c r="M3540" i="1"/>
  <c r="M3536" i="1"/>
  <c r="M3532" i="1"/>
  <c r="M3528" i="1"/>
  <c r="M3524" i="1"/>
  <c r="M3520" i="1"/>
  <c r="M3516" i="1"/>
  <c r="M3512" i="1"/>
  <c r="M3508" i="1"/>
  <c r="M3504" i="1"/>
  <c r="M3500" i="1"/>
  <c r="M3496" i="1"/>
  <c r="M3492" i="1"/>
  <c r="M3488" i="1"/>
  <c r="M3484" i="1"/>
  <c r="M3480" i="1"/>
  <c r="M3476" i="1"/>
  <c r="M3472" i="1"/>
  <c r="M3468" i="1"/>
  <c r="M3464" i="1"/>
  <c r="M3460" i="1"/>
  <c r="M3456" i="1"/>
  <c r="M3452" i="1"/>
  <c r="M3448" i="1"/>
  <c r="M3444" i="1"/>
  <c r="M3440" i="1"/>
  <c r="M3436" i="1"/>
  <c r="M3432" i="1"/>
  <c r="M3428" i="1"/>
  <c r="M3424" i="1"/>
  <c r="M3420" i="1"/>
  <c r="M3416" i="1"/>
  <c r="M3412" i="1"/>
  <c r="M3408" i="1"/>
  <c r="M3404" i="1"/>
  <c r="M3400" i="1"/>
  <c r="M3396" i="1"/>
  <c r="M3392" i="1"/>
  <c r="M3388" i="1"/>
  <c r="M3384" i="1"/>
  <c r="M3380" i="1"/>
  <c r="M3376" i="1"/>
  <c r="M3372" i="1"/>
  <c r="M3368" i="1"/>
  <c r="M3364" i="1"/>
  <c r="M3360" i="1"/>
  <c r="M3356" i="1"/>
  <c r="M3352" i="1"/>
  <c r="M3348" i="1"/>
  <c r="M3344" i="1"/>
  <c r="M3340" i="1"/>
  <c r="M3336" i="1"/>
  <c r="M3332" i="1"/>
  <c r="M3328" i="1"/>
  <c r="M3324" i="1"/>
  <c r="M3320" i="1"/>
  <c r="M3316" i="1"/>
  <c r="M3312" i="1"/>
  <c r="M3308" i="1"/>
  <c r="M3304" i="1"/>
  <c r="M3300" i="1"/>
  <c r="M3296" i="1"/>
  <c r="M3292" i="1"/>
  <c r="M3288" i="1"/>
  <c r="M3284" i="1"/>
  <c r="M3280" i="1"/>
  <c r="M3276" i="1"/>
  <c r="M3272" i="1"/>
  <c r="M3268" i="1"/>
  <c r="M3264" i="1"/>
  <c r="M3260" i="1"/>
  <c r="M3256" i="1"/>
  <c r="M3252" i="1"/>
  <c r="M3248" i="1"/>
  <c r="M3244" i="1"/>
  <c r="M3240" i="1"/>
  <c r="M3236" i="1"/>
  <c r="M3232" i="1"/>
  <c r="M3228" i="1"/>
  <c r="M3224" i="1"/>
  <c r="M3220" i="1"/>
  <c r="M3216" i="1"/>
  <c r="M3212" i="1"/>
  <c r="M3208" i="1"/>
  <c r="M3204" i="1"/>
  <c r="M3200" i="1"/>
  <c r="M3196" i="1"/>
  <c r="M3192" i="1"/>
  <c r="M3188" i="1"/>
  <c r="M3184" i="1"/>
  <c r="M3180" i="1"/>
  <c r="M3176" i="1"/>
  <c r="M3172" i="1"/>
  <c r="M3168" i="1"/>
  <c r="M3164" i="1"/>
  <c r="M3160" i="1"/>
  <c r="M3156" i="1"/>
  <c r="M3152" i="1"/>
  <c r="M3148" i="1"/>
  <c r="M3144" i="1"/>
  <c r="M3140" i="1"/>
  <c r="M3136" i="1"/>
  <c r="M3132" i="1"/>
  <c r="M3128" i="1"/>
  <c r="M3124" i="1"/>
  <c r="M3120" i="1"/>
  <c r="M3116" i="1"/>
  <c r="M3112" i="1"/>
  <c r="M3108" i="1"/>
  <c r="M3104" i="1"/>
  <c r="M3100" i="1"/>
  <c r="M3096" i="1"/>
  <c r="M3092" i="1"/>
  <c r="M3088" i="1"/>
  <c r="M3084" i="1"/>
  <c r="M3080" i="1"/>
  <c r="M3076" i="1"/>
  <c r="M3072" i="1"/>
  <c r="M3068" i="1"/>
  <c r="M3064" i="1"/>
  <c r="M3060" i="1"/>
  <c r="M3056" i="1"/>
  <c r="M3052" i="1"/>
  <c r="M3048" i="1"/>
  <c r="M3044" i="1"/>
  <c r="M3040" i="1"/>
  <c r="M3036" i="1"/>
  <c r="M3032" i="1"/>
  <c r="M3028" i="1"/>
  <c r="M3024" i="1"/>
  <c r="M3020" i="1"/>
  <c r="M3016" i="1"/>
  <c r="M3012" i="1"/>
  <c r="M3008" i="1"/>
  <c r="M3004" i="1"/>
  <c r="M3000" i="1"/>
  <c r="M2996" i="1"/>
  <c r="M2992" i="1"/>
  <c r="M2988" i="1"/>
  <c r="M2984" i="1"/>
  <c r="M2980" i="1"/>
  <c r="M2976" i="1"/>
  <c r="M2972" i="1"/>
  <c r="M2968" i="1"/>
  <c r="M2964" i="1"/>
  <c r="M2960" i="1"/>
  <c r="M2956" i="1"/>
  <c r="M2952" i="1"/>
  <c r="M2948" i="1"/>
  <c r="M2944" i="1"/>
  <c r="M2940" i="1"/>
  <c r="M2936" i="1"/>
  <c r="M2932" i="1"/>
  <c r="M2928" i="1"/>
  <c r="M2924" i="1"/>
  <c r="M2920" i="1"/>
  <c r="M2916" i="1"/>
  <c r="M2912" i="1"/>
  <c r="M2908" i="1"/>
  <c r="M2904" i="1"/>
  <c r="M2900" i="1"/>
  <c r="M2896" i="1"/>
  <c r="M2892" i="1"/>
  <c r="M2888" i="1"/>
  <c r="M2884" i="1"/>
  <c r="M2880" i="1"/>
  <c r="M2876" i="1"/>
  <c r="M2872" i="1"/>
  <c r="M2868" i="1"/>
  <c r="M2864" i="1"/>
  <c r="M2860" i="1"/>
  <c r="M2856" i="1"/>
  <c r="M2852" i="1"/>
  <c r="M2848" i="1"/>
  <c r="M2844" i="1"/>
  <c r="M2840" i="1"/>
  <c r="M2836" i="1"/>
  <c r="M2832" i="1"/>
  <c r="M2828" i="1"/>
  <c r="M2824" i="1"/>
  <c r="M2820" i="1"/>
  <c r="M2816" i="1"/>
  <c r="M2812" i="1"/>
  <c r="M2808" i="1"/>
  <c r="M2804" i="1"/>
  <c r="M2800" i="1"/>
  <c r="M2796" i="1"/>
  <c r="M2792" i="1"/>
  <c r="M2788" i="1"/>
  <c r="M2784" i="1"/>
  <c r="M2780" i="1"/>
  <c r="M2776" i="1"/>
  <c r="M2772" i="1"/>
  <c r="M2768" i="1"/>
  <c r="M2764" i="1"/>
  <c r="M2760" i="1"/>
  <c r="M2756" i="1"/>
  <c r="M2752" i="1"/>
  <c r="M2748" i="1"/>
  <c r="M2744" i="1"/>
  <c r="M2740" i="1"/>
  <c r="M2736" i="1"/>
  <c r="M2732" i="1"/>
  <c r="M2728" i="1"/>
  <c r="M2724" i="1"/>
  <c r="M2720" i="1"/>
  <c r="M2716" i="1"/>
  <c r="M2712" i="1"/>
  <c r="M2708" i="1"/>
  <c r="M2704" i="1"/>
  <c r="M2700" i="1"/>
  <c r="M2696" i="1"/>
  <c r="M2692" i="1"/>
  <c r="M2688" i="1"/>
  <c r="M2684" i="1"/>
  <c r="M2680" i="1"/>
  <c r="M2676" i="1"/>
  <c r="M2672" i="1"/>
  <c r="M2668" i="1"/>
  <c r="M2664" i="1"/>
  <c r="M2660" i="1"/>
  <c r="M2656" i="1"/>
  <c r="M2652" i="1"/>
  <c r="M2648" i="1"/>
  <c r="M2644" i="1"/>
  <c r="M2640" i="1"/>
  <c r="M2636" i="1"/>
  <c r="M2632" i="1"/>
  <c r="M2628" i="1"/>
  <c r="M2624" i="1"/>
  <c r="M2620" i="1"/>
  <c r="M2616" i="1"/>
  <c r="M2612" i="1"/>
  <c r="M2608" i="1"/>
  <c r="M2604" i="1"/>
  <c r="M2600" i="1"/>
  <c r="M2596" i="1"/>
  <c r="M2592" i="1"/>
  <c r="M2588" i="1"/>
  <c r="M2584" i="1"/>
  <c r="M2580" i="1"/>
  <c r="M2576" i="1"/>
  <c r="M2572" i="1"/>
  <c r="M2568" i="1"/>
  <c r="M2564" i="1"/>
  <c r="M2560" i="1"/>
  <c r="M2556" i="1"/>
  <c r="M2552" i="1"/>
  <c r="M2548" i="1"/>
  <c r="M2544" i="1"/>
  <c r="M2540" i="1"/>
  <c r="M2536" i="1"/>
  <c r="M2532" i="1"/>
  <c r="M2528" i="1"/>
  <c r="M2524" i="1"/>
  <c r="M2520" i="1"/>
  <c r="M2516" i="1"/>
  <c r="M2512" i="1"/>
  <c r="M2508" i="1"/>
  <c r="M2504" i="1"/>
  <c r="M2500" i="1"/>
  <c r="M2496" i="1"/>
  <c r="M2492" i="1"/>
  <c r="M2488" i="1"/>
  <c r="M2484" i="1"/>
  <c r="M2480" i="1"/>
  <c r="M2476" i="1"/>
  <c r="M2472" i="1"/>
  <c r="M2468" i="1"/>
  <c r="M2464" i="1"/>
  <c r="M2460" i="1"/>
  <c r="M2456" i="1"/>
  <c r="M2452" i="1"/>
  <c r="M2448" i="1"/>
  <c r="M2444" i="1"/>
  <c r="M2440" i="1"/>
  <c r="M2436" i="1"/>
  <c r="M2432" i="1"/>
  <c r="M2428" i="1"/>
  <c r="M2424" i="1"/>
  <c r="M2420" i="1"/>
  <c r="M2416" i="1"/>
  <c r="M2412" i="1"/>
  <c r="M2408" i="1"/>
  <c r="M2404" i="1"/>
  <c r="M2400" i="1"/>
  <c r="M2396" i="1"/>
  <c r="N3903" i="1"/>
  <c r="N3899" i="1"/>
  <c r="N3895" i="1"/>
  <c r="N3891" i="1"/>
  <c r="N3887" i="1"/>
  <c r="N3883" i="1"/>
  <c r="N3879" i="1"/>
  <c r="N3875" i="1"/>
  <c r="N3871" i="1"/>
  <c r="N3867" i="1"/>
  <c r="N3863" i="1"/>
  <c r="N3859" i="1"/>
  <c r="N3855" i="1"/>
  <c r="N3851" i="1"/>
  <c r="N3847" i="1"/>
  <c r="N3843" i="1"/>
  <c r="N3839" i="1"/>
  <c r="N3835" i="1"/>
  <c r="N3831" i="1"/>
  <c r="N3827" i="1"/>
  <c r="N3823" i="1"/>
  <c r="N3819" i="1"/>
  <c r="N3815" i="1"/>
  <c r="N3811" i="1"/>
  <c r="N3807" i="1"/>
  <c r="N3803" i="1"/>
  <c r="N3799" i="1"/>
  <c r="N3795" i="1"/>
  <c r="N3791" i="1"/>
  <c r="N3787" i="1"/>
  <c r="N3783" i="1"/>
  <c r="N3779" i="1"/>
  <c r="N3775" i="1"/>
  <c r="N3771" i="1"/>
  <c r="N3767" i="1"/>
  <c r="N3763" i="1"/>
  <c r="N3759" i="1"/>
  <c r="N3755" i="1"/>
  <c r="N3751" i="1"/>
  <c r="N3747" i="1"/>
  <c r="N3743" i="1"/>
  <c r="N3739" i="1"/>
  <c r="N3735" i="1"/>
  <c r="N3731" i="1"/>
  <c r="N3727" i="1"/>
  <c r="N3723" i="1"/>
  <c r="N3719" i="1"/>
  <c r="N3715" i="1"/>
  <c r="N3711" i="1"/>
  <c r="N3707" i="1"/>
  <c r="N3703" i="1"/>
  <c r="N3699" i="1"/>
  <c r="N3695" i="1"/>
  <c r="N3691" i="1"/>
  <c r="N3687" i="1"/>
  <c r="N3683" i="1"/>
  <c r="N3679" i="1"/>
  <c r="N3675" i="1"/>
  <c r="N3671" i="1"/>
  <c r="N3667" i="1"/>
  <c r="N3663" i="1"/>
  <c r="N3659" i="1"/>
  <c r="N3655" i="1"/>
  <c r="N3651" i="1"/>
  <c r="N3647" i="1"/>
  <c r="N3643" i="1"/>
  <c r="N3639" i="1"/>
  <c r="N3635" i="1"/>
  <c r="N3631" i="1"/>
  <c r="N3627" i="1"/>
  <c r="N3623" i="1"/>
  <c r="N3619" i="1"/>
  <c r="N3615" i="1"/>
  <c r="N3611" i="1"/>
  <c r="N3607" i="1"/>
  <c r="N3603" i="1"/>
  <c r="N3599" i="1"/>
  <c r="N3595" i="1"/>
  <c r="N3591" i="1"/>
  <c r="N3587" i="1"/>
  <c r="N3583" i="1"/>
  <c r="N3579" i="1"/>
  <c r="N3575" i="1"/>
  <c r="N3571" i="1"/>
  <c r="N3567" i="1"/>
  <c r="N3563" i="1"/>
  <c r="N3559" i="1"/>
  <c r="N3555" i="1"/>
  <c r="N3551" i="1"/>
  <c r="N3547" i="1"/>
  <c r="N3543" i="1"/>
  <c r="N3539" i="1"/>
  <c r="N3535" i="1"/>
  <c r="N3531" i="1"/>
  <c r="N3527" i="1"/>
  <c r="N3523" i="1"/>
  <c r="N3519" i="1"/>
  <c r="N3515" i="1"/>
  <c r="N3511" i="1"/>
  <c r="N3507" i="1"/>
  <c r="N3503" i="1"/>
  <c r="N3499" i="1"/>
  <c r="N3495" i="1"/>
  <c r="N3491" i="1"/>
  <c r="N3487" i="1"/>
  <c r="N3483" i="1"/>
  <c r="N3479" i="1"/>
  <c r="N3475" i="1"/>
  <c r="N3471" i="1"/>
  <c r="N3467" i="1"/>
  <c r="N3463" i="1"/>
  <c r="N3459" i="1"/>
  <c r="N3455" i="1"/>
  <c r="N3451" i="1"/>
  <c r="N3447" i="1"/>
  <c r="N3443" i="1"/>
  <c r="N3439" i="1"/>
  <c r="N3435" i="1"/>
  <c r="N3431" i="1"/>
  <c r="N3427" i="1"/>
  <c r="N3423" i="1"/>
  <c r="N3419" i="1"/>
  <c r="N3415" i="1"/>
  <c r="N3411" i="1"/>
  <c r="N3407" i="1"/>
  <c r="N3403" i="1"/>
  <c r="N3399" i="1"/>
  <c r="N3395" i="1"/>
  <c r="N3391" i="1"/>
  <c r="N3387" i="1"/>
  <c r="N3383" i="1"/>
  <c r="N3379" i="1"/>
  <c r="N3375" i="1"/>
  <c r="N3371" i="1"/>
  <c r="N3367" i="1"/>
  <c r="N3363" i="1"/>
  <c r="N3359" i="1"/>
  <c r="N3355" i="1"/>
  <c r="N3351" i="1"/>
  <c r="N3347" i="1"/>
  <c r="N3343" i="1"/>
  <c r="N3339" i="1"/>
  <c r="N3335" i="1"/>
  <c r="N3331" i="1"/>
  <c r="N3327" i="1"/>
  <c r="N3323" i="1"/>
  <c r="N3319" i="1"/>
  <c r="N3315" i="1"/>
  <c r="N3311" i="1"/>
  <c r="N3307" i="1"/>
  <c r="N3303" i="1"/>
  <c r="N3299" i="1"/>
  <c r="N3295" i="1"/>
  <c r="N3291" i="1"/>
  <c r="N3287" i="1"/>
  <c r="N3283" i="1"/>
  <c r="N3279" i="1"/>
  <c r="N3275" i="1"/>
  <c r="N3271" i="1"/>
  <c r="N3267" i="1"/>
  <c r="N3263" i="1"/>
  <c r="N3259" i="1"/>
  <c r="N3255" i="1"/>
  <c r="N3251" i="1"/>
  <c r="N3247" i="1"/>
  <c r="N3243" i="1"/>
  <c r="N3239" i="1"/>
  <c r="N3235" i="1"/>
  <c r="N3231" i="1"/>
  <c r="N3227" i="1"/>
  <c r="N3223" i="1"/>
  <c r="N3219" i="1"/>
  <c r="N3215" i="1"/>
  <c r="N3211" i="1"/>
  <c r="N3207" i="1"/>
  <c r="N3203" i="1"/>
  <c r="N3199" i="1"/>
  <c r="N3195" i="1"/>
  <c r="N3191" i="1"/>
  <c r="N3187" i="1"/>
  <c r="N3183" i="1"/>
  <c r="N3179" i="1"/>
  <c r="N3175" i="1"/>
  <c r="N3171" i="1"/>
  <c r="N3167" i="1"/>
  <c r="N3163" i="1"/>
  <c r="N3159" i="1"/>
  <c r="N3155" i="1"/>
  <c r="N3151" i="1"/>
  <c r="N3147" i="1"/>
  <c r="N3143" i="1"/>
  <c r="N3139" i="1"/>
  <c r="N3135" i="1"/>
  <c r="N3131" i="1"/>
  <c r="N3127" i="1"/>
  <c r="N3123" i="1"/>
  <c r="N3119" i="1"/>
  <c r="N3115" i="1"/>
  <c r="N3111" i="1"/>
  <c r="N3107" i="1"/>
  <c r="N3103" i="1"/>
  <c r="N3099" i="1"/>
  <c r="N3095" i="1"/>
  <c r="N3091" i="1"/>
  <c r="N3087" i="1"/>
  <c r="N3083" i="1"/>
  <c r="N3079" i="1"/>
  <c r="N3075" i="1"/>
  <c r="N3071" i="1"/>
  <c r="N3067" i="1"/>
  <c r="N3063" i="1"/>
  <c r="N3059" i="1"/>
  <c r="N3055" i="1"/>
  <c r="N3051" i="1"/>
  <c r="N3047" i="1"/>
  <c r="N3043" i="1"/>
  <c r="N3039" i="1"/>
  <c r="N3035" i="1"/>
  <c r="N3031" i="1"/>
  <c r="N3027" i="1"/>
  <c r="N3023" i="1"/>
  <c r="N3019" i="1"/>
  <c r="N3015" i="1"/>
  <c r="N3011" i="1"/>
  <c r="N3007" i="1"/>
  <c r="N3003" i="1"/>
  <c r="N2999" i="1"/>
  <c r="N2995" i="1"/>
  <c r="N2991" i="1"/>
  <c r="N2987" i="1"/>
  <c r="N2983" i="1"/>
  <c r="N2979" i="1"/>
  <c r="N2975" i="1"/>
  <c r="N2971" i="1"/>
  <c r="N2967" i="1"/>
  <c r="N2963" i="1"/>
  <c r="N2959" i="1"/>
  <c r="N2955" i="1"/>
  <c r="N2951" i="1"/>
  <c r="N2947" i="1"/>
  <c r="N2943" i="1"/>
  <c r="N2939" i="1"/>
  <c r="N2935" i="1"/>
  <c r="N2931" i="1"/>
  <c r="N2927" i="1"/>
  <c r="N2923" i="1"/>
  <c r="N2919" i="1"/>
  <c r="N2915" i="1"/>
  <c r="N2911" i="1"/>
  <c r="N2907" i="1"/>
  <c r="N2903" i="1"/>
  <c r="N2899" i="1"/>
  <c r="N2895" i="1"/>
  <c r="N2891" i="1"/>
  <c r="N2887" i="1"/>
  <c r="N2883" i="1"/>
  <c r="N2879" i="1"/>
  <c r="N2875" i="1"/>
  <c r="N2871" i="1"/>
  <c r="N2867" i="1"/>
  <c r="N2863" i="1"/>
  <c r="N2859" i="1"/>
  <c r="N2855" i="1"/>
  <c r="N2851" i="1"/>
  <c r="N2847" i="1"/>
  <c r="N2843" i="1"/>
  <c r="N2839" i="1"/>
  <c r="N2835" i="1"/>
  <c r="N2831" i="1"/>
  <c r="N2827" i="1"/>
  <c r="N2823" i="1"/>
  <c r="N2819" i="1"/>
  <c r="N2815" i="1"/>
  <c r="N2811" i="1"/>
  <c r="N2807" i="1"/>
  <c r="N2803" i="1"/>
  <c r="N2799" i="1"/>
  <c r="N2795" i="1"/>
  <c r="N2791" i="1"/>
  <c r="N2787" i="1"/>
  <c r="N2783" i="1"/>
  <c r="N2779" i="1"/>
  <c r="N2775" i="1"/>
  <c r="N2771" i="1"/>
  <c r="N2767" i="1"/>
  <c r="N2763" i="1"/>
  <c r="N2759" i="1"/>
  <c r="N2755" i="1"/>
  <c r="N2751" i="1"/>
  <c r="N2747" i="1"/>
  <c r="N2743" i="1"/>
  <c r="N2739" i="1"/>
  <c r="N2735" i="1"/>
  <c r="N2731" i="1"/>
  <c r="N2727" i="1"/>
  <c r="N2723" i="1"/>
  <c r="N2719" i="1"/>
  <c r="N2715" i="1"/>
  <c r="N2711" i="1"/>
  <c r="N2707" i="1"/>
  <c r="N2703" i="1"/>
  <c r="N2699" i="1"/>
  <c r="N2695" i="1"/>
  <c r="N2691" i="1"/>
  <c r="N2687" i="1"/>
  <c r="N2683" i="1"/>
  <c r="N2679" i="1"/>
  <c r="N2675" i="1"/>
  <c r="N2671" i="1"/>
  <c r="N2667" i="1"/>
  <c r="N2663" i="1"/>
  <c r="N2659" i="1"/>
  <c r="N2655" i="1"/>
  <c r="N2651" i="1"/>
  <c r="N2647" i="1"/>
  <c r="N2643" i="1"/>
  <c r="N2639" i="1"/>
  <c r="N2635" i="1"/>
  <c r="N2631" i="1"/>
  <c r="N2627" i="1"/>
  <c r="N2623" i="1"/>
  <c r="N2619" i="1"/>
  <c r="N2615" i="1"/>
  <c r="N2611" i="1"/>
  <c r="N2607" i="1"/>
  <c r="N2603" i="1"/>
  <c r="N2599" i="1"/>
  <c r="N2595" i="1"/>
  <c r="N2591" i="1"/>
  <c r="N2587" i="1"/>
  <c r="N2583" i="1"/>
  <c r="N2579" i="1"/>
  <c r="N2575" i="1"/>
  <c r="N2571" i="1"/>
  <c r="N2567" i="1"/>
  <c r="N2563" i="1"/>
  <c r="N2559" i="1"/>
  <c r="N2555" i="1"/>
  <c r="N2551" i="1"/>
  <c r="N2547" i="1"/>
  <c r="N2543" i="1"/>
  <c r="M3903" i="1"/>
  <c r="M3899" i="1"/>
  <c r="M3895" i="1"/>
  <c r="M3891" i="1"/>
  <c r="M3887" i="1"/>
  <c r="M3883" i="1"/>
  <c r="M3879" i="1"/>
  <c r="M3875" i="1"/>
  <c r="M3871" i="1"/>
  <c r="M3867" i="1"/>
  <c r="M3863" i="1"/>
  <c r="M3859" i="1"/>
  <c r="M3855" i="1"/>
  <c r="M3851" i="1"/>
  <c r="M3847" i="1"/>
  <c r="M3843" i="1"/>
  <c r="M3839" i="1"/>
  <c r="M3835" i="1"/>
  <c r="M3831" i="1"/>
  <c r="M3827" i="1"/>
  <c r="M3823" i="1"/>
  <c r="M3819" i="1"/>
  <c r="M3815" i="1"/>
  <c r="M3811" i="1"/>
  <c r="M3807" i="1"/>
  <c r="M3803" i="1"/>
  <c r="M3799" i="1"/>
  <c r="M3795" i="1"/>
  <c r="M3791" i="1"/>
  <c r="M3787" i="1"/>
  <c r="M3783" i="1"/>
  <c r="M3779" i="1"/>
  <c r="M3775" i="1"/>
  <c r="M3771" i="1"/>
  <c r="M3767" i="1"/>
  <c r="M3763" i="1"/>
  <c r="M3759" i="1"/>
  <c r="M3755" i="1"/>
  <c r="M3751" i="1"/>
  <c r="M3747" i="1"/>
  <c r="M3743" i="1"/>
  <c r="M3739" i="1"/>
  <c r="M3735" i="1"/>
  <c r="M3731" i="1"/>
  <c r="M3727" i="1"/>
  <c r="M3723" i="1"/>
  <c r="M3719" i="1"/>
  <c r="M3715" i="1"/>
  <c r="M3711" i="1"/>
  <c r="M3707" i="1"/>
  <c r="M3703" i="1"/>
  <c r="M3699" i="1"/>
  <c r="M3695" i="1"/>
  <c r="M3691" i="1"/>
  <c r="M3687" i="1"/>
  <c r="M3683" i="1"/>
  <c r="M3679" i="1"/>
  <c r="M3675" i="1"/>
  <c r="M3671" i="1"/>
  <c r="M3667" i="1"/>
  <c r="M3663" i="1"/>
  <c r="M3659" i="1"/>
  <c r="M3655" i="1"/>
  <c r="M3651" i="1"/>
  <c r="M3647" i="1"/>
  <c r="M3643" i="1"/>
  <c r="M3639" i="1"/>
  <c r="M3635" i="1"/>
  <c r="M3631" i="1"/>
  <c r="M3627" i="1"/>
  <c r="M3623" i="1"/>
  <c r="M3619" i="1"/>
  <c r="M3615" i="1"/>
  <c r="M3611" i="1"/>
  <c r="M3607" i="1"/>
  <c r="M3603" i="1"/>
  <c r="M3599" i="1"/>
  <c r="M3595" i="1"/>
  <c r="M3591" i="1"/>
  <c r="M3587" i="1"/>
  <c r="M3583" i="1"/>
  <c r="M3579" i="1"/>
  <c r="M3575" i="1"/>
  <c r="M3571" i="1"/>
  <c r="M3567" i="1"/>
  <c r="M3563" i="1"/>
  <c r="M3559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9" i="1"/>
  <c r="M2695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N3902" i="1"/>
  <c r="N3898" i="1"/>
  <c r="N3894" i="1"/>
  <c r="N3890" i="1"/>
  <c r="N3886" i="1"/>
  <c r="N3882" i="1"/>
  <c r="N3878" i="1"/>
  <c r="N3874" i="1"/>
  <c r="N3870" i="1"/>
  <c r="N3866" i="1"/>
  <c r="N3862" i="1"/>
  <c r="N3858" i="1"/>
  <c r="N3854" i="1"/>
  <c r="N3850" i="1"/>
  <c r="N3846" i="1"/>
  <c r="N3842" i="1"/>
  <c r="N3838" i="1"/>
  <c r="N3834" i="1"/>
  <c r="N3830" i="1"/>
  <c r="N3826" i="1"/>
  <c r="N3822" i="1"/>
  <c r="N3818" i="1"/>
  <c r="N3814" i="1"/>
  <c r="N3810" i="1"/>
  <c r="N3806" i="1"/>
  <c r="N3802" i="1"/>
  <c r="N3798" i="1"/>
  <c r="N3794" i="1"/>
  <c r="N3790" i="1"/>
  <c r="N3786" i="1"/>
  <c r="N3782" i="1"/>
  <c r="N3778" i="1"/>
  <c r="N3774" i="1"/>
  <c r="N3770" i="1"/>
  <c r="N3766" i="1"/>
  <c r="N3762" i="1"/>
  <c r="N3758" i="1"/>
  <c r="N3754" i="1"/>
  <c r="N3750" i="1"/>
  <c r="N3746" i="1"/>
  <c r="N3742" i="1"/>
  <c r="N3738" i="1"/>
  <c r="N3734" i="1"/>
  <c r="N3730" i="1"/>
  <c r="N3726" i="1"/>
  <c r="N3722" i="1"/>
  <c r="N3718" i="1"/>
  <c r="N3714" i="1"/>
  <c r="N3710" i="1"/>
  <c r="N3706" i="1"/>
  <c r="N3702" i="1"/>
  <c r="N3698" i="1"/>
  <c r="N3694" i="1"/>
  <c r="N3690" i="1"/>
  <c r="N3686" i="1"/>
  <c r="N3682" i="1"/>
  <c r="N3678" i="1"/>
  <c r="N3674" i="1"/>
  <c r="N3670" i="1"/>
  <c r="N3666" i="1"/>
  <c r="N3662" i="1"/>
  <c r="N3658" i="1"/>
  <c r="N3654" i="1"/>
  <c r="N3650" i="1"/>
  <c r="N3646" i="1"/>
  <c r="N3642" i="1"/>
  <c r="N3638" i="1"/>
  <c r="N3634" i="1"/>
  <c r="N3630" i="1"/>
  <c r="N3626" i="1"/>
  <c r="N3622" i="1"/>
  <c r="N3618" i="1"/>
  <c r="N3614" i="1"/>
  <c r="N3610" i="1"/>
  <c r="N3606" i="1"/>
  <c r="N3602" i="1"/>
  <c r="N3598" i="1"/>
  <c r="N3594" i="1"/>
  <c r="N3590" i="1"/>
  <c r="N3586" i="1"/>
  <c r="N3582" i="1"/>
  <c r="N3578" i="1"/>
  <c r="N3574" i="1"/>
  <c r="N3570" i="1"/>
  <c r="N3566" i="1"/>
  <c r="N3562" i="1"/>
  <c r="N3558" i="1"/>
  <c r="N3554" i="1"/>
  <c r="N3550" i="1"/>
  <c r="N3546" i="1"/>
  <c r="N3542" i="1"/>
  <c r="N3538" i="1"/>
  <c r="N3534" i="1"/>
  <c r="N3530" i="1"/>
  <c r="N3526" i="1"/>
  <c r="N3522" i="1"/>
  <c r="N3518" i="1"/>
  <c r="N3514" i="1"/>
  <c r="N3510" i="1"/>
  <c r="N3506" i="1"/>
  <c r="N3502" i="1"/>
  <c r="N3498" i="1"/>
  <c r="N3494" i="1"/>
  <c r="N3490" i="1"/>
  <c r="N3486" i="1"/>
  <c r="N3482" i="1"/>
  <c r="N3478" i="1"/>
  <c r="N3474" i="1"/>
  <c r="N3470" i="1"/>
  <c r="N3466" i="1"/>
  <c r="N3462" i="1"/>
  <c r="N3458" i="1"/>
  <c r="N3454" i="1"/>
  <c r="N3450" i="1"/>
  <c r="N3446" i="1"/>
  <c r="N3442" i="1"/>
  <c r="N3438" i="1"/>
  <c r="N3434" i="1"/>
  <c r="N3430" i="1"/>
  <c r="N3426" i="1"/>
  <c r="N3422" i="1"/>
  <c r="N3418" i="1"/>
  <c r="N3414" i="1"/>
  <c r="N3410" i="1"/>
  <c r="N3406" i="1"/>
  <c r="N3402" i="1"/>
  <c r="N3398" i="1"/>
  <c r="N3394" i="1"/>
  <c r="N3390" i="1"/>
  <c r="N3386" i="1"/>
  <c r="N3382" i="1"/>
  <c r="N3378" i="1"/>
  <c r="N3374" i="1"/>
  <c r="N3370" i="1"/>
  <c r="N3366" i="1"/>
  <c r="N3362" i="1"/>
  <c r="N3358" i="1"/>
  <c r="N3354" i="1"/>
  <c r="N3350" i="1"/>
  <c r="N3346" i="1"/>
  <c r="N3342" i="1"/>
  <c r="N3338" i="1"/>
  <c r="N3334" i="1"/>
  <c r="N3330" i="1"/>
  <c r="N3326" i="1"/>
  <c r="N3322" i="1"/>
  <c r="N3318" i="1"/>
  <c r="N3314" i="1"/>
  <c r="N3310" i="1"/>
  <c r="N3306" i="1"/>
  <c r="N3302" i="1"/>
  <c r="N3298" i="1"/>
  <c r="N3294" i="1"/>
  <c r="N3290" i="1"/>
  <c r="N3286" i="1"/>
  <c r="N3282" i="1"/>
  <c r="N3278" i="1"/>
  <c r="N3274" i="1"/>
  <c r="N3270" i="1"/>
  <c r="N3266" i="1"/>
  <c r="N3262" i="1"/>
  <c r="N3258" i="1"/>
  <c r="N3254" i="1"/>
  <c r="N3250" i="1"/>
  <c r="N3246" i="1"/>
  <c r="N3242" i="1"/>
  <c r="N3238" i="1"/>
  <c r="N3234" i="1"/>
  <c r="N3230" i="1"/>
  <c r="N3226" i="1"/>
  <c r="N3222" i="1"/>
  <c r="N3218" i="1"/>
  <c r="N3214" i="1"/>
  <c r="N3210" i="1"/>
  <c r="N3206" i="1"/>
  <c r="N3202" i="1"/>
  <c r="N3198" i="1"/>
  <c r="N3194" i="1"/>
  <c r="N3190" i="1"/>
  <c r="N3186" i="1"/>
  <c r="N3182" i="1"/>
  <c r="N3178" i="1"/>
  <c r="N3174" i="1"/>
  <c r="N3170" i="1"/>
  <c r="N3166" i="1"/>
  <c r="N3162" i="1"/>
  <c r="N3158" i="1"/>
  <c r="N3154" i="1"/>
  <c r="N3150" i="1"/>
  <c r="N3146" i="1"/>
  <c r="N3142" i="1"/>
  <c r="N3138" i="1"/>
  <c r="N3134" i="1"/>
  <c r="N3130" i="1"/>
  <c r="N3126" i="1"/>
  <c r="N3122" i="1"/>
  <c r="N3118" i="1"/>
  <c r="N3114" i="1"/>
  <c r="N3110" i="1"/>
  <c r="N3106" i="1"/>
  <c r="N3102" i="1"/>
  <c r="N3098" i="1"/>
  <c r="N3094" i="1"/>
  <c r="N3090" i="1"/>
  <c r="N3086" i="1"/>
  <c r="N3082" i="1"/>
  <c r="N3078" i="1"/>
  <c r="N3074" i="1"/>
  <c r="N3070" i="1"/>
  <c r="N3066" i="1"/>
  <c r="N3062" i="1"/>
  <c r="N3058" i="1"/>
  <c r="N3054" i="1"/>
  <c r="N3050" i="1"/>
  <c r="N3046" i="1"/>
  <c r="N3042" i="1"/>
  <c r="N3038" i="1"/>
  <c r="N3034" i="1"/>
  <c r="N3030" i="1"/>
  <c r="N3026" i="1"/>
  <c r="N3022" i="1"/>
  <c r="N3018" i="1"/>
  <c r="N3014" i="1"/>
  <c r="N3010" i="1"/>
  <c r="N3006" i="1"/>
  <c r="N3002" i="1"/>
  <c r="N2998" i="1"/>
  <c r="N2994" i="1"/>
  <c r="N2990" i="1"/>
  <c r="N2986" i="1"/>
  <c r="N2982" i="1"/>
  <c r="N2978" i="1"/>
  <c r="N2974" i="1"/>
  <c r="N2970" i="1"/>
  <c r="N2966" i="1"/>
  <c r="N2962" i="1"/>
  <c r="N2958" i="1"/>
  <c r="N2954" i="1"/>
  <c r="N2950" i="1"/>
  <c r="N2946" i="1"/>
  <c r="N2942" i="1"/>
  <c r="N2938" i="1"/>
  <c r="N2934" i="1"/>
  <c r="N2930" i="1"/>
  <c r="N2926" i="1"/>
  <c r="N2922" i="1"/>
  <c r="N2918" i="1"/>
  <c r="N2914" i="1"/>
  <c r="N2910" i="1"/>
  <c r="N2906" i="1"/>
  <c r="N2902" i="1"/>
  <c r="N2898" i="1"/>
  <c r="N2894" i="1"/>
  <c r="N2890" i="1"/>
  <c r="N2886" i="1"/>
  <c r="N2882" i="1"/>
  <c r="N2878" i="1"/>
  <c r="N2874" i="1"/>
  <c r="N2870" i="1"/>
  <c r="N2866" i="1"/>
  <c r="N2862" i="1"/>
  <c r="N2858" i="1"/>
  <c r="N2854" i="1"/>
  <c r="N2850" i="1"/>
  <c r="N2846" i="1"/>
  <c r="N2842" i="1"/>
  <c r="N2838" i="1"/>
  <c r="N2834" i="1"/>
  <c r="N2830" i="1"/>
  <c r="N2826" i="1"/>
  <c r="N2822" i="1"/>
  <c r="N2818" i="1"/>
  <c r="N2814" i="1"/>
  <c r="N2810" i="1"/>
  <c r="N2806" i="1"/>
  <c r="N2802" i="1"/>
  <c r="N2798" i="1"/>
  <c r="N2794" i="1"/>
  <c r="N2790" i="1"/>
  <c r="N2786" i="1"/>
  <c r="N2782" i="1"/>
  <c r="N2778" i="1"/>
  <c r="N2774" i="1"/>
  <c r="N2770" i="1"/>
  <c r="N2766" i="1"/>
  <c r="N2762" i="1"/>
  <c r="N2758" i="1"/>
  <c r="N2754" i="1"/>
  <c r="N2750" i="1"/>
  <c r="N2746" i="1"/>
  <c r="N2742" i="1"/>
  <c r="N2738" i="1"/>
  <c r="N2734" i="1"/>
  <c r="N2730" i="1"/>
  <c r="N2726" i="1"/>
  <c r="N2722" i="1"/>
  <c r="N2718" i="1"/>
  <c r="N2714" i="1"/>
  <c r="N2710" i="1"/>
  <c r="N2706" i="1"/>
  <c r="N2702" i="1"/>
  <c r="N2698" i="1"/>
  <c r="N2694" i="1"/>
  <c r="N2690" i="1"/>
  <c r="N2686" i="1"/>
  <c r="N2682" i="1"/>
  <c r="N2678" i="1"/>
  <c r="N2674" i="1"/>
  <c r="N2670" i="1"/>
  <c r="N2666" i="1"/>
  <c r="N2662" i="1"/>
  <c r="N2658" i="1"/>
  <c r="N2654" i="1"/>
  <c r="N2650" i="1"/>
  <c r="N2646" i="1"/>
  <c r="N2642" i="1"/>
  <c r="N2638" i="1"/>
  <c r="N2634" i="1"/>
  <c r="N2630" i="1"/>
  <c r="N2626" i="1"/>
  <c r="N2622" i="1"/>
  <c r="N2618" i="1"/>
  <c r="N2614" i="1"/>
  <c r="N2610" i="1"/>
  <c r="N2606" i="1"/>
  <c r="N2602" i="1"/>
  <c r="N2598" i="1"/>
  <c r="N2594" i="1"/>
  <c r="N2590" i="1"/>
  <c r="N2586" i="1"/>
  <c r="N2582" i="1"/>
  <c r="N2578" i="1"/>
  <c r="N2574" i="1"/>
  <c r="N2570" i="1"/>
  <c r="M3902" i="1"/>
  <c r="M3898" i="1"/>
  <c r="M3894" i="1"/>
  <c r="M3890" i="1"/>
  <c r="M3886" i="1"/>
  <c r="M3882" i="1"/>
  <c r="M3878" i="1"/>
  <c r="M3874" i="1"/>
  <c r="M3870" i="1"/>
  <c r="M3866" i="1"/>
  <c r="M3862" i="1"/>
  <c r="M3858" i="1"/>
  <c r="M3854" i="1"/>
  <c r="M3850" i="1"/>
  <c r="M3846" i="1"/>
  <c r="M3842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66" i="1"/>
  <c r="M3762" i="1"/>
  <c r="M3758" i="1"/>
  <c r="M3754" i="1"/>
  <c r="M3750" i="1"/>
  <c r="M3746" i="1"/>
  <c r="M3742" i="1"/>
  <c r="M3738" i="1"/>
  <c r="M3734" i="1"/>
  <c r="M3730" i="1"/>
  <c r="M3726" i="1"/>
  <c r="M3722" i="1"/>
  <c r="M3718" i="1"/>
  <c r="M3714" i="1"/>
  <c r="M3710" i="1"/>
  <c r="M3706" i="1"/>
  <c r="M3702" i="1"/>
  <c r="M3698" i="1"/>
  <c r="M3694" i="1"/>
  <c r="M3690" i="1"/>
  <c r="M3686" i="1"/>
  <c r="M3682" i="1"/>
  <c r="M3678" i="1"/>
  <c r="M3674" i="1"/>
  <c r="M3670" i="1"/>
  <c r="M3666" i="1"/>
  <c r="M3662" i="1"/>
  <c r="M3658" i="1"/>
  <c r="M3654" i="1"/>
  <c r="M3650" i="1"/>
  <c r="M3646" i="1"/>
  <c r="M3642" i="1"/>
  <c r="M3638" i="1"/>
  <c r="M3634" i="1"/>
  <c r="M3630" i="1"/>
  <c r="M3626" i="1"/>
  <c r="M3622" i="1"/>
  <c r="M3618" i="1"/>
  <c r="M3614" i="1"/>
  <c r="M3610" i="1"/>
  <c r="M3606" i="1"/>
  <c r="M3602" i="1"/>
  <c r="M3598" i="1"/>
  <c r="M3594" i="1"/>
  <c r="M3590" i="1"/>
  <c r="M3586" i="1"/>
  <c r="M3582" i="1"/>
  <c r="M3578" i="1"/>
  <c r="M3574" i="1"/>
  <c r="M3570" i="1"/>
  <c r="M3566" i="1"/>
  <c r="M3562" i="1"/>
  <c r="M3558" i="1"/>
  <c r="M3554" i="1"/>
  <c r="M3550" i="1"/>
  <c r="M3546" i="1"/>
  <c r="M3542" i="1"/>
  <c r="M3538" i="1"/>
  <c r="M3534" i="1"/>
  <c r="M3530" i="1"/>
  <c r="M3526" i="1"/>
  <c r="M3522" i="1"/>
  <c r="M3518" i="1"/>
  <c r="M3514" i="1"/>
  <c r="M3510" i="1"/>
  <c r="M3506" i="1"/>
  <c r="M3502" i="1"/>
  <c r="M3498" i="1"/>
  <c r="M3494" i="1"/>
  <c r="M3490" i="1"/>
  <c r="M3486" i="1"/>
  <c r="M3482" i="1"/>
  <c r="M3478" i="1"/>
  <c r="M3474" i="1"/>
  <c r="M3470" i="1"/>
  <c r="M3466" i="1"/>
  <c r="M3462" i="1"/>
  <c r="M3458" i="1"/>
  <c r="M3454" i="1"/>
  <c r="M3450" i="1"/>
  <c r="M3446" i="1"/>
  <c r="M3442" i="1"/>
  <c r="M3438" i="1"/>
  <c r="M3434" i="1"/>
  <c r="M3430" i="1"/>
  <c r="M3426" i="1"/>
  <c r="M3422" i="1"/>
  <c r="M3418" i="1"/>
  <c r="M3414" i="1"/>
  <c r="M3410" i="1"/>
  <c r="M3406" i="1"/>
  <c r="M3402" i="1"/>
  <c r="M3398" i="1"/>
  <c r="M3394" i="1"/>
  <c r="M3390" i="1"/>
  <c r="M3386" i="1"/>
  <c r="M3382" i="1"/>
  <c r="M3378" i="1"/>
  <c r="M3374" i="1"/>
  <c r="M3370" i="1"/>
  <c r="M3366" i="1"/>
  <c r="M3362" i="1"/>
  <c r="M3358" i="1"/>
  <c r="M3354" i="1"/>
  <c r="M3350" i="1"/>
  <c r="M3346" i="1"/>
  <c r="M3342" i="1"/>
  <c r="M3338" i="1"/>
  <c r="M3334" i="1"/>
  <c r="M3330" i="1"/>
  <c r="M3326" i="1"/>
  <c r="M3322" i="1"/>
  <c r="M3318" i="1"/>
  <c r="M3314" i="1"/>
  <c r="M3310" i="1"/>
  <c r="M3306" i="1"/>
  <c r="M3302" i="1"/>
  <c r="M3298" i="1"/>
  <c r="M3294" i="1"/>
  <c r="M3290" i="1"/>
  <c r="M3286" i="1"/>
  <c r="M3282" i="1"/>
  <c r="M3278" i="1"/>
  <c r="M3274" i="1"/>
  <c r="M3270" i="1"/>
  <c r="M3266" i="1"/>
  <c r="M3262" i="1"/>
  <c r="M3258" i="1"/>
  <c r="M3254" i="1"/>
  <c r="M3250" i="1"/>
  <c r="M3246" i="1"/>
  <c r="M3242" i="1"/>
  <c r="M3238" i="1"/>
  <c r="M3234" i="1"/>
  <c r="M3230" i="1"/>
  <c r="M3226" i="1"/>
  <c r="M3222" i="1"/>
  <c r="M3218" i="1"/>
  <c r="M3214" i="1"/>
  <c r="M3210" i="1"/>
  <c r="M3206" i="1"/>
  <c r="M3202" i="1"/>
  <c r="M3198" i="1"/>
  <c r="M3194" i="1"/>
  <c r="M3190" i="1"/>
  <c r="M3186" i="1"/>
  <c r="M3182" i="1"/>
  <c r="M3178" i="1"/>
  <c r="M3174" i="1"/>
  <c r="M3170" i="1"/>
  <c r="M3166" i="1"/>
  <c r="M3162" i="1"/>
  <c r="M3158" i="1"/>
  <c r="M3154" i="1"/>
  <c r="M3150" i="1"/>
  <c r="M3146" i="1"/>
  <c r="M3142" i="1"/>
  <c r="M3138" i="1"/>
  <c r="M3134" i="1"/>
  <c r="M3130" i="1"/>
  <c r="M3126" i="1"/>
  <c r="M3122" i="1"/>
  <c r="M3118" i="1"/>
  <c r="M3114" i="1"/>
  <c r="M3110" i="1"/>
  <c r="M3106" i="1"/>
  <c r="M3102" i="1"/>
  <c r="M3098" i="1"/>
  <c r="M3094" i="1"/>
  <c r="M3090" i="1"/>
  <c r="M3086" i="1"/>
  <c r="M3082" i="1"/>
  <c r="M3078" i="1"/>
  <c r="M3074" i="1"/>
  <c r="M3070" i="1"/>
  <c r="M3066" i="1"/>
  <c r="M3062" i="1"/>
  <c r="M3058" i="1"/>
  <c r="M3054" i="1"/>
  <c r="M3050" i="1"/>
  <c r="M3046" i="1"/>
  <c r="M3042" i="1"/>
  <c r="M3038" i="1"/>
  <c r="M3034" i="1"/>
  <c r="M3030" i="1"/>
  <c r="M3026" i="1"/>
  <c r="M3022" i="1"/>
  <c r="M3018" i="1"/>
  <c r="M3014" i="1"/>
  <c r="M3010" i="1"/>
  <c r="M3006" i="1"/>
  <c r="M3002" i="1"/>
  <c r="M2998" i="1"/>
  <c r="M2994" i="1"/>
  <c r="M2990" i="1"/>
  <c r="M2986" i="1"/>
  <c r="M2982" i="1"/>
  <c r="M2978" i="1"/>
  <c r="M2974" i="1"/>
  <c r="M2970" i="1"/>
  <c r="M2966" i="1"/>
  <c r="M2962" i="1"/>
  <c r="M2958" i="1"/>
  <c r="M2954" i="1"/>
  <c r="M2950" i="1"/>
  <c r="M2946" i="1"/>
  <c r="M2942" i="1"/>
  <c r="M2938" i="1"/>
  <c r="M2934" i="1"/>
  <c r="M2930" i="1"/>
  <c r="M2926" i="1"/>
  <c r="M2922" i="1"/>
  <c r="M2918" i="1"/>
  <c r="M2914" i="1"/>
  <c r="M2910" i="1"/>
  <c r="M2906" i="1"/>
  <c r="M2902" i="1"/>
  <c r="M2898" i="1"/>
  <c r="M2894" i="1"/>
  <c r="M2890" i="1"/>
  <c r="M2886" i="1"/>
  <c r="M2882" i="1"/>
  <c r="M2878" i="1"/>
  <c r="M2874" i="1"/>
  <c r="M2870" i="1"/>
  <c r="M2866" i="1"/>
  <c r="M2862" i="1"/>
  <c r="M2858" i="1"/>
  <c r="M2854" i="1"/>
  <c r="M2850" i="1"/>
  <c r="M2846" i="1"/>
  <c r="M2842" i="1"/>
  <c r="M2838" i="1"/>
  <c r="M2834" i="1"/>
  <c r="M2830" i="1"/>
  <c r="M2826" i="1"/>
  <c r="M2822" i="1"/>
  <c r="M2818" i="1"/>
  <c r="M2814" i="1"/>
  <c r="M2810" i="1"/>
  <c r="M2806" i="1"/>
  <c r="M2802" i="1"/>
  <c r="M2798" i="1"/>
  <c r="M2794" i="1"/>
  <c r="M2790" i="1"/>
  <c r="M2786" i="1"/>
  <c r="M2782" i="1"/>
  <c r="M2778" i="1"/>
  <c r="M2774" i="1"/>
  <c r="M2770" i="1"/>
  <c r="M2766" i="1"/>
  <c r="M2762" i="1"/>
  <c r="M2758" i="1"/>
  <c r="M2754" i="1"/>
  <c r="M2750" i="1"/>
  <c r="M2746" i="1"/>
  <c r="M2742" i="1"/>
  <c r="M2738" i="1"/>
  <c r="M2734" i="1"/>
  <c r="M2730" i="1"/>
  <c r="M2726" i="1"/>
  <c r="M2722" i="1"/>
  <c r="M2718" i="1"/>
  <c r="M2714" i="1"/>
  <c r="M2710" i="1"/>
  <c r="M2706" i="1"/>
  <c r="M2702" i="1"/>
  <c r="M2698" i="1"/>
  <c r="M2694" i="1"/>
  <c r="M2690" i="1"/>
  <c r="M2686" i="1"/>
  <c r="M2682" i="1"/>
  <c r="M2678" i="1"/>
  <c r="M2674" i="1"/>
  <c r="M2670" i="1"/>
  <c r="M2666" i="1"/>
  <c r="M2662" i="1"/>
  <c r="M2658" i="1"/>
  <c r="M2654" i="1"/>
  <c r="M2650" i="1"/>
  <c r="M2646" i="1"/>
  <c r="M2642" i="1"/>
  <c r="M2638" i="1"/>
  <c r="M2634" i="1"/>
  <c r="M2630" i="1"/>
  <c r="M2626" i="1"/>
  <c r="M2622" i="1"/>
  <c r="M2618" i="1"/>
  <c r="M2614" i="1"/>
  <c r="M2610" i="1"/>
  <c r="M2606" i="1"/>
  <c r="M2602" i="1"/>
  <c r="M2598" i="1"/>
  <c r="M2594" i="1"/>
  <c r="M2590" i="1"/>
  <c r="M2586" i="1"/>
  <c r="M2582" i="1"/>
  <c r="M2578" i="1"/>
  <c r="M2574" i="1"/>
  <c r="M2570" i="1"/>
  <c r="N3733" i="1"/>
  <c r="N3729" i="1"/>
  <c r="N3725" i="1"/>
  <c r="N3721" i="1"/>
  <c r="N3717" i="1"/>
  <c r="N3713" i="1"/>
  <c r="N3709" i="1"/>
  <c r="N3705" i="1"/>
  <c r="N3701" i="1"/>
  <c r="N3697" i="1"/>
  <c r="N3693" i="1"/>
  <c r="N3689" i="1"/>
  <c r="N3685" i="1"/>
  <c r="N3681" i="1"/>
  <c r="N3677" i="1"/>
  <c r="N3673" i="1"/>
  <c r="N3669" i="1"/>
  <c r="N3665" i="1"/>
  <c r="N3661" i="1"/>
  <c r="N3657" i="1"/>
  <c r="N3653" i="1"/>
  <c r="N3649" i="1"/>
  <c r="N3645" i="1"/>
  <c r="N3641" i="1"/>
  <c r="N3637" i="1"/>
  <c r="N3633" i="1"/>
  <c r="N3629" i="1"/>
  <c r="N3625" i="1"/>
  <c r="N3621" i="1"/>
  <c r="N3617" i="1"/>
  <c r="N3613" i="1"/>
  <c r="N3609" i="1"/>
  <c r="N3605" i="1"/>
  <c r="N3601" i="1"/>
  <c r="N3597" i="1"/>
  <c r="N3593" i="1"/>
  <c r="N3589" i="1"/>
  <c r="N3585" i="1"/>
  <c r="N3581" i="1"/>
  <c r="N3577" i="1"/>
  <c r="N3573" i="1"/>
  <c r="N3569" i="1"/>
  <c r="N3565" i="1"/>
  <c r="N3561" i="1"/>
  <c r="N3557" i="1"/>
  <c r="N3553" i="1"/>
  <c r="N3549" i="1"/>
  <c r="N3545" i="1"/>
  <c r="N3541" i="1"/>
  <c r="N3537" i="1"/>
  <c r="N3533" i="1"/>
  <c r="N3529" i="1"/>
  <c r="N3525" i="1"/>
  <c r="N3521" i="1"/>
  <c r="N3517" i="1"/>
  <c r="N3513" i="1"/>
  <c r="N3509" i="1"/>
  <c r="N3505" i="1"/>
  <c r="N3501" i="1"/>
  <c r="N3497" i="1"/>
  <c r="N3493" i="1"/>
  <c r="N3489" i="1"/>
  <c r="N3485" i="1"/>
  <c r="N3481" i="1"/>
  <c r="N3477" i="1"/>
  <c r="N3473" i="1"/>
  <c r="N3469" i="1"/>
  <c r="N3465" i="1"/>
  <c r="N3461" i="1"/>
  <c r="N3457" i="1"/>
  <c r="N3453" i="1"/>
  <c r="N3449" i="1"/>
  <c r="N3445" i="1"/>
  <c r="N3441" i="1"/>
  <c r="N3437" i="1"/>
  <c r="N3433" i="1"/>
  <c r="N3429" i="1"/>
  <c r="N3425" i="1"/>
  <c r="N3421" i="1"/>
  <c r="N3417" i="1"/>
  <c r="N3413" i="1"/>
  <c r="N3409" i="1"/>
  <c r="N3405" i="1"/>
  <c r="N3401" i="1"/>
  <c r="N3397" i="1"/>
  <c r="N3393" i="1"/>
  <c r="N3389" i="1"/>
  <c r="N3385" i="1"/>
  <c r="N3381" i="1"/>
  <c r="N3377" i="1"/>
  <c r="N3373" i="1"/>
  <c r="N3369" i="1"/>
  <c r="N3365" i="1"/>
  <c r="N3361" i="1"/>
  <c r="N3357" i="1"/>
  <c r="N3353" i="1"/>
  <c r="N3349" i="1"/>
  <c r="N3345" i="1"/>
  <c r="N3341" i="1"/>
  <c r="N3337" i="1"/>
  <c r="N3333" i="1"/>
  <c r="N3329" i="1"/>
  <c r="N3325" i="1"/>
  <c r="N3321" i="1"/>
  <c r="N3317" i="1"/>
  <c r="N3313" i="1"/>
  <c r="N3309" i="1"/>
  <c r="N3305" i="1"/>
  <c r="N3301" i="1"/>
  <c r="N3297" i="1"/>
  <c r="N3293" i="1"/>
  <c r="N3289" i="1"/>
  <c r="N3285" i="1"/>
  <c r="N3281" i="1"/>
  <c r="N3277" i="1"/>
  <c r="N3273" i="1"/>
  <c r="N3269" i="1"/>
  <c r="N3265" i="1"/>
  <c r="N3261" i="1"/>
  <c r="N3257" i="1"/>
  <c r="N3253" i="1"/>
  <c r="N3249" i="1"/>
  <c r="N3245" i="1"/>
  <c r="N3241" i="1"/>
  <c r="N3237" i="1"/>
  <c r="N3233" i="1"/>
  <c r="N3229" i="1"/>
  <c r="N3225" i="1"/>
  <c r="N3221" i="1"/>
  <c r="N3217" i="1"/>
  <c r="N3213" i="1"/>
  <c r="N3209" i="1"/>
  <c r="N3205" i="1"/>
  <c r="N3201" i="1"/>
  <c r="N3197" i="1"/>
  <c r="N3193" i="1"/>
  <c r="N3189" i="1"/>
  <c r="N3185" i="1"/>
  <c r="N3181" i="1"/>
  <c r="N3177" i="1"/>
  <c r="N3173" i="1"/>
  <c r="N3169" i="1"/>
  <c r="N3165" i="1"/>
  <c r="N3161" i="1"/>
  <c r="N3157" i="1"/>
  <c r="N3153" i="1"/>
  <c r="N3149" i="1"/>
  <c r="N3145" i="1"/>
  <c r="N3141" i="1"/>
  <c r="N3137" i="1"/>
  <c r="N3133" i="1"/>
  <c r="N3129" i="1"/>
  <c r="N3125" i="1"/>
  <c r="N3121" i="1"/>
  <c r="N3117" i="1"/>
  <c r="N3113" i="1"/>
  <c r="N3109" i="1"/>
  <c r="N3105" i="1"/>
  <c r="N3101" i="1"/>
  <c r="N3097" i="1"/>
  <c r="N3093" i="1"/>
  <c r="N3089" i="1"/>
  <c r="N3085" i="1"/>
  <c r="N3081" i="1"/>
  <c r="N3077" i="1"/>
  <c r="N3073" i="1"/>
  <c r="N3069" i="1"/>
  <c r="N3065" i="1"/>
  <c r="N3061" i="1"/>
  <c r="N3057" i="1"/>
  <c r="N3053" i="1"/>
  <c r="N3049" i="1"/>
  <c r="N3045" i="1"/>
  <c r="N3041" i="1"/>
  <c r="N3037" i="1"/>
  <c r="N3033" i="1"/>
  <c r="N3029" i="1"/>
  <c r="N3025" i="1"/>
  <c r="N3021" i="1"/>
  <c r="N3017" i="1"/>
  <c r="N3013" i="1"/>
  <c r="N3009" i="1"/>
  <c r="N3005" i="1"/>
  <c r="N3001" i="1"/>
  <c r="N2997" i="1"/>
  <c r="N2993" i="1"/>
  <c r="N2989" i="1"/>
  <c r="N2985" i="1"/>
  <c r="N2981" i="1"/>
  <c r="N2977" i="1"/>
  <c r="N2973" i="1"/>
  <c r="N2969" i="1"/>
  <c r="N2965" i="1"/>
  <c r="N2961" i="1"/>
  <c r="N2957" i="1"/>
  <c r="N2953" i="1"/>
  <c r="N2949" i="1"/>
  <c r="N2945" i="1"/>
  <c r="N2941" i="1"/>
  <c r="N2937" i="1"/>
  <c r="N2933" i="1"/>
  <c r="N2929" i="1"/>
  <c r="N2925" i="1"/>
  <c r="N2921" i="1"/>
  <c r="N2917" i="1"/>
  <c r="N2913" i="1"/>
  <c r="N2909" i="1"/>
  <c r="N2905" i="1"/>
  <c r="N2901" i="1"/>
  <c r="N2897" i="1"/>
  <c r="N2893" i="1"/>
  <c r="N2889" i="1"/>
  <c r="N2885" i="1"/>
  <c r="N2881" i="1"/>
  <c r="N2877" i="1"/>
  <c r="N2873" i="1"/>
  <c r="N2869" i="1"/>
  <c r="N2865" i="1"/>
  <c r="N2861" i="1"/>
  <c r="N2857" i="1"/>
  <c r="N2853" i="1"/>
  <c r="N2849" i="1"/>
  <c r="N2845" i="1"/>
  <c r="N2841" i="1"/>
  <c r="N2837" i="1"/>
  <c r="N2833" i="1"/>
  <c r="N2829" i="1"/>
  <c r="N2825" i="1"/>
  <c r="N2821" i="1"/>
  <c r="N2817" i="1"/>
  <c r="N2813" i="1"/>
  <c r="N2809" i="1"/>
  <c r="N2805" i="1"/>
  <c r="N2801" i="1"/>
  <c r="N2797" i="1"/>
  <c r="N2793" i="1"/>
  <c r="N2789" i="1"/>
  <c r="N2785" i="1"/>
  <c r="N2781" i="1"/>
  <c r="N2777" i="1"/>
  <c r="N2773" i="1"/>
  <c r="N2769" i="1"/>
  <c r="N2765" i="1"/>
  <c r="N2761" i="1"/>
  <c r="N2757" i="1"/>
  <c r="N2753" i="1"/>
  <c r="N2749" i="1"/>
  <c r="N2745" i="1"/>
  <c r="N2741" i="1"/>
  <c r="N2737" i="1"/>
  <c r="N2733" i="1"/>
  <c r="N2729" i="1"/>
  <c r="N2725" i="1"/>
  <c r="N2721" i="1"/>
  <c r="N2717" i="1"/>
  <c r="N2713" i="1"/>
  <c r="N2709" i="1"/>
  <c r="N2705" i="1"/>
  <c r="N2701" i="1"/>
  <c r="N2697" i="1"/>
  <c r="N2693" i="1"/>
  <c r="N2689" i="1"/>
  <c r="N2685" i="1"/>
  <c r="N2681" i="1"/>
  <c r="N2677" i="1"/>
  <c r="N2673" i="1"/>
  <c r="N2669" i="1"/>
  <c r="N2665" i="1"/>
  <c r="N2661" i="1"/>
  <c r="N2657" i="1"/>
  <c r="N2653" i="1"/>
  <c r="N2649" i="1"/>
  <c r="N2645" i="1"/>
  <c r="N2641" i="1"/>
  <c r="N2637" i="1"/>
  <c r="N2633" i="1"/>
  <c r="N2629" i="1"/>
  <c r="N2625" i="1"/>
  <c r="N2621" i="1"/>
  <c r="N2617" i="1"/>
  <c r="N2613" i="1"/>
  <c r="N2609" i="1"/>
  <c r="N2605" i="1"/>
  <c r="N2601" i="1"/>
  <c r="N2597" i="1"/>
  <c r="N2593" i="1"/>
  <c r="N2589" i="1"/>
  <c r="N2585" i="1"/>
  <c r="N2581" i="1"/>
  <c r="N2577" i="1"/>
  <c r="N2573" i="1"/>
  <c r="N2569" i="1"/>
  <c r="N2565" i="1"/>
  <c r="N2561" i="1"/>
  <c r="N2557" i="1"/>
  <c r="N2553" i="1"/>
  <c r="N2549" i="1"/>
  <c r="N2545" i="1"/>
  <c r="N2541" i="1"/>
  <c r="N2537" i="1"/>
  <c r="N2533" i="1"/>
  <c r="N2529" i="1"/>
  <c r="N2525" i="1"/>
  <c r="N2521" i="1"/>
  <c r="N2517" i="1"/>
  <c r="N2513" i="1"/>
  <c r="N2509" i="1"/>
  <c r="N2505" i="1"/>
  <c r="N2501" i="1"/>
  <c r="N2497" i="1"/>
  <c r="N2493" i="1"/>
  <c r="N2489" i="1"/>
  <c r="N2485" i="1"/>
  <c r="N2481" i="1"/>
  <c r="N2477" i="1"/>
  <c r="N2473" i="1"/>
  <c r="N2469" i="1"/>
  <c r="N2465" i="1"/>
  <c r="N2461" i="1"/>
  <c r="N2457" i="1"/>
  <c r="N2453" i="1"/>
  <c r="N2449" i="1"/>
  <c r="N2445" i="1"/>
  <c r="N2441" i="1"/>
  <c r="N2437" i="1"/>
  <c r="N2433" i="1"/>
  <c r="N2429" i="1"/>
  <c r="N2425" i="1"/>
  <c r="N2421" i="1"/>
  <c r="N2417" i="1"/>
  <c r="N2413" i="1"/>
  <c r="N2409" i="1"/>
  <c r="N2405" i="1"/>
  <c r="N2401" i="1"/>
  <c r="N2397" i="1"/>
  <c r="N2393" i="1"/>
  <c r="N2389" i="1"/>
  <c r="N2385" i="1"/>
  <c r="N2381" i="1"/>
  <c r="N2377" i="1"/>
  <c r="N2373" i="1"/>
  <c r="N2369" i="1"/>
  <c r="N2365" i="1"/>
  <c r="N2361" i="1"/>
  <c r="N2357" i="1"/>
  <c r="N2353" i="1"/>
  <c r="N2349" i="1"/>
  <c r="N2345" i="1"/>
  <c r="N2341" i="1"/>
  <c r="N2337" i="1"/>
  <c r="N2333" i="1"/>
  <c r="N2329" i="1"/>
  <c r="N2325" i="1"/>
  <c r="N2321" i="1"/>
  <c r="N2317" i="1"/>
  <c r="N2313" i="1"/>
  <c r="N2309" i="1"/>
  <c r="N2305" i="1"/>
  <c r="N2301" i="1"/>
  <c r="N2297" i="1"/>
  <c r="N2293" i="1"/>
  <c r="N2289" i="1"/>
  <c r="N2285" i="1"/>
  <c r="N2281" i="1"/>
  <c r="N2277" i="1"/>
  <c r="N2273" i="1"/>
  <c r="N2269" i="1"/>
  <c r="N2265" i="1"/>
  <c r="N2261" i="1"/>
  <c r="N2257" i="1"/>
  <c r="N2253" i="1"/>
  <c r="N2249" i="1"/>
  <c r="N2245" i="1"/>
  <c r="N2241" i="1"/>
  <c r="N2237" i="1"/>
  <c r="N2233" i="1"/>
  <c r="N2229" i="1"/>
  <c r="N2225" i="1"/>
  <c r="N2221" i="1"/>
  <c r="N2217" i="1"/>
  <c r="N2213" i="1"/>
  <c r="N2209" i="1"/>
  <c r="N2205" i="1"/>
  <c r="N2201" i="1"/>
  <c r="N2197" i="1"/>
  <c r="N2193" i="1"/>
  <c r="N2189" i="1"/>
  <c r="N2185" i="1"/>
  <c r="N2181" i="1"/>
  <c r="N2177" i="1"/>
  <c r="N2173" i="1"/>
  <c r="N2169" i="1"/>
  <c r="N2165" i="1"/>
  <c r="N2161" i="1"/>
  <c r="N2157" i="1"/>
  <c r="N2153" i="1"/>
  <c r="N2149" i="1"/>
  <c r="N2145" i="1"/>
  <c r="N2141" i="1"/>
  <c r="N2137" i="1"/>
  <c r="N2133" i="1"/>
  <c r="N2129" i="1"/>
  <c r="N2125" i="1"/>
  <c r="N2121" i="1"/>
  <c r="N2117" i="1"/>
  <c r="N2113" i="1"/>
  <c r="N2109" i="1"/>
  <c r="N2105" i="1"/>
  <c r="N2101" i="1"/>
  <c r="N2097" i="1"/>
  <c r="N2093" i="1"/>
  <c r="N2089" i="1"/>
  <c r="N2085" i="1"/>
  <c r="N2081" i="1"/>
  <c r="N2077" i="1"/>
  <c r="N2073" i="1"/>
  <c r="N2069" i="1"/>
  <c r="N2065" i="1"/>
  <c r="N2061" i="1"/>
  <c r="N2057" i="1"/>
  <c r="N2053" i="1"/>
  <c r="N2049" i="1"/>
  <c r="N2045" i="1"/>
  <c r="N2041" i="1"/>
  <c r="N2037" i="1"/>
  <c r="N2033" i="1"/>
  <c r="N2029" i="1"/>
  <c r="N2025" i="1"/>
  <c r="N2021" i="1"/>
  <c r="N2017" i="1"/>
  <c r="N2013" i="1"/>
  <c r="M2897" i="1"/>
  <c r="M2893" i="1"/>
  <c r="M2889" i="1"/>
  <c r="M2885" i="1"/>
  <c r="M2881" i="1"/>
  <c r="M2877" i="1"/>
  <c r="M2873" i="1"/>
  <c r="M2869" i="1"/>
  <c r="M2865" i="1"/>
  <c r="M2861" i="1"/>
  <c r="M2857" i="1"/>
  <c r="M2853" i="1"/>
  <c r="M2849" i="1"/>
  <c r="M2845" i="1"/>
  <c r="M2841" i="1"/>
  <c r="M2837" i="1"/>
  <c r="M2833" i="1"/>
  <c r="M2829" i="1"/>
  <c r="M2825" i="1"/>
  <c r="M2821" i="1"/>
  <c r="M2817" i="1"/>
  <c r="M2813" i="1"/>
  <c r="M2809" i="1"/>
  <c r="M2805" i="1"/>
  <c r="M2801" i="1"/>
  <c r="M2797" i="1"/>
  <c r="M2793" i="1"/>
  <c r="M2789" i="1"/>
  <c r="M2785" i="1"/>
  <c r="M2781" i="1"/>
  <c r="M2777" i="1"/>
  <c r="M2773" i="1"/>
  <c r="M2769" i="1"/>
  <c r="M2765" i="1"/>
  <c r="M2761" i="1"/>
  <c r="M2757" i="1"/>
  <c r="M2753" i="1"/>
  <c r="M2749" i="1"/>
  <c r="M2745" i="1"/>
  <c r="M2741" i="1"/>
  <c r="M2737" i="1"/>
  <c r="M2733" i="1"/>
  <c r="M2729" i="1"/>
  <c r="M2725" i="1"/>
  <c r="M2721" i="1"/>
  <c r="M2717" i="1"/>
  <c r="M2713" i="1"/>
  <c r="M2709" i="1"/>
  <c r="M2705" i="1"/>
  <c r="M2701" i="1"/>
  <c r="M2697" i="1"/>
  <c r="M2693" i="1"/>
  <c r="M2689" i="1"/>
  <c r="M2685" i="1"/>
  <c r="M2681" i="1"/>
  <c r="M2677" i="1"/>
  <c r="M2673" i="1"/>
  <c r="M2669" i="1"/>
  <c r="M2665" i="1"/>
  <c r="M2661" i="1"/>
  <c r="M2657" i="1"/>
  <c r="M2653" i="1"/>
  <c r="M2649" i="1"/>
  <c r="M2645" i="1"/>
  <c r="M2641" i="1"/>
  <c r="M2637" i="1"/>
  <c r="M2633" i="1"/>
  <c r="M2629" i="1"/>
  <c r="M2625" i="1"/>
  <c r="M2621" i="1"/>
  <c r="M2617" i="1"/>
  <c r="M2613" i="1"/>
  <c r="M2609" i="1"/>
  <c r="M2605" i="1"/>
  <c r="M2601" i="1"/>
  <c r="M2597" i="1"/>
  <c r="M2593" i="1"/>
  <c r="M2589" i="1"/>
  <c r="M2585" i="1"/>
  <c r="M2581" i="1"/>
  <c r="M2577" i="1"/>
  <c r="M2573" i="1"/>
  <c r="M2569" i="1"/>
  <c r="M2565" i="1"/>
  <c r="M2561" i="1"/>
  <c r="M2557" i="1"/>
  <c r="M2553" i="1"/>
  <c r="M2549" i="1"/>
  <c r="M2545" i="1"/>
  <c r="M2541" i="1"/>
  <c r="M2537" i="1"/>
  <c r="M2533" i="1"/>
  <c r="M2529" i="1"/>
  <c r="M2525" i="1"/>
  <c r="M2521" i="1"/>
  <c r="M2517" i="1"/>
  <c r="M2513" i="1"/>
  <c r="M2509" i="1"/>
  <c r="M2505" i="1"/>
  <c r="M2501" i="1"/>
  <c r="M2497" i="1"/>
  <c r="M2493" i="1"/>
  <c r="M2489" i="1"/>
  <c r="M2485" i="1"/>
  <c r="M2481" i="1"/>
  <c r="M2477" i="1"/>
  <c r="M2473" i="1"/>
  <c r="M2469" i="1"/>
  <c r="M2465" i="1"/>
  <c r="M2461" i="1"/>
  <c r="M2457" i="1"/>
  <c r="M2453" i="1"/>
  <c r="M2449" i="1"/>
  <c r="M2445" i="1"/>
  <c r="M2441" i="1"/>
  <c r="M2437" i="1"/>
  <c r="M2433" i="1"/>
  <c r="M2429" i="1"/>
  <c r="M2425" i="1"/>
  <c r="M2421" i="1"/>
  <c r="M2417" i="1"/>
  <c r="M2413" i="1"/>
  <c r="M2409" i="1"/>
  <c r="M2405" i="1"/>
  <c r="M2401" i="1"/>
  <c r="M2397" i="1"/>
  <c r="M2393" i="1"/>
  <c r="M2389" i="1"/>
  <c r="M2385" i="1"/>
  <c r="M2381" i="1"/>
  <c r="M2377" i="1"/>
  <c r="M2373" i="1"/>
  <c r="M2369" i="1"/>
  <c r="M2365" i="1"/>
  <c r="M2361" i="1"/>
  <c r="M2357" i="1"/>
  <c r="M2353" i="1"/>
  <c r="M2349" i="1"/>
  <c r="M2345" i="1"/>
  <c r="M2341" i="1"/>
  <c r="M2337" i="1"/>
  <c r="M2333" i="1"/>
  <c r="M2329" i="1"/>
  <c r="M2325" i="1"/>
  <c r="M2321" i="1"/>
  <c r="M2317" i="1"/>
  <c r="M2313" i="1"/>
  <c r="M2309" i="1"/>
  <c r="M2305" i="1"/>
  <c r="M2301" i="1"/>
  <c r="M2297" i="1"/>
  <c r="M2293" i="1"/>
  <c r="M2289" i="1"/>
  <c r="M2285" i="1"/>
  <c r="M2281" i="1"/>
  <c r="M2277" i="1"/>
  <c r="M2273" i="1"/>
  <c r="M2269" i="1"/>
  <c r="M2265" i="1"/>
  <c r="M2261" i="1"/>
  <c r="M2257" i="1"/>
  <c r="M2253" i="1"/>
  <c r="M2249" i="1"/>
  <c r="M2245" i="1"/>
  <c r="M2241" i="1"/>
  <c r="M2237" i="1"/>
  <c r="M2233" i="1"/>
  <c r="M2229" i="1"/>
  <c r="M2225" i="1"/>
  <c r="M2221" i="1"/>
  <c r="M2217" i="1"/>
  <c r="M2213" i="1"/>
  <c r="M2209" i="1"/>
  <c r="M2205" i="1"/>
  <c r="M2201" i="1"/>
  <c r="M2197" i="1"/>
  <c r="M2193" i="1"/>
  <c r="M2189" i="1"/>
  <c r="M2185" i="1"/>
  <c r="M2181" i="1"/>
  <c r="M2177" i="1"/>
  <c r="M2173" i="1"/>
  <c r="M2169" i="1"/>
  <c r="M2165" i="1"/>
  <c r="M2161" i="1"/>
  <c r="M2157" i="1"/>
  <c r="M2153" i="1"/>
  <c r="M2149" i="1"/>
  <c r="M2145" i="1"/>
  <c r="M2141" i="1"/>
  <c r="M2137" i="1"/>
  <c r="M2133" i="1"/>
  <c r="M2129" i="1"/>
  <c r="M2125" i="1"/>
  <c r="M2121" i="1"/>
  <c r="M2117" i="1"/>
  <c r="M2113" i="1"/>
  <c r="M2109" i="1"/>
  <c r="M2105" i="1"/>
  <c r="M2101" i="1"/>
  <c r="M2097" i="1"/>
  <c r="M2093" i="1"/>
  <c r="M2089" i="1"/>
  <c r="M2085" i="1"/>
  <c r="M2081" i="1"/>
  <c r="M2077" i="1"/>
  <c r="M2073" i="1"/>
  <c r="M2069" i="1"/>
  <c r="M2065" i="1"/>
  <c r="M2061" i="1"/>
  <c r="M2057" i="1"/>
  <c r="M2053" i="1"/>
  <c r="M2049" i="1"/>
  <c r="M2045" i="1"/>
  <c r="M2041" i="1"/>
  <c r="M2037" i="1"/>
  <c r="M2033" i="1"/>
  <c r="M2029" i="1"/>
  <c r="M2025" i="1"/>
  <c r="M2021" i="1"/>
  <c r="M2017" i="1"/>
  <c r="M2013" i="1"/>
  <c r="M2009" i="1"/>
  <c r="M2005" i="1"/>
  <c r="M2001" i="1"/>
  <c r="M1997" i="1"/>
  <c r="M1993" i="1"/>
  <c r="M1989" i="1"/>
  <c r="M1985" i="1"/>
  <c r="M1981" i="1"/>
  <c r="M1977" i="1"/>
  <c r="M1973" i="1"/>
  <c r="M1969" i="1"/>
  <c r="M1965" i="1"/>
  <c r="M1961" i="1"/>
  <c r="M1957" i="1"/>
  <c r="M1953" i="1"/>
  <c r="M1949" i="1"/>
  <c r="M1945" i="1"/>
  <c r="M1941" i="1"/>
  <c r="M1937" i="1"/>
  <c r="M1933" i="1"/>
  <c r="M1929" i="1"/>
  <c r="M1925" i="1"/>
  <c r="M1921" i="1"/>
  <c r="M1917" i="1"/>
  <c r="M1913" i="1"/>
  <c r="M1909" i="1"/>
  <c r="M1905" i="1"/>
  <c r="M1901" i="1"/>
  <c r="M1897" i="1"/>
  <c r="M1893" i="1"/>
  <c r="M1889" i="1"/>
  <c r="M1885" i="1"/>
  <c r="M1881" i="1"/>
  <c r="M1877" i="1"/>
  <c r="M1873" i="1"/>
  <c r="M1869" i="1"/>
  <c r="M1865" i="1"/>
  <c r="M1861" i="1"/>
  <c r="M1857" i="1"/>
  <c r="M1853" i="1"/>
  <c r="M1849" i="1"/>
  <c r="M1845" i="1"/>
  <c r="M1841" i="1"/>
  <c r="M1837" i="1"/>
  <c r="M1833" i="1"/>
  <c r="M1829" i="1"/>
  <c r="M1825" i="1"/>
  <c r="M1821" i="1"/>
  <c r="M1817" i="1"/>
  <c r="M1813" i="1"/>
  <c r="M1809" i="1"/>
  <c r="M1805" i="1"/>
  <c r="M1801" i="1"/>
  <c r="M1797" i="1"/>
  <c r="M1793" i="1"/>
  <c r="M1789" i="1"/>
  <c r="M1785" i="1"/>
  <c r="M1781" i="1"/>
  <c r="M1777" i="1"/>
  <c r="M1773" i="1"/>
  <c r="M1769" i="1"/>
  <c r="M1765" i="1"/>
  <c r="M1761" i="1"/>
  <c r="M1757" i="1"/>
  <c r="M1753" i="1"/>
  <c r="M1749" i="1"/>
  <c r="M1745" i="1"/>
  <c r="M1741" i="1"/>
  <c r="M1737" i="1"/>
  <c r="M1733" i="1"/>
  <c r="M1729" i="1"/>
  <c r="M1725" i="1"/>
  <c r="M1721" i="1"/>
  <c r="M1717" i="1"/>
  <c r="M1713" i="1"/>
  <c r="M1709" i="1"/>
  <c r="M1705" i="1"/>
  <c r="M1701" i="1"/>
  <c r="M1697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M1645" i="1"/>
  <c r="M1641" i="1"/>
  <c r="M1637" i="1"/>
  <c r="M1633" i="1"/>
  <c r="M1629" i="1"/>
  <c r="M1625" i="1"/>
  <c r="M1621" i="1"/>
  <c r="M1617" i="1"/>
  <c r="M1613" i="1"/>
  <c r="M1609" i="1"/>
  <c r="M1605" i="1"/>
  <c r="M1601" i="1"/>
  <c r="M1597" i="1"/>
  <c r="M1593" i="1"/>
  <c r="M1589" i="1"/>
  <c r="M1585" i="1"/>
  <c r="M1581" i="1"/>
  <c r="M1577" i="1"/>
  <c r="M1573" i="1"/>
  <c r="M1569" i="1"/>
  <c r="M1565" i="1"/>
  <c r="M1561" i="1"/>
  <c r="M1557" i="1"/>
  <c r="M1553" i="1"/>
  <c r="M1549" i="1"/>
  <c r="M1545" i="1"/>
  <c r="M1541" i="1"/>
  <c r="M1537" i="1"/>
  <c r="M1533" i="1"/>
  <c r="M1529" i="1"/>
  <c r="M1525" i="1"/>
  <c r="M1521" i="1"/>
  <c r="M1517" i="1"/>
  <c r="M1513" i="1"/>
  <c r="M1509" i="1"/>
  <c r="M1505" i="1"/>
  <c r="M1501" i="1"/>
  <c r="M1497" i="1"/>
  <c r="M1493" i="1"/>
  <c r="M1489" i="1"/>
  <c r="M1485" i="1"/>
  <c r="M1481" i="1"/>
  <c r="M1477" i="1"/>
  <c r="M1473" i="1"/>
  <c r="M1469" i="1"/>
  <c r="M1465" i="1"/>
  <c r="M1461" i="1"/>
  <c r="M1457" i="1"/>
  <c r="M1453" i="1"/>
  <c r="M1449" i="1"/>
  <c r="M1445" i="1"/>
  <c r="M1441" i="1"/>
  <c r="M1437" i="1"/>
  <c r="M1433" i="1"/>
  <c r="M1429" i="1"/>
  <c r="M1425" i="1"/>
  <c r="M1421" i="1"/>
  <c r="M1417" i="1"/>
  <c r="M1413" i="1"/>
  <c r="M1409" i="1"/>
  <c r="M1405" i="1"/>
  <c r="M1401" i="1"/>
  <c r="M1397" i="1"/>
  <c r="M1393" i="1"/>
  <c r="M1389" i="1"/>
  <c r="M1385" i="1"/>
  <c r="M1381" i="1"/>
  <c r="M1377" i="1"/>
  <c r="M1373" i="1"/>
  <c r="M1369" i="1"/>
  <c r="M1365" i="1"/>
  <c r="M1361" i="1"/>
  <c r="M1357" i="1"/>
  <c r="M1353" i="1"/>
  <c r="M1349" i="1"/>
  <c r="M1345" i="1"/>
  <c r="M1341" i="1"/>
  <c r="M1337" i="1"/>
  <c r="M1333" i="1"/>
  <c r="M1329" i="1"/>
  <c r="M1325" i="1"/>
  <c r="M1321" i="1"/>
  <c r="M1317" i="1"/>
  <c r="M1313" i="1"/>
  <c r="M1309" i="1"/>
  <c r="M1305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73" i="1"/>
  <c r="M1169" i="1"/>
  <c r="M1165" i="1"/>
  <c r="M1161" i="1"/>
  <c r="M1157" i="1"/>
  <c r="M1153" i="1"/>
  <c r="M1149" i="1"/>
  <c r="M1145" i="1"/>
  <c r="M1141" i="1"/>
  <c r="M1137" i="1"/>
  <c r="M1133" i="1"/>
  <c r="M1129" i="1"/>
  <c r="M1125" i="1"/>
  <c r="M1121" i="1"/>
  <c r="M1117" i="1"/>
  <c r="M1113" i="1"/>
  <c r="M1109" i="1"/>
  <c r="M1105" i="1"/>
  <c r="M1101" i="1"/>
  <c r="M1097" i="1"/>
  <c r="M1093" i="1"/>
  <c r="M1089" i="1"/>
  <c r="M1085" i="1"/>
  <c r="M1081" i="1"/>
  <c r="M1077" i="1"/>
  <c r="M1073" i="1"/>
  <c r="M1069" i="1"/>
  <c r="M1065" i="1"/>
  <c r="M1061" i="1"/>
  <c r="M1057" i="1"/>
  <c r="M1053" i="1"/>
  <c r="M1049" i="1"/>
  <c r="M1045" i="1"/>
  <c r="M1041" i="1"/>
  <c r="M1037" i="1"/>
  <c r="M1033" i="1"/>
  <c r="M1029" i="1"/>
  <c r="M1025" i="1"/>
  <c r="M1021" i="1"/>
  <c r="M1017" i="1"/>
  <c r="M1013" i="1"/>
  <c r="M1009" i="1"/>
  <c r="M1005" i="1"/>
  <c r="M1001" i="1"/>
  <c r="M997" i="1"/>
  <c r="M993" i="1"/>
  <c r="M989" i="1"/>
  <c r="M985" i="1"/>
  <c r="M981" i="1"/>
  <c r="M977" i="1"/>
  <c r="M973" i="1"/>
  <c r="M969" i="1"/>
  <c r="M965" i="1"/>
  <c r="M961" i="1"/>
  <c r="M957" i="1"/>
  <c r="M953" i="1"/>
  <c r="M949" i="1"/>
  <c r="M945" i="1"/>
  <c r="M941" i="1"/>
  <c r="M937" i="1"/>
  <c r="M933" i="1"/>
  <c r="M929" i="1"/>
  <c r="M925" i="1"/>
  <c r="M921" i="1"/>
  <c r="M917" i="1"/>
  <c r="M913" i="1"/>
  <c r="M909" i="1"/>
  <c r="M905" i="1"/>
  <c r="M901" i="1"/>
  <c r="M897" i="1"/>
  <c r="M893" i="1"/>
  <c r="M889" i="1"/>
  <c r="M885" i="1"/>
  <c r="M881" i="1"/>
  <c r="M877" i="1"/>
  <c r="M873" i="1"/>
  <c r="M869" i="1"/>
  <c r="M865" i="1"/>
  <c r="M861" i="1"/>
  <c r="M857" i="1"/>
  <c r="M853" i="1"/>
  <c r="M849" i="1"/>
  <c r="M845" i="1"/>
  <c r="M841" i="1"/>
  <c r="M837" i="1"/>
  <c r="M833" i="1"/>
  <c r="M829" i="1"/>
  <c r="M825" i="1"/>
  <c r="M821" i="1"/>
  <c r="M817" i="1"/>
  <c r="M813" i="1"/>
  <c r="M809" i="1"/>
  <c r="M805" i="1"/>
  <c r="M801" i="1"/>
  <c r="M797" i="1"/>
  <c r="M793" i="1"/>
  <c r="M789" i="1"/>
  <c r="M785" i="1"/>
  <c r="N2156" i="1"/>
  <c r="N2152" i="1"/>
  <c r="N2148" i="1"/>
  <c r="N2144" i="1"/>
  <c r="N2140" i="1"/>
  <c r="N2136" i="1"/>
  <c r="N2132" i="1"/>
  <c r="N2128" i="1"/>
  <c r="N2124" i="1"/>
  <c r="N2120" i="1"/>
  <c r="N2116" i="1"/>
  <c r="N2112" i="1"/>
  <c r="N2108" i="1"/>
  <c r="N2104" i="1"/>
  <c r="N2100" i="1"/>
  <c r="N2096" i="1"/>
  <c r="N2092" i="1"/>
  <c r="N2088" i="1"/>
  <c r="N2084" i="1"/>
  <c r="N2080" i="1"/>
  <c r="N2076" i="1"/>
  <c r="N2072" i="1"/>
  <c r="N2068" i="1"/>
  <c r="N2064" i="1"/>
  <c r="N2060" i="1"/>
  <c r="N2056" i="1"/>
  <c r="N2052" i="1"/>
  <c r="N2048" i="1"/>
  <c r="N2044" i="1"/>
  <c r="N2040" i="1"/>
  <c r="N2036" i="1"/>
  <c r="N2032" i="1"/>
  <c r="N2028" i="1"/>
  <c r="N2024" i="1"/>
  <c r="N2020" i="1"/>
  <c r="N2016" i="1"/>
  <c r="N2012" i="1"/>
  <c r="N2008" i="1"/>
  <c r="N2004" i="1"/>
  <c r="N2000" i="1"/>
  <c r="N1996" i="1"/>
  <c r="N1992" i="1"/>
  <c r="N1988" i="1"/>
  <c r="N1984" i="1"/>
  <c r="N1980" i="1"/>
  <c r="N1976" i="1"/>
  <c r="N1972" i="1"/>
  <c r="N1968" i="1"/>
  <c r="N1964" i="1"/>
  <c r="N1960" i="1"/>
  <c r="N1956" i="1"/>
  <c r="N1952" i="1"/>
  <c r="N1948" i="1"/>
  <c r="N1944" i="1"/>
  <c r="N1940" i="1"/>
  <c r="N1936" i="1"/>
  <c r="N1932" i="1"/>
  <c r="N1928" i="1"/>
  <c r="N1924" i="1"/>
  <c r="N1920" i="1"/>
  <c r="N1916" i="1"/>
  <c r="N1912" i="1"/>
  <c r="N1908" i="1"/>
  <c r="N1904" i="1"/>
  <c r="N1900" i="1"/>
  <c r="N1896" i="1"/>
  <c r="N1892" i="1"/>
  <c r="N1888" i="1"/>
  <c r="N1884" i="1"/>
  <c r="N1880" i="1"/>
  <c r="N1876" i="1"/>
  <c r="N1872" i="1"/>
  <c r="N1868" i="1"/>
  <c r="N1864" i="1"/>
  <c r="N1860" i="1"/>
  <c r="N1856" i="1"/>
  <c r="N1852" i="1"/>
  <c r="N1848" i="1"/>
  <c r="N1844" i="1"/>
  <c r="N1840" i="1"/>
  <c r="N1836" i="1"/>
  <c r="N1832" i="1"/>
  <c r="N1828" i="1"/>
  <c r="N1824" i="1"/>
  <c r="N1820" i="1"/>
  <c r="N1816" i="1"/>
  <c r="N1812" i="1"/>
  <c r="N1808" i="1"/>
  <c r="N1804" i="1"/>
  <c r="N1800" i="1"/>
  <c r="N1796" i="1"/>
  <c r="N1792" i="1"/>
  <c r="N1788" i="1"/>
  <c r="N1784" i="1"/>
  <c r="N1780" i="1"/>
  <c r="N1776" i="1"/>
  <c r="N1772" i="1"/>
  <c r="N1768" i="1"/>
  <c r="N1764" i="1"/>
  <c r="N1760" i="1"/>
  <c r="N1756" i="1"/>
  <c r="N1752" i="1"/>
  <c r="N1748" i="1"/>
  <c r="N1744" i="1"/>
  <c r="N1740" i="1"/>
  <c r="N1736" i="1"/>
  <c r="N1732" i="1"/>
  <c r="N1728" i="1"/>
  <c r="N1724" i="1"/>
  <c r="N1720" i="1"/>
  <c r="N1716" i="1"/>
  <c r="N1712" i="1"/>
  <c r="N1708" i="1"/>
  <c r="N1704" i="1"/>
  <c r="N1700" i="1"/>
  <c r="N1696" i="1"/>
  <c r="N1692" i="1"/>
  <c r="N1688" i="1"/>
  <c r="N1684" i="1"/>
  <c r="N1680" i="1"/>
  <c r="N1676" i="1"/>
  <c r="N1672" i="1"/>
  <c r="N1668" i="1"/>
  <c r="N1664" i="1"/>
  <c r="N1660" i="1"/>
  <c r="N1656" i="1"/>
  <c r="N1652" i="1"/>
  <c r="N1648" i="1"/>
  <c r="N1644" i="1"/>
  <c r="N1640" i="1"/>
  <c r="N1636" i="1"/>
  <c r="N1632" i="1"/>
  <c r="N1628" i="1"/>
  <c r="N1624" i="1"/>
  <c r="N1620" i="1"/>
  <c r="N1616" i="1"/>
  <c r="N1612" i="1"/>
  <c r="N1608" i="1"/>
  <c r="N1604" i="1"/>
  <c r="N1600" i="1"/>
  <c r="N1596" i="1"/>
  <c r="N1592" i="1"/>
  <c r="N1588" i="1"/>
  <c r="N1584" i="1"/>
  <c r="N1580" i="1"/>
  <c r="N1576" i="1"/>
  <c r="N1572" i="1"/>
  <c r="N1568" i="1"/>
  <c r="N1564" i="1"/>
  <c r="N1560" i="1"/>
  <c r="N1556" i="1"/>
  <c r="N1552" i="1"/>
  <c r="N1548" i="1"/>
  <c r="N1544" i="1"/>
  <c r="N1540" i="1"/>
  <c r="N1536" i="1"/>
  <c r="N1532" i="1"/>
  <c r="N1528" i="1"/>
  <c r="N1524" i="1"/>
  <c r="N1520" i="1"/>
  <c r="N1516" i="1"/>
  <c r="N1512" i="1"/>
  <c r="N1508" i="1"/>
  <c r="N1504" i="1"/>
  <c r="N1500" i="1"/>
  <c r="N1496" i="1"/>
  <c r="N1492" i="1"/>
  <c r="N1488" i="1"/>
  <c r="N1484" i="1"/>
  <c r="N1480" i="1"/>
  <c r="N1476" i="1"/>
  <c r="N1472" i="1"/>
  <c r="N1468" i="1"/>
  <c r="N1464" i="1"/>
  <c r="N1460" i="1"/>
  <c r="N1456" i="1"/>
  <c r="N1452" i="1"/>
  <c r="N1448" i="1"/>
  <c r="N1444" i="1"/>
  <c r="N1440" i="1"/>
  <c r="N1436" i="1"/>
  <c r="N1432" i="1"/>
  <c r="N1428" i="1"/>
  <c r="N1424" i="1"/>
  <c r="N1420" i="1"/>
  <c r="N1416" i="1"/>
  <c r="N1412" i="1"/>
  <c r="N1408" i="1"/>
  <c r="N1404" i="1"/>
  <c r="N1400" i="1"/>
  <c r="N1396" i="1"/>
  <c r="N1392" i="1"/>
  <c r="N1388" i="1"/>
  <c r="N1384" i="1"/>
  <c r="N1380" i="1"/>
  <c r="N1376" i="1"/>
  <c r="N1372" i="1"/>
  <c r="N1368" i="1"/>
  <c r="N1364" i="1"/>
  <c r="N1360" i="1"/>
  <c r="N1356" i="1"/>
  <c r="N1352" i="1"/>
  <c r="N1348" i="1"/>
  <c r="N1344" i="1"/>
  <c r="N1340" i="1"/>
  <c r="N1336" i="1"/>
  <c r="N1332" i="1"/>
  <c r="N1328" i="1"/>
  <c r="N1324" i="1"/>
  <c r="N1320" i="1"/>
  <c r="N1316" i="1"/>
  <c r="N1312" i="1"/>
  <c r="N1308" i="1"/>
  <c r="N1304" i="1"/>
  <c r="N1300" i="1"/>
  <c r="N1296" i="1"/>
  <c r="N1292" i="1"/>
  <c r="N1288" i="1"/>
  <c r="N1284" i="1"/>
  <c r="N1280" i="1"/>
  <c r="N1276" i="1"/>
  <c r="N1272" i="1"/>
  <c r="N1268" i="1"/>
  <c r="N1264" i="1"/>
  <c r="N1260" i="1"/>
  <c r="N1256" i="1"/>
  <c r="N1252" i="1"/>
  <c r="N1248" i="1"/>
  <c r="N1244" i="1"/>
  <c r="N1240" i="1"/>
  <c r="N1236" i="1"/>
  <c r="N1232" i="1"/>
  <c r="N1228" i="1"/>
  <c r="N1224" i="1"/>
  <c r="N1220" i="1"/>
  <c r="N1216" i="1"/>
  <c r="N1212" i="1"/>
  <c r="N1208" i="1"/>
  <c r="N1204" i="1"/>
  <c r="N1200" i="1"/>
  <c r="N1196" i="1"/>
  <c r="N1192" i="1"/>
  <c r="N1188" i="1"/>
  <c r="N1184" i="1"/>
  <c r="N1180" i="1"/>
  <c r="N1176" i="1"/>
  <c r="N1172" i="1"/>
  <c r="N1168" i="1"/>
  <c r="N1164" i="1"/>
  <c r="N1160" i="1"/>
  <c r="N1156" i="1"/>
  <c r="N1152" i="1"/>
  <c r="N1148" i="1"/>
  <c r="N1144" i="1"/>
  <c r="N1140" i="1"/>
  <c r="N1136" i="1"/>
  <c r="N1132" i="1"/>
  <c r="N1128" i="1"/>
  <c r="N1124" i="1"/>
  <c r="N1120" i="1"/>
  <c r="N1116" i="1"/>
  <c r="N1112" i="1"/>
  <c r="N1108" i="1"/>
  <c r="N1104" i="1"/>
  <c r="N1100" i="1"/>
  <c r="N1096" i="1"/>
  <c r="N1092" i="1"/>
  <c r="N1088" i="1"/>
  <c r="M2392" i="1"/>
  <c r="M2388" i="1"/>
  <c r="M2384" i="1"/>
  <c r="M2380" i="1"/>
  <c r="M2376" i="1"/>
  <c r="M2372" i="1"/>
  <c r="M2368" i="1"/>
  <c r="M2364" i="1"/>
  <c r="M2360" i="1"/>
  <c r="M2356" i="1"/>
  <c r="M2352" i="1"/>
  <c r="M2348" i="1"/>
  <c r="M2344" i="1"/>
  <c r="M2340" i="1"/>
  <c r="M2336" i="1"/>
  <c r="M2332" i="1"/>
  <c r="M2328" i="1"/>
  <c r="M2324" i="1"/>
  <c r="M2320" i="1"/>
  <c r="M2316" i="1"/>
  <c r="M2312" i="1"/>
  <c r="M2308" i="1"/>
  <c r="M2304" i="1"/>
  <c r="M2300" i="1"/>
  <c r="M2296" i="1"/>
  <c r="M2292" i="1"/>
  <c r="M2288" i="1"/>
  <c r="M2284" i="1"/>
  <c r="M2280" i="1"/>
  <c r="M2276" i="1"/>
  <c r="M2272" i="1"/>
  <c r="M2268" i="1"/>
  <c r="M2264" i="1"/>
  <c r="M2260" i="1"/>
  <c r="M2256" i="1"/>
  <c r="M2252" i="1"/>
  <c r="M2248" i="1"/>
  <c r="M2244" i="1"/>
  <c r="M2240" i="1"/>
  <c r="M2236" i="1"/>
  <c r="M2232" i="1"/>
  <c r="M2228" i="1"/>
  <c r="M2224" i="1"/>
  <c r="M2220" i="1"/>
  <c r="M2216" i="1"/>
  <c r="M2212" i="1"/>
  <c r="M2208" i="1"/>
  <c r="M2204" i="1"/>
  <c r="M2200" i="1"/>
  <c r="M2196" i="1"/>
  <c r="M2192" i="1"/>
  <c r="M2188" i="1"/>
  <c r="M2184" i="1"/>
  <c r="M2180" i="1"/>
  <c r="M2176" i="1"/>
  <c r="M2172" i="1"/>
  <c r="M2168" i="1"/>
  <c r="M2164" i="1"/>
  <c r="M2160" i="1"/>
  <c r="M2156" i="1"/>
  <c r="M2152" i="1"/>
  <c r="M2148" i="1"/>
  <c r="M2144" i="1"/>
  <c r="M2140" i="1"/>
  <c r="M2136" i="1"/>
  <c r="M2132" i="1"/>
  <c r="M2128" i="1"/>
  <c r="M2124" i="1"/>
  <c r="M2120" i="1"/>
  <c r="M2116" i="1"/>
  <c r="M2112" i="1"/>
  <c r="M2108" i="1"/>
  <c r="M2104" i="1"/>
  <c r="M2100" i="1"/>
  <c r="M2096" i="1"/>
  <c r="M2092" i="1"/>
  <c r="M2088" i="1"/>
  <c r="M2084" i="1"/>
  <c r="M2080" i="1"/>
  <c r="M2076" i="1"/>
  <c r="M2072" i="1"/>
  <c r="M2068" i="1"/>
  <c r="M2064" i="1"/>
  <c r="M2060" i="1"/>
  <c r="M2056" i="1"/>
  <c r="M2052" i="1"/>
  <c r="M2048" i="1"/>
  <c r="M2044" i="1"/>
  <c r="M2040" i="1"/>
  <c r="M2036" i="1"/>
  <c r="M2032" i="1"/>
  <c r="M2028" i="1"/>
  <c r="M2024" i="1"/>
  <c r="M2020" i="1"/>
  <c r="M2016" i="1"/>
  <c r="M2012" i="1"/>
  <c r="M2008" i="1"/>
  <c r="M2004" i="1"/>
  <c r="M2000" i="1"/>
  <c r="M1996" i="1"/>
  <c r="M1992" i="1"/>
  <c r="M1988" i="1"/>
  <c r="M1984" i="1"/>
  <c r="M1980" i="1"/>
  <c r="M1976" i="1"/>
  <c r="M1972" i="1"/>
  <c r="M1968" i="1"/>
  <c r="M1964" i="1"/>
  <c r="M1960" i="1"/>
  <c r="M1956" i="1"/>
  <c r="M1952" i="1"/>
  <c r="M1948" i="1"/>
  <c r="M1944" i="1"/>
  <c r="M1940" i="1"/>
  <c r="M1936" i="1"/>
  <c r="M1932" i="1"/>
  <c r="M1928" i="1"/>
  <c r="M1924" i="1"/>
  <c r="M1920" i="1"/>
  <c r="M1916" i="1"/>
  <c r="M1912" i="1"/>
  <c r="M1908" i="1"/>
  <c r="M1904" i="1"/>
  <c r="M1900" i="1"/>
  <c r="M1896" i="1"/>
  <c r="M1892" i="1"/>
  <c r="M1888" i="1"/>
  <c r="M1884" i="1"/>
  <c r="M1880" i="1"/>
  <c r="M1876" i="1"/>
  <c r="M1872" i="1"/>
  <c r="M1868" i="1"/>
  <c r="M1864" i="1"/>
  <c r="M1860" i="1"/>
  <c r="M1856" i="1"/>
  <c r="M1852" i="1"/>
  <c r="M1848" i="1"/>
  <c r="M1844" i="1"/>
  <c r="M1840" i="1"/>
  <c r="M1836" i="1"/>
  <c r="M1832" i="1"/>
  <c r="M1828" i="1"/>
  <c r="M1824" i="1"/>
  <c r="M1820" i="1"/>
  <c r="M1816" i="1"/>
  <c r="M1812" i="1"/>
  <c r="M1808" i="1"/>
  <c r="M1804" i="1"/>
  <c r="M1800" i="1"/>
  <c r="M1796" i="1"/>
  <c r="M1792" i="1"/>
  <c r="M1788" i="1"/>
  <c r="M1784" i="1"/>
  <c r="M1780" i="1"/>
  <c r="M1776" i="1"/>
  <c r="M1772" i="1"/>
  <c r="M1768" i="1"/>
  <c r="M1764" i="1"/>
  <c r="M1760" i="1"/>
  <c r="M1756" i="1"/>
  <c r="M1752" i="1"/>
  <c r="M1748" i="1"/>
  <c r="M1744" i="1"/>
  <c r="M1740" i="1"/>
  <c r="M1736" i="1"/>
  <c r="M1732" i="1"/>
  <c r="M1728" i="1"/>
  <c r="M1724" i="1"/>
  <c r="M1720" i="1"/>
  <c r="M1716" i="1"/>
  <c r="M1712" i="1"/>
  <c r="M1708" i="1"/>
  <c r="M1704" i="1"/>
  <c r="M1700" i="1"/>
  <c r="M1696" i="1"/>
  <c r="M1692" i="1"/>
  <c r="M1688" i="1"/>
  <c r="M1684" i="1"/>
  <c r="M1680" i="1"/>
  <c r="M1676" i="1"/>
  <c r="M1672" i="1"/>
  <c r="M1668" i="1"/>
  <c r="M1664" i="1"/>
  <c r="M1660" i="1"/>
  <c r="M1656" i="1"/>
  <c r="M1652" i="1"/>
  <c r="M1648" i="1"/>
  <c r="M1644" i="1"/>
  <c r="M1640" i="1"/>
  <c r="M1636" i="1"/>
  <c r="M1632" i="1"/>
  <c r="M1628" i="1"/>
  <c r="M1624" i="1"/>
  <c r="M1620" i="1"/>
  <c r="M1616" i="1"/>
  <c r="M1612" i="1"/>
  <c r="M1608" i="1"/>
  <c r="M1604" i="1"/>
  <c r="M1600" i="1"/>
  <c r="M1596" i="1"/>
  <c r="M1592" i="1"/>
  <c r="M1588" i="1"/>
  <c r="M1584" i="1"/>
  <c r="M1580" i="1"/>
  <c r="M1576" i="1"/>
  <c r="M1572" i="1"/>
  <c r="M1568" i="1"/>
  <c r="M1564" i="1"/>
  <c r="M1560" i="1"/>
  <c r="M1556" i="1"/>
  <c r="M1552" i="1"/>
  <c r="M1548" i="1"/>
  <c r="M1544" i="1"/>
  <c r="M1540" i="1"/>
  <c r="M1536" i="1"/>
  <c r="M1532" i="1"/>
  <c r="M1528" i="1"/>
  <c r="M1524" i="1"/>
  <c r="M1520" i="1"/>
  <c r="M1516" i="1"/>
  <c r="M1512" i="1"/>
  <c r="M1508" i="1"/>
  <c r="M1504" i="1"/>
  <c r="M1500" i="1"/>
  <c r="M1496" i="1"/>
  <c r="M1492" i="1"/>
  <c r="M1488" i="1"/>
  <c r="M1484" i="1"/>
  <c r="M1480" i="1"/>
  <c r="M1476" i="1"/>
  <c r="M1472" i="1"/>
  <c r="M1468" i="1"/>
  <c r="M1464" i="1"/>
  <c r="M1460" i="1"/>
  <c r="M1456" i="1"/>
  <c r="M1452" i="1"/>
  <c r="M1448" i="1"/>
  <c r="M1444" i="1"/>
  <c r="M1440" i="1"/>
  <c r="M1436" i="1"/>
  <c r="M1432" i="1"/>
  <c r="M1428" i="1"/>
  <c r="M1424" i="1"/>
  <c r="M1420" i="1"/>
  <c r="M1416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N2539" i="1"/>
  <c r="N2535" i="1"/>
  <c r="N2531" i="1"/>
  <c r="N2527" i="1"/>
  <c r="N2523" i="1"/>
  <c r="N2519" i="1"/>
  <c r="N2515" i="1"/>
  <c r="N2511" i="1"/>
  <c r="N2507" i="1"/>
  <c r="N2503" i="1"/>
  <c r="N2499" i="1"/>
  <c r="N2495" i="1"/>
  <c r="N2491" i="1"/>
  <c r="N2487" i="1"/>
  <c r="N2483" i="1"/>
  <c r="N2479" i="1"/>
  <c r="N2475" i="1"/>
  <c r="N2471" i="1"/>
  <c r="N2467" i="1"/>
  <c r="N2463" i="1"/>
  <c r="N2459" i="1"/>
  <c r="N2455" i="1"/>
  <c r="N2451" i="1"/>
  <c r="N2447" i="1"/>
  <c r="N2443" i="1"/>
  <c r="N2439" i="1"/>
  <c r="N2435" i="1"/>
  <c r="N2431" i="1"/>
  <c r="N2427" i="1"/>
  <c r="N2423" i="1"/>
  <c r="N2419" i="1"/>
  <c r="N2415" i="1"/>
  <c r="N2411" i="1"/>
  <c r="N2407" i="1"/>
  <c r="N2403" i="1"/>
  <c r="N2399" i="1"/>
  <c r="N2395" i="1"/>
  <c r="N2391" i="1"/>
  <c r="N2387" i="1"/>
  <c r="N2383" i="1"/>
  <c r="N2379" i="1"/>
  <c r="N2375" i="1"/>
  <c r="N2371" i="1"/>
  <c r="N2367" i="1"/>
  <c r="N2363" i="1"/>
  <c r="N2359" i="1"/>
  <c r="N2355" i="1"/>
  <c r="N2351" i="1"/>
  <c r="N2347" i="1"/>
  <c r="N2343" i="1"/>
  <c r="N2339" i="1"/>
  <c r="N2335" i="1"/>
  <c r="N2331" i="1"/>
  <c r="N2327" i="1"/>
  <c r="N2323" i="1"/>
  <c r="N2319" i="1"/>
  <c r="N2315" i="1"/>
  <c r="N2311" i="1"/>
  <c r="N2307" i="1"/>
  <c r="N2303" i="1"/>
  <c r="N2299" i="1"/>
  <c r="N2295" i="1"/>
  <c r="N2291" i="1"/>
  <c r="N2287" i="1"/>
  <c r="N2283" i="1"/>
  <c r="N2279" i="1"/>
  <c r="N2275" i="1"/>
  <c r="N2271" i="1"/>
  <c r="N2267" i="1"/>
  <c r="N2263" i="1"/>
  <c r="N2259" i="1"/>
  <c r="N2255" i="1"/>
  <c r="N2251" i="1"/>
  <c r="N2247" i="1"/>
  <c r="N2243" i="1"/>
  <c r="N2239" i="1"/>
  <c r="N2235" i="1"/>
  <c r="N2231" i="1"/>
  <c r="N2227" i="1"/>
  <c r="N2223" i="1"/>
  <c r="N2219" i="1"/>
  <c r="N2215" i="1"/>
  <c r="N2211" i="1"/>
  <c r="N2207" i="1"/>
  <c r="N2203" i="1"/>
  <c r="N2199" i="1"/>
  <c r="N2195" i="1"/>
  <c r="N2191" i="1"/>
  <c r="N2187" i="1"/>
  <c r="N2183" i="1"/>
  <c r="N2179" i="1"/>
  <c r="N2175" i="1"/>
  <c r="N2171" i="1"/>
  <c r="N2167" i="1"/>
  <c r="N2163" i="1"/>
  <c r="N2159" i="1"/>
  <c r="N2155" i="1"/>
  <c r="N2151" i="1"/>
  <c r="N2147" i="1"/>
  <c r="N2143" i="1"/>
  <c r="N2139" i="1"/>
  <c r="N2135" i="1"/>
  <c r="N2131" i="1"/>
  <c r="N2127" i="1"/>
  <c r="N2123" i="1"/>
  <c r="N2119" i="1"/>
  <c r="N2115" i="1"/>
  <c r="N2111" i="1"/>
  <c r="N2107" i="1"/>
  <c r="N2103" i="1"/>
  <c r="N2099" i="1"/>
  <c r="N2095" i="1"/>
  <c r="N2091" i="1"/>
  <c r="N2087" i="1"/>
  <c r="N2083" i="1"/>
  <c r="N2079" i="1"/>
  <c r="N2075" i="1"/>
  <c r="N2071" i="1"/>
  <c r="N2067" i="1"/>
  <c r="N2063" i="1"/>
  <c r="N2059" i="1"/>
  <c r="N2055" i="1"/>
  <c r="N2051" i="1"/>
  <c r="N2047" i="1"/>
  <c r="N2043" i="1"/>
  <c r="N2039" i="1"/>
  <c r="N2035" i="1"/>
  <c r="N2031" i="1"/>
  <c r="N2027" i="1"/>
  <c r="N2023" i="1"/>
  <c r="N2019" i="1"/>
  <c r="N2015" i="1"/>
  <c r="N2011" i="1"/>
  <c r="N2007" i="1"/>
  <c r="N2003" i="1"/>
  <c r="N1999" i="1"/>
  <c r="N1995" i="1"/>
  <c r="N1991" i="1"/>
  <c r="N1987" i="1"/>
  <c r="N1983" i="1"/>
  <c r="N1979" i="1"/>
  <c r="N1975" i="1"/>
  <c r="N1971" i="1"/>
  <c r="N1967" i="1"/>
  <c r="N1963" i="1"/>
  <c r="N1959" i="1"/>
  <c r="N1955" i="1"/>
  <c r="N1951" i="1"/>
  <c r="N1947" i="1"/>
  <c r="N1943" i="1"/>
  <c r="N1939" i="1"/>
  <c r="N1935" i="1"/>
  <c r="N1931" i="1"/>
  <c r="N1927" i="1"/>
  <c r="N1923" i="1"/>
  <c r="N1919" i="1"/>
  <c r="N1915" i="1"/>
  <c r="N1911" i="1"/>
  <c r="N1907" i="1"/>
  <c r="N1903" i="1"/>
  <c r="N1899" i="1"/>
  <c r="N1895" i="1"/>
  <c r="N1891" i="1"/>
  <c r="N1887" i="1"/>
  <c r="N1883" i="1"/>
  <c r="N1879" i="1"/>
  <c r="N1875" i="1"/>
  <c r="N1871" i="1"/>
  <c r="N1867" i="1"/>
  <c r="N1863" i="1"/>
  <c r="N1859" i="1"/>
  <c r="N1855" i="1"/>
  <c r="N1851" i="1"/>
  <c r="N1847" i="1"/>
  <c r="N1843" i="1"/>
  <c r="N1839" i="1"/>
  <c r="N1835" i="1"/>
  <c r="N1831" i="1"/>
  <c r="N1827" i="1"/>
  <c r="N1823" i="1"/>
  <c r="N1819" i="1"/>
  <c r="N1815" i="1"/>
  <c r="N1811" i="1"/>
  <c r="N1807" i="1"/>
  <c r="N1803" i="1"/>
  <c r="N1799" i="1"/>
  <c r="N1795" i="1"/>
  <c r="N1791" i="1"/>
  <c r="N1787" i="1"/>
  <c r="N1783" i="1"/>
  <c r="N1779" i="1"/>
  <c r="N1775" i="1"/>
  <c r="N1771" i="1"/>
  <c r="N1767" i="1"/>
  <c r="N1763" i="1"/>
  <c r="N1759" i="1"/>
  <c r="N1755" i="1"/>
  <c r="N1751" i="1"/>
  <c r="N1747" i="1"/>
  <c r="N1743" i="1"/>
  <c r="N1739" i="1"/>
  <c r="N1735" i="1"/>
  <c r="N1731" i="1"/>
  <c r="N1727" i="1"/>
  <c r="N1723" i="1"/>
  <c r="N1719" i="1"/>
  <c r="N1715" i="1"/>
  <c r="N1711" i="1"/>
  <c r="N1707" i="1"/>
  <c r="N1703" i="1"/>
  <c r="N1699" i="1"/>
  <c r="N1695" i="1"/>
  <c r="N1691" i="1"/>
  <c r="N1687" i="1"/>
  <c r="N1683" i="1"/>
  <c r="N1679" i="1"/>
  <c r="N1675" i="1"/>
  <c r="N1671" i="1"/>
  <c r="N1667" i="1"/>
  <c r="N1663" i="1"/>
  <c r="N1659" i="1"/>
  <c r="N1655" i="1"/>
  <c r="N1651" i="1"/>
  <c r="N1647" i="1"/>
  <c r="N1643" i="1"/>
  <c r="N1639" i="1"/>
  <c r="N1635" i="1"/>
  <c r="N1631" i="1"/>
  <c r="N1627" i="1"/>
  <c r="N1623" i="1"/>
  <c r="N1619" i="1"/>
  <c r="N1615" i="1"/>
  <c r="N1611" i="1"/>
  <c r="N1607" i="1"/>
  <c r="N1603" i="1"/>
  <c r="N1599" i="1"/>
  <c r="N1595" i="1"/>
  <c r="N1591" i="1"/>
  <c r="N1587" i="1"/>
  <c r="N1583" i="1"/>
  <c r="N1579" i="1"/>
  <c r="N1575" i="1"/>
  <c r="N1571" i="1"/>
  <c r="N1567" i="1"/>
  <c r="N1563" i="1"/>
  <c r="N1559" i="1"/>
  <c r="N1555" i="1"/>
  <c r="N1551" i="1"/>
  <c r="N1547" i="1"/>
  <c r="N1543" i="1"/>
  <c r="N1539" i="1"/>
  <c r="N1535" i="1"/>
  <c r="N1531" i="1"/>
  <c r="N1527" i="1"/>
  <c r="N1523" i="1"/>
  <c r="N1519" i="1"/>
  <c r="N1515" i="1"/>
  <c r="N1511" i="1"/>
  <c r="N1507" i="1"/>
  <c r="N1503" i="1"/>
  <c r="N1499" i="1"/>
  <c r="N1495" i="1"/>
  <c r="N1491" i="1"/>
  <c r="N1487" i="1"/>
  <c r="N1483" i="1"/>
  <c r="N1479" i="1"/>
  <c r="N1475" i="1"/>
  <c r="N1471" i="1"/>
  <c r="N1467" i="1"/>
  <c r="N1463" i="1"/>
  <c r="N1459" i="1"/>
  <c r="N1455" i="1"/>
  <c r="N1451" i="1"/>
  <c r="N1447" i="1"/>
  <c r="N1443" i="1"/>
  <c r="N1439" i="1"/>
  <c r="N1435" i="1"/>
  <c r="N1431" i="1"/>
  <c r="N1427" i="1"/>
  <c r="N1423" i="1"/>
  <c r="N1419" i="1"/>
  <c r="N1415" i="1"/>
  <c r="N1411" i="1"/>
  <c r="N1407" i="1"/>
  <c r="N1403" i="1"/>
  <c r="N1399" i="1"/>
  <c r="N1395" i="1"/>
  <c r="N1391" i="1"/>
  <c r="N1387" i="1"/>
  <c r="N1383" i="1"/>
  <c r="N1379" i="1"/>
  <c r="N1375" i="1"/>
  <c r="N1371" i="1"/>
  <c r="N1367" i="1"/>
  <c r="N1363" i="1"/>
  <c r="N1359" i="1"/>
  <c r="N1355" i="1"/>
  <c r="N1351" i="1"/>
  <c r="N1347" i="1"/>
  <c r="N1343" i="1"/>
  <c r="N1339" i="1"/>
  <c r="N1335" i="1"/>
  <c r="N1331" i="1"/>
  <c r="N1327" i="1"/>
  <c r="N1323" i="1"/>
  <c r="N1319" i="1"/>
  <c r="N1315" i="1"/>
  <c r="N1311" i="1"/>
  <c r="N1307" i="1"/>
  <c r="N1303" i="1"/>
  <c r="N1299" i="1"/>
  <c r="N1295" i="1"/>
  <c r="N1291" i="1"/>
  <c r="N1287" i="1"/>
  <c r="N1283" i="1"/>
  <c r="N1279" i="1"/>
  <c r="N1275" i="1"/>
  <c r="N1271" i="1"/>
  <c r="N1267" i="1"/>
  <c r="N1263" i="1"/>
  <c r="N1259" i="1"/>
  <c r="N1255" i="1"/>
  <c r="N1251" i="1"/>
  <c r="M2543" i="1"/>
  <c r="M2539" i="1"/>
  <c r="M2535" i="1"/>
  <c r="M2531" i="1"/>
  <c r="M2527" i="1"/>
  <c r="M2523" i="1"/>
  <c r="M2519" i="1"/>
  <c r="M2515" i="1"/>
  <c r="M2511" i="1"/>
  <c r="M2507" i="1"/>
  <c r="M2503" i="1"/>
  <c r="M2499" i="1"/>
  <c r="M2495" i="1"/>
  <c r="M2491" i="1"/>
  <c r="M2487" i="1"/>
  <c r="M2483" i="1"/>
  <c r="M2479" i="1"/>
  <c r="M2475" i="1"/>
  <c r="M2471" i="1"/>
  <c r="M2467" i="1"/>
  <c r="M2463" i="1"/>
  <c r="M2459" i="1"/>
  <c r="M2455" i="1"/>
  <c r="M2451" i="1"/>
  <c r="M2447" i="1"/>
  <c r="M2443" i="1"/>
  <c r="M2439" i="1"/>
  <c r="M2435" i="1"/>
  <c r="M2431" i="1"/>
  <c r="M2427" i="1"/>
  <c r="M2423" i="1"/>
  <c r="M2419" i="1"/>
  <c r="M2415" i="1"/>
  <c r="M2411" i="1"/>
  <c r="M2407" i="1"/>
  <c r="M2403" i="1"/>
  <c r="M2399" i="1"/>
  <c r="M2395" i="1"/>
  <c r="M2391" i="1"/>
  <c r="M2387" i="1"/>
  <c r="M2383" i="1"/>
  <c r="M2379" i="1"/>
  <c r="M2375" i="1"/>
  <c r="M2371" i="1"/>
  <c r="M2367" i="1"/>
  <c r="M2363" i="1"/>
  <c r="M2359" i="1"/>
  <c r="M2355" i="1"/>
  <c r="M2351" i="1"/>
  <c r="M2347" i="1"/>
  <c r="M2343" i="1"/>
  <c r="M2339" i="1"/>
  <c r="M2335" i="1"/>
  <c r="M2331" i="1"/>
  <c r="M2327" i="1"/>
  <c r="M2323" i="1"/>
  <c r="M2319" i="1"/>
  <c r="M2315" i="1"/>
  <c r="M2311" i="1"/>
  <c r="M2307" i="1"/>
  <c r="M2303" i="1"/>
  <c r="M2299" i="1"/>
  <c r="M2295" i="1"/>
  <c r="M2291" i="1"/>
  <c r="M2287" i="1"/>
  <c r="M2283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9" i="1"/>
  <c r="M2015" i="1"/>
  <c r="M2011" i="1"/>
  <c r="M2007" i="1"/>
  <c r="M2003" i="1"/>
  <c r="M1999" i="1"/>
  <c r="M1995" i="1"/>
  <c r="M1991" i="1"/>
  <c r="M1987" i="1"/>
  <c r="M1983" i="1"/>
  <c r="M1979" i="1"/>
  <c r="M1975" i="1"/>
  <c r="M1971" i="1"/>
  <c r="M1967" i="1"/>
  <c r="M1963" i="1"/>
  <c r="M1959" i="1"/>
  <c r="M1955" i="1"/>
  <c r="M1951" i="1"/>
  <c r="M1947" i="1"/>
  <c r="M1943" i="1"/>
  <c r="M1939" i="1"/>
  <c r="M1935" i="1"/>
  <c r="M1931" i="1"/>
  <c r="M1927" i="1"/>
  <c r="M1923" i="1"/>
  <c r="M1919" i="1"/>
  <c r="M1915" i="1"/>
  <c r="M1911" i="1"/>
  <c r="M1907" i="1"/>
  <c r="M1903" i="1"/>
  <c r="M1899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M1783" i="1"/>
  <c r="M1779" i="1"/>
  <c r="M1775" i="1"/>
  <c r="M1771" i="1"/>
  <c r="M1767" i="1"/>
  <c r="M1763" i="1"/>
  <c r="M1759" i="1"/>
  <c r="M1755" i="1"/>
  <c r="M1751" i="1"/>
  <c r="M1747" i="1"/>
  <c r="M1743" i="1"/>
  <c r="M1739" i="1"/>
  <c r="M1735" i="1"/>
  <c r="M1731" i="1"/>
  <c r="M1727" i="1"/>
  <c r="M1723" i="1"/>
  <c r="M1719" i="1"/>
  <c r="M1715" i="1"/>
  <c r="M1711" i="1"/>
  <c r="M1707" i="1"/>
  <c r="M1703" i="1"/>
  <c r="M1699" i="1"/>
  <c r="M1695" i="1"/>
  <c r="M1691" i="1"/>
  <c r="M1687" i="1"/>
  <c r="M1683" i="1"/>
  <c r="M1679" i="1"/>
  <c r="M1675" i="1"/>
  <c r="M1671" i="1"/>
  <c r="M1667" i="1"/>
  <c r="M1663" i="1"/>
  <c r="M1659" i="1"/>
  <c r="M1655" i="1"/>
  <c r="M1651" i="1"/>
  <c r="M1647" i="1"/>
  <c r="M1643" i="1"/>
  <c r="M1639" i="1"/>
  <c r="M1635" i="1"/>
  <c r="M1631" i="1"/>
  <c r="M1627" i="1"/>
  <c r="M1623" i="1"/>
  <c r="M1619" i="1"/>
  <c r="M1615" i="1"/>
  <c r="M1611" i="1"/>
  <c r="M1607" i="1"/>
  <c r="M1603" i="1"/>
  <c r="M1599" i="1"/>
  <c r="M1595" i="1"/>
  <c r="M1591" i="1"/>
  <c r="M1587" i="1"/>
  <c r="M1583" i="1"/>
  <c r="M1579" i="1"/>
  <c r="M1575" i="1"/>
  <c r="M1571" i="1"/>
  <c r="M1567" i="1"/>
  <c r="M1563" i="1"/>
  <c r="M1559" i="1"/>
  <c r="M1555" i="1"/>
  <c r="M1551" i="1"/>
  <c r="M1547" i="1"/>
  <c r="M1543" i="1"/>
  <c r="M1539" i="1"/>
  <c r="M1535" i="1"/>
  <c r="M1531" i="1"/>
  <c r="M1527" i="1"/>
  <c r="M1523" i="1"/>
  <c r="M1519" i="1"/>
  <c r="M1515" i="1"/>
  <c r="M1511" i="1"/>
  <c r="M1507" i="1"/>
  <c r="M1503" i="1"/>
  <c r="M1499" i="1"/>
  <c r="M1495" i="1"/>
  <c r="M1491" i="1"/>
  <c r="M1487" i="1"/>
  <c r="M1483" i="1"/>
  <c r="M1479" i="1"/>
  <c r="M1475" i="1"/>
  <c r="M1471" i="1"/>
  <c r="M1467" i="1"/>
  <c r="M1463" i="1"/>
  <c r="M1459" i="1"/>
  <c r="M1455" i="1"/>
  <c r="M1451" i="1"/>
  <c r="M1447" i="1"/>
  <c r="M1443" i="1"/>
  <c r="M1439" i="1"/>
  <c r="M1435" i="1"/>
  <c r="M1431" i="1"/>
  <c r="M1427" i="1"/>
  <c r="M1423" i="1"/>
  <c r="M1419" i="1"/>
  <c r="M1415" i="1"/>
  <c r="M1411" i="1"/>
  <c r="M1407" i="1"/>
  <c r="M1403" i="1"/>
  <c r="M1399" i="1"/>
  <c r="M1395" i="1"/>
  <c r="M1391" i="1"/>
  <c r="M1387" i="1"/>
  <c r="M1383" i="1"/>
  <c r="M1379" i="1"/>
  <c r="M1375" i="1"/>
  <c r="M1371" i="1"/>
  <c r="M1367" i="1"/>
  <c r="M1363" i="1"/>
  <c r="M1359" i="1"/>
  <c r="M1355" i="1"/>
  <c r="M1351" i="1"/>
  <c r="M1347" i="1"/>
  <c r="M1343" i="1"/>
  <c r="M1339" i="1"/>
  <c r="M1335" i="1"/>
  <c r="M1331" i="1"/>
  <c r="M1327" i="1"/>
  <c r="M1323" i="1"/>
  <c r="M1319" i="1"/>
  <c r="M1315" i="1"/>
  <c r="M1311" i="1"/>
  <c r="M1307" i="1"/>
  <c r="M1303" i="1"/>
  <c r="M1299" i="1"/>
  <c r="M1295" i="1"/>
  <c r="M1291" i="1"/>
  <c r="M1287" i="1"/>
  <c r="M1283" i="1"/>
  <c r="M1279" i="1"/>
  <c r="M1275" i="1"/>
  <c r="M1271" i="1"/>
  <c r="M1267" i="1"/>
  <c r="M1263" i="1"/>
  <c r="M1259" i="1"/>
  <c r="M1255" i="1"/>
  <c r="M1251" i="1"/>
  <c r="N2566" i="1"/>
  <c r="N2562" i="1"/>
  <c r="N2558" i="1"/>
  <c r="N2554" i="1"/>
  <c r="N2550" i="1"/>
  <c r="N2546" i="1"/>
  <c r="N2542" i="1"/>
  <c r="N2538" i="1"/>
  <c r="N2534" i="1"/>
  <c r="N2530" i="1"/>
  <c r="N2526" i="1"/>
  <c r="N2522" i="1"/>
  <c r="N2518" i="1"/>
  <c r="N2514" i="1"/>
  <c r="N2510" i="1"/>
  <c r="N2506" i="1"/>
  <c r="N2502" i="1"/>
  <c r="N2498" i="1"/>
  <c r="N2494" i="1"/>
  <c r="N2490" i="1"/>
  <c r="N2486" i="1"/>
  <c r="N2482" i="1"/>
  <c r="N2478" i="1"/>
  <c r="N2474" i="1"/>
  <c r="N2470" i="1"/>
  <c r="N2466" i="1"/>
  <c r="N2462" i="1"/>
  <c r="N2458" i="1"/>
  <c r="N2454" i="1"/>
  <c r="N2450" i="1"/>
  <c r="N2446" i="1"/>
  <c r="N2442" i="1"/>
  <c r="N2438" i="1"/>
  <c r="N2434" i="1"/>
  <c r="N2430" i="1"/>
  <c r="N2426" i="1"/>
  <c r="N2422" i="1"/>
  <c r="N2418" i="1"/>
  <c r="N2414" i="1"/>
  <c r="N2410" i="1"/>
  <c r="N2406" i="1"/>
  <c r="N2402" i="1"/>
  <c r="N2398" i="1"/>
  <c r="N2394" i="1"/>
  <c r="N2390" i="1"/>
  <c r="N2386" i="1"/>
  <c r="N2382" i="1"/>
  <c r="N2378" i="1"/>
  <c r="N2374" i="1"/>
  <c r="N2370" i="1"/>
  <c r="N2366" i="1"/>
  <c r="N2362" i="1"/>
  <c r="N2358" i="1"/>
  <c r="N2354" i="1"/>
  <c r="N2350" i="1"/>
  <c r="N2346" i="1"/>
  <c r="N2342" i="1"/>
  <c r="N2338" i="1"/>
  <c r="N2334" i="1"/>
  <c r="N2330" i="1"/>
  <c r="N2326" i="1"/>
  <c r="N2322" i="1"/>
  <c r="N2318" i="1"/>
  <c r="N2314" i="1"/>
  <c r="N2310" i="1"/>
  <c r="N2306" i="1"/>
  <c r="N2302" i="1"/>
  <c r="N2298" i="1"/>
  <c r="N2294" i="1"/>
  <c r="N2290" i="1"/>
  <c r="N2286" i="1"/>
  <c r="N2282" i="1"/>
  <c r="N2278" i="1"/>
  <c r="N2274" i="1"/>
  <c r="N2270" i="1"/>
  <c r="N2266" i="1"/>
  <c r="N2262" i="1"/>
  <c r="N2258" i="1"/>
  <c r="N2254" i="1"/>
  <c r="N2250" i="1"/>
  <c r="N2246" i="1"/>
  <c r="N2242" i="1"/>
  <c r="N2238" i="1"/>
  <c r="N2234" i="1"/>
  <c r="N2230" i="1"/>
  <c r="N2226" i="1"/>
  <c r="N2222" i="1"/>
  <c r="N2218" i="1"/>
  <c r="N2214" i="1"/>
  <c r="N2210" i="1"/>
  <c r="N2206" i="1"/>
  <c r="N2202" i="1"/>
  <c r="N2198" i="1"/>
  <c r="N2194" i="1"/>
  <c r="N2190" i="1"/>
  <c r="N2186" i="1"/>
  <c r="N2182" i="1"/>
  <c r="N2178" i="1"/>
  <c r="N2174" i="1"/>
  <c r="N2170" i="1"/>
  <c r="N2166" i="1"/>
  <c r="N2162" i="1"/>
  <c r="N2158" i="1"/>
  <c r="N2154" i="1"/>
  <c r="N2150" i="1"/>
  <c r="N2146" i="1"/>
  <c r="N2142" i="1"/>
  <c r="N2138" i="1"/>
  <c r="N2134" i="1"/>
  <c r="N2130" i="1"/>
  <c r="N2126" i="1"/>
  <c r="N2122" i="1"/>
  <c r="N2118" i="1"/>
  <c r="N2114" i="1"/>
  <c r="N2110" i="1"/>
  <c r="N2106" i="1"/>
  <c r="N2102" i="1"/>
  <c r="N2098" i="1"/>
  <c r="N2094" i="1"/>
  <c r="N2090" i="1"/>
  <c r="N2086" i="1"/>
  <c r="N2082" i="1"/>
  <c r="N2078" i="1"/>
  <c r="N2074" i="1"/>
  <c r="N2070" i="1"/>
  <c r="N2066" i="1"/>
  <c r="N2062" i="1"/>
  <c r="N2058" i="1"/>
  <c r="N2054" i="1"/>
  <c r="N2050" i="1"/>
  <c r="N2046" i="1"/>
  <c r="N2042" i="1"/>
  <c r="N2038" i="1"/>
  <c r="N2034" i="1"/>
  <c r="N2030" i="1"/>
  <c r="N2026" i="1"/>
  <c r="N2022" i="1"/>
  <c r="N2018" i="1"/>
  <c r="N2014" i="1"/>
  <c r="N2010" i="1"/>
  <c r="N2006" i="1"/>
  <c r="N2002" i="1"/>
  <c r="N1998" i="1"/>
  <c r="N1994" i="1"/>
  <c r="N1990" i="1"/>
  <c r="N1986" i="1"/>
  <c r="N1982" i="1"/>
  <c r="N1978" i="1"/>
  <c r="N1974" i="1"/>
  <c r="N1970" i="1"/>
  <c r="N1966" i="1"/>
  <c r="N1962" i="1"/>
  <c r="N1958" i="1"/>
  <c r="N1954" i="1"/>
  <c r="N1950" i="1"/>
  <c r="N1946" i="1"/>
  <c r="N1942" i="1"/>
  <c r="N1938" i="1"/>
  <c r="N1934" i="1"/>
  <c r="N1930" i="1"/>
  <c r="N1926" i="1"/>
  <c r="N1922" i="1"/>
  <c r="N1918" i="1"/>
  <c r="N1914" i="1"/>
  <c r="N1910" i="1"/>
  <c r="N1906" i="1"/>
  <c r="N1902" i="1"/>
  <c r="N1898" i="1"/>
  <c r="N1894" i="1"/>
  <c r="N1890" i="1"/>
  <c r="N1886" i="1"/>
  <c r="N1882" i="1"/>
  <c r="N1878" i="1"/>
  <c r="N1874" i="1"/>
  <c r="N1870" i="1"/>
  <c r="N1866" i="1"/>
  <c r="N1862" i="1"/>
  <c r="N1858" i="1"/>
  <c r="N1854" i="1"/>
  <c r="N1850" i="1"/>
  <c r="N1846" i="1"/>
  <c r="N1842" i="1"/>
  <c r="N1838" i="1"/>
  <c r="N1834" i="1"/>
  <c r="N1830" i="1"/>
  <c r="N1826" i="1"/>
  <c r="N1822" i="1"/>
  <c r="N1818" i="1"/>
  <c r="N1814" i="1"/>
  <c r="N1810" i="1"/>
  <c r="N1806" i="1"/>
  <c r="N1802" i="1"/>
  <c r="N1798" i="1"/>
  <c r="N1794" i="1"/>
  <c r="N1790" i="1"/>
  <c r="N1786" i="1"/>
  <c r="N1782" i="1"/>
  <c r="N1778" i="1"/>
  <c r="N1774" i="1"/>
  <c r="N1770" i="1"/>
  <c r="N1766" i="1"/>
  <c r="N1762" i="1"/>
  <c r="N1758" i="1"/>
  <c r="N1754" i="1"/>
  <c r="N1750" i="1"/>
  <c r="N1746" i="1"/>
  <c r="N1742" i="1"/>
  <c r="N1738" i="1"/>
  <c r="N1734" i="1"/>
  <c r="N1730" i="1"/>
  <c r="N1726" i="1"/>
  <c r="N1722" i="1"/>
  <c r="N1718" i="1"/>
  <c r="N1714" i="1"/>
  <c r="N1710" i="1"/>
  <c r="N1706" i="1"/>
  <c r="N1702" i="1"/>
  <c r="N1698" i="1"/>
  <c r="N1694" i="1"/>
  <c r="N1690" i="1"/>
  <c r="N1686" i="1"/>
  <c r="N1682" i="1"/>
  <c r="N1678" i="1"/>
  <c r="N1674" i="1"/>
  <c r="N1670" i="1"/>
  <c r="N1666" i="1"/>
  <c r="N1662" i="1"/>
  <c r="N1658" i="1"/>
  <c r="N1654" i="1"/>
  <c r="N1650" i="1"/>
  <c r="N1646" i="1"/>
  <c r="N1642" i="1"/>
  <c r="N1638" i="1"/>
  <c r="N1634" i="1"/>
  <c r="N1630" i="1"/>
  <c r="N1626" i="1"/>
  <c r="N1622" i="1"/>
  <c r="N1618" i="1"/>
  <c r="N1614" i="1"/>
  <c r="N1610" i="1"/>
  <c r="N1606" i="1"/>
  <c r="N1602" i="1"/>
  <c r="N1598" i="1"/>
  <c r="N1594" i="1"/>
  <c r="N1590" i="1"/>
  <c r="N1586" i="1"/>
  <c r="N1582" i="1"/>
  <c r="N1578" i="1"/>
  <c r="N1574" i="1"/>
  <c r="N1570" i="1"/>
  <c r="N1566" i="1"/>
  <c r="N1562" i="1"/>
  <c r="N1558" i="1"/>
  <c r="N1554" i="1"/>
  <c r="N1550" i="1"/>
  <c r="N1546" i="1"/>
  <c r="N1542" i="1"/>
  <c r="N1538" i="1"/>
  <c r="N1534" i="1"/>
  <c r="N1530" i="1"/>
  <c r="N1526" i="1"/>
  <c r="N1522" i="1"/>
  <c r="N1518" i="1"/>
  <c r="N1514" i="1"/>
  <c r="N1510" i="1"/>
  <c r="N1506" i="1"/>
  <c r="N1502" i="1"/>
  <c r="N1498" i="1"/>
  <c r="N1494" i="1"/>
  <c r="N1490" i="1"/>
  <c r="N1486" i="1"/>
  <c r="N1482" i="1"/>
  <c r="N1478" i="1"/>
  <c r="N1474" i="1"/>
  <c r="N1470" i="1"/>
  <c r="N1466" i="1"/>
  <c r="N1462" i="1"/>
  <c r="N1458" i="1"/>
  <c r="N1454" i="1"/>
  <c r="N1450" i="1"/>
  <c r="N1446" i="1"/>
  <c r="N1442" i="1"/>
  <c r="N1438" i="1"/>
  <c r="N1434" i="1"/>
  <c r="N1430" i="1"/>
  <c r="N1426" i="1"/>
  <c r="N1422" i="1"/>
  <c r="N1418" i="1"/>
  <c r="N1414" i="1"/>
  <c r="N1410" i="1"/>
  <c r="N1406" i="1"/>
  <c r="N1402" i="1"/>
  <c r="N1398" i="1"/>
  <c r="N1394" i="1"/>
  <c r="N1390" i="1"/>
  <c r="N1386" i="1"/>
  <c r="N1382" i="1"/>
  <c r="N1378" i="1"/>
  <c r="N1374" i="1"/>
  <c r="N1370" i="1"/>
  <c r="N1366" i="1"/>
  <c r="N1362" i="1"/>
  <c r="N1358" i="1"/>
  <c r="N1354" i="1"/>
  <c r="N1350" i="1"/>
  <c r="N1346" i="1"/>
  <c r="N1342" i="1"/>
  <c r="N1338" i="1"/>
  <c r="N1334" i="1"/>
  <c r="N1330" i="1"/>
  <c r="N1326" i="1"/>
  <c r="N1322" i="1"/>
  <c r="N1318" i="1"/>
  <c r="N1314" i="1"/>
  <c r="N1310" i="1"/>
  <c r="N1306" i="1"/>
  <c r="N1302" i="1"/>
  <c r="N1298" i="1"/>
  <c r="N1294" i="1"/>
  <c r="N1290" i="1"/>
  <c r="N1286" i="1"/>
  <c r="N1282" i="1"/>
  <c r="N1278" i="1"/>
  <c r="N1274" i="1"/>
  <c r="N1270" i="1"/>
  <c r="N1266" i="1"/>
  <c r="N1262" i="1"/>
  <c r="N1258" i="1"/>
  <c r="N1254" i="1"/>
  <c r="N1250" i="1"/>
  <c r="N1246" i="1"/>
  <c r="N1242" i="1"/>
  <c r="N1238" i="1"/>
  <c r="N1234" i="1"/>
  <c r="N1230" i="1"/>
  <c r="N1226" i="1"/>
  <c r="M2566" i="1"/>
  <c r="M2562" i="1"/>
  <c r="M2558" i="1"/>
  <c r="M2554" i="1"/>
  <c r="M2550" i="1"/>
  <c r="M2546" i="1"/>
  <c r="M2542" i="1"/>
  <c r="M2538" i="1"/>
  <c r="M2534" i="1"/>
  <c r="M2530" i="1"/>
  <c r="M2526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M2346" i="1"/>
  <c r="M2342" i="1"/>
  <c r="M2338" i="1"/>
  <c r="M2334" i="1"/>
  <c r="M2330" i="1"/>
  <c r="M2326" i="1"/>
  <c r="M2322" i="1"/>
  <c r="M2318" i="1"/>
  <c r="M2314" i="1"/>
  <c r="M2310" i="1"/>
  <c r="M2306" i="1"/>
  <c r="M2302" i="1"/>
  <c r="M2298" i="1"/>
  <c r="M2294" i="1"/>
  <c r="M2290" i="1"/>
  <c r="M2286" i="1"/>
  <c r="M2282" i="1"/>
  <c r="M2278" i="1"/>
  <c r="M2274" i="1"/>
  <c r="M2270" i="1"/>
  <c r="M2266" i="1"/>
  <c r="M2262" i="1"/>
  <c r="M2258" i="1"/>
  <c r="M2254" i="1"/>
  <c r="M2250" i="1"/>
  <c r="M2246" i="1"/>
  <c r="M2242" i="1"/>
  <c r="M2238" i="1"/>
  <c r="M2234" i="1"/>
  <c r="M2230" i="1"/>
  <c r="M2226" i="1"/>
  <c r="M2222" i="1"/>
  <c r="M2218" i="1"/>
  <c r="M2214" i="1"/>
  <c r="M2210" i="1"/>
  <c r="M2206" i="1"/>
  <c r="M2202" i="1"/>
  <c r="M2198" i="1"/>
  <c r="M2194" i="1"/>
  <c r="M2190" i="1"/>
  <c r="M2186" i="1"/>
  <c r="M2182" i="1"/>
  <c r="M2178" i="1"/>
  <c r="M2174" i="1"/>
  <c r="M2170" i="1"/>
  <c r="M2166" i="1"/>
  <c r="M2162" i="1"/>
  <c r="M2158" i="1"/>
  <c r="M2154" i="1"/>
  <c r="M2150" i="1"/>
  <c r="M2146" i="1"/>
  <c r="M2142" i="1"/>
  <c r="M2138" i="1"/>
  <c r="M2134" i="1"/>
  <c r="M2130" i="1"/>
  <c r="M2126" i="1"/>
  <c r="M2122" i="1"/>
  <c r="M2118" i="1"/>
  <c r="M2114" i="1"/>
  <c r="M2110" i="1"/>
  <c r="M2106" i="1"/>
  <c r="M2102" i="1"/>
  <c r="M2098" i="1"/>
  <c r="M2094" i="1"/>
  <c r="M2090" i="1"/>
  <c r="M2086" i="1"/>
  <c r="M2082" i="1"/>
  <c r="M2078" i="1"/>
  <c r="M2074" i="1"/>
  <c r="M2070" i="1"/>
  <c r="M2066" i="1"/>
  <c r="M2062" i="1"/>
  <c r="M2058" i="1"/>
  <c r="M2054" i="1"/>
  <c r="M2050" i="1"/>
  <c r="M2046" i="1"/>
  <c r="M2042" i="1"/>
  <c r="M2038" i="1"/>
  <c r="M2034" i="1"/>
  <c r="M2030" i="1"/>
  <c r="M2026" i="1"/>
  <c r="M2022" i="1"/>
  <c r="M2018" i="1"/>
  <c r="M2014" i="1"/>
  <c r="M2010" i="1"/>
  <c r="M2006" i="1"/>
  <c r="M2002" i="1"/>
  <c r="M1998" i="1"/>
  <c r="M1994" i="1"/>
  <c r="M1990" i="1"/>
  <c r="M1986" i="1"/>
  <c r="M1982" i="1"/>
  <c r="M1978" i="1"/>
  <c r="M1974" i="1"/>
  <c r="M1970" i="1"/>
  <c r="M1966" i="1"/>
  <c r="M1962" i="1"/>
  <c r="M1958" i="1"/>
  <c r="M1954" i="1"/>
  <c r="M1950" i="1"/>
  <c r="M1946" i="1"/>
  <c r="M1942" i="1"/>
  <c r="M1938" i="1"/>
  <c r="M1934" i="1"/>
  <c r="M1930" i="1"/>
  <c r="M1926" i="1"/>
  <c r="M1922" i="1"/>
  <c r="M1918" i="1"/>
  <c r="M1914" i="1"/>
  <c r="M1910" i="1"/>
  <c r="M1906" i="1"/>
  <c r="M1902" i="1"/>
  <c r="M1898" i="1"/>
  <c r="M1894" i="1"/>
  <c r="M1890" i="1"/>
  <c r="M1886" i="1"/>
  <c r="M1882" i="1"/>
  <c r="M1878" i="1"/>
  <c r="M1874" i="1"/>
  <c r="M1870" i="1"/>
  <c r="M1866" i="1"/>
  <c r="M1862" i="1"/>
  <c r="M1858" i="1"/>
  <c r="M1854" i="1"/>
  <c r="M1850" i="1"/>
  <c r="M1846" i="1"/>
  <c r="M1842" i="1"/>
  <c r="M1838" i="1"/>
  <c r="M1834" i="1"/>
  <c r="M1830" i="1"/>
  <c r="M1826" i="1"/>
  <c r="M1822" i="1"/>
  <c r="M1818" i="1"/>
  <c r="M1814" i="1"/>
  <c r="M1810" i="1"/>
  <c r="M1806" i="1"/>
  <c r="M1802" i="1"/>
  <c r="M1798" i="1"/>
  <c r="M1794" i="1"/>
  <c r="M1790" i="1"/>
  <c r="M1786" i="1"/>
  <c r="M1782" i="1"/>
  <c r="M1778" i="1"/>
  <c r="M1774" i="1"/>
  <c r="M1770" i="1"/>
  <c r="M1766" i="1"/>
  <c r="M1762" i="1"/>
  <c r="M1758" i="1"/>
  <c r="M1754" i="1"/>
  <c r="M1750" i="1"/>
  <c r="M1746" i="1"/>
  <c r="M1742" i="1"/>
  <c r="M1738" i="1"/>
  <c r="M1734" i="1"/>
  <c r="M1730" i="1"/>
  <c r="M1726" i="1"/>
  <c r="M1722" i="1"/>
  <c r="M1718" i="1"/>
  <c r="M1714" i="1"/>
  <c r="M1710" i="1"/>
  <c r="M1706" i="1"/>
  <c r="M1702" i="1"/>
  <c r="M1698" i="1"/>
  <c r="M1694" i="1"/>
  <c r="M1690" i="1"/>
  <c r="M1686" i="1"/>
  <c r="M1682" i="1"/>
  <c r="M1678" i="1"/>
  <c r="M1674" i="1"/>
  <c r="M1670" i="1"/>
  <c r="M1666" i="1"/>
  <c r="M1662" i="1"/>
  <c r="M1658" i="1"/>
  <c r="M1654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586" i="1"/>
  <c r="M1582" i="1"/>
  <c r="M1578" i="1"/>
  <c r="M1574" i="1"/>
  <c r="M1570" i="1"/>
  <c r="M1566" i="1"/>
  <c r="M1562" i="1"/>
  <c r="M1558" i="1"/>
  <c r="M1554" i="1"/>
  <c r="M1550" i="1"/>
  <c r="M1546" i="1"/>
  <c r="M1542" i="1"/>
  <c r="M1538" i="1"/>
  <c r="M1534" i="1"/>
  <c r="M1530" i="1"/>
  <c r="M1526" i="1"/>
  <c r="M1522" i="1"/>
  <c r="M1518" i="1"/>
  <c r="M1514" i="1"/>
  <c r="M1510" i="1"/>
  <c r="M1506" i="1"/>
  <c r="M1502" i="1"/>
  <c r="M1498" i="1"/>
  <c r="M1494" i="1"/>
  <c r="M1490" i="1"/>
  <c r="M1486" i="1"/>
  <c r="M1482" i="1"/>
  <c r="M1478" i="1"/>
  <c r="M1474" i="1"/>
  <c r="M1470" i="1"/>
  <c r="M1466" i="1"/>
  <c r="M1462" i="1"/>
  <c r="M1458" i="1"/>
  <c r="M1454" i="1"/>
  <c r="M1450" i="1"/>
  <c r="M1446" i="1"/>
  <c r="M1442" i="1"/>
  <c r="M1438" i="1"/>
  <c r="M1434" i="1"/>
  <c r="M1430" i="1"/>
  <c r="M1426" i="1"/>
  <c r="M1422" i="1"/>
  <c r="M1418" i="1"/>
  <c r="M1414" i="1"/>
  <c r="M1410" i="1"/>
  <c r="M1406" i="1"/>
  <c r="M1402" i="1"/>
  <c r="M1398" i="1"/>
  <c r="M1394" i="1"/>
  <c r="M1390" i="1"/>
  <c r="M1386" i="1"/>
  <c r="M1382" i="1"/>
  <c r="M1378" i="1"/>
  <c r="M1374" i="1"/>
  <c r="M1370" i="1"/>
  <c r="M1366" i="1"/>
  <c r="M1362" i="1"/>
  <c r="M1358" i="1"/>
  <c r="M1354" i="1"/>
  <c r="M1350" i="1"/>
  <c r="M1346" i="1"/>
  <c r="M1342" i="1"/>
  <c r="M1338" i="1"/>
  <c r="M1334" i="1"/>
  <c r="M1330" i="1"/>
  <c r="M1326" i="1"/>
  <c r="M1322" i="1"/>
  <c r="M1318" i="1"/>
  <c r="M1314" i="1"/>
  <c r="M1310" i="1"/>
  <c r="M1306" i="1"/>
  <c r="M1302" i="1"/>
  <c r="M1298" i="1"/>
  <c r="M1294" i="1"/>
  <c r="M1290" i="1"/>
  <c r="M1286" i="1"/>
  <c r="M1282" i="1"/>
  <c r="M1278" i="1"/>
  <c r="M1274" i="1"/>
  <c r="M1270" i="1"/>
  <c r="M1266" i="1"/>
  <c r="M1262" i="1"/>
  <c r="M1258" i="1"/>
  <c r="M1254" i="1"/>
  <c r="M1250" i="1"/>
  <c r="N2009" i="1"/>
  <c r="N2005" i="1"/>
  <c r="N2001" i="1"/>
  <c r="N1997" i="1"/>
  <c r="N1993" i="1"/>
  <c r="N1989" i="1"/>
  <c r="N1985" i="1"/>
  <c r="N1981" i="1"/>
  <c r="N1977" i="1"/>
  <c r="N1973" i="1"/>
  <c r="N1969" i="1"/>
  <c r="N1965" i="1"/>
  <c r="N1961" i="1"/>
  <c r="N1957" i="1"/>
  <c r="N1953" i="1"/>
  <c r="N1949" i="1"/>
  <c r="N1945" i="1"/>
  <c r="N1941" i="1"/>
  <c r="N1937" i="1"/>
  <c r="N1933" i="1"/>
  <c r="N1929" i="1"/>
  <c r="N1925" i="1"/>
  <c r="N1921" i="1"/>
  <c r="N1917" i="1"/>
  <c r="N1913" i="1"/>
  <c r="N1909" i="1"/>
  <c r="N1905" i="1"/>
  <c r="N1901" i="1"/>
  <c r="N1897" i="1"/>
  <c r="N1893" i="1"/>
  <c r="N1889" i="1"/>
  <c r="N1885" i="1"/>
  <c r="N1881" i="1"/>
  <c r="N1877" i="1"/>
  <c r="N1873" i="1"/>
  <c r="N1869" i="1"/>
  <c r="N1865" i="1"/>
  <c r="N1861" i="1"/>
  <c r="N1857" i="1"/>
  <c r="N1853" i="1"/>
  <c r="N1849" i="1"/>
  <c r="N1845" i="1"/>
  <c r="N1841" i="1"/>
  <c r="N1837" i="1"/>
  <c r="N1833" i="1"/>
  <c r="N1829" i="1"/>
  <c r="N1825" i="1"/>
  <c r="N1821" i="1"/>
  <c r="N1817" i="1"/>
  <c r="N1813" i="1"/>
  <c r="N1809" i="1"/>
  <c r="N1805" i="1"/>
  <c r="N1801" i="1"/>
  <c r="N1797" i="1"/>
  <c r="N1793" i="1"/>
  <c r="N1789" i="1"/>
  <c r="N1785" i="1"/>
  <c r="N1781" i="1"/>
  <c r="N1777" i="1"/>
  <c r="N1773" i="1"/>
  <c r="N1769" i="1"/>
  <c r="N1765" i="1"/>
  <c r="N1761" i="1"/>
  <c r="N1757" i="1"/>
  <c r="N1753" i="1"/>
  <c r="N1749" i="1"/>
  <c r="N1745" i="1"/>
  <c r="N1741" i="1"/>
  <c r="N1737" i="1"/>
  <c r="N1733" i="1"/>
  <c r="N1729" i="1"/>
  <c r="N1725" i="1"/>
  <c r="N1721" i="1"/>
  <c r="N1717" i="1"/>
  <c r="N1713" i="1"/>
  <c r="N1709" i="1"/>
  <c r="N1705" i="1"/>
  <c r="N1701" i="1"/>
  <c r="N1697" i="1"/>
  <c r="N1693" i="1"/>
  <c r="N1689" i="1"/>
  <c r="N1685" i="1"/>
  <c r="N1681" i="1"/>
  <c r="N1677" i="1"/>
  <c r="N1673" i="1"/>
  <c r="N1669" i="1"/>
  <c r="N1665" i="1"/>
  <c r="N1661" i="1"/>
  <c r="N1657" i="1"/>
  <c r="N1653" i="1"/>
  <c r="N1649" i="1"/>
  <c r="N1645" i="1"/>
  <c r="N1641" i="1"/>
  <c r="N1637" i="1"/>
  <c r="N1633" i="1"/>
  <c r="N1629" i="1"/>
  <c r="N1625" i="1"/>
  <c r="N1621" i="1"/>
  <c r="N1617" i="1"/>
  <c r="N1613" i="1"/>
  <c r="N1609" i="1"/>
  <c r="N1605" i="1"/>
  <c r="N1601" i="1"/>
  <c r="N1597" i="1"/>
  <c r="N1593" i="1"/>
  <c r="N1589" i="1"/>
  <c r="N1585" i="1"/>
  <c r="N1581" i="1"/>
  <c r="N1577" i="1"/>
  <c r="N1573" i="1"/>
  <c r="N1569" i="1"/>
  <c r="N1565" i="1"/>
  <c r="N1561" i="1"/>
  <c r="N1557" i="1"/>
  <c r="N1553" i="1"/>
  <c r="N1549" i="1"/>
  <c r="N1545" i="1"/>
  <c r="N1541" i="1"/>
  <c r="N1537" i="1"/>
  <c r="N1533" i="1"/>
  <c r="N1529" i="1"/>
  <c r="N1525" i="1"/>
  <c r="N1521" i="1"/>
  <c r="N1517" i="1"/>
  <c r="N1513" i="1"/>
  <c r="N1509" i="1"/>
  <c r="N1505" i="1"/>
  <c r="N1501" i="1"/>
  <c r="N1497" i="1"/>
  <c r="N1493" i="1"/>
  <c r="N1489" i="1"/>
  <c r="N1485" i="1"/>
  <c r="N1481" i="1"/>
  <c r="N1477" i="1"/>
  <c r="N1473" i="1"/>
  <c r="N1469" i="1"/>
  <c r="N1465" i="1"/>
  <c r="N1461" i="1"/>
  <c r="N1457" i="1"/>
  <c r="N1453" i="1"/>
  <c r="N1449" i="1"/>
  <c r="N1445" i="1"/>
  <c r="N1441" i="1"/>
  <c r="N1437" i="1"/>
  <c r="N1433" i="1"/>
  <c r="N1429" i="1"/>
  <c r="N1425" i="1"/>
  <c r="N1421" i="1"/>
  <c r="N1417" i="1"/>
  <c r="N1413" i="1"/>
  <c r="N1409" i="1"/>
  <c r="N1405" i="1"/>
  <c r="N1401" i="1"/>
  <c r="N1397" i="1"/>
  <c r="N1393" i="1"/>
  <c r="N1389" i="1"/>
  <c r="N1385" i="1"/>
  <c r="N1381" i="1"/>
  <c r="N1377" i="1"/>
  <c r="N1373" i="1"/>
  <c r="N1369" i="1"/>
  <c r="N1365" i="1"/>
  <c r="N1361" i="1"/>
  <c r="N1357" i="1"/>
  <c r="N1353" i="1"/>
  <c r="N1349" i="1"/>
  <c r="N1345" i="1"/>
  <c r="N1341" i="1"/>
  <c r="N1337" i="1"/>
  <c r="N1333" i="1"/>
  <c r="N1329" i="1"/>
  <c r="N1325" i="1"/>
  <c r="N1321" i="1"/>
  <c r="N1317" i="1"/>
  <c r="N1313" i="1"/>
  <c r="N1309" i="1"/>
  <c r="N1305" i="1"/>
  <c r="N1301" i="1"/>
  <c r="N1297" i="1"/>
  <c r="N1293" i="1"/>
  <c r="N1289" i="1"/>
  <c r="N1285" i="1"/>
  <c r="N1281" i="1"/>
  <c r="N1277" i="1"/>
  <c r="N1273" i="1"/>
  <c r="N1269" i="1"/>
  <c r="N1265" i="1"/>
  <c r="N1261" i="1"/>
  <c r="N1257" i="1"/>
  <c r="N1253" i="1"/>
  <c r="N1249" i="1"/>
  <c r="N1245" i="1"/>
  <c r="N1241" i="1"/>
  <c r="N1237" i="1"/>
  <c r="N1233" i="1"/>
  <c r="N1229" i="1"/>
  <c r="N1225" i="1"/>
  <c r="N1221" i="1"/>
  <c r="N1217" i="1"/>
  <c r="N1213" i="1"/>
  <c r="N1209" i="1"/>
  <c r="N1205" i="1"/>
  <c r="N1201" i="1"/>
  <c r="N1197" i="1"/>
  <c r="N1193" i="1"/>
  <c r="N1189" i="1"/>
  <c r="N1185" i="1"/>
  <c r="N1181" i="1"/>
  <c r="N1177" i="1"/>
  <c r="N1173" i="1"/>
  <c r="N1169" i="1"/>
  <c r="N1165" i="1"/>
  <c r="N1161" i="1"/>
  <c r="N1157" i="1"/>
  <c r="N1153" i="1"/>
  <c r="N1149" i="1"/>
  <c r="N1145" i="1"/>
  <c r="N1141" i="1"/>
  <c r="N1137" i="1"/>
  <c r="N1133" i="1"/>
  <c r="N1129" i="1"/>
  <c r="N1125" i="1"/>
  <c r="N1121" i="1"/>
  <c r="N1117" i="1"/>
  <c r="N1113" i="1"/>
  <c r="N1109" i="1"/>
  <c r="N1105" i="1"/>
  <c r="N1101" i="1"/>
  <c r="N1097" i="1"/>
  <c r="N1093" i="1"/>
  <c r="N1089" i="1"/>
  <c r="N1085" i="1"/>
  <c r="N1081" i="1"/>
  <c r="N1077" i="1"/>
  <c r="N1073" i="1"/>
  <c r="N1069" i="1"/>
  <c r="N1065" i="1"/>
  <c r="N1061" i="1"/>
  <c r="N1057" i="1"/>
  <c r="N1053" i="1"/>
  <c r="N1049" i="1"/>
  <c r="N1045" i="1"/>
  <c r="N1041" i="1"/>
  <c r="N1037" i="1"/>
  <c r="N1033" i="1"/>
  <c r="N1029" i="1"/>
  <c r="N1025" i="1"/>
  <c r="N1021" i="1"/>
  <c r="N1017" i="1"/>
  <c r="N1013" i="1"/>
  <c r="N1009" i="1"/>
  <c r="N1005" i="1"/>
  <c r="N1001" i="1"/>
  <c r="N997" i="1"/>
  <c r="N993" i="1"/>
  <c r="N989" i="1"/>
  <c r="N985" i="1"/>
  <c r="N981" i="1"/>
  <c r="N977" i="1"/>
  <c r="N973" i="1"/>
  <c r="N969" i="1"/>
  <c r="N965" i="1"/>
  <c r="N961" i="1"/>
  <c r="N957" i="1"/>
  <c r="N953" i="1"/>
  <c r="N949" i="1"/>
  <c r="N945" i="1"/>
  <c r="N941" i="1"/>
  <c r="N937" i="1"/>
  <c r="N933" i="1"/>
  <c r="N929" i="1"/>
  <c r="N925" i="1"/>
  <c r="N921" i="1"/>
  <c r="N917" i="1"/>
  <c r="N913" i="1"/>
  <c r="N909" i="1"/>
  <c r="N905" i="1"/>
  <c r="N901" i="1"/>
  <c r="N897" i="1"/>
  <c r="N893" i="1"/>
  <c r="N889" i="1"/>
  <c r="N885" i="1"/>
  <c r="N881" i="1"/>
  <c r="N877" i="1"/>
  <c r="N873" i="1"/>
  <c r="N869" i="1"/>
  <c r="N865" i="1"/>
  <c r="N861" i="1"/>
  <c r="N857" i="1"/>
  <c r="N853" i="1"/>
  <c r="N849" i="1"/>
  <c r="N845" i="1"/>
  <c r="N841" i="1"/>
  <c r="N837" i="1"/>
  <c r="N833" i="1"/>
  <c r="N829" i="1"/>
  <c r="N825" i="1"/>
  <c r="N821" i="1"/>
  <c r="N817" i="1"/>
  <c r="N813" i="1"/>
  <c r="N809" i="1"/>
  <c r="N805" i="1"/>
  <c r="N801" i="1"/>
  <c r="N797" i="1"/>
  <c r="N793" i="1"/>
  <c r="N789" i="1"/>
  <c r="N785" i="1"/>
  <c r="N781" i="1"/>
  <c r="N777" i="1"/>
  <c r="N773" i="1"/>
  <c r="N769" i="1"/>
  <c r="N765" i="1"/>
  <c r="N761" i="1"/>
  <c r="N757" i="1"/>
  <c r="N753" i="1"/>
  <c r="N749" i="1"/>
  <c r="N745" i="1"/>
  <c r="N741" i="1"/>
  <c r="N737" i="1"/>
  <c r="N733" i="1"/>
  <c r="N729" i="1"/>
  <c r="N725" i="1"/>
  <c r="N721" i="1"/>
  <c r="N717" i="1"/>
  <c r="N713" i="1"/>
  <c r="N709" i="1"/>
  <c r="N705" i="1"/>
  <c r="N701" i="1"/>
  <c r="N697" i="1"/>
  <c r="N693" i="1"/>
  <c r="N689" i="1"/>
  <c r="N685" i="1"/>
  <c r="N681" i="1"/>
  <c r="N677" i="1"/>
  <c r="N673" i="1"/>
  <c r="N669" i="1"/>
  <c r="N665" i="1"/>
  <c r="N661" i="1"/>
  <c r="N657" i="1"/>
  <c r="N653" i="1"/>
  <c r="N649" i="1"/>
  <c r="N645" i="1"/>
  <c r="N641" i="1"/>
  <c r="N637" i="1"/>
  <c r="N633" i="1"/>
  <c r="N629" i="1"/>
  <c r="N625" i="1"/>
  <c r="N621" i="1"/>
  <c r="N617" i="1"/>
  <c r="N613" i="1"/>
  <c r="N609" i="1"/>
  <c r="N605" i="1"/>
  <c r="N601" i="1"/>
  <c r="N597" i="1"/>
  <c r="N593" i="1"/>
  <c r="N589" i="1"/>
  <c r="N585" i="1"/>
  <c r="N581" i="1"/>
  <c r="N577" i="1"/>
  <c r="N573" i="1"/>
  <c r="N569" i="1"/>
  <c r="N565" i="1"/>
  <c r="N561" i="1"/>
  <c r="N557" i="1"/>
  <c r="N553" i="1"/>
  <c r="N549" i="1"/>
  <c r="N545" i="1"/>
  <c r="N541" i="1"/>
  <c r="N537" i="1"/>
  <c r="N533" i="1"/>
  <c r="N529" i="1"/>
  <c r="N525" i="1"/>
  <c r="N521" i="1"/>
  <c r="N517" i="1"/>
  <c r="N513" i="1"/>
  <c r="N509" i="1"/>
  <c r="N505" i="1"/>
  <c r="N501" i="1"/>
  <c r="N497" i="1"/>
  <c r="N493" i="1"/>
  <c r="N489" i="1"/>
  <c r="N485" i="1"/>
  <c r="N481" i="1"/>
  <c r="N477" i="1"/>
  <c r="N473" i="1"/>
  <c r="N469" i="1"/>
  <c r="N465" i="1"/>
  <c r="N461" i="1"/>
  <c r="N457" i="1"/>
  <c r="N453" i="1"/>
  <c r="N449" i="1"/>
  <c r="N445" i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3" i="1"/>
  <c r="N389" i="1"/>
  <c r="N385" i="1"/>
  <c r="N381" i="1"/>
  <c r="N377" i="1"/>
  <c r="N373" i="1"/>
  <c r="N369" i="1"/>
  <c r="N365" i="1"/>
  <c r="N361" i="1"/>
  <c r="N357" i="1"/>
  <c r="N353" i="1"/>
  <c r="N349" i="1"/>
  <c r="N345" i="1"/>
  <c r="N341" i="1"/>
  <c r="N337" i="1"/>
  <c r="N333" i="1"/>
  <c r="N329" i="1"/>
  <c r="N325" i="1"/>
  <c r="N321" i="1"/>
  <c r="N317" i="1"/>
  <c r="N313" i="1"/>
  <c r="N309" i="1"/>
  <c r="N305" i="1"/>
  <c r="N301" i="1"/>
  <c r="N297" i="1"/>
  <c r="N293" i="1"/>
  <c r="N289" i="1"/>
  <c r="N285" i="1"/>
  <c r="N281" i="1"/>
  <c r="N277" i="1"/>
  <c r="N273" i="1"/>
  <c r="N269" i="1"/>
  <c r="N265" i="1"/>
  <c r="N261" i="1"/>
  <c r="N257" i="1"/>
  <c r="N253" i="1"/>
  <c r="N249" i="1"/>
  <c r="N245" i="1"/>
  <c r="N241" i="1"/>
  <c r="N237" i="1"/>
  <c r="N233" i="1"/>
  <c r="N229" i="1"/>
  <c r="N225" i="1"/>
  <c r="N221" i="1"/>
  <c r="N217" i="1"/>
  <c r="N213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7" i="1"/>
  <c r="N153" i="1"/>
  <c r="N149" i="1"/>
  <c r="N145" i="1"/>
  <c r="N141" i="1"/>
  <c r="N137" i="1"/>
  <c r="N133" i="1"/>
  <c r="N129" i="1"/>
  <c r="N125" i="1"/>
  <c r="N121" i="1"/>
  <c r="N117" i="1"/>
  <c r="N113" i="1"/>
  <c r="N109" i="1"/>
  <c r="N105" i="1"/>
  <c r="N101" i="1"/>
  <c r="N97" i="1"/>
  <c r="N93" i="1"/>
  <c r="N89" i="1"/>
  <c r="N85" i="1"/>
  <c r="N81" i="1"/>
  <c r="N77" i="1"/>
  <c r="N73" i="1"/>
  <c r="N69" i="1"/>
  <c r="N65" i="1"/>
  <c r="N61" i="1"/>
  <c r="N57" i="1"/>
  <c r="N53" i="1"/>
  <c r="N49" i="1"/>
  <c r="N45" i="1"/>
  <c r="N41" i="1"/>
  <c r="N37" i="1"/>
  <c r="N33" i="1"/>
  <c r="N29" i="1"/>
  <c r="N25" i="1"/>
  <c r="N21" i="1"/>
  <c r="N17" i="1"/>
  <c r="N13" i="1"/>
  <c r="M781" i="1"/>
  <c r="M777" i="1"/>
  <c r="M773" i="1"/>
  <c r="M769" i="1"/>
  <c r="M765" i="1"/>
  <c r="M761" i="1"/>
  <c r="M757" i="1"/>
  <c r="M753" i="1"/>
  <c r="M749" i="1"/>
  <c r="M745" i="1"/>
  <c r="M741" i="1"/>
  <c r="M737" i="1"/>
  <c r="M733" i="1"/>
  <c r="M729" i="1"/>
  <c r="M725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M665" i="1"/>
  <c r="M661" i="1"/>
  <c r="M657" i="1"/>
  <c r="M653" i="1"/>
  <c r="M649" i="1"/>
  <c r="M645" i="1"/>
  <c r="M641" i="1"/>
  <c r="M637" i="1"/>
  <c r="M633" i="1"/>
  <c r="M629" i="1"/>
  <c r="M625" i="1"/>
  <c r="M621" i="1"/>
  <c r="M617" i="1"/>
  <c r="M613" i="1"/>
  <c r="M609" i="1"/>
  <c r="M605" i="1"/>
  <c r="M601" i="1"/>
  <c r="M597" i="1"/>
  <c r="M593" i="1"/>
  <c r="M589" i="1"/>
  <c r="M585" i="1"/>
  <c r="M581" i="1"/>
  <c r="M577" i="1"/>
  <c r="M573" i="1"/>
  <c r="M569" i="1"/>
  <c r="M565" i="1"/>
  <c r="M561" i="1"/>
  <c r="M557" i="1"/>
  <c r="M553" i="1"/>
  <c r="M549" i="1"/>
  <c r="M545" i="1"/>
  <c r="M541" i="1"/>
  <c r="M537" i="1"/>
  <c r="M533" i="1"/>
  <c r="M529" i="1"/>
  <c r="M525" i="1"/>
  <c r="M521" i="1"/>
  <c r="M517" i="1"/>
  <c r="M513" i="1"/>
  <c r="M509" i="1"/>
  <c r="M505" i="1"/>
  <c r="M501" i="1"/>
  <c r="M497" i="1"/>
  <c r="M493" i="1"/>
  <c r="M489" i="1"/>
  <c r="M485" i="1"/>
  <c r="M481" i="1"/>
  <c r="M477" i="1"/>
  <c r="M473" i="1"/>
  <c r="M469" i="1"/>
  <c r="M465" i="1"/>
  <c r="M461" i="1"/>
  <c r="M457" i="1"/>
  <c r="M453" i="1"/>
  <c r="M449" i="1"/>
  <c r="M445" i="1"/>
  <c r="M441" i="1"/>
  <c r="M437" i="1"/>
  <c r="M433" i="1"/>
  <c r="M429" i="1"/>
  <c r="M425" i="1"/>
  <c r="M421" i="1"/>
  <c r="M417" i="1"/>
  <c r="M413" i="1"/>
  <c r="M409" i="1"/>
  <c r="M405" i="1"/>
  <c r="M401" i="1"/>
  <c r="M397" i="1"/>
  <c r="M393" i="1"/>
  <c r="M389" i="1"/>
  <c r="M385" i="1"/>
  <c r="M381" i="1"/>
  <c r="M377" i="1"/>
  <c r="M373" i="1"/>
  <c r="M369" i="1"/>
  <c r="M365" i="1"/>
  <c r="M361" i="1"/>
  <c r="M357" i="1"/>
  <c r="M353" i="1"/>
  <c r="M349" i="1"/>
  <c r="M345" i="1"/>
  <c r="M341" i="1"/>
  <c r="M337" i="1"/>
  <c r="M333" i="1"/>
  <c r="M329" i="1"/>
  <c r="M325" i="1"/>
  <c r="M321" i="1"/>
  <c r="M317" i="1"/>
  <c r="M313" i="1"/>
  <c r="M309" i="1"/>
  <c r="M305" i="1"/>
  <c r="M301" i="1"/>
  <c r="M297" i="1"/>
  <c r="M293" i="1"/>
  <c r="M289" i="1"/>
  <c r="M285" i="1"/>
  <c r="M281" i="1"/>
  <c r="M277" i="1"/>
  <c r="M273" i="1"/>
  <c r="M269" i="1"/>
  <c r="M265" i="1"/>
  <c r="M261" i="1"/>
  <c r="M257" i="1"/>
  <c r="M253" i="1"/>
  <c r="M249" i="1"/>
  <c r="M245" i="1"/>
  <c r="M241" i="1"/>
  <c r="M237" i="1"/>
  <c r="M233" i="1"/>
  <c r="M229" i="1"/>
  <c r="M225" i="1"/>
  <c r="M221" i="1"/>
  <c r="M217" i="1"/>
  <c r="M213" i="1"/>
  <c r="M209" i="1"/>
  <c r="M205" i="1"/>
  <c r="M201" i="1"/>
  <c r="M197" i="1"/>
  <c r="M193" i="1"/>
  <c r="M189" i="1"/>
  <c r="M185" i="1"/>
  <c r="M181" i="1"/>
  <c r="M177" i="1"/>
  <c r="M173" i="1"/>
  <c r="M169" i="1"/>
  <c r="M165" i="1"/>
  <c r="M161" i="1"/>
  <c r="M157" i="1"/>
  <c r="M153" i="1"/>
  <c r="M149" i="1"/>
  <c r="M145" i="1"/>
  <c r="M141" i="1"/>
  <c r="M137" i="1"/>
  <c r="M133" i="1"/>
  <c r="M129" i="1"/>
  <c r="M125" i="1"/>
  <c r="M121" i="1"/>
  <c r="M117" i="1"/>
  <c r="M113" i="1"/>
  <c r="M109" i="1"/>
  <c r="M105" i="1"/>
  <c r="N1084" i="1"/>
  <c r="N1080" i="1"/>
  <c r="N1076" i="1"/>
  <c r="N1072" i="1"/>
  <c r="N1068" i="1"/>
  <c r="N1064" i="1"/>
  <c r="N1060" i="1"/>
  <c r="N1056" i="1"/>
  <c r="N1052" i="1"/>
  <c r="N1048" i="1"/>
  <c r="N1044" i="1"/>
  <c r="N1040" i="1"/>
  <c r="N1036" i="1"/>
  <c r="N1032" i="1"/>
  <c r="N1028" i="1"/>
  <c r="N1024" i="1"/>
  <c r="N1020" i="1"/>
  <c r="N1016" i="1"/>
  <c r="N1012" i="1"/>
  <c r="N1008" i="1"/>
  <c r="N1004" i="1"/>
  <c r="N1000" i="1"/>
  <c r="N996" i="1"/>
  <c r="N992" i="1"/>
  <c r="N988" i="1"/>
  <c r="N984" i="1"/>
  <c r="N980" i="1"/>
  <c r="N976" i="1"/>
  <c r="N972" i="1"/>
  <c r="N968" i="1"/>
  <c r="N964" i="1"/>
  <c r="N960" i="1"/>
  <c r="N956" i="1"/>
  <c r="N952" i="1"/>
  <c r="N948" i="1"/>
  <c r="N944" i="1"/>
  <c r="N940" i="1"/>
  <c r="N936" i="1"/>
  <c r="N932" i="1"/>
  <c r="N928" i="1"/>
  <c r="N924" i="1"/>
  <c r="N920" i="1"/>
  <c r="N916" i="1"/>
  <c r="N912" i="1"/>
  <c r="N908" i="1"/>
  <c r="N904" i="1"/>
  <c r="N900" i="1"/>
  <c r="N896" i="1"/>
  <c r="N892" i="1"/>
  <c r="N888" i="1"/>
  <c r="N884" i="1"/>
  <c r="N880" i="1"/>
  <c r="N876" i="1"/>
  <c r="N872" i="1"/>
  <c r="N868" i="1"/>
  <c r="N864" i="1"/>
  <c r="N860" i="1"/>
  <c r="N856" i="1"/>
  <c r="N852" i="1"/>
  <c r="N848" i="1"/>
  <c r="N844" i="1"/>
  <c r="N840" i="1"/>
  <c r="N836" i="1"/>
  <c r="N832" i="1"/>
  <c r="N828" i="1"/>
  <c r="N824" i="1"/>
  <c r="N820" i="1"/>
  <c r="N816" i="1"/>
  <c r="N812" i="1"/>
  <c r="N808" i="1"/>
  <c r="N804" i="1"/>
  <c r="N800" i="1"/>
  <c r="N796" i="1"/>
  <c r="N792" i="1"/>
  <c r="N788" i="1"/>
  <c r="N784" i="1"/>
  <c r="N780" i="1"/>
  <c r="N776" i="1"/>
  <c r="N772" i="1"/>
  <c r="N768" i="1"/>
  <c r="N764" i="1"/>
  <c r="N760" i="1"/>
  <c r="N756" i="1"/>
  <c r="N752" i="1"/>
  <c r="N748" i="1"/>
  <c r="N744" i="1"/>
  <c r="N740" i="1"/>
  <c r="N736" i="1"/>
  <c r="N732" i="1"/>
  <c r="N728" i="1"/>
  <c r="N724" i="1"/>
  <c r="N720" i="1"/>
  <c r="N716" i="1"/>
  <c r="N712" i="1"/>
  <c r="N708" i="1"/>
  <c r="N704" i="1"/>
  <c r="N700" i="1"/>
  <c r="N696" i="1"/>
  <c r="N692" i="1"/>
  <c r="N688" i="1"/>
  <c r="N684" i="1"/>
  <c r="N680" i="1"/>
  <c r="N676" i="1"/>
  <c r="N672" i="1"/>
  <c r="N668" i="1"/>
  <c r="N664" i="1"/>
  <c r="N660" i="1"/>
  <c r="N656" i="1"/>
  <c r="N652" i="1"/>
  <c r="N648" i="1"/>
  <c r="N644" i="1"/>
  <c r="N640" i="1"/>
  <c r="N636" i="1"/>
  <c r="N632" i="1"/>
  <c r="N628" i="1"/>
  <c r="N624" i="1"/>
  <c r="N620" i="1"/>
  <c r="N616" i="1"/>
  <c r="N612" i="1"/>
  <c r="N608" i="1"/>
  <c r="N604" i="1"/>
  <c r="N600" i="1"/>
  <c r="N596" i="1"/>
  <c r="N592" i="1"/>
  <c r="N588" i="1"/>
  <c r="N584" i="1"/>
  <c r="N580" i="1"/>
  <c r="N576" i="1"/>
  <c r="N572" i="1"/>
  <c r="N568" i="1"/>
  <c r="N564" i="1"/>
  <c r="N560" i="1"/>
  <c r="N556" i="1"/>
  <c r="N552" i="1"/>
  <c r="N548" i="1"/>
  <c r="N544" i="1"/>
  <c r="N540" i="1"/>
  <c r="N536" i="1"/>
  <c r="N532" i="1"/>
  <c r="N528" i="1"/>
  <c r="N524" i="1"/>
  <c r="N520" i="1"/>
  <c r="N516" i="1"/>
  <c r="N512" i="1"/>
  <c r="N508" i="1"/>
  <c r="N504" i="1"/>
  <c r="N500" i="1"/>
  <c r="N496" i="1"/>
  <c r="N492" i="1"/>
  <c r="N488" i="1"/>
  <c r="N484" i="1"/>
  <c r="N480" i="1"/>
  <c r="N476" i="1"/>
  <c r="N472" i="1"/>
  <c r="N468" i="1"/>
  <c r="N464" i="1"/>
  <c r="N460" i="1"/>
  <c r="N456" i="1"/>
  <c r="N452" i="1"/>
  <c r="N448" i="1"/>
  <c r="N444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0" i="1"/>
  <c r="N376" i="1"/>
  <c r="N372" i="1"/>
  <c r="N368" i="1"/>
  <c r="N364" i="1"/>
  <c r="N360" i="1"/>
  <c r="N356" i="1"/>
  <c r="N352" i="1"/>
  <c r="N348" i="1"/>
  <c r="N344" i="1"/>
  <c r="N340" i="1"/>
  <c r="N336" i="1"/>
  <c r="N332" i="1"/>
  <c r="N328" i="1"/>
  <c r="N324" i="1"/>
  <c r="N320" i="1"/>
  <c r="N316" i="1"/>
  <c r="N312" i="1"/>
  <c r="N308" i="1"/>
  <c r="N304" i="1"/>
  <c r="N300" i="1"/>
  <c r="N296" i="1"/>
  <c r="N292" i="1"/>
  <c r="N288" i="1"/>
  <c r="N284" i="1"/>
  <c r="N280" i="1"/>
  <c r="N276" i="1"/>
  <c r="N272" i="1"/>
  <c r="N268" i="1"/>
  <c r="N264" i="1"/>
  <c r="N260" i="1"/>
  <c r="N256" i="1"/>
  <c r="N252" i="1"/>
  <c r="N248" i="1"/>
  <c r="N244" i="1"/>
  <c r="N240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72" i="1"/>
  <c r="M1168" i="1"/>
  <c r="M1164" i="1"/>
  <c r="M1160" i="1"/>
  <c r="M1156" i="1"/>
  <c r="M1152" i="1"/>
  <c r="M1148" i="1"/>
  <c r="M1144" i="1"/>
  <c r="M1140" i="1"/>
  <c r="M1136" i="1"/>
  <c r="M1132" i="1"/>
  <c r="M1128" i="1"/>
  <c r="M1124" i="1"/>
  <c r="M1120" i="1"/>
  <c r="M1116" i="1"/>
  <c r="M1112" i="1"/>
  <c r="M1108" i="1"/>
  <c r="M1104" i="1"/>
  <c r="M1100" i="1"/>
  <c r="M1096" i="1"/>
  <c r="M1092" i="1"/>
  <c r="M1088" i="1"/>
  <c r="M1084" i="1"/>
  <c r="M1080" i="1"/>
  <c r="M1076" i="1"/>
  <c r="M1072" i="1"/>
  <c r="M1068" i="1"/>
  <c r="M1064" i="1"/>
  <c r="M1060" i="1"/>
  <c r="M1056" i="1"/>
  <c r="M1052" i="1"/>
  <c r="M1048" i="1"/>
  <c r="M1044" i="1"/>
  <c r="M1040" i="1"/>
  <c r="M1036" i="1"/>
  <c r="M1032" i="1"/>
  <c r="M1028" i="1"/>
  <c r="M1024" i="1"/>
  <c r="M1020" i="1"/>
  <c r="M1016" i="1"/>
  <c r="M1012" i="1"/>
  <c r="M1008" i="1"/>
  <c r="M1004" i="1"/>
  <c r="M1000" i="1"/>
  <c r="M996" i="1"/>
  <c r="M992" i="1"/>
  <c r="M988" i="1"/>
  <c r="M984" i="1"/>
  <c r="M980" i="1"/>
  <c r="M976" i="1"/>
  <c r="M972" i="1"/>
  <c r="M968" i="1"/>
  <c r="M964" i="1"/>
  <c r="M960" i="1"/>
  <c r="M956" i="1"/>
  <c r="M952" i="1"/>
  <c r="M948" i="1"/>
  <c r="M944" i="1"/>
  <c r="M940" i="1"/>
  <c r="M936" i="1"/>
  <c r="M932" i="1"/>
  <c r="M928" i="1"/>
  <c r="M924" i="1"/>
  <c r="M920" i="1"/>
  <c r="M916" i="1"/>
  <c r="M912" i="1"/>
  <c r="M908" i="1"/>
  <c r="M904" i="1"/>
  <c r="M900" i="1"/>
  <c r="M896" i="1"/>
  <c r="M892" i="1"/>
  <c r="M888" i="1"/>
  <c r="M884" i="1"/>
  <c r="M880" i="1"/>
  <c r="M876" i="1"/>
  <c r="M872" i="1"/>
  <c r="M868" i="1"/>
  <c r="M864" i="1"/>
  <c r="M860" i="1"/>
  <c r="M856" i="1"/>
  <c r="M852" i="1"/>
  <c r="M848" i="1"/>
  <c r="M844" i="1"/>
  <c r="M840" i="1"/>
  <c r="M836" i="1"/>
  <c r="M832" i="1"/>
  <c r="M828" i="1"/>
  <c r="M824" i="1"/>
  <c r="M820" i="1"/>
  <c r="M816" i="1"/>
  <c r="M812" i="1"/>
  <c r="M808" i="1"/>
  <c r="M804" i="1"/>
  <c r="M800" i="1"/>
  <c r="M796" i="1"/>
  <c r="M792" i="1"/>
  <c r="M788" i="1"/>
  <c r="M784" i="1"/>
  <c r="M780" i="1"/>
  <c r="M776" i="1"/>
  <c r="M772" i="1"/>
  <c r="M768" i="1"/>
  <c r="M764" i="1"/>
  <c r="M760" i="1"/>
  <c r="M756" i="1"/>
  <c r="M752" i="1"/>
  <c r="M748" i="1"/>
  <c r="M744" i="1"/>
  <c r="M740" i="1"/>
  <c r="M736" i="1"/>
  <c r="M732" i="1"/>
  <c r="M728" i="1"/>
  <c r="M724" i="1"/>
  <c r="M720" i="1"/>
  <c r="M716" i="1"/>
  <c r="M712" i="1"/>
  <c r="M708" i="1"/>
  <c r="M704" i="1"/>
  <c r="M700" i="1"/>
  <c r="M696" i="1"/>
  <c r="M692" i="1"/>
  <c r="M688" i="1"/>
  <c r="M684" i="1"/>
  <c r="M680" i="1"/>
  <c r="M676" i="1"/>
  <c r="M672" i="1"/>
  <c r="M668" i="1"/>
  <c r="M664" i="1"/>
  <c r="M660" i="1"/>
  <c r="M656" i="1"/>
  <c r="M652" i="1"/>
  <c r="M648" i="1"/>
  <c r="M644" i="1"/>
  <c r="M640" i="1"/>
  <c r="M636" i="1"/>
  <c r="M632" i="1"/>
  <c r="M628" i="1"/>
  <c r="M624" i="1"/>
  <c r="M620" i="1"/>
  <c r="M616" i="1"/>
  <c r="M612" i="1"/>
  <c r="M608" i="1"/>
  <c r="M604" i="1"/>
  <c r="M600" i="1"/>
  <c r="M596" i="1"/>
  <c r="M592" i="1"/>
  <c r="M588" i="1"/>
  <c r="M584" i="1"/>
  <c r="M580" i="1"/>
  <c r="M576" i="1"/>
  <c r="M572" i="1"/>
  <c r="M568" i="1"/>
  <c r="M564" i="1"/>
  <c r="M560" i="1"/>
  <c r="M556" i="1"/>
  <c r="M552" i="1"/>
  <c r="M548" i="1"/>
  <c r="M544" i="1"/>
  <c r="M540" i="1"/>
  <c r="M536" i="1"/>
  <c r="M532" i="1"/>
  <c r="M528" i="1"/>
  <c r="M524" i="1"/>
  <c r="M520" i="1"/>
  <c r="M516" i="1"/>
  <c r="M512" i="1"/>
  <c r="M508" i="1"/>
  <c r="M504" i="1"/>
  <c r="M500" i="1"/>
  <c r="M496" i="1"/>
  <c r="M492" i="1"/>
  <c r="M488" i="1"/>
  <c r="M484" i="1"/>
  <c r="M480" i="1"/>
  <c r="M476" i="1"/>
  <c r="M472" i="1"/>
  <c r="M468" i="1"/>
  <c r="M464" i="1"/>
  <c r="M460" i="1"/>
  <c r="M456" i="1"/>
  <c r="M452" i="1"/>
  <c r="M448" i="1"/>
  <c r="M444" i="1"/>
  <c r="M440" i="1"/>
  <c r="M436" i="1"/>
  <c r="M432" i="1"/>
  <c r="M428" i="1"/>
  <c r="M424" i="1"/>
  <c r="M420" i="1"/>
  <c r="M416" i="1"/>
  <c r="M412" i="1"/>
  <c r="M408" i="1"/>
  <c r="M404" i="1"/>
  <c r="M400" i="1"/>
  <c r="M396" i="1"/>
  <c r="M392" i="1"/>
  <c r="M388" i="1"/>
  <c r="M384" i="1"/>
  <c r="M380" i="1"/>
  <c r="M376" i="1"/>
  <c r="M372" i="1"/>
  <c r="M368" i="1"/>
  <c r="M364" i="1"/>
  <c r="M360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N1247" i="1"/>
  <c r="N1243" i="1"/>
  <c r="N1239" i="1"/>
  <c r="N1235" i="1"/>
  <c r="N1231" i="1"/>
  <c r="N1227" i="1"/>
  <c r="N1223" i="1"/>
  <c r="N1219" i="1"/>
  <c r="N1215" i="1"/>
  <c r="N1211" i="1"/>
  <c r="N1207" i="1"/>
  <c r="N1203" i="1"/>
  <c r="N1199" i="1"/>
  <c r="N1195" i="1"/>
  <c r="N1191" i="1"/>
  <c r="N1187" i="1"/>
  <c r="N1183" i="1"/>
  <c r="N1179" i="1"/>
  <c r="N1175" i="1"/>
  <c r="N1171" i="1"/>
  <c r="N1167" i="1"/>
  <c r="N1163" i="1"/>
  <c r="N1159" i="1"/>
  <c r="N1155" i="1"/>
  <c r="N1151" i="1"/>
  <c r="N1147" i="1"/>
  <c r="N1143" i="1"/>
  <c r="N1139" i="1"/>
  <c r="N1135" i="1"/>
  <c r="N1131" i="1"/>
  <c r="N1127" i="1"/>
  <c r="N1123" i="1"/>
  <c r="N1119" i="1"/>
  <c r="N1115" i="1"/>
  <c r="N1111" i="1"/>
  <c r="N1107" i="1"/>
  <c r="N1103" i="1"/>
  <c r="N1099" i="1"/>
  <c r="N1095" i="1"/>
  <c r="N1091" i="1"/>
  <c r="N1087" i="1"/>
  <c r="N1083" i="1"/>
  <c r="N1079" i="1"/>
  <c r="N1075" i="1"/>
  <c r="N1071" i="1"/>
  <c r="N1067" i="1"/>
  <c r="N1063" i="1"/>
  <c r="N1059" i="1"/>
  <c r="N1055" i="1"/>
  <c r="N1051" i="1"/>
  <c r="N1047" i="1"/>
  <c r="N1043" i="1"/>
  <c r="N1039" i="1"/>
  <c r="N1035" i="1"/>
  <c r="N1031" i="1"/>
  <c r="N1027" i="1"/>
  <c r="N1023" i="1"/>
  <c r="N1019" i="1"/>
  <c r="N1015" i="1"/>
  <c r="N1011" i="1"/>
  <c r="N1007" i="1"/>
  <c r="N1003" i="1"/>
  <c r="N999" i="1"/>
  <c r="N995" i="1"/>
  <c r="N991" i="1"/>
  <c r="N987" i="1"/>
  <c r="N983" i="1"/>
  <c r="N979" i="1"/>
  <c r="N975" i="1"/>
  <c r="N971" i="1"/>
  <c r="N967" i="1"/>
  <c r="N963" i="1"/>
  <c r="N959" i="1"/>
  <c r="N955" i="1"/>
  <c r="N951" i="1"/>
  <c r="N947" i="1"/>
  <c r="N943" i="1"/>
  <c r="N939" i="1"/>
  <c r="N935" i="1"/>
  <c r="N931" i="1"/>
  <c r="N927" i="1"/>
  <c r="N923" i="1"/>
  <c r="N919" i="1"/>
  <c r="N915" i="1"/>
  <c r="N911" i="1"/>
  <c r="N907" i="1"/>
  <c r="N903" i="1"/>
  <c r="N899" i="1"/>
  <c r="N895" i="1"/>
  <c r="N891" i="1"/>
  <c r="N887" i="1"/>
  <c r="N883" i="1"/>
  <c r="N879" i="1"/>
  <c r="N875" i="1"/>
  <c r="N871" i="1"/>
  <c r="N867" i="1"/>
  <c r="N863" i="1"/>
  <c r="N859" i="1"/>
  <c r="N855" i="1"/>
  <c r="N851" i="1"/>
  <c r="N847" i="1"/>
  <c r="N843" i="1"/>
  <c r="N839" i="1"/>
  <c r="N835" i="1"/>
  <c r="N831" i="1"/>
  <c r="N827" i="1"/>
  <c r="N823" i="1"/>
  <c r="N819" i="1"/>
  <c r="N815" i="1"/>
  <c r="N811" i="1"/>
  <c r="N807" i="1"/>
  <c r="N803" i="1"/>
  <c r="N799" i="1"/>
  <c r="N795" i="1"/>
  <c r="N791" i="1"/>
  <c r="N787" i="1"/>
  <c r="N783" i="1"/>
  <c r="N779" i="1"/>
  <c r="N775" i="1"/>
  <c r="N771" i="1"/>
  <c r="N767" i="1"/>
  <c r="N763" i="1"/>
  <c r="N759" i="1"/>
  <c r="N755" i="1"/>
  <c r="N751" i="1"/>
  <c r="N747" i="1"/>
  <c r="N743" i="1"/>
  <c r="N739" i="1"/>
  <c r="N735" i="1"/>
  <c r="N731" i="1"/>
  <c r="N727" i="1"/>
  <c r="N723" i="1"/>
  <c r="N719" i="1"/>
  <c r="N715" i="1"/>
  <c r="N711" i="1"/>
  <c r="N707" i="1"/>
  <c r="N703" i="1"/>
  <c r="N699" i="1"/>
  <c r="N695" i="1"/>
  <c r="N691" i="1"/>
  <c r="N687" i="1"/>
  <c r="N683" i="1"/>
  <c r="N679" i="1"/>
  <c r="N675" i="1"/>
  <c r="N671" i="1"/>
  <c r="N667" i="1"/>
  <c r="N663" i="1"/>
  <c r="N659" i="1"/>
  <c r="N655" i="1"/>
  <c r="N651" i="1"/>
  <c r="N647" i="1"/>
  <c r="N643" i="1"/>
  <c r="N639" i="1"/>
  <c r="N635" i="1"/>
  <c r="N631" i="1"/>
  <c r="N627" i="1"/>
  <c r="N623" i="1"/>
  <c r="N619" i="1"/>
  <c r="N615" i="1"/>
  <c r="N611" i="1"/>
  <c r="N607" i="1"/>
  <c r="N603" i="1"/>
  <c r="N599" i="1"/>
  <c r="N595" i="1"/>
  <c r="N591" i="1"/>
  <c r="N587" i="1"/>
  <c r="N583" i="1"/>
  <c r="N579" i="1"/>
  <c r="N575" i="1"/>
  <c r="N571" i="1"/>
  <c r="N567" i="1"/>
  <c r="N563" i="1"/>
  <c r="N559" i="1"/>
  <c r="N555" i="1"/>
  <c r="N551" i="1"/>
  <c r="N547" i="1"/>
  <c r="N543" i="1"/>
  <c r="N539" i="1"/>
  <c r="N535" i="1"/>
  <c r="N531" i="1"/>
  <c r="N527" i="1"/>
  <c r="N523" i="1"/>
  <c r="N519" i="1"/>
  <c r="N515" i="1"/>
  <c r="N511" i="1"/>
  <c r="N507" i="1"/>
  <c r="N503" i="1"/>
  <c r="N499" i="1"/>
  <c r="N495" i="1"/>
  <c r="N491" i="1"/>
  <c r="N487" i="1"/>
  <c r="N483" i="1"/>
  <c r="N479" i="1"/>
  <c r="N475" i="1"/>
  <c r="N471" i="1"/>
  <c r="N467" i="1"/>
  <c r="N463" i="1"/>
  <c r="N459" i="1"/>
  <c r="N455" i="1"/>
  <c r="N451" i="1"/>
  <c r="N447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1" i="1"/>
  <c r="N387" i="1"/>
  <c r="N383" i="1"/>
  <c r="N379" i="1"/>
  <c r="N375" i="1"/>
  <c r="N371" i="1"/>
  <c r="N367" i="1"/>
  <c r="N363" i="1"/>
  <c r="M1247" i="1"/>
  <c r="M1243" i="1"/>
  <c r="M1239" i="1"/>
  <c r="M1235" i="1"/>
  <c r="M1231" i="1"/>
  <c r="M1227" i="1"/>
  <c r="M1223" i="1"/>
  <c r="M1219" i="1"/>
  <c r="M1215" i="1"/>
  <c r="M1211" i="1"/>
  <c r="M1207" i="1"/>
  <c r="M1203" i="1"/>
  <c r="M1199" i="1"/>
  <c r="M1195" i="1"/>
  <c r="M1191" i="1"/>
  <c r="M1187" i="1"/>
  <c r="M1183" i="1"/>
  <c r="M1179" i="1"/>
  <c r="M1175" i="1"/>
  <c r="M1171" i="1"/>
  <c r="M1167" i="1"/>
  <c r="M1163" i="1"/>
  <c r="M1159" i="1"/>
  <c r="M1155" i="1"/>
  <c r="M1151" i="1"/>
  <c r="M1147" i="1"/>
  <c r="M1143" i="1"/>
  <c r="M1139" i="1"/>
  <c r="M1135" i="1"/>
  <c r="M1131" i="1"/>
  <c r="M1127" i="1"/>
  <c r="M1123" i="1"/>
  <c r="M1119" i="1"/>
  <c r="M1115" i="1"/>
  <c r="M1111" i="1"/>
  <c r="M1107" i="1"/>
  <c r="M1103" i="1"/>
  <c r="M1099" i="1"/>
  <c r="M1095" i="1"/>
  <c r="M1091" i="1"/>
  <c r="M1087" i="1"/>
  <c r="M1083" i="1"/>
  <c r="M1079" i="1"/>
  <c r="M1075" i="1"/>
  <c r="M1071" i="1"/>
  <c r="M1067" i="1"/>
  <c r="M1063" i="1"/>
  <c r="M1059" i="1"/>
  <c r="M1055" i="1"/>
  <c r="M1051" i="1"/>
  <c r="M1047" i="1"/>
  <c r="M1043" i="1"/>
  <c r="M1039" i="1"/>
  <c r="M1035" i="1"/>
  <c r="M1031" i="1"/>
  <c r="M1027" i="1"/>
  <c r="M1023" i="1"/>
  <c r="M1019" i="1"/>
  <c r="M1015" i="1"/>
  <c r="M1011" i="1"/>
  <c r="M1007" i="1"/>
  <c r="M1003" i="1"/>
  <c r="M999" i="1"/>
  <c r="M995" i="1"/>
  <c r="M991" i="1"/>
  <c r="M987" i="1"/>
  <c r="M983" i="1"/>
  <c r="M979" i="1"/>
  <c r="M975" i="1"/>
  <c r="M971" i="1"/>
  <c r="M967" i="1"/>
  <c r="M963" i="1"/>
  <c r="M959" i="1"/>
  <c r="M955" i="1"/>
  <c r="M951" i="1"/>
  <c r="M947" i="1"/>
  <c r="M943" i="1"/>
  <c r="M939" i="1"/>
  <c r="M935" i="1"/>
  <c r="M931" i="1"/>
  <c r="M927" i="1"/>
  <c r="M923" i="1"/>
  <c r="M919" i="1"/>
  <c r="M915" i="1"/>
  <c r="M911" i="1"/>
  <c r="M907" i="1"/>
  <c r="M903" i="1"/>
  <c r="M899" i="1"/>
  <c r="M895" i="1"/>
  <c r="M891" i="1"/>
  <c r="M887" i="1"/>
  <c r="M883" i="1"/>
  <c r="M879" i="1"/>
  <c r="M875" i="1"/>
  <c r="M871" i="1"/>
  <c r="M867" i="1"/>
  <c r="M863" i="1"/>
  <c r="M859" i="1"/>
  <c r="M855" i="1"/>
  <c r="M851" i="1"/>
  <c r="M847" i="1"/>
  <c r="M843" i="1"/>
  <c r="M839" i="1"/>
  <c r="M835" i="1"/>
  <c r="M831" i="1"/>
  <c r="M827" i="1"/>
  <c r="M823" i="1"/>
  <c r="M819" i="1"/>
  <c r="M815" i="1"/>
  <c r="M811" i="1"/>
  <c r="M807" i="1"/>
  <c r="M803" i="1"/>
  <c r="M799" i="1"/>
  <c r="M795" i="1"/>
  <c r="M791" i="1"/>
  <c r="M787" i="1"/>
  <c r="M783" i="1"/>
  <c r="M779" i="1"/>
  <c r="M775" i="1"/>
  <c r="M771" i="1"/>
  <c r="M767" i="1"/>
  <c r="M763" i="1"/>
  <c r="M759" i="1"/>
  <c r="M755" i="1"/>
  <c r="M751" i="1"/>
  <c r="M747" i="1"/>
  <c r="M743" i="1"/>
  <c r="M739" i="1"/>
  <c r="M735" i="1"/>
  <c r="M731" i="1"/>
  <c r="M727" i="1"/>
  <c r="M723" i="1"/>
  <c r="M719" i="1"/>
  <c r="M715" i="1"/>
  <c r="M711" i="1"/>
  <c r="M707" i="1"/>
  <c r="M703" i="1"/>
  <c r="M699" i="1"/>
  <c r="M695" i="1"/>
  <c r="M691" i="1"/>
  <c r="M687" i="1"/>
  <c r="M683" i="1"/>
  <c r="M679" i="1"/>
  <c r="M675" i="1"/>
  <c r="M671" i="1"/>
  <c r="M667" i="1"/>
  <c r="M663" i="1"/>
  <c r="M659" i="1"/>
  <c r="M655" i="1"/>
  <c r="M651" i="1"/>
  <c r="M647" i="1"/>
  <c r="M643" i="1"/>
  <c r="M639" i="1"/>
  <c r="M635" i="1"/>
  <c r="M631" i="1"/>
  <c r="M627" i="1"/>
  <c r="M623" i="1"/>
  <c r="M619" i="1"/>
  <c r="M615" i="1"/>
  <c r="M611" i="1"/>
  <c r="M607" i="1"/>
  <c r="M603" i="1"/>
  <c r="M599" i="1"/>
  <c r="M595" i="1"/>
  <c r="M591" i="1"/>
  <c r="M587" i="1"/>
  <c r="M583" i="1"/>
  <c r="M579" i="1"/>
  <c r="M575" i="1"/>
  <c r="M571" i="1"/>
  <c r="M567" i="1"/>
  <c r="M563" i="1"/>
  <c r="M559" i="1"/>
  <c r="M555" i="1"/>
  <c r="M551" i="1"/>
  <c r="M547" i="1"/>
  <c r="M543" i="1"/>
  <c r="M539" i="1"/>
  <c r="M535" i="1"/>
  <c r="M531" i="1"/>
  <c r="M527" i="1"/>
  <c r="M523" i="1"/>
  <c r="M519" i="1"/>
  <c r="M515" i="1"/>
  <c r="M511" i="1"/>
  <c r="M507" i="1"/>
  <c r="M503" i="1"/>
  <c r="M499" i="1"/>
  <c r="M495" i="1"/>
  <c r="M491" i="1"/>
  <c r="M487" i="1"/>
  <c r="M483" i="1"/>
  <c r="M479" i="1"/>
  <c r="M475" i="1"/>
  <c r="M471" i="1"/>
  <c r="M467" i="1"/>
  <c r="M463" i="1"/>
  <c r="M459" i="1"/>
  <c r="M455" i="1"/>
  <c r="M451" i="1"/>
  <c r="M447" i="1"/>
  <c r="M443" i="1"/>
  <c r="M439" i="1"/>
  <c r="M435" i="1"/>
  <c r="M431" i="1"/>
  <c r="M427" i="1"/>
  <c r="M423" i="1"/>
  <c r="M419" i="1"/>
  <c r="M415" i="1"/>
  <c r="M411" i="1"/>
  <c r="M407" i="1"/>
  <c r="M403" i="1"/>
  <c r="M399" i="1"/>
  <c r="M395" i="1"/>
  <c r="M391" i="1"/>
  <c r="M387" i="1"/>
  <c r="M383" i="1"/>
  <c r="M379" i="1"/>
  <c r="M375" i="1"/>
  <c r="M371" i="1"/>
  <c r="M367" i="1"/>
  <c r="M363" i="1"/>
  <c r="M359" i="1"/>
  <c r="M355" i="1"/>
  <c r="M351" i="1"/>
  <c r="M347" i="1"/>
  <c r="M343" i="1"/>
  <c r="M339" i="1"/>
  <c r="M335" i="1"/>
  <c r="M331" i="1"/>
  <c r="M327" i="1"/>
  <c r="M323" i="1"/>
  <c r="N1222" i="1"/>
  <c r="N1218" i="1"/>
  <c r="N1214" i="1"/>
  <c r="N1210" i="1"/>
  <c r="N1206" i="1"/>
  <c r="N1202" i="1"/>
  <c r="N1198" i="1"/>
  <c r="N1194" i="1"/>
  <c r="N1190" i="1"/>
  <c r="N1186" i="1"/>
  <c r="N1182" i="1"/>
  <c r="N1178" i="1"/>
  <c r="N1174" i="1"/>
  <c r="N1170" i="1"/>
  <c r="N1166" i="1"/>
  <c r="N1162" i="1"/>
  <c r="N1158" i="1"/>
  <c r="N1154" i="1"/>
  <c r="N1150" i="1"/>
  <c r="N1146" i="1"/>
  <c r="N1142" i="1"/>
  <c r="N1138" i="1"/>
  <c r="N1134" i="1"/>
  <c r="N1130" i="1"/>
  <c r="N1126" i="1"/>
  <c r="N1122" i="1"/>
  <c r="N1118" i="1"/>
  <c r="N1114" i="1"/>
  <c r="N1110" i="1"/>
  <c r="N1106" i="1"/>
  <c r="N1102" i="1"/>
  <c r="N1098" i="1"/>
  <c r="N1094" i="1"/>
  <c r="N1090" i="1"/>
  <c r="N1086" i="1"/>
  <c r="N1082" i="1"/>
  <c r="N1078" i="1"/>
  <c r="N1074" i="1"/>
  <c r="N1070" i="1"/>
  <c r="N1066" i="1"/>
  <c r="N1062" i="1"/>
  <c r="N1058" i="1"/>
  <c r="N1054" i="1"/>
  <c r="N1050" i="1"/>
  <c r="N1046" i="1"/>
  <c r="N1042" i="1"/>
  <c r="N1038" i="1"/>
  <c r="N1034" i="1"/>
  <c r="N1030" i="1"/>
  <c r="N1026" i="1"/>
  <c r="N1022" i="1"/>
  <c r="N1018" i="1"/>
  <c r="N1014" i="1"/>
  <c r="N1010" i="1"/>
  <c r="N1006" i="1"/>
  <c r="N1002" i="1"/>
  <c r="N998" i="1"/>
  <c r="N994" i="1"/>
  <c r="N990" i="1"/>
  <c r="N986" i="1"/>
  <c r="N982" i="1"/>
  <c r="N978" i="1"/>
  <c r="N974" i="1"/>
  <c r="N970" i="1"/>
  <c r="N966" i="1"/>
  <c r="N962" i="1"/>
  <c r="N958" i="1"/>
  <c r="N954" i="1"/>
  <c r="N950" i="1"/>
  <c r="N946" i="1"/>
  <c r="N942" i="1"/>
  <c r="N938" i="1"/>
  <c r="N934" i="1"/>
  <c r="N930" i="1"/>
  <c r="N926" i="1"/>
  <c r="N922" i="1"/>
  <c r="N918" i="1"/>
  <c r="N914" i="1"/>
  <c r="N910" i="1"/>
  <c r="N906" i="1"/>
  <c r="N902" i="1"/>
  <c r="N898" i="1"/>
  <c r="N894" i="1"/>
  <c r="N890" i="1"/>
  <c r="N886" i="1"/>
  <c r="N882" i="1"/>
  <c r="N878" i="1"/>
  <c r="N874" i="1"/>
  <c r="N870" i="1"/>
  <c r="N866" i="1"/>
  <c r="N862" i="1"/>
  <c r="N858" i="1"/>
  <c r="N854" i="1"/>
  <c r="N850" i="1"/>
  <c r="N846" i="1"/>
  <c r="N842" i="1"/>
  <c r="N838" i="1"/>
  <c r="N834" i="1"/>
  <c r="N830" i="1"/>
  <c r="N826" i="1"/>
  <c r="N822" i="1"/>
  <c r="N818" i="1"/>
  <c r="N814" i="1"/>
  <c r="N810" i="1"/>
  <c r="N806" i="1"/>
  <c r="N802" i="1"/>
  <c r="N798" i="1"/>
  <c r="N794" i="1"/>
  <c r="N790" i="1"/>
  <c r="N786" i="1"/>
  <c r="N782" i="1"/>
  <c r="N778" i="1"/>
  <c r="N774" i="1"/>
  <c r="N770" i="1"/>
  <c r="N766" i="1"/>
  <c r="N762" i="1"/>
  <c r="N758" i="1"/>
  <c r="N754" i="1"/>
  <c r="N750" i="1"/>
  <c r="N746" i="1"/>
  <c r="N742" i="1"/>
  <c r="N738" i="1"/>
  <c r="N734" i="1"/>
  <c r="N730" i="1"/>
  <c r="N726" i="1"/>
  <c r="N722" i="1"/>
  <c r="N718" i="1"/>
  <c r="N714" i="1"/>
  <c r="N710" i="1"/>
  <c r="N706" i="1"/>
  <c r="N702" i="1"/>
  <c r="N698" i="1"/>
  <c r="N694" i="1"/>
  <c r="N690" i="1"/>
  <c r="N686" i="1"/>
  <c r="N682" i="1"/>
  <c r="N678" i="1"/>
  <c r="N674" i="1"/>
  <c r="N670" i="1"/>
  <c r="N666" i="1"/>
  <c r="N662" i="1"/>
  <c r="N658" i="1"/>
  <c r="N654" i="1"/>
  <c r="N650" i="1"/>
  <c r="N646" i="1"/>
  <c r="N642" i="1"/>
  <c r="N638" i="1"/>
  <c r="N634" i="1"/>
  <c r="N630" i="1"/>
  <c r="N626" i="1"/>
  <c r="N622" i="1"/>
  <c r="N618" i="1"/>
  <c r="N614" i="1"/>
  <c r="N610" i="1"/>
  <c r="N606" i="1"/>
  <c r="N602" i="1"/>
  <c r="N598" i="1"/>
  <c r="N594" i="1"/>
  <c r="N590" i="1"/>
  <c r="N586" i="1"/>
  <c r="N582" i="1"/>
  <c r="N578" i="1"/>
  <c r="N574" i="1"/>
  <c r="N570" i="1"/>
  <c r="N566" i="1"/>
  <c r="N562" i="1"/>
  <c r="N558" i="1"/>
  <c r="N554" i="1"/>
  <c r="N550" i="1"/>
  <c r="N546" i="1"/>
  <c r="N542" i="1"/>
  <c r="N538" i="1"/>
  <c r="N534" i="1"/>
  <c r="N530" i="1"/>
  <c r="N526" i="1"/>
  <c r="N522" i="1"/>
  <c r="N518" i="1"/>
  <c r="N514" i="1"/>
  <c r="N510" i="1"/>
  <c r="N506" i="1"/>
  <c r="N502" i="1"/>
  <c r="N498" i="1"/>
  <c r="N494" i="1"/>
  <c r="N490" i="1"/>
  <c r="N486" i="1"/>
  <c r="N482" i="1"/>
  <c r="N478" i="1"/>
  <c r="N474" i="1"/>
  <c r="N470" i="1"/>
  <c r="N466" i="1"/>
  <c r="N462" i="1"/>
  <c r="N458" i="1"/>
  <c r="N454" i="1"/>
  <c r="N450" i="1"/>
  <c r="N446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2" i="1"/>
  <c r="N378" i="1"/>
  <c r="N374" i="1"/>
  <c r="N370" i="1"/>
  <c r="N366" i="1"/>
  <c r="N362" i="1"/>
  <c r="N358" i="1"/>
  <c r="N354" i="1"/>
  <c r="N350" i="1"/>
  <c r="N346" i="1"/>
  <c r="N342" i="1"/>
  <c r="N338" i="1"/>
  <c r="N334" i="1"/>
  <c r="N330" i="1"/>
  <c r="N326" i="1"/>
  <c r="N322" i="1"/>
  <c r="N318" i="1"/>
  <c r="N314" i="1"/>
  <c r="N310" i="1"/>
  <c r="N306" i="1"/>
  <c r="N302" i="1"/>
  <c r="N298" i="1"/>
  <c r="N294" i="1"/>
  <c r="N290" i="1"/>
  <c r="N286" i="1"/>
  <c r="N282" i="1"/>
  <c r="N278" i="1"/>
  <c r="N274" i="1"/>
  <c r="N270" i="1"/>
  <c r="N266" i="1"/>
  <c r="N262" i="1"/>
  <c r="N258" i="1"/>
  <c r="N254" i="1"/>
  <c r="N250" i="1"/>
  <c r="N246" i="1"/>
  <c r="N242" i="1"/>
  <c r="N238" i="1"/>
  <c r="N234" i="1"/>
  <c r="N230" i="1"/>
  <c r="N226" i="1"/>
  <c r="N222" i="1"/>
  <c r="N218" i="1"/>
  <c r="N214" i="1"/>
  <c r="N210" i="1"/>
  <c r="N206" i="1"/>
  <c r="N202" i="1"/>
  <c r="N198" i="1"/>
  <c r="N194" i="1"/>
  <c r="N190" i="1"/>
  <c r="N186" i="1"/>
  <c r="N182" i="1"/>
  <c r="N178" i="1"/>
  <c r="N174" i="1"/>
  <c r="N170" i="1"/>
  <c r="N166" i="1"/>
  <c r="N162" i="1"/>
  <c r="N158" i="1"/>
  <c r="N154" i="1"/>
  <c r="N150" i="1"/>
  <c r="N146" i="1"/>
  <c r="N142" i="1"/>
  <c r="N138" i="1"/>
  <c r="N134" i="1"/>
  <c r="N130" i="1"/>
  <c r="N126" i="1"/>
  <c r="N122" i="1"/>
  <c r="N118" i="1"/>
  <c r="N114" i="1"/>
  <c r="N110" i="1"/>
  <c r="N106" i="1"/>
  <c r="N102" i="1"/>
  <c r="N98" i="1"/>
  <c r="N94" i="1"/>
  <c r="N90" i="1"/>
  <c r="N86" i="1"/>
  <c r="N82" i="1"/>
  <c r="N78" i="1"/>
  <c r="N74" i="1"/>
  <c r="N70" i="1"/>
  <c r="N66" i="1"/>
  <c r="N62" i="1"/>
  <c r="N58" i="1"/>
  <c r="N54" i="1"/>
  <c r="N50" i="1"/>
  <c r="N46" i="1"/>
  <c r="N42" i="1"/>
  <c r="N38" i="1"/>
  <c r="N34" i="1"/>
  <c r="N30" i="1"/>
  <c r="N26" i="1"/>
  <c r="N22" i="1"/>
  <c r="N18" i="1"/>
  <c r="N14" i="1"/>
  <c r="N10" i="1"/>
  <c r="N6" i="1"/>
  <c r="M1246" i="1"/>
  <c r="M1242" i="1"/>
  <c r="M1238" i="1"/>
  <c r="M1234" i="1"/>
  <c r="M1230" i="1"/>
  <c r="M1226" i="1"/>
  <c r="M1222" i="1"/>
  <c r="M1218" i="1"/>
  <c r="M1214" i="1"/>
  <c r="M1210" i="1"/>
  <c r="M1206" i="1"/>
  <c r="M1202" i="1"/>
  <c r="M1198" i="1"/>
  <c r="M1194" i="1"/>
  <c r="M1190" i="1"/>
  <c r="M1186" i="1"/>
  <c r="M1182" i="1"/>
  <c r="M1178" i="1"/>
  <c r="M1174" i="1"/>
  <c r="M1170" i="1"/>
  <c r="M1166" i="1"/>
  <c r="M1162" i="1"/>
  <c r="M1158" i="1"/>
  <c r="M1154" i="1"/>
  <c r="M1150" i="1"/>
  <c r="M1146" i="1"/>
  <c r="M1142" i="1"/>
  <c r="M1138" i="1"/>
  <c r="M1134" i="1"/>
  <c r="M1130" i="1"/>
  <c r="M1126" i="1"/>
  <c r="M1122" i="1"/>
  <c r="M1118" i="1"/>
  <c r="M1114" i="1"/>
  <c r="M1110" i="1"/>
  <c r="M1106" i="1"/>
  <c r="M1102" i="1"/>
  <c r="M1098" i="1"/>
  <c r="M1094" i="1"/>
  <c r="M1090" i="1"/>
  <c r="M1086" i="1"/>
  <c r="M1082" i="1"/>
  <c r="M1078" i="1"/>
  <c r="M1074" i="1"/>
  <c r="M1070" i="1"/>
  <c r="M1066" i="1"/>
  <c r="M1062" i="1"/>
  <c r="M1058" i="1"/>
  <c r="M1054" i="1"/>
  <c r="M1050" i="1"/>
  <c r="M1046" i="1"/>
  <c r="M1042" i="1"/>
  <c r="M1038" i="1"/>
  <c r="M1034" i="1"/>
  <c r="M1030" i="1"/>
  <c r="M1026" i="1"/>
  <c r="M1022" i="1"/>
  <c r="M1018" i="1"/>
  <c r="M1014" i="1"/>
  <c r="M1010" i="1"/>
  <c r="M1006" i="1"/>
  <c r="M1002" i="1"/>
  <c r="M998" i="1"/>
  <c r="M994" i="1"/>
  <c r="M990" i="1"/>
  <c r="M986" i="1"/>
  <c r="M982" i="1"/>
  <c r="M978" i="1"/>
  <c r="M974" i="1"/>
  <c r="M970" i="1"/>
  <c r="M966" i="1"/>
  <c r="M962" i="1"/>
  <c r="M958" i="1"/>
  <c r="M954" i="1"/>
  <c r="M950" i="1"/>
  <c r="M946" i="1"/>
  <c r="M942" i="1"/>
  <c r="M938" i="1"/>
  <c r="M934" i="1"/>
  <c r="M930" i="1"/>
  <c r="M926" i="1"/>
  <c r="M922" i="1"/>
  <c r="M918" i="1"/>
  <c r="M914" i="1"/>
  <c r="M910" i="1"/>
  <c r="M906" i="1"/>
  <c r="M902" i="1"/>
  <c r="M898" i="1"/>
  <c r="M894" i="1"/>
  <c r="M890" i="1"/>
  <c r="M886" i="1"/>
  <c r="M882" i="1"/>
  <c r="M878" i="1"/>
  <c r="M874" i="1"/>
  <c r="M870" i="1"/>
  <c r="M866" i="1"/>
  <c r="M862" i="1"/>
  <c r="M858" i="1"/>
  <c r="M854" i="1"/>
  <c r="M850" i="1"/>
  <c r="M846" i="1"/>
  <c r="M842" i="1"/>
  <c r="M838" i="1"/>
  <c r="M834" i="1"/>
  <c r="M830" i="1"/>
  <c r="M826" i="1"/>
  <c r="M822" i="1"/>
  <c r="M818" i="1"/>
  <c r="M814" i="1"/>
  <c r="M810" i="1"/>
  <c r="M806" i="1"/>
  <c r="M802" i="1"/>
  <c r="M798" i="1"/>
  <c r="M794" i="1"/>
  <c r="M790" i="1"/>
  <c r="M786" i="1"/>
  <c r="M782" i="1"/>
  <c r="M778" i="1"/>
  <c r="M774" i="1"/>
  <c r="M770" i="1"/>
  <c r="M766" i="1"/>
  <c r="M762" i="1"/>
  <c r="M758" i="1"/>
  <c r="M754" i="1"/>
  <c r="M750" i="1"/>
  <c r="M746" i="1"/>
  <c r="M742" i="1"/>
  <c r="M738" i="1"/>
  <c r="M734" i="1"/>
  <c r="M730" i="1"/>
  <c r="M726" i="1"/>
  <c r="M722" i="1"/>
  <c r="M718" i="1"/>
  <c r="M714" i="1"/>
  <c r="M710" i="1"/>
  <c r="M706" i="1"/>
  <c r="M702" i="1"/>
  <c r="M698" i="1"/>
  <c r="M694" i="1"/>
  <c r="M690" i="1"/>
  <c r="M686" i="1"/>
  <c r="M682" i="1"/>
  <c r="M678" i="1"/>
  <c r="M674" i="1"/>
  <c r="M670" i="1"/>
  <c r="M666" i="1"/>
  <c r="M662" i="1"/>
  <c r="M658" i="1"/>
  <c r="M654" i="1"/>
  <c r="M650" i="1"/>
  <c r="M646" i="1"/>
  <c r="M642" i="1"/>
  <c r="M638" i="1"/>
  <c r="M634" i="1"/>
  <c r="M630" i="1"/>
  <c r="M626" i="1"/>
  <c r="M622" i="1"/>
  <c r="M618" i="1"/>
  <c r="M614" i="1"/>
  <c r="M610" i="1"/>
  <c r="M606" i="1"/>
  <c r="M602" i="1"/>
  <c r="M598" i="1"/>
  <c r="M594" i="1"/>
  <c r="M590" i="1"/>
  <c r="M586" i="1"/>
  <c r="M582" i="1"/>
  <c r="M578" i="1"/>
  <c r="M574" i="1"/>
  <c r="M570" i="1"/>
  <c r="M566" i="1"/>
  <c r="M562" i="1"/>
  <c r="M558" i="1"/>
  <c r="M554" i="1"/>
  <c r="M550" i="1"/>
  <c r="M546" i="1"/>
  <c r="M542" i="1"/>
  <c r="M538" i="1"/>
  <c r="M534" i="1"/>
  <c r="M530" i="1"/>
  <c r="M526" i="1"/>
  <c r="M522" i="1"/>
  <c r="M518" i="1"/>
  <c r="M514" i="1"/>
  <c r="M510" i="1"/>
  <c r="M506" i="1"/>
  <c r="M502" i="1"/>
  <c r="M498" i="1"/>
  <c r="M494" i="1"/>
  <c r="M490" i="1"/>
  <c r="M486" i="1"/>
  <c r="M482" i="1"/>
  <c r="M478" i="1"/>
  <c r="M474" i="1"/>
  <c r="M470" i="1"/>
  <c r="M466" i="1"/>
  <c r="M462" i="1"/>
  <c r="M458" i="1"/>
  <c r="M454" i="1"/>
  <c r="M450" i="1"/>
  <c r="M446" i="1"/>
  <c r="M442" i="1"/>
  <c r="M438" i="1"/>
  <c r="M434" i="1"/>
  <c r="M430" i="1"/>
  <c r="M426" i="1"/>
  <c r="M422" i="1"/>
  <c r="M418" i="1"/>
  <c r="M414" i="1"/>
  <c r="M410" i="1"/>
  <c r="M406" i="1"/>
  <c r="M402" i="1"/>
  <c r="M398" i="1"/>
  <c r="M394" i="1"/>
  <c r="M390" i="1"/>
  <c r="M386" i="1"/>
  <c r="M382" i="1"/>
  <c r="M378" i="1"/>
  <c r="M374" i="1"/>
  <c r="M370" i="1"/>
  <c r="M366" i="1"/>
  <c r="M362" i="1"/>
  <c r="M358" i="1"/>
  <c r="M354" i="1"/>
  <c r="M350" i="1"/>
  <c r="M346" i="1"/>
  <c r="M342" i="1"/>
  <c r="M338" i="1"/>
  <c r="M334" i="1"/>
  <c r="M330" i="1"/>
  <c r="M326" i="1"/>
  <c r="M322" i="1"/>
  <c r="M318" i="1"/>
  <c r="M314" i="1"/>
  <c r="M310" i="1"/>
  <c r="M306" i="1"/>
  <c r="M302" i="1"/>
  <c r="M298" i="1"/>
  <c r="M294" i="1"/>
  <c r="M290" i="1"/>
  <c r="M286" i="1"/>
  <c r="M282" i="1"/>
  <c r="M278" i="1"/>
  <c r="M274" i="1"/>
  <c r="M270" i="1"/>
  <c r="M266" i="1"/>
  <c r="M262" i="1"/>
  <c r="M258" i="1"/>
  <c r="M254" i="1"/>
  <c r="M250" i="1"/>
  <c r="M246" i="1"/>
  <c r="M242" i="1"/>
  <c r="M238" i="1"/>
  <c r="M234" i="1"/>
  <c r="M230" i="1"/>
  <c r="M226" i="1"/>
  <c r="M222" i="1"/>
  <c r="M218" i="1"/>
  <c r="M214" i="1"/>
  <c r="M210" i="1"/>
  <c r="M206" i="1"/>
  <c r="M202" i="1"/>
  <c r="M198" i="1"/>
  <c r="M194" i="1"/>
  <c r="M190" i="1"/>
  <c r="M186" i="1"/>
  <c r="M182" i="1"/>
  <c r="M178" i="1"/>
  <c r="M174" i="1"/>
  <c r="M170" i="1"/>
  <c r="M166" i="1"/>
  <c r="M162" i="1"/>
  <c r="M158" i="1"/>
  <c r="M154" i="1"/>
  <c r="M150" i="1"/>
  <c r="M146" i="1"/>
  <c r="M142" i="1"/>
  <c r="M138" i="1"/>
  <c r="M134" i="1"/>
  <c r="M130" i="1"/>
  <c r="M126" i="1"/>
  <c r="M122" i="1"/>
  <c r="M118" i="1"/>
  <c r="M114" i="1"/>
  <c r="M110" i="1"/>
  <c r="M106" i="1"/>
  <c r="M102" i="1"/>
  <c r="M98" i="1"/>
  <c r="M94" i="1"/>
  <c r="M90" i="1"/>
  <c r="M86" i="1"/>
  <c r="M82" i="1"/>
  <c r="M78" i="1"/>
  <c r="M74" i="1"/>
  <c r="M70" i="1"/>
  <c r="M66" i="1"/>
  <c r="M62" i="1"/>
  <c r="M58" i="1"/>
  <c r="M54" i="1"/>
  <c r="M50" i="1"/>
  <c r="M46" i="1"/>
  <c r="M42" i="1"/>
  <c r="M38" i="1"/>
  <c r="M34" i="1"/>
  <c r="M30" i="1"/>
  <c r="M26" i="1"/>
  <c r="M22" i="1"/>
  <c r="M18" i="1"/>
  <c r="M14" i="1"/>
  <c r="M10" i="1"/>
  <c r="M6" i="1"/>
  <c r="N9" i="1"/>
  <c r="N5" i="1"/>
  <c r="M101" i="1"/>
  <c r="M97" i="1"/>
  <c r="M93" i="1"/>
  <c r="M89" i="1"/>
  <c r="M85" i="1"/>
  <c r="M81" i="1"/>
  <c r="M77" i="1"/>
  <c r="M73" i="1"/>
  <c r="M69" i="1"/>
  <c r="M65" i="1"/>
  <c r="M61" i="1"/>
  <c r="M57" i="1"/>
  <c r="M53" i="1"/>
  <c r="M49" i="1"/>
  <c r="M45" i="1"/>
  <c r="M41" i="1"/>
  <c r="M37" i="1"/>
  <c r="M33" i="1"/>
  <c r="M29" i="1"/>
  <c r="M25" i="1"/>
  <c r="M21" i="1"/>
  <c r="M17" i="1"/>
  <c r="M13" i="1"/>
  <c r="M9" i="1"/>
  <c r="M5" i="1"/>
  <c r="N236" i="1"/>
  <c r="N232" i="1"/>
  <c r="N228" i="1"/>
  <c r="N224" i="1"/>
  <c r="N220" i="1"/>
  <c r="N216" i="1"/>
  <c r="N212" i="1"/>
  <c r="N208" i="1"/>
  <c r="N204" i="1"/>
  <c r="N200" i="1"/>
  <c r="N196" i="1"/>
  <c r="N192" i="1"/>
  <c r="N188" i="1"/>
  <c r="N184" i="1"/>
  <c r="N180" i="1"/>
  <c r="N176" i="1"/>
  <c r="N172" i="1"/>
  <c r="N168" i="1"/>
  <c r="N164" i="1"/>
  <c r="N160" i="1"/>
  <c r="N156" i="1"/>
  <c r="N152" i="1"/>
  <c r="N148" i="1"/>
  <c r="N144" i="1"/>
  <c r="N140" i="1"/>
  <c r="N136" i="1"/>
  <c r="N132" i="1"/>
  <c r="N128" i="1"/>
  <c r="N124" i="1"/>
  <c r="N120" i="1"/>
  <c r="N116" i="1"/>
  <c r="N112" i="1"/>
  <c r="N108" i="1"/>
  <c r="N104" i="1"/>
  <c r="N100" i="1"/>
  <c r="N96" i="1"/>
  <c r="N92" i="1"/>
  <c r="N88" i="1"/>
  <c r="N84" i="1"/>
  <c r="N80" i="1"/>
  <c r="N76" i="1"/>
  <c r="N72" i="1"/>
  <c r="N68" i="1"/>
  <c r="N64" i="1"/>
  <c r="N60" i="1"/>
  <c r="N56" i="1"/>
  <c r="N52" i="1"/>
  <c r="N48" i="1"/>
  <c r="N44" i="1"/>
  <c r="N40" i="1"/>
  <c r="N36" i="1"/>
  <c r="N32" i="1"/>
  <c r="N28" i="1"/>
  <c r="N24" i="1"/>
  <c r="N20" i="1"/>
  <c r="N16" i="1"/>
  <c r="N12" i="1"/>
  <c r="N8" i="1"/>
  <c r="N4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M20" i="1"/>
  <c r="M16" i="1"/>
  <c r="M12" i="1"/>
  <c r="M8" i="1"/>
  <c r="M4" i="1"/>
  <c r="N359" i="1"/>
  <c r="N355" i="1"/>
  <c r="N351" i="1"/>
  <c r="N347" i="1"/>
  <c r="N343" i="1"/>
  <c r="N339" i="1"/>
  <c r="N335" i="1"/>
  <c r="N331" i="1"/>
  <c r="N327" i="1"/>
  <c r="N323" i="1"/>
  <c r="N319" i="1"/>
  <c r="N315" i="1"/>
  <c r="N311" i="1"/>
  <c r="N307" i="1"/>
  <c r="N303" i="1"/>
  <c r="N299" i="1"/>
  <c r="N295" i="1"/>
  <c r="N291" i="1"/>
  <c r="N287" i="1"/>
  <c r="N283" i="1"/>
  <c r="N279" i="1"/>
  <c r="N275" i="1"/>
  <c r="N271" i="1"/>
  <c r="N267" i="1"/>
  <c r="N263" i="1"/>
  <c r="N259" i="1"/>
  <c r="N255" i="1"/>
  <c r="N251" i="1"/>
  <c r="N247" i="1"/>
  <c r="N243" i="1"/>
  <c r="N239" i="1"/>
  <c r="N235" i="1"/>
  <c r="N231" i="1"/>
  <c r="N227" i="1"/>
  <c r="N223" i="1"/>
  <c r="N219" i="1"/>
  <c r="N215" i="1"/>
  <c r="N211" i="1"/>
  <c r="N207" i="1"/>
  <c r="N203" i="1"/>
  <c r="N199" i="1"/>
  <c r="N195" i="1"/>
  <c r="N191" i="1"/>
  <c r="N187" i="1"/>
  <c r="N183" i="1"/>
  <c r="N179" i="1"/>
  <c r="N175" i="1"/>
  <c r="N171" i="1"/>
  <c r="N167" i="1"/>
  <c r="N163" i="1"/>
  <c r="N159" i="1"/>
  <c r="N155" i="1"/>
  <c r="N151" i="1"/>
  <c r="N147" i="1"/>
  <c r="N143" i="1"/>
  <c r="N139" i="1"/>
  <c r="N135" i="1"/>
  <c r="N131" i="1"/>
  <c r="N127" i="1"/>
  <c r="N123" i="1"/>
  <c r="N119" i="1"/>
  <c r="N115" i="1"/>
  <c r="N111" i="1"/>
  <c r="N107" i="1"/>
  <c r="N103" i="1"/>
  <c r="N99" i="1"/>
  <c r="N95" i="1"/>
  <c r="N91" i="1"/>
  <c r="N87" i="1"/>
  <c r="N83" i="1"/>
  <c r="N79" i="1"/>
  <c r="N75" i="1"/>
  <c r="N71" i="1"/>
  <c r="N67" i="1"/>
  <c r="N63" i="1"/>
  <c r="N59" i="1"/>
  <c r="N55" i="1"/>
  <c r="N51" i="1"/>
  <c r="N47" i="1"/>
  <c r="N43" i="1"/>
  <c r="N39" i="1"/>
  <c r="N35" i="1"/>
  <c r="N31" i="1"/>
  <c r="N27" i="1"/>
  <c r="N23" i="1"/>
  <c r="N19" i="1"/>
  <c r="N15" i="1"/>
  <c r="N11" i="1"/>
  <c r="N7" i="1"/>
  <c r="N3" i="1"/>
  <c r="M319" i="1"/>
  <c r="M315" i="1"/>
  <c r="M311" i="1"/>
  <c r="M307" i="1"/>
  <c r="M303" i="1"/>
  <c r="M299" i="1"/>
  <c r="M295" i="1"/>
  <c r="M291" i="1"/>
  <c r="M287" i="1"/>
  <c r="M283" i="1"/>
  <c r="M279" i="1"/>
  <c r="M275" i="1"/>
  <c r="M271" i="1"/>
  <c r="M267" i="1"/>
  <c r="M263" i="1"/>
  <c r="M259" i="1"/>
  <c r="M255" i="1"/>
  <c r="M251" i="1"/>
  <c r="M247" i="1"/>
  <c r="M243" i="1"/>
  <c r="M239" i="1"/>
  <c r="M235" i="1"/>
  <c r="M231" i="1"/>
  <c r="M227" i="1"/>
  <c r="M223" i="1"/>
  <c r="M219" i="1"/>
  <c r="M215" i="1"/>
  <c r="M211" i="1"/>
  <c r="M207" i="1"/>
  <c r="M203" i="1"/>
  <c r="M199" i="1"/>
  <c r="M195" i="1"/>
  <c r="M191" i="1"/>
  <c r="M187" i="1"/>
  <c r="M183" i="1"/>
  <c r="M179" i="1"/>
  <c r="M175" i="1"/>
  <c r="M171" i="1"/>
  <c r="M167" i="1"/>
  <c r="M163" i="1"/>
  <c r="M159" i="1"/>
  <c r="M155" i="1"/>
  <c r="M151" i="1"/>
  <c r="M147" i="1"/>
  <c r="M143" i="1"/>
  <c r="M139" i="1"/>
  <c r="M135" i="1"/>
  <c r="M131" i="1"/>
  <c r="M127" i="1"/>
  <c r="M123" i="1"/>
  <c r="M119" i="1"/>
  <c r="M115" i="1"/>
  <c r="M111" i="1"/>
  <c r="M107" i="1"/>
  <c r="M103" i="1"/>
  <c r="M99" i="1"/>
  <c r="M95" i="1"/>
  <c r="M91" i="1"/>
  <c r="M87" i="1"/>
  <c r="M83" i="1"/>
  <c r="M79" i="1"/>
  <c r="M75" i="1"/>
  <c r="M71" i="1"/>
  <c r="M67" i="1"/>
  <c r="M63" i="1"/>
  <c r="M59" i="1"/>
  <c r="M55" i="1"/>
  <c r="M51" i="1"/>
  <c r="M47" i="1"/>
  <c r="M43" i="1"/>
  <c r="M39" i="1"/>
  <c r="M35" i="1"/>
  <c r="M31" i="1"/>
  <c r="M27" i="1"/>
  <c r="M23" i="1"/>
  <c r="M19" i="1"/>
  <c r="M15" i="1"/>
  <c r="M11" i="1"/>
  <c r="M7" i="1"/>
  <c r="M3" i="1"/>
</calcChain>
</file>

<file path=xl/sharedStrings.xml><?xml version="1.0" encoding="utf-8"?>
<sst xmlns="http://schemas.openxmlformats.org/spreadsheetml/2006/main" count="35" uniqueCount="34">
  <si>
    <t>Duration</t>
  </si>
  <si>
    <t>CO2 production</t>
  </si>
  <si>
    <t>O2 production</t>
  </si>
  <si>
    <t>Unit 6.V6.PV [mL]</t>
  </si>
  <si>
    <t>Unit 6.F6.PV [sL/h]</t>
  </si>
  <si>
    <t>Unit 6.XO2 6.PV [%]</t>
  </si>
  <si>
    <t>Unit 6.XCO2 6.PV [%]</t>
  </si>
  <si>
    <t>Unit 6.F6.Out [sL/h]</t>
  </si>
  <si>
    <t>Unit 6.XO2 6.Out [%]</t>
  </si>
  <si>
    <t>Unit 6.XCO2 6.Out [%]</t>
  </si>
  <si>
    <t>Unit 6.FA6.PV [mL/h]</t>
  </si>
  <si>
    <t>Unit 6.FB6.PV [mL/h]</t>
  </si>
  <si>
    <t>Unit 6.FC6.PV [mL/h]</t>
  </si>
  <si>
    <t>Unit 6.FD6.PV [mL/h]</t>
  </si>
  <si>
    <t>O2 production [mmol/gDWh]</t>
  </si>
  <si>
    <t>Unit 5.V5.PV [mL]</t>
  </si>
  <si>
    <t>Unit 5.F5.PV [sL/h]</t>
  </si>
  <si>
    <t>Unit 5.XO2 5.PV [%]</t>
  </si>
  <si>
    <t>Unit 5.XCO2 5.PV [%]</t>
  </si>
  <si>
    <t>Unit 5.F5.Out [sL/h]</t>
  </si>
  <si>
    <t>Unit 5.XO2 5.Out [%]</t>
  </si>
  <si>
    <t>Unit 5.XCO2 5.Out [%]</t>
  </si>
  <si>
    <t>Unit 5.FA5.PV [mL/h]</t>
  </si>
  <si>
    <t>Unit 5.FB5.PV [mL/h]</t>
  </si>
  <si>
    <t>Unit 5.FC5.PV [mL/h]</t>
  </si>
  <si>
    <t>Unit 5.FD5.PV [mL/h]</t>
  </si>
  <si>
    <t>Unit 5.FAir5.PV [sL/h]</t>
  </si>
  <si>
    <t>Unit 5.FO2 5.PV [sL/h]</t>
  </si>
  <si>
    <t>Unit 5.FCO2 5.PV [sL/h]</t>
  </si>
  <si>
    <t>Unit 5.FN2 5.PV [sL/h]</t>
  </si>
  <si>
    <t>Unit 5.FA5.SP [mL/h]</t>
  </si>
  <si>
    <t>Unit 5.FB5.SP [mL/h]</t>
  </si>
  <si>
    <t>Unit 5.FC5.SP [mL/h]</t>
  </si>
  <si>
    <t>Unit 5.FD5.SP [mL/h]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</si>
</sst>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0.00"/>
    <numFmt numFmtId="165" formatCode="#0.0"/>
    <numFmt numFmtId="166" formatCode="0.0000E+00"/>
  </numFmts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6" fontId="1" fillId="2" borderId="0" xfId="0" applyNumberFormat="1" applyFont="1" applyFill="1"/>
    <xf numFmtId="46" fontId="0" fillId="0" borderId="0" xfId="0" applyNumberFormat="1"/>
    <xf numFmtId="164" fontId="1" fillId="2" borderId="0" xfId="0" applyNumberFormat="1" applyFont="1" applyFill="1"/>
    <xf numFmtId="164" fontId="0" fillId="0" borderId="0" xfId="0" applyNumberFormat="1"/>
    <xf numFmtId="165" fontId="1" fillId="2" borderId="0" xfId="0" applyNumberFormat="1" applyFont="1" applyFill="1"/>
    <xf numFmtId="165" fontId="0" fillId="0" borderId="0" xfId="0" applyNumberFormat="1"/>
    <xf numFmtId="0" fontId="1" fillId="2" borderId="0" xfId="0" applyFont="1" applyFill="1"/>
    <xf numFmtId="166" fontId="1" fillId="2" borderId="0" xfId="0" applyNumberFormat="1" applyFont="1" applyFill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Standard_R2!$O$1</c:f>
              <c:strCache>
                <c:ptCount val="1"/>
                <c:pt idx="0">
                  <c:v>O2 production [mmol/gDWh]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Standard_R2!$A$2:$A$9854</c:f>
              <c:numCache>
                <c:formatCode>[h]:mm:ss</c:formatCode>
                <c:ptCount val="9853"/>
                <c:pt idx="0">
                  <c:v>6.9444444670807603E-4</c:v>
                </c:pt>
                <c:pt idx="1">
                  <c:v>1.3888888934161501E-3</c:v>
                </c:pt>
                <c:pt idx="2">
                  <c:v>2.0833333401242301E-3</c:v>
                </c:pt>
                <c:pt idx="3">
                  <c:v>2.7777777868323002E-3</c:v>
                </c:pt>
                <c:pt idx="4">
                  <c:v>3.4722222335403798E-3</c:v>
                </c:pt>
                <c:pt idx="5">
                  <c:v>4.1666666802484499E-3</c:v>
                </c:pt>
                <c:pt idx="6">
                  <c:v>4.8611111269565299E-3</c:v>
                </c:pt>
                <c:pt idx="7">
                  <c:v>5.55555557366461E-3</c:v>
                </c:pt>
                <c:pt idx="8">
                  <c:v>6.2500000203726796E-3</c:v>
                </c:pt>
                <c:pt idx="9">
                  <c:v>6.9444444670807596E-3</c:v>
                </c:pt>
                <c:pt idx="10">
                  <c:v>7.6388889137888301E-3</c:v>
                </c:pt>
                <c:pt idx="11">
                  <c:v>8.3333333604969102E-3</c:v>
                </c:pt>
                <c:pt idx="12">
                  <c:v>9.0277778072049807E-3</c:v>
                </c:pt>
                <c:pt idx="13">
                  <c:v>9.7222222539130598E-3</c:v>
                </c:pt>
                <c:pt idx="14">
                  <c:v>1.0416666700621101E-2</c:v>
                </c:pt>
                <c:pt idx="15">
                  <c:v>1.1111111147329201E-2</c:v>
                </c:pt>
                <c:pt idx="16">
                  <c:v>1.1805555594037301E-2</c:v>
                </c:pt>
                <c:pt idx="17">
                  <c:v>1.2500000040745401E-2</c:v>
                </c:pt>
                <c:pt idx="18">
                  <c:v>1.31944444874534E-2</c:v>
                </c:pt>
                <c:pt idx="19">
                  <c:v>1.38888889341615E-2</c:v>
                </c:pt>
                <c:pt idx="20">
                  <c:v>1.45833333808696E-2</c:v>
                </c:pt>
                <c:pt idx="21">
                  <c:v>1.52777778275777E-2</c:v>
                </c:pt>
                <c:pt idx="22">
                  <c:v>1.59722222742857E-2</c:v>
                </c:pt>
                <c:pt idx="23">
                  <c:v>1.66666667209938E-2</c:v>
                </c:pt>
                <c:pt idx="24">
                  <c:v>1.7361111167701899E-2</c:v>
                </c:pt>
                <c:pt idx="25">
                  <c:v>1.8055555614409999E-2</c:v>
                </c:pt>
                <c:pt idx="26">
                  <c:v>1.8750000061117999E-2</c:v>
                </c:pt>
                <c:pt idx="27">
                  <c:v>1.9444444507826099E-2</c:v>
                </c:pt>
                <c:pt idx="28">
                  <c:v>2.0138888954534199E-2</c:v>
                </c:pt>
                <c:pt idx="29">
                  <c:v>2.0833333401242299E-2</c:v>
                </c:pt>
                <c:pt idx="30">
                  <c:v>2.1527777847950302E-2</c:v>
                </c:pt>
                <c:pt idx="31">
                  <c:v>2.2222222294658402E-2</c:v>
                </c:pt>
                <c:pt idx="32">
                  <c:v>2.2916666741366502E-2</c:v>
                </c:pt>
                <c:pt idx="33">
                  <c:v>2.3611111188074602E-2</c:v>
                </c:pt>
                <c:pt idx="34">
                  <c:v>2.4305555634782702E-2</c:v>
                </c:pt>
                <c:pt idx="35">
                  <c:v>2.5000000081490701E-2</c:v>
                </c:pt>
                <c:pt idx="36">
                  <c:v>2.5694444528198801E-2</c:v>
                </c:pt>
                <c:pt idx="37">
                  <c:v>2.6388888974906901E-2</c:v>
                </c:pt>
                <c:pt idx="38">
                  <c:v>2.7083333421615001E-2</c:v>
                </c:pt>
                <c:pt idx="39">
                  <c:v>2.7777777868323E-2</c:v>
                </c:pt>
                <c:pt idx="40">
                  <c:v>2.84722223150311E-2</c:v>
                </c:pt>
                <c:pt idx="41">
                  <c:v>2.91666667617392E-2</c:v>
                </c:pt>
                <c:pt idx="42">
                  <c:v>2.98611112084473E-2</c:v>
                </c:pt>
                <c:pt idx="43">
                  <c:v>3.05555556551553E-2</c:v>
                </c:pt>
                <c:pt idx="44">
                  <c:v>3.12500001018634E-2</c:v>
                </c:pt>
                <c:pt idx="45">
                  <c:v>3.1944444548571503E-2</c:v>
                </c:pt>
                <c:pt idx="46">
                  <c:v>3.26388889952796E-2</c:v>
                </c:pt>
                <c:pt idx="47">
                  <c:v>3.3333333441987599E-2</c:v>
                </c:pt>
                <c:pt idx="48">
                  <c:v>3.4027777888695702E-2</c:v>
                </c:pt>
                <c:pt idx="49">
                  <c:v>3.4722222335403799E-2</c:v>
                </c:pt>
                <c:pt idx="50">
                  <c:v>3.5416666782111902E-2</c:v>
                </c:pt>
                <c:pt idx="51">
                  <c:v>3.6111111228819902E-2</c:v>
                </c:pt>
                <c:pt idx="52">
                  <c:v>3.6805555675527998E-2</c:v>
                </c:pt>
                <c:pt idx="53">
                  <c:v>3.7500000122236102E-2</c:v>
                </c:pt>
                <c:pt idx="54">
                  <c:v>3.8194444568944198E-2</c:v>
                </c:pt>
                <c:pt idx="55">
                  <c:v>3.8888889015652198E-2</c:v>
                </c:pt>
                <c:pt idx="56">
                  <c:v>3.9583333462360301E-2</c:v>
                </c:pt>
                <c:pt idx="57">
                  <c:v>4.0277777909068398E-2</c:v>
                </c:pt>
                <c:pt idx="58">
                  <c:v>4.0972222355776501E-2</c:v>
                </c:pt>
                <c:pt idx="59">
                  <c:v>4.16666668024845E-2</c:v>
                </c:pt>
                <c:pt idx="60">
                  <c:v>4.2361111249192597E-2</c:v>
                </c:pt>
                <c:pt idx="61">
                  <c:v>4.30555556959007E-2</c:v>
                </c:pt>
                <c:pt idx="62">
                  <c:v>4.3750000142608797E-2</c:v>
                </c:pt>
                <c:pt idx="63">
                  <c:v>4.4444444589316803E-2</c:v>
                </c:pt>
                <c:pt idx="64">
                  <c:v>4.51388890360249E-2</c:v>
                </c:pt>
                <c:pt idx="65">
                  <c:v>4.5833333482733003E-2</c:v>
                </c:pt>
                <c:pt idx="66">
                  <c:v>4.65277779294411E-2</c:v>
                </c:pt>
                <c:pt idx="67">
                  <c:v>4.7222222376149099E-2</c:v>
                </c:pt>
                <c:pt idx="68">
                  <c:v>4.7916666822857203E-2</c:v>
                </c:pt>
                <c:pt idx="69">
                  <c:v>4.8611111269565299E-2</c:v>
                </c:pt>
                <c:pt idx="70">
                  <c:v>4.9305555716273403E-2</c:v>
                </c:pt>
                <c:pt idx="71">
                  <c:v>5.0000000162981499E-2</c:v>
                </c:pt>
                <c:pt idx="72">
                  <c:v>5.0694444609689499E-2</c:v>
                </c:pt>
                <c:pt idx="73">
                  <c:v>5.1388889056397602E-2</c:v>
                </c:pt>
                <c:pt idx="74">
                  <c:v>5.2083333503105698E-2</c:v>
                </c:pt>
                <c:pt idx="75">
                  <c:v>5.2777777949813802E-2</c:v>
                </c:pt>
                <c:pt idx="76">
                  <c:v>5.3472222396521801E-2</c:v>
                </c:pt>
                <c:pt idx="77">
                  <c:v>5.4166666843229898E-2</c:v>
                </c:pt>
                <c:pt idx="78">
                  <c:v>5.4861111289938001E-2</c:v>
                </c:pt>
                <c:pt idx="79">
                  <c:v>5.5555555736646098E-2</c:v>
                </c:pt>
                <c:pt idx="80">
                  <c:v>5.6250000183354097E-2</c:v>
                </c:pt>
                <c:pt idx="81">
                  <c:v>5.6944444630062201E-2</c:v>
                </c:pt>
                <c:pt idx="82">
                  <c:v>5.7638889076770297E-2</c:v>
                </c:pt>
                <c:pt idx="83">
                  <c:v>5.8333333523478401E-2</c:v>
                </c:pt>
                <c:pt idx="84">
                  <c:v>5.90277779701864E-2</c:v>
                </c:pt>
                <c:pt idx="85">
                  <c:v>5.9722222416894503E-2</c:v>
                </c:pt>
                <c:pt idx="86">
                  <c:v>6.04166668636026E-2</c:v>
                </c:pt>
                <c:pt idx="87">
                  <c:v>6.1111111310310703E-2</c:v>
                </c:pt>
                <c:pt idx="88">
                  <c:v>6.1805555757018703E-2</c:v>
                </c:pt>
                <c:pt idx="89">
                  <c:v>6.2500000203726799E-2</c:v>
                </c:pt>
                <c:pt idx="90">
                  <c:v>6.3194444650434903E-2</c:v>
                </c:pt>
                <c:pt idx="91">
                  <c:v>6.3888889097143006E-2</c:v>
                </c:pt>
                <c:pt idx="92">
                  <c:v>6.4583333543850999E-2</c:v>
                </c:pt>
                <c:pt idx="93">
                  <c:v>6.5277777990559102E-2</c:v>
                </c:pt>
                <c:pt idx="94">
                  <c:v>6.5972222437267206E-2</c:v>
                </c:pt>
                <c:pt idx="95">
                  <c:v>6.6666666883975295E-2</c:v>
                </c:pt>
                <c:pt idx="96">
                  <c:v>6.7361111330683301E-2</c:v>
                </c:pt>
                <c:pt idx="97">
                  <c:v>6.8055555777391405E-2</c:v>
                </c:pt>
                <c:pt idx="98">
                  <c:v>6.8750000224099495E-2</c:v>
                </c:pt>
                <c:pt idx="99">
                  <c:v>6.9444444670807598E-2</c:v>
                </c:pt>
                <c:pt idx="100">
                  <c:v>7.0138889117515604E-2</c:v>
                </c:pt>
                <c:pt idx="101">
                  <c:v>7.0833333564223694E-2</c:v>
                </c:pt>
                <c:pt idx="102">
                  <c:v>7.1527778010931797E-2</c:v>
                </c:pt>
                <c:pt idx="103">
                  <c:v>7.2222222457639901E-2</c:v>
                </c:pt>
                <c:pt idx="104">
                  <c:v>7.2916666904347893E-2</c:v>
                </c:pt>
                <c:pt idx="105">
                  <c:v>7.3611111351055997E-2</c:v>
                </c:pt>
                <c:pt idx="106">
                  <c:v>7.43055557977641E-2</c:v>
                </c:pt>
                <c:pt idx="107">
                  <c:v>7.5000000244472204E-2</c:v>
                </c:pt>
                <c:pt idx="108">
                  <c:v>7.5694444691180293E-2</c:v>
                </c:pt>
                <c:pt idx="109">
                  <c:v>7.6388889137888299E-2</c:v>
                </c:pt>
                <c:pt idx="110">
                  <c:v>7.7083333584596403E-2</c:v>
                </c:pt>
                <c:pt idx="111">
                  <c:v>7.7777778031304506E-2</c:v>
                </c:pt>
                <c:pt idx="112">
                  <c:v>7.8472222478012596E-2</c:v>
                </c:pt>
                <c:pt idx="113">
                  <c:v>7.9166666924720602E-2</c:v>
                </c:pt>
                <c:pt idx="114">
                  <c:v>7.9861111371428706E-2</c:v>
                </c:pt>
                <c:pt idx="115">
                  <c:v>8.0555555818136795E-2</c:v>
                </c:pt>
                <c:pt idx="116">
                  <c:v>8.1250000264844899E-2</c:v>
                </c:pt>
                <c:pt idx="117">
                  <c:v>8.1944444711552905E-2</c:v>
                </c:pt>
                <c:pt idx="118">
                  <c:v>8.2638889158260995E-2</c:v>
                </c:pt>
                <c:pt idx="119">
                  <c:v>8.3333333604969098E-2</c:v>
                </c:pt>
                <c:pt idx="120">
                  <c:v>8.4027778051677202E-2</c:v>
                </c:pt>
                <c:pt idx="121">
                  <c:v>8.4722222498385194E-2</c:v>
                </c:pt>
                <c:pt idx="122">
                  <c:v>8.5416666945093297E-2</c:v>
                </c:pt>
                <c:pt idx="123">
                  <c:v>8.6111111391801401E-2</c:v>
                </c:pt>
                <c:pt idx="124">
                  <c:v>8.6805555838509504E-2</c:v>
                </c:pt>
                <c:pt idx="125">
                  <c:v>8.7500000285217497E-2</c:v>
                </c:pt>
                <c:pt idx="126">
                  <c:v>8.81944447319256E-2</c:v>
                </c:pt>
                <c:pt idx="127">
                  <c:v>8.8888889178633704E-2</c:v>
                </c:pt>
                <c:pt idx="128">
                  <c:v>8.9583333625341793E-2</c:v>
                </c:pt>
                <c:pt idx="129">
                  <c:v>9.02777780720498E-2</c:v>
                </c:pt>
                <c:pt idx="130">
                  <c:v>9.0972222518757903E-2</c:v>
                </c:pt>
                <c:pt idx="131">
                  <c:v>9.1666666965466007E-2</c:v>
                </c:pt>
                <c:pt idx="132">
                  <c:v>9.2361111412174096E-2</c:v>
                </c:pt>
                <c:pt idx="133">
                  <c:v>9.3055555858882102E-2</c:v>
                </c:pt>
                <c:pt idx="134">
                  <c:v>9.3750000305590206E-2</c:v>
                </c:pt>
                <c:pt idx="135">
                  <c:v>9.4444444752298295E-2</c:v>
                </c:pt>
                <c:pt idx="136">
                  <c:v>9.5138889199006399E-2</c:v>
                </c:pt>
                <c:pt idx="137">
                  <c:v>9.5833333645714405E-2</c:v>
                </c:pt>
                <c:pt idx="138">
                  <c:v>9.6527778092422495E-2</c:v>
                </c:pt>
                <c:pt idx="139">
                  <c:v>9.7222222539130598E-2</c:v>
                </c:pt>
                <c:pt idx="140">
                  <c:v>9.7916666985838702E-2</c:v>
                </c:pt>
                <c:pt idx="141">
                  <c:v>9.8611111432546805E-2</c:v>
                </c:pt>
                <c:pt idx="142">
                  <c:v>9.9305555879254798E-2</c:v>
                </c:pt>
                <c:pt idx="143">
                  <c:v>0.100000000325963</c:v>
                </c:pt>
                <c:pt idx="144">
                  <c:v>0.100694444772671</c:v>
                </c:pt>
                <c:pt idx="145">
                  <c:v>0.101388889219379</c:v>
                </c:pt>
                <c:pt idx="146">
                  <c:v>0.102083333666087</c:v>
                </c:pt>
                <c:pt idx="147">
                  <c:v>0.102777778112795</c:v>
                </c:pt>
                <c:pt idx="148">
                  <c:v>0.103472222559503</c:v>
                </c:pt>
                <c:pt idx="149">
                  <c:v>0.10416666700621099</c:v>
                </c:pt>
                <c:pt idx="150">
                  <c:v>0.104861111452919</c:v>
                </c:pt>
                <c:pt idx="151">
                  <c:v>0.10555555589962801</c:v>
                </c:pt>
                <c:pt idx="152">
                  <c:v>0.106250000346336</c:v>
                </c:pt>
                <c:pt idx="153">
                  <c:v>0.10694444479304401</c:v>
                </c:pt>
                <c:pt idx="154">
                  <c:v>0.107638889239752</c:v>
                </c:pt>
                <c:pt idx="155">
                  <c:v>0.10833333368646</c:v>
                </c:pt>
                <c:pt idx="156">
                  <c:v>0.109027778133168</c:v>
                </c:pt>
                <c:pt idx="157">
                  <c:v>0.109722222579876</c:v>
                </c:pt>
                <c:pt idx="158">
                  <c:v>0.110416667026584</c:v>
                </c:pt>
                <c:pt idx="159">
                  <c:v>0.111111111473292</c:v>
                </c:pt>
                <c:pt idx="160">
                  <c:v>0.11180555591999999</c:v>
                </c:pt>
                <c:pt idx="161">
                  <c:v>0.112500000366708</c:v>
                </c:pt>
                <c:pt idx="162">
                  <c:v>0.11319444481341601</c:v>
                </c:pt>
                <c:pt idx="163">
                  <c:v>0.113888889260124</c:v>
                </c:pt>
                <c:pt idx="164">
                  <c:v>0.11458333370683201</c:v>
                </c:pt>
                <c:pt idx="165">
                  <c:v>0.115277778153541</c:v>
                </c:pt>
                <c:pt idx="166">
                  <c:v>0.115972222600249</c:v>
                </c:pt>
                <c:pt idx="167">
                  <c:v>0.116666667046957</c:v>
                </c:pt>
                <c:pt idx="168">
                  <c:v>0.117361111493665</c:v>
                </c:pt>
                <c:pt idx="169">
                  <c:v>0.11805555594037299</c:v>
                </c:pt>
                <c:pt idx="170">
                  <c:v>0.118750000387081</c:v>
                </c:pt>
                <c:pt idx="171">
                  <c:v>0.11944444483378901</c:v>
                </c:pt>
                <c:pt idx="172">
                  <c:v>0.120138889280497</c:v>
                </c:pt>
                <c:pt idx="173">
                  <c:v>0.12083333372720501</c:v>
                </c:pt>
                <c:pt idx="174">
                  <c:v>0.121527778173913</c:v>
                </c:pt>
                <c:pt idx="175">
                  <c:v>0.122222222620621</c:v>
                </c:pt>
                <c:pt idx="176">
                  <c:v>0.122916667067329</c:v>
                </c:pt>
                <c:pt idx="177">
                  <c:v>0.123611111514037</c:v>
                </c:pt>
                <c:pt idx="178">
                  <c:v>0.12430555596074599</c:v>
                </c:pt>
                <c:pt idx="179">
                  <c:v>0.12500000040745399</c:v>
                </c:pt>
                <c:pt idx="180">
                  <c:v>0.12569444485416201</c:v>
                </c:pt>
                <c:pt idx="181">
                  <c:v>0.12638888930087</c:v>
                </c:pt>
                <c:pt idx="182">
                  <c:v>0.12708333374757799</c:v>
                </c:pt>
                <c:pt idx="183">
                  <c:v>0.12777777819428601</c:v>
                </c:pt>
                <c:pt idx="184">
                  <c:v>0.128472222640994</c:v>
                </c:pt>
                <c:pt idx="185">
                  <c:v>0.129166667087702</c:v>
                </c:pt>
                <c:pt idx="186">
                  <c:v>0.12986111153440999</c:v>
                </c:pt>
                <c:pt idx="187">
                  <c:v>0.13055555598111801</c:v>
                </c:pt>
                <c:pt idx="188">
                  <c:v>0.131250000427826</c:v>
                </c:pt>
                <c:pt idx="189">
                  <c:v>0.13194444487453399</c:v>
                </c:pt>
                <c:pt idx="190">
                  <c:v>0.13263888932124199</c:v>
                </c:pt>
                <c:pt idx="191">
                  <c:v>0.13333333376795101</c:v>
                </c:pt>
                <c:pt idx="192">
                  <c:v>0.134027778214659</c:v>
                </c:pt>
                <c:pt idx="193">
                  <c:v>0.13472222266136699</c:v>
                </c:pt>
                <c:pt idx="194">
                  <c:v>0.13541666710807501</c:v>
                </c:pt>
                <c:pt idx="195">
                  <c:v>0.136111111554783</c:v>
                </c:pt>
                <c:pt idx="196">
                  <c:v>0.136805556001491</c:v>
                </c:pt>
                <c:pt idx="197">
                  <c:v>0.13750000044819899</c:v>
                </c:pt>
                <c:pt idx="198">
                  <c:v>0.13819444489490701</c:v>
                </c:pt>
                <c:pt idx="199">
                  <c:v>0.138888889341615</c:v>
                </c:pt>
                <c:pt idx="200">
                  <c:v>0.13958333378832299</c:v>
                </c:pt>
                <c:pt idx="201">
                  <c:v>0.14027777823503099</c:v>
                </c:pt>
                <c:pt idx="202">
                  <c:v>0.14097222268173901</c:v>
                </c:pt>
                <c:pt idx="203">
                  <c:v>0.141666667128447</c:v>
                </c:pt>
                <c:pt idx="204">
                  <c:v>0.14236111157515599</c:v>
                </c:pt>
                <c:pt idx="205">
                  <c:v>0.14305555602186401</c:v>
                </c:pt>
                <c:pt idx="206">
                  <c:v>0.143750000468572</c:v>
                </c:pt>
                <c:pt idx="207">
                  <c:v>0.14444444491528</c:v>
                </c:pt>
                <c:pt idx="208">
                  <c:v>0.14513888936198799</c:v>
                </c:pt>
                <c:pt idx="209">
                  <c:v>0.14583333380869601</c:v>
                </c:pt>
                <c:pt idx="210">
                  <c:v>0.146527778255404</c:v>
                </c:pt>
                <c:pt idx="211">
                  <c:v>0.14722222270211199</c:v>
                </c:pt>
                <c:pt idx="212">
                  <c:v>0.14791666714882001</c:v>
                </c:pt>
                <c:pt idx="213">
                  <c:v>0.14861111159552801</c:v>
                </c:pt>
                <c:pt idx="214">
                  <c:v>0.149305556042236</c:v>
                </c:pt>
                <c:pt idx="215">
                  <c:v>0.15000000048894399</c:v>
                </c:pt>
                <c:pt idx="216">
                  <c:v>0.15069444493565201</c:v>
                </c:pt>
                <c:pt idx="217">
                  <c:v>0.151388889382361</c:v>
                </c:pt>
                <c:pt idx="218">
                  <c:v>0.152083333829069</c:v>
                </c:pt>
                <c:pt idx="219">
                  <c:v>0.15277777827577699</c:v>
                </c:pt>
                <c:pt idx="220">
                  <c:v>0.15347222272248501</c:v>
                </c:pt>
                <c:pt idx="221">
                  <c:v>0.154166667169193</c:v>
                </c:pt>
                <c:pt idx="222">
                  <c:v>0.15486111161590099</c:v>
                </c:pt>
                <c:pt idx="223">
                  <c:v>0.15555555606260901</c:v>
                </c:pt>
                <c:pt idx="224">
                  <c:v>0.15625000050931701</c:v>
                </c:pt>
                <c:pt idx="225">
                  <c:v>0.156944444956025</c:v>
                </c:pt>
                <c:pt idx="226">
                  <c:v>0.15763888940273299</c:v>
                </c:pt>
                <c:pt idx="227">
                  <c:v>0.15833333384944101</c:v>
                </c:pt>
                <c:pt idx="228">
                  <c:v>0.159027778296149</c:v>
                </c:pt>
                <c:pt idx="229">
                  <c:v>0.159722222742857</c:v>
                </c:pt>
                <c:pt idx="230">
                  <c:v>0.16041666718956499</c:v>
                </c:pt>
                <c:pt idx="231">
                  <c:v>0.16111111163627401</c:v>
                </c:pt>
                <c:pt idx="232">
                  <c:v>0.161805556082982</c:v>
                </c:pt>
                <c:pt idx="233">
                  <c:v>0.16250000052968999</c:v>
                </c:pt>
                <c:pt idx="234">
                  <c:v>0.16319444497639801</c:v>
                </c:pt>
                <c:pt idx="235">
                  <c:v>0.163888889423106</c:v>
                </c:pt>
                <c:pt idx="236">
                  <c:v>0.164583333869814</c:v>
                </c:pt>
                <c:pt idx="237">
                  <c:v>0.16527777831652199</c:v>
                </c:pt>
                <c:pt idx="238">
                  <c:v>0.16597222276323001</c:v>
                </c:pt>
                <c:pt idx="239">
                  <c:v>0.166666667209938</c:v>
                </c:pt>
                <c:pt idx="240">
                  <c:v>0.16736111165664599</c:v>
                </c:pt>
                <c:pt idx="241">
                  <c:v>0.16805555610335399</c:v>
                </c:pt>
                <c:pt idx="242">
                  <c:v>0.16875000055006201</c:v>
                </c:pt>
                <c:pt idx="243">
                  <c:v>0.16944444499677</c:v>
                </c:pt>
                <c:pt idx="244">
                  <c:v>0.17013888944347899</c:v>
                </c:pt>
                <c:pt idx="245">
                  <c:v>0.17083333389018701</c:v>
                </c:pt>
                <c:pt idx="246">
                  <c:v>0.171527778336895</c:v>
                </c:pt>
                <c:pt idx="247">
                  <c:v>0.172222222783603</c:v>
                </c:pt>
                <c:pt idx="248">
                  <c:v>0.17291666723031099</c:v>
                </c:pt>
                <c:pt idx="249">
                  <c:v>0.17361111167701901</c:v>
                </c:pt>
                <c:pt idx="250">
                  <c:v>0.174305556123727</c:v>
                </c:pt>
                <c:pt idx="251">
                  <c:v>0.17500000057043499</c:v>
                </c:pt>
                <c:pt idx="252">
                  <c:v>0.17569444501714299</c:v>
                </c:pt>
                <c:pt idx="253">
                  <c:v>0.17638888946385101</c:v>
                </c:pt>
                <c:pt idx="254">
                  <c:v>0.177083333910559</c:v>
                </c:pt>
                <c:pt idx="255">
                  <c:v>0.17777777835726699</c:v>
                </c:pt>
                <c:pt idx="256">
                  <c:v>0.17847222280397501</c:v>
                </c:pt>
                <c:pt idx="257">
                  <c:v>0.179166667250684</c:v>
                </c:pt>
                <c:pt idx="258">
                  <c:v>0.179861111697392</c:v>
                </c:pt>
                <c:pt idx="259">
                  <c:v>0.18055555614409999</c:v>
                </c:pt>
                <c:pt idx="260">
                  <c:v>0.18125000059080801</c:v>
                </c:pt>
                <c:pt idx="261">
                  <c:v>0.181944445037516</c:v>
                </c:pt>
                <c:pt idx="262">
                  <c:v>0.18263888948422399</c:v>
                </c:pt>
                <c:pt idx="263">
                  <c:v>0.18333333393093201</c:v>
                </c:pt>
                <c:pt idx="264">
                  <c:v>0.18402777837764001</c:v>
                </c:pt>
                <c:pt idx="265">
                  <c:v>0.184722222824348</c:v>
                </c:pt>
                <c:pt idx="266">
                  <c:v>0.18541666727105599</c:v>
                </c:pt>
                <c:pt idx="267">
                  <c:v>0.18611111171776401</c:v>
                </c:pt>
                <c:pt idx="268">
                  <c:v>0.186805556164472</c:v>
                </c:pt>
                <c:pt idx="269">
                  <c:v>0.18750000061118</c:v>
                </c:pt>
                <c:pt idx="270">
                  <c:v>0.18819444505788899</c:v>
                </c:pt>
                <c:pt idx="271">
                  <c:v>0.18888888950459701</c:v>
                </c:pt>
                <c:pt idx="272">
                  <c:v>0.189583333951305</c:v>
                </c:pt>
                <c:pt idx="273">
                  <c:v>0.19027777839801299</c:v>
                </c:pt>
                <c:pt idx="274">
                  <c:v>0.19097222284472101</c:v>
                </c:pt>
                <c:pt idx="275">
                  <c:v>0.191666667291429</c:v>
                </c:pt>
                <c:pt idx="276">
                  <c:v>0.192361111738137</c:v>
                </c:pt>
                <c:pt idx="277">
                  <c:v>0.19305555618484499</c:v>
                </c:pt>
                <c:pt idx="278">
                  <c:v>0.19375000063155301</c:v>
                </c:pt>
                <c:pt idx="279">
                  <c:v>0.194444445078261</c:v>
                </c:pt>
                <c:pt idx="280">
                  <c:v>0.19513888952496899</c:v>
                </c:pt>
                <c:pt idx="281">
                  <c:v>0.19583333397167699</c:v>
                </c:pt>
                <c:pt idx="282">
                  <c:v>0.19652777841838501</c:v>
                </c:pt>
                <c:pt idx="283">
                  <c:v>0.197222222865093</c:v>
                </c:pt>
                <c:pt idx="284">
                  <c:v>0.19791666731180199</c:v>
                </c:pt>
                <c:pt idx="285">
                  <c:v>0.19861111175851001</c:v>
                </c:pt>
                <c:pt idx="286">
                  <c:v>0.199305556205218</c:v>
                </c:pt>
                <c:pt idx="287">
                  <c:v>0.200000000651926</c:v>
                </c:pt>
                <c:pt idx="288">
                  <c:v>0.20069444509863399</c:v>
                </c:pt>
                <c:pt idx="289">
                  <c:v>0.20138888954534201</c:v>
                </c:pt>
                <c:pt idx="290">
                  <c:v>0.20208333399205</c:v>
                </c:pt>
                <c:pt idx="291">
                  <c:v>0.20277777843875799</c:v>
                </c:pt>
                <c:pt idx="292">
                  <c:v>0.20347222288546599</c:v>
                </c:pt>
                <c:pt idx="293">
                  <c:v>0.20416666733217401</c:v>
                </c:pt>
                <c:pt idx="294">
                  <c:v>0.204861111778882</c:v>
                </c:pt>
                <c:pt idx="295">
                  <c:v>0.20555555622558999</c:v>
                </c:pt>
                <c:pt idx="296">
                  <c:v>0.20625000067229801</c:v>
                </c:pt>
                <c:pt idx="297">
                  <c:v>0.206944445119007</c:v>
                </c:pt>
                <c:pt idx="298">
                  <c:v>0.207638889565715</c:v>
                </c:pt>
                <c:pt idx="299">
                  <c:v>0.20833333401242299</c:v>
                </c:pt>
                <c:pt idx="300">
                  <c:v>0.20902777845913101</c:v>
                </c:pt>
                <c:pt idx="301">
                  <c:v>0.209722222905839</c:v>
                </c:pt>
                <c:pt idx="302">
                  <c:v>0.21041666735254699</c:v>
                </c:pt>
                <c:pt idx="303">
                  <c:v>0.21111111179925501</c:v>
                </c:pt>
                <c:pt idx="304">
                  <c:v>0.21180555624596301</c:v>
                </c:pt>
                <c:pt idx="305">
                  <c:v>0.212500000692671</c:v>
                </c:pt>
                <c:pt idx="306">
                  <c:v>0.21319444513937899</c:v>
                </c:pt>
                <c:pt idx="307">
                  <c:v>0.21388888958608701</c:v>
                </c:pt>
                <c:pt idx="308">
                  <c:v>0.214583334032795</c:v>
                </c:pt>
                <c:pt idx="309">
                  <c:v>0.215277778479503</c:v>
                </c:pt>
                <c:pt idx="310">
                  <c:v>0.21597222292621199</c:v>
                </c:pt>
                <c:pt idx="311">
                  <c:v>0.21666666737292001</c:v>
                </c:pt>
                <c:pt idx="312">
                  <c:v>0.217361111819628</c:v>
                </c:pt>
                <c:pt idx="313">
                  <c:v>0.21805555626633599</c:v>
                </c:pt>
                <c:pt idx="314">
                  <c:v>0.21875000071304401</c:v>
                </c:pt>
                <c:pt idx="315">
                  <c:v>0.21944444515975201</c:v>
                </c:pt>
                <c:pt idx="316">
                  <c:v>0.22013888960646</c:v>
                </c:pt>
                <c:pt idx="317">
                  <c:v>0.22083333405316799</c:v>
                </c:pt>
                <c:pt idx="318">
                  <c:v>0.22152777849987601</c:v>
                </c:pt>
                <c:pt idx="319">
                  <c:v>0.222222222946584</c:v>
                </c:pt>
                <c:pt idx="320">
                  <c:v>0.222916667393292</c:v>
                </c:pt>
                <c:pt idx="321">
                  <c:v>0.22361111183999999</c:v>
                </c:pt>
                <c:pt idx="322">
                  <c:v>0.22430555628670801</c:v>
                </c:pt>
                <c:pt idx="323">
                  <c:v>0.225000000733417</c:v>
                </c:pt>
                <c:pt idx="324">
                  <c:v>0.22569444518012499</c:v>
                </c:pt>
                <c:pt idx="325">
                  <c:v>0.22638888962683301</c:v>
                </c:pt>
                <c:pt idx="326">
                  <c:v>0.227083334073541</c:v>
                </c:pt>
                <c:pt idx="327">
                  <c:v>0.227777778520249</c:v>
                </c:pt>
                <c:pt idx="328">
                  <c:v>0.22847222296695699</c:v>
                </c:pt>
                <c:pt idx="329">
                  <c:v>0.22916666741366501</c:v>
                </c:pt>
                <c:pt idx="330">
                  <c:v>0.229861111860373</c:v>
                </c:pt>
                <c:pt idx="331">
                  <c:v>0.23055555630708099</c:v>
                </c:pt>
                <c:pt idx="332">
                  <c:v>0.23125000075378899</c:v>
                </c:pt>
                <c:pt idx="333">
                  <c:v>0.23194444520049701</c:v>
                </c:pt>
                <c:pt idx="334">
                  <c:v>0.232638889647205</c:v>
                </c:pt>
                <c:pt idx="335">
                  <c:v>0.23333333409391299</c:v>
                </c:pt>
                <c:pt idx="336">
                  <c:v>0.23402777854062201</c:v>
                </c:pt>
                <c:pt idx="337">
                  <c:v>0.23472222298733</c:v>
                </c:pt>
                <c:pt idx="338">
                  <c:v>0.235416667434038</c:v>
                </c:pt>
                <c:pt idx="339">
                  <c:v>0.23611111188074599</c:v>
                </c:pt>
                <c:pt idx="340">
                  <c:v>0.23680555632745401</c:v>
                </c:pt>
                <c:pt idx="341">
                  <c:v>0.237500000774162</c:v>
                </c:pt>
                <c:pt idx="342">
                  <c:v>0.23819444522086999</c:v>
                </c:pt>
                <c:pt idx="343">
                  <c:v>0.23888888966757801</c:v>
                </c:pt>
                <c:pt idx="344">
                  <c:v>0.23958333411428601</c:v>
                </c:pt>
                <c:pt idx="345">
                  <c:v>0.240277778560994</c:v>
                </c:pt>
                <c:pt idx="346">
                  <c:v>0.24097222300770199</c:v>
                </c:pt>
                <c:pt idx="347">
                  <c:v>0.24166666745441001</c:v>
                </c:pt>
                <c:pt idx="348">
                  <c:v>0.242361111901118</c:v>
                </c:pt>
                <c:pt idx="349">
                  <c:v>0.243055556347826</c:v>
                </c:pt>
                <c:pt idx="350">
                  <c:v>0.24375000079453499</c:v>
                </c:pt>
                <c:pt idx="351">
                  <c:v>0.24444444524124301</c:v>
                </c:pt>
                <c:pt idx="352">
                  <c:v>0.245138889687951</c:v>
                </c:pt>
                <c:pt idx="353">
                  <c:v>0.24583333413465899</c:v>
                </c:pt>
                <c:pt idx="354">
                  <c:v>0.24652777858136701</c:v>
                </c:pt>
                <c:pt idx="355">
                  <c:v>0.24722222302807501</c:v>
                </c:pt>
                <c:pt idx="356">
                  <c:v>0.247916667474783</c:v>
                </c:pt>
                <c:pt idx="357">
                  <c:v>0.24861111192149099</c:v>
                </c:pt>
                <c:pt idx="358">
                  <c:v>0.24930555636819901</c:v>
                </c:pt>
                <c:pt idx="359">
                  <c:v>0.25000000081490698</c:v>
                </c:pt>
                <c:pt idx="360">
                  <c:v>0.250694445261615</c:v>
                </c:pt>
                <c:pt idx="361">
                  <c:v>0.25138888970832302</c:v>
                </c:pt>
                <c:pt idx="362">
                  <c:v>0.25208333415503098</c:v>
                </c:pt>
                <c:pt idx="363">
                  <c:v>0.25277777860174</c:v>
                </c:pt>
                <c:pt idx="364">
                  <c:v>0.25347222304844802</c:v>
                </c:pt>
                <c:pt idx="365">
                  <c:v>0.25416666749515598</c:v>
                </c:pt>
                <c:pt idx="366">
                  <c:v>0.254861111941864</c:v>
                </c:pt>
                <c:pt idx="367">
                  <c:v>0.25555555638857202</c:v>
                </c:pt>
                <c:pt idx="368">
                  <c:v>0.25625000083527999</c:v>
                </c:pt>
                <c:pt idx="369">
                  <c:v>0.25694444528198801</c:v>
                </c:pt>
                <c:pt idx="370">
                  <c:v>0.25763888972869597</c:v>
                </c:pt>
                <c:pt idx="371">
                  <c:v>0.25833333417540399</c:v>
                </c:pt>
                <c:pt idx="372">
                  <c:v>0.25902777862211201</c:v>
                </c:pt>
                <c:pt idx="373">
                  <c:v>0.25972222306881998</c:v>
                </c:pt>
                <c:pt idx="374">
                  <c:v>0.260416667515528</c:v>
                </c:pt>
                <c:pt idx="375">
                  <c:v>0.26111111196223602</c:v>
                </c:pt>
                <c:pt idx="376">
                  <c:v>0.26180555640894498</c:v>
                </c:pt>
                <c:pt idx="377">
                  <c:v>0.262500000855653</c:v>
                </c:pt>
                <c:pt idx="378">
                  <c:v>0.26319444530236102</c:v>
                </c:pt>
                <c:pt idx="379">
                  <c:v>0.26388888974906899</c:v>
                </c:pt>
                <c:pt idx="380">
                  <c:v>0.26458333419577701</c:v>
                </c:pt>
                <c:pt idx="381">
                  <c:v>0.26527777864248497</c:v>
                </c:pt>
                <c:pt idx="382">
                  <c:v>0.26597222308919299</c:v>
                </c:pt>
                <c:pt idx="383">
                  <c:v>0.26666666753590101</c:v>
                </c:pt>
                <c:pt idx="384">
                  <c:v>0.26736111198260898</c:v>
                </c:pt>
                <c:pt idx="385">
                  <c:v>0.268055556429317</c:v>
                </c:pt>
                <c:pt idx="386">
                  <c:v>0.26875000087602502</c:v>
                </c:pt>
                <c:pt idx="387">
                  <c:v>0.26944444532273298</c:v>
                </c:pt>
                <c:pt idx="388">
                  <c:v>0.270138889769441</c:v>
                </c:pt>
                <c:pt idx="389">
                  <c:v>0.27083333421615002</c:v>
                </c:pt>
                <c:pt idx="390">
                  <c:v>0.27152777866285799</c:v>
                </c:pt>
                <c:pt idx="391">
                  <c:v>0.27222222310956601</c:v>
                </c:pt>
                <c:pt idx="392">
                  <c:v>0.27291666755627397</c:v>
                </c:pt>
                <c:pt idx="393">
                  <c:v>0.27361111200298199</c:v>
                </c:pt>
                <c:pt idx="394">
                  <c:v>0.27430555644969001</c:v>
                </c:pt>
                <c:pt idx="395">
                  <c:v>0.27500000089639798</c:v>
                </c:pt>
                <c:pt idx="396">
                  <c:v>0.275694445343106</c:v>
                </c:pt>
                <c:pt idx="397">
                  <c:v>0.27638888978981402</c:v>
                </c:pt>
                <c:pt idx="398">
                  <c:v>0.27708333423652198</c:v>
                </c:pt>
                <c:pt idx="399">
                  <c:v>0.27777777868323</c:v>
                </c:pt>
                <c:pt idx="400">
                  <c:v>0.27847222312993802</c:v>
                </c:pt>
                <c:pt idx="401">
                  <c:v>0.27916666757664599</c:v>
                </c:pt>
                <c:pt idx="402">
                  <c:v>0.27986111202335501</c:v>
                </c:pt>
                <c:pt idx="403">
                  <c:v>0.28055555647006297</c:v>
                </c:pt>
                <c:pt idx="404">
                  <c:v>0.28125000091677099</c:v>
                </c:pt>
                <c:pt idx="405">
                  <c:v>0.28194444536347901</c:v>
                </c:pt>
                <c:pt idx="406">
                  <c:v>0.28263888981018698</c:v>
                </c:pt>
                <c:pt idx="407">
                  <c:v>0.283333334256895</c:v>
                </c:pt>
                <c:pt idx="408">
                  <c:v>0.28402777870360302</c:v>
                </c:pt>
                <c:pt idx="409">
                  <c:v>0.28472222315031098</c:v>
                </c:pt>
                <c:pt idx="410">
                  <c:v>0.285416667597019</c:v>
                </c:pt>
                <c:pt idx="411">
                  <c:v>0.28611111204372702</c:v>
                </c:pt>
                <c:pt idx="412">
                  <c:v>0.28680555649043499</c:v>
                </c:pt>
                <c:pt idx="413">
                  <c:v>0.28750000093714301</c:v>
                </c:pt>
                <c:pt idx="414">
                  <c:v>0.28819444538385097</c:v>
                </c:pt>
                <c:pt idx="415">
                  <c:v>0.28888888983055899</c:v>
                </c:pt>
                <c:pt idx="416">
                  <c:v>0.28958333427726801</c:v>
                </c:pt>
                <c:pt idx="417">
                  <c:v>0.29027777872397598</c:v>
                </c:pt>
                <c:pt idx="418">
                  <c:v>0.290972223170684</c:v>
                </c:pt>
                <c:pt idx="419">
                  <c:v>0.29166666761739202</c:v>
                </c:pt>
                <c:pt idx="420">
                  <c:v>0.29236111206409998</c:v>
                </c:pt>
                <c:pt idx="421">
                  <c:v>0.293055556510808</c:v>
                </c:pt>
                <c:pt idx="422">
                  <c:v>0.29375000095751602</c:v>
                </c:pt>
                <c:pt idx="423">
                  <c:v>0.29444444540422399</c:v>
                </c:pt>
                <c:pt idx="424">
                  <c:v>0.29513888985093201</c:v>
                </c:pt>
                <c:pt idx="425">
                  <c:v>0.29583333429764003</c:v>
                </c:pt>
                <c:pt idx="426">
                  <c:v>0.29652777874434799</c:v>
                </c:pt>
                <c:pt idx="427">
                  <c:v>0.29722222319105601</c:v>
                </c:pt>
                <c:pt idx="428">
                  <c:v>0.29791666763776398</c:v>
                </c:pt>
                <c:pt idx="429">
                  <c:v>0.298611112084473</c:v>
                </c:pt>
                <c:pt idx="430">
                  <c:v>0.29930555653118102</c:v>
                </c:pt>
                <c:pt idx="431">
                  <c:v>0.30000000097788898</c:v>
                </c:pt>
                <c:pt idx="432">
                  <c:v>0.300694445424597</c:v>
                </c:pt>
                <c:pt idx="433">
                  <c:v>0.30138888987130502</c:v>
                </c:pt>
                <c:pt idx="434">
                  <c:v>0.30208333431801299</c:v>
                </c:pt>
                <c:pt idx="435">
                  <c:v>0.30277777876472101</c:v>
                </c:pt>
                <c:pt idx="436">
                  <c:v>0.30347222321142903</c:v>
                </c:pt>
                <c:pt idx="437">
                  <c:v>0.30416666765813699</c:v>
                </c:pt>
                <c:pt idx="438">
                  <c:v>0.30486111210484501</c:v>
                </c:pt>
                <c:pt idx="439">
                  <c:v>0.30555555655155298</c:v>
                </c:pt>
                <c:pt idx="440">
                  <c:v>0.306250000998261</c:v>
                </c:pt>
                <c:pt idx="441">
                  <c:v>0.30694444544496902</c:v>
                </c:pt>
                <c:pt idx="442">
                  <c:v>0.30763888989167798</c:v>
                </c:pt>
                <c:pt idx="443">
                  <c:v>0.308333334338386</c:v>
                </c:pt>
                <c:pt idx="444">
                  <c:v>0.30902777878509402</c:v>
                </c:pt>
                <c:pt idx="445">
                  <c:v>0.30972222323180199</c:v>
                </c:pt>
                <c:pt idx="446">
                  <c:v>0.31041666767851001</c:v>
                </c:pt>
                <c:pt idx="447">
                  <c:v>0.31111111212521803</c:v>
                </c:pt>
                <c:pt idx="448">
                  <c:v>0.31180555657192599</c:v>
                </c:pt>
                <c:pt idx="449">
                  <c:v>0.31250000101863401</c:v>
                </c:pt>
                <c:pt idx="450">
                  <c:v>0.31319444546534198</c:v>
                </c:pt>
                <c:pt idx="451">
                  <c:v>0.31388888991205</c:v>
                </c:pt>
                <c:pt idx="452">
                  <c:v>0.31458333435875802</c:v>
                </c:pt>
                <c:pt idx="453">
                  <c:v>0.31527777880546598</c:v>
                </c:pt>
                <c:pt idx="454">
                  <c:v>0.315972223252174</c:v>
                </c:pt>
                <c:pt idx="455">
                  <c:v>0.31666666769888302</c:v>
                </c:pt>
                <c:pt idx="456">
                  <c:v>0.31736111214559098</c:v>
                </c:pt>
                <c:pt idx="457">
                  <c:v>0.318055556592299</c:v>
                </c:pt>
                <c:pt idx="458">
                  <c:v>0.31875000103900702</c:v>
                </c:pt>
                <c:pt idx="459">
                  <c:v>0.31944444548571499</c:v>
                </c:pt>
                <c:pt idx="460">
                  <c:v>0.32013888993242301</c:v>
                </c:pt>
                <c:pt idx="461">
                  <c:v>0.32083333437913097</c:v>
                </c:pt>
                <c:pt idx="462">
                  <c:v>0.32152777882583899</c:v>
                </c:pt>
                <c:pt idx="463">
                  <c:v>0.32222222327254701</c:v>
                </c:pt>
                <c:pt idx="464">
                  <c:v>0.32291666771925498</c:v>
                </c:pt>
                <c:pt idx="465">
                  <c:v>0.323611112165963</c:v>
                </c:pt>
                <c:pt idx="466">
                  <c:v>0.32430555661267102</c:v>
                </c:pt>
                <c:pt idx="467">
                  <c:v>0.32500000105937898</c:v>
                </c:pt>
                <c:pt idx="468">
                  <c:v>0.325694445506088</c:v>
                </c:pt>
                <c:pt idx="469">
                  <c:v>0.32638888995279602</c:v>
                </c:pt>
                <c:pt idx="470">
                  <c:v>0.32708333439950399</c:v>
                </c:pt>
                <c:pt idx="471">
                  <c:v>0.32777777884621201</c:v>
                </c:pt>
                <c:pt idx="472">
                  <c:v>0.32847222329291997</c:v>
                </c:pt>
                <c:pt idx="473">
                  <c:v>0.32916666773962799</c:v>
                </c:pt>
                <c:pt idx="474">
                  <c:v>0.32986111218633601</c:v>
                </c:pt>
                <c:pt idx="475">
                  <c:v>0.33055555663304398</c:v>
                </c:pt>
                <c:pt idx="476">
                  <c:v>0.331250001079752</c:v>
                </c:pt>
                <c:pt idx="477">
                  <c:v>0.33194444552646002</c:v>
                </c:pt>
                <c:pt idx="478">
                  <c:v>0.33263888997316798</c:v>
                </c:pt>
                <c:pt idx="479">
                  <c:v>0.333333334419876</c:v>
                </c:pt>
                <c:pt idx="480">
                  <c:v>0.33402777886658402</c:v>
                </c:pt>
                <c:pt idx="481">
                  <c:v>0.33472222331329199</c:v>
                </c:pt>
                <c:pt idx="482">
                  <c:v>0.33541666776000101</c:v>
                </c:pt>
                <c:pt idx="483">
                  <c:v>0.33611111220670897</c:v>
                </c:pt>
                <c:pt idx="484">
                  <c:v>0.33680555665341699</c:v>
                </c:pt>
                <c:pt idx="485">
                  <c:v>0.33750000110012501</c:v>
                </c:pt>
                <c:pt idx="486">
                  <c:v>0.33819444554683298</c:v>
                </c:pt>
                <c:pt idx="487">
                  <c:v>0.338888889993541</c:v>
                </c:pt>
                <c:pt idx="488">
                  <c:v>0.33958333444024902</c:v>
                </c:pt>
                <c:pt idx="489">
                  <c:v>0.34027777888695698</c:v>
                </c:pt>
                <c:pt idx="490">
                  <c:v>0.340972223333665</c:v>
                </c:pt>
                <c:pt idx="491">
                  <c:v>0.34166666778037302</c:v>
                </c:pt>
                <c:pt idx="492">
                  <c:v>0.34236111222708099</c:v>
                </c:pt>
                <c:pt idx="493">
                  <c:v>0.34305555667378901</c:v>
                </c:pt>
                <c:pt idx="494">
                  <c:v>0.34375000112049697</c:v>
                </c:pt>
                <c:pt idx="495">
                  <c:v>0.34444444556720599</c:v>
                </c:pt>
                <c:pt idx="496">
                  <c:v>0.34513889001391401</c:v>
                </c:pt>
                <c:pt idx="497">
                  <c:v>0.34583333446062198</c:v>
                </c:pt>
                <c:pt idx="498">
                  <c:v>0.34652777890733</c:v>
                </c:pt>
                <c:pt idx="499">
                  <c:v>0.34722222335403802</c:v>
                </c:pt>
                <c:pt idx="500">
                  <c:v>0.34791666780074598</c:v>
                </c:pt>
                <c:pt idx="501">
                  <c:v>0.348611112247454</c:v>
                </c:pt>
                <c:pt idx="502">
                  <c:v>0.34930555669416202</c:v>
                </c:pt>
                <c:pt idx="503">
                  <c:v>0.35000000114086999</c:v>
                </c:pt>
                <c:pt idx="504">
                  <c:v>0.35069444558757801</c:v>
                </c:pt>
                <c:pt idx="505">
                  <c:v>0.35138889003428597</c:v>
                </c:pt>
                <c:pt idx="506">
                  <c:v>0.35208333448099399</c:v>
                </c:pt>
                <c:pt idx="507">
                  <c:v>0.35277777892770201</c:v>
                </c:pt>
                <c:pt idx="508">
                  <c:v>0.35347222337441098</c:v>
                </c:pt>
                <c:pt idx="509">
                  <c:v>0.354166667821119</c:v>
                </c:pt>
                <c:pt idx="510">
                  <c:v>0.35486111226782702</c:v>
                </c:pt>
                <c:pt idx="511">
                  <c:v>0.35555555671453498</c:v>
                </c:pt>
                <c:pt idx="512">
                  <c:v>0.356250001161243</c:v>
                </c:pt>
                <c:pt idx="513">
                  <c:v>0.35694444560795102</c:v>
                </c:pt>
                <c:pt idx="514">
                  <c:v>0.35763889005465899</c:v>
                </c:pt>
                <c:pt idx="515">
                  <c:v>0.35833333450136701</c:v>
                </c:pt>
                <c:pt idx="516">
                  <c:v>0.35902777894807503</c:v>
                </c:pt>
                <c:pt idx="517">
                  <c:v>0.35972222339478299</c:v>
                </c:pt>
                <c:pt idx="518">
                  <c:v>0.36041666784149101</c:v>
                </c:pt>
                <c:pt idx="519">
                  <c:v>0.36111111228819898</c:v>
                </c:pt>
                <c:pt idx="520">
                  <c:v>0.361805556734907</c:v>
                </c:pt>
                <c:pt idx="521">
                  <c:v>0.36250000118161602</c:v>
                </c:pt>
                <c:pt idx="522">
                  <c:v>0.36319444562832398</c:v>
                </c:pt>
                <c:pt idx="523">
                  <c:v>0.363888890075032</c:v>
                </c:pt>
                <c:pt idx="524">
                  <c:v>0.36458333452174002</c:v>
                </c:pt>
                <c:pt idx="525">
                  <c:v>0.36527777896844799</c:v>
                </c:pt>
                <c:pt idx="526">
                  <c:v>0.36597222341515601</c:v>
                </c:pt>
                <c:pt idx="527">
                  <c:v>0.36666666786186403</c:v>
                </c:pt>
                <c:pt idx="528">
                  <c:v>0.36736111230857199</c:v>
                </c:pt>
                <c:pt idx="529">
                  <c:v>0.36805555675528001</c:v>
                </c:pt>
                <c:pt idx="530">
                  <c:v>0.36875000120198798</c:v>
                </c:pt>
                <c:pt idx="531">
                  <c:v>0.369444445648696</c:v>
                </c:pt>
                <c:pt idx="532">
                  <c:v>0.37013889009540402</c:v>
                </c:pt>
                <c:pt idx="533">
                  <c:v>0.37083333454211198</c:v>
                </c:pt>
                <c:pt idx="534">
                  <c:v>0.371527778988821</c:v>
                </c:pt>
                <c:pt idx="535">
                  <c:v>0.37222222343552902</c:v>
                </c:pt>
                <c:pt idx="536">
                  <c:v>0.37291666788223699</c:v>
                </c:pt>
                <c:pt idx="537">
                  <c:v>0.37361111232894501</c:v>
                </c:pt>
                <c:pt idx="538">
                  <c:v>0.37430555677565303</c:v>
                </c:pt>
                <c:pt idx="539">
                  <c:v>0.37500000122236099</c:v>
                </c:pt>
                <c:pt idx="540">
                  <c:v>0.37569444566906901</c:v>
                </c:pt>
                <c:pt idx="541">
                  <c:v>0.37638889011577698</c:v>
                </c:pt>
                <c:pt idx="542">
                  <c:v>0.377083334562485</c:v>
                </c:pt>
                <c:pt idx="543">
                  <c:v>0.37777777900919302</c:v>
                </c:pt>
                <c:pt idx="544">
                  <c:v>0.37847222345590098</c:v>
                </c:pt>
                <c:pt idx="545">
                  <c:v>0.379166667902609</c:v>
                </c:pt>
                <c:pt idx="546">
                  <c:v>0.37986111234931702</c:v>
                </c:pt>
                <c:pt idx="547">
                  <c:v>0.38055555679602499</c:v>
                </c:pt>
                <c:pt idx="548">
                  <c:v>0.381250001242734</c:v>
                </c:pt>
                <c:pt idx="549">
                  <c:v>0.38194444568944202</c:v>
                </c:pt>
                <c:pt idx="550">
                  <c:v>0.38263889013614999</c:v>
                </c:pt>
                <c:pt idx="551">
                  <c:v>0.38333333458285801</c:v>
                </c:pt>
                <c:pt idx="552">
                  <c:v>0.38402777902956597</c:v>
                </c:pt>
                <c:pt idx="553">
                  <c:v>0.38472222347627399</c:v>
                </c:pt>
                <c:pt idx="554">
                  <c:v>0.38541666792298201</c:v>
                </c:pt>
                <c:pt idx="555">
                  <c:v>0.38611111236968998</c:v>
                </c:pt>
                <c:pt idx="556">
                  <c:v>0.386805556816398</c:v>
                </c:pt>
                <c:pt idx="557">
                  <c:v>0.38750000126310602</c:v>
                </c:pt>
                <c:pt idx="558">
                  <c:v>0.38819444570981398</c:v>
                </c:pt>
                <c:pt idx="559">
                  <c:v>0.388888890156522</c:v>
                </c:pt>
                <c:pt idx="560">
                  <c:v>0.38958333460323002</c:v>
                </c:pt>
                <c:pt idx="561">
                  <c:v>0.39027777904993899</c:v>
                </c:pt>
                <c:pt idx="562">
                  <c:v>0.39097222349664701</c:v>
                </c:pt>
                <c:pt idx="563">
                  <c:v>0.39166666794335497</c:v>
                </c:pt>
                <c:pt idx="564">
                  <c:v>0.39236111239006299</c:v>
                </c:pt>
                <c:pt idx="565">
                  <c:v>0.39305555683677101</c:v>
                </c:pt>
                <c:pt idx="566">
                  <c:v>0.39375000128347898</c:v>
                </c:pt>
                <c:pt idx="567">
                  <c:v>0.394444445730187</c:v>
                </c:pt>
                <c:pt idx="568">
                  <c:v>0.39513889017689502</c:v>
                </c:pt>
                <c:pt idx="569">
                  <c:v>0.39583333462360298</c:v>
                </c:pt>
                <c:pt idx="570">
                  <c:v>0.396527779070311</c:v>
                </c:pt>
                <c:pt idx="571">
                  <c:v>0.39722222351701902</c:v>
                </c:pt>
                <c:pt idx="572">
                  <c:v>0.39791666796372699</c:v>
                </c:pt>
                <c:pt idx="573">
                  <c:v>0.39861111241043501</c:v>
                </c:pt>
                <c:pt idx="574">
                  <c:v>0.39930555685714397</c:v>
                </c:pt>
                <c:pt idx="575">
                  <c:v>0.40000000130385199</c:v>
                </c:pt>
                <c:pt idx="576">
                  <c:v>0.40069444575056001</c:v>
                </c:pt>
                <c:pt idx="577">
                  <c:v>0.40138889019726798</c:v>
                </c:pt>
                <c:pt idx="578">
                  <c:v>0.402083334643976</c:v>
                </c:pt>
                <c:pt idx="579">
                  <c:v>0.40277777909068402</c:v>
                </c:pt>
                <c:pt idx="580">
                  <c:v>0.40347222353739198</c:v>
                </c:pt>
                <c:pt idx="581">
                  <c:v>0.4041666679841</c:v>
                </c:pt>
                <c:pt idx="582">
                  <c:v>0.40486111243080802</c:v>
                </c:pt>
                <c:pt idx="583">
                  <c:v>0.40555555687751599</c:v>
                </c:pt>
                <c:pt idx="584">
                  <c:v>0.40625000132422401</c:v>
                </c:pt>
                <c:pt idx="585">
                  <c:v>0.40694444577093197</c:v>
                </c:pt>
                <c:pt idx="586">
                  <c:v>0.40763889021763999</c:v>
                </c:pt>
                <c:pt idx="587">
                  <c:v>0.40833333466434901</c:v>
                </c:pt>
                <c:pt idx="588">
                  <c:v>0.40902777911105698</c:v>
                </c:pt>
                <c:pt idx="589">
                  <c:v>0.409722223557765</c:v>
                </c:pt>
                <c:pt idx="590">
                  <c:v>0.41041666800447302</c:v>
                </c:pt>
                <c:pt idx="591">
                  <c:v>0.41111111245118098</c:v>
                </c:pt>
                <c:pt idx="592">
                  <c:v>0.411805556897889</c:v>
                </c:pt>
                <c:pt idx="593">
                  <c:v>0.41250000134459702</c:v>
                </c:pt>
                <c:pt idx="594">
                  <c:v>0.41319444579130499</c:v>
                </c:pt>
                <c:pt idx="595">
                  <c:v>0.41388889023801301</c:v>
                </c:pt>
                <c:pt idx="596">
                  <c:v>0.41458333468472103</c:v>
                </c:pt>
                <c:pt idx="597">
                  <c:v>0.41527777913142899</c:v>
                </c:pt>
                <c:pt idx="598">
                  <c:v>0.41597222357813701</c:v>
                </c:pt>
                <c:pt idx="599">
                  <c:v>0.41666666802484498</c:v>
                </c:pt>
                <c:pt idx="600">
                  <c:v>0.417361112471554</c:v>
                </c:pt>
                <c:pt idx="601">
                  <c:v>0.41805555691826202</c:v>
                </c:pt>
                <c:pt idx="602">
                  <c:v>0.41875000136496998</c:v>
                </c:pt>
                <c:pt idx="603">
                  <c:v>0.419444445811678</c:v>
                </c:pt>
                <c:pt idx="604">
                  <c:v>0.42013889025838602</c:v>
                </c:pt>
                <c:pt idx="605">
                  <c:v>0.42083333470509399</c:v>
                </c:pt>
                <c:pt idx="606">
                  <c:v>0.42152777915180201</c:v>
                </c:pt>
                <c:pt idx="607">
                  <c:v>0.42222222359851003</c:v>
                </c:pt>
                <c:pt idx="608">
                  <c:v>0.42291666804521799</c:v>
                </c:pt>
                <c:pt idx="609">
                  <c:v>0.42361111249192601</c:v>
                </c:pt>
                <c:pt idx="610">
                  <c:v>0.42430555693863398</c:v>
                </c:pt>
                <c:pt idx="611">
                  <c:v>0.425000001385342</c:v>
                </c:pt>
                <c:pt idx="612">
                  <c:v>0.42569444583205002</c:v>
                </c:pt>
                <c:pt idx="613">
                  <c:v>0.42638889027875798</c:v>
                </c:pt>
                <c:pt idx="614">
                  <c:v>0.427083334725467</c:v>
                </c:pt>
                <c:pt idx="615">
                  <c:v>0.42777777917217502</c:v>
                </c:pt>
                <c:pt idx="616">
                  <c:v>0.42847222361888299</c:v>
                </c:pt>
                <c:pt idx="617">
                  <c:v>0.42916666806559101</c:v>
                </c:pt>
                <c:pt idx="618">
                  <c:v>0.42986111251229903</c:v>
                </c:pt>
                <c:pt idx="619">
                  <c:v>0.43055555695900699</c:v>
                </c:pt>
                <c:pt idx="620">
                  <c:v>0.43125000140571501</c:v>
                </c:pt>
                <c:pt idx="621">
                  <c:v>0.43194444585242298</c:v>
                </c:pt>
                <c:pt idx="622">
                  <c:v>0.432638890299131</c:v>
                </c:pt>
                <c:pt idx="623">
                  <c:v>0.43333333474583902</c:v>
                </c:pt>
                <c:pt idx="624">
                  <c:v>0.43402777919254698</c:v>
                </c:pt>
                <c:pt idx="625">
                  <c:v>0.434722223639255</c:v>
                </c:pt>
                <c:pt idx="626">
                  <c:v>0.43541666808596302</c:v>
                </c:pt>
                <c:pt idx="627">
                  <c:v>0.43611111253267199</c:v>
                </c:pt>
                <c:pt idx="628">
                  <c:v>0.43680555697938001</c:v>
                </c:pt>
                <c:pt idx="629">
                  <c:v>0.43750000142608803</c:v>
                </c:pt>
                <c:pt idx="630">
                  <c:v>0.43819444587279599</c:v>
                </c:pt>
                <c:pt idx="631">
                  <c:v>0.43888889031950401</c:v>
                </c:pt>
                <c:pt idx="632">
                  <c:v>0.43958333476621197</c:v>
                </c:pt>
                <c:pt idx="633">
                  <c:v>0.44027777921292</c:v>
                </c:pt>
                <c:pt idx="634">
                  <c:v>0.44097222365962802</c:v>
                </c:pt>
                <c:pt idx="635">
                  <c:v>0.44166666810633598</c:v>
                </c:pt>
                <c:pt idx="636">
                  <c:v>0.442361112553044</c:v>
                </c:pt>
                <c:pt idx="637">
                  <c:v>0.44305555699975202</c:v>
                </c:pt>
                <c:pt idx="638">
                  <c:v>0.44375000144645999</c:v>
                </c:pt>
                <c:pt idx="639">
                  <c:v>0.44444444589316801</c:v>
                </c:pt>
                <c:pt idx="640">
                  <c:v>0.44513889033987702</c:v>
                </c:pt>
                <c:pt idx="641">
                  <c:v>0.44583333478658499</c:v>
                </c:pt>
                <c:pt idx="642">
                  <c:v>0.44652777923329301</c:v>
                </c:pt>
                <c:pt idx="643">
                  <c:v>0.44722222368000097</c:v>
                </c:pt>
                <c:pt idx="644">
                  <c:v>0.44791666812670899</c:v>
                </c:pt>
                <c:pt idx="645">
                  <c:v>0.44861111257341701</c:v>
                </c:pt>
                <c:pt idx="646">
                  <c:v>0.44930555702012498</c:v>
                </c:pt>
                <c:pt idx="647">
                  <c:v>0.450000001466833</c:v>
                </c:pt>
                <c:pt idx="648">
                  <c:v>0.45069444591354102</c:v>
                </c:pt>
                <c:pt idx="649">
                  <c:v>0.45138889036024898</c:v>
                </c:pt>
                <c:pt idx="650">
                  <c:v>0.452083334806957</c:v>
                </c:pt>
                <c:pt idx="651">
                  <c:v>0.45277777925366502</c:v>
                </c:pt>
                <c:pt idx="652">
                  <c:v>0.45347222370037299</c:v>
                </c:pt>
                <c:pt idx="653">
                  <c:v>0.45416666814708201</c:v>
                </c:pt>
                <c:pt idx="654">
                  <c:v>0.45486111259378997</c:v>
                </c:pt>
                <c:pt idx="655">
                  <c:v>0.45555555704049799</c:v>
                </c:pt>
                <c:pt idx="656">
                  <c:v>0.45625000148720601</c:v>
                </c:pt>
                <c:pt idx="657">
                  <c:v>0.45694444593391398</c:v>
                </c:pt>
                <c:pt idx="658">
                  <c:v>0.457638890380622</c:v>
                </c:pt>
                <c:pt idx="659">
                  <c:v>0.45833333482733002</c:v>
                </c:pt>
                <c:pt idx="660">
                  <c:v>0.45902777927403798</c:v>
                </c:pt>
                <c:pt idx="661">
                  <c:v>0.459722223720746</c:v>
                </c:pt>
                <c:pt idx="662">
                  <c:v>0.46041666816745402</c:v>
                </c:pt>
                <c:pt idx="663">
                  <c:v>0.46111111261416199</c:v>
                </c:pt>
                <c:pt idx="664">
                  <c:v>0.46180555706087001</c:v>
                </c:pt>
                <c:pt idx="665">
                  <c:v>0.46250000150757797</c:v>
                </c:pt>
                <c:pt idx="666">
                  <c:v>0.46319444595428599</c:v>
                </c:pt>
                <c:pt idx="667">
                  <c:v>0.46388889040099501</c:v>
                </c:pt>
                <c:pt idx="668">
                  <c:v>0.46458333484770298</c:v>
                </c:pt>
                <c:pt idx="669">
                  <c:v>0.465277779294411</c:v>
                </c:pt>
                <c:pt idx="670">
                  <c:v>0.46597222374111902</c:v>
                </c:pt>
                <c:pt idx="671">
                  <c:v>0.46666666818782698</c:v>
                </c:pt>
                <c:pt idx="672">
                  <c:v>0.467361112634535</c:v>
                </c:pt>
                <c:pt idx="673">
                  <c:v>0.46805555708124302</c:v>
                </c:pt>
                <c:pt idx="674">
                  <c:v>0.46875000152795099</c:v>
                </c:pt>
                <c:pt idx="675">
                  <c:v>0.46944444597465901</c:v>
                </c:pt>
                <c:pt idx="676">
                  <c:v>0.47013889042136697</c:v>
                </c:pt>
                <c:pt idx="677">
                  <c:v>0.47083333486807499</c:v>
                </c:pt>
                <c:pt idx="678">
                  <c:v>0.47152777931478301</c:v>
                </c:pt>
                <c:pt idx="679">
                  <c:v>0.47222222376149098</c:v>
                </c:pt>
                <c:pt idx="680">
                  <c:v>0.4729166682082</c:v>
                </c:pt>
                <c:pt idx="681">
                  <c:v>0.47361111265490802</c:v>
                </c:pt>
                <c:pt idx="682">
                  <c:v>0.47430555710161598</c:v>
                </c:pt>
                <c:pt idx="683">
                  <c:v>0.475000001548324</c:v>
                </c:pt>
                <c:pt idx="684">
                  <c:v>0.47569444599503202</c:v>
                </c:pt>
                <c:pt idx="685">
                  <c:v>0.47638889044173999</c:v>
                </c:pt>
                <c:pt idx="686">
                  <c:v>0.47708333488844801</c:v>
                </c:pt>
                <c:pt idx="687">
                  <c:v>0.47777777933515603</c:v>
                </c:pt>
                <c:pt idx="688">
                  <c:v>0.47847222378186399</c:v>
                </c:pt>
                <c:pt idx="689">
                  <c:v>0.47916666822857201</c:v>
                </c:pt>
                <c:pt idx="690">
                  <c:v>0.47986111267527998</c:v>
                </c:pt>
                <c:pt idx="691">
                  <c:v>0.480555557121988</c:v>
                </c:pt>
                <c:pt idx="692">
                  <c:v>0.48125000156869602</c:v>
                </c:pt>
                <c:pt idx="693">
                  <c:v>0.48194444601540498</c:v>
                </c:pt>
                <c:pt idx="694">
                  <c:v>0.482638890462113</c:v>
                </c:pt>
                <c:pt idx="695">
                  <c:v>0.48333333490882102</c:v>
                </c:pt>
                <c:pt idx="696">
                  <c:v>0.48402777935552899</c:v>
                </c:pt>
                <c:pt idx="697">
                  <c:v>0.48472222380223701</c:v>
                </c:pt>
                <c:pt idx="698">
                  <c:v>0.48541666824894503</c:v>
                </c:pt>
                <c:pt idx="699">
                  <c:v>0.48611111269565299</c:v>
                </c:pt>
                <c:pt idx="700">
                  <c:v>0.48680555714236101</c:v>
                </c:pt>
                <c:pt idx="701">
                  <c:v>0.48750000158906898</c:v>
                </c:pt>
                <c:pt idx="702">
                  <c:v>0.488194446035777</c:v>
                </c:pt>
                <c:pt idx="703">
                  <c:v>0.48888889048248502</c:v>
                </c:pt>
                <c:pt idx="704">
                  <c:v>0.48958333492919298</c:v>
                </c:pt>
                <c:pt idx="705">
                  <c:v>0.490277779375901</c:v>
                </c:pt>
                <c:pt idx="706">
                  <c:v>0.49097222382261002</c:v>
                </c:pt>
                <c:pt idx="707">
                  <c:v>0.49166666826931799</c:v>
                </c:pt>
                <c:pt idx="708">
                  <c:v>0.49236111271602601</c:v>
                </c:pt>
                <c:pt idx="709">
                  <c:v>0.49305555716273403</c:v>
                </c:pt>
                <c:pt idx="710">
                  <c:v>0.49375000160944199</c:v>
                </c:pt>
                <c:pt idx="711">
                  <c:v>0.49444444605615001</c:v>
                </c:pt>
                <c:pt idx="712">
                  <c:v>0.49513889050285798</c:v>
                </c:pt>
                <c:pt idx="713">
                  <c:v>0.495833334949566</c:v>
                </c:pt>
                <c:pt idx="714">
                  <c:v>0.49652777939627402</c:v>
                </c:pt>
                <c:pt idx="715">
                  <c:v>0.49722222384298198</c:v>
                </c:pt>
                <c:pt idx="716">
                  <c:v>0.49791666828969</c:v>
                </c:pt>
                <c:pt idx="717">
                  <c:v>0.49861111273639802</c:v>
                </c:pt>
                <c:pt idx="718">
                  <c:v>0.49930555718310599</c:v>
                </c:pt>
                <c:pt idx="719">
                  <c:v>0.50000000162981495</c:v>
                </c:pt>
                <c:pt idx="720">
                  <c:v>0.50069444607652303</c:v>
                </c:pt>
                <c:pt idx="721">
                  <c:v>0.50138889052323099</c:v>
                </c:pt>
                <c:pt idx="722">
                  <c:v>0.50208333496993895</c:v>
                </c:pt>
                <c:pt idx="723">
                  <c:v>0.50277777941664703</c:v>
                </c:pt>
                <c:pt idx="724">
                  <c:v>0.503472223863355</c:v>
                </c:pt>
                <c:pt idx="725">
                  <c:v>0.50416666831006296</c:v>
                </c:pt>
                <c:pt idx="726">
                  <c:v>0.50486111275677104</c:v>
                </c:pt>
                <c:pt idx="727">
                  <c:v>0.505555557203479</c:v>
                </c:pt>
                <c:pt idx="728">
                  <c:v>0.50625000165018696</c:v>
                </c:pt>
                <c:pt idx="729">
                  <c:v>0.50694444609689504</c:v>
                </c:pt>
                <c:pt idx="730">
                  <c:v>0.50763889054360301</c:v>
                </c:pt>
                <c:pt idx="731">
                  <c:v>0.50833333499031097</c:v>
                </c:pt>
                <c:pt idx="732">
                  <c:v>0.50902777943701905</c:v>
                </c:pt>
                <c:pt idx="733">
                  <c:v>0.50972222388372801</c:v>
                </c:pt>
                <c:pt idx="734">
                  <c:v>0.51041666833043597</c:v>
                </c:pt>
                <c:pt idx="735">
                  <c:v>0.51111111277714405</c:v>
                </c:pt>
                <c:pt idx="736">
                  <c:v>0.51180555722385201</c:v>
                </c:pt>
                <c:pt idx="737">
                  <c:v>0.51250000167055998</c:v>
                </c:pt>
                <c:pt idx="738">
                  <c:v>0.51319444611726805</c:v>
                </c:pt>
                <c:pt idx="739">
                  <c:v>0.51388889056397602</c:v>
                </c:pt>
                <c:pt idx="740">
                  <c:v>0.51458333501068398</c:v>
                </c:pt>
                <c:pt idx="741">
                  <c:v>0.51527777945739195</c:v>
                </c:pt>
                <c:pt idx="742">
                  <c:v>0.51597222390410002</c:v>
                </c:pt>
                <c:pt idx="743">
                  <c:v>0.51666666835080799</c:v>
                </c:pt>
                <c:pt idx="744">
                  <c:v>0.51736111279751595</c:v>
                </c:pt>
                <c:pt idx="745">
                  <c:v>0.51805555724422403</c:v>
                </c:pt>
                <c:pt idx="746">
                  <c:v>0.51875000169093299</c:v>
                </c:pt>
                <c:pt idx="747">
                  <c:v>0.51944444613764096</c:v>
                </c:pt>
                <c:pt idx="748">
                  <c:v>0.52013889058434903</c:v>
                </c:pt>
                <c:pt idx="749">
                  <c:v>0.520833335031057</c:v>
                </c:pt>
                <c:pt idx="750">
                  <c:v>0.52152777947776496</c:v>
                </c:pt>
                <c:pt idx="751">
                  <c:v>0.52222222392447304</c:v>
                </c:pt>
                <c:pt idx="752">
                  <c:v>0.522916668371181</c:v>
                </c:pt>
                <c:pt idx="753">
                  <c:v>0.52361111281788897</c:v>
                </c:pt>
                <c:pt idx="754">
                  <c:v>0.52430555726459704</c:v>
                </c:pt>
                <c:pt idx="755">
                  <c:v>0.52500000171130501</c:v>
                </c:pt>
                <c:pt idx="756">
                  <c:v>0.52569444615801297</c:v>
                </c:pt>
                <c:pt idx="757">
                  <c:v>0.52638889060472105</c:v>
                </c:pt>
                <c:pt idx="758">
                  <c:v>0.52708333505142901</c:v>
                </c:pt>
                <c:pt idx="759">
                  <c:v>0.52777777949813798</c:v>
                </c:pt>
                <c:pt idx="760">
                  <c:v>0.52847222394484605</c:v>
                </c:pt>
                <c:pt idx="761">
                  <c:v>0.52916666839155402</c:v>
                </c:pt>
                <c:pt idx="762">
                  <c:v>0.52986111283826198</c:v>
                </c:pt>
                <c:pt idx="763">
                  <c:v>0.53055555728496995</c:v>
                </c:pt>
                <c:pt idx="764">
                  <c:v>0.53125000173167802</c:v>
                </c:pt>
                <c:pt idx="765">
                  <c:v>0.53194444617838599</c:v>
                </c:pt>
                <c:pt idx="766">
                  <c:v>0.53263889062509395</c:v>
                </c:pt>
                <c:pt idx="767">
                  <c:v>0.53333333507180203</c:v>
                </c:pt>
                <c:pt idx="768">
                  <c:v>0.53402777951850999</c:v>
                </c:pt>
                <c:pt idx="769">
                  <c:v>0.53472222396521796</c:v>
                </c:pt>
                <c:pt idx="770">
                  <c:v>0.53541666841192603</c:v>
                </c:pt>
                <c:pt idx="771">
                  <c:v>0.536111112858634</c:v>
                </c:pt>
                <c:pt idx="772">
                  <c:v>0.53680555730534296</c:v>
                </c:pt>
                <c:pt idx="773">
                  <c:v>0.53750000175205104</c:v>
                </c:pt>
                <c:pt idx="774">
                  <c:v>0.538194446198759</c:v>
                </c:pt>
                <c:pt idx="775">
                  <c:v>0.53888889064546697</c:v>
                </c:pt>
                <c:pt idx="776">
                  <c:v>0.53958333509217504</c:v>
                </c:pt>
                <c:pt idx="777">
                  <c:v>0.54027777953888301</c:v>
                </c:pt>
                <c:pt idx="778">
                  <c:v>0.54097222398559097</c:v>
                </c:pt>
                <c:pt idx="779">
                  <c:v>0.54166666843229905</c:v>
                </c:pt>
                <c:pt idx="780">
                  <c:v>0.54236111287900701</c:v>
                </c:pt>
                <c:pt idx="781">
                  <c:v>0.54305555732571498</c:v>
                </c:pt>
                <c:pt idx="782">
                  <c:v>0.54375000177242305</c:v>
                </c:pt>
                <c:pt idx="783">
                  <c:v>0.54444444621913102</c:v>
                </c:pt>
                <c:pt idx="784">
                  <c:v>0.54513889066583898</c:v>
                </c:pt>
                <c:pt idx="785">
                  <c:v>0.54583333511254795</c:v>
                </c:pt>
                <c:pt idx="786">
                  <c:v>0.54652777955925602</c:v>
                </c:pt>
                <c:pt idx="787">
                  <c:v>0.54722222400596399</c:v>
                </c:pt>
                <c:pt idx="788">
                  <c:v>0.54791666845267195</c:v>
                </c:pt>
                <c:pt idx="789">
                  <c:v>0.54861111289938003</c:v>
                </c:pt>
                <c:pt idx="790">
                  <c:v>0.54930555734608799</c:v>
                </c:pt>
                <c:pt idx="791">
                  <c:v>0.55000000179279596</c:v>
                </c:pt>
                <c:pt idx="792">
                  <c:v>0.55069444623950403</c:v>
                </c:pt>
                <c:pt idx="793">
                  <c:v>0.551388890686212</c:v>
                </c:pt>
                <c:pt idx="794">
                  <c:v>0.55208333513291996</c:v>
                </c:pt>
                <c:pt idx="795">
                  <c:v>0.55277777957962804</c:v>
                </c:pt>
                <c:pt idx="796">
                  <c:v>0.553472224026336</c:v>
                </c:pt>
                <c:pt idx="797">
                  <c:v>0.55416666847304397</c:v>
                </c:pt>
                <c:pt idx="798">
                  <c:v>0.55486111291975204</c:v>
                </c:pt>
                <c:pt idx="799">
                  <c:v>0.55555555736646101</c:v>
                </c:pt>
                <c:pt idx="800">
                  <c:v>0.55625000181316897</c:v>
                </c:pt>
                <c:pt idx="801">
                  <c:v>0.55694444625987705</c:v>
                </c:pt>
                <c:pt idx="802">
                  <c:v>0.55763889070658501</c:v>
                </c:pt>
                <c:pt idx="803">
                  <c:v>0.55833333515329298</c:v>
                </c:pt>
                <c:pt idx="804">
                  <c:v>0.55902777960000105</c:v>
                </c:pt>
                <c:pt idx="805">
                  <c:v>0.55972222404670902</c:v>
                </c:pt>
                <c:pt idx="806">
                  <c:v>0.56041666849341698</c:v>
                </c:pt>
                <c:pt idx="807">
                  <c:v>0.56111111294012495</c:v>
                </c:pt>
                <c:pt idx="808">
                  <c:v>0.56180555738683302</c:v>
                </c:pt>
                <c:pt idx="809">
                  <c:v>0.56250000183354099</c:v>
                </c:pt>
                <c:pt idx="810">
                  <c:v>0.56319444628024895</c:v>
                </c:pt>
                <c:pt idx="811">
                  <c:v>0.56388889072695703</c:v>
                </c:pt>
                <c:pt idx="812">
                  <c:v>0.56458333517366599</c:v>
                </c:pt>
                <c:pt idx="813">
                  <c:v>0.56527777962037395</c:v>
                </c:pt>
                <c:pt idx="814">
                  <c:v>0.56597222406708203</c:v>
                </c:pt>
                <c:pt idx="815">
                  <c:v>0.56666666851379</c:v>
                </c:pt>
                <c:pt idx="816">
                  <c:v>0.56736111296049796</c:v>
                </c:pt>
                <c:pt idx="817">
                  <c:v>0.56805555740720604</c:v>
                </c:pt>
                <c:pt idx="818">
                  <c:v>0.568750001853914</c:v>
                </c:pt>
                <c:pt idx="819">
                  <c:v>0.56944444630062196</c:v>
                </c:pt>
                <c:pt idx="820">
                  <c:v>0.57013889074733004</c:v>
                </c:pt>
                <c:pt idx="821">
                  <c:v>0.57083333519403801</c:v>
                </c:pt>
                <c:pt idx="822">
                  <c:v>0.57152777964074597</c:v>
                </c:pt>
                <c:pt idx="823">
                  <c:v>0.57222222408745405</c:v>
                </c:pt>
                <c:pt idx="824">
                  <c:v>0.57291666853416201</c:v>
                </c:pt>
                <c:pt idx="825">
                  <c:v>0.57361111298087097</c:v>
                </c:pt>
                <c:pt idx="826">
                  <c:v>0.57430555742757905</c:v>
                </c:pt>
                <c:pt idx="827">
                  <c:v>0.57500000187428701</c:v>
                </c:pt>
                <c:pt idx="828">
                  <c:v>0.57569444632099498</c:v>
                </c:pt>
                <c:pt idx="829">
                  <c:v>0.57638889076770305</c:v>
                </c:pt>
                <c:pt idx="830">
                  <c:v>0.57708333521441102</c:v>
                </c:pt>
                <c:pt idx="831">
                  <c:v>0.57777777966111898</c:v>
                </c:pt>
                <c:pt idx="832">
                  <c:v>0.57847222410782695</c:v>
                </c:pt>
                <c:pt idx="833">
                  <c:v>0.57916666855453502</c:v>
                </c:pt>
                <c:pt idx="834">
                  <c:v>0.57986111300124299</c:v>
                </c:pt>
                <c:pt idx="835">
                  <c:v>0.58055555744795095</c:v>
                </c:pt>
                <c:pt idx="836">
                  <c:v>0.58125000189465903</c:v>
                </c:pt>
                <c:pt idx="837">
                  <c:v>0.58194444634136699</c:v>
                </c:pt>
                <c:pt idx="838">
                  <c:v>0.58263889078807596</c:v>
                </c:pt>
                <c:pt idx="839">
                  <c:v>0.58333333523478403</c:v>
                </c:pt>
                <c:pt idx="840">
                  <c:v>0.584027779681492</c:v>
                </c:pt>
                <c:pt idx="841">
                  <c:v>0.58472222412819996</c:v>
                </c:pt>
                <c:pt idx="842">
                  <c:v>0.58541666857490804</c:v>
                </c:pt>
                <c:pt idx="843">
                  <c:v>0.586111113021616</c:v>
                </c:pt>
                <c:pt idx="844">
                  <c:v>0.58680555746832397</c:v>
                </c:pt>
                <c:pt idx="845">
                  <c:v>0.58750000191503204</c:v>
                </c:pt>
                <c:pt idx="846">
                  <c:v>0.58819444636174001</c:v>
                </c:pt>
                <c:pt idx="847">
                  <c:v>0.58888889080844797</c:v>
                </c:pt>
                <c:pt idx="848">
                  <c:v>0.58958333525515605</c:v>
                </c:pt>
                <c:pt idx="849">
                  <c:v>0.59027777970186401</c:v>
                </c:pt>
                <c:pt idx="850">
                  <c:v>0.59097222414857198</c:v>
                </c:pt>
                <c:pt idx="851">
                  <c:v>0.59166666859528105</c:v>
                </c:pt>
                <c:pt idx="852">
                  <c:v>0.59236111304198902</c:v>
                </c:pt>
                <c:pt idx="853">
                  <c:v>0.59305555748869698</c:v>
                </c:pt>
                <c:pt idx="854">
                  <c:v>0.59375000193540495</c:v>
                </c:pt>
                <c:pt idx="855">
                  <c:v>0.59444444638211302</c:v>
                </c:pt>
                <c:pt idx="856">
                  <c:v>0.59513889082882099</c:v>
                </c:pt>
                <c:pt idx="857">
                  <c:v>0.59583333527552895</c:v>
                </c:pt>
                <c:pt idx="858">
                  <c:v>0.59652777972223703</c:v>
                </c:pt>
                <c:pt idx="859">
                  <c:v>0.59722222416894499</c:v>
                </c:pt>
                <c:pt idx="860">
                  <c:v>0.59791666861565296</c:v>
                </c:pt>
                <c:pt idx="861">
                  <c:v>0.59861111306236103</c:v>
                </c:pt>
                <c:pt idx="862">
                  <c:v>0.599305557509069</c:v>
                </c:pt>
                <c:pt idx="863">
                  <c:v>0.60000000195577696</c:v>
                </c:pt>
                <c:pt idx="864">
                  <c:v>0.60069444640248504</c:v>
                </c:pt>
                <c:pt idx="865">
                  <c:v>0.601388890849194</c:v>
                </c:pt>
                <c:pt idx="866">
                  <c:v>0.60208333529590197</c:v>
                </c:pt>
                <c:pt idx="867">
                  <c:v>0.60277777974261004</c:v>
                </c:pt>
                <c:pt idx="868">
                  <c:v>0.60347222418931801</c:v>
                </c:pt>
                <c:pt idx="869">
                  <c:v>0.60416666863602597</c:v>
                </c:pt>
                <c:pt idx="870">
                  <c:v>0.60486111308273405</c:v>
                </c:pt>
                <c:pt idx="871">
                  <c:v>0.60555555752944201</c:v>
                </c:pt>
                <c:pt idx="872">
                  <c:v>0.60625000197614998</c:v>
                </c:pt>
                <c:pt idx="873">
                  <c:v>0.60694444642285805</c:v>
                </c:pt>
                <c:pt idx="874">
                  <c:v>0.60763889086956602</c:v>
                </c:pt>
                <c:pt idx="875">
                  <c:v>0.60833333531627398</c:v>
                </c:pt>
                <c:pt idx="876">
                  <c:v>0.60902777976298195</c:v>
                </c:pt>
                <c:pt idx="877">
                  <c:v>0.60972222420969002</c:v>
                </c:pt>
                <c:pt idx="878">
                  <c:v>0.61041666865639899</c:v>
                </c:pt>
                <c:pt idx="879">
                  <c:v>0.61111111310310695</c:v>
                </c:pt>
                <c:pt idx="880">
                  <c:v>0.61180555754981503</c:v>
                </c:pt>
                <c:pt idx="881">
                  <c:v>0.61250000199652299</c:v>
                </c:pt>
                <c:pt idx="882">
                  <c:v>0.61319444644323096</c:v>
                </c:pt>
                <c:pt idx="883">
                  <c:v>0.61388889088993903</c:v>
                </c:pt>
                <c:pt idx="884">
                  <c:v>0.614583335336647</c:v>
                </c:pt>
                <c:pt idx="885">
                  <c:v>0.61527777978335496</c:v>
                </c:pt>
                <c:pt idx="886">
                  <c:v>0.61597222423006304</c:v>
                </c:pt>
                <c:pt idx="887">
                  <c:v>0.616666668676771</c:v>
                </c:pt>
                <c:pt idx="888">
                  <c:v>0.61736111312347897</c:v>
                </c:pt>
                <c:pt idx="889">
                  <c:v>0.61805555757018704</c:v>
                </c:pt>
                <c:pt idx="890">
                  <c:v>0.61875000201689501</c:v>
                </c:pt>
                <c:pt idx="891">
                  <c:v>0.61944444646360397</c:v>
                </c:pt>
                <c:pt idx="892">
                  <c:v>0.62013889091031205</c:v>
                </c:pt>
                <c:pt idx="893">
                  <c:v>0.62083333535702001</c:v>
                </c:pt>
                <c:pt idx="894">
                  <c:v>0.62152777980372798</c:v>
                </c:pt>
                <c:pt idx="895">
                  <c:v>0.62222222425043605</c:v>
                </c:pt>
                <c:pt idx="896">
                  <c:v>0.62291666869714402</c:v>
                </c:pt>
                <c:pt idx="897">
                  <c:v>0.62361111314385198</c:v>
                </c:pt>
                <c:pt idx="898">
                  <c:v>0.62430555759055995</c:v>
                </c:pt>
                <c:pt idx="899">
                  <c:v>0.62500000203726802</c:v>
                </c:pt>
                <c:pt idx="900">
                  <c:v>0.62569444648397599</c:v>
                </c:pt>
                <c:pt idx="901">
                  <c:v>0.62638889093068395</c:v>
                </c:pt>
                <c:pt idx="902">
                  <c:v>0.62708333537739203</c:v>
                </c:pt>
                <c:pt idx="903">
                  <c:v>0.62777777982409999</c:v>
                </c:pt>
                <c:pt idx="904">
                  <c:v>0.62847222427080895</c:v>
                </c:pt>
                <c:pt idx="905">
                  <c:v>0.62916666871751703</c:v>
                </c:pt>
                <c:pt idx="906">
                  <c:v>0.62986111316422499</c:v>
                </c:pt>
                <c:pt idx="907">
                  <c:v>0.63055555761093296</c:v>
                </c:pt>
                <c:pt idx="908">
                  <c:v>0.63125000205764104</c:v>
                </c:pt>
                <c:pt idx="909">
                  <c:v>0.631944446504349</c:v>
                </c:pt>
                <c:pt idx="910">
                  <c:v>0.63263889095105696</c:v>
                </c:pt>
                <c:pt idx="911">
                  <c:v>0.63333333539776504</c:v>
                </c:pt>
                <c:pt idx="912">
                  <c:v>0.63402777984447301</c:v>
                </c:pt>
                <c:pt idx="913">
                  <c:v>0.63472222429118097</c:v>
                </c:pt>
                <c:pt idx="914">
                  <c:v>0.63541666873788905</c:v>
                </c:pt>
                <c:pt idx="915">
                  <c:v>0.63611111318459701</c:v>
                </c:pt>
                <c:pt idx="916">
                  <c:v>0.63680555763130497</c:v>
                </c:pt>
                <c:pt idx="917">
                  <c:v>0.63750000207801305</c:v>
                </c:pt>
                <c:pt idx="918">
                  <c:v>0.63819444652472201</c:v>
                </c:pt>
                <c:pt idx="919">
                  <c:v>0.63888889097142998</c:v>
                </c:pt>
                <c:pt idx="920">
                  <c:v>0.63958333541813805</c:v>
                </c:pt>
                <c:pt idx="921">
                  <c:v>0.64027777986484602</c:v>
                </c:pt>
                <c:pt idx="922">
                  <c:v>0.64097222431155398</c:v>
                </c:pt>
                <c:pt idx="923">
                  <c:v>0.64166666875826195</c:v>
                </c:pt>
                <c:pt idx="924">
                  <c:v>0.64236111320497002</c:v>
                </c:pt>
                <c:pt idx="925">
                  <c:v>0.64305555765167799</c:v>
                </c:pt>
                <c:pt idx="926">
                  <c:v>0.64375000209838595</c:v>
                </c:pt>
                <c:pt idx="927">
                  <c:v>0.64444444654509403</c:v>
                </c:pt>
                <c:pt idx="928">
                  <c:v>0.64513889099180199</c:v>
                </c:pt>
                <c:pt idx="929">
                  <c:v>0.64583333543850996</c:v>
                </c:pt>
                <c:pt idx="930">
                  <c:v>0.64652777988521803</c:v>
                </c:pt>
                <c:pt idx="931">
                  <c:v>0.647222224331927</c:v>
                </c:pt>
                <c:pt idx="932">
                  <c:v>0.64791666877863496</c:v>
                </c:pt>
                <c:pt idx="933">
                  <c:v>0.64861111322534304</c:v>
                </c:pt>
                <c:pt idx="934">
                  <c:v>0.649305557672051</c:v>
                </c:pt>
                <c:pt idx="935">
                  <c:v>0.65000000211875897</c:v>
                </c:pt>
                <c:pt idx="936">
                  <c:v>0.65069444656546704</c:v>
                </c:pt>
                <c:pt idx="937">
                  <c:v>0.65138889101217501</c:v>
                </c:pt>
                <c:pt idx="938">
                  <c:v>0.65208333545888297</c:v>
                </c:pt>
                <c:pt idx="939">
                  <c:v>0.65277777990559105</c:v>
                </c:pt>
                <c:pt idx="940">
                  <c:v>0.65347222435229901</c:v>
                </c:pt>
                <c:pt idx="941">
                  <c:v>0.65416666879900698</c:v>
                </c:pt>
                <c:pt idx="942">
                  <c:v>0.65486111324571505</c:v>
                </c:pt>
                <c:pt idx="943">
                  <c:v>0.65555555769242302</c:v>
                </c:pt>
                <c:pt idx="944">
                  <c:v>0.65625000213913198</c:v>
                </c:pt>
                <c:pt idx="945">
                  <c:v>0.65694444658583995</c:v>
                </c:pt>
                <c:pt idx="946">
                  <c:v>0.65763889103254802</c:v>
                </c:pt>
                <c:pt idx="947">
                  <c:v>0.65833333547925599</c:v>
                </c:pt>
                <c:pt idx="948">
                  <c:v>0.65902777992596395</c:v>
                </c:pt>
                <c:pt idx="949">
                  <c:v>0.65972222437267203</c:v>
                </c:pt>
                <c:pt idx="950">
                  <c:v>0.66041666881937999</c:v>
                </c:pt>
                <c:pt idx="951">
                  <c:v>0.66111111326608796</c:v>
                </c:pt>
                <c:pt idx="952">
                  <c:v>0.66180555771279603</c:v>
                </c:pt>
                <c:pt idx="953">
                  <c:v>0.662500002159504</c:v>
                </c:pt>
                <c:pt idx="954">
                  <c:v>0.66319444660621196</c:v>
                </c:pt>
                <c:pt idx="955">
                  <c:v>0.66388889105292004</c:v>
                </c:pt>
                <c:pt idx="956">
                  <c:v>0.664583335499628</c:v>
                </c:pt>
                <c:pt idx="957">
                  <c:v>0.66527777994633697</c:v>
                </c:pt>
                <c:pt idx="958">
                  <c:v>0.66597222439304504</c:v>
                </c:pt>
                <c:pt idx="959">
                  <c:v>0.66666666883975301</c:v>
                </c:pt>
                <c:pt idx="960">
                  <c:v>0.66736111328646097</c:v>
                </c:pt>
                <c:pt idx="961">
                  <c:v>0.66805555773316905</c:v>
                </c:pt>
                <c:pt idx="962">
                  <c:v>0.66875000217987701</c:v>
                </c:pt>
                <c:pt idx="963">
                  <c:v>0.66944444662658498</c:v>
                </c:pt>
                <c:pt idx="964">
                  <c:v>0.67013889107329305</c:v>
                </c:pt>
                <c:pt idx="965">
                  <c:v>0.67083333552000102</c:v>
                </c:pt>
                <c:pt idx="966">
                  <c:v>0.67152777996670898</c:v>
                </c:pt>
                <c:pt idx="967">
                  <c:v>0.67222222441341695</c:v>
                </c:pt>
                <c:pt idx="968">
                  <c:v>0.67291666886012502</c:v>
                </c:pt>
                <c:pt idx="969">
                  <c:v>0.67361111330683299</c:v>
                </c:pt>
                <c:pt idx="970">
                  <c:v>0.67430555775354195</c:v>
                </c:pt>
                <c:pt idx="971">
                  <c:v>0.67500000220025003</c:v>
                </c:pt>
                <c:pt idx="972">
                  <c:v>0.67569444664695799</c:v>
                </c:pt>
                <c:pt idx="973">
                  <c:v>0.67638889109366596</c:v>
                </c:pt>
                <c:pt idx="974">
                  <c:v>0.67708333554037403</c:v>
                </c:pt>
                <c:pt idx="975">
                  <c:v>0.677777779987082</c:v>
                </c:pt>
                <c:pt idx="976">
                  <c:v>0.67847222443378996</c:v>
                </c:pt>
                <c:pt idx="977">
                  <c:v>0.67916666888049804</c:v>
                </c:pt>
                <c:pt idx="978">
                  <c:v>0.679861113327206</c:v>
                </c:pt>
                <c:pt idx="979">
                  <c:v>0.68055555777391397</c:v>
                </c:pt>
                <c:pt idx="980">
                  <c:v>0.68125000222062204</c:v>
                </c:pt>
                <c:pt idx="981">
                  <c:v>0.68194444666733001</c:v>
                </c:pt>
                <c:pt idx="982">
                  <c:v>0.68263889111403797</c:v>
                </c:pt>
                <c:pt idx="983">
                  <c:v>0.68333333556074605</c:v>
                </c:pt>
                <c:pt idx="984">
                  <c:v>0.68402778000745501</c:v>
                </c:pt>
                <c:pt idx="985">
                  <c:v>0.68472222445416298</c:v>
                </c:pt>
                <c:pt idx="986">
                  <c:v>0.68541666890087105</c:v>
                </c:pt>
                <c:pt idx="987">
                  <c:v>0.68611111334757902</c:v>
                </c:pt>
                <c:pt idx="988">
                  <c:v>0.68680555779428698</c:v>
                </c:pt>
                <c:pt idx="989">
                  <c:v>0.68750000224099495</c:v>
                </c:pt>
                <c:pt idx="990">
                  <c:v>0.68819444668770302</c:v>
                </c:pt>
                <c:pt idx="991">
                  <c:v>0.68888889113441099</c:v>
                </c:pt>
                <c:pt idx="992">
                  <c:v>0.68958333558111895</c:v>
                </c:pt>
                <c:pt idx="993">
                  <c:v>0.69027778002782703</c:v>
                </c:pt>
                <c:pt idx="994">
                  <c:v>0.69097222447453499</c:v>
                </c:pt>
                <c:pt idx="995">
                  <c:v>0.69166666892124296</c:v>
                </c:pt>
                <c:pt idx="996">
                  <c:v>0.69236111336795103</c:v>
                </c:pt>
                <c:pt idx="997">
                  <c:v>0.69305555781465999</c:v>
                </c:pt>
                <c:pt idx="998">
                  <c:v>0.69375000226136796</c:v>
                </c:pt>
                <c:pt idx="999">
                  <c:v>0.69444444670807604</c:v>
                </c:pt>
                <c:pt idx="1000">
                  <c:v>0.695138891154784</c:v>
                </c:pt>
                <c:pt idx="1001">
                  <c:v>0.69583333560149196</c:v>
                </c:pt>
                <c:pt idx="1002">
                  <c:v>0.69652778004820004</c:v>
                </c:pt>
                <c:pt idx="1003">
                  <c:v>0.697222224494908</c:v>
                </c:pt>
                <c:pt idx="1004">
                  <c:v>0.69791666894161597</c:v>
                </c:pt>
                <c:pt idx="1005">
                  <c:v>0.69861111338832405</c:v>
                </c:pt>
                <c:pt idx="1006">
                  <c:v>0.69930555783503201</c:v>
                </c:pt>
                <c:pt idx="1007">
                  <c:v>0.70000000228173997</c:v>
                </c:pt>
                <c:pt idx="1008">
                  <c:v>0.70069444672844805</c:v>
                </c:pt>
                <c:pt idx="1009">
                  <c:v>0.70138889117515602</c:v>
                </c:pt>
                <c:pt idx="1010">
                  <c:v>0.70208333562186498</c:v>
                </c:pt>
                <c:pt idx="1011">
                  <c:v>0.70277778006857305</c:v>
                </c:pt>
                <c:pt idx="1012">
                  <c:v>0.70347222451528102</c:v>
                </c:pt>
                <c:pt idx="1013">
                  <c:v>0.70416666896198898</c:v>
                </c:pt>
                <c:pt idx="1014">
                  <c:v>0.70486111340869695</c:v>
                </c:pt>
                <c:pt idx="1015">
                  <c:v>0.70555555785540502</c:v>
                </c:pt>
                <c:pt idx="1016">
                  <c:v>0.70625000230211299</c:v>
                </c:pt>
                <c:pt idx="1017">
                  <c:v>0.70694444674882095</c:v>
                </c:pt>
                <c:pt idx="1018">
                  <c:v>0.70763889119552903</c:v>
                </c:pt>
                <c:pt idx="1019">
                  <c:v>0.70833333564223699</c:v>
                </c:pt>
                <c:pt idx="1020">
                  <c:v>0.70902778008894496</c:v>
                </c:pt>
                <c:pt idx="1021">
                  <c:v>0.70972222453565303</c:v>
                </c:pt>
                <c:pt idx="1022">
                  <c:v>0.710416668982361</c:v>
                </c:pt>
                <c:pt idx="1023">
                  <c:v>0.71111111342906996</c:v>
                </c:pt>
                <c:pt idx="1024">
                  <c:v>0.71180555787577804</c:v>
                </c:pt>
                <c:pt idx="1025">
                  <c:v>0.712500002322486</c:v>
                </c:pt>
                <c:pt idx="1026">
                  <c:v>0.71319444676919397</c:v>
                </c:pt>
                <c:pt idx="1027">
                  <c:v>0.71388889121590204</c:v>
                </c:pt>
                <c:pt idx="1028">
                  <c:v>0.71458333566261001</c:v>
                </c:pt>
                <c:pt idx="1029">
                  <c:v>0.71527778010931797</c:v>
                </c:pt>
                <c:pt idx="1030">
                  <c:v>0.71597222455602605</c:v>
                </c:pt>
                <c:pt idx="1031">
                  <c:v>0.71666666900273401</c:v>
                </c:pt>
                <c:pt idx="1032">
                  <c:v>0.71736111344944198</c:v>
                </c:pt>
                <c:pt idx="1033">
                  <c:v>0.71805555789615005</c:v>
                </c:pt>
                <c:pt idx="1034">
                  <c:v>0.71875000234285802</c:v>
                </c:pt>
                <c:pt idx="1035">
                  <c:v>0.71944444678956598</c:v>
                </c:pt>
                <c:pt idx="1036">
                  <c:v>0.72013889123627495</c:v>
                </c:pt>
                <c:pt idx="1037">
                  <c:v>0.72083333568298302</c:v>
                </c:pt>
                <c:pt idx="1038">
                  <c:v>0.72152778012969099</c:v>
                </c:pt>
                <c:pt idx="1039">
                  <c:v>0.72222222457639895</c:v>
                </c:pt>
                <c:pt idx="1040">
                  <c:v>0.72291666902310703</c:v>
                </c:pt>
                <c:pt idx="1041">
                  <c:v>0.72361111346981499</c:v>
                </c:pt>
                <c:pt idx="1042">
                  <c:v>0.72430555791652296</c:v>
                </c:pt>
                <c:pt idx="1043">
                  <c:v>0.72500000236323103</c:v>
                </c:pt>
                <c:pt idx="1044">
                  <c:v>0.725694446809939</c:v>
                </c:pt>
                <c:pt idx="1045">
                  <c:v>0.72638889125664696</c:v>
                </c:pt>
                <c:pt idx="1046">
                  <c:v>0.72708333570335504</c:v>
                </c:pt>
                <c:pt idx="1047">
                  <c:v>0.727777780150063</c:v>
                </c:pt>
                <c:pt idx="1048">
                  <c:v>0.72847222459677097</c:v>
                </c:pt>
                <c:pt idx="1049">
                  <c:v>0.72916666904347904</c:v>
                </c:pt>
                <c:pt idx="1050">
                  <c:v>0.72986111349018801</c:v>
                </c:pt>
                <c:pt idx="1051">
                  <c:v>0.73055555793689597</c:v>
                </c:pt>
                <c:pt idx="1052">
                  <c:v>0.73125000238360405</c:v>
                </c:pt>
                <c:pt idx="1053">
                  <c:v>0.73194444683031201</c:v>
                </c:pt>
                <c:pt idx="1054">
                  <c:v>0.73263889127701998</c:v>
                </c:pt>
                <c:pt idx="1055">
                  <c:v>0.73333333572372805</c:v>
                </c:pt>
                <c:pt idx="1056">
                  <c:v>0.73402778017043602</c:v>
                </c:pt>
                <c:pt idx="1057">
                  <c:v>0.73472222461714398</c:v>
                </c:pt>
                <c:pt idx="1058">
                  <c:v>0.73541666906385195</c:v>
                </c:pt>
                <c:pt idx="1059">
                  <c:v>0.73611111351056002</c:v>
                </c:pt>
                <c:pt idx="1060">
                  <c:v>0.73680555795726799</c:v>
                </c:pt>
                <c:pt idx="1061">
                  <c:v>0.73750000240397595</c:v>
                </c:pt>
                <c:pt idx="1062">
                  <c:v>0.73819444685068403</c:v>
                </c:pt>
                <c:pt idx="1063">
                  <c:v>0.73888889129739299</c:v>
                </c:pt>
                <c:pt idx="1064">
                  <c:v>0.73958333574410096</c:v>
                </c:pt>
                <c:pt idx="1065">
                  <c:v>0.74027778019080903</c:v>
                </c:pt>
                <c:pt idx="1066">
                  <c:v>0.740972224637517</c:v>
                </c:pt>
                <c:pt idx="1067">
                  <c:v>0.74166666908422496</c:v>
                </c:pt>
                <c:pt idx="1068">
                  <c:v>0.74236111353093304</c:v>
                </c:pt>
                <c:pt idx="1069">
                  <c:v>0.743055557977641</c:v>
                </c:pt>
                <c:pt idx="1070">
                  <c:v>0.74375000242434897</c:v>
                </c:pt>
                <c:pt idx="1071">
                  <c:v>0.74444444687105704</c:v>
                </c:pt>
                <c:pt idx="1072">
                  <c:v>0.74513889131776501</c:v>
                </c:pt>
                <c:pt idx="1073">
                  <c:v>0.74583333576447297</c:v>
                </c:pt>
                <c:pt idx="1074">
                  <c:v>0.74652778021118105</c:v>
                </c:pt>
                <c:pt idx="1075">
                  <c:v>0.74722222465788901</c:v>
                </c:pt>
                <c:pt idx="1076">
                  <c:v>0.74791666910459798</c:v>
                </c:pt>
                <c:pt idx="1077">
                  <c:v>0.74861111355130605</c:v>
                </c:pt>
                <c:pt idx="1078">
                  <c:v>0.74930555799801402</c:v>
                </c:pt>
                <c:pt idx="1079">
                  <c:v>0.75000000244472198</c:v>
                </c:pt>
                <c:pt idx="1080">
                  <c:v>0.75069444689142995</c:v>
                </c:pt>
                <c:pt idx="1081">
                  <c:v>0.75138889133813802</c:v>
                </c:pt>
                <c:pt idx="1082">
                  <c:v>0.75208333578484599</c:v>
                </c:pt>
                <c:pt idx="1083">
                  <c:v>0.75277778023155395</c:v>
                </c:pt>
                <c:pt idx="1084">
                  <c:v>0.75347222467826203</c:v>
                </c:pt>
                <c:pt idx="1085">
                  <c:v>0.75416666912496999</c:v>
                </c:pt>
                <c:pt idx="1086">
                  <c:v>0.75486111357167796</c:v>
                </c:pt>
                <c:pt idx="1087">
                  <c:v>0.75555555801838603</c:v>
                </c:pt>
                <c:pt idx="1088">
                  <c:v>0.756250002465094</c:v>
                </c:pt>
                <c:pt idx="1089">
                  <c:v>0.75694444691180296</c:v>
                </c:pt>
                <c:pt idx="1090">
                  <c:v>0.75763889135851104</c:v>
                </c:pt>
                <c:pt idx="1091">
                  <c:v>0.758333335805219</c:v>
                </c:pt>
                <c:pt idx="1092">
                  <c:v>0.75902778025192696</c:v>
                </c:pt>
                <c:pt idx="1093">
                  <c:v>0.75972222469863504</c:v>
                </c:pt>
                <c:pt idx="1094">
                  <c:v>0.760416669145343</c:v>
                </c:pt>
                <c:pt idx="1095">
                  <c:v>0.76111111359205097</c:v>
                </c:pt>
                <c:pt idx="1096">
                  <c:v>0.76180555803875905</c:v>
                </c:pt>
                <c:pt idx="1097">
                  <c:v>0.76250000248546701</c:v>
                </c:pt>
                <c:pt idx="1098">
                  <c:v>0.76319444693217497</c:v>
                </c:pt>
                <c:pt idx="1099">
                  <c:v>0.76388889137888305</c:v>
                </c:pt>
                <c:pt idx="1100">
                  <c:v>0.76458333582559102</c:v>
                </c:pt>
                <c:pt idx="1101">
                  <c:v>0.76527778027229898</c:v>
                </c:pt>
                <c:pt idx="1102">
                  <c:v>0.76597222471900805</c:v>
                </c:pt>
                <c:pt idx="1103">
                  <c:v>0.76666666916571602</c:v>
                </c:pt>
                <c:pt idx="1104">
                  <c:v>0.76736111361242398</c:v>
                </c:pt>
                <c:pt idx="1105">
                  <c:v>0.76805555805913195</c:v>
                </c:pt>
                <c:pt idx="1106">
                  <c:v>0.76875000250584002</c:v>
                </c:pt>
                <c:pt idx="1107">
                  <c:v>0.76944444695254799</c:v>
                </c:pt>
                <c:pt idx="1108">
                  <c:v>0.77013889139925595</c:v>
                </c:pt>
                <c:pt idx="1109">
                  <c:v>0.77083333584596403</c:v>
                </c:pt>
                <c:pt idx="1110">
                  <c:v>0.77152778029267199</c:v>
                </c:pt>
                <c:pt idx="1111">
                  <c:v>0.77222222473937996</c:v>
                </c:pt>
                <c:pt idx="1112">
                  <c:v>0.77291666918608803</c:v>
                </c:pt>
                <c:pt idx="1113">
                  <c:v>0.773611113632796</c:v>
                </c:pt>
                <c:pt idx="1114">
                  <c:v>0.77430555807950396</c:v>
                </c:pt>
                <c:pt idx="1115">
                  <c:v>0.77500000252621204</c:v>
                </c:pt>
                <c:pt idx="1116">
                  <c:v>0.775694446972921</c:v>
                </c:pt>
                <c:pt idx="1117">
                  <c:v>0.77638889141962897</c:v>
                </c:pt>
                <c:pt idx="1118">
                  <c:v>0.77708333586633704</c:v>
                </c:pt>
                <c:pt idx="1119">
                  <c:v>0.77777778031304501</c:v>
                </c:pt>
                <c:pt idx="1120">
                  <c:v>0.77847222475975297</c:v>
                </c:pt>
                <c:pt idx="1121">
                  <c:v>0.77916666920646105</c:v>
                </c:pt>
                <c:pt idx="1122">
                  <c:v>0.77986111365316901</c:v>
                </c:pt>
                <c:pt idx="1123">
                  <c:v>0.78055555809987698</c:v>
                </c:pt>
                <c:pt idx="1124">
                  <c:v>0.78125000254658505</c:v>
                </c:pt>
                <c:pt idx="1125">
                  <c:v>0.78194444699329302</c:v>
                </c:pt>
                <c:pt idx="1126">
                  <c:v>0.78263889144000098</c:v>
                </c:pt>
                <c:pt idx="1127">
                  <c:v>0.78333333588670895</c:v>
                </c:pt>
                <c:pt idx="1128">
                  <c:v>0.78402778033341702</c:v>
                </c:pt>
                <c:pt idx="1129">
                  <c:v>0.78472222478012599</c:v>
                </c:pt>
                <c:pt idx="1130">
                  <c:v>0.78541666922683395</c:v>
                </c:pt>
                <c:pt idx="1131">
                  <c:v>0.78611111367354203</c:v>
                </c:pt>
                <c:pt idx="1132">
                  <c:v>0.78680555812024999</c:v>
                </c:pt>
                <c:pt idx="1133">
                  <c:v>0.78750000256695796</c:v>
                </c:pt>
                <c:pt idx="1134">
                  <c:v>0.78819444701366603</c:v>
                </c:pt>
                <c:pt idx="1135">
                  <c:v>0.788888891460374</c:v>
                </c:pt>
                <c:pt idx="1136">
                  <c:v>0.78958333590708196</c:v>
                </c:pt>
                <c:pt idx="1137">
                  <c:v>0.79027778035379004</c:v>
                </c:pt>
                <c:pt idx="1138">
                  <c:v>0.790972224800498</c:v>
                </c:pt>
                <c:pt idx="1139">
                  <c:v>0.79166666924720597</c:v>
                </c:pt>
                <c:pt idx="1140">
                  <c:v>0.79236111369391404</c:v>
                </c:pt>
                <c:pt idx="1141">
                  <c:v>0.79305555814062201</c:v>
                </c:pt>
                <c:pt idx="1142">
                  <c:v>0.79375000258733097</c:v>
                </c:pt>
                <c:pt idx="1143">
                  <c:v>0.79444444703403905</c:v>
                </c:pt>
                <c:pt idx="1144">
                  <c:v>0.79513889148074701</c:v>
                </c:pt>
                <c:pt idx="1145">
                  <c:v>0.79583333592745498</c:v>
                </c:pt>
                <c:pt idx="1146">
                  <c:v>0.79652778037416305</c:v>
                </c:pt>
                <c:pt idx="1147">
                  <c:v>0.79722222482087102</c:v>
                </c:pt>
                <c:pt idx="1148">
                  <c:v>0.79791666926757898</c:v>
                </c:pt>
                <c:pt idx="1149">
                  <c:v>0.79861111371428695</c:v>
                </c:pt>
                <c:pt idx="1150">
                  <c:v>0.79930555816099502</c:v>
                </c:pt>
                <c:pt idx="1151">
                  <c:v>0.80000000260770299</c:v>
                </c:pt>
                <c:pt idx="1152">
                  <c:v>0.80069444705441095</c:v>
                </c:pt>
                <c:pt idx="1153">
                  <c:v>0.80138889150111903</c:v>
                </c:pt>
                <c:pt idx="1154">
                  <c:v>0.80208333594782699</c:v>
                </c:pt>
                <c:pt idx="1155">
                  <c:v>0.80277778039453596</c:v>
                </c:pt>
                <c:pt idx="1156">
                  <c:v>0.80347222484124403</c:v>
                </c:pt>
                <c:pt idx="1157">
                  <c:v>0.804166669287952</c:v>
                </c:pt>
                <c:pt idx="1158">
                  <c:v>0.80486111373465996</c:v>
                </c:pt>
                <c:pt idx="1159">
                  <c:v>0.80555555818136804</c:v>
                </c:pt>
                <c:pt idx="1160">
                  <c:v>0.806250002628076</c:v>
                </c:pt>
                <c:pt idx="1161">
                  <c:v>0.80694444707478397</c:v>
                </c:pt>
                <c:pt idx="1162">
                  <c:v>0.80763889152149204</c:v>
                </c:pt>
                <c:pt idx="1163">
                  <c:v>0.80833333596820001</c:v>
                </c:pt>
                <c:pt idx="1164">
                  <c:v>0.80902778041490797</c:v>
                </c:pt>
                <c:pt idx="1165">
                  <c:v>0.80972222486161605</c:v>
                </c:pt>
                <c:pt idx="1166">
                  <c:v>0.81041666930832401</c:v>
                </c:pt>
                <c:pt idx="1167">
                  <c:v>0.81111111375503198</c:v>
                </c:pt>
                <c:pt idx="1168">
                  <c:v>0.81180555820174105</c:v>
                </c:pt>
                <c:pt idx="1169">
                  <c:v>0.81250000264844902</c:v>
                </c:pt>
                <c:pt idx="1170">
                  <c:v>0.81319444709515698</c:v>
                </c:pt>
                <c:pt idx="1171">
                  <c:v>0.81388889154186495</c:v>
                </c:pt>
                <c:pt idx="1172">
                  <c:v>0.81458333598857302</c:v>
                </c:pt>
                <c:pt idx="1173">
                  <c:v>0.81527778043528099</c:v>
                </c:pt>
                <c:pt idx="1174">
                  <c:v>0.81597222488198895</c:v>
                </c:pt>
                <c:pt idx="1175">
                  <c:v>0.81666666932869703</c:v>
                </c:pt>
                <c:pt idx="1176">
                  <c:v>0.81736111377540499</c:v>
                </c:pt>
                <c:pt idx="1177">
                  <c:v>0.81805555822211296</c:v>
                </c:pt>
                <c:pt idx="1178">
                  <c:v>0.81875000266882103</c:v>
                </c:pt>
                <c:pt idx="1179">
                  <c:v>0.819444447115529</c:v>
                </c:pt>
                <c:pt idx="1180">
                  <c:v>0.82013889156223696</c:v>
                </c:pt>
                <c:pt idx="1181">
                  <c:v>0.82083333600894504</c:v>
                </c:pt>
                <c:pt idx="1182">
                  <c:v>0.821527780455654</c:v>
                </c:pt>
                <c:pt idx="1183">
                  <c:v>0.82222222490236196</c:v>
                </c:pt>
                <c:pt idx="1184">
                  <c:v>0.82291666934907004</c:v>
                </c:pt>
                <c:pt idx="1185">
                  <c:v>0.823611113795778</c:v>
                </c:pt>
                <c:pt idx="1186">
                  <c:v>0.82430555824248597</c:v>
                </c:pt>
                <c:pt idx="1187">
                  <c:v>0.82500000268919405</c:v>
                </c:pt>
                <c:pt idx="1188">
                  <c:v>0.82569444713590201</c:v>
                </c:pt>
                <c:pt idx="1189">
                  <c:v>0.82638889158260997</c:v>
                </c:pt>
                <c:pt idx="1190">
                  <c:v>0.82708333602931805</c:v>
                </c:pt>
                <c:pt idx="1191">
                  <c:v>0.82777778047602601</c:v>
                </c:pt>
                <c:pt idx="1192">
                  <c:v>0.82847222492273398</c:v>
                </c:pt>
                <c:pt idx="1193">
                  <c:v>0.82916666936944206</c:v>
                </c:pt>
                <c:pt idx="1194">
                  <c:v>0.82986111381615002</c:v>
                </c:pt>
                <c:pt idx="1195">
                  <c:v>0.83055555826285898</c:v>
                </c:pt>
                <c:pt idx="1196">
                  <c:v>0.83125000270956695</c:v>
                </c:pt>
                <c:pt idx="1197">
                  <c:v>0.83194444715627502</c:v>
                </c:pt>
                <c:pt idx="1198">
                  <c:v>0.83263889160298299</c:v>
                </c:pt>
                <c:pt idx="1199">
                  <c:v>0.83333333604969095</c:v>
                </c:pt>
                <c:pt idx="1200">
                  <c:v>0.83402778049639903</c:v>
                </c:pt>
                <c:pt idx="1201">
                  <c:v>0.83472222494310699</c:v>
                </c:pt>
                <c:pt idx="1202">
                  <c:v>0.83541666938981496</c:v>
                </c:pt>
                <c:pt idx="1203">
                  <c:v>0.83611111383652303</c:v>
                </c:pt>
                <c:pt idx="1204">
                  <c:v>0.836805558283231</c:v>
                </c:pt>
                <c:pt idx="1205">
                  <c:v>0.83750000272993896</c:v>
                </c:pt>
                <c:pt idx="1206">
                  <c:v>0.83819444717664704</c:v>
                </c:pt>
                <c:pt idx="1207">
                  <c:v>0.838888891623355</c:v>
                </c:pt>
                <c:pt idx="1208">
                  <c:v>0.83958333607006397</c:v>
                </c:pt>
                <c:pt idx="1209">
                  <c:v>0.84027778051677204</c:v>
                </c:pt>
                <c:pt idx="1210">
                  <c:v>0.84097222496348001</c:v>
                </c:pt>
                <c:pt idx="1211">
                  <c:v>0.84166666941018797</c:v>
                </c:pt>
                <c:pt idx="1212">
                  <c:v>0.84236111385689605</c:v>
                </c:pt>
                <c:pt idx="1213">
                  <c:v>0.84305555830360401</c:v>
                </c:pt>
                <c:pt idx="1214">
                  <c:v>0.84375000275031198</c:v>
                </c:pt>
                <c:pt idx="1215">
                  <c:v>0.84444444719702005</c:v>
                </c:pt>
                <c:pt idx="1216">
                  <c:v>0.84513889164372802</c:v>
                </c:pt>
                <c:pt idx="1217">
                  <c:v>0.84583333609043598</c:v>
                </c:pt>
                <c:pt idx="1218">
                  <c:v>0.84652778053714395</c:v>
                </c:pt>
                <c:pt idx="1219">
                  <c:v>0.84722222498385202</c:v>
                </c:pt>
                <c:pt idx="1220">
                  <c:v>0.84791666943055999</c:v>
                </c:pt>
                <c:pt idx="1221">
                  <c:v>0.84861111387726895</c:v>
                </c:pt>
                <c:pt idx="1222">
                  <c:v>0.84930555832397703</c:v>
                </c:pt>
                <c:pt idx="1223">
                  <c:v>0.85000000277068499</c:v>
                </c:pt>
                <c:pt idx="1224">
                  <c:v>0.85069444721739296</c:v>
                </c:pt>
                <c:pt idx="1225">
                  <c:v>0.85138889166410103</c:v>
                </c:pt>
                <c:pt idx="1226">
                  <c:v>0.852083336110809</c:v>
                </c:pt>
                <c:pt idx="1227">
                  <c:v>0.85277778055751696</c:v>
                </c:pt>
                <c:pt idx="1228">
                  <c:v>0.85347222500422504</c:v>
                </c:pt>
                <c:pt idx="1229">
                  <c:v>0.854166669450933</c:v>
                </c:pt>
                <c:pt idx="1230">
                  <c:v>0.85486111389764097</c:v>
                </c:pt>
                <c:pt idx="1231">
                  <c:v>0.85555555834434904</c:v>
                </c:pt>
                <c:pt idx="1232">
                  <c:v>0.85625000279105701</c:v>
                </c:pt>
                <c:pt idx="1233">
                  <c:v>0.85694444723776497</c:v>
                </c:pt>
                <c:pt idx="1234">
                  <c:v>0.85763889168447305</c:v>
                </c:pt>
                <c:pt idx="1235">
                  <c:v>0.85833333613118201</c:v>
                </c:pt>
                <c:pt idx="1236">
                  <c:v>0.85902778057788998</c:v>
                </c:pt>
                <c:pt idx="1237">
                  <c:v>0.85972222502459805</c:v>
                </c:pt>
                <c:pt idx="1238">
                  <c:v>0.86041666947130602</c:v>
                </c:pt>
                <c:pt idx="1239">
                  <c:v>0.86111111391801398</c:v>
                </c:pt>
                <c:pt idx="1240">
                  <c:v>0.86180555836472195</c:v>
                </c:pt>
                <c:pt idx="1241">
                  <c:v>0.86250000281143002</c:v>
                </c:pt>
                <c:pt idx="1242">
                  <c:v>0.86319444725813799</c:v>
                </c:pt>
                <c:pt idx="1243">
                  <c:v>0.86388889170484595</c:v>
                </c:pt>
                <c:pt idx="1244">
                  <c:v>0.86458333615155403</c:v>
                </c:pt>
                <c:pt idx="1245">
                  <c:v>0.86527778059826199</c:v>
                </c:pt>
                <c:pt idx="1246">
                  <c:v>0.86597222504496996</c:v>
                </c:pt>
                <c:pt idx="1247">
                  <c:v>0.86666666949167803</c:v>
                </c:pt>
                <c:pt idx="1248">
                  <c:v>0.867361113938387</c:v>
                </c:pt>
                <c:pt idx="1249">
                  <c:v>0.86805555838509496</c:v>
                </c:pt>
                <c:pt idx="1250">
                  <c:v>0.86875000283180304</c:v>
                </c:pt>
                <c:pt idx="1251">
                  <c:v>0.869444447278511</c:v>
                </c:pt>
                <c:pt idx="1252">
                  <c:v>0.87013889172521897</c:v>
                </c:pt>
                <c:pt idx="1253">
                  <c:v>0.87083333617192704</c:v>
                </c:pt>
                <c:pt idx="1254">
                  <c:v>0.87152778061863501</c:v>
                </c:pt>
                <c:pt idx="1255">
                  <c:v>0.87222222506534297</c:v>
                </c:pt>
                <c:pt idx="1256">
                  <c:v>0.87291666951205105</c:v>
                </c:pt>
                <c:pt idx="1257">
                  <c:v>0.87361111395875901</c:v>
                </c:pt>
                <c:pt idx="1258">
                  <c:v>0.87430555840546698</c:v>
                </c:pt>
                <c:pt idx="1259">
                  <c:v>0.87500000285217505</c:v>
                </c:pt>
                <c:pt idx="1260">
                  <c:v>0.87569444729888302</c:v>
                </c:pt>
                <c:pt idx="1261">
                  <c:v>0.87638889174559198</c:v>
                </c:pt>
                <c:pt idx="1262">
                  <c:v>0.87708333619229994</c:v>
                </c:pt>
                <c:pt idx="1263">
                  <c:v>0.87777778063900802</c:v>
                </c:pt>
                <c:pt idx="1264">
                  <c:v>0.87847222508571599</c:v>
                </c:pt>
                <c:pt idx="1265">
                  <c:v>0.87916666953242395</c:v>
                </c:pt>
                <c:pt idx="1266">
                  <c:v>0.87986111397913203</c:v>
                </c:pt>
                <c:pt idx="1267">
                  <c:v>0.88055555842583999</c:v>
                </c:pt>
                <c:pt idx="1268">
                  <c:v>0.88125000287254796</c:v>
                </c:pt>
                <c:pt idx="1269">
                  <c:v>0.88194444731925603</c:v>
                </c:pt>
                <c:pt idx="1270">
                  <c:v>0.882638891765964</c:v>
                </c:pt>
                <c:pt idx="1271">
                  <c:v>0.88333333621267196</c:v>
                </c:pt>
                <c:pt idx="1272">
                  <c:v>0.88402778065938004</c:v>
                </c:pt>
                <c:pt idx="1273">
                  <c:v>0.884722225106088</c:v>
                </c:pt>
                <c:pt idx="1274">
                  <c:v>0.88541666955279696</c:v>
                </c:pt>
                <c:pt idx="1275">
                  <c:v>0.88611111399950504</c:v>
                </c:pt>
                <c:pt idx="1276">
                  <c:v>0.886805558446213</c:v>
                </c:pt>
                <c:pt idx="1277">
                  <c:v>0.88750000289292097</c:v>
                </c:pt>
                <c:pt idx="1278">
                  <c:v>0.88819444733962905</c:v>
                </c:pt>
                <c:pt idx="1279">
                  <c:v>0.88888889178633701</c:v>
                </c:pt>
                <c:pt idx="1280">
                  <c:v>0.88958333623304497</c:v>
                </c:pt>
                <c:pt idx="1281">
                  <c:v>0.89027778067975305</c:v>
                </c:pt>
                <c:pt idx="1282">
                  <c:v>0.89097222512646101</c:v>
                </c:pt>
                <c:pt idx="1283">
                  <c:v>0.89166666957316898</c:v>
                </c:pt>
                <c:pt idx="1284">
                  <c:v>0.89236111401987706</c:v>
                </c:pt>
                <c:pt idx="1285">
                  <c:v>0.89305555846658502</c:v>
                </c:pt>
                <c:pt idx="1286">
                  <c:v>0.89375000291329298</c:v>
                </c:pt>
                <c:pt idx="1287">
                  <c:v>0.89444444736000195</c:v>
                </c:pt>
                <c:pt idx="1288">
                  <c:v>0.89513889180671002</c:v>
                </c:pt>
                <c:pt idx="1289">
                  <c:v>0.89583333625341799</c:v>
                </c:pt>
                <c:pt idx="1290">
                  <c:v>0.89652778070012595</c:v>
                </c:pt>
                <c:pt idx="1291">
                  <c:v>0.89722222514683403</c:v>
                </c:pt>
                <c:pt idx="1292">
                  <c:v>0.89791666959354199</c:v>
                </c:pt>
                <c:pt idx="1293">
                  <c:v>0.89861111404024996</c:v>
                </c:pt>
                <c:pt idx="1294">
                  <c:v>0.89930555848695803</c:v>
                </c:pt>
                <c:pt idx="1295">
                  <c:v>0.900000002933666</c:v>
                </c:pt>
                <c:pt idx="1296">
                  <c:v>0.90069444738037396</c:v>
                </c:pt>
                <c:pt idx="1297">
                  <c:v>0.90138889182708204</c:v>
                </c:pt>
                <c:pt idx="1298">
                  <c:v>0.90208333627379</c:v>
                </c:pt>
                <c:pt idx="1299">
                  <c:v>0.90277778072049797</c:v>
                </c:pt>
                <c:pt idx="1300">
                  <c:v>0.90347222516720604</c:v>
                </c:pt>
                <c:pt idx="1301">
                  <c:v>0.90416666961391501</c:v>
                </c:pt>
                <c:pt idx="1302">
                  <c:v>0.90486111406062297</c:v>
                </c:pt>
                <c:pt idx="1303">
                  <c:v>0.90555555850733105</c:v>
                </c:pt>
                <c:pt idx="1304">
                  <c:v>0.90625000295403901</c:v>
                </c:pt>
                <c:pt idx="1305">
                  <c:v>0.90694444740074698</c:v>
                </c:pt>
                <c:pt idx="1306">
                  <c:v>0.90763889184745505</c:v>
                </c:pt>
                <c:pt idx="1307">
                  <c:v>0.90833333629416302</c:v>
                </c:pt>
                <c:pt idx="1308">
                  <c:v>0.90902778074087098</c:v>
                </c:pt>
                <c:pt idx="1309">
                  <c:v>0.90972222518757895</c:v>
                </c:pt>
                <c:pt idx="1310">
                  <c:v>0.91041666963428702</c:v>
                </c:pt>
                <c:pt idx="1311">
                  <c:v>0.91111111408099499</c:v>
                </c:pt>
                <c:pt idx="1312">
                  <c:v>0.91180555852770295</c:v>
                </c:pt>
                <c:pt idx="1313">
                  <c:v>0.91250000297441103</c:v>
                </c:pt>
                <c:pt idx="1314">
                  <c:v>0.91319444742111999</c:v>
                </c:pt>
                <c:pt idx="1315">
                  <c:v>0.91388889186782796</c:v>
                </c:pt>
                <c:pt idx="1316">
                  <c:v>0.91458333631453603</c:v>
                </c:pt>
                <c:pt idx="1317">
                  <c:v>0.915277780761244</c:v>
                </c:pt>
                <c:pt idx="1318">
                  <c:v>0.91597222520795196</c:v>
                </c:pt>
                <c:pt idx="1319">
                  <c:v>0.91666666965466004</c:v>
                </c:pt>
                <c:pt idx="1320">
                  <c:v>0.917361114101368</c:v>
                </c:pt>
                <c:pt idx="1321">
                  <c:v>0.91805555854807597</c:v>
                </c:pt>
                <c:pt idx="1322">
                  <c:v>0.91875000299478404</c:v>
                </c:pt>
                <c:pt idx="1323">
                  <c:v>0.91944444744149201</c:v>
                </c:pt>
                <c:pt idx="1324">
                  <c:v>0.92013889188819997</c:v>
                </c:pt>
                <c:pt idx="1325">
                  <c:v>0.92083333633490805</c:v>
                </c:pt>
                <c:pt idx="1326">
                  <c:v>0.92152778078161601</c:v>
                </c:pt>
                <c:pt idx="1327">
                  <c:v>0.92222222522832498</c:v>
                </c:pt>
                <c:pt idx="1328">
                  <c:v>0.92291666967503305</c:v>
                </c:pt>
                <c:pt idx="1329">
                  <c:v>0.92361111412174102</c:v>
                </c:pt>
                <c:pt idx="1330">
                  <c:v>0.92430555856844898</c:v>
                </c:pt>
                <c:pt idx="1331">
                  <c:v>0.92500000301515695</c:v>
                </c:pt>
                <c:pt idx="1332">
                  <c:v>0.92569444746186502</c:v>
                </c:pt>
                <c:pt idx="1333">
                  <c:v>0.92638889190857299</c:v>
                </c:pt>
                <c:pt idx="1334">
                  <c:v>0.92708333635528095</c:v>
                </c:pt>
                <c:pt idx="1335">
                  <c:v>0.92777778080198903</c:v>
                </c:pt>
                <c:pt idx="1336">
                  <c:v>0.92847222524869699</c:v>
                </c:pt>
                <c:pt idx="1337">
                  <c:v>0.92916666969540496</c:v>
                </c:pt>
                <c:pt idx="1338">
                  <c:v>0.92986111414211303</c:v>
                </c:pt>
                <c:pt idx="1339">
                  <c:v>0.930555558588821</c:v>
                </c:pt>
                <c:pt idx="1340">
                  <c:v>0.93125000303552996</c:v>
                </c:pt>
                <c:pt idx="1341">
                  <c:v>0.93194444748223804</c:v>
                </c:pt>
                <c:pt idx="1342">
                  <c:v>0.932638891928946</c:v>
                </c:pt>
                <c:pt idx="1343">
                  <c:v>0.93333333637565397</c:v>
                </c:pt>
                <c:pt idx="1344">
                  <c:v>0.93402778082236204</c:v>
                </c:pt>
                <c:pt idx="1345">
                  <c:v>0.93472222526907001</c:v>
                </c:pt>
                <c:pt idx="1346">
                  <c:v>0.93541666971577797</c:v>
                </c:pt>
                <c:pt idx="1347">
                  <c:v>0.93611111416248605</c:v>
                </c:pt>
                <c:pt idx="1348">
                  <c:v>0.93680555860919401</c:v>
                </c:pt>
                <c:pt idx="1349">
                  <c:v>0.93750000305590198</c:v>
                </c:pt>
                <c:pt idx="1350">
                  <c:v>0.93819444750261005</c:v>
                </c:pt>
                <c:pt idx="1351">
                  <c:v>0.93888889194931802</c:v>
                </c:pt>
                <c:pt idx="1352">
                  <c:v>0.93958333639602598</c:v>
                </c:pt>
                <c:pt idx="1353">
                  <c:v>0.94027778084273494</c:v>
                </c:pt>
                <c:pt idx="1354">
                  <c:v>0.94097222528944302</c:v>
                </c:pt>
                <c:pt idx="1355">
                  <c:v>0.94166666973615099</c:v>
                </c:pt>
                <c:pt idx="1356">
                  <c:v>0.94236111418285895</c:v>
                </c:pt>
                <c:pt idx="1357">
                  <c:v>0.94305555862956703</c:v>
                </c:pt>
                <c:pt idx="1358">
                  <c:v>0.94375000307627499</c:v>
                </c:pt>
                <c:pt idx="1359">
                  <c:v>0.94444444752298295</c:v>
                </c:pt>
                <c:pt idx="1360">
                  <c:v>0.94513889196969103</c:v>
                </c:pt>
                <c:pt idx="1361">
                  <c:v>0.945833336416399</c:v>
                </c:pt>
                <c:pt idx="1362">
                  <c:v>0.94652778086310696</c:v>
                </c:pt>
                <c:pt idx="1363">
                  <c:v>0.94722222530981504</c:v>
                </c:pt>
                <c:pt idx="1364">
                  <c:v>0.947916669756523</c:v>
                </c:pt>
                <c:pt idx="1365">
                  <c:v>0.94861111420323097</c:v>
                </c:pt>
                <c:pt idx="1366">
                  <c:v>0.94930555864993904</c:v>
                </c:pt>
                <c:pt idx="1367">
                  <c:v>0.950000003096648</c:v>
                </c:pt>
                <c:pt idx="1368">
                  <c:v>0.95069444754335597</c:v>
                </c:pt>
                <c:pt idx="1369">
                  <c:v>0.95138889199006405</c:v>
                </c:pt>
                <c:pt idx="1370">
                  <c:v>0.95208333643677201</c:v>
                </c:pt>
                <c:pt idx="1371">
                  <c:v>0.95277778088347997</c:v>
                </c:pt>
                <c:pt idx="1372">
                  <c:v>0.95347222533018805</c:v>
                </c:pt>
                <c:pt idx="1373">
                  <c:v>0.95416666977689601</c:v>
                </c:pt>
                <c:pt idx="1374">
                  <c:v>0.95486111422360398</c:v>
                </c:pt>
                <c:pt idx="1375">
                  <c:v>0.95555555867031206</c:v>
                </c:pt>
                <c:pt idx="1376">
                  <c:v>0.95625000311702002</c:v>
                </c:pt>
                <c:pt idx="1377">
                  <c:v>0.95694444756372798</c:v>
                </c:pt>
                <c:pt idx="1378">
                  <c:v>0.95763889201043595</c:v>
                </c:pt>
                <c:pt idx="1379">
                  <c:v>0.95833333645714402</c:v>
                </c:pt>
                <c:pt idx="1380">
                  <c:v>0.95902778090385299</c:v>
                </c:pt>
                <c:pt idx="1381">
                  <c:v>0.95972222535056095</c:v>
                </c:pt>
                <c:pt idx="1382">
                  <c:v>0.96041666979726903</c:v>
                </c:pt>
                <c:pt idx="1383">
                  <c:v>0.96111111424397699</c:v>
                </c:pt>
                <c:pt idx="1384">
                  <c:v>0.96180555869068496</c:v>
                </c:pt>
                <c:pt idx="1385">
                  <c:v>0.96250000313739303</c:v>
                </c:pt>
                <c:pt idx="1386">
                  <c:v>0.963194447584101</c:v>
                </c:pt>
                <c:pt idx="1387">
                  <c:v>0.96388889203080896</c:v>
                </c:pt>
                <c:pt idx="1388">
                  <c:v>0.96458333647751704</c:v>
                </c:pt>
                <c:pt idx="1389">
                  <c:v>0.965277780924225</c:v>
                </c:pt>
                <c:pt idx="1390">
                  <c:v>0.96597222537093297</c:v>
                </c:pt>
                <c:pt idx="1391">
                  <c:v>0.96666666981764104</c:v>
                </c:pt>
                <c:pt idx="1392">
                  <c:v>0.96736111426434901</c:v>
                </c:pt>
                <c:pt idx="1393">
                  <c:v>0.96805555871105797</c:v>
                </c:pt>
                <c:pt idx="1394">
                  <c:v>0.96875000315776605</c:v>
                </c:pt>
                <c:pt idx="1395">
                  <c:v>0.96944444760447401</c:v>
                </c:pt>
                <c:pt idx="1396">
                  <c:v>0.97013889205118198</c:v>
                </c:pt>
                <c:pt idx="1397">
                  <c:v>0.97083333649789005</c:v>
                </c:pt>
                <c:pt idx="1398">
                  <c:v>0.97152778094459802</c:v>
                </c:pt>
                <c:pt idx="1399">
                  <c:v>0.97222222539130598</c:v>
                </c:pt>
                <c:pt idx="1400">
                  <c:v>0.97291666983801395</c:v>
                </c:pt>
                <c:pt idx="1401">
                  <c:v>0.97361111428472202</c:v>
                </c:pt>
                <c:pt idx="1402">
                  <c:v>0.97430555873142999</c:v>
                </c:pt>
                <c:pt idx="1403">
                  <c:v>0.97500000317813795</c:v>
                </c:pt>
                <c:pt idx="1404">
                  <c:v>0.97569444762484603</c:v>
                </c:pt>
                <c:pt idx="1405">
                  <c:v>0.97638889207155399</c:v>
                </c:pt>
                <c:pt idx="1406">
                  <c:v>0.97708333651826296</c:v>
                </c:pt>
                <c:pt idx="1407">
                  <c:v>0.97777778096497103</c:v>
                </c:pt>
                <c:pt idx="1408">
                  <c:v>0.978472225411679</c:v>
                </c:pt>
                <c:pt idx="1409">
                  <c:v>0.97916666985838696</c:v>
                </c:pt>
                <c:pt idx="1410">
                  <c:v>0.97986111430509504</c:v>
                </c:pt>
                <c:pt idx="1411">
                  <c:v>0.980555558751803</c:v>
                </c:pt>
                <c:pt idx="1412">
                  <c:v>0.98125000319851097</c:v>
                </c:pt>
                <c:pt idx="1413">
                  <c:v>0.98194444764521904</c:v>
                </c:pt>
                <c:pt idx="1414">
                  <c:v>0.98263889209192701</c:v>
                </c:pt>
                <c:pt idx="1415">
                  <c:v>0.98333333653863497</c:v>
                </c:pt>
                <c:pt idx="1416">
                  <c:v>0.98402778098534305</c:v>
                </c:pt>
                <c:pt idx="1417">
                  <c:v>0.98472222543205101</c:v>
                </c:pt>
                <c:pt idx="1418">
                  <c:v>0.98541666987875898</c:v>
                </c:pt>
                <c:pt idx="1419">
                  <c:v>0.98611111432546805</c:v>
                </c:pt>
                <c:pt idx="1420">
                  <c:v>0.98680555877217602</c:v>
                </c:pt>
                <c:pt idx="1421">
                  <c:v>0.98750000321888398</c:v>
                </c:pt>
                <c:pt idx="1422">
                  <c:v>0.98819444766559195</c:v>
                </c:pt>
                <c:pt idx="1423">
                  <c:v>0.98888889211230002</c:v>
                </c:pt>
                <c:pt idx="1424">
                  <c:v>0.98958333655900799</c:v>
                </c:pt>
                <c:pt idx="1425">
                  <c:v>0.99027778100571595</c:v>
                </c:pt>
                <c:pt idx="1426">
                  <c:v>0.99097222545242403</c:v>
                </c:pt>
                <c:pt idx="1427">
                  <c:v>0.99166666989913199</c:v>
                </c:pt>
                <c:pt idx="1428">
                  <c:v>0.99236111434583996</c:v>
                </c:pt>
                <c:pt idx="1429">
                  <c:v>0.99305555879254803</c:v>
                </c:pt>
                <c:pt idx="1430">
                  <c:v>0.993750003239256</c:v>
                </c:pt>
                <c:pt idx="1431">
                  <c:v>0.99444444768596396</c:v>
                </c:pt>
                <c:pt idx="1432">
                  <c:v>0.99513889213267204</c:v>
                </c:pt>
                <c:pt idx="1433">
                  <c:v>0.995833336579381</c:v>
                </c:pt>
                <c:pt idx="1434">
                  <c:v>0.99652778102608897</c:v>
                </c:pt>
                <c:pt idx="1435">
                  <c:v>0.99722222547279704</c:v>
                </c:pt>
                <c:pt idx="1436">
                  <c:v>0.99791666991950501</c:v>
                </c:pt>
                <c:pt idx="1437">
                  <c:v>0.99861111436621297</c:v>
                </c:pt>
                <c:pt idx="1438">
                  <c:v>0.99930555881292105</c:v>
                </c:pt>
                <c:pt idx="1439">
                  <c:v>1.0000000032596299</c:v>
                </c:pt>
                <c:pt idx="1440">
                  <c:v>1.00069444770634</c:v>
                </c:pt>
                <c:pt idx="1441">
                  <c:v>1.00138889215305</c:v>
                </c:pt>
                <c:pt idx="1442">
                  <c:v>1.0020833365997499</c:v>
                </c:pt>
                <c:pt idx="1443">
                  <c:v>1.00277778104646</c:v>
                </c:pt>
                <c:pt idx="1444">
                  <c:v>1.0034722254931701</c:v>
                </c:pt>
                <c:pt idx="1445">
                  <c:v>1.0041666699398799</c:v>
                </c:pt>
                <c:pt idx="1446">
                  <c:v>1.00486111438659</c:v>
                </c:pt>
                <c:pt idx="1447">
                  <c:v>1.0055555588332901</c:v>
                </c:pt>
                <c:pt idx="1448">
                  <c:v>1.0062500032799999</c:v>
                </c:pt>
                <c:pt idx="1449">
                  <c:v>1.00694444772671</c:v>
                </c:pt>
                <c:pt idx="1450">
                  <c:v>1.0076388921734201</c:v>
                </c:pt>
                <c:pt idx="1451">
                  <c:v>1.0083333366201299</c:v>
                </c:pt>
                <c:pt idx="1452">
                  <c:v>1.00902778106683</c:v>
                </c:pt>
                <c:pt idx="1453">
                  <c:v>1.0097222255135401</c:v>
                </c:pt>
                <c:pt idx="1454">
                  <c:v>1.0104166699602499</c:v>
                </c:pt>
                <c:pt idx="1455">
                  <c:v>1.01111111440696</c:v>
                </c:pt>
                <c:pt idx="1456">
                  <c:v>1.0118055588536701</c:v>
                </c:pt>
                <c:pt idx="1457">
                  <c:v>1.0125000033003699</c:v>
                </c:pt>
                <c:pt idx="1458">
                  <c:v>1.01319444774708</c:v>
                </c:pt>
                <c:pt idx="1459">
                  <c:v>1.0138888921937901</c:v>
                </c:pt>
                <c:pt idx="1460">
                  <c:v>1.0145833366404999</c:v>
                </c:pt>
                <c:pt idx="1461">
                  <c:v>1.01527778108721</c:v>
                </c:pt>
                <c:pt idx="1462">
                  <c:v>1.0159722255339101</c:v>
                </c:pt>
                <c:pt idx="1463">
                  <c:v>1.0166666699806199</c:v>
                </c:pt>
                <c:pt idx="1464">
                  <c:v>1.01736111442733</c:v>
                </c:pt>
                <c:pt idx="1465">
                  <c:v>1.0180555588740401</c:v>
                </c:pt>
                <c:pt idx="1466">
                  <c:v>1.0187500033207499</c:v>
                </c:pt>
                <c:pt idx="1467">
                  <c:v>1.01944444776746</c:v>
                </c:pt>
                <c:pt idx="1468">
                  <c:v>1.0201388922141601</c:v>
                </c:pt>
                <c:pt idx="1469">
                  <c:v>1.0208333366608699</c:v>
                </c:pt>
                <c:pt idx="1470">
                  <c:v>1.02152778110758</c:v>
                </c:pt>
                <c:pt idx="1471">
                  <c:v>1.0222222255542901</c:v>
                </c:pt>
                <c:pt idx="1472">
                  <c:v>1.022916670001</c:v>
                </c:pt>
                <c:pt idx="1473">
                  <c:v>1.0236111144477</c:v>
                </c:pt>
                <c:pt idx="1474">
                  <c:v>1.0243055588944101</c:v>
                </c:pt>
                <c:pt idx="1475">
                  <c:v>1.02500000334112</c:v>
                </c:pt>
                <c:pt idx="1476">
                  <c:v>1.02569444778783</c:v>
                </c:pt>
                <c:pt idx="1477">
                  <c:v>1.0263888922345401</c:v>
                </c:pt>
                <c:pt idx="1478">
                  <c:v>1.02708333668124</c:v>
                </c:pt>
                <c:pt idx="1479">
                  <c:v>1.02777778112795</c:v>
                </c:pt>
                <c:pt idx="1480">
                  <c:v>1.0284722255746599</c:v>
                </c:pt>
                <c:pt idx="1481">
                  <c:v>1.02916667002137</c:v>
                </c:pt>
                <c:pt idx="1482">
                  <c:v>1.02986111446808</c:v>
                </c:pt>
                <c:pt idx="1483">
                  <c:v>1.0305555589147799</c:v>
                </c:pt>
                <c:pt idx="1484">
                  <c:v>1.03125000336149</c:v>
                </c:pt>
                <c:pt idx="1485">
                  <c:v>1.0319444478082</c:v>
                </c:pt>
                <c:pt idx="1486">
                  <c:v>1.0326388922549099</c:v>
                </c:pt>
                <c:pt idx="1487">
                  <c:v>1.03333333670162</c:v>
                </c:pt>
                <c:pt idx="1488">
                  <c:v>1.0340277811483201</c:v>
                </c:pt>
                <c:pt idx="1489">
                  <c:v>1.0347222255950299</c:v>
                </c:pt>
                <c:pt idx="1490">
                  <c:v>1.03541667004174</c:v>
                </c:pt>
                <c:pt idx="1491">
                  <c:v>1.0361111144884501</c:v>
                </c:pt>
                <c:pt idx="1492">
                  <c:v>1.0368055589351599</c:v>
                </c:pt>
                <c:pt idx="1493">
                  <c:v>1.03750000338187</c:v>
                </c:pt>
                <c:pt idx="1494">
                  <c:v>1.0381944478285701</c:v>
                </c:pt>
                <c:pt idx="1495">
                  <c:v>1.0388888922752799</c:v>
                </c:pt>
                <c:pt idx="1496">
                  <c:v>1.03958333672199</c:v>
                </c:pt>
                <c:pt idx="1497">
                  <c:v>1.0402777811687001</c:v>
                </c:pt>
                <c:pt idx="1498">
                  <c:v>1.0409722256154099</c:v>
                </c:pt>
                <c:pt idx="1499">
                  <c:v>1.04166667006211</c:v>
                </c:pt>
                <c:pt idx="1500">
                  <c:v>1.0423611145088201</c:v>
                </c:pt>
                <c:pt idx="1501">
                  <c:v>1.0430555589555299</c:v>
                </c:pt>
                <c:pt idx="1502">
                  <c:v>1.04375000340224</c:v>
                </c:pt>
                <c:pt idx="1503">
                  <c:v>1.0444444478489501</c:v>
                </c:pt>
                <c:pt idx="1504">
                  <c:v>1.0451388922956499</c:v>
                </c:pt>
                <c:pt idx="1505">
                  <c:v>1.04583333674236</c:v>
                </c:pt>
                <c:pt idx="1506">
                  <c:v>1.0465277811890701</c:v>
                </c:pt>
                <c:pt idx="1507">
                  <c:v>1.0472222256357799</c:v>
                </c:pt>
                <c:pt idx="1508">
                  <c:v>1.04791667008249</c:v>
                </c:pt>
                <c:pt idx="1509">
                  <c:v>1.0486111145291901</c:v>
                </c:pt>
                <c:pt idx="1510">
                  <c:v>1.0493055589758999</c:v>
                </c:pt>
                <c:pt idx="1511">
                  <c:v>1.05000000342261</c:v>
                </c:pt>
                <c:pt idx="1512">
                  <c:v>1.0506944478693201</c:v>
                </c:pt>
                <c:pt idx="1513">
                  <c:v>1.0513888923160299</c:v>
                </c:pt>
                <c:pt idx="1514">
                  <c:v>1.05208333676273</c:v>
                </c:pt>
                <c:pt idx="1515">
                  <c:v>1.0527777812094401</c:v>
                </c:pt>
                <c:pt idx="1516">
                  <c:v>1.05347222565615</c:v>
                </c:pt>
                <c:pt idx="1517">
                  <c:v>1.05416667010286</c:v>
                </c:pt>
                <c:pt idx="1518">
                  <c:v>1.0548611145495701</c:v>
                </c:pt>
                <c:pt idx="1519">
                  <c:v>1.05555555899628</c:v>
                </c:pt>
                <c:pt idx="1520">
                  <c:v>1.05625000344298</c:v>
                </c:pt>
                <c:pt idx="1521">
                  <c:v>1.0569444478896901</c:v>
                </c:pt>
                <c:pt idx="1522">
                  <c:v>1.0576388923364</c:v>
                </c:pt>
                <c:pt idx="1523">
                  <c:v>1.05833333678311</c:v>
                </c:pt>
                <c:pt idx="1524">
                  <c:v>1.0590277812298201</c:v>
                </c:pt>
                <c:pt idx="1525">
                  <c:v>1.05972222567652</c:v>
                </c:pt>
                <c:pt idx="1526">
                  <c:v>1.06041667012323</c:v>
                </c:pt>
                <c:pt idx="1527">
                  <c:v>1.0611111145699399</c:v>
                </c:pt>
                <c:pt idx="1528">
                  <c:v>1.06180555901665</c:v>
                </c:pt>
                <c:pt idx="1529">
                  <c:v>1.06250000346336</c:v>
                </c:pt>
                <c:pt idx="1530">
                  <c:v>1.0631944479100599</c:v>
                </c:pt>
                <c:pt idx="1531">
                  <c:v>1.06388889235677</c:v>
                </c:pt>
                <c:pt idx="1532">
                  <c:v>1.0645833368034801</c:v>
                </c:pt>
                <c:pt idx="1533">
                  <c:v>1.0652777812501899</c:v>
                </c:pt>
                <c:pt idx="1534">
                  <c:v>1.0659722256969</c:v>
                </c:pt>
                <c:pt idx="1535">
                  <c:v>1.0666666701436001</c:v>
                </c:pt>
                <c:pt idx="1536">
                  <c:v>1.0673611145903099</c:v>
                </c:pt>
                <c:pt idx="1537">
                  <c:v>1.06805555903702</c:v>
                </c:pt>
                <c:pt idx="1538">
                  <c:v>1.0687500034837301</c:v>
                </c:pt>
                <c:pt idx="1539">
                  <c:v>1.0694444479304399</c:v>
                </c:pt>
                <c:pt idx="1540">
                  <c:v>1.07013889237714</c:v>
                </c:pt>
                <c:pt idx="1541">
                  <c:v>1.0708333368238501</c:v>
                </c:pt>
                <c:pt idx="1542">
                  <c:v>1.0715277812705599</c:v>
                </c:pt>
                <c:pt idx="1543">
                  <c:v>1.07222222571727</c:v>
                </c:pt>
                <c:pt idx="1544">
                  <c:v>1.0729166701639801</c:v>
                </c:pt>
                <c:pt idx="1545">
                  <c:v>1.0736111146106899</c:v>
                </c:pt>
                <c:pt idx="1546">
                  <c:v>1.07430555905739</c:v>
                </c:pt>
                <c:pt idx="1547">
                  <c:v>1.0750000035041001</c:v>
                </c:pt>
                <c:pt idx="1548">
                  <c:v>1.0756944479508099</c:v>
                </c:pt>
                <c:pt idx="1549">
                  <c:v>1.07638889239752</c:v>
                </c:pt>
                <c:pt idx="1550">
                  <c:v>1.0770833368442301</c:v>
                </c:pt>
                <c:pt idx="1551">
                  <c:v>1.0777777812909299</c:v>
                </c:pt>
                <c:pt idx="1552">
                  <c:v>1.07847222573764</c:v>
                </c:pt>
                <c:pt idx="1553">
                  <c:v>1.0791666701843501</c:v>
                </c:pt>
                <c:pt idx="1554">
                  <c:v>1.0798611146310599</c:v>
                </c:pt>
                <c:pt idx="1555">
                  <c:v>1.08055555907777</c:v>
                </c:pt>
                <c:pt idx="1556">
                  <c:v>1.0812500035244701</c:v>
                </c:pt>
                <c:pt idx="1557">
                  <c:v>1.0819444479711799</c:v>
                </c:pt>
                <c:pt idx="1558">
                  <c:v>1.08263889241789</c:v>
                </c:pt>
                <c:pt idx="1559">
                  <c:v>1.0833333368646001</c:v>
                </c:pt>
                <c:pt idx="1560">
                  <c:v>1.0840277813113099</c:v>
                </c:pt>
                <c:pt idx="1561">
                  <c:v>1.08472222575801</c:v>
                </c:pt>
                <c:pt idx="1562">
                  <c:v>1.0854166702047201</c:v>
                </c:pt>
                <c:pt idx="1563">
                  <c:v>1.08611111465143</c:v>
                </c:pt>
                <c:pt idx="1564">
                  <c:v>1.08680555909814</c:v>
                </c:pt>
                <c:pt idx="1565">
                  <c:v>1.0875000035448501</c:v>
                </c:pt>
                <c:pt idx="1566">
                  <c:v>1.08819444799155</c:v>
                </c:pt>
                <c:pt idx="1567">
                  <c:v>1.08888889243826</c:v>
                </c:pt>
                <c:pt idx="1568">
                  <c:v>1.0895833368849701</c:v>
                </c:pt>
                <c:pt idx="1569">
                  <c:v>1.09027778133168</c:v>
                </c:pt>
                <c:pt idx="1570">
                  <c:v>1.09097222577839</c:v>
                </c:pt>
                <c:pt idx="1571">
                  <c:v>1.0916666702251001</c:v>
                </c:pt>
                <c:pt idx="1572">
                  <c:v>1.0923611146718</c:v>
                </c:pt>
                <c:pt idx="1573">
                  <c:v>1.09305555911851</c:v>
                </c:pt>
                <c:pt idx="1574">
                  <c:v>1.0937500035652199</c:v>
                </c:pt>
                <c:pt idx="1575">
                  <c:v>1.09444444801193</c:v>
                </c:pt>
                <c:pt idx="1576">
                  <c:v>1.09513889245864</c:v>
                </c:pt>
                <c:pt idx="1577">
                  <c:v>1.0958333369053399</c:v>
                </c:pt>
                <c:pt idx="1578">
                  <c:v>1.09652778135205</c:v>
                </c:pt>
                <c:pt idx="1579">
                  <c:v>1.0972222257987601</c:v>
                </c:pt>
                <c:pt idx="1580">
                  <c:v>1.0979166702454699</c:v>
                </c:pt>
                <c:pt idx="1581">
                  <c:v>1.09861111469218</c:v>
                </c:pt>
                <c:pt idx="1582">
                  <c:v>1.0993055591388801</c:v>
                </c:pt>
                <c:pt idx="1583">
                  <c:v>1.1000000035855899</c:v>
                </c:pt>
                <c:pt idx="1584">
                  <c:v>1.1006944480323</c:v>
                </c:pt>
                <c:pt idx="1585">
                  <c:v>1.1013888924790101</c:v>
                </c:pt>
                <c:pt idx="1586">
                  <c:v>1.1020833369257199</c:v>
                </c:pt>
                <c:pt idx="1587">
                  <c:v>1.10277778137242</c:v>
                </c:pt>
                <c:pt idx="1588">
                  <c:v>1.1034722258191301</c:v>
                </c:pt>
                <c:pt idx="1589">
                  <c:v>1.1041666702658399</c:v>
                </c:pt>
                <c:pt idx="1590">
                  <c:v>1.10486111471255</c:v>
                </c:pt>
                <c:pt idx="1591">
                  <c:v>1.1055555591592601</c:v>
                </c:pt>
                <c:pt idx="1592">
                  <c:v>1.1062500036059599</c:v>
                </c:pt>
                <c:pt idx="1593">
                  <c:v>1.10694444805267</c:v>
                </c:pt>
                <c:pt idx="1594">
                  <c:v>1.1076388924993801</c:v>
                </c:pt>
                <c:pt idx="1595">
                  <c:v>1.1083333369460899</c:v>
                </c:pt>
                <c:pt idx="1596">
                  <c:v>1.1090277813928</c:v>
                </c:pt>
                <c:pt idx="1597">
                  <c:v>1.1097222258395001</c:v>
                </c:pt>
                <c:pt idx="1598">
                  <c:v>1.1104166702862099</c:v>
                </c:pt>
                <c:pt idx="1599">
                  <c:v>1.11111111473292</c:v>
                </c:pt>
                <c:pt idx="1600">
                  <c:v>1.1118055591796301</c:v>
                </c:pt>
                <c:pt idx="1601">
                  <c:v>1.1125000036263399</c:v>
                </c:pt>
                <c:pt idx="1602">
                  <c:v>1.11319444807305</c:v>
                </c:pt>
                <c:pt idx="1603">
                  <c:v>1.1138888925197501</c:v>
                </c:pt>
                <c:pt idx="1604">
                  <c:v>1.1145833369664599</c:v>
                </c:pt>
                <c:pt idx="1605">
                  <c:v>1.11527778141317</c:v>
                </c:pt>
                <c:pt idx="1606">
                  <c:v>1.1159722258598801</c:v>
                </c:pt>
                <c:pt idx="1607">
                  <c:v>1.1166666703065899</c:v>
                </c:pt>
                <c:pt idx="1608">
                  <c:v>1.11736111475329</c:v>
                </c:pt>
                <c:pt idx="1609">
                  <c:v>1.1180555592000001</c:v>
                </c:pt>
                <c:pt idx="1610">
                  <c:v>1.11875000364671</c:v>
                </c:pt>
                <c:pt idx="1611">
                  <c:v>1.11944444809342</c:v>
                </c:pt>
                <c:pt idx="1612">
                  <c:v>1.1201388925401301</c:v>
                </c:pt>
                <c:pt idx="1613">
                  <c:v>1.12083333698683</c:v>
                </c:pt>
                <c:pt idx="1614">
                  <c:v>1.12152778143354</c:v>
                </c:pt>
                <c:pt idx="1615">
                  <c:v>1.1222222258802499</c:v>
                </c:pt>
                <c:pt idx="1616">
                  <c:v>1.12291667032696</c:v>
                </c:pt>
                <c:pt idx="1617">
                  <c:v>1.12361111477367</c:v>
                </c:pt>
                <c:pt idx="1618">
                  <c:v>1.1243055592203699</c:v>
                </c:pt>
                <c:pt idx="1619">
                  <c:v>1.12500000366708</c:v>
                </c:pt>
                <c:pt idx="1620">
                  <c:v>1.12569444811379</c:v>
                </c:pt>
                <c:pt idx="1621">
                  <c:v>1.1263888925604999</c:v>
                </c:pt>
                <c:pt idx="1622">
                  <c:v>1.12708333700721</c:v>
                </c:pt>
                <c:pt idx="1623">
                  <c:v>1.1277777814539101</c:v>
                </c:pt>
                <c:pt idx="1624">
                  <c:v>1.1284722259006199</c:v>
                </c:pt>
                <c:pt idx="1625">
                  <c:v>1.12916667034733</c:v>
                </c:pt>
                <c:pt idx="1626">
                  <c:v>1.1298611147940401</c:v>
                </c:pt>
                <c:pt idx="1627">
                  <c:v>1.1305555592407499</c:v>
                </c:pt>
                <c:pt idx="1628">
                  <c:v>1.13125000368746</c:v>
                </c:pt>
                <c:pt idx="1629">
                  <c:v>1.1319444481341601</c:v>
                </c:pt>
                <c:pt idx="1630">
                  <c:v>1.1326388925808699</c:v>
                </c:pt>
                <c:pt idx="1631">
                  <c:v>1.13333333702758</c:v>
                </c:pt>
                <c:pt idx="1632">
                  <c:v>1.1340277814742901</c:v>
                </c:pt>
                <c:pt idx="1633">
                  <c:v>1.1347222259209999</c:v>
                </c:pt>
                <c:pt idx="1634">
                  <c:v>1.1354166703677</c:v>
                </c:pt>
                <c:pt idx="1635">
                  <c:v>1.1361111148144101</c:v>
                </c:pt>
                <c:pt idx="1636">
                  <c:v>1.1368055592611199</c:v>
                </c:pt>
                <c:pt idx="1637">
                  <c:v>1.13750000370783</c:v>
                </c:pt>
                <c:pt idx="1638">
                  <c:v>1.1381944481545401</c:v>
                </c:pt>
                <c:pt idx="1639">
                  <c:v>1.1388888926012399</c:v>
                </c:pt>
                <c:pt idx="1640">
                  <c:v>1.13958333704795</c:v>
                </c:pt>
                <c:pt idx="1641">
                  <c:v>1.1402777814946601</c:v>
                </c:pt>
                <c:pt idx="1642">
                  <c:v>1.1409722259413699</c:v>
                </c:pt>
                <c:pt idx="1643">
                  <c:v>1.14166667038808</c:v>
                </c:pt>
                <c:pt idx="1644">
                  <c:v>1.1423611148347801</c:v>
                </c:pt>
                <c:pt idx="1645">
                  <c:v>1.1430555592814899</c:v>
                </c:pt>
                <c:pt idx="1646">
                  <c:v>1.1437500037282</c:v>
                </c:pt>
                <c:pt idx="1647">
                  <c:v>1.1444444481749101</c:v>
                </c:pt>
                <c:pt idx="1648">
                  <c:v>1.1451388926216199</c:v>
                </c:pt>
                <c:pt idx="1649">
                  <c:v>1.14583333706832</c:v>
                </c:pt>
                <c:pt idx="1650">
                  <c:v>1.1465277815150301</c:v>
                </c:pt>
                <c:pt idx="1651">
                  <c:v>1.1472222259617399</c:v>
                </c:pt>
                <c:pt idx="1652">
                  <c:v>1.14791667040845</c:v>
                </c:pt>
                <c:pt idx="1653">
                  <c:v>1.1486111148551601</c:v>
                </c:pt>
                <c:pt idx="1654">
                  <c:v>1.14930555930187</c:v>
                </c:pt>
                <c:pt idx="1655">
                  <c:v>1.15000000374857</c:v>
                </c:pt>
                <c:pt idx="1656">
                  <c:v>1.1506944481952801</c:v>
                </c:pt>
                <c:pt idx="1657">
                  <c:v>1.15138889264199</c:v>
                </c:pt>
                <c:pt idx="1658">
                  <c:v>1.1520833370887</c:v>
                </c:pt>
                <c:pt idx="1659">
                  <c:v>1.1527777815354101</c:v>
                </c:pt>
                <c:pt idx="1660">
                  <c:v>1.15347222598211</c:v>
                </c:pt>
                <c:pt idx="1661">
                  <c:v>1.15416667042882</c:v>
                </c:pt>
                <c:pt idx="1662">
                  <c:v>1.1548611148755299</c:v>
                </c:pt>
                <c:pt idx="1663">
                  <c:v>1.15555555932224</c:v>
                </c:pt>
                <c:pt idx="1664">
                  <c:v>1.15625000376895</c:v>
                </c:pt>
                <c:pt idx="1665">
                  <c:v>1.1569444482156499</c:v>
                </c:pt>
                <c:pt idx="1666">
                  <c:v>1.15763889266236</c:v>
                </c:pt>
                <c:pt idx="1667">
                  <c:v>1.15833333710907</c:v>
                </c:pt>
                <c:pt idx="1668">
                  <c:v>1.1590277815557799</c:v>
                </c:pt>
                <c:pt idx="1669">
                  <c:v>1.15972222600249</c:v>
                </c:pt>
                <c:pt idx="1670">
                  <c:v>1.1604166704491901</c:v>
                </c:pt>
                <c:pt idx="1671">
                  <c:v>1.1611111148958999</c:v>
                </c:pt>
                <c:pt idx="1672">
                  <c:v>1.16180555934261</c:v>
                </c:pt>
                <c:pt idx="1673">
                  <c:v>1.1625000037893201</c:v>
                </c:pt>
                <c:pt idx="1674">
                  <c:v>1.1631944482360299</c:v>
                </c:pt>
                <c:pt idx="1675">
                  <c:v>1.16388889268273</c:v>
                </c:pt>
                <c:pt idx="1676">
                  <c:v>1.1645833371294401</c:v>
                </c:pt>
                <c:pt idx="1677">
                  <c:v>1.1652777815761499</c:v>
                </c:pt>
                <c:pt idx="1678">
                  <c:v>1.16597222602286</c:v>
                </c:pt>
                <c:pt idx="1679">
                  <c:v>1.1666666704695701</c:v>
                </c:pt>
                <c:pt idx="1680">
                  <c:v>1.1673611149162799</c:v>
                </c:pt>
                <c:pt idx="1681">
                  <c:v>1.16805555936298</c:v>
                </c:pt>
                <c:pt idx="1682">
                  <c:v>1.1687500038096901</c:v>
                </c:pt>
                <c:pt idx="1683">
                  <c:v>1.1694444482563999</c:v>
                </c:pt>
                <c:pt idx="1684">
                  <c:v>1.17013889270311</c:v>
                </c:pt>
                <c:pt idx="1685">
                  <c:v>1.1708333371498201</c:v>
                </c:pt>
                <c:pt idx="1686">
                  <c:v>1.1715277815965199</c:v>
                </c:pt>
                <c:pt idx="1687">
                  <c:v>1.17222222604323</c:v>
                </c:pt>
                <c:pt idx="1688">
                  <c:v>1.1729166704899401</c:v>
                </c:pt>
                <c:pt idx="1689">
                  <c:v>1.1736111149366499</c:v>
                </c:pt>
                <c:pt idx="1690">
                  <c:v>1.17430555938336</c:v>
                </c:pt>
                <c:pt idx="1691">
                  <c:v>1.1750000038300601</c:v>
                </c:pt>
                <c:pt idx="1692">
                  <c:v>1.1756944482767699</c:v>
                </c:pt>
                <c:pt idx="1693">
                  <c:v>1.17638889272348</c:v>
                </c:pt>
                <c:pt idx="1694">
                  <c:v>1.1770833371701901</c:v>
                </c:pt>
                <c:pt idx="1695">
                  <c:v>1.1777777816168999</c:v>
                </c:pt>
                <c:pt idx="1696">
                  <c:v>1.1784722260636</c:v>
                </c:pt>
                <c:pt idx="1697">
                  <c:v>1.1791666705103101</c:v>
                </c:pt>
                <c:pt idx="1698">
                  <c:v>1.17986111495702</c:v>
                </c:pt>
                <c:pt idx="1699">
                  <c:v>1.18055555940373</c:v>
                </c:pt>
                <c:pt idx="1700">
                  <c:v>1.1812500038504401</c:v>
                </c:pt>
                <c:pt idx="1701">
                  <c:v>1.18194444829714</c:v>
                </c:pt>
                <c:pt idx="1702">
                  <c:v>1.18263889274385</c:v>
                </c:pt>
                <c:pt idx="1703">
                  <c:v>1.1833333371905601</c:v>
                </c:pt>
                <c:pt idx="1704">
                  <c:v>1.18402778163727</c:v>
                </c:pt>
                <c:pt idx="1705">
                  <c:v>1.18472222608398</c:v>
                </c:pt>
                <c:pt idx="1706">
                  <c:v>1.1854166705306901</c:v>
                </c:pt>
                <c:pt idx="1707">
                  <c:v>1.18611111497739</c:v>
                </c:pt>
                <c:pt idx="1708">
                  <c:v>1.1868055594241</c:v>
                </c:pt>
                <c:pt idx="1709">
                  <c:v>1.1875000038708099</c:v>
                </c:pt>
                <c:pt idx="1710">
                  <c:v>1.18819444831752</c:v>
                </c:pt>
                <c:pt idx="1711">
                  <c:v>1.18888889276423</c:v>
                </c:pt>
                <c:pt idx="1712">
                  <c:v>1.1895833372109299</c:v>
                </c:pt>
                <c:pt idx="1713">
                  <c:v>1.19027778165764</c:v>
                </c:pt>
                <c:pt idx="1714">
                  <c:v>1.1909722261043501</c:v>
                </c:pt>
                <c:pt idx="1715">
                  <c:v>1.1916666705510599</c:v>
                </c:pt>
                <c:pt idx="1716">
                  <c:v>1.19236111499777</c:v>
                </c:pt>
                <c:pt idx="1717">
                  <c:v>1.1930555594444701</c:v>
                </c:pt>
                <c:pt idx="1718">
                  <c:v>1.1937500038911799</c:v>
                </c:pt>
                <c:pt idx="1719">
                  <c:v>1.19444444833789</c:v>
                </c:pt>
                <c:pt idx="1720">
                  <c:v>1.1951388927846001</c:v>
                </c:pt>
                <c:pt idx="1721">
                  <c:v>1.1958333372313099</c:v>
                </c:pt>
                <c:pt idx="1722">
                  <c:v>1.19652778167801</c:v>
                </c:pt>
                <c:pt idx="1723">
                  <c:v>1.1972222261247201</c:v>
                </c:pt>
                <c:pt idx="1724">
                  <c:v>1.1979166705714299</c:v>
                </c:pt>
                <c:pt idx="1725">
                  <c:v>1.19861111501814</c:v>
                </c:pt>
                <c:pt idx="1726">
                  <c:v>1.1993055594648501</c:v>
                </c:pt>
                <c:pt idx="1727">
                  <c:v>1.2000000039115499</c:v>
                </c:pt>
                <c:pt idx="1728">
                  <c:v>1.20069444835826</c:v>
                </c:pt>
                <c:pt idx="1729">
                  <c:v>1.2013888928049701</c:v>
                </c:pt>
                <c:pt idx="1730">
                  <c:v>1.2020833372516799</c:v>
                </c:pt>
                <c:pt idx="1731">
                  <c:v>1.20277778169839</c:v>
                </c:pt>
                <c:pt idx="1732">
                  <c:v>1.2034722261451001</c:v>
                </c:pt>
                <c:pt idx="1733">
                  <c:v>1.2041666705917999</c:v>
                </c:pt>
                <c:pt idx="1734">
                  <c:v>1.20486111503851</c:v>
                </c:pt>
                <c:pt idx="1735">
                  <c:v>1.2055555594852201</c:v>
                </c:pt>
                <c:pt idx="1736">
                  <c:v>1.2062500039319299</c:v>
                </c:pt>
                <c:pt idx="1737">
                  <c:v>1.20694444837864</c:v>
                </c:pt>
                <c:pt idx="1738">
                  <c:v>1.2076388928253401</c:v>
                </c:pt>
                <c:pt idx="1739">
                  <c:v>1.2083333372720499</c:v>
                </c:pt>
                <c:pt idx="1740">
                  <c:v>1.20902778171876</c:v>
                </c:pt>
                <c:pt idx="1741">
                  <c:v>1.2097222261654701</c:v>
                </c:pt>
                <c:pt idx="1742">
                  <c:v>1.2104166706121799</c:v>
                </c:pt>
                <c:pt idx="1743">
                  <c:v>1.21111111505888</c:v>
                </c:pt>
                <c:pt idx="1744">
                  <c:v>1.2118055595055901</c:v>
                </c:pt>
                <c:pt idx="1745">
                  <c:v>1.2125000039523</c:v>
                </c:pt>
                <c:pt idx="1746">
                  <c:v>1.21319444839901</c:v>
                </c:pt>
                <c:pt idx="1747">
                  <c:v>1.2138888928457201</c:v>
                </c:pt>
                <c:pt idx="1748">
                  <c:v>1.21458333729242</c:v>
                </c:pt>
                <c:pt idx="1749">
                  <c:v>1.21527778173913</c:v>
                </c:pt>
                <c:pt idx="1750">
                  <c:v>1.2159722261858401</c:v>
                </c:pt>
                <c:pt idx="1751">
                  <c:v>1.21666667063255</c:v>
                </c:pt>
                <c:pt idx="1752">
                  <c:v>1.21736111507926</c:v>
                </c:pt>
                <c:pt idx="1753">
                  <c:v>1.2180555595259599</c:v>
                </c:pt>
                <c:pt idx="1754">
                  <c:v>1.21875000397267</c:v>
                </c:pt>
                <c:pt idx="1755">
                  <c:v>1.21944444841938</c:v>
                </c:pt>
                <c:pt idx="1756">
                  <c:v>1.2201388928660899</c:v>
                </c:pt>
                <c:pt idx="1757">
                  <c:v>1.2208333373128</c:v>
                </c:pt>
                <c:pt idx="1758">
                  <c:v>1.22152778175951</c:v>
                </c:pt>
                <c:pt idx="1759">
                  <c:v>1.2222222262062099</c:v>
                </c:pt>
                <c:pt idx="1760">
                  <c:v>1.22291667065292</c:v>
                </c:pt>
                <c:pt idx="1761">
                  <c:v>1.2236111150996301</c:v>
                </c:pt>
                <c:pt idx="1762">
                  <c:v>1.2243055595463399</c:v>
                </c:pt>
                <c:pt idx="1763">
                  <c:v>1.22500000399305</c:v>
                </c:pt>
                <c:pt idx="1764">
                  <c:v>1.2256944484397501</c:v>
                </c:pt>
                <c:pt idx="1765">
                  <c:v>1.2263888928864599</c:v>
                </c:pt>
                <c:pt idx="1766">
                  <c:v>1.22708333733317</c:v>
                </c:pt>
                <c:pt idx="1767">
                  <c:v>1.2277777817798801</c:v>
                </c:pt>
                <c:pt idx="1768">
                  <c:v>1.2284722262265899</c:v>
                </c:pt>
                <c:pt idx="1769">
                  <c:v>1.22916667067329</c:v>
                </c:pt>
                <c:pt idx="1770">
                  <c:v>1.2298611151200001</c:v>
                </c:pt>
                <c:pt idx="1771">
                  <c:v>1.2305555595667099</c:v>
                </c:pt>
                <c:pt idx="1772">
                  <c:v>1.23125000401342</c:v>
                </c:pt>
                <c:pt idx="1773">
                  <c:v>1.2319444484601301</c:v>
                </c:pt>
                <c:pt idx="1774">
                  <c:v>1.2326388929068299</c:v>
                </c:pt>
                <c:pt idx="1775">
                  <c:v>1.23333333735354</c:v>
                </c:pt>
                <c:pt idx="1776">
                  <c:v>1.2340277818002501</c:v>
                </c:pt>
                <c:pt idx="1777">
                  <c:v>1.2347222262469599</c:v>
                </c:pt>
                <c:pt idx="1778">
                  <c:v>1.23541667069367</c:v>
                </c:pt>
                <c:pt idx="1779">
                  <c:v>1.2361111151403701</c:v>
                </c:pt>
                <c:pt idx="1780">
                  <c:v>1.2368055595870799</c:v>
                </c:pt>
                <c:pt idx="1781">
                  <c:v>1.23750000403379</c:v>
                </c:pt>
                <c:pt idx="1782">
                  <c:v>1.2381944484805001</c:v>
                </c:pt>
                <c:pt idx="1783">
                  <c:v>1.2388888929272099</c:v>
                </c:pt>
                <c:pt idx="1784">
                  <c:v>1.23958333737392</c:v>
                </c:pt>
                <c:pt idx="1785">
                  <c:v>1.2402777818206201</c:v>
                </c:pt>
                <c:pt idx="1786">
                  <c:v>1.2409722262673299</c:v>
                </c:pt>
                <c:pt idx="1787">
                  <c:v>1.24166667071404</c:v>
                </c:pt>
                <c:pt idx="1788">
                  <c:v>1.2423611151607501</c:v>
                </c:pt>
                <c:pt idx="1789">
                  <c:v>1.2430555596074599</c:v>
                </c:pt>
                <c:pt idx="1790">
                  <c:v>1.24375000405416</c:v>
                </c:pt>
                <c:pt idx="1791">
                  <c:v>1.2444444485008701</c:v>
                </c:pt>
                <c:pt idx="1792">
                  <c:v>1.24513889294758</c:v>
                </c:pt>
                <c:pt idx="1793">
                  <c:v>1.24583333739429</c:v>
                </c:pt>
                <c:pt idx="1794">
                  <c:v>1.2465277818410001</c:v>
                </c:pt>
                <c:pt idx="1795">
                  <c:v>1.2472222262877</c:v>
                </c:pt>
                <c:pt idx="1796">
                  <c:v>1.24791667073441</c:v>
                </c:pt>
                <c:pt idx="1797">
                  <c:v>1.2486111151811199</c:v>
                </c:pt>
                <c:pt idx="1798">
                  <c:v>1.24930555962783</c:v>
                </c:pt>
                <c:pt idx="1799">
                  <c:v>1.25000000407454</c:v>
                </c:pt>
                <c:pt idx="1800">
                  <c:v>1.2506944485212399</c:v>
                </c:pt>
                <c:pt idx="1801">
                  <c:v>1.25138889296795</c:v>
                </c:pt>
                <c:pt idx="1802">
                  <c:v>1.25208333741466</c:v>
                </c:pt>
                <c:pt idx="1803">
                  <c:v>1.2527777818613699</c:v>
                </c:pt>
                <c:pt idx="1804">
                  <c:v>1.25347222630808</c:v>
                </c:pt>
                <c:pt idx="1805">
                  <c:v>1.2541666707547801</c:v>
                </c:pt>
                <c:pt idx="1806">
                  <c:v>1.2548611152014899</c:v>
                </c:pt>
                <c:pt idx="1807">
                  <c:v>1.2555555596482</c:v>
                </c:pt>
                <c:pt idx="1808">
                  <c:v>1.2562500040949101</c:v>
                </c:pt>
                <c:pt idx="1809">
                  <c:v>1.2569444485416199</c:v>
                </c:pt>
                <c:pt idx="1810">
                  <c:v>1.25763889298833</c:v>
                </c:pt>
                <c:pt idx="1811">
                  <c:v>1.2583333374350301</c:v>
                </c:pt>
                <c:pt idx="1812">
                  <c:v>1.2590277818817399</c:v>
                </c:pt>
                <c:pt idx="1813">
                  <c:v>1.25972222632845</c:v>
                </c:pt>
                <c:pt idx="1814">
                  <c:v>1.2604166707751601</c:v>
                </c:pt>
                <c:pt idx="1815">
                  <c:v>1.2611111152218699</c:v>
                </c:pt>
                <c:pt idx="1816">
                  <c:v>1.26180555966857</c:v>
                </c:pt>
                <c:pt idx="1817">
                  <c:v>1.2625000041152801</c:v>
                </c:pt>
                <c:pt idx="1818">
                  <c:v>1.2631944485619899</c:v>
                </c:pt>
                <c:pt idx="1819">
                  <c:v>1.2638888930087</c:v>
                </c:pt>
                <c:pt idx="1820">
                  <c:v>1.2645833374554101</c:v>
                </c:pt>
                <c:pt idx="1821">
                  <c:v>1.2652777819021099</c:v>
                </c:pt>
                <c:pt idx="1822">
                  <c:v>1.26597222634882</c:v>
                </c:pt>
                <c:pt idx="1823">
                  <c:v>1.2666666707955301</c:v>
                </c:pt>
                <c:pt idx="1824">
                  <c:v>1.2673611152422399</c:v>
                </c:pt>
                <c:pt idx="1825">
                  <c:v>1.26805555968895</c:v>
                </c:pt>
                <c:pt idx="1826">
                  <c:v>1.2687500041356501</c:v>
                </c:pt>
                <c:pt idx="1827">
                  <c:v>1.2694444485823599</c:v>
                </c:pt>
                <c:pt idx="1828">
                  <c:v>1.27013889302907</c:v>
                </c:pt>
                <c:pt idx="1829">
                  <c:v>1.2708333374757801</c:v>
                </c:pt>
                <c:pt idx="1830">
                  <c:v>1.2715277819224899</c:v>
                </c:pt>
                <c:pt idx="1831">
                  <c:v>1.27222222636919</c:v>
                </c:pt>
                <c:pt idx="1832">
                  <c:v>1.2729166708159001</c:v>
                </c:pt>
                <c:pt idx="1833">
                  <c:v>1.2736111152626099</c:v>
                </c:pt>
                <c:pt idx="1834">
                  <c:v>1.27430555970932</c:v>
                </c:pt>
                <c:pt idx="1835">
                  <c:v>1.2750000041560301</c:v>
                </c:pt>
                <c:pt idx="1836">
                  <c:v>1.2756944486027399</c:v>
                </c:pt>
                <c:pt idx="1837">
                  <c:v>1.27638889304944</c:v>
                </c:pt>
                <c:pt idx="1838">
                  <c:v>1.2770833374961501</c:v>
                </c:pt>
                <c:pt idx="1839">
                  <c:v>1.27777778194286</c:v>
                </c:pt>
                <c:pt idx="1840">
                  <c:v>1.27847222638957</c:v>
                </c:pt>
                <c:pt idx="1841">
                  <c:v>1.2791666708362801</c:v>
                </c:pt>
                <c:pt idx="1842">
                  <c:v>1.27986111528298</c:v>
                </c:pt>
                <c:pt idx="1843">
                  <c:v>1.28055555972969</c:v>
                </c:pt>
                <c:pt idx="1844">
                  <c:v>1.2812500041763999</c:v>
                </c:pt>
                <c:pt idx="1845">
                  <c:v>1.28194444862311</c:v>
                </c:pt>
                <c:pt idx="1846">
                  <c:v>1.28263889306982</c:v>
                </c:pt>
                <c:pt idx="1847">
                  <c:v>1.2833333375165199</c:v>
                </c:pt>
                <c:pt idx="1848">
                  <c:v>1.28402778196323</c:v>
                </c:pt>
                <c:pt idx="1849">
                  <c:v>1.28472222640994</c:v>
                </c:pt>
                <c:pt idx="1850">
                  <c:v>1.2854166708566499</c:v>
                </c:pt>
                <c:pt idx="1851">
                  <c:v>1.28611111530336</c:v>
                </c:pt>
                <c:pt idx="1852">
                  <c:v>1.2868055597500601</c:v>
                </c:pt>
                <c:pt idx="1853">
                  <c:v>1.2875000041967699</c:v>
                </c:pt>
                <c:pt idx="1854">
                  <c:v>1.28819444864348</c:v>
                </c:pt>
                <c:pt idx="1855">
                  <c:v>1.2888888930901901</c:v>
                </c:pt>
                <c:pt idx="1856">
                  <c:v>1.2895833375368999</c:v>
                </c:pt>
                <c:pt idx="1857">
                  <c:v>1.2902777819836</c:v>
                </c:pt>
                <c:pt idx="1858">
                  <c:v>1.2909722264303101</c:v>
                </c:pt>
                <c:pt idx="1859">
                  <c:v>1.2916666708770199</c:v>
                </c:pt>
                <c:pt idx="1860">
                  <c:v>1.29236111532373</c:v>
                </c:pt>
                <c:pt idx="1861">
                  <c:v>1.2930555597704401</c:v>
                </c:pt>
                <c:pt idx="1862">
                  <c:v>1.2937500042171499</c:v>
                </c:pt>
                <c:pt idx="1863">
                  <c:v>1.29444444866385</c:v>
                </c:pt>
                <c:pt idx="1864">
                  <c:v>1.2951388931105601</c:v>
                </c:pt>
                <c:pt idx="1865">
                  <c:v>1.2958333375572699</c:v>
                </c:pt>
                <c:pt idx="1866">
                  <c:v>1.29652778200398</c:v>
                </c:pt>
                <c:pt idx="1867">
                  <c:v>1.2972222264506901</c:v>
                </c:pt>
                <c:pt idx="1868">
                  <c:v>1.2979166708973899</c:v>
                </c:pt>
                <c:pt idx="1869">
                  <c:v>1.2986111153441</c:v>
                </c:pt>
                <c:pt idx="1870">
                  <c:v>1.2993055597908101</c:v>
                </c:pt>
                <c:pt idx="1871">
                  <c:v>1.3000000042375199</c:v>
                </c:pt>
                <c:pt idx="1872">
                  <c:v>1.30069444868423</c:v>
                </c:pt>
                <c:pt idx="1873">
                  <c:v>1.3013888931309301</c:v>
                </c:pt>
                <c:pt idx="1874">
                  <c:v>1.3020833375776399</c:v>
                </c:pt>
                <c:pt idx="1875">
                  <c:v>1.30277778202435</c:v>
                </c:pt>
                <c:pt idx="1876">
                  <c:v>1.3034722264710601</c:v>
                </c:pt>
                <c:pt idx="1877">
                  <c:v>1.3041666709177699</c:v>
                </c:pt>
                <c:pt idx="1878">
                  <c:v>1.30486111536447</c:v>
                </c:pt>
                <c:pt idx="1879">
                  <c:v>1.3055555598111801</c:v>
                </c:pt>
                <c:pt idx="1880">
                  <c:v>1.30625000425789</c:v>
                </c:pt>
                <c:pt idx="1881">
                  <c:v>1.3069444487046</c:v>
                </c:pt>
                <c:pt idx="1882">
                  <c:v>1.3076388931513101</c:v>
                </c:pt>
                <c:pt idx="1883">
                  <c:v>1.30833333759801</c:v>
                </c:pt>
                <c:pt idx="1884">
                  <c:v>1.30902778204472</c:v>
                </c:pt>
                <c:pt idx="1885">
                  <c:v>1.3097222264914301</c:v>
                </c:pt>
                <c:pt idx="1886">
                  <c:v>1.31041667093814</c:v>
                </c:pt>
                <c:pt idx="1887">
                  <c:v>1.31111111538485</c:v>
                </c:pt>
                <c:pt idx="1888">
                  <c:v>1.3118055598315601</c:v>
                </c:pt>
                <c:pt idx="1889">
                  <c:v>1.31250000427826</c:v>
                </c:pt>
                <c:pt idx="1890">
                  <c:v>1.31319444872497</c:v>
                </c:pt>
                <c:pt idx="1891">
                  <c:v>1.3138888931716799</c:v>
                </c:pt>
                <c:pt idx="1892">
                  <c:v>1.31458333761839</c:v>
                </c:pt>
                <c:pt idx="1893">
                  <c:v>1.3152777820651</c:v>
                </c:pt>
                <c:pt idx="1894">
                  <c:v>1.3159722265117999</c:v>
                </c:pt>
                <c:pt idx="1895">
                  <c:v>1.31666667095851</c:v>
                </c:pt>
                <c:pt idx="1896">
                  <c:v>1.3173611154052201</c:v>
                </c:pt>
                <c:pt idx="1897">
                  <c:v>1.3180555598519299</c:v>
                </c:pt>
                <c:pt idx="1898">
                  <c:v>1.31875000429864</c:v>
                </c:pt>
                <c:pt idx="1899">
                  <c:v>1.3194444487453401</c:v>
                </c:pt>
                <c:pt idx="1900">
                  <c:v>1.3201388931920499</c:v>
                </c:pt>
                <c:pt idx="1901">
                  <c:v>1.32083333763876</c:v>
                </c:pt>
                <c:pt idx="1902">
                  <c:v>1.3215277820854701</c:v>
                </c:pt>
                <c:pt idx="1903">
                  <c:v>1.3222222265321799</c:v>
                </c:pt>
                <c:pt idx="1904">
                  <c:v>1.32291667097888</c:v>
                </c:pt>
                <c:pt idx="1905">
                  <c:v>1.3236111154255901</c:v>
                </c:pt>
                <c:pt idx="1906">
                  <c:v>1.3243055598722999</c:v>
                </c:pt>
                <c:pt idx="1907">
                  <c:v>1.32500000431901</c:v>
                </c:pt>
                <c:pt idx="1908">
                  <c:v>1.3256944487657201</c:v>
                </c:pt>
                <c:pt idx="1909">
                  <c:v>1.3263888932124199</c:v>
                </c:pt>
                <c:pt idx="1910">
                  <c:v>1.32708333765913</c:v>
                </c:pt>
                <c:pt idx="1911">
                  <c:v>1.3277777821058401</c:v>
                </c:pt>
                <c:pt idx="1912">
                  <c:v>1.3284722265525499</c:v>
                </c:pt>
                <c:pt idx="1913">
                  <c:v>1.32916667099926</c:v>
                </c:pt>
                <c:pt idx="1914">
                  <c:v>1.3298611154459601</c:v>
                </c:pt>
                <c:pt idx="1915">
                  <c:v>1.3305555598926699</c:v>
                </c:pt>
                <c:pt idx="1916">
                  <c:v>1.33125000433938</c:v>
                </c:pt>
                <c:pt idx="1917">
                  <c:v>1.3319444487860901</c:v>
                </c:pt>
                <c:pt idx="1918">
                  <c:v>1.3326388932327999</c:v>
                </c:pt>
                <c:pt idx="1919">
                  <c:v>1.33333333767951</c:v>
                </c:pt>
                <c:pt idx="1920">
                  <c:v>1.3340277821262101</c:v>
                </c:pt>
                <c:pt idx="1921">
                  <c:v>1.3347222265729199</c:v>
                </c:pt>
                <c:pt idx="1922">
                  <c:v>1.33541667101963</c:v>
                </c:pt>
                <c:pt idx="1923">
                  <c:v>1.3361111154663401</c:v>
                </c:pt>
                <c:pt idx="1924">
                  <c:v>1.3368055599130499</c:v>
                </c:pt>
                <c:pt idx="1925">
                  <c:v>1.33750000435975</c:v>
                </c:pt>
                <c:pt idx="1926">
                  <c:v>1.3381944488064601</c:v>
                </c:pt>
                <c:pt idx="1927">
                  <c:v>1.33888889325317</c:v>
                </c:pt>
                <c:pt idx="1928">
                  <c:v>1.33958333769988</c:v>
                </c:pt>
                <c:pt idx="1929">
                  <c:v>1.3402777821465901</c:v>
                </c:pt>
                <c:pt idx="1930">
                  <c:v>1.34097222659329</c:v>
                </c:pt>
                <c:pt idx="1931">
                  <c:v>1.34166667104</c:v>
                </c:pt>
                <c:pt idx="1932">
                  <c:v>1.3423611154867101</c:v>
                </c:pt>
                <c:pt idx="1933">
                  <c:v>1.34305555993342</c:v>
                </c:pt>
                <c:pt idx="1934">
                  <c:v>1.34375000438013</c:v>
                </c:pt>
                <c:pt idx="1935">
                  <c:v>1.3444444488268299</c:v>
                </c:pt>
                <c:pt idx="1936">
                  <c:v>1.34513889327354</c:v>
                </c:pt>
                <c:pt idx="1937">
                  <c:v>1.34583333772025</c:v>
                </c:pt>
                <c:pt idx="1938">
                  <c:v>1.3465277821669599</c:v>
                </c:pt>
                <c:pt idx="1939">
                  <c:v>1.34722222661367</c:v>
                </c:pt>
                <c:pt idx="1940">
                  <c:v>1.3479166710603701</c:v>
                </c:pt>
                <c:pt idx="1941">
                  <c:v>1.3486111155070799</c:v>
                </c:pt>
                <c:pt idx="1942">
                  <c:v>1.34930555995379</c:v>
                </c:pt>
                <c:pt idx="1943">
                  <c:v>1.3500000044005001</c:v>
                </c:pt>
                <c:pt idx="1944">
                  <c:v>1.3506944488472099</c:v>
                </c:pt>
                <c:pt idx="1945">
                  <c:v>1.35138889329392</c:v>
                </c:pt>
                <c:pt idx="1946">
                  <c:v>1.3520833377406201</c:v>
                </c:pt>
                <c:pt idx="1947">
                  <c:v>1.3527777821873299</c:v>
                </c:pt>
                <c:pt idx="1948">
                  <c:v>1.35347222663404</c:v>
                </c:pt>
                <c:pt idx="1949">
                  <c:v>1.3541666710807501</c:v>
                </c:pt>
                <c:pt idx="1950">
                  <c:v>1.3548611155274599</c:v>
                </c:pt>
                <c:pt idx="1951">
                  <c:v>1.35555555997416</c:v>
                </c:pt>
                <c:pt idx="1952">
                  <c:v>1.3562500044208701</c:v>
                </c:pt>
                <c:pt idx="1953">
                  <c:v>1.3569444488675799</c:v>
                </c:pt>
                <c:pt idx="1954">
                  <c:v>1.35763889331429</c:v>
                </c:pt>
                <c:pt idx="1955">
                  <c:v>1.3583333377610001</c:v>
                </c:pt>
                <c:pt idx="1956">
                  <c:v>1.3590277822076999</c:v>
                </c:pt>
                <c:pt idx="1957">
                  <c:v>1.35972222665441</c:v>
                </c:pt>
                <c:pt idx="1958">
                  <c:v>1.3604166711011201</c:v>
                </c:pt>
                <c:pt idx="1959">
                  <c:v>1.3611111155478299</c:v>
                </c:pt>
                <c:pt idx="1960">
                  <c:v>1.36180555999454</c:v>
                </c:pt>
                <c:pt idx="1961">
                  <c:v>1.3625000044412401</c:v>
                </c:pt>
                <c:pt idx="1962">
                  <c:v>1.3631944488879499</c:v>
                </c:pt>
                <c:pt idx="1963">
                  <c:v>1.36388889333466</c:v>
                </c:pt>
                <c:pt idx="1964">
                  <c:v>1.3645833377813701</c:v>
                </c:pt>
                <c:pt idx="1965">
                  <c:v>1.3652777822280799</c:v>
                </c:pt>
                <c:pt idx="1966">
                  <c:v>1.36597222667478</c:v>
                </c:pt>
                <c:pt idx="1967">
                  <c:v>1.3666666711214901</c:v>
                </c:pt>
                <c:pt idx="1968">
                  <c:v>1.3673611155681999</c:v>
                </c:pt>
                <c:pt idx="1969">
                  <c:v>1.36805556001491</c:v>
                </c:pt>
                <c:pt idx="1970">
                  <c:v>1.3687500044616201</c:v>
                </c:pt>
                <c:pt idx="1971">
                  <c:v>1.3694444489083299</c:v>
                </c:pt>
                <c:pt idx="1972">
                  <c:v>1.37013889335503</c:v>
                </c:pt>
                <c:pt idx="1973">
                  <c:v>1.3708333378017401</c:v>
                </c:pt>
                <c:pt idx="1974">
                  <c:v>1.37152778224845</c:v>
                </c:pt>
                <c:pt idx="1975">
                  <c:v>1.37222222669516</c:v>
                </c:pt>
                <c:pt idx="1976">
                  <c:v>1.3729166711418701</c:v>
                </c:pt>
                <c:pt idx="1977">
                  <c:v>1.37361111558857</c:v>
                </c:pt>
                <c:pt idx="1978">
                  <c:v>1.37430556003528</c:v>
                </c:pt>
                <c:pt idx="1979">
                  <c:v>1.3750000044819899</c:v>
                </c:pt>
                <c:pt idx="1980">
                  <c:v>1.3756944489287</c:v>
                </c:pt>
                <c:pt idx="1981">
                  <c:v>1.37638889337541</c:v>
                </c:pt>
                <c:pt idx="1982">
                  <c:v>1.3770833378221099</c:v>
                </c:pt>
                <c:pt idx="1983">
                  <c:v>1.37777778226882</c:v>
                </c:pt>
                <c:pt idx="1984">
                  <c:v>1.37847222671553</c:v>
                </c:pt>
                <c:pt idx="1985">
                  <c:v>1.3791666711622399</c:v>
                </c:pt>
                <c:pt idx="1986">
                  <c:v>1.37986111560895</c:v>
                </c:pt>
                <c:pt idx="1987">
                  <c:v>1.3805555600556501</c:v>
                </c:pt>
                <c:pt idx="1988">
                  <c:v>1.3812500045023599</c:v>
                </c:pt>
                <c:pt idx="1989">
                  <c:v>1.38194444894907</c:v>
                </c:pt>
                <c:pt idx="1990">
                  <c:v>1.3826388933957801</c:v>
                </c:pt>
                <c:pt idx="1991">
                  <c:v>1.3833333378424899</c:v>
                </c:pt>
                <c:pt idx="1992">
                  <c:v>1.38402778228919</c:v>
                </c:pt>
                <c:pt idx="1993">
                  <c:v>1.3847222267359001</c:v>
                </c:pt>
                <c:pt idx="1994">
                  <c:v>1.3854166711826099</c:v>
                </c:pt>
                <c:pt idx="1995">
                  <c:v>1.38611111562932</c:v>
                </c:pt>
                <c:pt idx="1996">
                  <c:v>1.3868055600760301</c:v>
                </c:pt>
                <c:pt idx="1997">
                  <c:v>1.3875000045227399</c:v>
                </c:pt>
                <c:pt idx="1998">
                  <c:v>1.38819444896944</c:v>
                </c:pt>
                <c:pt idx="1999">
                  <c:v>1.3888888934161501</c:v>
                </c:pt>
                <c:pt idx="2000">
                  <c:v>1.3895833378628599</c:v>
                </c:pt>
                <c:pt idx="2001">
                  <c:v>1.39027778230957</c:v>
                </c:pt>
                <c:pt idx="2002">
                  <c:v>1.3909722267562801</c:v>
                </c:pt>
                <c:pt idx="2003">
                  <c:v>1.3916666712029799</c:v>
                </c:pt>
                <c:pt idx="2004">
                  <c:v>1.39236111564969</c:v>
                </c:pt>
                <c:pt idx="2005">
                  <c:v>1.3930555600964001</c:v>
                </c:pt>
                <c:pt idx="2006">
                  <c:v>1.3937500045431099</c:v>
                </c:pt>
                <c:pt idx="2007">
                  <c:v>1.39444444898982</c:v>
                </c:pt>
                <c:pt idx="2008">
                  <c:v>1.3951388934365201</c:v>
                </c:pt>
                <c:pt idx="2009">
                  <c:v>1.3958333378832299</c:v>
                </c:pt>
                <c:pt idx="2010">
                  <c:v>1.39652778232994</c:v>
                </c:pt>
                <c:pt idx="2011">
                  <c:v>1.3972222267766501</c:v>
                </c:pt>
                <c:pt idx="2012">
                  <c:v>1.3979166712233599</c:v>
                </c:pt>
                <c:pt idx="2013">
                  <c:v>1.39861111567006</c:v>
                </c:pt>
                <c:pt idx="2014">
                  <c:v>1.3993055601167701</c:v>
                </c:pt>
                <c:pt idx="2015">
                  <c:v>1.4000000045634799</c:v>
                </c:pt>
                <c:pt idx="2016">
                  <c:v>1.40069444901019</c:v>
                </c:pt>
                <c:pt idx="2017">
                  <c:v>1.4013888934569001</c:v>
                </c:pt>
                <c:pt idx="2018">
                  <c:v>1.4020833379036</c:v>
                </c:pt>
                <c:pt idx="2019">
                  <c:v>1.40277778235031</c:v>
                </c:pt>
                <c:pt idx="2020">
                  <c:v>1.4034722267970201</c:v>
                </c:pt>
                <c:pt idx="2021">
                  <c:v>1.40416667124373</c:v>
                </c:pt>
                <c:pt idx="2022">
                  <c:v>1.40486111569044</c:v>
                </c:pt>
                <c:pt idx="2023">
                  <c:v>1.4055555601371501</c:v>
                </c:pt>
                <c:pt idx="2024">
                  <c:v>1.40625000458385</c:v>
                </c:pt>
                <c:pt idx="2025">
                  <c:v>1.40694444903056</c:v>
                </c:pt>
                <c:pt idx="2026">
                  <c:v>1.4076388934772699</c:v>
                </c:pt>
                <c:pt idx="2027">
                  <c:v>1.40833333792398</c:v>
                </c:pt>
                <c:pt idx="2028">
                  <c:v>1.40902778237069</c:v>
                </c:pt>
                <c:pt idx="2029">
                  <c:v>1.4097222268173899</c:v>
                </c:pt>
                <c:pt idx="2030">
                  <c:v>1.4104166712641</c:v>
                </c:pt>
                <c:pt idx="2031">
                  <c:v>1.41111111571081</c:v>
                </c:pt>
                <c:pt idx="2032">
                  <c:v>1.4118055601575199</c:v>
                </c:pt>
                <c:pt idx="2033">
                  <c:v>1.41250000460423</c:v>
                </c:pt>
                <c:pt idx="2034">
                  <c:v>1.4131944490509301</c:v>
                </c:pt>
                <c:pt idx="2035">
                  <c:v>1.4138888934976399</c:v>
                </c:pt>
                <c:pt idx="2036">
                  <c:v>1.41458333794435</c:v>
                </c:pt>
                <c:pt idx="2037">
                  <c:v>1.4152777823910601</c:v>
                </c:pt>
                <c:pt idx="2038">
                  <c:v>1.4159722268377699</c:v>
                </c:pt>
                <c:pt idx="2039">
                  <c:v>1.41666667128447</c:v>
                </c:pt>
                <c:pt idx="2040">
                  <c:v>1.4173611157311801</c:v>
                </c:pt>
                <c:pt idx="2041">
                  <c:v>1.4180555601778899</c:v>
                </c:pt>
                <c:pt idx="2042">
                  <c:v>1.4187500046246</c:v>
                </c:pt>
                <c:pt idx="2043">
                  <c:v>1.4194444490713101</c:v>
                </c:pt>
                <c:pt idx="2044">
                  <c:v>1.4201388935180099</c:v>
                </c:pt>
                <c:pt idx="2045">
                  <c:v>1.42083333796472</c:v>
                </c:pt>
                <c:pt idx="2046">
                  <c:v>1.4215277824114301</c:v>
                </c:pt>
                <c:pt idx="2047">
                  <c:v>1.4222222268581399</c:v>
                </c:pt>
                <c:pt idx="2048">
                  <c:v>1.42291667130485</c:v>
                </c:pt>
                <c:pt idx="2049">
                  <c:v>1.4236111157515601</c:v>
                </c:pt>
                <c:pt idx="2050">
                  <c:v>1.4243055601982599</c:v>
                </c:pt>
                <c:pt idx="2051">
                  <c:v>1.42500000464497</c:v>
                </c:pt>
                <c:pt idx="2052">
                  <c:v>1.4256944490916801</c:v>
                </c:pt>
                <c:pt idx="2053">
                  <c:v>1.4263888935383899</c:v>
                </c:pt>
                <c:pt idx="2054">
                  <c:v>1.4270833379851</c:v>
                </c:pt>
                <c:pt idx="2055">
                  <c:v>1.4277777824318001</c:v>
                </c:pt>
                <c:pt idx="2056">
                  <c:v>1.4284722268785099</c:v>
                </c:pt>
                <c:pt idx="2057">
                  <c:v>1.42916667132522</c:v>
                </c:pt>
                <c:pt idx="2058">
                  <c:v>1.4298611157719301</c:v>
                </c:pt>
                <c:pt idx="2059">
                  <c:v>1.4305555602186399</c:v>
                </c:pt>
                <c:pt idx="2060">
                  <c:v>1.43125000466534</c:v>
                </c:pt>
                <c:pt idx="2061">
                  <c:v>1.4319444491120501</c:v>
                </c:pt>
                <c:pt idx="2062">
                  <c:v>1.43263889355876</c:v>
                </c:pt>
                <c:pt idx="2063">
                  <c:v>1.43333333800547</c:v>
                </c:pt>
                <c:pt idx="2064">
                  <c:v>1.4340277824521801</c:v>
                </c:pt>
                <c:pt idx="2065">
                  <c:v>1.43472222689888</c:v>
                </c:pt>
                <c:pt idx="2066">
                  <c:v>1.43541667134559</c:v>
                </c:pt>
                <c:pt idx="2067">
                  <c:v>1.4361111157923001</c:v>
                </c:pt>
                <c:pt idx="2068">
                  <c:v>1.43680556023901</c:v>
                </c:pt>
                <c:pt idx="2069">
                  <c:v>1.43750000468572</c:v>
                </c:pt>
                <c:pt idx="2070">
                  <c:v>1.4381944491324199</c:v>
                </c:pt>
                <c:pt idx="2071">
                  <c:v>1.43888889357913</c:v>
                </c:pt>
                <c:pt idx="2072">
                  <c:v>1.43958333802584</c:v>
                </c:pt>
                <c:pt idx="2073">
                  <c:v>1.4402777824725499</c:v>
                </c:pt>
                <c:pt idx="2074">
                  <c:v>1.44097222691926</c:v>
                </c:pt>
                <c:pt idx="2075">
                  <c:v>1.44166667136597</c:v>
                </c:pt>
                <c:pt idx="2076">
                  <c:v>1.4423611158126699</c:v>
                </c:pt>
                <c:pt idx="2077">
                  <c:v>1.44305556025938</c:v>
                </c:pt>
                <c:pt idx="2078">
                  <c:v>1.4437500047060901</c:v>
                </c:pt>
                <c:pt idx="2079">
                  <c:v>1.4444444491527999</c:v>
                </c:pt>
                <c:pt idx="2080">
                  <c:v>1.44513889359951</c:v>
                </c:pt>
                <c:pt idx="2081">
                  <c:v>1.4458333380462101</c:v>
                </c:pt>
                <c:pt idx="2082">
                  <c:v>1.4465277824929199</c:v>
                </c:pt>
                <c:pt idx="2083">
                  <c:v>1.44722222693963</c:v>
                </c:pt>
                <c:pt idx="2084">
                  <c:v>1.4479166713863401</c:v>
                </c:pt>
                <c:pt idx="2085">
                  <c:v>1.4486111158330499</c:v>
                </c:pt>
                <c:pt idx="2086">
                  <c:v>1.44930556027975</c:v>
                </c:pt>
                <c:pt idx="2087">
                  <c:v>1.4500000047264601</c:v>
                </c:pt>
                <c:pt idx="2088">
                  <c:v>1.4506944491731699</c:v>
                </c:pt>
                <c:pt idx="2089">
                  <c:v>1.45138889361988</c:v>
                </c:pt>
                <c:pt idx="2090">
                  <c:v>1.4520833380665901</c:v>
                </c:pt>
                <c:pt idx="2091">
                  <c:v>1.4527777825132899</c:v>
                </c:pt>
                <c:pt idx="2092">
                  <c:v>1.45347222696</c:v>
                </c:pt>
                <c:pt idx="2093">
                  <c:v>1.4541666714067101</c:v>
                </c:pt>
                <c:pt idx="2094">
                  <c:v>1.4548611158534199</c:v>
                </c:pt>
                <c:pt idx="2095">
                  <c:v>1.45555556030013</c:v>
                </c:pt>
                <c:pt idx="2096">
                  <c:v>1.4562500047468301</c:v>
                </c:pt>
                <c:pt idx="2097">
                  <c:v>1.4569444491935399</c:v>
                </c:pt>
                <c:pt idx="2098">
                  <c:v>1.45763889364025</c:v>
                </c:pt>
                <c:pt idx="2099">
                  <c:v>1.4583333380869601</c:v>
                </c:pt>
                <c:pt idx="2100">
                  <c:v>1.4590277825336699</c:v>
                </c:pt>
                <c:pt idx="2101">
                  <c:v>1.45972222698038</c:v>
                </c:pt>
                <c:pt idx="2102">
                  <c:v>1.4604166714270801</c:v>
                </c:pt>
                <c:pt idx="2103">
                  <c:v>1.4611111158737899</c:v>
                </c:pt>
                <c:pt idx="2104">
                  <c:v>1.4618055603205</c:v>
                </c:pt>
                <c:pt idx="2105">
                  <c:v>1.4625000047672101</c:v>
                </c:pt>
                <c:pt idx="2106">
                  <c:v>1.4631944492139199</c:v>
                </c:pt>
                <c:pt idx="2107">
                  <c:v>1.46388889366062</c:v>
                </c:pt>
                <c:pt idx="2108">
                  <c:v>1.4645833381073301</c:v>
                </c:pt>
                <c:pt idx="2109">
                  <c:v>1.46527778255404</c:v>
                </c:pt>
                <c:pt idx="2110">
                  <c:v>1.46597222700075</c:v>
                </c:pt>
                <c:pt idx="2111">
                  <c:v>1.4666666714474601</c:v>
                </c:pt>
                <c:pt idx="2112">
                  <c:v>1.46736111589416</c:v>
                </c:pt>
                <c:pt idx="2113">
                  <c:v>1.46805556034087</c:v>
                </c:pt>
                <c:pt idx="2114">
                  <c:v>1.4687500047875801</c:v>
                </c:pt>
                <c:pt idx="2115">
                  <c:v>1.46944444923429</c:v>
                </c:pt>
                <c:pt idx="2116">
                  <c:v>1.470138893681</c:v>
                </c:pt>
                <c:pt idx="2117">
                  <c:v>1.4708333381276999</c:v>
                </c:pt>
                <c:pt idx="2118">
                  <c:v>1.47152778257441</c:v>
                </c:pt>
                <c:pt idx="2119">
                  <c:v>1.47222222702112</c:v>
                </c:pt>
                <c:pt idx="2120">
                  <c:v>1.4729166714678299</c:v>
                </c:pt>
                <c:pt idx="2121">
                  <c:v>1.47361111591454</c:v>
                </c:pt>
                <c:pt idx="2122">
                  <c:v>1.4743055603612401</c:v>
                </c:pt>
                <c:pt idx="2123">
                  <c:v>1.4750000048079499</c:v>
                </c:pt>
                <c:pt idx="2124">
                  <c:v>1.47569444925466</c:v>
                </c:pt>
                <c:pt idx="2125">
                  <c:v>1.4763888937013701</c:v>
                </c:pt>
                <c:pt idx="2126">
                  <c:v>1.4770833381480799</c:v>
                </c:pt>
                <c:pt idx="2127">
                  <c:v>1.47777778259479</c:v>
                </c:pt>
                <c:pt idx="2128">
                  <c:v>1.4784722270414901</c:v>
                </c:pt>
                <c:pt idx="2129">
                  <c:v>1.4791666714881999</c:v>
                </c:pt>
                <c:pt idx="2130">
                  <c:v>1.47986111593491</c:v>
                </c:pt>
                <c:pt idx="2131">
                  <c:v>1.4805555603816201</c:v>
                </c:pt>
                <c:pt idx="2132">
                  <c:v>1.4812500048283299</c:v>
                </c:pt>
                <c:pt idx="2133">
                  <c:v>1.48194444927503</c:v>
                </c:pt>
                <c:pt idx="2134">
                  <c:v>1.4826388937217401</c:v>
                </c:pt>
                <c:pt idx="2135">
                  <c:v>1.4833333381684499</c:v>
                </c:pt>
                <c:pt idx="2136">
                  <c:v>1.48402778261516</c:v>
                </c:pt>
                <c:pt idx="2137">
                  <c:v>1.4847222270618701</c:v>
                </c:pt>
                <c:pt idx="2138">
                  <c:v>1.4854166715085699</c:v>
                </c:pt>
                <c:pt idx="2139">
                  <c:v>1.48611111595528</c:v>
                </c:pt>
                <c:pt idx="2140">
                  <c:v>1.4868055604019901</c:v>
                </c:pt>
                <c:pt idx="2141">
                  <c:v>1.4875000048486999</c:v>
                </c:pt>
                <c:pt idx="2142">
                  <c:v>1.48819444929541</c:v>
                </c:pt>
                <c:pt idx="2143">
                  <c:v>1.4888888937421101</c:v>
                </c:pt>
                <c:pt idx="2144">
                  <c:v>1.4895833381888199</c:v>
                </c:pt>
                <c:pt idx="2145">
                  <c:v>1.49027778263553</c:v>
                </c:pt>
                <c:pt idx="2146">
                  <c:v>1.4909722270822401</c:v>
                </c:pt>
                <c:pt idx="2147">
                  <c:v>1.4916666715289499</c:v>
                </c:pt>
                <c:pt idx="2148">
                  <c:v>1.49236111597565</c:v>
                </c:pt>
                <c:pt idx="2149">
                  <c:v>1.4930555604223601</c:v>
                </c:pt>
                <c:pt idx="2150">
                  <c:v>1.4937500048690699</c:v>
                </c:pt>
                <c:pt idx="2151">
                  <c:v>1.49444444931578</c:v>
                </c:pt>
                <c:pt idx="2152">
                  <c:v>1.4951388937624901</c:v>
                </c:pt>
                <c:pt idx="2153">
                  <c:v>1.4958333382091999</c:v>
                </c:pt>
                <c:pt idx="2154">
                  <c:v>1.4965277826559</c:v>
                </c:pt>
                <c:pt idx="2155">
                  <c:v>1.4972222271026101</c:v>
                </c:pt>
                <c:pt idx="2156">
                  <c:v>1.49791667154932</c:v>
                </c:pt>
                <c:pt idx="2157">
                  <c:v>1.49861111599603</c:v>
                </c:pt>
                <c:pt idx="2158">
                  <c:v>1.4993055604427401</c:v>
                </c:pt>
                <c:pt idx="2159">
                  <c:v>1.50000000488944</c:v>
                </c:pt>
                <c:pt idx="2160">
                  <c:v>1.50069444933615</c:v>
                </c:pt>
                <c:pt idx="2161">
                  <c:v>1.5013888937828599</c:v>
                </c:pt>
                <c:pt idx="2162">
                  <c:v>1.50208333822957</c:v>
                </c:pt>
                <c:pt idx="2163">
                  <c:v>1.50277778267628</c:v>
                </c:pt>
                <c:pt idx="2164">
                  <c:v>1.5034722271229799</c:v>
                </c:pt>
                <c:pt idx="2165">
                  <c:v>1.50416667156969</c:v>
                </c:pt>
                <c:pt idx="2166">
                  <c:v>1.5048611160164</c:v>
                </c:pt>
                <c:pt idx="2167">
                  <c:v>1.5055555604631099</c:v>
                </c:pt>
                <c:pt idx="2168">
                  <c:v>1.50625000490982</c:v>
                </c:pt>
                <c:pt idx="2169">
                  <c:v>1.5069444493565201</c:v>
                </c:pt>
                <c:pt idx="2170">
                  <c:v>1.5076388938032299</c:v>
                </c:pt>
                <c:pt idx="2171">
                  <c:v>1.50833333824994</c:v>
                </c:pt>
                <c:pt idx="2172">
                  <c:v>1.5090277826966501</c:v>
                </c:pt>
                <c:pt idx="2173">
                  <c:v>1.5097222271433599</c:v>
                </c:pt>
                <c:pt idx="2174">
                  <c:v>1.51041667159006</c:v>
                </c:pt>
                <c:pt idx="2175">
                  <c:v>1.5111111160367701</c:v>
                </c:pt>
                <c:pt idx="2176">
                  <c:v>1.5118055604834799</c:v>
                </c:pt>
                <c:pt idx="2177">
                  <c:v>1.51250000493019</c:v>
                </c:pt>
                <c:pt idx="2178">
                  <c:v>1.5131944493769001</c:v>
                </c:pt>
                <c:pt idx="2179">
                  <c:v>1.5138888938236099</c:v>
                </c:pt>
                <c:pt idx="2180">
                  <c:v>1.51458333827031</c:v>
                </c:pt>
                <c:pt idx="2181">
                  <c:v>1.5152777827170201</c:v>
                </c:pt>
                <c:pt idx="2182">
                  <c:v>1.5159722271637299</c:v>
                </c:pt>
                <c:pt idx="2183">
                  <c:v>1.51666667161044</c:v>
                </c:pt>
                <c:pt idx="2184">
                  <c:v>1.5173611160571501</c:v>
                </c:pt>
                <c:pt idx="2185">
                  <c:v>1.5180555605038499</c:v>
                </c:pt>
                <c:pt idx="2186">
                  <c:v>1.51875000495056</c:v>
                </c:pt>
                <c:pt idx="2187">
                  <c:v>1.5194444493972701</c:v>
                </c:pt>
                <c:pt idx="2188">
                  <c:v>1.5201388938439799</c:v>
                </c:pt>
                <c:pt idx="2189">
                  <c:v>1.52083333829069</c:v>
                </c:pt>
                <c:pt idx="2190">
                  <c:v>1.5215277827373901</c:v>
                </c:pt>
                <c:pt idx="2191">
                  <c:v>1.5222222271840999</c:v>
                </c:pt>
                <c:pt idx="2192">
                  <c:v>1.52291667163081</c:v>
                </c:pt>
                <c:pt idx="2193">
                  <c:v>1.5236111160775201</c:v>
                </c:pt>
                <c:pt idx="2194">
                  <c:v>1.5243055605242299</c:v>
                </c:pt>
                <c:pt idx="2195">
                  <c:v>1.52500000497093</c:v>
                </c:pt>
                <c:pt idx="2196">
                  <c:v>1.5256944494176401</c:v>
                </c:pt>
                <c:pt idx="2197">
                  <c:v>1.5263888938643499</c:v>
                </c:pt>
                <c:pt idx="2198">
                  <c:v>1.52708333831106</c:v>
                </c:pt>
                <c:pt idx="2199">
                  <c:v>1.5277777827577701</c:v>
                </c:pt>
                <c:pt idx="2200">
                  <c:v>1.52847222720447</c:v>
                </c:pt>
                <c:pt idx="2201">
                  <c:v>1.52916667165118</c:v>
                </c:pt>
                <c:pt idx="2202">
                  <c:v>1.5298611160978901</c:v>
                </c:pt>
                <c:pt idx="2203">
                  <c:v>1.5305555605446</c:v>
                </c:pt>
                <c:pt idx="2204">
                  <c:v>1.53125000499131</c:v>
                </c:pt>
                <c:pt idx="2205">
                  <c:v>1.5319444494380201</c:v>
                </c:pt>
                <c:pt idx="2206">
                  <c:v>1.53263889388472</c:v>
                </c:pt>
                <c:pt idx="2207">
                  <c:v>1.53333333833143</c:v>
                </c:pt>
                <c:pt idx="2208">
                  <c:v>1.5340277827781399</c:v>
                </c:pt>
                <c:pt idx="2209">
                  <c:v>1.53472222722485</c:v>
                </c:pt>
                <c:pt idx="2210">
                  <c:v>1.53541667167156</c:v>
                </c:pt>
                <c:pt idx="2211">
                  <c:v>1.5361111161182599</c:v>
                </c:pt>
                <c:pt idx="2212">
                  <c:v>1.53680556056497</c:v>
                </c:pt>
                <c:pt idx="2213">
                  <c:v>1.53750000501168</c:v>
                </c:pt>
                <c:pt idx="2214">
                  <c:v>1.5381944494583899</c:v>
                </c:pt>
                <c:pt idx="2215">
                  <c:v>1.5388888939051</c:v>
                </c:pt>
                <c:pt idx="2216">
                  <c:v>1.5395833383518001</c:v>
                </c:pt>
                <c:pt idx="2217">
                  <c:v>1.5402777827985099</c:v>
                </c:pt>
                <c:pt idx="2218">
                  <c:v>1.54097222724522</c:v>
                </c:pt>
                <c:pt idx="2219">
                  <c:v>1.5416666716919301</c:v>
                </c:pt>
                <c:pt idx="2220">
                  <c:v>1.5423611161386399</c:v>
                </c:pt>
                <c:pt idx="2221">
                  <c:v>1.54305556058534</c:v>
                </c:pt>
                <c:pt idx="2222">
                  <c:v>1.5437500050320501</c:v>
                </c:pt>
                <c:pt idx="2223">
                  <c:v>1.5444444494787599</c:v>
                </c:pt>
                <c:pt idx="2224">
                  <c:v>1.54513889392547</c:v>
                </c:pt>
                <c:pt idx="2225">
                  <c:v>1.5458333383721801</c:v>
                </c:pt>
                <c:pt idx="2226">
                  <c:v>1.5465277828188799</c:v>
                </c:pt>
                <c:pt idx="2227">
                  <c:v>1.54722222726559</c:v>
                </c:pt>
                <c:pt idx="2228">
                  <c:v>1.5479166717123001</c:v>
                </c:pt>
                <c:pt idx="2229">
                  <c:v>1.5486111161590099</c:v>
                </c:pt>
                <c:pt idx="2230">
                  <c:v>1.54930556060572</c:v>
                </c:pt>
                <c:pt idx="2231">
                  <c:v>1.5500000050524201</c:v>
                </c:pt>
                <c:pt idx="2232">
                  <c:v>1.5506944494991299</c:v>
                </c:pt>
                <c:pt idx="2233">
                  <c:v>1.55138889394584</c:v>
                </c:pt>
                <c:pt idx="2234">
                  <c:v>1.5520833383925501</c:v>
                </c:pt>
                <c:pt idx="2235">
                  <c:v>1.5527777828392599</c:v>
                </c:pt>
                <c:pt idx="2236">
                  <c:v>1.55347222728597</c:v>
                </c:pt>
                <c:pt idx="2237">
                  <c:v>1.5541666717326701</c:v>
                </c:pt>
                <c:pt idx="2238">
                  <c:v>1.5548611161793799</c:v>
                </c:pt>
                <c:pt idx="2239">
                  <c:v>1.55555556062609</c:v>
                </c:pt>
                <c:pt idx="2240">
                  <c:v>1.5562500050728001</c:v>
                </c:pt>
                <c:pt idx="2241">
                  <c:v>1.5569444495195099</c:v>
                </c:pt>
                <c:pt idx="2242">
                  <c:v>1.55763889396621</c:v>
                </c:pt>
                <c:pt idx="2243">
                  <c:v>1.5583333384129201</c:v>
                </c:pt>
                <c:pt idx="2244">
                  <c:v>1.55902778285963</c:v>
                </c:pt>
                <c:pt idx="2245">
                  <c:v>1.55972222730634</c:v>
                </c:pt>
                <c:pt idx="2246">
                  <c:v>1.5604166717530501</c:v>
                </c:pt>
                <c:pt idx="2247">
                  <c:v>1.56111111619975</c:v>
                </c:pt>
                <c:pt idx="2248">
                  <c:v>1.56180556064646</c:v>
                </c:pt>
                <c:pt idx="2249">
                  <c:v>1.5625000050931701</c:v>
                </c:pt>
                <c:pt idx="2250">
                  <c:v>1.56319444953988</c:v>
                </c:pt>
                <c:pt idx="2251">
                  <c:v>1.56388889398659</c:v>
                </c:pt>
                <c:pt idx="2252">
                  <c:v>1.5645833384332899</c:v>
                </c:pt>
                <c:pt idx="2253">
                  <c:v>1.56527778288</c:v>
                </c:pt>
                <c:pt idx="2254">
                  <c:v>1.56597222732671</c:v>
                </c:pt>
                <c:pt idx="2255">
                  <c:v>1.5666666717734199</c:v>
                </c:pt>
                <c:pt idx="2256">
                  <c:v>1.56736111622013</c:v>
                </c:pt>
                <c:pt idx="2257">
                  <c:v>1.5680555606668301</c:v>
                </c:pt>
                <c:pt idx="2258">
                  <c:v>1.5687500051135399</c:v>
                </c:pt>
                <c:pt idx="2259">
                  <c:v>1.56944444956025</c:v>
                </c:pt>
                <c:pt idx="2260">
                  <c:v>1.5701388940069601</c:v>
                </c:pt>
                <c:pt idx="2261">
                  <c:v>1.5708333384536699</c:v>
                </c:pt>
                <c:pt idx="2262">
                  <c:v>1.57152778290038</c:v>
                </c:pt>
                <c:pt idx="2263">
                  <c:v>1.5722222273470801</c:v>
                </c:pt>
                <c:pt idx="2264">
                  <c:v>1.5729166717937899</c:v>
                </c:pt>
                <c:pt idx="2265">
                  <c:v>1.5736111162405</c:v>
                </c:pt>
                <c:pt idx="2266">
                  <c:v>1.5743055606872101</c:v>
                </c:pt>
                <c:pt idx="2267">
                  <c:v>1.5750000051339199</c:v>
                </c:pt>
                <c:pt idx="2268">
                  <c:v>1.57569444958062</c:v>
                </c:pt>
                <c:pt idx="2269">
                  <c:v>1.5763888940273301</c:v>
                </c:pt>
                <c:pt idx="2270">
                  <c:v>1.5770833384740399</c:v>
                </c:pt>
                <c:pt idx="2271">
                  <c:v>1.57777778292075</c:v>
                </c:pt>
                <c:pt idx="2272">
                  <c:v>1.5784722273674601</c:v>
                </c:pt>
                <c:pt idx="2273">
                  <c:v>1.5791666718141599</c:v>
                </c:pt>
                <c:pt idx="2274">
                  <c:v>1.57986111626087</c:v>
                </c:pt>
                <c:pt idx="2275">
                  <c:v>1.5805555607075801</c:v>
                </c:pt>
                <c:pt idx="2276">
                  <c:v>1.5812500051542899</c:v>
                </c:pt>
                <c:pt idx="2277">
                  <c:v>1.581944449601</c:v>
                </c:pt>
                <c:pt idx="2278">
                  <c:v>1.5826388940477001</c:v>
                </c:pt>
                <c:pt idx="2279">
                  <c:v>1.5833333384944099</c:v>
                </c:pt>
                <c:pt idx="2280">
                  <c:v>1.58402778294112</c:v>
                </c:pt>
                <c:pt idx="2281">
                  <c:v>1.5847222273878301</c:v>
                </c:pt>
                <c:pt idx="2282">
                  <c:v>1.5854166718345399</c:v>
                </c:pt>
                <c:pt idx="2283">
                  <c:v>1.58611111628124</c:v>
                </c:pt>
                <c:pt idx="2284">
                  <c:v>1.5868055607279501</c:v>
                </c:pt>
                <c:pt idx="2285">
                  <c:v>1.5875000051746599</c:v>
                </c:pt>
                <c:pt idx="2286">
                  <c:v>1.58819444962137</c:v>
                </c:pt>
                <c:pt idx="2287">
                  <c:v>1.5888888940680801</c:v>
                </c:pt>
                <c:pt idx="2288">
                  <c:v>1.5895833385147899</c:v>
                </c:pt>
                <c:pt idx="2289">
                  <c:v>1.59027778296149</c:v>
                </c:pt>
                <c:pt idx="2290">
                  <c:v>1.5909722274082001</c:v>
                </c:pt>
                <c:pt idx="2291">
                  <c:v>1.59166667185491</c:v>
                </c:pt>
                <c:pt idx="2292">
                  <c:v>1.59236111630162</c:v>
                </c:pt>
                <c:pt idx="2293">
                  <c:v>1.5930555607483301</c:v>
                </c:pt>
                <c:pt idx="2294">
                  <c:v>1.59375000519503</c:v>
                </c:pt>
                <c:pt idx="2295">
                  <c:v>1.59444444964174</c:v>
                </c:pt>
                <c:pt idx="2296">
                  <c:v>1.5951388940884501</c:v>
                </c:pt>
                <c:pt idx="2297">
                  <c:v>1.59583333853516</c:v>
                </c:pt>
                <c:pt idx="2298">
                  <c:v>1.59652778298187</c:v>
                </c:pt>
                <c:pt idx="2299">
                  <c:v>1.5972222274285699</c:v>
                </c:pt>
                <c:pt idx="2300">
                  <c:v>1.59791667187528</c:v>
                </c:pt>
                <c:pt idx="2301">
                  <c:v>1.59861111632199</c:v>
                </c:pt>
                <c:pt idx="2302">
                  <c:v>1.5993055607686999</c:v>
                </c:pt>
                <c:pt idx="2303">
                  <c:v>1.60000000521541</c:v>
                </c:pt>
                <c:pt idx="2304">
                  <c:v>1.6006944496621101</c:v>
                </c:pt>
                <c:pt idx="2305">
                  <c:v>1.6013888941088199</c:v>
                </c:pt>
                <c:pt idx="2306">
                  <c:v>1.60208333855553</c:v>
                </c:pt>
                <c:pt idx="2307">
                  <c:v>1.6027777830022401</c:v>
                </c:pt>
                <c:pt idx="2308">
                  <c:v>1.6034722274489499</c:v>
                </c:pt>
                <c:pt idx="2309">
                  <c:v>1.60416667189565</c:v>
                </c:pt>
                <c:pt idx="2310">
                  <c:v>1.6048611163423601</c:v>
                </c:pt>
                <c:pt idx="2311">
                  <c:v>1.6055555607890699</c:v>
                </c:pt>
                <c:pt idx="2312">
                  <c:v>1.60625000523578</c:v>
                </c:pt>
                <c:pt idx="2313">
                  <c:v>1.6069444496824901</c:v>
                </c:pt>
                <c:pt idx="2314">
                  <c:v>1.6076388941291999</c:v>
                </c:pt>
                <c:pt idx="2315">
                  <c:v>1.6083333385759</c:v>
                </c:pt>
                <c:pt idx="2316">
                  <c:v>1.6090277830226101</c:v>
                </c:pt>
                <c:pt idx="2317">
                  <c:v>1.6097222274693199</c:v>
                </c:pt>
                <c:pt idx="2318">
                  <c:v>1.61041667191603</c:v>
                </c:pt>
                <c:pt idx="2319">
                  <c:v>1.6111111163627401</c:v>
                </c:pt>
                <c:pt idx="2320">
                  <c:v>1.6118055608094399</c:v>
                </c:pt>
                <c:pt idx="2321">
                  <c:v>1.61250000525615</c:v>
                </c:pt>
                <c:pt idx="2322">
                  <c:v>1.6131944497028601</c:v>
                </c:pt>
                <c:pt idx="2323">
                  <c:v>1.6138888941495699</c:v>
                </c:pt>
                <c:pt idx="2324">
                  <c:v>1.61458333859628</c:v>
                </c:pt>
                <c:pt idx="2325">
                  <c:v>1.6152777830429801</c:v>
                </c:pt>
                <c:pt idx="2326">
                  <c:v>1.6159722274896899</c:v>
                </c:pt>
                <c:pt idx="2327">
                  <c:v>1.6166666719364</c:v>
                </c:pt>
                <c:pt idx="2328">
                  <c:v>1.6173611163831101</c:v>
                </c:pt>
                <c:pt idx="2329">
                  <c:v>1.6180555608298199</c:v>
                </c:pt>
                <c:pt idx="2330">
                  <c:v>1.61875000527652</c:v>
                </c:pt>
                <c:pt idx="2331">
                  <c:v>1.6194444497232301</c:v>
                </c:pt>
                <c:pt idx="2332">
                  <c:v>1.6201388941699399</c:v>
                </c:pt>
                <c:pt idx="2333">
                  <c:v>1.62083333861665</c:v>
                </c:pt>
                <c:pt idx="2334">
                  <c:v>1.6215277830633601</c:v>
                </c:pt>
                <c:pt idx="2335">
                  <c:v>1.62222222751006</c:v>
                </c:pt>
                <c:pt idx="2336">
                  <c:v>1.62291667195677</c:v>
                </c:pt>
                <c:pt idx="2337">
                  <c:v>1.6236111164034801</c:v>
                </c:pt>
                <c:pt idx="2338">
                  <c:v>1.62430556085019</c:v>
                </c:pt>
                <c:pt idx="2339">
                  <c:v>1.6250000052969</c:v>
                </c:pt>
                <c:pt idx="2340">
                  <c:v>1.6256944497436101</c:v>
                </c:pt>
                <c:pt idx="2341">
                  <c:v>1.62638889419031</c:v>
                </c:pt>
                <c:pt idx="2342">
                  <c:v>1.62708333863702</c:v>
                </c:pt>
                <c:pt idx="2343">
                  <c:v>1.6277777830837299</c:v>
                </c:pt>
                <c:pt idx="2344">
                  <c:v>1.62847222753044</c:v>
                </c:pt>
                <c:pt idx="2345">
                  <c:v>1.62916667197715</c:v>
                </c:pt>
                <c:pt idx="2346">
                  <c:v>1.6298611164238499</c:v>
                </c:pt>
                <c:pt idx="2347">
                  <c:v>1.63055556087056</c:v>
                </c:pt>
                <c:pt idx="2348">
                  <c:v>1.63125000531727</c:v>
                </c:pt>
                <c:pt idx="2349">
                  <c:v>1.6319444497639799</c:v>
                </c:pt>
                <c:pt idx="2350">
                  <c:v>1.63263889421069</c:v>
                </c:pt>
                <c:pt idx="2351">
                  <c:v>1.6333333386573901</c:v>
                </c:pt>
                <c:pt idx="2352">
                  <c:v>1.6340277831040999</c:v>
                </c:pt>
                <c:pt idx="2353">
                  <c:v>1.63472222755081</c:v>
                </c:pt>
                <c:pt idx="2354">
                  <c:v>1.6354166719975201</c:v>
                </c:pt>
                <c:pt idx="2355">
                  <c:v>1.6361111164442299</c:v>
                </c:pt>
                <c:pt idx="2356">
                  <c:v>1.63680556089093</c:v>
                </c:pt>
                <c:pt idx="2357">
                  <c:v>1.6375000053376401</c:v>
                </c:pt>
                <c:pt idx="2358">
                  <c:v>1.6381944497843499</c:v>
                </c:pt>
                <c:pt idx="2359">
                  <c:v>1.63888889423106</c:v>
                </c:pt>
                <c:pt idx="2360">
                  <c:v>1.6395833386777701</c:v>
                </c:pt>
                <c:pt idx="2361">
                  <c:v>1.6402777831244699</c:v>
                </c:pt>
                <c:pt idx="2362">
                  <c:v>1.64097222757118</c:v>
                </c:pt>
                <c:pt idx="2363">
                  <c:v>1.6416666720178901</c:v>
                </c:pt>
                <c:pt idx="2364">
                  <c:v>1.6423611164645999</c:v>
                </c:pt>
                <c:pt idx="2365">
                  <c:v>1.64305556091131</c:v>
                </c:pt>
                <c:pt idx="2366">
                  <c:v>1.6437500053580201</c:v>
                </c:pt>
                <c:pt idx="2367">
                  <c:v>1.6444444498047199</c:v>
                </c:pt>
                <c:pt idx="2368">
                  <c:v>1.64513889425143</c:v>
                </c:pt>
                <c:pt idx="2369">
                  <c:v>1.6458333386981401</c:v>
                </c:pt>
                <c:pt idx="2370">
                  <c:v>1.6465277831448499</c:v>
                </c:pt>
                <c:pt idx="2371">
                  <c:v>1.64722222759156</c:v>
                </c:pt>
                <c:pt idx="2372">
                  <c:v>1.6479166720382601</c:v>
                </c:pt>
                <c:pt idx="2373">
                  <c:v>1.6486111164849699</c:v>
                </c:pt>
                <c:pt idx="2374">
                  <c:v>1.64930556093168</c:v>
                </c:pt>
                <c:pt idx="2375">
                  <c:v>1.6500000053783901</c:v>
                </c:pt>
                <c:pt idx="2376">
                  <c:v>1.6506944498250999</c:v>
                </c:pt>
                <c:pt idx="2377">
                  <c:v>1.6513888942718</c:v>
                </c:pt>
                <c:pt idx="2378">
                  <c:v>1.6520833387185101</c:v>
                </c:pt>
                <c:pt idx="2379">
                  <c:v>1.6527777831652199</c:v>
                </c:pt>
                <c:pt idx="2380">
                  <c:v>1.65347222761193</c:v>
                </c:pt>
                <c:pt idx="2381">
                  <c:v>1.6541666720586401</c:v>
                </c:pt>
                <c:pt idx="2382">
                  <c:v>1.65486111650534</c:v>
                </c:pt>
                <c:pt idx="2383">
                  <c:v>1.65555556095205</c:v>
                </c:pt>
                <c:pt idx="2384">
                  <c:v>1.6562500053987601</c:v>
                </c:pt>
                <c:pt idx="2385">
                  <c:v>1.65694444984547</c:v>
                </c:pt>
                <c:pt idx="2386">
                  <c:v>1.65763889429218</c:v>
                </c:pt>
                <c:pt idx="2387">
                  <c:v>1.6583333387388799</c:v>
                </c:pt>
                <c:pt idx="2388">
                  <c:v>1.65902778318559</c:v>
                </c:pt>
                <c:pt idx="2389">
                  <c:v>1.6597222276323</c:v>
                </c:pt>
                <c:pt idx="2390">
                  <c:v>1.6604166720790099</c:v>
                </c:pt>
                <c:pt idx="2391">
                  <c:v>1.66111111652572</c:v>
                </c:pt>
                <c:pt idx="2392">
                  <c:v>1.66180556097243</c:v>
                </c:pt>
                <c:pt idx="2393">
                  <c:v>1.6625000054191299</c:v>
                </c:pt>
                <c:pt idx="2394">
                  <c:v>1.66319444986584</c:v>
                </c:pt>
                <c:pt idx="2395">
                  <c:v>1.66388889431255</c:v>
                </c:pt>
                <c:pt idx="2396">
                  <c:v>1.6645833387592599</c:v>
                </c:pt>
                <c:pt idx="2397">
                  <c:v>1.66527778320597</c:v>
                </c:pt>
                <c:pt idx="2398">
                  <c:v>1.6659722276526701</c:v>
                </c:pt>
                <c:pt idx="2399">
                  <c:v>1.6666666720993799</c:v>
                </c:pt>
                <c:pt idx="2400">
                  <c:v>1.66736111654609</c:v>
                </c:pt>
                <c:pt idx="2401">
                  <c:v>1.6680555609928001</c:v>
                </c:pt>
                <c:pt idx="2402">
                  <c:v>1.6687500054395099</c:v>
                </c:pt>
                <c:pt idx="2403">
                  <c:v>1.66944444988621</c:v>
                </c:pt>
                <c:pt idx="2404">
                  <c:v>1.6701388943329201</c:v>
                </c:pt>
                <c:pt idx="2405">
                  <c:v>1.6708333387796299</c:v>
                </c:pt>
                <c:pt idx="2406">
                  <c:v>1.67152778322634</c:v>
                </c:pt>
                <c:pt idx="2407">
                  <c:v>1.6722222276730501</c:v>
                </c:pt>
                <c:pt idx="2408">
                  <c:v>1.6729166721197499</c:v>
                </c:pt>
                <c:pt idx="2409">
                  <c:v>1.67361111656646</c:v>
                </c:pt>
                <c:pt idx="2410">
                  <c:v>1.6743055610131701</c:v>
                </c:pt>
                <c:pt idx="2411">
                  <c:v>1.6750000054598799</c:v>
                </c:pt>
                <c:pt idx="2412">
                  <c:v>1.67569444990659</c:v>
                </c:pt>
                <c:pt idx="2413">
                  <c:v>1.6763888943532901</c:v>
                </c:pt>
                <c:pt idx="2414">
                  <c:v>1.6770833387999999</c:v>
                </c:pt>
                <c:pt idx="2415">
                  <c:v>1.67777778324671</c:v>
                </c:pt>
                <c:pt idx="2416">
                  <c:v>1.6784722276934201</c:v>
                </c:pt>
                <c:pt idx="2417">
                  <c:v>1.6791666721401299</c:v>
                </c:pt>
                <c:pt idx="2418">
                  <c:v>1.67986111658684</c:v>
                </c:pt>
                <c:pt idx="2419">
                  <c:v>1.6805555610335401</c:v>
                </c:pt>
                <c:pt idx="2420">
                  <c:v>1.6812500054802499</c:v>
                </c:pt>
                <c:pt idx="2421">
                  <c:v>1.68194444992696</c:v>
                </c:pt>
                <c:pt idx="2422">
                  <c:v>1.6826388943736701</c:v>
                </c:pt>
                <c:pt idx="2423">
                  <c:v>1.6833333388203799</c:v>
                </c:pt>
                <c:pt idx="2424">
                  <c:v>1.68402778326708</c:v>
                </c:pt>
                <c:pt idx="2425">
                  <c:v>1.6847222277137901</c:v>
                </c:pt>
                <c:pt idx="2426">
                  <c:v>1.6854166721605</c:v>
                </c:pt>
                <c:pt idx="2427">
                  <c:v>1.68611111660721</c:v>
                </c:pt>
                <c:pt idx="2428">
                  <c:v>1.6868055610539201</c:v>
                </c:pt>
                <c:pt idx="2429">
                  <c:v>1.68750000550062</c:v>
                </c:pt>
                <c:pt idx="2430">
                  <c:v>1.68819444994733</c:v>
                </c:pt>
                <c:pt idx="2431">
                  <c:v>1.6888888943940401</c:v>
                </c:pt>
                <c:pt idx="2432">
                  <c:v>1.68958333884075</c:v>
                </c:pt>
                <c:pt idx="2433">
                  <c:v>1.69027778328746</c:v>
                </c:pt>
                <c:pt idx="2434">
                  <c:v>1.6909722277341599</c:v>
                </c:pt>
                <c:pt idx="2435">
                  <c:v>1.69166667218087</c:v>
                </c:pt>
                <c:pt idx="2436">
                  <c:v>1.69236111662758</c:v>
                </c:pt>
                <c:pt idx="2437">
                  <c:v>1.6930555610742899</c:v>
                </c:pt>
                <c:pt idx="2438">
                  <c:v>1.693750005521</c:v>
                </c:pt>
                <c:pt idx="2439">
                  <c:v>1.6944444499677001</c:v>
                </c:pt>
                <c:pt idx="2440">
                  <c:v>1.6951388944144099</c:v>
                </c:pt>
                <c:pt idx="2441">
                  <c:v>1.69583333886112</c:v>
                </c:pt>
                <c:pt idx="2442">
                  <c:v>1.6965277833078301</c:v>
                </c:pt>
                <c:pt idx="2443">
                  <c:v>1.6972222277545399</c:v>
                </c:pt>
                <c:pt idx="2444">
                  <c:v>1.69791667220125</c:v>
                </c:pt>
                <c:pt idx="2445">
                  <c:v>1.6986111166479501</c:v>
                </c:pt>
                <c:pt idx="2446">
                  <c:v>1.6993055610946599</c:v>
                </c:pt>
                <c:pt idx="2447">
                  <c:v>1.70000000554137</c:v>
                </c:pt>
                <c:pt idx="2448">
                  <c:v>1.7006944499880801</c:v>
                </c:pt>
                <c:pt idx="2449">
                  <c:v>1.7013888944347899</c:v>
                </c:pt>
                <c:pt idx="2450">
                  <c:v>1.70208333888149</c:v>
                </c:pt>
                <c:pt idx="2451">
                  <c:v>1.7027777833282001</c:v>
                </c:pt>
                <c:pt idx="2452">
                  <c:v>1.7034722277749099</c:v>
                </c:pt>
                <c:pt idx="2453">
                  <c:v>1.70416667222162</c:v>
                </c:pt>
                <c:pt idx="2454">
                  <c:v>1.7048611166683301</c:v>
                </c:pt>
                <c:pt idx="2455">
                  <c:v>1.7055555611150299</c:v>
                </c:pt>
                <c:pt idx="2456">
                  <c:v>1.70625000556174</c:v>
                </c:pt>
                <c:pt idx="2457">
                  <c:v>1.7069444500084501</c:v>
                </c:pt>
                <c:pt idx="2458">
                  <c:v>1.7076388944551599</c:v>
                </c:pt>
                <c:pt idx="2459">
                  <c:v>1.70833333890187</c:v>
                </c:pt>
                <c:pt idx="2460">
                  <c:v>1.7090277833485701</c:v>
                </c:pt>
                <c:pt idx="2461">
                  <c:v>1.7097222277952799</c:v>
                </c:pt>
                <c:pt idx="2462">
                  <c:v>1.71041667224199</c:v>
                </c:pt>
                <c:pt idx="2463">
                  <c:v>1.7111111166887001</c:v>
                </c:pt>
                <c:pt idx="2464">
                  <c:v>1.7118055611354099</c:v>
                </c:pt>
                <c:pt idx="2465">
                  <c:v>1.71250000558211</c:v>
                </c:pt>
                <c:pt idx="2466">
                  <c:v>1.7131944500288201</c:v>
                </c:pt>
                <c:pt idx="2467">
                  <c:v>1.7138888944755299</c:v>
                </c:pt>
                <c:pt idx="2468">
                  <c:v>1.71458333892224</c:v>
                </c:pt>
                <c:pt idx="2469">
                  <c:v>1.7152777833689501</c:v>
                </c:pt>
                <c:pt idx="2470">
                  <c:v>1.7159722278156599</c:v>
                </c:pt>
                <c:pt idx="2471">
                  <c:v>1.71666667226236</c:v>
                </c:pt>
                <c:pt idx="2472">
                  <c:v>1.7173611167090701</c:v>
                </c:pt>
                <c:pt idx="2473">
                  <c:v>1.71805556115578</c:v>
                </c:pt>
                <c:pt idx="2474">
                  <c:v>1.71875000560249</c:v>
                </c:pt>
                <c:pt idx="2475">
                  <c:v>1.7194444500492001</c:v>
                </c:pt>
                <c:pt idx="2476">
                  <c:v>1.7201388944959</c:v>
                </c:pt>
                <c:pt idx="2477">
                  <c:v>1.72083333894261</c:v>
                </c:pt>
                <c:pt idx="2478">
                  <c:v>1.7215277833893201</c:v>
                </c:pt>
                <c:pt idx="2479">
                  <c:v>1.72222222783603</c:v>
                </c:pt>
                <c:pt idx="2480">
                  <c:v>1.72291667228274</c:v>
                </c:pt>
                <c:pt idx="2481">
                  <c:v>1.7236111167294399</c:v>
                </c:pt>
                <c:pt idx="2482">
                  <c:v>1.72430556117615</c:v>
                </c:pt>
                <c:pt idx="2483">
                  <c:v>1.72500000562286</c:v>
                </c:pt>
                <c:pt idx="2484">
                  <c:v>1.7256944500695699</c:v>
                </c:pt>
                <c:pt idx="2485">
                  <c:v>1.72638889451628</c:v>
                </c:pt>
                <c:pt idx="2486">
                  <c:v>1.7270833389629801</c:v>
                </c:pt>
                <c:pt idx="2487">
                  <c:v>1.7277777834096899</c:v>
                </c:pt>
                <c:pt idx="2488">
                  <c:v>1.7284722278564</c:v>
                </c:pt>
                <c:pt idx="2489">
                  <c:v>1.7291666723031101</c:v>
                </c:pt>
                <c:pt idx="2490">
                  <c:v>1.7298611167498199</c:v>
                </c:pt>
                <c:pt idx="2491">
                  <c:v>1.73055556119652</c:v>
                </c:pt>
                <c:pt idx="2492">
                  <c:v>1.7312500056432301</c:v>
                </c:pt>
                <c:pt idx="2493">
                  <c:v>1.7319444500899399</c:v>
                </c:pt>
                <c:pt idx="2494">
                  <c:v>1.73263889453665</c:v>
                </c:pt>
                <c:pt idx="2495">
                  <c:v>1.7333333389833601</c:v>
                </c:pt>
                <c:pt idx="2496">
                  <c:v>1.7340277834300699</c:v>
                </c:pt>
                <c:pt idx="2497">
                  <c:v>1.73472222787677</c:v>
                </c:pt>
                <c:pt idx="2498">
                  <c:v>1.7354166723234801</c:v>
                </c:pt>
                <c:pt idx="2499">
                  <c:v>1.7361111167701899</c:v>
                </c:pt>
                <c:pt idx="2500">
                  <c:v>1.7368055612169</c:v>
                </c:pt>
                <c:pt idx="2501">
                  <c:v>1.7375000056636101</c:v>
                </c:pt>
                <c:pt idx="2502">
                  <c:v>1.7381944501103099</c:v>
                </c:pt>
                <c:pt idx="2503">
                  <c:v>1.73888889455702</c:v>
                </c:pt>
                <c:pt idx="2504">
                  <c:v>1.7395833390037301</c:v>
                </c:pt>
                <c:pt idx="2505">
                  <c:v>1.7402777834504399</c:v>
                </c:pt>
                <c:pt idx="2506">
                  <c:v>1.74097222789715</c:v>
                </c:pt>
                <c:pt idx="2507">
                  <c:v>1.7416666723438501</c:v>
                </c:pt>
                <c:pt idx="2508">
                  <c:v>1.7423611167905599</c:v>
                </c:pt>
                <c:pt idx="2509">
                  <c:v>1.74305556123727</c:v>
                </c:pt>
                <c:pt idx="2510">
                  <c:v>1.7437500056839801</c:v>
                </c:pt>
                <c:pt idx="2511">
                  <c:v>1.7444444501306899</c:v>
                </c:pt>
                <c:pt idx="2512">
                  <c:v>1.74513889457739</c:v>
                </c:pt>
                <c:pt idx="2513">
                  <c:v>1.7458333390241001</c:v>
                </c:pt>
                <c:pt idx="2514">
                  <c:v>1.7465277834708099</c:v>
                </c:pt>
                <c:pt idx="2515">
                  <c:v>1.74722222791752</c:v>
                </c:pt>
                <c:pt idx="2516">
                  <c:v>1.7479166723642301</c:v>
                </c:pt>
                <c:pt idx="2517">
                  <c:v>1.74861111681093</c:v>
                </c:pt>
                <c:pt idx="2518">
                  <c:v>1.74930556125764</c:v>
                </c:pt>
                <c:pt idx="2519">
                  <c:v>1.7500000057043501</c:v>
                </c:pt>
                <c:pt idx="2520">
                  <c:v>1.75069445015106</c:v>
                </c:pt>
                <c:pt idx="2521">
                  <c:v>1.75138889459777</c:v>
                </c:pt>
                <c:pt idx="2522">
                  <c:v>1.7520833390444801</c:v>
                </c:pt>
                <c:pt idx="2523">
                  <c:v>1.75277778349118</c:v>
                </c:pt>
                <c:pt idx="2524">
                  <c:v>1.75347222793789</c:v>
                </c:pt>
                <c:pt idx="2525">
                  <c:v>1.7541666723845999</c:v>
                </c:pt>
                <c:pt idx="2526">
                  <c:v>1.75486111683131</c:v>
                </c:pt>
                <c:pt idx="2527">
                  <c:v>1.75555556127802</c:v>
                </c:pt>
                <c:pt idx="2528">
                  <c:v>1.7562500057247199</c:v>
                </c:pt>
                <c:pt idx="2529">
                  <c:v>1.75694445017143</c:v>
                </c:pt>
                <c:pt idx="2530">
                  <c:v>1.75763889461814</c:v>
                </c:pt>
                <c:pt idx="2531">
                  <c:v>1.7583333390648499</c:v>
                </c:pt>
                <c:pt idx="2532">
                  <c:v>1.75902778351156</c:v>
                </c:pt>
                <c:pt idx="2533">
                  <c:v>1.7597222279582601</c:v>
                </c:pt>
                <c:pt idx="2534">
                  <c:v>1.7604166724049699</c:v>
                </c:pt>
                <c:pt idx="2535">
                  <c:v>1.76111111685168</c:v>
                </c:pt>
                <c:pt idx="2536">
                  <c:v>1.7618055612983901</c:v>
                </c:pt>
                <c:pt idx="2537">
                  <c:v>1.7625000057450999</c:v>
                </c:pt>
                <c:pt idx="2538">
                  <c:v>1.7631944501918</c:v>
                </c:pt>
                <c:pt idx="2539">
                  <c:v>1.7638888946385101</c:v>
                </c:pt>
                <c:pt idx="2540">
                  <c:v>1.7645833390852199</c:v>
                </c:pt>
                <c:pt idx="2541">
                  <c:v>1.76527778353193</c:v>
                </c:pt>
                <c:pt idx="2542">
                  <c:v>1.7659722279786401</c:v>
                </c:pt>
                <c:pt idx="2543">
                  <c:v>1.7666666724253399</c:v>
                </c:pt>
                <c:pt idx="2544">
                  <c:v>1.76736111687205</c:v>
                </c:pt>
                <c:pt idx="2545">
                  <c:v>1.7680555613187601</c:v>
                </c:pt>
                <c:pt idx="2546">
                  <c:v>1.7687500057654699</c:v>
                </c:pt>
                <c:pt idx="2547">
                  <c:v>1.76944445021218</c:v>
                </c:pt>
                <c:pt idx="2548">
                  <c:v>1.7701388946588801</c:v>
                </c:pt>
                <c:pt idx="2549">
                  <c:v>1.7708333391055899</c:v>
                </c:pt>
                <c:pt idx="2550">
                  <c:v>1.7715277835523</c:v>
                </c:pt>
                <c:pt idx="2551">
                  <c:v>1.7722222279990101</c:v>
                </c:pt>
                <c:pt idx="2552">
                  <c:v>1.7729166724457199</c:v>
                </c:pt>
                <c:pt idx="2553">
                  <c:v>1.77361111689243</c:v>
                </c:pt>
                <c:pt idx="2554">
                  <c:v>1.7743055613391301</c:v>
                </c:pt>
                <c:pt idx="2555">
                  <c:v>1.7750000057858399</c:v>
                </c:pt>
                <c:pt idx="2556">
                  <c:v>1.77569445023255</c:v>
                </c:pt>
                <c:pt idx="2557">
                  <c:v>1.7763888946792601</c:v>
                </c:pt>
                <c:pt idx="2558">
                  <c:v>1.7770833391259699</c:v>
                </c:pt>
                <c:pt idx="2559">
                  <c:v>1.77777778357267</c:v>
                </c:pt>
                <c:pt idx="2560">
                  <c:v>1.7784722280193801</c:v>
                </c:pt>
                <c:pt idx="2561">
                  <c:v>1.7791666724660899</c:v>
                </c:pt>
                <c:pt idx="2562">
                  <c:v>1.7798611169128</c:v>
                </c:pt>
                <c:pt idx="2563">
                  <c:v>1.7805555613595101</c:v>
                </c:pt>
                <c:pt idx="2564">
                  <c:v>1.78125000580621</c:v>
                </c:pt>
                <c:pt idx="2565">
                  <c:v>1.78194445025292</c:v>
                </c:pt>
                <c:pt idx="2566">
                  <c:v>1.7826388946996301</c:v>
                </c:pt>
                <c:pt idx="2567">
                  <c:v>1.78333333914634</c:v>
                </c:pt>
                <c:pt idx="2568">
                  <c:v>1.78402778359305</c:v>
                </c:pt>
                <c:pt idx="2569">
                  <c:v>1.7847222280397499</c:v>
                </c:pt>
                <c:pt idx="2570">
                  <c:v>1.78541667248646</c:v>
                </c:pt>
                <c:pt idx="2571">
                  <c:v>1.78611111693317</c:v>
                </c:pt>
                <c:pt idx="2572">
                  <c:v>1.7868055613798799</c:v>
                </c:pt>
                <c:pt idx="2573">
                  <c:v>1.78750000582659</c:v>
                </c:pt>
                <c:pt idx="2574">
                  <c:v>1.78819445027329</c:v>
                </c:pt>
                <c:pt idx="2575">
                  <c:v>1.7888888947199999</c:v>
                </c:pt>
                <c:pt idx="2576">
                  <c:v>1.78958333916671</c:v>
                </c:pt>
                <c:pt idx="2577">
                  <c:v>1.79027778361342</c:v>
                </c:pt>
                <c:pt idx="2578">
                  <c:v>1.7909722280601299</c:v>
                </c:pt>
                <c:pt idx="2579">
                  <c:v>1.79166667250684</c:v>
                </c:pt>
                <c:pt idx="2580">
                  <c:v>1.7923611169535401</c:v>
                </c:pt>
                <c:pt idx="2581">
                  <c:v>1.7930555614002499</c:v>
                </c:pt>
                <c:pt idx="2582">
                  <c:v>1.79375000584696</c:v>
                </c:pt>
                <c:pt idx="2583">
                  <c:v>1.7944444502936701</c:v>
                </c:pt>
                <c:pt idx="2584">
                  <c:v>1.7951388947403799</c:v>
                </c:pt>
                <c:pt idx="2585">
                  <c:v>1.79583333918708</c:v>
                </c:pt>
                <c:pt idx="2586">
                  <c:v>1.7965277836337901</c:v>
                </c:pt>
                <c:pt idx="2587">
                  <c:v>1.7972222280804999</c:v>
                </c:pt>
                <c:pt idx="2588">
                  <c:v>1.79791667252721</c:v>
                </c:pt>
                <c:pt idx="2589">
                  <c:v>1.7986111169739201</c:v>
                </c:pt>
                <c:pt idx="2590">
                  <c:v>1.7993055614206199</c:v>
                </c:pt>
                <c:pt idx="2591">
                  <c:v>1.80000000586733</c:v>
                </c:pt>
                <c:pt idx="2592">
                  <c:v>1.8006944503140401</c:v>
                </c:pt>
                <c:pt idx="2593">
                  <c:v>1.8013888947607499</c:v>
                </c:pt>
                <c:pt idx="2594">
                  <c:v>1.80208333920746</c:v>
                </c:pt>
                <c:pt idx="2595">
                  <c:v>1.8027777836541601</c:v>
                </c:pt>
                <c:pt idx="2596">
                  <c:v>1.8034722281008699</c:v>
                </c:pt>
                <c:pt idx="2597">
                  <c:v>1.80416667254758</c:v>
                </c:pt>
                <c:pt idx="2598">
                  <c:v>1.8048611169942901</c:v>
                </c:pt>
                <c:pt idx="2599">
                  <c:v>1.8055555614409999</c:v>
                </c:pt>
                <c:pt idx="2600">
                  <c:v>1.8062500058877</c:v>
                </c:pt>
                <c:pt idx="2601">
                  <c:v>1.8069444503344101</c:v>
                </c:pt>
                <c:pt idx="2602">
                  <c:v>1.8076388947811199</c:v>
                </c:pt>
                <c:pt idx="2603">
                  <c:v>1.80833333922783</c:v>
                </c:pt>
                <c:pt idx="2604">
                  <c:v>1.8090277836745401</c:v>
                </c:pt>
                <c:pt idx="2605">
                  <c:v>1.8097222281212499</c:v>
                </c:pt>
                <c:pt idx="2606">
                  <c:v>1.81041667256795</c:v>
                </c:pt>
                <c:pt idx="2607">
                  <c:v>1.8111111170146601</c:v>
                </c:pt>
                <c:pt idx="2608">
                  <c:v>1.81180556146137</c:v>
                </c:pt>
                <c:pt idx="2609">
                  <c:v>1.81250000590808</c:v>
                </c:pt>
                <c:pt idx="2610">
                  <c:v>1.8131944503547901</c:v>
                </c:pt>
                <c:pt idx="2611">
                  <c:v>1.81388889480149</c:v>
                </c:pt>
                <c:pt idx="2612">
                  <c:v>1.8145833392482</c:v>
                </c:pt>
                <c:pt idx="2613">
                  <c:v>1.8152777836949101</c:v>
                </c:pt>
                <c:pt idx="2614">
                  <c:v>1.81597222814162</c:v>
                </c:pt>
                <c:pt idx="2615">
                  <c:v>1.81666667258833</c:v>
                </c:pt>
                <c:pt idx="2616">
                  <c:v>1.8173611170350299</c:v>
                </c:pt>
                <c:pt idx="2617">
                  <c:v>1.81805556148174</c:v>
                </c:pt>
                <c:pt idx="2618">
                  <c:v>1.81875000592845</c:v>
                </c:pt>
                <c:pt idx="2619">
                  <c:v>1.8194444503751599</c:v>
                </c:pt>
                <c:pt idx="2620">
                  <c:v>1.82013889482187</c:v>
                </c:pt>
                <c:pt idx="2621">
                  <c:v>1.8208333392685701</c:v>
                </c:pt>
                <c:pt idx="2622">
                  <c:v>1.8215277837152799</c:v>
                </c:pt>
                <c:pt idx="2623">
                  <c:v>1.82222222816199</c:v>
                </c:pt>
                <c:pt idx="2624">
                  <c:v>1.8229166726087001</c:v>
                </c:pt>
                <c:pt idx="2625">
                  <c:v>1.8236111170554099</c:v>
                </c:pt>
                <c:pt idx="2626">
                  <c:v>1.82430556150211</c:v>
                </c:pt>
                <c:pt idx="2627">
                  <c:v>1.8250000059488201</c:v>
                </c:pt>
                <c:pt idx="2628">
                  <c:v>1.8256944503955299</c:v>
                </c:pt>
                <c:pt idx="2629">
                  <c:v>1.82638889484224</c:v>
                </c:pt>
                <c:pt idx="2630">
                  <c:v>1.8270833392889501</c:v>
                </c:pt>
                <c:pt idx="2631">
                  <c:v>1.8277777837356599</c:v>
                </c:pt>
                <c:pt idx="2632">
                  <c:v>1.82847222818236</c:v>
                </c:pt>
                <c:pt idx="2633">
                  <c:v>1.8291666726290701</c:v>
                </c:pt>
                <c:pt idx="2634">
                  <c:v>1.8298611170757799</c:v>
                </c:pt>
                <c:pt idx="2635">
                  <c:v>1.83055556152249</c:v>
                </c:pt>
                <c:pt idx="2636">
                  <c:v>1.8312500059692001</c:v>
                </c:pt>
                <c:pt idx="2637">
                  <c:v>1.8319444504158999</c:v>
                </c:pt>
                <c:pt idx="2638">
                  <c:v>1.83263889486261</c:v>
                </c:pt>
                <c:pt idx="2639">
                  <c:v>1.8333333393093201</c:v>
                </c:pt>
                <c:pt idx="2640">
                  <c:v>1.8340277837560299</c:v>
                </c:pt>
                <c:pt idx="2641">
                  <c:v>1.83472222820274</c:v>
                </c:pt>
                <c:pt idx="2642">
                  <c:v>1.8354166726494401</c:v>
                </c:pt>
                <c:pt idx="2643">
                  <c:v>1.8361111170961499</c:v>
                </c:pt>
                <c:pt idx="2644">
                  <c:v>1.83680556154286</c:v>
                </c:pt>
                <c:pt idx="2645">
                  <c:v>1.8375000059895701</c:v>
                </c:pt>
                <c:pt idx="2646">
                  <c:v>1.8381944504362799</c:v>
                </c:pt>
                <c:pt idx="2647">
                  <c:v>1.83888889488298</c:v>
                </c:pt>
                <c:pt idx="2648">
                  <c:v>1.8395833393296901</c:v>
                </c:pt>
                <c:pt idx="2649">
                  <c:v>1.8402777837763999</c:v>
                </c:pt>
                <c:pt idx="2650">
                  <c:v>1.84097222822311</c:v>
                </c:pt>
                <c:pt idx="2651">
                  <c:v>1.8416666726698201</c:v>
                </c:pt>
                <c:pt idx="2652">
                  <c:v>1.84236111711652</c:v>
                </c:pt>
                <c:pt idx="2653">
                  <c:v>1.84305556156323</c:v>
                </c:pt>
                <c:pt idx="2654">
                  <c:v>1.8437500060099401</c:v>
                </c:pt>
                <c:pt idx="2655">
                  <c:v>1.84444445045665</c:v>
                </c:pt>
                <c:pt idx="2656">
                  <c:v>1.84513889490336</c:v>
                </c:pt>
                <c:pt idx="2657">
                  <c:v>1.8458333393500701</c:v>
                </c:pt>
                <c:pt idx="2658">
                  <c:v>1.84652778379677</c:v>
                </c:pt>
                <c:pt idx="2659">
                  <c:v>1.84722222824348</c:v>
                </c:pt>
                <c:pt idx="2660">
                  <c:v>1.8479166726901901</c:v>
                </c:pt>
                <c:pt idx="2661">
                  <c:v>1.8486111171369</c:v>
                </c:pt>
                <c:pt idx="2662">
                  <c:v>1.84930556158361</c:v>
                </c:pt>
                <c:pt idx="2663">
                  <c:v>1.8500000060303099</c:v>
                </c:pt>
                <c:pt idx="2664">
                  <c:v>1.85069445047702</c:v>
                </c:pt>
                <c:pt idx="2665">
                  <c:v>1.85138889492373</c:v>
                </c:pt>
                <c:pt idx="2666">
                  <c:v>1.8520833393704399</c:v>
                </c:pt>
                <c:pt idx="2667">
                  <c:v>1.85277778381715</c:v>
                </c:pt>
                <c:pt idx="2668">
                  <c:v>1.8534722282638501</c:v>
                </c:pt>
                <c:pt idx="2669">
                  <c:v>1.8541666727105599</c:v>
                </c:pt>
                <c:pt idx="2670">
                  <c:v>1.85486111715727</c:v>
                </c:pt>
                <c:pt idx="2671">
                  <c:v>1.8555555616039801</c:v>
                </c:pt>
                <c:pt idx="2672">
                  <c:v>1.8562500060506899</c:v>
                </c:pt>
                <c:pt idx="2673">
                  <c:v>1.85694445049739</c:v>
                </c:pt>
                <c:pt idx="2674">
                  <c:v>1.8576388949441001</c:v>
                </c:pt>
                <c:pt idx="2675">
                  <c:v>1.8583333393908099</c:v>
                </c:pt>
                <c:pt idx="2676">
                  <c:v>1.85902778383752</c:v>
                </c:pt>
                <c:pt idx="2677">
                  <c:v>1.8597222282842301</c:v>
                </c:pt>
                <c:pt idx="2678">
                  <c:v>1.8604166727309299</c:v>
                </c:pt>
                <c:pt idx="2679">
                  <c:v>1.86111111717764</c:v>
                </c:pt>
                <c:pt idx="2680">
                  <c:v>1.8618055616243501</c:v>
                </c:pt>
                <c:pt idx="2681">
                  <c:v>1.8625000060710599</c:v>
                </c:pt>
                <c:pt idx="2682">
                  <c:v>1.86319445051777</c:v>
                </c:pt>
                <c:pt idx="2683">
                  <c:v>1.8638888949644801</c:v>
                </c:pt>
                <c:pt idx="2684">
                  <c:v>1.8645833394111799</c:v>
                </c:pt>
                <c:pt idx="2685">
                  <c:v>1.86527778385789</c:v>
                </c:pt>
                <c:pt idx="2686">
                  <c:v>1.8659722283046001</c:v>
                </c:pt>
                <c:pt idx="2687">
                  <c:v>1.8666666727513099</c:v>
                </c:pt>
                <c:pt idx="2688">
                  <c:v>1.86736111719802</c:v>
                </c:pt>
                <c:pt idx="2689">
                  <c:v>1.8680555616447201</c:v>
                </c:pt>
                <c:pt idx="2690">
                  <c:v>1.8687500060914299</c:v>
                </c:pt>
                <c:pt idx="2691">
                  <c:v>1.86944445053814</c:v>
                </c:pt>
                <c:pt idx="2692">
                  <c:v>1.8701388949848501</c:v>
                </c:pt>
                <c:pt idx="2693">
                  <c:v>1.8708333394315599</c:v>
                </c:pt>
                <c:pt idx="2694">
                  <c:v>1.87152778387826</c:v>
                </c:pt>
                <c:pt idx="2695">
                  <c:v>1.8722222283249701</c:v>
                </c:pt>
                <c:pt idx="2696">
                  <c:v>1.8729166727716799</c:v>
                </c:pt>
                <c:pt idx="2697">
                  <c:v>1.87361111721839</c:v>
                </c:pt>
                <c:pt idx="2698">
                  <c:v>1.8743055616651001</c:v>
                </c:pt>
                <c:pt idx="2699">
                  <c:v>1.8750000061118</c:v>
                </c:pt>
                <c:pt idx="2700">
                  <c:v>1.87569445055851</c:v>
                </c:pt>
                <c:pt idx="2701">
                  <c:v>1.8763888950052201</c:v>
                </c:pt>
                <c:pt idx="2702">
                  <c:v>1.87708333945193</c:v>
                </c:pt>
                <c:pt idx="2703">
                  <c:v>1.87777778389864</c:v>
                </c:pt>
                <c:pt idx="2704">
                  <c:v>1.8784722283453399</c:v>
                </c:pt>
                <c:pt idx="2705">
                  <c:v>1.87916667279205</c:v>
                </c:pt>
                <c:pt idx="2706">
                  <c:v>1.87986111723876</c:v>
                </c:pt>
                <c:pt idx="2707">
                  <c:v>1.8805555616854699</c:v>
                </c:pt>
                <c:pt idx="2708">
                  <c:v>1.88125000613218</c:v>
                </c:pt>
                <c:pt idx="2709">
                  <c:v>1.88194445057889</c:v>
                </c:pt>
                <c:pt idx="2710">
                  <c:v>1.8826388950255899</c:v>
                </c:pt>
                <c:pt idx="2711">
                  <c:v>1.8833333394723</c:v>
                </c:pt>
                <c:pt idx="2712">
                  <c:v>1.88402778391901</c:v>
                </c:pt>
                <c:pt idx="2713">
                  <c:v>1.8847222283657199</c:v>
                </c:pt>
                <c:pt idx="2714">
                  <c:v>1.88541667281243</c:v>
                </c:pt>
                <c:pt idx="2715">
                  <c:v>1.8861111172591301</c:v>
                </c:pt>
                <c:pt idx="2716">
                  <c:v>1.8868055617058399</c:v>
                </c:pt>
                <c:pt idx="2717">
                  <c:v>1.88750000615255</c:v>
                </c:pt>
                <c:pt idx="2718">
                  <c:v>1.8881944505992601</c:v>
                </c:pt>
                <c:pt idx="2719">
                  <c:v>1.8888888950459699</c:v>
                </c:pt>
                <c:pt idx="2720">
                  <c:v>1.88958333949267</c:v>
                </c:pt>
                <c:pt idx="2721">
                  <c:v>1.8902777839393801</c:v>
                </c:pt>
                <c:pt idx="2722">
                  <c:v>1.8909722283860899</c:v>
                </c:pt>
                <c:pt idx="2723">
                  <c:v>1.8916666728328</c:v>
                </c:pt>
                <c:pt idx="2724">
                  <c:v>1.8923611172795101</c:v>
                </c:pt>
                <c:pt idx="2725">
                  <c:v>1.8930555617262099</c:v>
                </c:pt>
                <c:pt idx="2726">
                  <c:v>1.89375000617292</c:v>
                </c:pt>
                <c:pt idx="2727">
                  <c:v>1.8944444506196301</c:v>
                </c:pt>
                <c:pt idx="2728">
                  <c:v>1.8951388950663399</c:v>
                </c:pt>
                <c:pt idx="2729">
                  <c:v>1.89583333951305</c:v>
                </c:pt>
                <c:pt idx="2730">
                  <c:v>1.8965277839597501</c:v>
                </c:pt>
                <c:pt idx="2731">
                  <c:v>1.8972222284064599</c:v>
                </c:pt>
                <c:pt idx="2732">
                  <c:v>1.89791667285317</c:v>
                </c:pt>
                <c:pt idx="2733">
                  <c:v>1.8986111172998801</c:v>
                </c:pt>
                <c:pt idx="2734">
                  <c:v>1.8993055617465899</c:v>
                </c:pt>
                <c:pt idx="2735">
                  <c:v>1.9000000061933</c:v>
                </c:pt>
                <c:pt idx="2736">
                  <c:v>1.9006944506400001</c:v>
                </c:pt>
                <c:pt idx="2737">
                  <c:v>1.9013888950867099</c:v>
                </c:pt>
                <c:pt idx="2738">
                  <c:v>1.90208333953342</c:v>
                </c:pt>
                <c:pt idx="2739">
                  <c:v>1.9027777839801301</c:v>
                </c:pt>
                <c:pt idx="2740">
                  <c:v>1.9034722284268399</c:v>
                </c:pt>
                <c:pt idx="2741">
                  <c:v>1.90416667287354</c:v>
                </c:pt>
                <c:pt idx="2742">
                  <c:v>1.9048611173202501</c:v>
                </c:pt>
                <c:pt idx="2743">
                  <c:v>1.9055555617669599</c:v>
                </c:pt>
                <c:pt idx="2744">
                  <c:v>1.90625000621367</c:v>
                </c:pt>
                <c:pt idx="2745">
                  <c:v>1.9069444506603801</c:v>
                </c:pt>
                <c:pt idx="2746">
                  <c:v>1.90763889510708</c:v>
                </c:pt>
                <c:pt idx="2747">
                  <c:v>1.90833333955379</c:v>
                </c:pt>
                <c:pt idx="2748">
                  <c:v>1.9090277840005001</c:v>
                </c:pt>
                <c:pt idx="2749">
                  <c:v>1.90972222844721</c:v>
                </c:pt>
                <c:pt idx="2750">
                  <c:v>1.91041667289392</c:v>
                </c:pt>
                <c:pt idx="2751">
                  <c:v>1.9111111173406199</c:v>
                </c:pt>
                <c:pt idx="2752">
                  <c:v>1.91180556178733</c:v>
                </c:pt>
                <c:pt idx="2753">
                  <c:v>1.91250000623404</c:v>
                </c:pt>
                <c:pt idx="2754">
                  <c:v>1.9131944506807499</c:v>
                </c:pt>
                <c:pt idx="2755">
                  <c:v>1.91388889512746</c:v>
                </c:pt>
                <c:pt idx="2756">
                  <c:v>1.91458333957416</c:v>
                </c:pt>
                <c:pt idx="2757">
                  <c:v>1.9152777840208699</c:v>
                </c:pt>
                <c:pt idx="2758">
                  <c:v>1.91597222846758</c:v>
                </c:pt>
                <c:pt idx="2759">
                  <c:v>1.91666667291429</c:v>
                </c:pt>
                <c:pt idx="2760">
                  <c:v>1.9173611173609999</c:v>
                </c:pt>
                <c:pt idx="2761">
                  <c:v>1.91805556180771</c:v>
                </c:pt>
                <c:pt idx="2762">
                  <c:v>1.9187500062544101</c:v>
                </c:pt>
                <c:pt idx="2763">
                  <c:v>1.9194444507011199</c:v>
                </c:pt>
                <c:pt idx="2764">
                  <c:v>1.92013889514783</c:v>
                </c:pt>
                <c:pt idx="2765">
                  <c:v>1.9208333395945401</c:v>
                </c:pt>
                <c:pt idx="2766">
                  <c:v>1.9215277840412499</c:v>
                </c:pt>
                <c:pt idx="2767">
                  <c:v>1.92222222848795</c:v>
                </c:pt>
                <c:pt idx="2768">
                  <c:v>1.9229166729346601</c:v>
                </c:pt>
                <c:pt idx="2769">
                  <c:v>1.9236111173813699</c:v>
                </c:pt>
                <c:pt idx="2770">
                  <c:v>1.92430556182808</c:v>
                </c:pt>
                <c:pt idx="2771">
                  <c:v>1.9250000062747901</c:v>
                </c:pt>
                <c:pt idx="2772">
                  <c:v>1.9256944507214899</c:v>
                </c:pt>
                <c:pt idx="2773">
                  <c:v>1.9263888951682</c:v>
                </c:pt>
                <c:pt idx="2774">
                  <c:v>1.9270833396149101</c:v>
                </c:pt>
                <c:pt idx="2775">
                  <c:v>1.9277777840616199</c:v>
                </c:pt>
                <c:pt idx="2776">
                  <c:v>1.92847222850833</c:v>
                </c:pt>
                <c:pt idx="2777">
                  <c:v>1.9291666729550301</c:v>
                </c:pt>
                <c:pt idx="2778">
                  <c:v>1.9298611174017399</c:v>
                </c:pt>
                <c:pt idx="2779">
                  <c:v>1.93055556184845</c:v>
                </c:pt>
                <c:pt idx="2780">
                  <c:v>1.9312500062951601</c:v>
                </c:pt>
                <c:pt idx="2781">
                  <c:v>1.9319444507418699</c:v>
                </c:pt>
                <c:pt idx="2782">
                  <c:v>1.93263889518857</c:v>
                </c:pt>
                <c:pt idx="2783">
                  <c:v>1.9333333396352801</c:v>
                </c:pt>
                <c:pt idx="2784">
                  <c:v>1.9340277840819899</c:v>
                </c:pt>
                <c:pt idx="2785">
                  <c:v>1.9347222285287</c:v>
                </c:pt>
                <c:pt idx="2786">
                  <c:v>1.9354166729754101</c:v>
                </c:pt>
                <c:pt idx="2787">
                  <c:v>1.9361111174221199</c:v>
                </c:pt>
                <c:pt idx="2788">
                  <c:v>1.93680556186882</c:v>
                </c:pt>
                <c:pt idx="2789">
                  <c:v>1.9375000063155301</c:v>
                </c:pt>
                <c:pt idx="2790">
                  <c:v>1.93819445076224</c:v>
                </c:pt>
                <c:pt idx="2791">
                  <c:v>1.93888889520895</c:v>
                </c:pt>
                <c:pt idx="2792">
                  <c:v>1.9395833396556601</c:v>
                </c:pt>
                <c:pt idx="2793">
                  <c:v>1.94027778410236</c:v>
                </c:pt>
                <c:pt idx="2794">
                  <c:v>1.94097222854907</c:v>
                </c:pt>
                <c:pt idx="2795">
                  <c:v>1.9416666729957801</c:v>
                </c:pt>
                <c:pt idx="2796">
                  <c:v>1.94236111744249</c:v>
                </c:pt>
                <c:pt idx="2797">
                  <c:v>1.9430555618892</c:v>
                </c:pt>
                <c:pt idx="2798">
                  <c:v>1.9437500063358999</c:v>
                </c:pt>
                <c:pt idx="2799">
                  <c:v>1.94444445078261</c:v>
                </c:pt>
                <c:pt idx="2800">
                  <c:v>1.94513889522932</c:v>
                </c:pt>
                <c:pt idx="2801">
                  <c:v>1.9458333396760299</c:v>
                </c:pt>
                <c:pt idx="2802">
                  <c:v>1.94652778412274</c:v>
                </c:pt>
                <c:pt idx="2803">
                  <c:v>1.9472222285694401</c:v>
                </c:pt>
                <c:pt idx="2804">
                  <c:v>1.9479166730161499</c:v>
                </c:pt>
                <c:pt idx="2805">
                  <c:v>1.94861111746286</c:v>
                </c:pt>
                <c:pt idx="2806">
                  <c:v>1.9493055619095701</c:v>
                </c:pt>
                <c:pt idx="2807">
                  <c:v>1.9500000063562799</c:v>
                </c:pt>
                <c:pt idx="2808">
                  <c:v>1.95069445080298</c:v>
                </c:pt>
                <c:pt idx="2809">
                  <c:v>1.9513888952496901</c:v>
                </c:pt>
                <c:pt idx="2810">
                  <c:v>1.9520833396963999</c:v>
                </c:pt>
                <c:pt idx="2811">
                  <c:v>1.95277778414311</c:v>
                </c:pt>
                <c:pt idx="2812">
                  <c:v>1.9534722285898201</c:v>
                </c:pt>
                <c:pt idx="2813">
                  <c:v>1.9541666730365299</c:v>
                </c:pt>
                <c:pt idx="2814">
                  <c:v>1.95486111748323</c:v>
                </c:pt>
                <c:pt idx="2815">
                  <c:v>1.9555555619299401</c:v>
                </c:pt>
                <c:pt idx="2816">
                  <c:v>1.9562500063766499</c:v>
                </c:pt>
                <c:pt idx="2817">
                  <c:v>1.95694445082336</c:v>
                </c:pt>
                <c:pt idx="2818">
                  <c:v>1.9576388952700701</c:v>
                </c:pt>
                <c:pt idx="2819">
                  <c:v>1.9583333397167699</c:v>
                </c:pt>
                <c:pt idx="2820">
                  <c:v>1.95902778416348</c:v>
                </c:pt>
                <c:pt idx="2821">
                  <c:v>1.9597222286101901</c:v>
                </c:pt>
                <c:pt idx="2822">
                  <c:v>1.9604166730568999</c:v>
                </c:pt>
                <c:pt idx="2823">
                  <c:v>1.96111111750361</c:v>
                </c:pt>
                <c:pt idx="2824">
                  <c:v>1.9618055619503101</c:v>
                </c:pt>
                <c:pt idx="2825">
                  <c:v>1.9625000063970199</c:v>
                </c:pt>
                <c:pt idx="2826">
                  <c:v>1.96319445084373</c:v>
                </c:pt>
                <c:pt idx="2827">
                  <c:v>1.9638888952904401</c:v>
                </c:pt>
                <c:pt idx="2828">
                  <c:v>1.9645833397371499</c:v>
                </c:pt>
                <c:pt idx="2829">
                  <c:v>1.96527778418385</c:v>
                </c:pt>
                <c:pt idx="2830">
                  <c:v>1.9659722286305601</c:v>
                </c:pt>
                <c:pt idx="2831">
                  <c:v>1.9666666730772699</c:v>
                </c:pt>
                <c:pt idx="2832">
                  <c:v>1.96736111752398</c:v>
                </c:pt>
                <c:pt idx="2833">
                  <c:v>1.9680555619706901</c:v>
                </c:pt>
                <c:pt idx="2834">
                  <c:v>1.96875000641739</c:v>
                </c:pt>
                <c:pt idx="2835">
                  <c:v>1.9694444508641</c:v>
                </c:pt>
                <c:pt idx="2836">
                  <c:v>1.9701388953108101</c:v>
                </c:pt>
                <c:pt idx="2837">
                  <c:v>1.97083333975752</c:v>
                </c:pt>
                <c:pt idx="2838">
                  <c:v>1.97152778420423</c:v>
                </c:pt>
                <c:pt idx="2839">
                  <c:v>1.9722222286509301</c:v>
                </c:pt>
                <c:pt idx="2840">
                  <c:v>1.97291667309764</c:v>
                </c:pt>
                <c:pt idx="2841">
                  <c:v>1.97361111754435</c:v>
                </c:pt>
                <c:pt idx="2842">
                  <c:v>1.9743055619910601</c:v>
                </c:pt>
                <c:pt idx="2843">
                  <c:v>1.97500000643777</c:v>
                </c:pt>
                <c:pt idx="2844">
                  <c:v>1.97569445088448</c:v>
                </c:pt>
                <c:pt idx="2845">
                  <c:v>1.9763888953311799</c:v>
                </c:pt>
                <c:pt idx="2846">
                  <c:v>1.97708333977789</c:v>
                </c:pt>
                <c:pt idx="2847">
                  <c:v>1.9777777842246</c:v>
                </c:pt>
                <c:pt idx="2848">
                  <c:v>1.9784722286713099</c:v>
                </c:pt>
                <c:pt idx="2849">
                  <c:v>1.97916667311802</c:v>
                </c:pt>
                <c:pt idx="2850">
                  <c:v>1.9798611175647201</c:v>
                </c:pt>
                <c:pt idx="2851">
                  <c:v>1.9805555620114299</c:v>
                </c:pt>
                <c:pt idx="2852">
                  <c:v>1.98125000645814</c:v>
                </c:pt>
                <c:pt idx="2853">
                  <c:v>1.9819444509048501</c:v>
                </c:pt>
                <c:pt idx="2854">
                  <c:v>1.9826388953515599</c:v>
                </c:pt>
                <c:pt idx="2855">
                  <c:v>1.98333333979826</c:v>
                </c:pt>
                <c:pt idx="2856">
                  <c:v>1.9840277842449701</c:v>
                </c:pt>
                <c:pt idx="2857">
                  <c:v>1.9847222286916799</c:v>
                </c:pt>
                <c:pt idx="2858">
                  <c:v>1.98541667313839</c:v>
                </c:pt>
                <c:pt idx="2859">
                  <c:v>1.9861111175851001</c:v>
                </c:pt>
                <c:pt idx="2860">
                  <c:v>1.9868055620317999</c:v>
                </c:pt>
                <c:pt idx="2861">
                  <c:v>1.98750000647851</c:v>
                </c:pt>
                <c:pt idx="2862">
                  <c:v>1.9881944509252201</c:v>
                </c:pt>
                <c:pt idx="2863">
                  <c:v>1.9888888953719299</c:v>
                </c:pt>
                <c:pt idx="2864">
                  <c:v>1.98958333981864</c:v>
                </c:pt>
                <c:pt idx="2865">
                  <c:v>1.9902777842653401</c:v>
                </c:pt>
                <c:pt idx="2866">
                  <c:v>1.9909722287120499</c:v>
                </c:pt>
                <c:pt idx="2867">
                  <c:v>1.99166667315876</c:v>
                </c:pt>
                <c:pt idx="2868">
                  <c:v>1.9923611176054701</c:v>
                </c:pt>
                <c:pt idx="2869">
                  <c:v>1.9930555620521799</c:v>
                </c:pt>
                <c:pt idx="2870">
                  <c:v>1.99375000649889</c:v>
                </c:pt>
                <c:pt idx="2871">
                  <c:v>1.9944444509455901</c:v>
                </c:pt>
                <c:pt idx="2872">
                  <c:v>1.9951388953922999</c:v>
                </c:pt>
                <c:pt idx="2873">
                  <c:v>1.99583333983901</c:v>
                </c:pt>
                <c:pt idx="2874">
                  <c:v>1.9965277842857201</c:v>
                </c:pt>
                <c:pt idx="2875">
                  <c:v>1.9972222287324299</c:v>
                </c:pt>
                <c:pt idx="2876">
                  <c:v>1.99791667317913</c:v>
                </c:pt>
                <c:pt idx="2877">
                  <c:v>1.9986111176258401</c:v>
                </c:pt>
                <c:pt idx="2878">
                  <c:v>1.9993055620725499</c:v>
                </c:pt>
                <c:pt idx="2879">
                  <c:v>2.0000000065192598</c:v>
                </c:pt>
                <c:pt idx="2880">
                  <c:v>2.0006944509659701</c:v>
                </c:pt>
                <c:pt idx="2881">
                  <c:v>2.0013888954126702</c:v>
                </c:pt>
                <c:pt idx="2882">
                  <c:v>2.00208333985938</c:v>
                </c:pt>
                <c:pt idx="2883">
                  <c:v>2.0027777843060899</c:v>
                </c:pt>
                <c:pt idx="2884">
                  <c:v>2.0034722287528002</c:v>
                </c:pt>
                <c:pt idx="2885">
                  <c:v>2.00416667319951</c:v>
                </c:pt>
                <c:pt idx="2886">
                  <c:v>2.0048611176462101</c:v>
                </c:pt>
                <c:pt idx="2887">
                  <c:v>2.00555556209292</c:v>
                </c:pt>
                <c:pt idx="2888">
                  <c:v>2.0062500065396298</c:v>
                </c:pt>
                <c:pt idx="2889">
                  <c:v>2.0069444509863401</c:v>
                </c:pt>
                <c:pt idx="2890">
                  <c:v>2.00763889543305</c:v>
                </c:pt>
                <c:pt idx="2891">
                  <c:v>2.00833333987975</c:v>
                </c:pt>
                <c:pt idx="2892">
                  <c:v>2.0090277843264599</c:v>
                </c:pt>
                <c:pt idx="2893">
                  <c:v>2.0097222287731702</c:v>
                </c:pt>
                <c:pt idx="2894">
                  <c:v>2.01041667321988</c:v>
                </c:pt>
                <c:pt idx="2895">
                  <c:v>2.0111111176665899</c:v>
                </c:pt>
                <c:pt idx="2896">
                  <c:v>2.0118055621133002</c:v>
                </c:pt>
                <c:pt idx="2897">
                  <c:v>2.0125000065599998</c:v>
                </c:pt>
                <c:pt idx="2898">
                  <c:v>2.0131944510067101</c:v>
                </c:pt>
                <c:pt idx="2899">
                  <c:v>2.01388889545342</c:v>
                </c:pt>
                <c:pt idx="2900">
                  <c:v>2.0145833399001298</c:v>
                </c:pt>
                <c:pt idx="2901">
                  <c:v>2.0152777843468401</c:v>
                </c:pt>
                <c:pt idx="2902">
                  <c:v>2.0159722287935402</c:v>
                </c:pt>
                <c:pt idx="2903">
                  <c:v>2.0166666732402501</c:v>
                </c:pt>
                <c:pt idx="2904">
                  <c:v>2.0173611176869599</c:v>
                </c:pt>
                <c:pt idx="2905">
                  <c:v>2.0180555621336702</c:v>
                </c:pt>
                <c:pt idx="2906">
                  <c:v>2.0187500065803801</c:v>
                </c:pt>
                <c:pt idx="2907">
                  <c:v>2.0194444510270801</c:v>
                </c:pt>
                <c:pt idx="2908">
                  <c:v>2.02013889547379</c:v>
                </c:pt>
                <c:pt idx="2909">
                  <c:v>2.0208333399204998</c:v>
                </c:pt>
                <c:pt idx="2910">
                  <c:v>2.0215277843672101</c:v>
                </c:pt>
                <c:pt idx="2911">
                  <c:v>2.02222222881392</c:v>
                </c:pt>
                <c:pt idx="2912">
                  <c:v>2.0229166732606201</c:v>
                </c:pt>
                <c:pt idx="2913">
                  <c:v>2.0236111177073299</c:v>
                </c:pt>
                <c:pt idx="2914">
                  <c:v>2.0243055621540398</c:v>
                </c:pt>
                <c:pt idx="2915">
                  <c:v>2.0250000066007501</c:v>
                </c:pt>
                <c:pt idx="2916">
                  <c:v>2.0256944510474599</c:v>
                </c:pt>
                <c:pt idx="2917">
                  <c:v>2.02638889549416</c:v>
                </c:pt>
                <c:pt idx="2918">
                  <c:v>2.0270833399408699</c:v>
                </c:pt>
                <c:pt idx="2919">
                  <c:v>2.0277777843875802</c:v>
                </c:pt>
                <c:pt idx="2920">
                  <c:v>2.02847222883429</c:v>
                </c:pt>
                <c:pt idx="2921">
                  <c:v>2.0291666732809999</c:v>
                </c:pt>
                <c:pt idx="2922">
                  <c:v>2.0298611177277102</c:v>
                </c:pt>
                <c:pt idx="2923">
                  <c:v>2.0305555621744098</c:v>
                </c:pt>
                <c:pt idx="2924">
                  <c:v>2.0312500066211201</c:v>
                </c:pt>
                <c:pt idx="2925">
                  <c:v>2.0319444510678299</c:v>
                </c:pt>
                <c:pt idx="2926">
                  <c:v>2.0326388955145398</c:v>
                </c:pt>
                <c:pt idx="2927">
                  <c:v>2.0333333399612501</c:v>
                </c:pt>
                <c:pt idx="2928">
                  <c:v>2.0340277844079502</c:v>
                </c:pt>
                <c:pt idx="2929">
                  <c:v>2.03472222885466</c:v>
                </c:pt>
                <c:pt idx="2930">
                  <c:v>2.0354166733013699</c:v>
                </c:pt>
                <c:pt idx="2931">
                  <c:v>2.0361111177480802</c:v>
                </c:pt>
                <c:pt idx="2932">
                  <c:v>2.03680556219479</c:v>
                </c:pt>
                <c:pt idx="2933">
                  <c:v>2.0375000066414901</c:v>
                </c:pt>
                <c:pt idx="2934">
                  <c:v>2.0381944510882</c:v>
                </c:pt>
                <c:pt idx="2935">
                  <c:v>2.0388888955349098</c:v>
                </c:pt>
                <c:pt idx="2936">
                  <c:v>2.0395833399816201</c:v>
                </c:pt>
                <c:pt idx="2937">
                  <c:v>2.04027778442833</c:v>
                </c:pt>
                <c:pt idx="2938">
                  <c:v>2.04097222887503</c:v>
                </c:pt>
                <c:pt idx="2939">
                  <c:v>2.0416666733217399</c:v>
                </c:pt>
                <c:pt idx="2940">
                  <c:v>2.0423611177684502</c:v>
                </c:pt>
                <c:pt idx="2941">
                  <c:v>2.04305556221516</c:v>
                </c:pt>
                <c:pt idx="2942">
                  <c:v>2.0437500066618699</c:v>
                </c:pt>
                <c:pt idx="2943">
                  <c:v>2.04444445110857</c:v>
                </c:pt>
                <c:pt idx="2944">
                  <c:v>2.0451388955552798</c:v>
                </c:pt>
                <c:pt idx="2945">
                  <c:v>2.0458333400019901</c:v>
                </c:pt>
                <c:pt idx="2946">
                  <c:v>2.0465277844487</c:v>
                </c:pt>
                <c:pt idx="2947">
                  <c:v>2.0472222288954098</c:v>
                </c:pt>
                <c:pt idx="2948">
                  <c:v>2.0479166733421201</c:v>
                </c:pt>
                <c:pt idx="2949">
                  <c:v>2.0486111177888202</c:v>
                </c:pt>
                <c:pt idx="2950">
                  <c:v>2.0493055622355301</c:v>
                </c:pt>
                <c:pt idx="2951">
                  <c:v>2.0500000066822399</c:v>
                </c:pt>
                <c:pt idx="2952">
                  <c:v>2.0506944511289502</c:v>
                </c:pt>
                <c:pt idx="2953">
                  <c:v>2.0513888955756601</c:v>
                </c:pt>
                <c:pt idx="2954">
                  <c:v>2.0520833400223601</c:v>
                </c:pt>
                <c:pt idx="2955">
                  <c:v>2.05277778446907</c:v>
                </c:pt>
                <c:pt idx="2956">
                  <c:v>2.0534722289157799</c:v>
                </c:pt>
                <c:pt idx="2957">
                  <c:v>2.0541666733624901</c:v>
                </c:pt>
                <c:pt idx="2958">
                  <c:v>2.0548611178092</c:v>
                </c:pt>
                <c:pt idx="2959">
                  <c:v>2.0555555622559001</c:v>
                </c:pt>
                <c:pt idx="2960">
                  <c:v>2.0562500067026099</c:v>
                </c:pt>
                <c:pt idx="2961">
                  <c:v>2.0569444511493198</c:v>
                </c:pt>
                <c:pt idx="2962">
                  <c:v>2.0576388955960301</c:v>
                </c:pt>
                <c:pt idx="2963">
                  <c:v>2.0583333400427399</c:v>
                </c:pt>
                <c:pt idx="2964">
                  <c:v>2.05902778448944</c:v>
                </c:pt>
                <c:pt idx="2965">
                  <c:v>2.0597222289361499</c:v>
                </c:pt>
                <c:pt idx="2966">
                  <c:v>2.0604166733828602</c:v>
                </c:pt>
                <c:pt idx="2967">
                  <c:v>2.06111111782957</c:v>
                </c:pt>
                <c:pt idx="2968">
                  <c:v>2.0618055622762799</c:v>
                </c:pt>
                <c:pt idx="2969">
                  <c:v>2.06250000672298</c:v>
                </c:pt>
                <c:pt idx="2970">
                  <c:v>2.0631944511696898</c:v>
                </c:pt>
                <c:pt idx="2971">
                  <c:v>2.0638888956164001</c:v>
                </c:pt>
                <c:pt idx="2972">
                  <c:v>2.06458334006311</c:v>
                </c:pt>
                <c:pt idx="2973">
                  <c:v>2.0652777845098198</c:v>
                </c:pt>
                <c:pt idx="2974">
                  <c:v>2.0659722289565301</c:v>
                </c:pt>
                <c:pt idx="2975">
                  <c:v>2.0666666734032302</c:v>
                </c:pt>
                <c:pt idx="2976">
                  <c:v>2.06736111784994</c:v>
                </c:pt>
                <c:pt idx="2977">
                  <c:v>2.0680555622966499</c:v>
                </c:pt>
                <c:pt idx="2978">
                  <c:v>2.0687500067433602</c:v>
                </c:pt>
                <c:pt idx="2979">
                  <c:v>2.06944445119007</c:v>
                </c:pt>
                <c:pt idx="2980">
                  <c:v>2.0701388956367701</c:v>
                </c:pt>
                <c:pt idx="2981">
                  <c:v>2.07083334008348</c:v>
                </c:pt>
                <c:pt idx="2982">
                  <c:v>2.0715277845301898</c:v>
                </c:pt>
                <c:pt idx="2983">
                  <c:v>2.0722222289769001</c:v>
                </c:pt>
                <c:pt idx="2984">
                  <c:v>2.07291667342361</c:v>
                </c:pt>
                <c:pt idx="2985">
                  <c:v>2.07361111787031</c:v>
                </c:pt>
                <c:pt idx="2986">
                  <c:v>2.0743055623170199</c:v>
                </c:pt>
                <c:pt idx="2987">
                  <c:v>2.0750000067637302</c:v>
                </c:pt>
                <c:pt idx="2988">
                  <c:v>2.0756944512104401</c:v>
                </c:pt>
                <c:pt idx="2989">
                  <c:v>2.0763888956571499</c:v>
                </c:pt>
                <c:pt idx="2990">
                  <c:v>2.07708334010385</c:v>
                </c:pt>
                <c:pt idx="2991">
                  <c:v>2.0777777845505598</c:v>
                </c:pt>
                <c:pt idx="2992">
                  <c:v>2.0784722289972701</c:v>
                </c:pt>
                <c:pt idx="2993">
                  <c:v>2.07916667344398</c:v>
                </c:pt>
                <c:pt idx="2994">
                  <c:v>2.0798611178906898</c:v>
                </c:pt>
                <c:pt idx="2995">
                  <c:v>2.0805555623373899</c:v>
                </c:pt>
                <c:pt idx="2996">
                  <c:v>2.0812500067841002</c:v>
                </c:pt>
                <c:pt idx="2997">
                  <c:v>2.0819444512308101</c:v>
                </c:pt>
                <c:pt idx="2998">
                  <c:v>2.0826388956775199</c:v>
                </c:pt>
                <c:pt idx="2999">
                  <c:v>2.0833333401242302</c:v>
                </c:pt>
                <c:pt idx="3000">
                  <c:v>2.0840277845709401</c:v>
                </c:pt>
                <c:pt idx="3001">
                  <c:v>2.0847222290176401</c:v>
                </c:pt>
                <c:pt idx="3002">
                  <c:v>2.08541667346435</c:v>
                </c:pt>
                <c:pt idx="3003">
                  <c:v>2.0861111179110599</c:v>
                </c:pt>
                <c:pt idx="3004">
                  <c:v>2.0868055623577701</c:v>
                </c:pt>
                <c:pt idx="3005">
                  <c:v>2.08750000680448</c:v>
                </c:pt>
                <c:pt idx="3006">
                  <c:v>2.0881944512511801</c:v>
                </c:pt>
                <c:pt idx="3007">
                  <c:v>2.0888888956978899</c:v>
                </c:pt>
                <c:pt idx="3008">
                  <c:v>2.0895833401445998</c:v>
                </c:pt>
                <c:pt idx="3009">
                  <c:v>2.0902777845913101</c:v>
                </c:pt>
                <c:pt idx="3010">
                  <c:v>2.0909722290380199</c:v>
                </c:pt>
                <c:pt idx="3011">
                  <c:v>2.09166667348472</c:v>
                </c:pt>
                <c:pt idx="3012">
                  <c:v>2.0923611179314299</c:v>
                </c:pt>
                <c:pt idx="3013">
                  <c:v>2.0930555623781402</c:v>
                </c:pt>
                <c:pt idx="3014">
                  <c:v>2.09375000682485</c:v>
                </c:pt>
                <c:pt idx="3015">
                  <c:v>2.0944444512715599</c:v>
                </c:pt>
                <c:pt idx="3016">
                  <c:v>2.09513889571826</c:v>
                </c:pt>
                <c:pt idx="3017">
                  <c:v>2.0958333401649698</c:v>
                </c:pt>
                <c:pt idx="3018">
                  <c:v>2.0965277846116801</c:v>
                </c:pt>
                <c:pt idx="3019">
                  <c:v>2.09722222905839</c:v>
                </c:pt>
                <c:pt idx="3020">
                  <c:v>2.0979166735050998</c:v>
                </c:pt>
                <c:pt idx="3021">
                  <c:v>2.0986111179517999</c:v>
                </c:pt>
                <c:pt idx="3022">
                  <c:v>2.0993055623985102</c:v>
                </c:pt>
                <c:pt idx="3023">
                  <c:v>2.10000000684522</c:v>
                </c:pt>
                <c:pt idx="3024">
                  <c:v>2.1006944512919299</c:v>
                </c:pt>
                <c:pt idx="3025">
                  <c:v>2.1013888957386402</c:v>
                </c:pt>
                <c:pt idx="3026">
                  <c:v>2.10208334018535</c:v>
                </c:pt>
                <c:pt idx="3027">
                  <c:v>2.1027777846320501</c:v>
                </c:pt>
                <c:pt idx="3028">
                  <c:v>2.10347222907876</c:v>
                </c:pt>
                <c:pt idx="3029">
                  <c:v>2.1041666735254698</c:v>
                </c:pt>
                <c:pt idx="3030">
                  <c:v>2.1048611179721801</c:v>
                </c:pt>
                <c:pt idx="3031">
                  <c:v>2.10555556241889</c:v>
                </c:pt>
                <c:pt idx="3032">
                  <c:v>2.1062500068655901</c:v>
                </c:pt>
                <c:pt idx="3033">
                  <c:v>2.1069444513122999</c:v>
                </c:pt>
                <c:pt idx="3034">
                  <c:v>2.1076388957590102</c:v>
                </c:pt>
                <c:pt idx="3035">
                  <c:v>2.1083333402057201</c:v>
                </c:pt>
                <c:pt idx="3036">
                  <c:v>2.1090277846524299</c:v>
                </c:pt>
                <c:pt idx="3037">
                  <c:v>2.10972222909913</c:v>
                </c:pt>
                <c:pt idx="3038">
                  <c:v>2.1104166735458398</c:v>
                </c:pt>
                <c:pt idx="3039">
                  <c:v>2.1111111179925501</c:v>
                </c:pt>
                <c:pt idx="3040">
                  <c:v>2.11180556243926</c:v>
                </c:pt>
                <c:pt idx="3041">
                  <c:v>2.1125000068859698</c:v>
                </c:pt>
                <c:pt idx="3042">
                  <c:v>2.1131944513326699</c:v>
                </c:pt>
                <c:pt idx="3043">
                  <c:v>2.1138888957793802</c:v>
                </c:pt>
                <c:pt idx="3044">
                  <c:v>2.1145833402260901</c:v>
                </c:pt>
                <c:pt idx="3045">
                  <c:v>2.1152777846727999</c:v>
                </c:pt>
                <c:pt idx="3046">
                  <c:v>2.1159722291195102</c:v>
                </c:pt>
                <c:pt idx="3047">
                  <c:v>2.1166666735662099</c:v>
                </c:pt>
                <c:pt idx="3048">
                  <c:v>2.1173611180129202</c:v>
                </c:pt>
                <c:pt idx="3049">
                  <c:v>2.11805556245963</c:v>
                </c:pt>
                <c:pt idx="3050">
                  <c:v>2.1187500069063399</c:v>
                </c:pt>
                <c:pt idx="3051">
                  <c:v>2.1194444513530502</c:v>
                </c:pt>
                <c:pt idx="3052">
                  <c:v>2.12013889579976</c:v>
                </c:pt>
                <c:pt idx="3053">
                  <c:v>2.1208333402464601</c:v>
                </c:pt>
                <c:pt idx="3054">
                  <c:v>2.1215277846931699</c:v>
                </c:pt>
                <c:pt idx="3055">
                  <c:v>2.1222222291398798</c:v>
                </c:pt>
                <c:pt idx="3056">
                  <c:v>2.1229166735865901</c:v>
                </c:pt>
                <c:pt idx="3057">
                  <c:v>2.1236111180332999</c:v>
                </c:pt>
                <c:pt idx="3058">
                  <c:v>2.12430556248</c:v>
                </c:pt>
                <c:pt idx="3059">
                  <c:v>2.1250000069267099</c:v>
                </c:pt>
                <c:pt idx="3060">
                  <c:v>2.1256944513734202</c:v>
                </c:pt>
                <c:pt idx="3061">
                  <c:v>2.12638889582013</c:v>
                </c:pt>
                <c:pt idx="3062">
                  <c:v>2.1270833402668399</c:v>
                </c:pt>
                <c:pt idx="3063">
                  <c:v>2.12777778471354</c:v>
                </c:pt>
                <c:pt idx="3064">
                  <c:v>2.1284722291602498</c:v>
                </c:pt>
                <c:pt idx="3065">
                  <c:v>2.1291666736069601</c:v>
                </c:pt>
                <c:pt idx="3066">
                  <c:v>2.12986111805367</c:v>
                </c:pt>
                <c:pt idx="3067">
                  <c:v>2.1305555625003798</c:v>
                </c:pt>
                <c:pt idx="3068">
                  <c:v>2.1312500069470799</c:v>
                </c:pt>
                <c:pt idx="3069">
                  <c:v>2.1319444513937902</c:v>
                </c:pt>
                <c:pt idx="3070">
                  <c:v>2.1326388958405</c:v>
                </c:pt>
                <c:pt idx="3071">
                  <c:v>2.1333333402872099</c:v>
                </c:pt>
                <c:pt idx="3072">
                  <c:v>2.1340277847339202</c:v>
                </c:pt>
                <c:pt idx="3073">
                  <c:v>2.1347222291806198</c:v>
                </c:pt>
                <c:pt idx="3074">
                  <c:v>2.1354166736273301</c:v>
                </c:pt>
                <c:pt idx="3075">
                  <c:v>2.13611111807404</c:v>
                </c:pt>
                <c:pt idx="3076">
                  <c:v>2.1368055625207498</c:v>
                </c:pt>
                <c:pt idx="3077">
                  <c:v>2.1375000069674601</c:v>
                </c:pt>
                <c:pt idx="3078">
                  <c:v>2.13819445141417</c:v>
                </c:pt>
                <c:pt idx="3079">
                  <c:v>2.1388888958608701</c:v>
                </c:pt>
                <c:pt idx="3080">
                  <c:v>2.1395833403075799</c:v>
                </c:pt>
                <c:pt idx="3081">
                  <c:v>2.1402777847542902</c:v>
                </c:pt>
                <c:pt idx="3082">
                  <c:v>2.1409722292010001</c:v>
                </c:pt>
                <c:pt idx="3083">
                  <c:v>2.1416666736477099</c:v>
                </c:pt>
                <c:pt idx="3084">
                  <c:v>2.14236111809441</c:v>
                </c:pt>
                <c:pt idx="3085">
                  <c:v>2.1430555625411198</c:v>
                </c:pt>
                <c:pt idx="3086">
                  <c:v>2.1437500069878301</c:v>
                </c:pt>
                <c:pt idx="3087">
                  <c:v>2.14444445143454</c:v>
                </c:pt>
                <c:pt idx="3088">
                  <c:v>2.1451388958812498</c:v>
                </c:pt>
                <c:pt idx="3089">
                  <c:v>2.1458333403279499</c:v>
                </c:pt>
                <c:pt idx="3090">
                  <c:v>2.1465277847746602</c:v>
                </c:pt>
                <c:pt idx="3091">
                  <c:v>2.1472222292213701</c:v>
                </c:pt>
                <c:pt idx="3092">
                  <c:v>2.1479166736680799</c:v>
                </c:pt>
                <c:pt idx="3093">
                  <c:v>2.1486111181147902</c:v>
                </c:pt>
                <c:pt idx="3094">
                  <c:v>2.1493055625614899</c:v>
                </c:pt>
                <c:pt idx="3095">
                  <c:v>2.1500000070082002</c:v>
                </c:pt>
                <c:pt idx="3096">
                  <c:v>2.15069445145491</c:v>
                </c:pt>
                <c:pt idx="3097">
                  <c:v>2.1513888959016199</c:v>
                </c:pt>
                <c:pt idx="3098">
                  <c:v>2.1520833403483302</c:v>
                </c:pt>
                <c:pt idx="3099">
                  <c:v>2.1527777847950298</c:v>
                </c:pt>
                <c:pt idx="3100">
                  <c:v>2.1534722292417401</c:v>
                </c:pt>
                <c:pt idx="3101">
                  <c:v>2.1541666736884499</c:v>
                </c:pt>
                <c:pt idx="3102">
                  <c:v>2.1548611181351598</c:v>
                </c:pt>
                <c:pt idx="3103">
                  <c:v>2.1555555625818701</c:v>
                </c:pt>
                <c:pt idx="3104">
                  <c:v>2.1562500070285799</c:v>
                </c:pt>
                <c:pt idx="3105">
                  <c:v>2.15694445147528</c:v>
                </c:pt>
                <c:pt idx="3106">
                  <c:v>2.1576388959219899</c:v>
                </c:pt>
                <c:pt idx="3107">
                  <c:v>2.1583333403687002</c:v>
                </c:pt>
                <c:pt idx="3108">
                  <c:v>2.15902778481541</c:v>
                </c:pt>
                <c:pt idx="3109">
                  <c:v>2.1597222292621199</c:v>
                </c:pt>
                <c:pt idx="3110">
                  <c:v>2.16041667370882</c:v>
                </c:pt>
                <c:pt idx="3111">
                  <c:v>2.1611111181555298</c:v>
                </c:pt>
                <c:pt idx="3112">
                  <c:v>2.1618055626022401</c:v>
                </c:pt>
                <c:pt idx="3113">
                  <c:v>2.16250000704895</c:v>
                </c:pt>
                <c:pt idx="3114">
                  <c:v>2.1631944514956598</c:v>
                </c:pt>
                <c:pt idx="3115">
                  <c:v>2.1638888959423599</c:v>
                </c:pt>
                <c:pt idx="3116">
                  <c:v>2.1645833403890702</c:v>
                </c:pt>
                <c:pt idx="3117">
                  <c:v>2.16527778483578</c:v>
                </c:pt>
                <c:pt idx="3118">
                  <c:v>2.1659722292824899</c:v>
                </c:pt>
                <c:pt idx="3119">
                  <c:v>2.1666666737292002</c:v>
                </c:pt>
                <c:pt idx="3120">
                  <c:v>2.1673611181758998</c:v>
                </c:pt>
                <c:pt idx="3121">
                  <c:v>2.1680555626226101</c:v>
                </c:pt>
                <c:pt idx="3122">
                  <c:v>2.16875000706932</c:v>
                </c:pt>
                <c:pt idx="3123">
                  <c:v>2.1694444515160298</c:v>
                </c:pt>
                <c:pt idx="3124">
                  <c:v>2.1701388959627401</c:v>
                </c:pt>
                <c:pt idx="3125">
                  <c:v>2.1708333404094402</c:v>
                </c:pt>
                <c:pt idx="3126">
                  <c:v>2.1715277848561501</c:v>
                </c:pt>
                <c:pt idx="3127">
                  <c:v>2.1722222293028599</c:v>
                </c:pt>
                <c:pt idx="3128">
                  <c:v>2.1729166737495702</c:v>
                </c:pt>
                <c:pt idx="3129">
                  <c:v>2.1736111181962801</c:v>
                </c:pt>
                <c:pt idx="3130">
                  <c:v>2.1743055626429899</c:v>
                </c:pt>
                <c:pt idx="3131">
                  <c:v>2.17500000708969</c:v>
                </c:pt>
                <c:pt idx="3132">
                  <c:v>2.1756944515363998</c:v>
                </c:pt>
                <c:pt idx="3133">
                  <c:v>2.1763888959831101</c:v>
                </c:pt>
                <c:pt idx="3134">
                  <c:v>2.17708334042982</c:v>
                </c:pt>
                <c:pt idx="3135">
                  <c:v>2.1777777848765298</c:v>
                </c:pt>
                <c:pt idx="3136">
                  <c:v>2.1784722293232299</c:v>
                </c:pt>
                <c:pt idx="3137">
                  <c:v>2.1791666737699402</c:v>
                </c:pt>
                <c:pt idx="3138">
                  <c:v>2.1798611182166501</c:v>
                </c:pt>
                <c:pt idx="3139">
                  <c:v>2.1805555626633599</c:v>
                </c:pt>
                <c:pt idx="3140">
                  <c:v>2.1812500071100702</c:v>
                </c:pt>
                <c:pt idx="3141">
                  <c:v>2.1819444515567699</c:v>
                </c:pt>
                <c:pt idx="3142">
                  <c:v>2.1826388960034802</c:v>
                </c:pt>
                <c:pt idx="3143">
                  <c:v>2.18333334045019</c:v>
                </c:pt>
                <c:pt idx="3144">
                  <c:v>2.1840277848968999</c:v>
                </c:pt>
                <c:pt idx="3145">
                  <c:v>2.1847222293436102</c:v>
                </c:pt>
                <c:pt idx="3146">
                  <c:v>2.1854166737903098</c:v>
                </c:pt>
                <c:pt idx="3147">
                  <c:v>2.1861111182370201</c:v>
                </c:pt>
                <c:pt idx="3148">
                  <c:v>2.1868055626837299</c:v>
                </c:pt>
                <c:pt idx="3149">
                  <c:v>2.1875000071304398</c:v>
                </c:pt>
                <c:pt idx="3150">
                  <c:v>2.1881944515771501</c:v>
                </c:pt>
                <c:pt idx="3151">
                  <c:v>2.1888888960238502</c:v>
                </c:pt>
                <c:pt idx="3152">
                  <c:v>2.18958334047056</c:v>
                </c:pt>
                <c:pt idx="3153">
                  <c:v>2.1902777849172699</c:v>
                </c:pt>
                <c:pt idx="3154">
                  <c:v>2.1909722293639802</c:v>
                </c:pt>
                <c:pt idx="3155">
                  <c:v>2.19166667381069</c:v>
                </c:pt>
                <c:pt idx="3156">
                  <c:v>2.1923611182573999</c:v>
                </c:pt>
                <c:pt idx="3157">
                  <c:v>2.1930555627041</c:v>
                </c:pt>
                <c:pt idx="3158">
                  <c:v>2.1937500071508098</c:v>
                </c:pt>
                <c:pt idx="3159">
                  <c:v>2.1944444515975201</c:v>
                </c:pt>
                <c:pt idx="3160">
                  <c:v>2.19513889604423</c:v>
                </c:pt>
                <c:pt idx="3161">
                  <c:v>2.1958333404909398</c:v>
                </c:pt>
                <c:pt idx="3162">
                  <c:v>2.1965277849376399</c:v>
                </c:pt>
                <c:pt idx="3163">
                  <c:v>2.1972222293843502</c:v>
                </c:pt>
                <c:pt idx="3164">
                  <c:v>2.19791667383106</c:v>
                </c:pt>
                <c:pt idx="3165">
                  <c:v>2.1986111182777699</c:v>
                </c:pt>
                <c:pt idx="3166">
                  <c:v>2.1993055627244802</c:v>
                </c:pt>
                <c:pt idx="3167">
                  <c:v>2.2000000071711798</c:v>
                </c:pt>
                <c:pt idx="3168">
                  <c:v>2.2006944516178901</c:v>
                </c:pt>
                <c:pt idx="3169">
                  <c:v>2.2013888960646</c:v>
                </c:pt>
                <c:pt idx="3170">
                  <c:v>2.2020833405113098</c:v>
                </c:pt>
                <c:pt idx="3171">
                  <c:v>2.2027777849580201</c:v>
                </c:pt>
                <c:pt idx="3172">
                  <c:v>2.2034722294047202</c:v>
                </c:pt>
                <c:pt idx="3173">
                  <c:v>2.2041666738514301</c:v>
                </c:pt>
                <c:pt idx="3174">
                  <c:v>2.2048611182981399</c:v>
                </c:pt>
                <c:pt idx="3175">
                  <c:v>2.2055555627448502</c:v>
                </c:pt>
                <c:pt idx="3176">
                  <c:v>2.2062500071915601</c:v>
                </c:pt>
                <c:pt idx="3177">
                  <c:v>2.2069444516382601</c:v>
                </c:pt>
                <c:pt idx="3178">
                  <c:v>2.20763889608497</c:v>
                </c:pt>
                <c:pt idx="3179">
                  <c:v>2.2083333405316798</c:v>
                </c:pt>
                <c:pt idx="3180">
                  <c:v>2.2090277849783901</c:v>
                </c:pt>
                <c:pt idx="3181">
                  <c:v>2.2097222294251</c:v>
                </c:pt>
                <c:pt idx="3182">
                  <c:v>2.2104166738718098</c:v>
                </c:pt>
                <c:pt idx="3183">
                  <c:v>2.2111111183185099</c:v>
                </c:pt>
                <c:pt idx="3184">
                  <c:v>2.2118055627652198</c:v>
                </c:pt>
                <c:pt idx="3185">
                  <c:v>2.2125000072119301</c:v>
                </c:pt>
                <c:pt idx="3186">
                  <c:v>2.2131944516586399</c:v>
                </c:pt>
                <c:pt idx="3187">
                  <c:v>2.2138888961053498</c:v>
                </c:pt>
                <c:pt idx="3188">
                  <c:v>2.2145833405520499</c:v>
                </c:pt>
                <c:pt idx="3189">
                  <c:v>2.2152777849987602</c:v>
                </c:pt>
                <c:pt idx="3190">
                  <c:v>2.21597222944547</c:v>
                </c:pt>
                <c:pt idx="3191">
                  <c:v>2.2166666738921799</c:v>
                </c:pt>
                <c:pt idx="3192">
                  <c:v>2.2173611183388902</c:v>
                </c:pt>
                <c:pt idx="3193">
                  <c:v>2.2180555627855898</c:v>
                </c:pt>
                <c:pt idx="3194">
                  <c:v>2.2187500072323001</c:v>
                </c:pt>
                <c:pt idx="3195">
                  <c:v>2.2194444516790099</c:v>
                </c:pt>
                <c:pt idx="3196">
                  <c:v>2.2201388961257198</c:v>
                </c:pt>
                <c:pt idx="3197">
                  <c:v>2.2208333405724301</c:v>
                </c:pt>
                <c:pt idx="3198">
                  <c:v>2.2215277850191302</c:v>
                </c:pt>
                <c:pt idx="3199">
                  <c:v>2.22222222946584</c:v>
                </c:pt>
                <c:pt idx="3200">
                  <c:v>2.2229166739125499</c:v>
                </c:pt>
                <c:pt idx="3201">
                  <c:v>2.2236111183592602</c:v>
                </c:pt>
                <c:pt idx="3202">
                  <c:v>2.22430556280597</c:v>
                </c:pt>
                <c:pt idx="3203">
                  <c:v>2.2250000072526701</c:v>
                </c:pt>
                <c:pt idx="3204">
                  <c:v>2.22569445169938</c:v>
                </c:pt>
                <c:pt idx="3205">
                  <c:v>2.2263888961460898</c:v>
                </c:pt>
                <c:pt idx="3206">
                  <c:v>2.2270833405928001</c:v>
                </c:pt>
                <c:pt idx="3207">
                  <c:v>2.22777778503951</c:v>
                </c:pt>
                <c:pt idx="3208">
                  <c:v>2.22847222948621</c:v>
                </c:pt>
                <c:pt idx="3209">
                  <c:v>2.2291666739329199</c:v>
                </c:pt>
                <c:pt idx="3210">
                  <c:v>2.2298611183796302</c:v>
                </c:pt>
                <c:pt idx="3211">
                  <c:v>2.23055556282634</c:v>
                </c:pt>
                <c:pt idx="3212">
                  <c:v>2.2312500072730499</c:v>
                </c:pt>
                <c:pt idx="3213">
                  <c:v>2.2319444517197602</c:v>
                </c:pt>
                <c:pt idx="3214">
                  <c:v>2.2326388961664598</c:v>
                </c:pt>
                <c:pt idx="3215">
                  <c:v>2.2333333406131701</c:v>
                </c:pt>
                <c:pt idx="3216">
                  <c:v>2.23402778505988</c:v>
                </c:pt>
                <c:pt idx="3217">
                  <c:v>2.2347222295065898</c:v>
                </c:pt>
                <c:pt idx="3218">
                  <c:v>2.2354166739533001</c:v>
                </c:pt>
                <c:pt idx="3219">
                  <c:v>2.2361111184000002</c:v>
                </c:pt>
                <c:pt idx="3220">
                  <c:v>2.2368055628467101</c:v>
                </c:pt>
                <c:pt idx="3221">
                  <c:v>2.2375000072934199</c:v>
                </c:pt>
                <c:pt idx="3222">
                  <c:v>2.2381944517401302</c:v>
                </c:pt>
                <c:pt idx="3223">
                  <c:v>2.2388888961868401</c:v>
                </c:pt>
                <c:pt idx="3224">
                  <c:v>2.2395833406335401</c:v>
                </c:pt>
                <c:pt idx="3225">
                  <c:v>2.24027778508025</c:v>
                </c:pt>
                <c:pt idx="3226">
                  <c:v>2.2409722295269598</c:v>
                </c:pt>
                <c:pt idx="3227">
                  <c:v>2.2416666739736701</c:v>
                </c:pt>
                <c:pt idx="3228">
                  <c:v>2.24236111842038</c:v>
                </c:pt>
                <c:pt idx="3229">
                  <c:v>2.2430555628670801</c:v>
                </c:pt>
                <c:pt idx="3230">
                  <c:v>2.2437500073137899</c:v>
                </c:pt>
                <c:pt idx="3231">
                  <c:v>2.2444444517604998</c:v>
                </c:pt>
                <c:pt idx="3232">
                  <c:v>2.2451388962072101</c:v>
                </c:pt>
                <c:pt idx="3233">
                  <c:v>2.2458333406539199</c:v>
                </c:pt>
                <c:pt idx="3234">
                  <c:v>2.24652778510062</c:v>
                </c:pt>
                <c:pt idx="3235">
                  <c:v>2.2472222295473299</c:v>
                </c:pt>
                <c:pt idx="3236">
                  <c:v>2.2479166739940402</c:v>
                </c:pt>
                <c:pt idx="3237">
                  <c:v>2.24861111844075</c:v>
                </c:pt>
                <c:pt idx="3238">
                  <c:v>2.2493055628874599</c:v>
                </c:pt>
                <c:pt idx="3239">
                  <c:v>2.2500000073341702</c:v>
                </c:pt>
                <c:pt idx="3240">
                  <c:v>2.2506944517808698</c:v>
                </c:pt>
                <c:pt idx="3241">
                  <c:v>2.2513888962275801</c:v>
                </c:pt>
                <c:pt idx="3242">
                  <c:v>2.2520833406742899</c:v>
                </c:pt>
                <c:pt idx="3243">
                  <c:v>2.2527777851209998</c:v>
                </c:pt>
                <c:pt idx="3244">
                  <c:v>2.2534722295677101</c:v>
                </c:pt>
                <c:pt idx="3245">
                  <c:v>2.2541666740144102</c:v>
                </c:pt>
                <c:pt idx="3246">
                  <c:v>2.25486111846112</c:v>
                </c:pt>
                <c:pt idx="3247">
                  <c:v>2.2555555629078299</c:v>
                </c:pt>
                <c:pt idx="3248">
                  <c:v>2.2562500073545402</c:v>
                </c:pt>
                <c:pt idx="3249">
                  <c:v>2.25694445180125</c:v>
                </c:pt>
                <c:pt idx="3250">
                  <c:v>2.2576388962479501</c:v>
                </c:pt>
                <c:pt idx="3251">
                  <c:v>2.25833334069466</c:v>
                </c:pt>
                <c:pt idx="3252">
                  <c:v>2.2590277851413698</c:v>
                </c:pt>
                <c:pt idx="3253">
                  <c:v>2.2597222295880801</c:v>
                </c:pt>
                <c:pt idx="3254">
                  <c:v>2.26041667403479</c:v>
                </c:pt>
                <c:pt idx="3255">
                  <c:v>2.26111111848149</c:v>
                </c:pt>
                <c:pt idx="3256">
                  <c:v>2.2618055629281999</c:v>
                </c:pt>
                <c:pt idx="3257">
                  <c:v>2.2625000073749102</c:v>
                </c:pt>
                <c:pt idx="3258">
                  <c:v>2.26319445182162</c:v>
                </c:pt>
                <c:pt idx="3259">
                  <c:v>2.2638888962683299</c:v>
                </c:pt>
                <c:pt idx="3260">
                  <c:v>2.26458334071503</c:v>
                </c:pt>
                <c:pt idx="3261">
                  <c:v>2.2652777851617398</c:v>
                </c:pt>
                <c:pt idx="3262">
                  <c:v>2.2659722296084501</c:v>
                </c:pt>
                <c:pt idx="3263">
                  <c:v>2.26666667405516</c:v>
                </c:pt>
                <c:pt idx="3264">
                  <c:v>2.2673611185018698</c:v>
                </c:pt>
                <c:pt idx="3265">
                  <c:v>2.2680555629485801</c:v>
                </c:pt>
                <c:pt idx="3266">
                  <c:v>2.2687500073952802</c:v>
                </c:pt>
                <c:pt idx="3267">
                  <c:v>2.2694444518419901</c:v>
                </c:pt>
                <c:pt idx="3268">
                  <c:v>2.2701388962886999</c:v>
                </c:pt>
                <c:pt idx="3269">
                  <c:v>2.2708333407354102</c:v>
                </c:pt>
                <c:pt idx="3270">
                  <c:v>2.2715277851821201</c:v>
                </c:pt>
                <c:pt idx="3271">
                  <c:v>2.2722222296288201</c:v>
                </c:pt>
                <c:pt idx="3272">
                  <c:v>2.27291667407553</c:v>
                </c:pt>
                <c:pt idx="3273">
                  <c:v>2.2736111185222398</c:v>
                </c:pt>
                <c:pt idx="3274">
                  <c:v>2.2743055629689501</c:v>
                </c:pt>
                <c:pt idx="3275">
                  <c:v>2.27500000741566</c:v>
                </c:pt>
                <c:pt idx="3276">
                  <c:v>2.2756944518623601</c:v>
                </c:pt>
                <c:pt idx="3277">
                  <c:v>2.2763888963090699</c:v>
                </c:pt>
                <c:pt idx="3278">
                  <c:v>2.2770833407557798</c:v>
                </c:pt>
                <c:pt idx="3279">
                  <c:v>2.2777777852024901</c:v>
                </c:pt>
                <c:pt idx="3280">
                  <c:v>2.2784722296491999</c:v>
                </c:pt>
                <c:pt idx="3281">
                  <c:v>2.2791666740959</c:v>
                </c:pt>
                <c:pt idx="3282">
                  <c:v>2.2798611185426099</c:v>
                </c:pt>
                <c:pt idx="3283">
                  <c:v>2.2805555629893202</c:v>
                </c:pt>
                <c:pt idx="3284">
                  <c:v>2.28125000743603</c:v>
                </c:pt>
                <c:pt idx="3285">
                  <c:v>2.2819444518827399</c:v>
                </c:pt>
                <c:pt idx="3286">
                  <c:v>2.2826388963294399</c:v>
                </c:pt>
                <c:pt idx="3287">
                  <c:v>2.2833333407761498</c:v>
                </c:pt>
                <c:pt idx="3288">
                  <c:v>2.2840277852228601</c:v>
                </c:pt>
                <c:pt idx="3289">
                  <c:v>2.2847222296695699</c:v>
                </c:pt>
                <c:pt idx="3290">
                  <c:v>2.2854166741162798</c:v>
                </c:pt>
                <c:pt idx="3291">
                  <c:v>2.2861111185629901</c:v>
                </c:pt>
                <c:pt idx="3292">
                  <c:v>2.2868055630096902</c:v>
                </c:pt>
                <c:pt idx="3293">
                  <c:v>2.2875000074564</c:v>
                </c:pt>
                <c:pt idx="3294">
                  <c:v>2.2881944519031099</c:v>
                </c:pt>
                <c:pt idx="3295">
                  <c:v>2.2888888963498202</c:v>
                </c:pt>
                <c:pt idx="3296">
                  <c:v>2.28958334079653</c:v>
                </c:pt>
                <c:pt idx="3297">
                  <c:v>2.2902777852432301</c:v>
                </c:pt>
                <c:pt idx="3298">
                  <c:v>2.29097222968994</c:v>
                </c:pt>
                <c:pt idx="3299">
                  <c:v>2.2916666741366498</c:v>
                </c:pt>
                <c:pt idx="3300">
                  <c:v>2.2923611185833601</c:v>
                </c:pt>
                <c:pt idx="3301">
                  <c:v>2.29305556303007</c:v>
                </c:pt>
                <c:pt idx="3302">
                  <c:v>2.29375000747677</c:v>
                </c:pt>
                <c:pt idx="3303">
                  <c:v>2.2944444519234799</c:v>
                </c:pt>
                <c:pt idx="3304">
                  <c:v>2.2951388963701902</c:v>
                </c:pt>
                <c:pt idx="3305">
                  <c:v>2.2958333408169</c:v>
                </c:pt>
                <c:pt idx="3306">
                  <c:v>2.2965277852636099</c:v>
                </c:pt>
                <c:pt idx="3307">
                  <c:v>2.29722222971031</c:v>
                </c:pt>
                <c:pt idx="3308">
                  <c:v>2.2979166741570198</c:v>
                </c:pt>
                <c:pt idx="3309">
                  <c:v>2.2986111186037301</c:v>
                </c:pt>
                <c:pt idx="3310">
                  <c:v>2.29930556305044</c:v>
                </c:pt>
                <c:pt idx="3311">
                  <c:v>2.3000000074971498</c:v>
                </c:pt>
                <c:pt idx="3312">
                  <c:v>2.3006944519438499</c:v>
                </c:pt>
                <c:pt idx="3313">
                  <c:v>2.3013888963905602</c:v>
                </c:pt>
                <c:pt idx="3314">
                  <c:v>2.3020833408372701</c:v>
                </c:pt>
                <c:pt idx="3315">
                  <c:v>2.3027777852839799</c:v>
                </c:pt>
                <c:pt idx="3316">
                  <c:v>2.3034722297306902</c:v>
                </c:pt>
                <c:pt idx="3317">
                  <c:v>2.3041666741774001</c:v>
                </c:pt>
                <c:pt idx="3318">
                  <c:v>2.3048611186241001</c:v>
                </c:pt>
                <c:pt idx="3319">
                  <c:v>2.30555556307081</c:v>
                </c:pt>
                <c:pt idx="3320">
                  <c:v>2.3062500075175199</c:v>
                </c:pt>
                <c:pt idx="3321">
                  <c:v>2.3069444519642301</c:v>
                </c:pt>
                <c:pt idx="3322">
                  <c:v>2.30763889641094</c:v>
                </c:pt>
                <c:pt idx="3323">
                  <c:v>2.3083333408576401</c:v>
                </c:pt>
                <c:pt idx="3324">
                  <c:v>2.3090277853043499</c:v>
                </c:pt>
                <c:pt idx="3325">
                  <c:v>2.3097222297510598</c:v>
                </c:pt>
                <c:pt idx="3326">
                  <c:v>2.3104166741977701</c:v>
                </c:pt>
                <c:pt idx="3327">
                  <c:v>2.3111111186444799</c:v>
                </c:pt>
                <c:pt idx="3328">
                  <c:v>2.31180556309118</c:v>
                </c:pt>
                <c:pt idx="3329">
                  <c:v>2.3125000075378899</c:v>
                </c:pt>
                <c:pt idx="3330">
                  <c:v>2.3131944519846002</c:v>
                </c:pt>
                <c:pt idx="3331">
                  <c:v>2.31388889643131</c:v>
                </c:pt>
                <c:pt idx="3332">
                  <c:v>2.3145833408780199</c:v>
                </c:pt>
                <c:pt idx="3333">
                  <c:v>2.31527778532472</c:v>
                </c:pt>
                <c:pt idx="3334">
                  <c:v>2.3159722297714298</c:v>
                </c:pt>
                <c:pt idx="3335">
                  <c:v>2.3166666742181401</c:v>
                </c:pt>
                <c:pt idx="3336">
                  <c:v>2.31736111866485</c:v>
                </c:pt>
                <c:pt idx="3337">
                  <c:v>2.3180555631115598</c:v>
                </c:pt>
                <c:pt idx="3338">
                  <c:v>2.3187500075582599</c:v>
                </c:pt>
                <c:pt idx="3339">
                  <c:v>2.3194444520049702</c:v>
                </c:pt>
                <c:pt idx="3340">
                  <c:v>2.32013889645168</c:v>
                </c:pt>
                <c:pt idx="3341">
                  <c:v>2.3208333408983899</c:v>
                </c:pt>
                <c:pt idx="3342">
                  <c:v>2.3215277853451002</c:v>
                </c:pt>
                <c:pt idx="3343">
                  <c:v>2.32222222979181</c:v>
                </c:pt>
                <c:pt idx="3344">
                  <c:v>2.3229166742385101</c:v>
                </c:pt>
                <c:pt idx="3345">
                  <c:v>2.32361111868522</c:v>
                </c:pt>
                <c:pt idx="3346">
                  <c:v>2.3243055631319298</c:v>
                </c:pt>
                <c:pt idx="3347">
                  <c:v>2.3250000075786401</c:v>
                </c:pt>
                <c:pt idx="3348">
                  <c:v>2.32569445202535</c:v>
                </c:pt>
                <c:pt idx="3349">
                  <c:v>2.32638889647205</c:v>
                </c:pt>
                <c:pt idx="3350">
                  <c:v>2.3270833409187599</c:v>
                </c:pt>
                <c:pt idx="3351">
                  <c:v>2.3277777853654702</c:v>
                </c:pt>
                <c:pt idx="3352">
                  <c:v>2.32847222981218</c:v>
                </c:pt>
                <c:pt idx="3353">
                  <c:v>2.3291666742588899</c:v>
                </c:pt>
                <c:pt idx="3354">
                  <c:v>2.32986111870559</c:v>
                </c:pt>
                <c:pt idx="3355">
                  <c:v>2.3305555631522998</c:v>
                </c:pt>
                <c:pt idx="3356">
                  <c:v>2.3312500075990101</c:v>
                </c:pt>
                <c:pt idx="3357">
                  <c:v>2.33194445204572</c:v>
                </c:pt>
                <c:pt idx="3358">
                  <c:v>2.3326388964924298</c:v>
                </c:pt>
                <c:pt idx="3359">
                  <c:v>2.3333333409391299</c:v>
                </c:pt>
                <c:pt idx="3360">
                  <c:v>2.3340277853858402</c:v>
                </c:pt>
                <c:pt idx="3361">
                  <c:v>2.3347222298325501</c:v>
                </c:pt>
                <c:pt idx="3362">
                  <c:v>2.3354166742792599</c:v>
                </c:pt>
                <c:pt idx="3363">
                  <c:v>2.3361111187259702</c:v>
                </c:pt>
                <c:pt idx="3364">
                  <c:v>2.3368055631726699</c:v>
                </c:pt>
                <c:pt idx="3365">
                  <c:v>2.3375000076193801</c:v>
                </c:pt>
                <c:pt idx="3366">
                  <c:v>2.33819445206609</c:v>
                </c:pt>
                <c:pt idx="3367">
                  <c:v>2.3388888965127999</c:v>
                </c:pt>
                <c:pt idx="3368">
                  <c:v>2.3395833409595101</c:v>
                </c:pt>
                <c:pt idx="3369">
                  <c:v>2.34027778540622</c:v>
                </c:pt>
                <c:pt idx="3370">
                  <c:v>2.3409722298529201</c:v>
                </c:pt>
                <c:pt idx="3371">
                  <c:v>2.3416666742996299</c:v>
                </c:pt>
                <c:pt idx="3372">
                  <c:v>2.3423611187463398</c:v>
                </c:pt>
                <c:pt idx="3373">
                  <c:v>2.3430555631930501</c:v>
                </c:pt>
                <c:pt idx="3374">
                  <c:v>2.3437500076397599</c:v>
                </c:pt>
                <c:pt idx="3375">
                  <c:v>2.34444445208646</c:v>
                </c:pt>
                <c:pt idx="3376">
                  <c:v>2.3451388965331699</c:v>
                </c:pt>
                <c:pt idx="3377">
                  <c:v>2.3458333409798802</c:v>
                </c:pt>
                <c:pt idx="3378">
                  <c:v>2.34652778542659</c:v>
                </c:pt>
                <c:pt idx="3379">
                  <c:v>2.3472222298732999</c:v>
                </c:pt>
                <c:pt idx="3380">
                  <c:v>2.34791667432</c:v>
                </c:pt>
                <c:pt idx="3381">
                  <c:v>2.3486111187667098</c:v>
                </c:pt>
                <c:pt idx="3382">
                  <c:v>2.3493055632134201</c:v>
                </c:pt>
                <c:pt idx="3383">
                  <c:v>2.35000000766013</c:v>
                </c:pt>
                <c:pt idx="3384">
                  <c:v>2.3506944521068398</c:v>
                </c:pt>
                <c:pt idx="3385">
                  <c:v>2.3513888965535399</c:v>
                </c:pt>
                <c:pt idx="3386">
                  <c:v>2.3520833410002502</c:v>
                </c:pt>
                <c:pt idx="3387">
                  <c:v>2.35277778544696</c:v>
                </c:pt>
                <c:pt idx="3388">
                  <c:v>2.3534722298936699</c:v>
                </c:pt>
                <c:pt idx="3389">
                  <c:v>2.3541666743403802</c:v>
                </c:pt>
                <c:pt idx="3390">
                  <c:v>2.3548611187870798</c:v>
                </c:pt>
                <c:pt idx="3391">
                  <c:v>2.3555555632337901</c:v>
                </c:pt>
                <c:pt idx="3392">
                  <c:v>2.3562500076805</c:v>
                </c:pt>
                <c:pt idx="3393">
                  <c:v>2.3569444521272098</c:v>
                </c:pt>
                <c:pt idx="3394">
                  <c:v>2.3576388965739201</c:v>
                </c:pt>
                <c:pt idx="3395">
                  <c:v>2.35833334102063</c:v>
                </c:pt>
                <c:pt idx="3396">
                  <c:v>2.3590277854673301</c:v>
                </c:pt>
                <c:pt idx="3397">
                  <c:v>2.3597222299140399</c:v>
                </c:pt>
                <c:pt idx="3398">
                  <c:v>2.3604166743607502</c:v>
                </c:pt>
                <c:pt idx="3399">
                  <c:v>2.3611111188074601</c:v>
                </c:pt>
                <c:pt idx="3400">
                  <c:v>2.3618055632541699</c:v>
                </c:pt>
                <c:pt idx="3401">
                  <c:v>2.36250000770087</c:v>
                </c:pt>
                <c:pt idx="3402">
                  <c:v>2.3631944521475798</c:v>
                </c:pt>
                <c:pt idx="3403">
                  <c:v>2.3638888965942901</c:v>
                </c:pt>
                <c:pt idx="3404">
                  <c:v>2.364583341041</c:v>
                </c:pt>
                <c:pt idx="3405">
                  <c:v>2.3652777854877098</c:v>
                </c:pt>
                <c:pt idx="3406">
                  <c:v>2.3659722299344099</c:v>
                </c:pt>
                <c:pt idx="3407">
                  <c:v>2.3666666743811202</c:v>
                </c:pt>
                <c:pt idx="3408">
                  <c:v>2.3673611188278301</c:v>
                </c:pt>
                <c:pt idx="3409">
                  <c:v>2.3680555632745399</c:v>
                </c:pt>
                <c:pt idx="3410">
                  <c:v>2.3687500077212502</c:v>
                </c:pt>
                <c:pt idx="3411">
                  <c:v>2.3694444521679499</c:v>
                </c:pt>
                <c:pt idx="3412">
                  <c:v>2.3701388966146602</c:v>
                </c:pt>
                <c:pt idx="3413">
                  <c:v>2.37083334106137</c:v>
                </c:pt>
                <c:pt idx="3414">
                  <c:v>2.3715277855080799</c:v>
                </c:pt>
                <c:pt idx="3415">
                  <c:v>2.3722222299547902</c:v>
                </c:pt>
                <c:pt idx="3416">
                  <c:v>2.3729166744014898</c:v>
                </c:pt>
                <c:pt idx="3417">
                  <c:v>2.3736111188482001</c:v>
                </c:pt>
                <c:pt idx="3418">
                  <c:v>2.3743055632949099</c:v>
                </c:pt>
                <c:pt idx="3419">
                  <c:v>2.3750000077416198</c:v>
                </c:pt>
                <c:pt idx="3420">
                  <c:v>2.3756944521883301</c:v>
                </c:pt>
                <c:pt idx="3421">
                  <c:v>2.3763888966350399</c:v>
                </c:pt>
                <c:pt idx="3422">
                  <c:v>2.37708334108174</c:v>
                </c:pt>
                <c:pt idx="3423">
                  <c:v>2.3777777855284499</c:v>
                </c:pt>
                <c:pt idx="3424">
                  <c:v>2.3784722299751602</c:v>
                </c:pt>
                <c:pt idx="3425">
                  <c:v>2.37916667442187</c:v>
                </c:pt>
                <c:pt idx="3426">
                  <c:v>2.3798611188685799</c:v>
                </c:pt>
                <c:pt idx="3427">
                  <c:v>2.38055556331528</c:v>
                </c:pt>
                <c:pt idx="3428">
                  <c:v>2.3812500077619898</c:v>
                </c:pt>
                <c:pt idx="3429">
                  <c:v>2.3819444522087001</c:v>
                </c:pt>
                <c:pt idx="3430">
                  <c:v>2.38263889665541</c:v>
                </c:pt>
                <c:pt idx="3431">
                  <c:v>2.3833333411021198</c:v>
                </c:pt>
                <c:pt idx="3432">
                  <c:v>2.3840277855488199</c:v>
                </c:pt>
                <c:pt idx="3433">
                  <c:v>2.3847222299955302</c:v>
                </c:pt>
                <c:pt idx="3434">
                  <c:v>2.38541667444224</c:v>
                </c:pt>
                <c:pt idx="3435">
                  <c:v>2.3861111188889499</c:v>
                </c:pt>
                <c:pt idx="3436">
                  <c:v>2.3868055633356602</c:v>
                </c:pt>
                <c:pt idx="3437">
                  <c:v>2.3875000077823598</c:v>
                </c:pt>
                <c:pt idx="3438">
                  <c:v>2.3881944522290701</c:v>
                </c:pt>
                <c:pt idx="3439">
                  <c:v>2.38888889667578</c:v>
                </c:pt>
                <c:pt idx="3440">
                  <c:v>2.3895833411224898</c:v>
                </c:pt>
                <c:pt idx="3441">
                  <c:v>2.3902777855692001</c:v>
                </c:pt>
                <c:pt idx="3442">
                  <c:v>2.3909722300159002</c:v>
                </c:pt>
                <c:pt idx="3443">
                  <c:v>2.3916666744626101</c:v>
                </c:pt>
                <c:pt idx="3444">
                  <c:v>2.3923611189093199</c:v>
                </c:pt>
                <c:pt idx="3445">
                  <c:v>2.3930555633560302</c:v>
                </c:pt>
                <c:pt idx="3446">
                  <c:v>2.3937500078027401</c:v>
                </c:pt>
                <c:pt idx="3447">
                  <c:v>2.3944444522494499</c:v>
                </c:pt>
                <c:pt idx="3448">
                  <c:v>2.39513889669615</c:v>
                </c:pt>
                <c:pt idx="3449">
                  <c:v>2.3958333411428598</c:v>
                </c:pt>
                <c:pt idx="3450">
                  <c:v>2.3965277855895701</c:v>
                </c:pt>
                <c:pt idx="3451">
                  <c:v>2.39722223003628</c:v>
                </c:pt>
                <c:pt idx="3452">
                  <c:v>2.3979166744829898</c:v>
                </c:pt>
                <c:pt idx="3453">
                  <c:v>2.3986111189296899</c:v>
                </c:pt>
                <c:pt idx="3454">
                  <c:v>2.3993055633764002</c:v>
                </c:pt>
                <c:pt idx="3455">
                  <c:v>2.4000000078231101</c:v>
                </c:pt>
                <c:pt idx="3456">
                  <c:v>2.4006944522698199</c:v>
                </c:pt>
                <c:pt idx="3457">
                  <c:v>2.4013888967165302</c:v>
                </c:pt>
                <c:pt idx="3458">
                  <c:v>2.4020833411632299</c:v>
                </c:pt>
                <c:pt idx="3459">
                  <c:v>2.4027777856099402</c:v>
                </c:pt>
                <c:pt idx="3460">
                  <c:v>2.40347223005665</c:v>
                </c:pt>
                <c:pt idx="3461">
                  <c:v>2.4041666745033599</c:v>
                </c:pt>
                <c:pt idx="3462">
                  <c:v>2.4048611189500702</c:v>
                </c:pt>
                <c:pt idx="3463">
                  <c:v>2.4055555633967698</c:v>
                </c:pt>
                <c:pt idx="3464">
                  <c:v>2.4062500078434801</c:v>
                </c:pt>
                <c:pt idx="3465">
                  <c:v>2.4069444522901899</c:v>
                </c:pt>
                <c:pt idx="3466">
                  <c:v>2.4076388967368998</c:v>
                </c:pt>
                <c:pt idx="3467">
                  <c:v>2.4083333411836101</c:v>
                </c:pt>
                <c:pt idx="3468">
                  <c:v>2.4090277856303102</c:v>
                </c:pt>
                <c:pt idx="3469">
                  <c:v>2.40972223007702</c:v>
                </c:pt>
                <c:pt idx="3470">
                  <c:v>2.4104166745237299</c:v>
                </c:pt>
                <c:pt idx="3471">
                  <c:v>2.4111111189704402</c:v>
                </c:pt>
                <c:pt idx="3472">
                  <c:v>2.41180556341715</c:v>
                </c:pt>
                <c:pt idx="3473">
                  <c:v>2.4125000078638599</c:v>
                </c:pt>
                <c:pt idx="3474">
                  <c:v>2.41319445231056</c:v>
                </c:pt>
                <c:pt idx="3475">
                  <c:v>2.4138888967572698</c:v>
                </c:pt>
                <c:pt idx="3476">
                  <c:v>2.4145833412039801</c:v>
                </c:pt>
                <c:pt idx="3477">
                  <c:v>2.41527778565069</c:v>
                </c:pt>
                <c:pt idx="3478">
                  <c:v>2.4159722300973998</c:v>
                </c:pt>
                <c:pt idx="3479">
                  <c:v>2.4166666745440999</c:v>
                </c:pt>
                <c:pt idx="3480">
                  <c:v>2.4173611189908102</c:v>
                </c:pt>
                <c:pt idx="3481">
                  <c:v>2.41805556343752</c:v>
                </c:pt>
                <c:pt idx="3482">
                  <c:v>2.4187500078842299</c:v>
                </c:pt>
                <c:pt idx="3483">
                  <c:v>2.4194444523309402</c:v>
                </c:pt>
                <c:pt idx="3484">
                  <c:v>2.4201388967776398</c:v>
                </c:pt>
                <c:pt idx="3485">
                  <c:v>2.4208333412243501</c:v>
                </c:pt>
                <c:pt idx="3486">
                  <c:v>2.42152778567106</c:v>
                </c:pt>
                <c:pt idx="3487">
                  <c:v>2.4222222301177698</c:v>
                </c:pt>
                <c:pt idx="3488">
                  <c:v>2.4229166745644801</c:v>
                </c:pt>
                <c:pt idx="3489">
                  <c:v>2.4236111190111802</c:v>
                </c:pt>
                <c:pt idx="3490">
                  <c:v>2.4243055634578901</c:v>
                </c:pt>
                <c:pt idx="3491">
                  <c:v>2.4250000079045999</c:v>
                </c:pt>
                <c:pt idx="3492">
                  <c:v>2.4256944523513102</c:v>
                </c:pt>
                <c:pt idx="3493">
                  <c:v>2.4263888967980201</c:v>
                </c:pt>
                <c:pt idx="3494">
                  <c:v>2.4270833412447201</c:v>
                </c:pt>
                <c:pt idx="3495">
                  <c:v>2.42777778569143</c:v>
                </c:pt>
                <c:pt idx="3496">
                  <c:v>2.4284722301381398</c:v>
                </c:pt>
                <c:pt idx="3497">
                  <c:v>2.4291666745848501</c:v>
                </c:pt>
                <c:pt idx="3498">
                  <c:v>2.42986111903156</c:v>
                </c:pt>
                <c:pt idx="3499">
                  <c:v>2.4305555634782698</c:v>
                </c:pt>
                <c:pt idx="3500">
                  <c:v>2.4312500079249699</c:v>
                </c:pt>
                <c:pt idx="3501">
                  <c:v>2.4319444523716802</c:v>
                </c:pt>
                <c:pt idx="3502">
                  <c:v>2.4326388968183901</c:v>
                </c:pt>
                <c:pt idx="3503">
                  <c:v>2.4333333412650999</c:v>
                </c:pt>
                <c:pt idx="3504">
                  <c:v>2.4340277857118102</c:v>
                </c:pt>
                <c:pt idx="3505">
                  <c:v>2.4347222301585099</c:v>
                </c:pt>
                <c:pt idx="3506">
                  <c:v>2.4354166746052202</c:v>
                </c:pt>
                <c:pt idx="3507">
                  <c:v>2.43611111905193</c:v>
                </c:pt>
                <c:pt idx="3508">
                  <c:v>2.4368055634986399</c:v>
                </c:pt>
                <c:pt idx="3509">
                  <c:v>2.4375000079453502</c:v>
                </c:pt>
                <c:pt idx="3510">
                  <c:v>2.4381944523920498</c:v>
                </c:pt>
                <c:pt idx="3511">
                  <c:v>2.4388888968387601</c:v>
                </c:pt>
                <c:pt idx="3512">
                  <c:v>2.4395833412854699</c:v>
                </c:pt>
                <c:pt idx="3513">
                  <c:v>2.4402777857321798</c:v>
                </c:pt>
                <c:pt idx="3514">
                  <c:v>2.4409722301788901</c:v>
                </c:pt>
                <c:pt idx="3515">
                  <c:v>2.4416666746255902</c:v>
                </c:pt>
                <c:pt idx="3516">
                  <c:v>2.4423611190723</c:v>
                </c:pt>
                <c:pt idx="3517">
                  <c:v>2.4430555635190099</c:v>
                </c:pt>
                <c:pt idx="3518">
                  <c:v>2.4437500079657202</c:v>
                </c:pt>
                <c:pt idx="3519">
                  <c:v>2.44444445241243</c:v>
                </c:pt>
                <c:pt idx="3520">
                  <c:v>2.4451388968591301</c:v>
                </c:pt>
                <c:pt idx="3521">
                  <c:v>2.44583334130584</c:v>
                </c:pt>
                <c:pt idx="3522">
                  <c:v>2.4465277857525498</c:v>
                </c:pt>
                <c:pt idx="3523">
                  <c:v>2.4472222301992601</c:v>
                </c:pt>
                <c:pt idx="3524">
                  <c:v>2.44791667464597</c:v>
                </c:pt>
                <c:pt idx="3525">
                  <c:v>2.44861111909267</c:v>
                </c:pt>
                <c:pt idx="3526">
                  <c:v>2.4493055635393799</c:v>
                </c:pt>
                <c:pt idx="3527">
                  <c:v>2.4500000079860902</c:v>
                </c:pt>
                <c:pt idx="3528">
                  <c:v>2.4506944524328</c:v>
                </c:pt>
                <c:pt idx="3529">
                  <c:v>2.4513888968795099</c:v>
                </c:pt>
                <c:pt idx="3530">
                  <c:v>2.4520833413262202</c:v>
                </c:pt>
                <c:pt idx="3531">
                  <c:v>2.4527777857729198</c:v>
                </c:pt>
                <c:pt idx="3532">
                  <c:v>2.4534722302196301</c:v>
                </c:pt>
                <c:pt idx="3533">
                  <c:v>2.45416667466634</c:v>
                </c:pt>
                <c:pt idx="3534">
                  <c:v>2.4548611191130498</c:v>
                </c:pt>
                <c:pt idx="3535">
                  <c:v>2.4555555635597601</c:v>
                </c:pt>
                <c:pt idx="3536">
                  <c:v>2.4562500080064602</c:v>
                </c:pt>
                <c:pt idx="3537">
                  <c:v>2.4569444524531701</c:v>
                </c:pt>
                <c:pt idx="3538">
                  <c:v>2.4576388968998799</c:v>
                </c:pt>
                <c:pt idx="3539">
                  <c:v>2.4583333413465902</c:v>
                </c:pt>
                <c:pt idx="3540">
                  <c:v>2.4590277857933001</c:v>
                </c:pt>
                <c:pt idx="3541">
                  <c:v>2.4597222302400001</c:v>
                </c:pt>
                <c:pt idx="3542">
                  <c:v>2.46041667468671</c:v>
                </c:pt>
                <c:pt idx="3543">
                  <c:v>2.4611111191334198</c:v>
                </c:pt>
                <c:pt idx="3544">
                  <c:v>2.4618055635801301</c:v>
                </c:pt>
                <c:pt idx="3545">
                  <c:v>2.46250000802684</c:v>
                </c:pt>
                <c:pt idx="3546">
                  <c:v>2.4631944524735401</c:v>
                </c:pt>
                <c:pt idx="3547">
                  <c:v>2.4638888969202499</c:v>
                </c:pt>
                <c:pt idx="3548">
                  <c:v>2.4645833413669598</c:v>
                </c:pt>
                <c:pt idx="3549">
                  <c:v>2.4652777858136701</c:v>
                </c:pt>
                <c:pt idx="3550">
                  <c:v>2.4659722302603799</c:v>
                </c:pt>
                <c:pt idx="3551">
                  <c:v>2.46666667470708</c:v>
                </c:pt>
                <c:pt idx="3552">
                  <c:v>2.4673611191537899</c:v>
                </c:pt>
                <c:pt idx="3553">
                  <c:v>2.4680555636005002</c:v>
                </c:pt>
                <c:pt idx="3554">
                  <c:v>2.46875000804721</c:v>
                </c:pt>
                <c:pt idx="3555">
                  <c:v>2.4694444524939199</c:v>
                </c:pt>
                <c:pt idx="3556">
                  <c:v>2.4701388969406302</c:v>
                </c:pt>
                <c:pt idx="3557">
                  <c:v>2.4708333413873298</c:v>
                </c:pt>
                <c:pt idx="3558">
                  <c:v>2.4715277858340401</c:v>
                </c:pt>
                <c:pt idx="3559">
                  <c:v>2.4722222302807499</c:v>
                </c:pt>
                <c:pt idx="3560">
                  <c:v>2.4729166747274598</c:v>
                </c:pt>
                <c:pt idx="3561">
                  <c:v>2.4736111191741701</c:v>
                </c:pt>
                <c:pt idx="3562">
                  <c:v>2.4743055636208702</c:v>
                </c:pt>
                <c:pt idx="3563">
                  <c:v>2.47500000806758</c:v>
                </c:pt>
                <c:pt idx="3564">
                  <c:v>2.4756944525142899</c:v>
                </c:pt>
                <c:pt idx="3565">
                  <c:v>2.4763888969610002</c:v>
                </c:pt>
                <c:pt idx="3566">
                  <c:v>2.47708334140771</c:v>
                </c:pt>
                <c:pt idx="3567">
                  <c:v>2.4777777858544101</c:v>
                </c:pt>
                <c:pt idx="3568">
                  <c:v>2.47847223030112</c:v>
                </c:pt>
                <c:pt idx="3569">
                  <c:v>2.4791666747478298</c:v>
                </c:pt>
                <c:pt idx="3570">
                  <c:v>2.4798611191945401</c:v>
                </c:pt>
                <c:pt idx="3571">
                  <c:v>2.48055556364125</c:v>
                </c:pt>
                <c:pt idx="3572">
                  <c:v>2.48125000808795</c:v>
                </c:pt>
                <c:pt idx="3573">
                  <c:v>2.4819444525346599</c:v>
                </c:pt>
                <c:pt idx="3574">
                  <c:v>2.4826388969813702</c:v>
                </c:pt>
                <c:pt idx="3575">
                  <c:v>2.48333334142808</c:v>
                </c:pt>
                <c:pt idx="3576">
                  <c:v>2.4840277858747899</c:v>
                </c:pt>
                <c:pt idx="3577">
                  <c:v>2.48472223032149</c:v>
                </c:pt>
                <c:pt idx="3578">
                  <c:v>2.4854166747681998</c:v>
                </c:pt>
                <c:pt idx="3579">
                  <c:v>2.4861111192149101</c:v>
                </c:pt>
                <c:pt idx="3580">
                  <c:v>2.48680556366162</c:v>
                </c:pt>
                <c:pt idx="3581">
                  <c:v>2.4875000081083298</c:v>
                </c:pt>
                <c:pt idx="3582">
                  <c:v>2.4881944525550401</c:v>
                </c:pt>
                <c:pt idx="3583">
                  <c:v>2.4888888970017402</c:v>
                </c:pt>
                <c:pt idx="3584">
                  <c:v>2.4895833414484501</c:v>
                </c:pt>
                <c:pt idx="3585">
                  <c:v>2.4902777858951599</c:v>
                </c:pt>
                <c:pt idx="3586">
                  <c:v>2.4909722303418702</c:v>
                </c:pt>
                <c:pt idx="3587">
                  <c:v>2.4916666747885801</c:v>
                </c:pt>
                <c:pt idx="3588">
                  <c:v>2.4923611192352801</c:v>
                </c:pt>
                <c:pt idx="3589">
                  <c:v>2.49305556368199</c:v>
                </c:pt>
                <c:pt idx="3590">
                  <c:v>2.4937500081286998</c:v>
                </c:pt>
                <c:pt idx="3591">
                  <c:v>2.4944444525754101</c:v>
                </c:pt>
                <c:pt idx="3592">
                  <c:v>2.49513889702212</c:v>
                </c:pt>
                <c:pt idx="3593">
                  <c:v>2.4958333414688201</c:v>
                </c:pt>
                <c:pt idx="3594">
                  <c:v>2.4965277859155299</c:v>
                </c:pt>
                <c:pt idx="3595">
                  <c:v>2.4972222303622398</c:v>
                </c:pt>
                <c:pt idx="3596">
                  <c:v>2.4979166748089501</c:v>
                </c:pt>
                <c:pt idx="3597">
                  <c:v>2.4986111192556599</c:v>
                </c:pt>
                <c:pt idx="3598">
                  <c:v>2.49930556370236</c:v>
                </c:pt>
                <c:pt idx="3599">
                  <c:v>2.5000000081490699</c:v>
                </c:pt>
                <c:pt idx="3600">
                  <c:v>2.5006944525957802</c:v>
                </c:pt>
                <c:pt idx="3601">
                  <c:v>2.50138889704249</c:v>
                </c:pt>
                <c:pt idx="3602">
                  <c:v>2.5020833414891999</c:v>
                </c:pt>
                <c:pt idx="3603">
                  <c:v>2.5027777859358999</c:v>
                </c:pt>
                <c:pt idx="3604">
                  <c:v>2.5034722303826098</c:v>
                </c:pt>
                <c:pt idx="3605">
                  <c:v>2.5041666748293201</c:v>
                </c:pt>
                <c:pt idx="3606">
                  <c:v>2.5048611192760299</c:v>
                </c:pt>
                <c:pt idx="3607">
                  <c:v>2.5055555637227398</c:v>
                </c:pt>
                <c:pt idx="3608">
                  <c:v>2.5062500081694501</c:v>
                </c:pt>
                <c:pt idx="3609">
                  <c:v>2.5069444526161502</c:v>
                </c:pt>
                <c:pt idx="3610">
                  <c:v>2.50763889706286</c:v>
                </c:pt>
                <c:pt idx="3611">
                  <c:v>2.5083333415095699</c:v>
                </c:pt>
                <c:pt idx="3612">
                  <c:v>2.5090277859562802</c:v>
                </c:pt>
                <c:pt idx="3613">
                  <c:v>2.50972223040299</c:v>
                </c:pt>
                <c:pt idx="3614">
                  <c:v>2.5104166748496901</c:v>
                </c:pt>
                <c:pt idx="3615">
                  <c:v>2.5111111192964</c:v>
                </c:pt>
                <c:pt idx="3616">
                  <c:v>2.5118055637431098</c:v>
                </c:pt>
                <c:pt idx="3617">
                  <c:v>2.5125000081898201</c:v>
                </c:pt>
                <c:pt idx="3618">
                  <c:v>2.51319445263653</c:v>
                </c:pt>
                <c:pt idx="3619">
                  <c:v>2.51388889708323</c:v>
                </c:pt>
                <c:pt idx="3620">
                  <c:v>2.5145833415299399</c:v>
                </c:pt>
                <c:pt idx="3621">
                  <c:v>2.5152777859766502</c:v>
                </c:pt>
                <c:pt idx="3622">
                  <c:v>2.51597223042336</c:v>
                </c:pt>
                <c:pt idx="3623">
                  <c:v>2.5166666748700699</c:v>
                </c:pt>
                <c:pt idx="3624">
                  <c:v>2.51736111931677</c:v>
                </c:pt>
                <c:pt idx="3625">
                  <c:v>2.5180555637634798</c:v>
                </c:pt>
                <c:pt idx="3626">
                  <c:v>2.5187500082101901</c:v>
                </c:pt>
                <c:pt idx="3627">
                  <c:v>2.5194444526569</c:v>
                </c:pt>
                <c:pt idx="3628">
                  <c:v>2.5201388971036098</c:v>
                </c:pt>
                <c:pt idx="3629">
                  <c:v>2.5208333415503099</c:v>
                </c:pt>
                <c:pt idx="3630">
                  <c:v>2.5215277859970202</c:v>
                </c:pt>
                <c:pt idx="3631">
                  <c:v>2.5222222304437301</c:v>
                </c:pt>
                <c:pt idx="3632">
                  <c:v>2.5229166748904399</c:v>
                </c:pt>
                <c:pt idx="3633">
                  <c:v>2.5236111193371502</c:v>
                </c:pt>
                <c:pt idx="3634">
                  <c:v>2.5243055637838601</c:v>
                </c:pt>
                <c:pt idx="3635">
                  <c:v>2.5250000082305601</c:v>
                </c:pt>
                <c:pt idx="3636">
                  <c:v>2.52569445267727</c:v>
                </c:pt>
                <c:pt idx="3637">
                  <c:v>2.5263888971239798</c:v>
                </c:pt>
                <c:pt idx="3638">
                  <c:v>2.5270833415706901</c:v>
                </c:pt>
                <c:pt idx="3639">
                  <c:v>2.5277777860174</c:v>
                </c:pt>
                <c:pt idx="3640">
                  <c:v>2.5284722304641001</c:v>
                </c:pt>
                <c:pt idx="3641">
                  <c:v>2.5291666749108099</c:v>
                </c:pt>
                <c:pt idx="3642">
                  <c:v>2.5298611193575198</c:v>
                </c:pt>
                <c:pt idx="3643">
                  <c:v>2.5305555638042301</c:v>
                </c:pt>
                <c:pt idx="3644">
                  <c:v>2.5312500082509399</c:v>
                </c:pt>
                <c:pt idx="3645">
                  <c:v>2.53194445269764</c:v>
                </c:pt>
                <c:pt idx="3646">
                  <c:v>2.5326388971443499</c:v>
                </c:pt>
                <c:pt idx="3647">
                  <c:v>2.5333333415910602</c:v>
                </c:pt>
                <c:pt idx="3648">
                  <c:v>2.53402778603777</c:v>
                </c:pt>
                <c:pt idx="3649">
                  <c:v>2.5347222304844799</c:v>
                </c:pt>
                <c:pt idx="3650">
                  <c:v>2.5354166749311799</c:v>
                </c:pt>
                <c:pt idx="3651">
                  <c:v>2.5361111193778898</c:v>
                </c:pt>
                <c:pt idx="3652">
                  <c:v>2.5368055638246001</c:v>
                </c:pt>
                <c:pt idx="3653">
                  <c:v>2.5375000082713099</c:v>
                </c:pt>
                <c:pt idx="3654">
                  <c:v>2.5381944527180198</c:v>
                </c:pt>
                <c:pt idx="3655">
                  <c:v>2.5388888971647199</c:v>
                </c:pt>
                <c:pt idx="3656">
                  <c:v>2.5395833416114302</c:v>
                </c:pt>
                <c:pt idx="3657">
                  <c:v>2.54027778605814</c:v>
                </c:pt>
                <c:pt idx="3658">
                  <c:v>2.5409722305048499</c:v>
                </c:pt>
                <c:pt idx="3659">
                  <c:v>2.5416666749515602</c:v>
                </c:pt>
                <c:pt idx="3660">
                  <c:v>2.54236111939827</c:v>
                </c:pt>
                <c:pt idx="3661">
                  <c:v>2.5430555638449701</c:v>
                </c:pt>
                <c:pt idx="3662">
                  <c:v>2.54375000829168</c:v>
                </c:pt>
                <c:pt idx="3663">
                  <c:v>2.5444444527383898</c:v>
                </c:pt>
                <c:pt idx="3664">
                  <c:v>2.5451388971851001</c:v>
                </c:pt>
                <c:pt idx="3665">
                  <c:v>2.54583334163181</c:v>
                </c:pt>
                <c:pt idx="3666">
                  <c:v>2.54652778607851</c:v>
                </c:pt>
                <c:pt idx="3667">
                  <c:v>2.5472222305252199</c:v>
                </c:pt>
                <c:pt idx="3668">
                  <c:v>2.5479166749719302</c:v>
                </c:pt>
                <c:pt idx="3669">
                  <c:v>2.54861111941864</c:v>
                </c:pt>
                <c:pt idx="3670">
                  <c:v>2.5493055638653499</c:v>
                </c:pt>
                <c:pt idx="3671">
                  <c:v>2.55000000831205</c:v>
                </c:pt>
                <c:pt idx="3672">
                  <c:v>2.5506944527587598</c:v>
                </c:pt>
                <c:pt idx="3673">
                  <c:v>2.5513888972054701</c:v>
                </c:pt>
                <c:pt idx="3674">
                  <c:v>2.55208334165218</c:v>
                </c:pt>
                <c:pt idx="3675">
                  <c:v>2.5527777860988898</c:v>
                </c:pt>
                <c:pt idx="3676">
                  <c:v>2.5534722305455899</c:v>
                </c:pt>
                <c:pt idx="3677">
                  <c:v>2.5541666749923002</c:v>
                </c:pt>
                <c:pt idx="3678">
                  <c:v>2.5548611194390101</c:v>
                </c:pt>
                <c:pt idx="3679">
                  <c:v>2.5555555638857199</c:v>
                </c:pt>
                <c:pt idx="3680">
                  <c:v>2.5562500083324302</c:v>
                </c:pt>
                <c:pt idx="3681">
                  <c:v>2.5569444527791299</c:v>
                </c:pt>
                <c:pt idx="3682">
                  <c:v>2.5576388972258401</c:v>
                </c:pt>
                <c:pt idx="3683">
                  <c:v>2.55833334167255</c:v>
                </c:pt>
                <c:pt idx="3684">
                  <c:v>2.5590277861192599</c:v>
                </c:pt>
                <c:pt idx="3685">
                  <c:v>2.5597222305659701</c:v>
                </c:pt>
                <c:pt idx="3686">
                  <c:v>2.56041667501268</c:v>
                </c:pt>
                <c:pt idx="3687">
                  <c:v>2.5611111194593801</c:v>
                </c:pt>
                <c:pt idx="3688">
                  <c:v>2.5618055639060899</c:v>
                </c:pt>
                <c:pt idx="3689">
                  <c:v>2.5625000083527998</c:v>
                </c:pt>
                <c:pt idx="3690">
                  <c:v>2.5631944527995101</c:v>
                </c:pt>
                <c:pt idx="3691">
                  <c:v>2.5638888972462199</c:v>
                </c:pt>
                <c:pt idx="3692">
                  <c:v>2.56458334169292</c:v>
                </c:pt>
                <c:pt idx="3693">
                  <c:v>2.5652777861396299</c:v>
                </c:pt>
                <c:pt idx="3694">
                  <c:v>2.5659722305863402</c:v>
                </c:pt>
                <c:pt idx="3695">
                  <c:v>2.56666667503305</c:v>
                </c:pt>
                <c:pt idx="3696">
                  <c:v>2.5673611194797599</c:v>
                </c:pt>
                <c:pt idx="3697">
                  <c:v>2.5680555639264599</c:v>
                </c:pt>
                <c:pt idx="3698">
                  <c:v>2.5687500083731698</c:v>
                </c:pt>
                <c:pt idx="3699">
                  <c:v>2.5694444528198801</c:v>
                </c:pt>
                <c:pt idx="3700">
                  <c:v>2.57013889726659</c:v>
                </c:pt>
                <c:pt idx="3701">
                  <c:v>2.5708333417132998</c:v>
                </c:pt>
                <c:pt idx="3702">
                  <c:v>2.5715277861599999</c:v>
                </c:pt>
                <c:pt idx="3703">
                  <c:v>2.5722222306067102</c:v>
                </c:pt>
                <c:pt idx="3704">
                  <c:v>2.57291667505342</c:v>
                </c:pt>
                <c:pt idx="3705">
                  <c:v>2.5736111195001299</c:v>
                </c:pt>
                <c:pt idx="3706">
                  <c:v>2.5743055639468402</c:v>
                </c:pt>
                <c:pt idx="3707">
                  <c:v>2.5750000083935398</c:v>
                </c:pt>
                <c:pt idx="3708">
                  <c:v>2.5756944528402501</c:v>
                </c:pt>
                <c:pt idx="3709">
                  <c:v>2.57638889728696</c:v>
                </c:pt>
                <c:pt idx="3710">
                  <c:v>2.5770833417336698</c:v>
                </c:pt>
                <c:pt idx="3711">
                  <c:v>2.5777777861803801</c:v>
                </c:pt>
                <c:pt idx="3712">
                  <c:v>2.57847223062709</c:v>
                </c:pt>
                <c:pt idx="3713">
                  <c:v>2.57916667507379</c:v>
                </c:pt>
                <c:pt idx="3714">
                  <c:v>2.5798611195204999</c:v>
                </c:pt>
                <c:pt idx="3715">
                  <c:v>2.5805555639672102</c:v>
                </c:pt>
                <c:pt idx="3716">
                  <c:v>2.58125000841392</c:v>
                </c:pt>
                <c:pt idx="3717">
                  <c:v>2.5819444528606299</c:v>
                </c:pt>
                <c:pt idx="3718">
                  <c:v>2.58263889730733</c:v>
                </c:pt>
                <c:pt idx="3719">
                  <c:v>2.5833333417540398</c:v>
                </c:pt>
                <c:pt idx="3720">
                  <c:v>2.5840277862007501</c:v>
                </c:pt>
                <c:pt idx="3721">
                  <c:v>2.58472223064746</c:v>
                </c:pt>
                <c:pt idx="3722">
                  <c:v>2.5854166750941698</c:v>
                </c:pt>
                <c:pt idx="3723">
                  <c:v>2.5861111195408699</c:v>
                </c:pt>
                <c:pt idx="3724">
                  <c:v>2.5868055639875802</c:v>
                </c:pt>
                <c:pt idx="3725">
                  <c:v>2.5875000084342901</c:v>
                </c:pt>
                <c:pt idx="3726">
                  <c:v>2.5881944528809999</c:v>
                </c:pt>
                <c:pt idx="3727">
                  <c:v>2.5888888973277102</c:v>
                </c:pt>
                <c:pt idx="3728">
                  <c:v>2.5895833417744099</c:v>
                </c:pt>
                <c:pt idx="3729">
                  <c:v>2.5902777862211201</c:v>
                </c:pt>
                <c:pt idx="3730">
                  <c:v>2.59097223066783</c:v>
                </c:pt>
                <c:pt idx="3731">
                  <c:v>2.5916666751145399</c:v>
                </c:pt>
                <c:pt idx="3732">
                  <c:v>2.5923611195612501</c:v>
                </c:pt>
                <c:pt idx="3733">
                  <c:v>2.5930555640079498</c:v>
                </c:pt>
                <c:pt idx="3734">
                  <c:v>2.5937500084546601</c:v>
                </c:pt>
                <c:pt idx="3735">
                  <c:v>2.5944444529013699</c:v>
                </c:pt>
                <c:pt idx="3736">
                  <c:v>2.5951388973480798</c:v>
                </c:pt>
                <c:pt idx="3737">
                  <c:v>2.5958333417947901</c:v>
                </c:pt>
                <c:pt idx="3738">
                  <c:v>2.5965277862414999</c:v>
                </c:pt>
                <c:pt idx="3739">
                  <c:v>2.5972222306882</c:v>
                </c:pt>
                <c:pt idx="3740">
                  <c:v>2.5979166751349099</c:v>
                </c:pt>
                <c:pt idx="3741">
                  <c:v>2.5986111195816202</c:v>
                </c:pt>
                <c:pt idx="3742">
                  <c:v>2.59930556402833</c:v>
                </c:pt>
                <c:pt idx="3743">
                  <c:v>2.6000000084750399</c:v>
                </c:pt>
                <c:pt idx="3744">
                  <c:v>2.60069445292174</c:v>
                </c:pt>
                <c:pt idx="3745">
                  <c:v>2.6013888973684498</c:v>
                </c:pt>
                <c:pt idx="3746">
                  <c:v>2.6020833418151601</c:v>
                </c:pt>
                <c:pt idx="3747">
                  <c:v>2.60277778626187</c:v>
                </c:pt>
                <c:pt idx="3748">
                  <c:v>2.6034722307085798</c:v>
                </c:pt>
                <c:pt idx="3749">
                  <c:v>2.6041666751552799</c:v>
                </c:pt>
                <c:pt idx="3750">
                  <c:v>2.6048611196019902</c:v>
                </c:pt>
                <c:pt idx="3751">
                  <c:v>2.6055555640487</c:v>
                </c:pt>
                <c:pt idx="3752">
                  <c:v>2.6062500084954099</c:v>
                </c:pt>
                <c:pt idx="3753">
                  <c:v>2.6069444529421202</c:v>
                </c:pt>
                <c:pt idx="3754">
                  <c:v>2.6076388973888198</c:v>
                </c:pt>
                <c:pt idx="3755">
                  <c:v>2.6083333418355301</c:v>
                </c:pt>
                <c:pt idx="3756">
                  <c:v>2.60902778628224</c:v>
                </c:pt>
                <c:pt idx="3757">
                  <c:v>2.6097222307289498</c:v>
                </c:pt>
                <c:pt idx="3758">
                  <c:v>2.6104166751756601</c:v>
                </c:pt>
                <c:pt idx="3759">
                  <c:v>2.6111111196223602</c:v>
                </c:pt>
                <c:pt idx="3760">
                  <c:v>2.6118055640690701</c:v>
                </c:pt>
                <c:pt idx="3761">
                  <c:v>2.6125000085157799</c:v>
                </c:pt>
                <c:pt idx="3762">
                  <c:v>2.6131944529624902</c:v>
                </c:pt>
                <c:pt idx="3763">
                  <c:v>2.6138888974092001</c:v>
                </c:pt>
                <c:pt idx="3764">
                  <c:v>2.6145833418559099</c:v>
                </c:pt>
                <c:pt idx="3765">
                  <c:v>2.61527778630261</c:v>
                </c:pt>
                <c:pt idx="3766">
                  <c:v>2.6159722307493198</c:v>
                </c:pt>
                <c:pt idx="3767">
                  <c:v>2.6166666751960301</c:v>
                </c:pt>
                <c:pt idx="3768">
                  <c:v>2.61736111964274</c:v>
                </c:pt>
                <c:pt idx="3769">
                  <c:v>2.6180555640894498</c:v>
                </c:pt>
                <c:pt idx="3770">
                  <c:v>2.6187500085361499</c:v>
                </c:pt>
                <c:pt idx="3771">
                  <c:v>2.6194444529828602</c:v>
                </c:pt>
                <c:pt idx="3772">
                  <c:v>2.6201388974295701</c:v>
                </c:pt>
                <c:pt idx="3773">
                  <c:v>2.6208333418762799</c:v>
                </c:pt>
                <c:pt idx="3774">
                  <c:v>2.6215277863229902</c:v>
                </c:pt>
                <c:pt idx="3775">
                  <c:v>2.6222222307696899</c:v>
                </c:pt>
                <c:pt idx="3776">
                  <c:v>2.6229166752164002</c:v>
                </c:pt>
                <c:pt idx="3777">
                  <c:v>2.62361111966311</c:v>
                </c:pt>
                <c:pt idx="3778">
                  <c:v>2.6243055641098199</c:v>
                </c:pt>
                <c:pt idx="3779">
                  <c:v>2.6250000085565302</c:v>
                </c:pt>
                <c:pt idx="3780">
                  <c:v>2.6256944530032298</c:v>
                </c:pt>
                <c:pt idx="3781">
                  <c:v>2.6263888974499401</c:v>
                </c:pt>
                <c:pt idx="3782">
                  <c:v>2.6270833418966499</c:v>
                </c:pt>
                <c:pt idx="3783">
                  <c:v>2.6277777863433598</c:v>
                </c:pt>
                <c:pt idx="3784">
                  <c:v>2.6284722307900701</c:v>
                </c:pt>
                <c:pt idx="3785">
                  <c:v>2.6291666752367702</c:v>
                </c:pt>
                <c:pt idx="3786">
                  <c:v>2.62986111968348</c:v>
                </c:pt>
                <c:pt idx="3787">
                  <c:v>2.6305555641301899</c:v>
                </c:pt>
                <c:pt idx="3788">
                  <c:v>2.6312500085769002</c:v>
                </c:pt>
                <c:pt idx="3789">
                  <c:v>2.63194445302361</c:v>
                </c:pt>
                <c:pt idx="3790">
                  <c:v>2.6326388974703199</c:v>
                </c:pt>
                <c:pt idx="3791">
                  <c:v>2.63333334191702</c:v>
                </c:pt>
                <c:pt idx="3792">
                  <c:v>2.6340277863637298</c:v>
                </c:pt>
                <c:pt idx="3793">
                  <c:v>2.6347222308104401</c:v>
                </c:pt>
                <c:pt idx="3794">
                  <c:v>2.63541667525715</c:v>
                </c:pt>
                <c:pt idx="3795">
                  <c:v>2.6361111197038598</c:v>
                </c:pt>
                <c:pt idx="3796">
                  <c:v>2.6368055641505599</c:v>
                </c:pt>
                <c:pt idx="3797">
                  <c:v>2.6375000085972702</c:v>
                </c:pt>
                <c:pt idx="3798">
                  <c:v>2.63819445304398</c:v>
                </c:pt>
                <c:pt idx="3799">
                  <c:v>2.6388888974906899</c:v>
                </c:pt>
                <c:pt idx="3800">
                  <c:v>2.6395833419374002</c:v>
                </c:pt>
                <c:pt idx="3801">
                  <c:v>2.6402777863840998</c:v>
                </c:pt>
                <c:pt idx="3802">
                  <c:v>2.6409722308308101</c:v>
                </c:pt>
                <c:pt idx="3803">
                  <c:v>2.64166667527752</c:v>
                </c:pt>
                <c:pt idx="3804">
                  <c:v>2.6423611197242298</c:v>
                </c:pt>
                <c:pt idx="3805">
                  <c:v>2.6430555641709401</c:v>
                </c:pt>
                <c:pt idx="3806">
                  <c:v>2.6437500086176402</c:v>
                </c:pt>
                <c:pt idx="3807">
                  <c:v>2.6444444530643501</c:v>
                </c:pt>
                <c:pt idx="3808">
                  <c:v>2.6451388975110599</c:v>
                </c:pt>
                <c:pt idx="3809">
                  <c:v>2.6458333419577702</c:v>
                </c:pt>
                <c:pt idx="3810">
                  <c:v>2.6465277864044801</c:v>
                </c:pt>
                <c:pt idx="3811">
                  <c:v>2.6472222308511801</c:v>
                </c:pt>
                <c:pt idx="3812">
                  <c:v>2.64791667529789</c:v>
                </c:pt>
                <c:pt idx="3813">
                  <c:v>2.6486111197445998</c:v>
                </c:pt>
                <c:pt idx="3814">
                  <c:v>2.6493055641913101</c:v>
                </c:pt>
                <c:pt idx="3815">
                  <c:v>2.65000000863802</c:v>
                </c:pt>
                <c:pt idx="3816">
                  <c:v>2.6506944530847298</c:v>
                </c:pt>
                <c:pt idx="3817">
                  <c:v>2.6513888975314299</c:v>
                </c:pt>
                <c:pt idx="3818">
                  <c:v>2.6520833419781402</c:v>
                </c:pt>
                <c:pt idx="3819">
                  <c:v>2.6527777864248501</c:v>
                </c:pt>
                <c:pt idx="3820">
                  <c:v>2.6534722308715599</c:v>
                </c:pt>
                <c:pt idx="3821">
                  <c:v>2.6541666753182702</c:v>
                </c:pt>
                <c:pt idx="3822">
                  <c:v>2.6548611197649699</c:v>
                </c:pt>
                <c:pt idx="3823">
                  <c:v>2.6555555642116802</c:v>
                </c:pt>
                <c:pt idx="3824">
                  <c:v>2.65625000865839</c:v>
                </c:pt>
                <c:pt idx="3825">
                  <c:v>2.6569444531050999</c:v>
                </c:pt>
                <c:pt idx="3826">
                  <c:v>2.6576388975518102</c:v>
                </c:pt>
                <c:pt idx="3827">
                  <c:v>2.6583333419985098</c:v>
                </c:pt>
                <c:pt idx="3828">
                  <c:v>2.6590277864452201</c:v>
                </c:pt>
                <c:pt idx="3829">
                  <c:v>2.6597222308919299</c:v>
                </c:pt>
                <c:pt idx="3830">
                  <c:v>2.6604166753386398</c:v>
                </c:pt>
                <c:pt idx="3831">
                  <c:v>2.6611111197853501</c:v>
                </c:pt>
                <c:pt idx="3832">
                  <c:v>2.6618055642320502</c:v>
                </c:pt>
                <c:pt idx="3833">
                  <c:v>2.66250000867876</c:v>
                </c:pt>
                <c:pt idx="3834">
                  <c:v>2.6631944531254699</c:v>
                </c:pt>
                <c:pt idx="3835">
                  <c:v>2.6638888975721802</c:v>
                </c:pt>
                <c:pt idx="3836">
                  <c:v>2.66458334201889</c:v>
                </c:pt>
                <c:pt idx="3837">
                  <c:v>2.6652777864655901</c:v>
                </c:pt>
                <c:pt idx="3838">
                  <c:v>2.6659722309123</c:v>
                </c:pt>
                <c:pt idx="3839">
                  <c:v>2.6666666753590098</c:v>
                </c:pt>
                <c:pt idx="3840">
                  <c:v>2.6673611198057201</c:v>
                </c:pt>
                <c:pt idx="3841">
                  <c:v>2.66805556425243</c:v>
                </c:pt>
                <c:pt idx="3842">
                  <c:v>2.66875000869913</c:v>
                </c:pt>
                <c:pt idx="3843">
                  <c:v>2.6694444531458399</c:v>
                </c:pt>
                <c:pt idx="3844">
                  <c:v>2.6701388975925502</c:v>
                </c:pt>
                <c:pt idx="3845">
                  <c:v>2.67083334203926</c:v>
                </c:pt>
                <c:pt idx="3846">
                  <c:v>2.6715277864859699</c:v>
                </c:pt>
                <c:pt idx="3847">
                  <c:v>2.6722222309326802</c:v>
                </c:pt>
                <c:pt idx="3848">
                  <c:v>2.6729166753793798</c:v>
                </c:pt>
                <c:pt idx="3849">
                  <c:v>2.6736111198260901</c:v>
                </c:pt>
                <c:pt idx="3850">
                  <c:v>2.6743055642728</c:v>
                </c:pt>
                <c:pt idx="3851">
                  <c:v>2.6750000087195098</c:v>
                </c:pt>
                <c:pt idx="3852">
                  <c:v>2.6756944531662201</c:v>
                </c:pt>
                <c:pt idx="3853">
                  <c:v>2.6763888976129202</c:v>
                </c:pt>
                <c:pt idx="3854">
                  <c:v>2.6770833420596301</c:v>
                </c:pt>
                <c:pt idx="3855">
                  <c:v>2.6777777865063399</c:v>
                </c:pt>
                <c:pt idx="3856">
                  <c:v>2.6784722309530502</c:v>
                </c:pt>
                <c:pt idx="3857">
                  <c:v>2.6791666753997601</c:v>
                </c:pt>
                <c:pt idx="3858">
                  <c:v>2.6798611198464601</c:v>
                </c:pt>
                <c:pt idx="3859">
                  <c:v>2.68055556429317</c:v>
                </c:pt>
                <c:pt idx="3860">
                  <c:v>2.6812500087398798</c:v>
                </c:pt>
                <c:pt idx="3861">
                  <c:v>2.6819444531865901</c:v>
                </c:pt>
                <c:pt idx="3862">
                  <c:v>2.6826388976333</c:v>
                </c:pt>
                <c:pt idx="3863">
                  <c:v>2.6833333420800001</c:v>
                </c:pt>
                <c:pt idx="3864">
                  <c:v>2.6840277865267099</c:v>
                </c:pt>
                <c:pt idx="3865">
                  <c:v>2.6847222309734202</c:v>
                </c:pt>
                <c:pt idx="3866">
                  <c:v>2.6854166754201301</c:v>
                </c:pt>
                <c:pt idx="3867">
                  <c:v>2.6861111198668399</c:v>
                </c:pt>
                <c:pt idx="3868">
                  <c:v>2.68680556431354</c:v>
                </c:pt>
                <c:pt idx="3869">
                  <c:v>2.6875000087602499</c:v>
                </c:pt>
                <c:pt idx="3870">
                  <c:v>2.6881944532069602</c:v>
                </c:pt>
                <c:pt idx="3871">
                  <c:v>2.68888889765367</c:v>
                </c:pt>
                <c:pt idx="3872">
                  <c:v>2.6895833421003799</c:v>
                </c:pt>
                <c:pt idx="3873">
                  <c:v>2.6902777865470902</c:v>
                </c:pt>
                <c:pt idx="3874">
                  <c:v>2.6909722309937898</c:v>
                </c:pt>
                <c:pt idx="3875">
                  <c:v>2.6916666754405001</c:v>
                </c:pt>
                <c:pt idx="3876">
                  <c:v>2.6923611198872099</c:v>
                </c:pt>
                <c:pt idx="3877">
                  <c:v>2.6930555643339198</c:v>
                </c:pt>
                <c:pt idx="3878">
                  <c:v>2.6937500087806301</c:v>
                </c:pt>
                <c:pt idx="3879">
                  <c:v>2.6944444532273302</c:v>
                </c:pt>
                <c:pt idx="3880">
                  <c:v>2.69513889767404</c:v>
                </c:pt>
                <c:pt idx="3881">
                  <c:v>2.6958333421207499</c:v>
                </c:pt>
                <c:pt idx="3882">
                  <c:v>2.6965277865674602</c:v>
                </c:pt>
                <c:pt idx="3883">
                  <c:v>2.69722223101417</c:v>
                </c:pt>
                <c:pt idx="3884">
                  <c:v>2.6979166754608701</c:v>
                </c:pt>
                <c:pt idx="3885">
                  <c:v>2.69861111990758</c:v>
                </c:pt>
                <c:pt idx="3886">
                  <c:v>2.6993055643542898</c:v>
                </c:pt>
                <c:pt idx="3887">
                  <c:v>2.7000000088010001</c:v>
                </c:pt>
                <c:pt idx="3888">
                  <c:v>2.70069445324771</c:v>
                </c:pt>
                <c:pt idx="3889">
                  <c:v>2.70138889769441</c:v>
                </c:pt>
                <c:pt idx="3890">
                  <c:v>2.7020833421411199</c:v>
                </c:pt>
                <c:pt idx="3891">
                  <c:v>2.7027777865878302</c:v>
                </c:pt>
                <c:pt idx="3892">
                  <c:v>2.70347223103454</c:v>
                </c:pt>
                <c:pt idx="3893">
                  <c:v>2.7041666754812499</c:v>
                </c:pt>
                <c:pt idx="3894">
                  <c:v>2.70486111992795</c:v>
                </c:pt>
                <c:pt idx="3895">
                  <c:v>2.7055555643746598</c:v>
                </c:pt>
                <c:pt idx="3896">
                  <c:v>2.7062500088213701</c:v>
                </c:pt>
                <c:pt idx="3897">
                  <c:v>2.70694445326808</c:v>
                </c:pt>
                <c:pt idx="3898">
                  <c:v>2.7076388977147898</c:v>
                </c:pt>
                <c:pt idx="3899">
                  <c:v>2.7083333421615001</c:v>
                </c:pt>
                <c:pt idx="3900">
                  <c:v>2.7090277866082002</c:v>
                </c:pt>
                <c:pt idx="3901">
                  <c:v>2.7097222310549101</c:v>
                </c:pt>
                <c:pt idx="3902">
                  <c:v>2.7104166755016199</c:v>
                </c:pt>
                <c:pt idx="3903">
                  <c:v>2.7111111199483302</c:v>
                </c:pt>
                <c:pt idx="3904">
                  <c:v>2.7118055643950401</c:v>
                </c:pt>
                <c:pt idx="3905">
                  <c:v>2.7125000088417401</c:v>
                </c:pt>
                <c:pt idx="3906">
                  <c:v>2.71319445328845</c:v>
                </c:pt>
                <c:pt idx="3907">
                  <c:v>2.7138888977351598</c:v>
                </c:pt>
                <c:pt idx="3908">
                  <c:v>2.7145833421818701</c:v>
                </c:pt>
                <c:pt idx="3909">
                  <c:v>2.71527778662858</c:v>
                </c:pt>
                <c:pt idx="3910">
                  <c:v>2.7159722310752801</c:v>
                </c:pt>
                <c:pt idx="3911">
                  <c:v>2.7166666755219899</c:v>
                </c:pt>
                <c:pt idx="3912">
                  <c:v>2.7173611199686998</c:v>
                </c:pt>
                <c:pt idx="3913">
                  <c:v>2.7180555644154101</c:v>
                </c:pt>
                <c:pt idx="3914">
                  <c:v>2.7187500088621199</c:v>
                </c:pt>
                <c:pt idx="3915">
                  <c:v>2.71944445330882</c:v>
                </c:pt>
                <c:pt idx="3916">
                  <c:v>2.7201388977555299</c:v>
                </c:pt>
                <c:pt idx="3917">
                  <c:v>2.7208333422022402</c:v>
                </c:pt>
                <c:pt idx="3918">
                  <c:v>2.72152778664895</c:v>
                </c:pt>
                <c:pt idx="3919">
                  <c:v>2.7222222310956599</c:v>
                </c:pt>
                <c:pt idx="3920">
                  <c:v>2.7229166755423599</c:v>
                </c:pt>
                <c:pt idx="3921">
                  <c:v>2.7236111199890698</c:v>
                </c:pt>
                <c:pt idx="3922">
                  <c:v>2.7243055644357801</c:v>
                </c:pt>
                <c:pt idx="3923">
                  <c:v>2.7250000088824899</c:v>
                </c:pt>
                <c:pt idx="3924">
                  <c:v>2.7256944533291998</c:v>
                </c:pt>
                <c:pt idx="3925">
                  <c:v>2.7263888977759101</c:v>
                </c:pt>
                <c:pt idx="3926">
                  <c:v>2.7270833422226102</c:v>
                </c:pt>
                <c:pt idx="3927">
                  <c:v>2.72777778666932</c:v>
                </c:pt>
                <c:pt idx="3928">
                  <c:v>2.7284722311160299</c:v>
                </c:pt>
                <c:pt idx="3929">
                  <c:v>2.7291666755627402</c:v>
                </c:pt>
                <c:pt idx="3930">
                  <c:v>2.72986112000945</c:v>
                </c:pt>
                <c:pt idx="3931">
                  <c:v>2.7305555644561501</c:v>
                </c:pt>
                <c:pt idx="3932">
                  <c:v>2.73125000890286</c:v>
                </c:pt>
                <c:pt idx="3933">
                  <c:v>2.7319444533495698</c:v>
                </c:pt>
                <c:pt idx="3934">
                  <c:v>2.7326388977962801</c:v>
                </c:pt>
                <c:pt idx="3935">
                  <c:v>2.73333334224299</c:v>
                </c:pt>
                <c:pt idx="3936">
                  <c:v>2.73402778668969</c:v>
                </c:pt>
                <c:pt idx="3937">
                  <c:v>2.7347222311363999</c:v>
                </c:pt>
                <c:pt idx="3938">
                  <c:v>2.7354166755831102</c:v>
                </c:pt>
                <c:pt idx="3939">
                  <c:v>2.73611112002982</c:v>
                </c:pt>
                <c:pt idx="3940">
                  <c:v>2.7368055644765299</c:v>
                </c:pt>
                <c:pt idx="3941">
                  <c:v>2.73750000892323</c:v>
                </c:pt>
                <c:pt idx="3942">
                  <c:v>2.7381944533699398</c:v>
                </c:pt>
                <c:pt idx="3943">
                  <c:v>2.7388888978166501</c:v>
                </c:pt>
                <c:pt idx="3944">
                  <c:v>2.73958334226336</c:v>
                </c:pt>
                <c:pt idx="3945">
                  <c:v>2.7402777867100698</c:v>
                </c:pt>
                <c:pt idx="3946">
                  <c:v>2.7409722311567699</c:v>
                </c:pt>
                <c:pt idx="3947">
                  <c:v>2.7416666756034802</c:v>
                </c:pt>
                <c:pt idx="3948">
                  <c:v>2.7423611200501901</c:v>
                </c:pt>
                <c:pt idx="3949">
                  <c:v>2.7430555644968999</c:v>
                </c:pt>
                <c:pt idx="3950">
                  <c:v>2.7437500089436102</c:v>
                </c:pt>
                <c:pt idx="3951">
                  <c:v>2.7444444533903201</c:v>
                </c:pt>
                <c:pt idx="3952">
                  <c:v>2.7451388978370201</c:v>
                </c:pt>
                <c:pt idx="3953">
                  <c:v>2.74583334228373</c:v>
                </c:pt>
                <c:pt idx="3954">
                  <c:v>2.7465277867304398</c:v>
                </c:pt>
                <c:pt idx="3955">
                  <c:v>2.7472222311771501</c:v>
                </c:pt>
                <c:pt idx="3956">
                  <c:v>2.74791667562386</c:v>
                </c:pt>
                <c:pt idx="3957">
                  <c:v>2.7486111200705601</c:v>
                </c:pt>
                <c:pt idx="3958">
                  <c:v>2.7493055645172699</c:v>
                </c:pt>
                <c:pt idx="3959">
                  <c:v>2.7500000089639798</c:v>
                </c:pt>
                <c:pt idx="3960">
                  <c:v>2.7506944534106901</c:v>
                </c:pt>
                <c:pt idx="3961">
                  <c:v>2.7513888978573999</c:v>
                </c:pt>
                <c:pt idx="3962">
                  <c:v>2.7520833423041</c:v>
                </c:pt>
                <c:pt idx="3963">
                  <c:v>2.7527777867508099</c:v>
                </c:pt>
                <c:pt idx="3964">
                  <c:v>2.7534722311975202</c:v>
                </c:pt>
                <c:pt idx="3965">
                  <c:v>2.75416667564423</c:v>
                </c:pt>
                <c:pt idx="3966">
                  <c:v>2.7548611200909399</c:v>
                </c:pt>
                <c:pt idx="3967">
                  <c:v>2.7555555645376399</c:v>
                </c:pt>
                <c:pt idx="3968">
                  <c:v>2.7562500089843498</c:v>
                </c:pt>
                <c:pt idx="3969">
                  <c:v>2.7569444534310601</c:v>
                </c:pt>
                <c:pt idx="3970">
                  <c:v>2.7576388978777699</c:v>
                </c:pt>
                <c:pt idx="3971">
                  <c:v>2.7583333423244798</c:v>
                </c:pt>
                <c:pt idx="3972">
                  <c:v>2.7590277867711799</c:v>
                </c:pt>
                <c:pt idx="3973">
                  <c:v>2.7597222312178902</c:v>
                </c:pt>
                <c:pt idx="3974">
                  <c:v>2.7604166756646</c:v>
                </c:pt>
                <c:pt idx="3975">
                  <c:v>2.7611111201113099</c:v>
                </c:pt>
                <c:pt idx="3976">
                  <c:v>2.7618055645580202</c:v>
                </c:pt>
                <c:pt idx="3977">
                  <c:v>2.76250000900473</c:v>
                </c:pt>
                <c:pt idx="3978">
                  <c:v>2.7631944534514301</c:v>
                </c:pt>
                <c:pt idx="3979">
                  <c:v>2.76388889789814</c:v>
                </c:pt>
                <c:pt idx="3980">
                  <c:v>2.7645833423448498</c:v>
                </c:pt>
                <c:pt idx="3981">
                  <c:v>2.7652777867915601</c:v>
                </c:pt>
                <c:pt idx="3982">
                  <c:v>2.76597223123827</c:v>
                </c:pt>
                <c:pt idx="3983">
                  <c:v>2.76666667568497</c:v>
                </c:pt>
                <c:pt idx="3984">
                  <c:v>2.7673611201316799</c:v>
                </c:pt>
                <c:pt idx="3985">
                  <c:v>2.7680555645783902</c:v>
                </c:pt>
                <c:pt idx="3986">
                  <c:v>2.7687500090251</c:v>
                </c:pt>
                <c:pt idx="3987">
                  <c:v>2.7694444534718099</c:v>
                </c:pt>
                <c:pt idx="3988">
                  <c:v>2.77013889791851</c:v>
                </c:pt>
                <c:pt idx="3989">
                  <c:v>2.7708333423652198</c:v>
                </c:pt>
                <c:pt idx="3990">
                  <c:v>2.7715277868119301</c:v>
                </c:pt>
                <c:pt idx="3991">
                  <c:v>2.77222223125864</c:v>
                </c:pt>
                <c:pt idx="3992">
                  <c:v>2.7729166757053498</c:v>
                </c:pt>
                <c:pt idx="3993">
                  <c:v>2.7736111201520499</c:v>
                </c:pt>
                <c:pt idx="3994">
                  <c:v>2.7743055645987602</c:v>
                </c:pt>
                <c:pt idx="3995">
                  <c:v>2.7750000090454701</c:v>
                </c:pt>
                <c:pt idx="3996">
                  <c:v>2.7756944534921799</c:v>
                </c:pt>
                <c:pt idx="3997">
                  <c:v>2.7763888979388902</c:v>
                </c:pt>
                <c:pt idx="3998">
                  <c:v>2.7770833423855898</c:v>
                </c:pt>
                <c:pt idx="3999">
                  <c:v>2.7777777868323001</c:v>
                </c:pt>
                <c:pt idx="4000">
                  <c:v>2.77847223127901</c:v>
                </c:pt>
                <c:pt idx="4001">
                  <c:v>2.7791666757257198</c:v>
                </c:pt>
                <c:pt idx="4002">
                  <c:v>2.7798611201724301</c:v>
                </c:pt>
                <c:pt idx="4003">
                  <c:v>2.78055556461914</c:v>
                </c:pt>
                <c:pt idx="4004">
                  <c:v>2.7812500090658401</c:v>
                </c:pt>
                <c:pt idx="4005">
                  <c:v>2.7819444535125499</c:v>
                </c:pt>
                <c:pt idx="4006">
                  <c:v>2.7826388979592598</c:v>
                </c:pt>
                <c:pt idx="4007">
                  <c:v>2.7833333424059701</c:v>
                </c:pt>
                <c:pt idx="4008">
                  <c:v>2.7840277868526799</c:v>
                </c:pt>
                <c:pt idx="4009">
                  <c:v>2.78472223129938</c:v>
                </c:pt>
                <c:pt idx="4010">
                  <c:v>2.7854166757460899</c:v>
                </c:pt>
                <c:pt idx="4011">
                  <c:v>2.7861111201928002</c:v>
                </c:pt>
                <c:pt idx="4012">
                  <c:v>2.78680556463951</c:v>
                </c:pt>
                <c:pt idx="4013">
                  <c:v>2.7875000090862199</c:v>
                </c:pt>
                <c:pt idx="4014">
                  <c:v>2.7881944535329199</c:v>
                </c:pt>
                <c:pt idx="4015">
                  <c:v>2.7888888979796298</c:v>
                </c:pt>
                <c:pt idx="4016">
                  <c:v>2.7895833424263401</c:v>
                </c:pt>
                <c:pt idx="4017">
                  <c:v>2.7902777868730499</c:v>
                </c:pt>
                <c:pt idx="4018">
                  <c:v>2.7909722313197598</c:v>
                </c:pt>
                <c:pt idx="4019">
                  <c:v>2.7916666757664599</c:v>
                </c:pt>
                <c:pt idx="4020">
                  <c:v>2.7923611202131702</c:v>
                </c:pt>
                <c:pt idx="4021">
                  <c:v>2.79305556465988</c:v>
                </c:pt>
                <c:pt idx="4022">
                  <c:v>2.7937500091065899</c:v>
                </c:pt>
                <c:pt idx="4023">
                  <c:v>2.7944444535533002</c:v>
                </c:pt>
                <c:pt idx="4024">
                  <c:v>2.7951388979999998</c:v>
                </c:pt>
                <c:pt idx="4025">
                  <c:v>2.7958333424467101</c:v>
                </c:pt>
                <c:pt idx="4026">
                  <c:v>2.79652778689342</c:v>
                </c:pt>
                <c:pt idx="4027">
                  <c:v>2.7972222313401298</c:v>
                </c:pt>
                <c:pt idx="4028">
                  <c:v>2.7979166757868401</c:v>
                </c:pt>
                <c:pt idx="4029">
                  <c:v>2.79861112023355</c:v>
                </c:pt>
                <c:pt idx="4030">
                  <c:v>2.79930556468025</c:v>
                </c:pt>
                <c:pt idx="4031">
                  <c:v>2.8000000091269599</c:v>
                </c:pt>
                <c:pt idx="4032">
                  <c:v>2.8006944535736702</c:v>
                </c:pt>
                <c:pt idx="4033">
                  <c:v>2.80138889802038</c:v>
                </c:pt>
                <c:pt idx="4034">
                  <c:v>2.8020833424670899</c:v>
                </c:pt>
                <c:pt idx="4035">
                  <c:v>2.80277778691379</c:v>
                </c:pt>
                <c:pt idx="4036">
                  <c:v>2.8034722313604998</c:v>
                </c:pt>
                <c:pt idx="4037">
                  <c:v>2.8041666758072101</c:v>
                </c:pt>
                <c:pt idx="4038">
                  <c:v>2.80486112025392</c:v>
                </c:pt>
                <c:pt idx="4039">
                  <c:v>2.8055555647006298</c:v>
                </c:pt>
                <c:pt idx="4040">
                  <c:v>2.8062500091473299</c:v>
                </c:pt>
                <c:pt idx="4041">
                  <c:v>2.8069444535940402</c:v>
                </c:pt>
                <c:pt idx="4042">
                  <c:v>2.8076388980407501</c:v>
                </c:pt>
                <c:pt idx="4043">
                  <c:v>2.8083333424874599</c:v>
                </c:pt>
                <c:pt idx="4044">
                  <c:v>2.8090277869341702</c:v>
                </c:pt>
                <c:pt idx="4045">
                  <c:v>2.8097222313808699</c:v>
                </c:pt>
                <c:pt idx="4046">
                  <c:v>2.8104166758275801</c:v>
                </c:pt>
                <c:pt idx="4047">
                  <c:v>2.81111112027429</c:v>
                </c:pt>
                <c:pt idx="4048">
                  <c:v>2.8118055647209999</c:v>
                </c:pt>
                <c:pt idx="4049">
                  <c:v>2.8125000091677101</c:v>
                </c:pt>
                <c:pt idx="4050">
                  <c:v>2.8131944536144098</c:v>
                </c:pt>
                <c:pt idx="4051">
                  <c:v>2.8138888980611201</c:v>
                </c:pt>
                <c:pt idx="4052">
                  <c:v>2.8145833425078299</c:v>
                </c:pt>
                <c:pt idx="4053">
                  <c:v>2.8152777869545398</c:v>
                </c:pt>
                <c:pt idx="4054">
                  <c:v>2.8159722314012501</c:v>
                </c:pt>
                <c:pt idx="4055">
                  <c:v>2.8166666758479599</c:v>
                </c:pt>
                <c:pt idx="4056">
                  <c:v>2.81736112029466</c:v>
                </c:pt>
                <c:pt idx="4057">
                  <c:v>2.8180555647413699</c:v>
                </c:pt>
                <c:pt idx="4058">
                  <c:v>2.8187500091880802</c:v>
                </c:pt>
                <c:pt idx="4059">
                  <c:v>2.81944445363479</c:v>
                </c:pt>
                <c:pt idx="4060">
                  <c:v>2.8201388980814999</c:v>
                </c:pt>
                <c:pt idx="4061">
                  <c:v>2.8208333425281999</c:v>
                </c:pt>
                <c:pt idx="4062">
                  <c:v>2.8215277869749098</c:v>
                </c:pt>
                <c:pt idx="4063">
                  <c:v>2.8222222314216201</c:v>
                </c:pt>
                <c:pt idx="4064">
                  <c:v>2.8229166758683299</c:v>
                </c:pt>
                <c:pt idx="4065">
                  <c:v>2.8236111203150398</c:v>
                </c:pt>
                <c:pt idx="4066">
                  <c:v>2.8243055647617399</c:v>
                </c:pt>
                <c:pt idx="4067">
                  <c:v>2.8250000092084502</c:v>
                </c:pt>
                <c:pt idx="4068">
                  <c:v>2.82569445365516</c:v>
                </c:pt>
                <c:pt idx="4069">
                  <c:v>2.8263888981018699</c:v>
                </c:pt>
                <c:pt idx="4070">
                  <c:v>2.8270833425485802</c:v>
                </c:pt>
                <c:pt idx="4071">
                  <c:v>2.8277777869952798</c:v>
                </c:pt>
                <c:pt idx="4072">
                  <c:v>2.8284722314419901</c:v>
                </c:pt>
                <c:pt idx="4073">
                  <c:v>2.8291666758887</c:v>
                </c:pt>
                <c:pt idx="4074">
                  <c:v>2.8298611203354098</c:v>
                </c:pt>
                <c:pt idx="4075">
                  <c:v>2.8305555647821201</c:v>
                </c:pt>
                <c:pt idx="4076">
                  <c:v>2.8312500092288202</c:v>
                </c:pt>
                <c:pt idx="4077">
                  <c:v>2.83194445367553</c:v>
                </c:pt>
                <c:pt idx="4078">
                  <c:v>2.8326388981222399</c:v>
                </c:pt>
                <c:pt idx="4079">
                  <c:v>2.8333333425689502</c:v>
                </c:pt>
                <c:pt idx="4080">
                  <c:v>2.83402778701566</c:v>
                </c:pt>
                <c:pt idx="4081">
                  <c:v>2.8347222314623699</c:v>
                </c:pt>
                <c:pt idx="4082">
                  <c:v>2.83541667590907</c:v>
                </c:pt>
                <c:pt idx="4083">
                  <c:v>2.8361111203557798</c:v>
                </c:pt>
                <c:pt idx="4084">
                  <c:v>2.8368055648024901</c:v>
                </c:pt>
                <c:pt idx="4085">
                  <c:v>2.8375000092492</c:v>
                </c:pt>
                <c:pt idx="4086">
                  <c:v>2.8381944536959098</c:v>
                </c:pt>
                <c:pt idx="4087">
                  <c:v>2.8388888981426099</c:v>
                </c:pt>
                <c:pt idx="4088">
                  <c:v>2.8395833425893202</c:v>
                </c:pt>
                <c:pt idx="4089">
                  <c:v>2.8402777870360301</c:v>
                </c:pt>
                <c:pt idx="4090">
                  <c:v>2.8409722314827399</c:v>
                </c:pt>
                <c:pt idx="4091">
                  <c:v>2.8416666759294502</c:v>
                </c:pt>
                <c:pt idx="4092">
                  <c:v>2.8423611203761499</c:v>
                </c:pt>
                <c:pt idx="4093">
                  <c:v>2.8430555648228601</c:v>
                </c:pt>
                <c:pt idx="4094">
                  <c:v>2.84375000926957</c:v>
                </c:pt>
                <c:pt idx="4095">
                  <c:v>2.8444444537162799</c:v>
                </c:pt>
                <c:pt idx="4096">
                  <c:v>2.8451388981629901</c:v>
                </c:pt>
                <c:pt idx="4097">
                  <c:v>2.8458333426096898</c:v>
                </c:pt>
                <c:pt idx="4098">
                  <c:v>2.8465277870564001</c:v>
                </c:pt>
                <c:pt idx="4099">
                  <c:v>2.8472222315031099</c:v>
                </c:pt>
                <c:pt idx="4100">
                  <c:v>2.8479166759498198</c:v>
                </c:pt>
                <c:pt idx="4101">
                  <c:v>2.8486111203965301</c:v>
                </c:pt>
                <c:pt idx="4102">
                  <c:v>2.8493055648432302</c:v>
                </c:pt>
                <c:pt idx="4103">
                  <c:v>2.85000000928994</c:v>
                </c:pt>
                <c:pt idx="4104">
                  <c:v>2.8506944537366499</c:v>
                </c:pt>
                <c:pt idx="4105">
                  <c:v>2.8513888981833602</c:v>
                </c:pt>
                <c:pt idx="4106">
                  <c:v>2.85208334263007</c:v>
                </c:pt>
                <c:pt idx="4107">
                  <c:v>2.8527777870767799</c:v>
                </c:pt>
                <c:pt idx="4108">
                  <c:v>2.85347223152348</c:v>
                </c:pt>
                <c:pt idx="4109">
                  <c:v>2.8541666759701898</c:v>
                </c:pt>
                <c:pt idx="4110">
                  <c:v>2.8548611204169001</c:v>
                </c:pt>
                <c:pt idx="4111">
                  <c:v>2.85555556486361</c:v>
                </c:pt>
                <c:pt idx="4112">
                  <c:v>2.8562500093103198</c:v>
                </c:pt>
                <c:pt idx="4113">
                  <c:v>2.8569444537570199</c:v>
                </c:pt>
                <c:pt idx="4114">
                  <c:v>2.8576388982037302</c:v>
                </c:pt>
                <c:pt idx="4115">
                  <c:v>2.85833334265044</c:v>
                </c:pt>
                <c:pt idx="4116">
                  <c:v>2.8590277870971499</c:v>
                </c:pt>
                <c:pt idx="4117">
                  <c:v>2.8597222315438602</c:v>
                </c:pt>
                <c:pt idx="4118">
                  <c:v>2.8604166759905598</c:v>
                </c:pt>
                <c:pt idx="4119">
                  <c:v>2.8611111204372701</c:v>
                </c:pt>
                <c:pt idx="4120">
                  <c:v>2.86180556488398</c:v>
                </c:pt>
                <c:pt idx="4121">
                  <c:v>2.8625000093306898</c:v>
                </c:pt>
                <c:pt idx="4122">
                  <c:v>2.8631944537774001</c:v>
                </c:pt>
                <c:pt idx="4123">
                  <c:v>2.8638888982241002</c:v>
                </c:pt>
                <c:pt idx="4124">
                  <c:v>2.8645833426708101</c:v>
                </c:pt>
                <c:pt idx="4125">
                  <c:v>2.8652777871175199</c:v>
                </c:pt>
                <c:pt idx="4126">
                  <c:v>2.8659722315642302</c:v>
                </c:pt>
                <c:pt idx="4127">
                  <c:v>2.8666666760109401</c:v>
                </c:pt>
                <c:pt idx="4128">
                  <c:v>2.8673611204576401</c:v>
                </c:pt>
                <c:pt idx="4129">
                  <c:v>2.86805556490435</c:v>
                </c:pt>
                <c:pt idx="4130">
                  <c:v>2.8687500093510598</c:v>
                </c:pt>
                <c:pt idx="4131">
                  <c:v>2.8694444537977701</c:v>
                </c:pt>
                <c:pt idx="4132">
                  <c:v>2.87013889824448</c:v>
                </c:pt>
                <c:pt idx="4133">
                  <c:v>2.8708333426911898</c:v>
                </c:pt>
                <c:pt idx="4134">
                  <c:v>2.8715277871378899</c:v>
                </c:pt>
                <c:pt idx="4135">
                  <c:v>2.8722222315846002</c:v>
                </c:pt>
                <c:pt idx="4136">
                  <c:v>2.8729166760313101</c:v>
                </c:pt>
                <c:pt idx="4137">
                  <c:v>2.8736111204780199</c:v>
                </c:pt>
                <c:pt idx="4138">
                  <c:v>2.8743055649247302</c:v>
                </c:pt>
                <c:pt idx="4139">
                  <c:v>2.8750000093714299</c:v>
                </c:pt>
                <c:pt idx="4140">
                  <c:v>2.8756944538181402</c:v>
                </c:pt>
                <c:pt idx="4141">
                  <c:v>2.87638889826485</c:v>
                </c:pt>
                <c:pt idx="4142">
                  <c:v>2.8770833427115599</c:v>
                </c:pt>
                <c:pt idx="4143">
                  <c:v>2.8777777871582702</c:v>
                </c:pt>
                <c:pt idx="4144">
                  <c:v>2.8784722316049698</c:v>
                </c:pt>
                <c:pt idx="4145">
                  <c:v>2.8791666760516801</c:v>
                </c:pt>
                <c:pt idx="4146">
                  <c:v>2.8798611204983899</c:v>
                </c:pt>
                <c:pt idx="4147">
                  <c:v>2.8805555649450998</c:v>
                </c:pt>
                <c:pt idx="4148">
                  <c:v>2.8812500093918101</c:v>
                </c:pt>
                <c:pt idx="4149">
                  <c:v>2.8819444538385102</c:v>
                </c:pt>
                <c:pt idx="4150">
                  <c:v>2.88263889828522</c:v>
                </c:pt>
                <c:pt idx="4151">
                  <c:v>2.8833333427319299</c:v>
                </c:pt>
                <c:pt idx="4152">
                  <c:v>2.8840277871786402</c:v>
                </c:pt>
                <c:pt idx="4153">
                  <c:v>2.88472223162535</c:v>
                </c:pt>
                <c:pt idx="4154">
                  <c:v>2.8854166760720501</c:v>
                </c:pt>
                <c:pt idx="4155">
                  <c:v>2.88611112051876</c:v>
                </c:pt>
                <c:pt idx="4156">
                  <c:v>2.8868055649654698</c:v>
                </c:pt>
                <c:pt idx="4157">
                  <c:v>2.8875000094121801</c:v>
                </c:pt>
                <c:pt idx="4158">
                  <c:v>2.88819445385889</c:v>
                </c:pt>
                <c:pt idx="4159">
                  <c:v>2.88888889830559</c:v>
                </c:pt>
                <c:pt idx="4160">
                  <c:v>2.8895833427522999</c:v>
                </c:pt>
                <c:pt idx="4161">
                  <c:v>2.8902777871990102</c:v>
                </c:pt>
                <c:pt idx="4162">
                  <c:v>2.89097223164572</c:v>
                </c:pt>
                <c:pt idx="4163">
                  <c:v>2.8916666760924299</c:v>
                </c:pt>
                <c:pt idx="4164">
                  <c:v>2.8923611205391402</c:v>
                </c:pt>
                <c:pt idx="4165">
                  <c:v>2.8930555649858398</c:v>
                </c:pt>
                <c:pt idx="4166">
                  <c:v>2.8937500094325501</c:v>
                </c:pt>
                <c:pt idx="4167">
                  <c:v>2.89444445387926</c:v>
                </c:pt>
                <c:pt idx="4168">
                  <c:v>2.8951388983259698</c:v>
                </c:pt>
                <c:pt idx="4169">
                  <c:v>2.8958333427726801</c:v>
                </c:pt>
                <c:pt idx="4170">
                  <c:v>2.8965277872193802</c:v>
                </c:pt>
                <c:pt idx="4171">
                  <c:v>2.8972222316660901</c:v>
                </c:pt>
                <c:pt idx="4172">
                  <c:v>2.8979166761127999</c:v>
                </c:pt>
                <c:pt idx="4173">
                  <c:v>2.8986111205595102</c:v>
                </c:pt>
                <c:pt idx="4174">
                  <c:v>2.8993055650062201</c:v>
                </c:pt>
                <c:pt idx="4175">
                  <c:v>2.9000000094529201</c:v>
                </c:pt>
                <c:pt idx="4176">
                  <c:v>2.90069445389963</c:v>
                </c:pt>
                <c:pt idx="4177">
                  <c:v>2.9013888983463398</c:v>
                </c:pt>
                <c:pt idx="4178">
                  <c:v>2.9020833427930501</c:v>
                </c:pt>
                <c:pt idx="4179">
                  <c:v>2.90277778723976</c:v>
                </c:pt>
                <c:pt idx="4180">
                  <c:v>2.9034722316864601</c:v>
                </c:pt>
                <c:pt idx="4181">
                  <c:v>2.9041666761331699</c:v>
                </c:pt>
                <c:pt idx="4182">
                  <c:v>2.9048611205798802</c:v>
                </c:pt>
                <c:pt idx="4183">
                  <c:v>2.9055555650265901</c:v>
                </c:pt>
                <c:pt idx="4184">
                  <c:v>2.9062500094732999</c:v>
                </c:pt>
                <c:pt idx="4185">
                  <c:v>2.90694445392</c:v>
                </c:pt>
                <c:pt idx="4186">
                  <c:v>2.9076388983667099</c:v>
                </c:pt>
                <c:pt idx="4187">
                  <c:v>2.9083333428134202</c:v>
                </c:pt>
                <c:pt idx="4188">
                  <c:v>2.90902778726013</c:v>
                </c:pt>
                <c:pt idx="4189">
                  <c:v>2.9097222317068399</c:v>
                </c:pt>
                <c:pt idx="4190">
                  <c:v>2.9104166761535502</c:v>
                </c:pt>
                <c:pt idx="4191">
                  <c:v>2.9111111206002498</c:v>
                </c:pt>
                <c:pt idx="4192">
                  <c:v>2.9118055650469601</c:v>
                </c:pt>
                <c:pt idx="4193">
                  <c:v>2.9125000094936699</c:v>
                </c:pt>
                <c:pt idx="4194">
                  <c:v>2.9131944539403798</c:v>
                </c:pt>
                <c:pt idx="4195">
                  <c:v>2.9138888983870901</c:v>
                </c:pt>
                <c:pt idx="4196">
                  <c:v>2.9145833428337902</c:v>
                </c:pt>
                <c:pt idx="4197">
                  <c:v>2.9152777872805</c:v>
                </c:pt>
                <c:pt idx="4198">
                  <c:v>2.9159722317272099</c:v>
                </c:pt>
                <c:pt idx="4199">
                  <c:v>2.9166666761739202</c:v>
                </c:pt>
                <c:pt idx="4200">
                  <c:v>2.91736112062063</c:v>
                </c:pt>
                <c:pt idx="4201">
                  <c:v>2.9180555650673301</c:v>
                </c:pt>
                <c:pt idx="4202">
                  <c:v>2.91875000951404</c:v>
                </c:pt>
                <c:pt idx="4203">
                  <c:v>2.9194444539607498</c:v>
                </c:pt>
                <c:pt idx="4204">
                  <c:v>2.9201388984074601</c:v>
                </c:pt>
                <c:pt idx="4205">
                  <c:v>2.92083334285417</c:v>
                </c:pt>
                <c:pt idx="4206">
                  <c:v>2.92152778730087</c:v>
                </c:pt>
                <c:pt idx="4207">
                  <c:v>2.9222222317475799</c:v>
                </c:pt>
                <c:pt idx="4208">
                  <c:v>2.9229166761942902</c:v>
                </c:pt>
                <c:pt idx="4209">
                  <c:v>2.923611120641</c:v>
                </c:pt>
                <c:pt idx="4210">
                  <c:v>2.9243055650877099</c:v>
                </c:pt>
                <c:pt idx="4211">
                  <c:v>2.92500000953441</c:v>
                </c:pt>
                <c:pt idx="4212">
                  <c:v>2.9256944539811198</c:v>
                </c:pt>
                <c:pt idx="4213">
                  <c:v>2.9263888984278301</c:v>
                </c:pt>
                <c:pt idx="4214">
                  <c:v>2.92708334287454</c:v>
                </c:pt>
                <c:pt idx="4215">
                  <c:v>2.9277777873212498</c:v>
                </c:pt>
                <c:pt idx="4216">
                  <c:v>2.9284722317679601</c:v>
                </c:pt>
                <c:pt idx="4217">
                  <c:v>2.9291666762146602</c:v>
                </c:pt>
                <c:pt idx="4218">
                  <c:v>2.9298611206613701</c:v>
                </c:pt>
                <c:pt idx="4219">
                  <c:v>2.9305555651080799</c:v>
                </c:pt>
                <c:pt idx="4220">
                  <c:v>2.9312500095547902</c:v>
                </c:pt>
                <c:pt idx="4221">
                  <c:v>2.9319444540015001</c:v>
                </c:pt>
                <c:pt idx="4222">
                  <c:v>2.9326388984482001</c:v>
                </c:pt>
                <c:pt idx="4223">
                  <c:v>2.93333334289491</c:v>
                </c:pt>
                <c:pt idx="4224">
                  <c:v>2.9340277873416198</c:v>
                </c:pt>
                <c:pt idx="4225">
                  <c:v>2.9347222317883301</c:v>
                </c:pt>
                <c:pt idx="4226">
                  <c:v>2.93541667623504</c:v>
                </c:pt>
                <c:pt idx="4227">
                  <c:v>2.9361111206817401</c:v>
                </c:pt>
                <c:pt idx="4228">
                  <c:v>2.9368055651284499</c:v>
                </c:pt>
                <c:pt idx="4229">
                  <c:v>2.9375000095751602</c:v>
                </c:pt>
                <c:pt idx="4230">
                  <c:v>2.9381944540218701</c:v>
                </c:pt>
                <c:pt idx="4231">
                  <c:v>2.9388888984685799</c:v>
                </c:pt>
                <c:pt idx="4232">
                  <c:v>2.93958334291528</c:v>
                </c:pt>
                <c:pt idx="4233">
                  <c:v>2.9402777873619899</c:v>
                </c:pt>
                <c:pt idx="4234">
                  <c:v>2.9409722318087002</c:v>
                </c:pt>
                <c:pt idx="4235">
                  <c:v>2.94166667625541</c:v>
                </c:pt>
                <c:pt idx="4236">
                  <c:v>2.9423611207021199</c:v>
                </c:pt>
                <c:pt idx="4237">
                  <c:v>2.9430555651488199</c:v>
                </c:pt>
                <c:pt idx="4238">
                  <c:v>2.9437500095955298</c:v>
                </c:pt>
                <c:pt idx="4239">
                  <c:v>2.9444444540422401</c:v>
                </c:pt>
                <c:pt idx="4240">
                  <c:v>2.9451388984889499</c:v>
                </c:pt>
                <c:pt idx="4241">
                  <c:v>2.9458333429356598</c:v>
                </c:pt>
                <c:pt idx="4242">
                  <c:v>2.9465277873823701</c:v>
                </c:pt>
                <c:pt idx="4243">
                  <c:v>2.9472222318290702</c:v>
                </c:pt>
                <c:pt idx="4244">
                  <c:v>2.94791667627578</c:v>
                </c:pt>
                <c:pt idx="4245">
                  <c:v>2.9486111207224899</c:v>
                </c:pt>
                <c:pt idx="4246">
                  <c:v>2.9493055651692002</c:v>
                </c:pt>
                <c:pt idx="4247">
                  <c:v>2.95000000961591</c:v>
                </c:pt>
                <c:pt idx="4248">
                  <c:v>2.9506944540626101</c:v>
                </c:pt>
                <c:pt idx="4249">
                  <c:v>2.95138889850932</c:v>
                </c:pt>
                <c:pt idx="4250">
                  <c:v>2.9520833429560298</c:v>
                </c:pt>
                <c:pt idx="4251">
                  <c:v>2.9527777874027401</c:v>
                </c:pt>
                <c:pt idx="4252">
                  <c:v>2.95347223184945</c:v>
                </c:pt>
                <c:pt idx="4253">
                  <c:v>2.95416667629615</c:v>
                </c:pt>
                <c:pt idx="4254">
                  <c:v>2.9548611207428599</c:v>
                </c:pt>
                <c:pt idx="4255">
                  <c:v>2.9555555651895702</c:v>
                </c:pt>
                <c:pt idx="4256">
                  <c:v>2.95625000963628</c:v>
                </c:pt>
                <c:pt idx="4257">
                  <c:v>2.9569444540829899</c:v>
                </c:pt>
                <c:pt idx="4258">
                  <c:v>2.95763889852969</c:v>
                </c:pt>
                <c:pt idx="4259">
                  <c:v>2.9583333429763998</c:v>
                </c:pt>
                <c:pt idx="4260">
                  <c:v>2.9590277874231101</c:v>
                </c:pt>
                <c:pt idx="4261">
                  <c:v>2.95972223186982</c:v>
                </c:pt>
                <c:pt idx="4262">
                  <c:v>2.9604166763165298</c:v>
                </c:pt>
                <c:pt idx="4263">
                  <c:v>2.9611111207632299</c:v>
                </c:pt>
                <c:pt idx="4264">
                  <c:v>2.9618055652099402</c:v>
                </c:pt>
                <c:pt idx="4265">
                  <c:v>2.9625000096566501</c:v>
                </c:pt>
                <c:pt idx="4266">
                  <c:v>2.9631944541033599</c:v>
                </c:pt>
                <c:pt idx="4267">
                  <c:v>2.9638888985500702</c:v>
                </c:pt>
                <c:pt idx="4268">
                  <c:v>2.9645833429967801</c:v>
                </c:pt>
                <c:pt idx="4269">
                  <c:v>2.9652777874434801</c:v>
                </c:pt>
                <c:pt idx="4270">
                  <c:v>2.96597223189019</c:v>
                </c:pt>
                <c:pt idx="4271">
                  <c:v>2.9666666763368998</c:v>
                </c:pt>
                <c:pt idx="4272">
                  <c:v>2.9673611207836101</c:v>
                </c:pt>
                <c:pt idx="4273">
                  <c:v>2.96805556523032</c:v>
                </c:pt>
                <c:pt idx="4274">
                  <c:v>2.9687500096770201</c:v>
                </c:pt>
                <c:pt idx="4275">
                  <c:v>2.9694444541237299</c:v>
                </c:pt>
                <c:pt idx="4276">
                  <c:v>2.9701388985704398</c:v>
                </c:pt>
                <c:pt idx="4277">
                  <c:v>2.9708333430171501</c:v>
                </c:pt>
                <c:pt idx="4278">
                  <c:v>2.9715277874638599</c:v>
                </c:pt>
                <c:pt idx="4279">
                  <c:v>2.97222223191056</c:v>
                </c:pt>
                <c:pt idx="4280">
                  <c:v>2.9729166763572699</c:v>
                </c:pt>
                <c:pt idx="4281">
                  <c:v>2.9736111208039802</c:v>
                </c:pt>
                <c:pt idx="4282">
                  <c:v>2.97430556525069</c:v>
                </c:pt>
                <c:pt idx="4283">
                  <c:v>2.9750000096973999</c:v>
                </c:pt>
                <c:pt idx="4284">
                  <c:v>2.9756944541440999</c:v>
                </c:pt>
                <c:pt idx="4285">
                  <c:v>2.9763888985908098</c:v>
                </c:pt>
                <c:pt idx="4286">
                  <c:v>2.9770833430375201</c:v>
                </c:pt>
                <c:pt idx="4287">
                  <c:v>2.9777777874842299</c:v>
                </c:pt>
                <c:pt idx="4288">
                  <c:v>2.9784722319309398</c:v>
                </c:pt>
                <c:pt idx="4289">
                  <c:v>2.9791666763776399</c:v>
                </c:pt>
                <c:pt idx="4290">
                  <c:v>2.9798611208243502</c:v>
                </c:pt>
                <c:pt idx="4291">
                  <c:v>2.98055556527106</c:v>
                </c:pt>
                <c:pt idx="4292">
                  <c:v>2.9812500097177699</c:v>
                </c:pt>
                <c:pt idx="4293">
                  <c:v>2.9819444541644802</c:v>
                </c:pt>
                <c:pt idx="4294">
                  <c:v>2.98263889861119</c:v>
                </c:pt>
                <c:pt idx="4295">
                  <c:v>2.9833333430578901</c:v>
                </c:pt>
                <c:pt idx="4296">
                  <c:v>2.9840277875046</c:v>
                </c:pt>
                <c:pt idx="4297">
                  <c:v>2.9847222319513098</c:v>
                </c:pt>
                <c:pt idx="4298">
                  <c:v>2.9854166763980201</c:v>
                </c:pt>
                <c:pt idx="4299">
                  <c:v>2.98611112084473</c:v>
                </c:pt>
                <c:pt idx="4300">
                  <c:v>2.98680556529143</c:v>
                </c:pt>
                <c:pt idx="4301">
                  <c:v>2.9875000097381399</c:v>
                </c:pt>
                <c:pt idx="4302">
                  <c:v>2.9881944541848502</c:v>
                </c:pt>
                <c:pt idx="4303">
                  <c:v>2.98888889863156</c:v>
                </c:pt>
                <c:pt idx="4304">
                  <c:v>2.9895833430782699</c:v>
                </c:pt>
                <c:pt idx="4305">
                  <c:v>2.99027778752497</c:v>
                </c:pt>
                <c:pt idx="4306">
                  <c:v>2.9909722319716798</c:v>
                </c:pt>
                <c:pt idx="4307">
                  <c:v>2.9916666764183901</c:v>
                </c:pt>
                <c:pt idx="4308">
                  <c:v>2.9923611208651</c:v>
                </c:pt>
                <c:pt idx="4309">
                  <c:v>2.9930555653118098</c:v>
                </c:pt>
                <c:pt idx="4310">
                  <c:v>2.9937500097585099</c:v>
                </c:pt>
                <c:pt idx="4311">
                  <c:v>2.9944444542052202</c:v>
                </c:pt>
                <c:pt idx="4312">
                  <c:v>2.9951388986519301</c:v>
                </c:pt>
                <c:pt idx="4313">
                  <c:v>2.9958333430986399</c:v>
                </c:pt>
                <c:pt idx="4314">
                  <c:v>2.9965277875453502</c:v>
                </c:pt>
                <c:pt idx="4315">
                  <c:v>2.9972222319920498</c:v>
                </c:pt>
                <c:pt idx="4316">
                  <c:v>2.9979166764387601</c:v>
                </c:pt>
                <c:pt idx="4317">
                  <c:v>2.99861112088547</c:v>
                </c:pt>
                <c:pt idx="4318">
                  <c:v>2.9993055653321798</c:v>
                </c:pt>
                <c:pt idx="4319">
                  <c:v>3.0000000097788901</c:v>
                </c:pt>
                <c:pt idx="4320">
                  <c:v>3.0006944542256</c:v>
                </c:pt>
                <c:pt idx="4321">
                  <c:v>3.0013888986723001</c:v>
                </c:pt>
                <c:pt idx="4322">
                  <c:v>3.0020833431190099</c:v>
                </c:pt>
                <c:pt idx="4323">
                  <c:v>3.0027777875657198</c:v>
                </c:pt>
                <c:pt idx="4324">
                  <c:v>3.0034722320124301</c:v>
                </c:pt>
                <c:pt idx="4325">
                  <c:v>3.0041666764591399</c:v>
                </c:pt>
                <c:pt idx="4326">
                  <c:v>3.00486112090584</c:v>
                </c:pt>
                <c:pt idx="4327">
                  <c:v>3.0055555653525499</c:v>
                </c:pt>
                <c:pt idx="4328">
                  <c:v>3.0062500097992602</c:v>
                </c:pt>
                <c:pt idx="4329">
                  <c:v>3.00694445424597</c:v>
                </c:pt>
                <c:pt idx="4330">
                  <c:v>3.0076388986926799</c:v>
                </c:pt>
                <c:pt idx="4331">
                  <c:v>3.0083333431393799</c:v>
                </c:pt>
                <c:pt idx="4332">
                  <c:v>3.0090277875860898</c:v>
                </c:pt>
                <c:pt idx="4333">
                  <c:v>3.0097222320328001</c:v>
                </c:pt>
                <c:pt idx="4334">
                  <c:v>3.0104166764795099</c:v>
                </c:pt>
                <c:pt idx="4335">
                  <c:v>3.0111111209262198</c:v>
                </c:pt>
                <c:pt idx="4336">
                  <c:v>3.0118055653729199</c:v>
                </c:pt>
                <c:pt idx="4337">
                  <c:v>3.0125000098196302</c:v>
                </c:pt>
                <c:pt idx="4338">
                  <c:v>3.01319445426634</c:v>
                </c:pt>
                <c:pt idx="4339">
                  <c:v>3.0138888987130499</c:v>
                </c:pt>
                <c:pt idx="4340">
                  <c:v>3.0145833431597602</c:v>
                </c:pt>
                <c:pt idx="4341">
                  <c:v>3.0152777876064598</c:v>
                </c:pt>
                <c:pt idx="4342">
                  <c:v>3.0159722320531701</c:v>
                </c:pt>
                <c:pt idx="4343">
                  <c:v>3.01666667649988</c:v>
                </c:pt>
                <c:pt idx="4344">
                  <c:v>3.0173611209465898</c:v>
                </c:pt>
                <c:pt idx="4345">
                  <c:v>3.0180555653933001</c:v>
                </c:pt>
                <c:pt idx="4346">
                  <c:v>3.01875000984001</c:v>
                </c:pt>
                <c:pt idx="4347">
                  <c:v>3.01944445428671</c:v>
                </c:pt>
                <c:pt idx="4348">
                  <c:v>3.0201388987334199</c:v>
                </c:pt>
                <c:pt idx="4349">
                  <c:v>3.0208333431801302</c:v>
                </c:pt>
                <c:pt idx="4350">
                  <c:v>3.02152778762684</c:v>
                </c:pt>
                <c:pt idx="4351">
                  <c:v>3.0222222320735499</c:v>
                </c:pt>
                <c:pt idx="4352">
                  <c:v>3.02291667652025</c:v>
                </c:pt>
                <c:pt idx="4353">
                  <c:v>3.0236111209669598</c:v>
                </c:pt>
                <c:pt idx="4354">
                  <c:v>3.0243055654136701</c:v>
                </c:pt>
                <c:pt idx="4355">
                  <c:v>3.02500000986038</c:v>
                </c:pt>
                <c:pt idx="4356">
                  <c:v>3.0256944543070898</c:v>
                </c:pt>
                <c:pt idx="4357">
                  <c:v>3.0263888987537899</c:v>
                </c:pt>
                <c:pt idx="4358">
                  <c:v>3.0270833432005002</c:v>
                </c:pt>
                <c:pt idx="4359">
                  <c:v>3.0277777876472101</c:v>
                </c:pt>
                <c:pt idx="4360">
                  <c:v>3.0284722320939199</c:v>
                </c:pt>
                <c:pt idx="4361">
                  <c:v>3.0291666765406302</c:v>
                </c:pt>
                <c:pt idx="4362">
                  <c:v>3.0298611209873298</c:v>
                </c:pt>
                <c:pt idx="4363">
                  <c:v>3.0305555654340401</c:v>
                </c:pt>
                <c:pt idx="4364">
                  <c:v>3.03125000988075</c:v>
                </c:pt>
                <c:pt idx="4365">
                  <c:v>3.0319444543274598</c:v>
                </c:pt>
                <c:pt idx="4366">
                  <c:v>3.0326388987741701</c:v>
                </c:pt>
                <c:pt idx="4367">
                  <c:v>3.0333333432208698</c:v>
                </c:pt>
                <c:pt idx="4368">
                  <c:v>3.0340277876675801</c:v>
                </c:pt>
                <c:pt idx="4369">
                  <c:v>3.0347222321142899</c:v>
                </c:pt>
                <c:pt idx="4370">
                  <c:v>3.0354166765609998</c:v>
                </c:pt>
                <c:pt idx="4371">
                  <c:v>3.0361111210077101</c:v>
                </c:pt>
                <c:pt idx="4372">
                  <c:v>3.0368055654544199</c:v>
                </c:pt>
                <c:pt idx="4373">
                  <c:v>3.03750000990112</c:v>
                </c:pt>
                <c:pt idx="4374">
                  <c:v>3.0381944543478299</c:v>
                </c:pt>
                <c:pt idx="4375">
                  <c:v>3.0388888987945402</c:v>
                </c:pt>
                <c:pt idx="4376">
                  <c:v>3.03958334324125</c:v>
                </c:pt>
                <c:pt idx="4377">
                  <c:v>3.0402777876879599</c:v>
                </c:pt>
                <c:pt idx="4378">
                  <c:v>3.0409722321346599</c:v>
                </c:pt>
                <c:pt idx="4379">
                  <c:v>3.0416666765813698</c:v>
                </c:pt>
                <c:pt idx="4380">
                  <c:v>3.0423611210280801</c:v>
                </c:pt>
                <c:pt idx="4381">
                  <c:v>3.0430555654747899</c:v>
                </c:pt>
                <c:pt idx="4382">
                  <c:v>3.0437500099214998</c:v>
                </c:pt>
                <c:pt idx="4383">
                  <c:v>3.0444444543681999</c:v>
                </c:pt>
                <c:pt idx="4384">
                  <c:v>3.0451388988149102</c:v>
                </c:pt>
                <c:pt idx="4385">
                  <c:v>3.04583334326162</c:v>
                </c:pt>
                <c:pt idx="4386">
                  <c:v>3.0465277877083299</c:v>
                </c:pt>
                <c:pt idx="4387">
                  <c:v>3.0472222321550402</c:v>
                </c:pt>
                <c:pt idx="4388">
                  <c:v>3.0479166766017398</c:v>
                </c:pt>
                <c:pt idx="4389">
                  <c:v>3.0486111210484501</c:v>
                </c:pt>
                <c:pt idx="4390">
                  <c:v>3.04930556549516</c:v>
                </c:pt>
                <c:pt idx="4391">
                  <c:v>3.0500000099418698</c:v>
                </c:pt>
                <c:pt idx="4392">
                  <c:v>3.0506944543885801</c:v>
                </c:pt>
                <c:pt idx="4393">
                  <c:v>3.0513888988352802</c:v>
                </c:pt>
                <c:pt idx="4394">
                  <c:v>3.05208334328199</c:v>
                </c:pt>
                <c:pt idx="4395">
                  <c:v>3.0527777877286999</c:v>
                </c:pt>
                <c:pt idx="4396">
                  <c:v>3.0534722321754102</c:v>
                </c:pt>
                <c:pt idx="4397">
                  <c:v>3.05416667662212</c:v>
                </c:pt>
                <c:pt idx="4398">
                  <c:v>3.0548611210688299</c:v>
                </c:pt>
                <c:pt idx="4399">
                  <c:v>3.05555556551553</c:v>
                </c:pt>
                <c:pt idx="4400">
                  <c:v>3.0562500099622398</c:v>
                </c:pt>
                <c:pt idx="4401">
                  <c:v>3.0569444544089501</c:v>
                </c:pt>
                <c:pt idx="4402">
                  <c:v>3.05763889885566</c:v>
                </c:pt>
                <c:pt idx="4403">
                  <c:v>3.0583333433023698</c:v>
                </c:pt>
                <c:pt idx="4404">
                  <c:v>3.0590277877490699</c:v>
                </c:pt>
                <c:pt idx="4405">
                  <c:v>3.0597222321957802</c:v>
                </c:pt>
                <c:pt idx="4406">
                  <c:v>3.0604166766424901</c:v>
                </c:pt>
                <c:pt idx="4407">
                  <c:v>3.0611111210891999</c:v>
                </c:pt>
                <c:pt idx="4408">
                  <c:v>3.0618055655359102</c:v>
                </c:pt>
                <c:pt idx="4409">
                  <c:v>3.0625000099826098</c:v>
                </c:pt>
                <c:pt idx="4410">
                  <c:v>3.0631944544293201</c:v>
                </c:pt>
                <c:pt idx="4411">
                  <c:v>3.06388889887603</c:v>
                </c:pt>
                <c:pt idx="4412">
                  <c:v>3.0645833433227399</c:v>
                </c:pt>
                <c:pt idx="4413">
                  <c:v>3.0652777877694501</c:v>
                </c:pt>
                <c:pt idx="4414">
                  <c:v>3.0659722322161498</c:v>
                </c:pt>
                <c:pt idx="4415">
                  <c:v>3.0666666766628601</c:v>
                </c:pt>
                <c:pt idx="4416">
                  <c:v>3.0673611211095699</c:v>
                </c:pt>
                <c:pt idx="4417">
                  <c:v>3.0680555655562798</c:v>
                </c:pt>
                <c:pt idx="4418">
                  <c:v>3.0687500100029901</c:v>
                </c:pt>
                <c:pt idx="4419">
                  <c:v>3.0694444544496902</c:v>
                </c:pt>
                <c:pt idx="4420">
                  <c:v>3.0701388988964</c:v>
                </c:pt>
                <c:pt idx="4421">
                  <c:v>3.0708333433431099</c:v>
                </c:pt>
                <c:pt idx="4422">
                  <c:v>3.0715277877898202</c:v>
                </c:pt>
                <c:pt idx="4423">
                  <c:v>3.07222223223653</c:v>
                </c:pt>
                <c:pt idx="4424">
                  <c:v>3.0729166766832399</c:v>
                </c:pt>
                <c:pt idx="4425">
                  <c:v>3.0736111211299399</c:v>
                </c:pt>
                <c:pt idx="4426">
                  <c:v>3.0743055655766498</c:v>
                </c:pt>
                <c:pt idx="4427">
                  <c:v>3.0750000100233601</c:v>
                </c:pt>
                <c:pt idx="4428">
                  <c:v>3.0756944544700699</c:v>
                </c:pt>
                <c:pt idx="4429">
                  <c:v>3.0763888989167798</c:v>
                </c:pt>
                <c:pt idx="4430">
                  <c:v>3.0770833433634799</c:v>
                </c:pt>
                <c:pt idx="4431">
                  <c:v>3.0777777878101902</c:v>
                </c:pt>
                <c:pt idx="4432">
                  <c:v>3.0784722322569</c:v>
                </c:pt>
                <c:pt idx="4433">
                  <c:v>3.0791666767036099</c:v>
                </c:pt>
                <c:pt idx="4434">
                  <c:v>3.0798611211503202</c:v>
                </c:pt>
                <c:pt idx="4435">
                  <c:v>3.0805555655970198</c:v>
                </c:pt>
                <c:pt idx="4436">
                  <c:v>3.0812500100437301</c:v>
                </c:pt>
                <c:pt idx="4437">
                  <c:v>3.08194445449044</c:v>
                </c:pt>
                <c:pt idx="4438">
                  <c:v>3.0826388989371498</c:v>
                </c:pt>
                <c:pt idx="4439">
                  <c:v>3.0833333433838601</c:v>
                </c:pt>
                <c:pt idx="4440">
                  <c:v>3.0840277878305602</c:v>
                </c:pt>
                <c:pt idx="4441">
                  <c:v>3.08472223227727</c:v>
                </c:pt>
                <c:pt idx="4442">
                  <c:v>3.0854166767239799</c:v>
                </c:pt>
                <c:pt idx="4443">
                  <c:v>3.0861111211706902</c:v>
                </c:pt>
                <c:pt idx="4444">
                  <c:v>3.0868055656174</c:v>
                </c:pt>
                <c:pt idx="4445">
                  <c:v>3.0875000100641001</c:v>
                </c:pt>
                <c:pt idx="4446">
                  <c:v>3.08819445451081</c:v>
                </c:pt>
                <c:pt idx="4447">
                  <c:v>3.0888888989575198</c:v>
                </c:pt>
                <c:pt idx="4448">
                  <c:v>3.0895833434042301</c:v>
                </c:pt>
                <c:pt idx="4449">
                  <c:v>3.09027778785094</c:v>
                </c:pt>
                <c:pt idx="4450">
                  <c:v>3.0909722322976498</c:v>
                </c:pt>
                <c:pt idx="4451">
                  <c:v>3.0916666767443499</c:v>
                </c:pt>
                <c:pt idx="4452">
                  <c:v>3.0923611211910602</c:v>
                </c:pt>
                <c:pt idx="4453">
                  <c:v>3.0930555656377701</c:v>
                </c:pt>
                <c:pt idx="4454">
                  <c:v>3.0937500100844799</c:v>
                </c:pt>
                <c:pt idx="4455">
                  <c:v>3.0944444545311902</c:v>
                </c:pt>
                <c:pt idx="4456">
                  <c:v>3.0951388989778899</c:v>
                </c:pt>
                <c:pt idx="4457">
                  <c:v>3.0958333434246001</c:v>
                </c:pt>
                <c:pt idx="4458">
                  <c:v>3.09652778787131</c:v>
                </c:pt>
                <c:pt idx="4459">
                  <c:v>3.0972222323180199</c:v>
                </c:pt>
                <c:pt idx="4460">
                  <c:v>3.0979166767647301</c:v>
                </c:pt>
                <c:pt idx="4461">
                  <c:v>3.0986111212114298</c:v>
                </c:pt>
                <c:pt idx="4462">
                  <c:v>3.0993055656581401</c:v>
                </c:pt>
                <c:pt idx="4463">
                  <c:v>3.1000000101048499</c:v>
                </c:pt>
                <c:pt idx="4464">
                  <c:v>3.1006944545515598</c:v>
                </c:pt>
                <c:pt idx="4465">
                  <c:v>3.1013888989982701</c:v>
                </c:pt>
                <c:pt idx="4466">
                  <c:v>3.1020833434449702</c:v>
                </c:pt>
                <c:pt idx="4467">
                  <c:v>3.10277778789168</c:v>
                </c:pt>
                <c:pt idx="4468">
                  <c:v>3.1034722323383899</c:v>
                </c:pt>
                <c:pt idx="4469">
                  <c:v>3.1041666767851002</c:v>
                </c:pt>
                <c:pt idx="4470">
                  <c:v>3.10486112123181</c:v>
                </c:pt>
                <c:pt idx="4471">
                  <c:v>3.1055555656785101</c:v>
                </c:pt>
                <c:pt idx="4472">
                  <c:v>3.10625001012522</c:v>
                </c:pt>
                <c:pt idx="4473">
                  <c:v>3.1069444545719298</c:v>
                </c:pt>
                <c:pt idx="4474">
                  <c:v>3.1076388990186401</c:v>
                </c:pt>
                <c:pt idx="4475">
                  <c:v>3.10833334346535</c:v>
                </c:pt>
                <c:pt idx="4476">
                  <c:v>3.10902778791205</c:v>
                </c:pt>
                <c:pt idx="4477">
                  <c:v>3.1097222323587599</c:v>
                </c:pt>
                <c:pt idx="4478">
                  <c:v>3.1104166768054702</c:v>
                </c:pt>
                <c:pt idx="4479">
                  <c:v>3.11111112125218</c:v>
                </c:pt>
                <c:pt idx="4480">
                  <c:v>3.1118055656988899</c:v>
                </c:pt>
                <c:pt idx="4481">
                  <c:v>3.1125000101456002</c:v>
                </c:pt>
                <c:pt idx="4482">
                  <c:v>3.1131944545922998</c:v>
                </c:pt>
                <c:pt idx="4483">
                  <c:v>3.1138888990390101</c:v>
                </c:pt>
                <c:pt idx="4484">
                  <c:v>3.11458334348572</c:v>
                </c:pt>
                <c:pt idx="4485">
                  <c:v>3.1152777879324298</c:v>
                </c:pt>
                <c:pt idx="4486">
                  <c:v>3.1159722323791401</c:v>
                </c:pt>
                <c:pt idx="4487">
                  <c:v>3.1166666768258402</c:v>
                </c:pt>
                <c:pt idx="4488">
                  <c:v>3.1173611212725501</c:v>
                </c:pt>
                <c:pt idx="4489">
                  <c:v>3.1180555657192599</c:v>
                </c:pt>
                <c:pt idx="4490">
                  <c:v>3.1187500101659702</c:v>
                </c:pt>
                <c:pt idx="4491">
                  <c:v>3.1194444546126801</c:v>
                </c:pt>
                <c:pt idx="4492">
                  <c:v>3.1201388990593801</c:v>
                </c:pt>
                <c:pt idx="4493">
                  <c:v>3.12083334350609</c:v>
                </c:pt>
                <c:pt idx="4494">
                  <c:v>3.1215277879527998</c:v>
                </c:pt>
                <c:pt idx="4495">
                  <c:v>3.1222222323995101</c:v>
                </c:pt>
                <c:pt idx="4496">
                  <c:v>3.12291667684622</c:v>
                </c:pt>
                <c:pt idx="4497">
                  <c:v>3.1236111212929201</c:v>
                </c:pt>
                <c:pt idx="4498">
                  <c:v>3.1243055657396299</c:v>
                </c:pt>
                <c:pt idx="4499">
                  <c:v>3.1250000101863402</c:v>
                </c:pt>
                <c:pt idx="4500">
                  <c:v>3.1256944546330501</c:v>
                </c:pt>
                <c:pt idx="4501">
                  <c:v>3.1263888990797599</c:v>
                </c:pt>
                <c:pt idx="4502">
                  <c:v>3.12708334352646</c:v>
                </c:pt>
                <c:pt idx="4503">
                  <c:v>3.1277777879731699</c:v>
                </c:pt>
                <c:pt idx="4504">
                  <c:v>3.1284722324198802</c:v>
                </c:pt>
                <c:pt idx="4505">
                  <c:v>3.12916667686659</c:v>
                </c:pt>
                <c:pt idx="4506">
                  <c:v>3.1298611213132999</c:v>
                </c:pt>
                <c:pt idx="4507">
                  <c:v>3.1305555657600102</c:v>
                </c:pt>
                <c:pt idx="4508">
                  <c:v>3.1312500102067098</c:v>
                </c:pt>
                <c:pt idx="4509">
                  <c:v>3.1319444546534201</c:v>
                </c:pt>
                <c:pt idx="4510">
                  <c:v>3.1326388991001299</c:v>
                </c:pt>
                <c:pt idx="4511">
                  <c:v>3.1333333435468398</c:v>
                </c:pt>
                <c:pt idx="4512">
                  <c:v>3.1340277879935501</c:v>
                </c:pt>
                <c:pt idx="4513">
                  <c:v>3.1347222324402502</c:v>
                </c:pt>
                <c:pt idx="4514">
                  <c:v>3.13541667688696</c:v>
                </c:pt>
                <c:pt idx="4515">
                  <c:v>3.1361111213336699</c:v>
                </c:pt>
                <c:pt idx="4516">
                  <c:v>3.1368055657803802</c:v>
                </c:pt>
                <c:pt idx="4517">
                  <c:v>3.13750001022709</c:v>
                </c:pt>
                <c:pt idx="4518">
                  <c:v>3.1381944546737901</c:v>
                </c:pt>
                <c:pt idx="4519">
                  <c:v>3.1388888991205</c:v>
                </c:pt>
                <c:pt idx="4520">
                  <c:v>3.1395833435672098</c:v>
                </c:pt>
                <c:pt idx="4521">
                  <c:v>3.1402777880139201</c:v>
                </c:pt>
                <c:pt idx="4522">
                  <c:v>3.14097223246063</c:v>
                </c:pt>
                <c:pt idx="4523">
                  <c:v>3.14166667690733</c:v>
                </c:pt>
                <c:pt idx="4524">
                  <c:v>3.1423611213540399</c:v>
                </c:pt>
                <c:pt idx="4525">
                  <c:v>3.1430555658007502</c:v>
                </c:pt>
                <c:pt idx="4526">
                  <c:v>3.14375001024746</c:v>
                </c:pt>
                <c:pt idx="4527">
                  <c:v>3.1444444546941699</c:v>
                </c:pt>
                <c:pt idx="4528">
                  <c:v>3.14513889914087</c:v>
                </c:pt>
                <c:pt idx="4529">
                  <c:v>3.1458333435875798</c:v>
                </c:pt>
                <c:pt idx="4530">
                  <c:v>3.1465277880342901</c:v>
                </c:pt>
                <c:pt idx="4531">
                  <c:v>3.147222232481</c:v>
                </c:pt>
                <c:pt idx="4532">
                  <c:v>3.1479166769277098</c:v>
                </c:pt>
                <c:pt idx="4533">
                  <c:v>3.1486111213744201</c:v>
                </c:pt>
                <c:pt idx="4534">
                  <c:v>3.1493055658211202</c:v>
                </c:pt>
                <c:pt idx="4535">
                  <c:v>3.1500000102678301</c:v>
                </c:pt>
                <c:pt idx="4536">
                  <c:v>3.1506944547145399</c:v>
                </c:pt>
                <c:pt idx="4537">
                  <c:v>3.1513888991612502</c:v>
                </c:pt>
                <c:pt idx="4538">
                  <c:v>3.1520833436079601</c:v>
                </c:pt>
                <c:pt idx="4539">
                  <c:v>3.1527777880546601</c:v>
                </c:pt>
                <c:pt idx="4540">
                  <c:v>3.15347223250137</c:v>
                </c:pt>
                <c:pt idx="4541">
                  <c:v>3.1541666769480798</c:v>
                </c:pt>
                <c:pt idx="4542">
                  <c:v>3.1548611213947901</c:v>
                </c:pt>
                <c:pt idx="4543">
                  <c:v>3.1555555658415</c:v>
                </c:pt>
                <c:pt idx="4544">
                  <c:v>3.1562500102882001</c:v>
                </c:pt>
                <c:pt idx="4545">
                  <c:v>3.1569444547349099</c:v>
                </c:pt>
                <c:pt idx="4546">
                  <c:v>3.1576388991816202</c:v>
                </c:pt>
                <c:pt idx="4547">
                  <c:v>3.1583333436283301</c:v>
                </c:pt>
                <c:pt idx="4548">
                  <c:v>3.1590277880750399</c:v>
                </c:pt>
                <c:pt idx="4549">
                  <c:v>3.15972223252174</c:v>
                </c:pt>
                <c:pt idx="4550">
                  <c:v>3.1604166769684499</c:v>
                </c:pt>
                <c:pt idx="4551">
                  <c:v>3.1611111214151602</c:v>
                </c:pt>
                <c:pt idx="4552">
                  <c:v>3.16180556586187</c:v>
                </c:pt>
                <c:pt idx="4553">
                  <c:v>3.1625000103085799</c:v>
                </c:pt>
                <c:pt idx="4554">
                  <c:v>3.1631944547552799</c:v>
                </c:pt>
                <c:pt idx="4555">
                  <c:v>3.1638888992019898</c:v>
                </c:pt>
                <c:pt idx="4556">
                  <c:v>3.1645833436487001</c:v>
                </c:pt>
                <c:pt idx="4557">
                  <c:v>3.1652777880954099</c:v>
                </c:pt>
                <c:pt idx="4558">
                  <c:v>3.1659722325421198</c:v>
                </c:pt>
                <c:pt idx="4559">
                  <c:v>3.1666666769888301</c:v>
                </c:pt>
                <c:pt idx="4560">
                  <c:v>3.1673611214355302</c:v>
                </c:pt>
                <c:pt idx="4561">
                  <c:v>3.16805556588224</c:v>
                </c:pt>
                <c:pt idx="4562">
                  <c:v>3.1687500103289499</c:v>
                </c:pt>
                <c:pt idx="4563">
                  <c:v>3.1694444547756602</c:v>
                </c:pt>
                <c:pt idx="4564">
                  <c:v>3.17013889922237</c:v>
                </c:pt>
                <c:pt idx="4565">
                  <c:v>3.1708333436690701</c:v>
                </c:pt>
                <c:pt idx="4566">
                  <c:v>3.17152778811578</c:v>
                </c:pt>
                <c:pt idx="4567">
                  <c:v>3.1722222325624898</c:v>
                </c:pt>
                <c:pt idx="4568">
                  <c:v>3.1729166770092001</c:v>
                </c:pt>
                <c:pt idx="4569">
                  <c:v>3.17361112145591</c:v>
                </c:pt>
                <c:pt idx="4570">
                  <c:v>3.17430556590261</c:v>
                </c:pt>
                <c:pt idx="4571">
                  <c:v>3.1750000103493199</c:v>
                </c:pt>
                <c:pt idx="4572">
                  <c:v>3.1756944547960302</c:v>
                </c:pt>
                <c:pt idx="4573">
                  <c:v>3.17638889924274</c:v>
                </c:pt>
                <c:pt idx="4574">
                  <c:v>3.1770833436894499</c:v>
                </c:pt>
                <c:pt idx="4575">
                  <c:v>3.17777778813615</c:v>
                </c:pt>
                <c:pt idx="4576">
                  <c:v>3.1784722325828598</c:v>
                </c:pt>
                <c:pt idx="4577">
                  <c:v>3.1791666770295701</c:v>
                </c:pt>
                <c:pt idx="4578">
                  <c:v>3.17986112147628</c:v>
                </c:pt>
                <c:pt idx="4579">
                  <c:v>3.1805555659229898</c:v>
                </c:pt>
                <c:pt idx="4580">
                  <c:v>3.1812500103696899</c:v>
                </c:pt>
                <c:pt idx="4581">
                  <c:v>3.1819444548164002</c:v>
                </c:pt>
                <c:pt idx="4582">
                  <c:v>3.1826388992631101</c:v>
                </c:pt>
                <c:pt idx="4583">
                  <c:v>3.1833333437098199</c:v>
                </c:pt>
                <c:pt idx="4584">
                  <c:v>3.1840277881565302</c:v>
                </c:pt>
                <c:pt idx="4585">
                  <c:v>3.1847222326032401</c:v>
                </c:pt>
                <c:pt idx="4586">
                  <c:v>3.1854166770499401</c:v>
                </c:pt>
                <c:pt idx="4587">
                  <c:v>3.18611112149665</c:v>
                </c:pt>
                <c:pt idx="4588">
                  <c:v>3.1868055659433598</c:v>
                </c:pt>
                <c:pt idx="4589">
                  <c:v>3.1875000103900701</c:v>
                </c:pt>
                <c:pt idx="4590">
                  <c:v>3.18819445483678</c:v>
                </c:pt>
                <c:pt idx="4591">
                  <c:v>3.1888888992834801</c:v>
                </c:pt>
                <c:pt idx="4592">
                  <c:v>3.1895833437301899</c:v>
                </c:pt>
                <c:pt idx="4593">
                  <c:v>3.1902777881769002</c:v>
                </c:pt>
                <c:pt idx="4594">
                  <c:v>3.1909722326236101</c:v>
                </c:pt>
                <c:pt idx="4595">
                  <c:v>3.1916666770703199</c:v>
                </c:pt>
                <c:pt idx="4596">
                  <c:v>3.19236112151702</c:v>
                </c:pt>
                <c:pt idx="4597">
                  <c:v>3.1930555659637299</c:v>
                </c:pt>
                <c:pt idx="4598">
                  <c:v>3.1937500104104402</c:v>
                </c:pt>
                <c:pt idx="4599">
                  <c:v>3.19444445485715</c:v>
                </c:pt>
                <c:pt idx="4600">
                  <c:v>3.1951388993038599</c:v>
                </c:pt>
                <c:pt idx="4601">
                  <c:v>3.1958333437505599</c:v>
                </c:pt>
                <c:pt idx="4602">
                  <c:v>3.1965277881972698</c:v>
                </c:pt>
                <c:pt idx="4603">
                  <c:v>3.1972222326439801</c:v>
                </c:pt>
                <c:pt idx="4604">
                  <c:v>3.1979166770906899</c:v>
                </c:pt>
                <c:pt idx="4605">
                  <c:v>3.1986111215373998</c:v>
                </c:pt>
                <c:pt idx="4606">
                  <c:v>3.1993055659840999</c:v>
                </c:pt>
                <c:pt idx="4607">
                  <c:v>3.2000000104308102</c:v>
                </c:pt>
                <c:pt idx="4608">
                  <c:v>3.20069445487752</c:v>
                </c:pt>
                <c:pt idx="4609">
                  <c:v>3.2013888993242299</c:v>
                </c:pt>
                <c:pt idx="4610">
                  <c:v>3.2020833437709402</c:v>
                </c:pt>
                <c:pt idx="4611">
                  <c:v>3.20277778821765</c:v>
                </c:pt>
                <c:pt idx="4612">
                  <c:v>3.2034722326643501</c:v>
                </c:pt>
                <c:pt idx="4613">
                  <c:v>3.20416667711106</c:v>
                </c:pt>
                <c:pt idx="4614">
                  <c:v>3.2048611215577698</c:v>
                </c:pt>
                <c:pt idx="4615">
                  <c:v>3.2055555660044801</c:v>
                </c:pt>
                <c:pt idx="4616">
                  <c:v>3.20625001045119</c:v>
                </c:pt>
                <c:pt idx="4617">
                  <c:v>3.20694445489789</c:v>
                </c:pt>
                <c:pt idx="4618">
                  <c:v>3.2076388993445999</c:v>
                </c:pt>
                <c:pt idx="4619">
                  <c:v>3.2083333437913102</c:v>
                </c:pt>
                <c:pt idx="4620">
                  <c:v>3.20902778823802</c:v>
                </c:pt>
                <c:pt idx="4621">
                  <c:v>3.2097222326847299</c:v>
                </c:pt>
                <c:pt idx="4622">
                  <c:v>3.21041667713143</c:v>
                </c:pt>
                <c:pt idx="4623">
                  <c:v>3.2111111215781398</c:v>
                </c:pt>
                <c:pt idx="4624">
                  <c:v>3.2118055660248501</c:v>
                </c:pt>
                <c:pt idx="4625">
                  <c:v>3.21250001047156</c:v>
                </c:pt>
                <c:pt idx="4626">
                  <c:v>3.2131944549182698</c:v>
                </c:pt>
                <c:pt idx="4627">
                  <c:v>3.2138888993649699</c:v>
                </c:pt>
                <c:pt idx="4628">
                  <c:v>3.2145833438116802</c:v>
                </c:pt>
                <c:pt idx="4629">
                  <c:v>3.2152777882583901</c:v>
                </c:pt>
                <c:pt idx="4630">
                  <c:v>3.2159722327050999</c:v>
                </c:pt>
                <c:pt idx="4631">
                  <c:v>3.2166666771518102</c:v>
                </c:pt>
                <c:pt idx="4632">
                  <c:v>3.2173611215985098</c:v>
                </c:pt>
                <c:pt idx="4633">
                  <c:v>3.2180555660452201</c:v>
                </c:pt>
                <c:pt idx="4634">
                  <c:v>3.21875001049193</c:v>
                </c:pt>
                <c:pt idx="4635">
                  <c:v>3.2194444549386398</c:v>
                </c:pt>
                <c:pt idx="4636">
                  <c:v>3.2201388993853501</c:v>
                </c:pt>
                <c:pt idx="4637">
                  <c:v>3.22083334383206</c:v>
                </c:pt>
                <c:pt idx="4638">
                  <c:v>3.2215277882787601</c:v>
                </c:pt>
                <c:pt idx="4639">
                  <c:v>3.2222222327254699</c:v>
                </c:pt>
                <c:pt idx="4640">
                  <c:v>3.2229166771721802</c:v>
                </c:pt>
                <c:pt idx="4641">
                  <c:v>3.2236111216188901</c:v>
                </c:pt>
                <c:pt idx="4642">
                  <c:v>3.2243055660655999</c:v>
                </c:pt>
                <c:pt idx="4643">
                  <c:v>3.2250000105123</c:v>
                </c:pt>
                <c:pt idx="4644">
                  <c:v>3.2256944549590099</c:v>
                </c:pt>
                <c:pt idx="4645">
                  <c:v>3.2263888994057202</c:v>
                </c:pt>
                <c:pt idx="4646">
                  <c:v>3.22708334385243</c:v>
                </c:pt>
                <c:pt idx="4647">
                  <c:v>3.2277777882991399</c:v>
                </c:pt>
                <c:pt idx="4648">
                  <c:v>3.2284722327458399</c:v>
                </c:pt>
                <c:pt idx="4649">
                  <c:v>3.2291666771925498</c:v>
                </c:pt>
                <c:pt idx="4650">
                  <c:v>3.2298611216392601</c:v>
                </c:pt>
                <c:pt idx="4651">
                  <c:v>3.2305555660859699</c:v>
                </c:pt>
                <c:pt idx="4652">
                  <c:v>3.2312500105326798</c:v>
                </c:pt>
                <c:pt idx="4653">
                  <c:v>3.2319444549793799</c:v>
                </c:pt>
                <c:pt idx="4654">
                  <c:v>3.2326388994260902</c:v>
                </c:pt>
                <c:pt idx="4655">
                  <c:v>3.2333333438728</c:v>
                </c:pt>
                <c:pt idx="4656">
                  <c:v>3.2340277883195099</c:v>
                </c:pt>
                <c:pt idx="4657">
                  <c:v>3.2347222327662202</c:v>
                </c:pt>
                <c:pt idx="4658">
                  <c:v>3.2354166772129198</c:v>
                </c:pt>
                <c:pt idx="4659">
                  <c:v>3.2361111216596301</c:v>
                </c:pt>
                <c:pt idx="4660">
                  <c:v>3.23680556610634</c:v>
                </c:pt>
                <c:pt idx="4661">
                  <c:v>3.2375000105530498</c:v>
                </c:pt>
                <c:pt idx="4662">
                  <c:v>3.2381944549997601</c:v>
                </c:pt>
                <c:pt idx="4663">
                  <c:v>3.23888889944647</c:v>
                </c:pt>
                <c:pt idx="4664">
                  <c:v>3.23958334389317</c:v>
                </c:pt>
                <c:pt idx="4665">
                  <c:v>3.2402777883398799</c:v>
                </c:pt>
                <c:pt idx="4666">
                  <c:v>3.2409722327865902</c:v>
                </c:pt>
                <c:pt idx="4667">
                  <c:v>3.2416666772333</c:v>
                </c:pt>
                <c:pt idx="4668">
                  <c:v>3.2423611216800099</c:v>
                </c:pt>
                <c:pt idx="4669">
                  <c:v>3.24305556612671</c:v>
                </c:pt>
                <c:pt idx="4670">
                  <c:v>3.2437500105734198</c:v>
                </c:pt>
                <c:pt idx="4671">
                  <c:v>3.2444444550201301</c:v>
                </c:pt>
                <c:pt idx="4672">
                  <c:v>3.24513889946684</c:v>
                </c:pt>
                <c:pt idx="4673">
                  <c:v>3.2458333439135498</c:v>
                </c:pt>
                <c:pt idx="4674">
                  <c:v>3.2465277883602499</c:v>
                </c:pt>
                <c:pt idx="4675">
                  <c:v>3.2472222328069602</c:v>
                </c:pt>
                <c:pt idx="4676">
                  <c:v>3.2479166772536701</c:v>
                </c:pt>
                <c:pt idx="4677">
                  <c:v>3.2486111217003799</c:v>
                </c:pt>
                <c:pt idx="4678">
                  <c:v>3.2493055661470902</c:v>
                </c:pt>
                <c:pt idx="4679">
                  <c:v>3.2500000105937898</c:v>
                </c:pt>
                <c:pt idx="4680">
                  <c:v>3.2506944550405001</c:v>
                </c:pt>
                <c:pt idx="4681">
                  <c:v>3.25138889948721</c:v>
                </c:pt>
                <c:pt idx="4682">
                  <c:v>3.2520833439339198</c:v>
                </c:pt>
                <c:pt idx="4683">
                  <c:v>3.2527777883806301</c:v>
                </c:pt>
                <c:pt idx="4684">
                  <c:v>3.2534722328273298</c:v>
                </c:pt>
                <c:pt idx="4685">
                  <c:v>3.2541666772740401</c:v>
                </c:pt>
                <c:pt idx="4686">
                  <c:v>3.2548611217207499</c:v>
                </c:pt>
                <c:pt idx="4687">
                  <c:v>3.2555555661674598</c:v>
                </c:pt>
                <c:pt idx="4688">
                  <c:v>3.2562500106141701</c:v>
                </c:pt>
                <c:pt idx="4689">
                  <c:v>3.2569444550608799</c:v>
                </c:pt>
                <c:pt idx="4690">
                  <c:v>3.25763889950758</c:v>
                </c:pt>
                <c:pt idx="4691">
                  <c:v>3.2583333439542899</c:v>
                </c:pt>
                <c:pt idx="4692">
                  <c:v>3.2590277884010002</c:v>
                </c:pt>
                <c:pt idx="4693">
                  <c:v>3.25972223284771</c:v>
                </c:pt>
                <c:pt idx="4694">
                  <c:v>3.2604166772944199</c:v>
                </c:pt>
                <c:pt idx="4695">
                  <c:v>3.2611111217411199</c:v>
                </c:pt>
                <c:pt idx="4696">
                  <c:v>3.2618055661878298</c:v>
                </c:pt>
                <c:pt idx="4697">
                  <c:v>3.2625000106345401</c:v>
                </c:pt>
                <c:pt idx="4698">
                  <c:v>3.2631944550812499</c:v>
                </c:pt>
                <c:pt idx="4699">
                  <c:v>3.2638888995279598</c:v>
                </c:pt>
                <c:pt idx="4700">
                  <c:v>3.2645833439746599</c:v>
                </c:pt>
                <c:pt idx="4701">
                  <c:v>3.2652777884213702</c:v>
                </c:pt>
                <c:pt idx="4702">
                  <c:v>3.26597223286808</c:v>
                </c:pt>
                <c:pt idx="4703">
                  <c:v>3.2666666773147899</c:v>
                </c:pt>
                <c:pt idx="4704">
                  <c:v>3.2673611217615002</c:v>
                </c:pt>
                <c:pt idx="4705">
                  <c:v>3.2680555662081998</c:v>
                </c:pt>
                <c:pt idx="4706">
                  <c:v>3.2687500106549101</c:v>
                </c:pt>
                <c:pt idx="4707">
                  <c:v>3.26944445510162</c:v>
                </c:pt>
                <c:pt idx="4708">
                  <c:v>3.2701388995483298</c:v>
                </c:pt>
                <c:pt idx="4709">
                  <c:v>3.2708333439950401</c:v>
                </c:pt>
                <c:pt idx="4710">
                  <c:v>3.2715277884417402</c:v>
                </c:pt>
                <c:pt idx="4711">
                  <c:v>3.27222223288845</c:v>
                </c:pt>
                <c:pt idx="4712">
                  <c:v>3.2729166773351599</c:v>
                </c:pt>
                <c:pt idx="4713">
                  <c:v>3.2736111217818702</c:v>
                </c:pt>
                <c:pt idx="4714">
                  <c:v>3.27430556622858</c:v>
                </c:pt>
                <c:pt idx="4715">
                  <c:v>3.2750000106752899</c:v>
                </c:pt>
                <c:pt idx="4716">
                  <c:v>3.27569445512199</c:v>
                </c:pt>
                <c:pt idx="4717">
                  <c:v>3.2763888995686998</c:v>
                </c:pt>
                <c:pt idx="4718">
                  <c:v>3.2770833440154101</c:v>
                </c:pt>
                <c:pt idx="4719">
                  <c:v>3.27777778846212</c:v>
                </c:pt>
                <c:pt idx="4720">
                  <c:v>3.2784722329088298</c:v>
                </c:pt>
                <c:pt idx="4721">
                  <c:v>3.2791666773555299</c:v>
                </c:pt>
                <c:pt idx="4722">
                  <c:v>3.2798611218022402</c:v>
                </c:pt>
                <c:pt idx="4723">
                  <c:v>3.2805555662489501</c:v>
                </c:pt>
                <c:pt idx="4724">
                  <c:v>3.2812500106956599</c:v>
                </c:pt>
                <c:pt idx="4725">
                  <c:v>3.2819444551423702</c:v>
                </c:pt>
                <c:pt idx="4726">
                  <c:v>3.2826388995890698</c:v>
                </c:pt>
                <c:pt idx="4727">
                  <c:v>3.2833333440357801</c:v>
                </c:pt>
                <c:pt idx="4728">
                  <c:v>3.28402778848249</c:v>
                </c:pt>
                <c:pt idx="4729">
                  <c:v>3.2847222329291998</c:v>
                </c:pt>
                <c:pt idx="4730">
                  <c:v>3.2854166773759101</c:v>
                </c:pt>
                <c:pt idx="4731">
                  <c:v>3.2861111218226098</c:v>
                </c:pt>
                <c:pt idx="4732">
                  <c:v>3.2868055662693201</c:v>
                </c:pt>
                <c:pt idx="4733">
                  <c:v>3.2875000107160299</c:v>
                </c:pt>
                <c:pt idx="4734">
                  <c:v>3.2881944551627398</c:v>
                </c:pt>
                <c:pt idx="4735">
                  <c:v>3.2888888996094501</c:v>
                </c:pt>
                <c:pt idx="4736">
                  <c:v>3.2895833440561502</c:v>
                </c:pt>
                <c:pt idx="4737">
                  <c:v>3.29027778850286</c:v>
                </c:pt>
                <c:pt idx="4738">
                  <c:v>3.2909722329495699</c:v>
                </c:pt>
                <c:pt idx="4739">
                  <c:v>3.2916666773962802</c:v>
                </c:pt>
                <c:pt idx="4740">
                  <c:v>3.29236112184299</c:v>
                </c:pt>
                <c:pt idx="4741">
                  <c:v>3.2930555662896999</c:v>
                </c:pt>
                <c:pt idx="4742">
                  <c:v>3.2937500107363999</c:v>
                </c:pt>
                <c:pt idx="4743">
                  <c:v>3.2944444551831098</c:v>
                </c:pt>
                <c:pt idx="4744">
                  <c:v>3.2951388996298201</c:v>
                </c:pt>
                <c:pt idx="4745">
                  <c:v>3.2958333440765299</c:v>
                </c:pt>
                <c:pt idx="4746">
                  <c:v>3.2965277885232398</c:v>
                </c:pt>
                <c:pt idx="4747">
                  <c:v>3.2972222329699399</c:v>
                </c:pt>
                <c:pt idx="4748">
                  <c:v>3.2979166774166502</c:v>
                </c:pt>
                <c:pt idx="4749">
                  <c:v>3.29861112186336</c:v>
                </c:pt>
                <c:pt idx="4750">
                  <c:v>3.2993055663100699</c:v>
                </c:pt>
                <c:pt idx="4751">
                  <c:v>3.3000000107567802</c:v>
                </c:pt>
                <c:pt idx="4752">
                  <c:v>3.3006944552034798</c:v>
                </c:pt>
                <c:pt idx="4753">
                  <c:v>3.3013888996501901</c:v>
                </c:pt>
                <c:pt idx="4754">
                  <c:v>3.3020833440969</c:v>
                </c:pt>
                <c:pt idx="4755">
                  <c:v>3.3027777885436098</c:v>
                </c:pt>
                <c:pt idx="4756">
                  <c:v>3.3034722329903201</c:v>
                </c:pt>
                <c:pt idx="4757">
                  <c:v>3.3041666774370202</c:v>
                </c:pt>
                <c:pt idx="4758">
                  <c:v>3.30486112188373</c:v>
                </c:pt>
                <c:pt idx="4759">
                  <c:v>3.3055555663304399</c:v>
                </c:pt>
                <c:pt idx="4760">
                  <c:v>3.3062500107771502</c:v>
                </c:pt>
                <c:pt idx="4761">
                  <c:v>3.30694445522386</c:v>
                </c:pt>
                <c:pt idx="4762">
                  <c:v>3.3076388996705601</c:v>
                </c:pt>
                <c:pt idx="4763">
                  <c:v>3.30833334411727</c:v>
                </c:pt>
                <c:pt idx="4764">
                  <c:v>3.3090277885639798</c:v>
                </c:pt>
                <c:pt idx="4765">
                  <c:v>3.3097222330106901</c:v>
                </c:pt>
                <c:pt idx="4766">
                  <c:v>3.3104166774574</c:v>
                </c:pt>
                <c:pt idx="4767">
                  <c:v>3.3111111219041001</c:v>
                </c:pt>
                <c:pt idx="4768">
                  <c:v>3.3118055663508099</c:v>
                </c:pt>
                <c:pt idx="4769">
                  <c:v>3.3125000107975202</c:v>
                </c:pt>
                <c:pt idx="4770">
                  <c:v>3.3131944552442301</c:v>
                </c:pt>
                <c:pt idx="4771">
                  <c:v>3.3138888996909399</c:v>
                </c:pt>
                <c:pt idx="4772">
                  <c:v>3.3145833441376502</c:v>
                </c:pt>
                <c:pt idx="4773">
                  <c:v>3.3152777885843498</c:v>
                </c:pt>
                <c:pt idx="4774">
                  <c:v>3.3159722330310601</c:v>
                </c:pt>
                <c:pt idx="4775">
                  <c:v>3.31666667747777</c:v>
                </c:pt>
                <c:pt idx="4776">
                  <c:v>3.3173611219244798</c:v>
                </c:pt>
                <c:pt idx="4777">
                  <c:v>3.3180555663711901</c:v>
                </c:pt>
                <c:pt idx="4778">
                  <c:v>3.3187500108178898</c:v>
                </c:pt>
                <c:pt idx="4779">
                  <c:v>3.3194444552646001</c:v>
                </c:pt>
                <c:pt idx="4780">
                  <c:v>3.3201388997113099</c:v>
                </c:pt>
                <c:pt idx="4781">
                  <c:v>3.3208333441580198</c:v>
                </c:pt>
                <c:pt idx="4782">
                  <c:v>3.3215277886047301</c:v>
                </c:pt>
                <c:pt idx="4783">
                  <c:v>3.3222222330514302</c:v>
                </c:pt>
                <c:pt idx="4784">
                  <c:v>3.32291667749814</c:v>
                </c:pt>
                <c:pt idx="4785">
                  <c:v>3.3236111219448499</c:v>
                </c:pt>
                <c:pt idx="4786">
                  <c:v>3.3243055663915602</c:v>
                </c:pt>
                <c:pt idx="4787">
                  <c:v>3.32500001083827</c:v>
                </c:pt>
                <c:pt idx="4788">
                  <c:v>3.3256944552849701</c:v>
                </c:pt>
                <c:pt idx="4789">
                  <c:v>3.3263888997316799</c:v>
                </c:pt>
                <c:pt idx="4790">
                  <c:v>3.3270833441783898</c:v>
                </c:pt>
                <c:pt idx="4791">
                  <c:v>3.3277777886251001</c:v>
                </c:pt>
                <c:pt idx="4792">
                  <c:v>3.3284722330718099</c:v>
                </c:pt>
                <c:pt idx="4793">
                  <c:v>3.32916667751851</c:v>
                </c:pt>
                <c:pt idx="4794">
                  <c:v>3.3298611219652199</c:v>
                </c:pt>
                <c:pt idx="4795">
                  <c:v>3.3305555664119302</c:v>
                </c:pt>
                <c:pt idx="4796">
                  <c:v>3.33125001085864</c:v>
                </c:pt>
                <c:pt idx="4797">
                  <c:v>3.3319444553053499</c:v>
                </c:pt>
                <c:pt idx="4798">
                  <c:v>3.3326388997520602</c:v>
                </c:pt>
                <c:pt idx="4799">
                  <c:v>3.3333333441987598</c:v>
                </c:pt>
                <c:pt idx="4800">
                  <c:v>3.3340277886454701</c:v>
                </c:pt>
                <c:pt idx="4801">
                  <c:v>3.33472223309218</c:v>
                </c:pt>
                <c:pt idx="4802">
                  <c:v>3.3354166775388898</c:v>
                </c:pt>
                <c:pt idx="4803">
                  <c:v>3.3361111219856001</c:v>
                </c:pt>
                <c:pt idx="4804">
                  <c:v>3.3368055664323002</c:v>
                </c:pt>
                <c:pt idx="4805">
                  <c:v>3.33750001087901</c:v>
                </c:pt>
                <c:pt idx="4806">
                  <c:v>3.3381944553257199</c:v>
                </c:pt>
                <c:pt idx="4807">
                  <c:v>3.3388888997724302</c:v>
                </c:pt>
                <c:pt idx="4808">
                  <c:v>3.33958334421914</c:v>
                </c:pt>
                <c:pt idx="4809">
                  <c:v>3.3402777886658401</c:v>
                </c:pt>
                <c:pt idx="4810">
                  <c:v>3.34097223311255</c:v>
                </c:pt>
                <c:pt idx="4811">
                  <c:v>3.3416666775592598</c:v>
                </c:pt>
                <c:pt idx="4812">
                  <c:v>3.3423611220059701</c:v>
                </c:pt>
                <c:pt idx="4813">
                  <c:v>3.34305556645268</c:v>
                </c:pt>
                <c:pt idx="4814">
                  <c:v>3.3437500108993801</c:v>
                </c:pt>
                <c:pt idx="4815">
                  <c:v>3.3444444553460899</c:v>
                </c:pt>
                <c:pt idx="4816">
                  <c:v>3.3451388997928002</c:v>
                </c:pt>
                <c:pt idx="4817">
                  <c:v>3.3458333442395101</c:v>
                </c:pt>
                <c:pt idx="4818">
                  <c:v>3.3465277886862199</c:v>
                </c:pt>
                <c:pt idx="4819">
                  <c:v>3.34722223313292</c:v>
                </c:pt>
                <c:pt idx="4820">
                  <c:v>3.3479166775796299</c:v>
                </c:pt>
                <c:pt idx="4821">
                  <c:v>3.3486111220263401</c:v>
                </c:pt>
                <c:pt idx="4822">
                  <c:v>3.34930556647305</c:v>
                </c:pt>
                <c:pt idx="4823">
                  <c:v>3.3500000109197599</c:v>
                </c:pt>
                <c:pt idx="4824">
                  <c:v>3.3506944553664701</c:v>
                </c:pt>
                <c:pt idx="4825">
                  <c:v>3.3513888998131698</c:v>
                </c:pt>
                <c:pt idx="4826">
                  <c:v>3.3520833442598801</c:v>
                </c:pt>
                <c:pt idx="4827">
                  <c:v>3.3527777887065899</c:v>
                </c:pt>
                <c:pt idx="4828">
                  <c:v>3.3534722331532998</c:v>
                </c:pt>
                <c:pt idx="4829">
                  <c:v>3.3541666776000101</c:v>
                </c:pt>
                <c:pt idx="4830">
                  <c:v>3.3548611220467102</c:v>
                </c:pt>
                <c:pt idx="4831">
                  <c:v>3.35555556649342</c:v>
                </c:pt>
                <c:pt idx="4832">
                  <c:v>3.3562500109401299</c:v>
                </c:pt>
                <c:pt idx="4833">
                  <c:v>3.3569444553868402</c:v>
                </c:pt>
                <c:pt idx="4834">
                  <c:v>3.35763889983355</c:v>
                </c:pt>
                <c:pt idx="4835">
                  <c:v>3.3583333442802501</c:v>
                </c:pt>
                <c:pt idx="4836">
                  <c:v>3.35902778872696</c:v>
                </c:pt>
                <c:pt idx="4837">
                  <c:v>3.3597222331736698</c:v>
                </c:pt>
                <c:pt idx="4838">
                  <c:v>3.3604166776203801</c:v>
                </c:pt>
                <c:pt idx="4839">
                  <c:v>3.36111112206709</c:v>
                </c:pt>
                <c:pt idx="4840">
                  <c:v>3.36180556651379</c:v>
                </c:pt>
                <c:pt idx="4841">
                  <c:v>3.3625000109604999</c:v>
                </c:pt>
                <c:pt idx="4842">
                  <c:v>3.3631944554072102</c:v>
                </c:pt>
                <c:pt idx="4843">
                  <c:v>3.36388889985392</c:v>
                </c:pt>
                <c:pt idx="4844">
                  <c:v>3.3645833443006299</c:v>
                </c:pt>
                <c:pt idx="4845">
                  <c:v>3.36527778874733</c:v>
                </c:pt>
                <c:pt idx="4846">
                  <c:v>3.3659722331940398</c:v>
                </c:pt>
                <c:pt idx="4847">
                  <c:v>3.3666666776407501</c:v>
                </c:pt>
                <c:pt idx="4848">
                  <c:v>3.36736112208746</c:v>
                </c:pt>
                <c:pt idx="4849">
                  <c:v>3.3680555665341698</c:v>
                </c:pt>
                <c:pt idx="4850">
                  <c:v>3.3687500109808801</c:v>
                </c:pt>
                <c:pt idx="4851">
                  <c:v>3.3694444554275802</c:v>
                </c:pt>
                <c:pt idx="4852">
                  <c:v>3.3701388998742901</c:v>
                </c:pt>
                <c:pt idx="4853">
                  <c:v>3.3708333443209999</c:v>
                </c:pt>
                <c:pt idx="4854">
                  <c:v>3.3715277887677102</c:v>
                </c:pt>
                <c:pt idx="4855">
                  <c:v>3.3722222332144201</c:v>
                </c:pt>
                <c:pt idx="4856">
                  <c:v>3.3729166776611201</c:v>
                </c:pt>
                <c:pt idx="4857">
                  <c:v>3.37361112210783</c:v>
                </c:pt>
                <c:pt idx="4858">
                  <c:v>3.3743055665545398</c:v>
                </c:pt>
                <c:pt idx="4859">
                  <c:v>3.3750000110012501</c:v>
                </c:pt>
                <c:pt idx="4860">
                  <c:v>3.37569445544796</c:v>
                </c:pt>
                <c:pt idx="4861">
                  <c:v>3.3763888998946601</c:v>
                </c:pt>
                <c:pt idx="4862">
                  <c:v>3.3770833443413699</c:v>
                </c:pt>
                <c:pt idx="4863">
                  <c:v>3.3777777887880802</c:v>
                </c:pt>
                <c:pt idx="4864">
                  <c:v>3.3784722332347901</c:v>
                </c:pt>
                <c:pt idx="4865">
                  <c:v>3.3791666776814999</c:v>
                </c:pt>
                <c:pt idx="4866">
                  <c:v>3.3798611221282</c:v>
                </c:pt>
                <c:pt idx="4867">
                  <c:v>3.3805555665749099</c:v>
                </c:pt>
                <c:pt idx="4868">
                  <c:v>3.3812500110216201</c:v>
                </c:pt>
                <c:pt idx="4869">
                  <c:v>3.38194445546833</c:v>
                </c:pt>
                <c:pt idx="4870">
                  <c:v>3.3826388999150399</c:v>
                </c:pt>
                <c:pt idx="4871">
                  <c:v>3.3833333443617399</c:v>
                </c:pt>
                <c:pt idx="4872">
                  <c:v>3.3840277888084498</c:v>
                </c:pt>
                <c:pt idx="4873">
                  <c:v>3.3847222332551601</c:v>
                </c:pt>
                <c:pt idx="4874">
                  <c:v>3.3854166777018699</c:v>
                </c:pt>
                <c:pt idx="4875">
                  <c:v>3.3861111221485798</c:v>
                </c:pt>
                <c:pt idx="4876">
                  <c:v>3.3868055665952901</c:v>
                </c:pt>
                <c:pt idx="4877">
                  <c:v>3.3875000110419902</c:v>
                </c:pt>
                <c:pt idx="4878">
                  <c:v>3.3881944554887</c:v>
                </c:pt>
                <c:pt idx="4879">
                  <c:v>3.3888888999354099</c:v>
                </c:pt>
                <c:pt idx="4880">
                  <c:v>3.3895833443821202</c:v>
                </c:pt>
                <c:pt idx="4881">
                  <c:v>3.39027778882883</c:v>
                </c:pt>
                <c:pt idx="4882">
                  <c:v>3.3909722332755301</c:v>
                </c:pt>
                <c:pt idx="4883">
                  <c:v>3.39166667772224</c:v>
                </c:pt>
                <c:pt idx="4884">
                  <c:v>3.3923611221689498</c:v>
                </c:pt>
                <c:pt idx="4885">
                  <c:v>3.3930555666156601</c:v>
                </c:pt>
                <c:pt idx="4886">
                  <c:v>3.39375001106237</c:v>
                </c:pt>
                <c:pt idx="4887">
                  <c:v>3.39444445550907</c:v>
                </c:pt>
                <c:pt idx="4888">
                  <c:v>3.3951388999557799</c:v>
                </c:pt>
                <c:pt idx="4889">
                  <c:v>3.3958333444024902</c:v>
                </c:pt>
                <c:pt idx="4890">
                  <c:v>3.3965277888492</c:v>
                </c:pt>
                <c:pt idx="4891">
                  <c:v>3.3972222332959099</c:v>
                </c:pt>
                <c:pt idx="4892">
                  <c:v>3.39791667774261</c:v>
                </c:pt>
                <c:pt idx="4893">
                  <c:v>3.3986111221893198</c:v>
                </c:pt>
                <c:pt idx="4894">
                  <c:v>3.3993055666360301</c:v>
                </c:pt>
                <c:pt idx="4895">
                  <c:v>3.40000001108274</c:v>
                </c:pt>
                <c:pt idx="4896">
                  <c:v>3.4006944555294498</c:v>
                </c:pt>
                <c:pt idx="4897">
                  <c:v>3.4013888999761499</c:v>
                </c:pt>
                <c:pt idx="4898">
                  <c:v>3.4020833444228602</c:v>
                </c:pt>
                <c:pt idx="4899">
                  <c:v>3.4027777888695701</c:v>
                </c:pt>
                <c:pt idx="4900">
                  <c:v>3.4034722333162799</c:v>
                </c:pt>
                <c:pt idx="4901">
                  <c:v>3.4041666777629902</c:v>
                </c:pt>
                <c:pt idx="4902">
                  <c:v>3.4048611222097001</c:v>
                </c:pt>
                <c:pt idx="4903">
                  <c:v>3.4055555666564001</c:v>
                </c:pt>
                <c:pt idx="4904">
                  <c:v>3.40625001110311</c:v>
                </c:pt>
                <c:pt idx="4905">
                  <c:v>3.4069444555498198</c:v>
                </c:pt>
                <c:pt idx="4906">
                  <c:v>3.4076388999965301</c:v>
                </c:pt>
                <c:pt idx="4907">
                  <c:v>3.40833334444324</c:v>
                </c:pt>
                <c:pt idx="4908">
                  <c:v>3.4090277888899401</c:v>
                </c:pt>
                <c:pt idx="4909">
                  <c:v>3.4097222333366499</c:v>
                </c:pt>
                <c:pt idx="4910">
                  <c:v>3.4104166777833602</c:v>
                </c:pt>
                <c:pt idx="4911">
                  <c:v>3.4111111222300701</c:v>
                </c:pt>
                <c:pt idx="4912">
                  <c:v>3.4118055666767799</c:v>
                </c:pt>
                <c:pt idx="4913">
                  <c:v>3.41250001112348</c:v>
                </c:pt>
                <c:pt idx="4914">
                  <c:v>3.4131944555701899</c:v>
                </c:pt>
                <c:pt idx="4915">
                  <c:v>3.4138889000169002</c:v>
                </c:pt>
                <c:pt idx="4916">
                  <c:v>3.41458334446361</c:v>
                </c:pt>
                <c:pt idx="4917">
                  <c:v>3.4152777889103199</c:v>
                </c:pt>
                <c:pt idx="4918">
                  <c:v>3.4159722333570199</c:v>
                </c:pt>
                <c:pt idx="4919">
                  <c:v>3.4166666778037298</c:v>
                </c:pt>
                <c:pt idx="4920">
                  <c:v>3.4173611222504401</c:v>
                </c:pt>
                <c:pt idx="4921">
                  <c:v>3.4180555666971499</c:v>
                </c:pt>
                <c:pt idx="4922">
                  <c:v>3.4187500111438598</c:v>
                </c:pt>
                <c:pt idx="4923">
                  <c:v>3.4194444555905599</c:v>
                </c:pt>
                <c:pt idx="4924">
                  <c:v>3.4201389000372702</c:v>
                </c:pt>
                <c:pt idx="4925">
                  <c:v>3.42083334448398</c:v>
                </c:pt>
                <c:pt idx="4926">
                  <c:v>3.4215277889306899</c:v>
                </c:pt>
                <c:pt idx="4927">
                  <c:v>3.4222222333774002</c:v>
                </c:pt>
                <c:pt idx="4928">
                  <c:v>3.42291667782411</c:v>
                </c:pt>
                <c:pt idx="4929">
                  <c:v>3.4236111222708101</c:v>
                </c:pt>
                <c:pt idx="4930">
                  <c:v>3.42430556671752</c:v>
                </c:pt>
                <c:pt idx="4931">
                  <c:v>3.4250000111642298</c:v>
                </c:pt>
                <c:pt idx="4932">
                  <c:v>3.4256944556109401</c:v>
                </c:pt>
                <c:pt idx="4933">
                  <c:v>3.42638890005765</c:v>
                </c:pt>
                <c:pt idx="4934">
                  <c:v>3.42708334450435</c:v>
                </c:pt>
                <c:pt idx="4935">
                  <c:v>3.4277777889510599</c:v>
                </c:pt>
                <c:pt idx="4936">
                  <c:v>3.4284722333977702</c:v>
                </c:pt>
                <c:pt idx="4937">
                  <c:v>3.42916667784448</c:v>
                </c:pt>
                <c:pt idx="4938">
                  <c:v>3.4298611222911899</c:v>
                </c:pt>
                <c:pt idx="4939">
                  <c:v>3.43055556673789</c:v>
                </c:pt>
                <c:pt idx="4940">
                  <c:v>3.4312500111845998</c:v>
                </c:pt>
                <c:pt idx="4941">
                  <c:v>3.4319444556313101</c:v>
                </c:pt>
                <c:pt idx="4942">
                  <c:v>3.43263890007802</c:v>
                </c:pt>
                <c:pt idx="4943">
                  <c:v>3.4333333445247298</c:v>
                </c:pt>
                <c:pt idx="4944">
                  <c:v>3.4340277889714299</c:v>
                </c:pt>
                <c:pt idx="4945">
                  <c:v>3.4347222334181402</c:v>
                </c:pt>
                <c:pt idx="4946">
                  <c:v>3.4354166778648501</c:v>
                </c:pt>
                <c:pt idx="4947">
                  <c:v>3.4361111223115599</c:v>
                </c:pt>
                <c:pt idx="4948">
                  <c:v>3.4368055667582702</c:v>
                </c:pt>
                <c:pt idx="4949">
                  <c:v>3.4375000112049698</c:v>
                </c:pt>
                <c:pt idx="4950">
                  <c:v>3.4381944556516801</c:v>
                </c:pt>
                <c:pt idx="4951">
                  <c:v>3.43888890009839</c:v>
                </c:pt>
                <c:pt idx="4952">
                  <c:v>3.4395833445450998</c:v>
                </c:pt>
                <c:pt idx="4953">
                  <c:v>3.4402777889918101</c:v>
                </c:pt>
                <c:pt idx="4954">
                  <c:v>3.44097223343852</c:v>
                </c:pt>
                <c:pt idx="4955">
                  <c:v>3.4416666778852201</c:v>
                </c:pt>
                <c:pt idx="4956">
                  <c:v>3.4423611223319299</c:v>
                </c:pt>
                <c:pt idx="4957">
                  <c:v>3.4430555667786402</c:v>
                </c:pt>
                <c:pt idx="4958">
                  <c:v>3.4437500112253501</c:v>
                </c:pt>
                <c:pt idx="4959">
                  <c:v>3.4444444556720599</c:v>
                </c:pt>
                <c:pt idx="4960">
                  <c:v>3.44513890011876</c:v>
                </c:pt>
                <c:pt idx="4961">
                  <c:v>3.4458333445654699</c:v>
                </c:pt>
                <c:pt idx="4962">
                  <c:v>3.4465277890121802</c:v>
                </c:pt>
                <c:pt idx="4963">
                  <c:v>3.44722223345889</c:v>
                </c:pt>
                <c:pt idx="4964">
                  <c:v>3.4479166779055999</c:v>
                </c:pt>
                <c:pt idx="4965">
                  <c:v>3.4486111223522999</c:v>
                </c:pt>
                <c:pt idx="4966">
                  <c:v>3.4493055667990098</c:v>
                </c:pt>
                <c:pt idx="4967">
                  <c:v>3.4500000112457201</c:v>
                </c:pt>
                <c:pt idx="4968">
                  <c:v>3.4506944556924299</c:v>
                </c:pt>
                <c:pt idx="4969">
                  <c:v>3.4513889001391398</c:v>
                </c:pt>
                <c:pt idx="4970">
                  <c:v>3.4520833445858399</c:v>
                </c:pt>
                <c:pt idx="4971">
                  <c:v>3.4527777890325502</c:v>
                </c:pt>
                <c:pt idx="4972">
                  <c:v>3.45347223347926</c:v>
                </c:pt>
                <c:pt idx="4973">
                  <c:v>3.4541666779259699</c:v>
                </c:pt>
                <c:pt idx="4974">
                  <c:v>3.4548611223726802</c:v>
                </c:pt>
                <c:pt idx="4975">
                  <c:v>3.4555555668193798</c:v>
                </c:pt>
                <c:pt idx="4976">
                  <c:v>3.4562500112660901</c:v>
                </c:pt>
                <c:pt idx="4977">
                  <c:v>3.4569444557128</c:v>
                </c:pt>
                <c:pt idx="4978">
                  <c:v>3.4576389001595098</c:v>
                </c:pt>
                <c:pt idx="4979">
                  <c:v>3.4583333446062201</c:v>
                </c:pt>
                <c:pt idx="4980">
                  <c:v>3.45902778905293</c:v>
                </c:pt>
                <c:pt idx="4981">
                  <c:v>3.45972223349963</c:v>
                </c:pt>
                <c:pt idx="4982">
                  <c:v>3.4604166779463399</c:v>
                </c:pt>
                <c:pt idx="4983">
                  <c:v>3.4611111223930502</c:v>
                </c:pt>
                <c:pt idx="4984">
                  <c:v>3.46180556683976</c:v>
                </c:pt>
                <c:pt idx="4985">
                  <c:v>3.4625000112864699</c:v>
                </c:pt>
                <c:pt idx="4986">
                  <c:v>3.46319445573317</c:v>
                </c:pt>
                <c:pt idx="4987">
                  <c:v>3.4638889001798798</c:v>
                </c:pt>
                <c:pt idx="4988">
                  <c:v>3.4645833446265901</c:v>
                </c:pt>
                <c:pt idx="4989">
                  <c:v>3.4652777890733</c:v>
                </c:pt>
                <c:pt idx="4990">
                  <c:v>3.4659722335200098</c:v>
                </c:pt>
                <c:pt idx="4991">
                  <c:v>3.4666666779667099</c:v>
                </c:pt>
                <c:pt idx="4992">
                  <c:v>3.4673611224134202</c:v>
                </c:pt>
                <c:pt idx="4993">
                  <c:v>3.4680555668601301</c:v>
                </c:pt>
                <c:pt idx="4994">
                  <c:v>3.4687500113068399</c:v>
                </c:pt>
                <c:pt idx="4995">
                  <c:v>3.4694444557535502</c:v>
                </c:pt>
                <c:pt idx="4996">
                  <c:v>3.4701389002002498</c:v>
                </c:pt>
                <c:pt idx="4997">
                  <c:v>3.4708333446469601</c:v>
                </c:pt>
                <c:pt idx="4998">
                  <c:v>3.47152778909367</c:v>
                </c:pt>
                <c:pt idx="4999">
                  <c:v>3.4722222335403798</c:v>
                </c:pt>
                <c:pt idx="5000">
                  <c:v>3.4729166779870901</c:v>
                </c:pt>
                <c:pt idx="5001">
                  <c:v>3.4736111224337902</c:v>
                </c:pt>
                <c:pt idx="5002">
                  <c:v>3.4743055668805001</c:v>
                </c:pt>
                <c:pt idx="5003">
                  <c:v>3.4750000113272099</c:v>
                </c:pt>
                <c:pt idx="5004">
                  <c:v>3.4756944557739202</c:v>
                </c:pt>
                <c:pt idx="5005">
                  <c:v>3.4763889002206301</c:v>
                </c:pt>
                <c:pt idx="5006">
                  <c:v>3.4770833446673399</c:v>
                </c:pt>
                <c:pt idx="5007">
                  <c:v>3.47777778911404</c:v>
                </c:pt>
                <c:pt idx="5008">
                  <c:v>3.4784722335607499</c:v>
                </c:pt>
                <c:pt idx="5009">
                  <c:v>3.4791666780074602</c:v>
                </c:pt>
                <c:pt idx="5010">
                  <c:v>3.47986112245417</c:v>
                </c:pt>
                <c:pt idx="5011">
                  <c:v>3.4805555669008799</c:v>
                </c:pt>
                <c:pt idx="5012">
                  <c:v>3.4812500113475799</c:v>
                </c:pt>
                <c:pt idx="5013">
                  <c:v>3.4819444557942898</c:v>
                </c:pt>
                <c:pt idx="5014">
                  <c:v>3.4826389002410001</c:v>
                </c:pt>
                <c:pt idx="5015">
                  <c:v>3.4833333446877099</c:v>
                </c:pt>
                <c:pt idx="5016">
                  <c:v>3.4840277891344198</c:v>
                </c:pt>
                <c:pt idx="5017">
                  <c:v>3.4847222335811199</c:v>
                </c:pt>
                <c:pt idx="5018">
                  <c:v>3.4854166780278302</c:v>
                </c:pt>
                <c:pt idx="5019">
                  <c:v>3.48611112247454</c:v>
                </c:pt>
                <c:pt idx="5020">
                  <c:v>3.4868055669212499</c:v>
                </c:pt>
                <c:pt idx="5021">
                  <c:v>3.4875000113679602</c:v>
                </c:pt>
                <c:pt idx="5022">
                  <c:v>3.4881944558146598</c:v>
                </c:pt>
                <c:pt idx="5023">
                  <c:v>3.4888889002613701</c:v>
                </c:pt>
                <c:pt idx="5024">
                  <c:v>3.48958334470808</c:v>
                </c:pt>
                <c:pt idx="5025">
                  <c:v>3.4902777891547898</c:v>
                </c:pt>
                <c:pt idx="5026">
                  <c:v>3.4909722336015001</c:v>
                </c:pt>
                <c:pt idx="5027">
                  <c:v>3.4916666780482002</c:v>
                </c:pt>
                <c:pt idx="5028">
                  <c:v>3.49236112249491</c:v>
                </c:pt>
                <c:pt idx="5029">
                  <c:v>3.4930555669416199</c:v>
                </c:pt>
                <c:pt idx="5030">
                  <c:v>3.4937500113883302</c:v>
                </c:pt>
                <c:pt idx="5031">
                  <c:v>3.49444445583504</c:v>
                </c:pt>
                <c:pt idx="5032">
                  <c:v>3.4951389002817499</c:v>
                </c:pt>
                <c:pt idx="5033">
                  <c:v>3.49583334472845</c:v>
                </c:pt>
                <c:pt idx="5034">
                  <c:v>3.4965277891751598</c:v>
                </c:pt>
                <c:pt idx="5035">
                  <c:v>3.4972222336218701</c:v>
                </c:pt>
                <c:pt idx="5036">
                  <c:v>3.49791667806858</c:v>
                </c:pt>
                <c:pt idx="5037">
                  <c:v>3.4986111225152898</c:v>
                </c:pt>
                <c:pt idx="5038">
                  <c:v>3.4993055669619899</c:v>
                </c:pt>
                <c:pt idx="5039">
                  <c:v>3.5000000114087002</c:v>
                </c:pt>
                <c:pt idx="5040">
                  <c:v>3.5006944558554101</c:v>
                </c:pt>
                <c:pt idx="5041">
                  <c:v>3.5013889003021199</c:v>
                </c:pt>
                <c:pt idx="5042">
                  <c:v>3.5020833447488302</c:v>
                </c:pt>
                <c:pt idx="5043">
                  <c:v>3.5027777891955298</c:v>
                </c:pt>
                <c:pt idx="5044">
                  <c:v>3.5034722336422401</c:v>
                </c:pt>
                <c:pt idx="5045">
                  <c:v>3.50416667808895</c:v>
                </c:pt>
                <c:pt idx="5046">
                  <c:v>3.5048611225356598</c:v>
                </c:pt>
                <c:pt idx="5047">
                  <c:v>3.5055555669823701</c:v>
                </c:pt>
                <c:pt idx="5048">
                  <c:v>3.5062500114290698</c:v>
                </c:pt>
                <c:pt idx="5049">
                  <c:v>3.5069444558757801</c:v>
                </c:pt>
                <c:pt idx="5050">
                  <c:v>3.5076389003224899</c:v>
                </c:pt>
                <c:pt idx="5051">
                  <c:v>3.5083333447691998</c:v>
                </c:pt>
                <c:pt idx="5052">
                  <c:v>3.5090277892159101</c:v>
                </c:pt>
                <c:pt idx="5053">
                  <c:v>3.5097222336626102</c:v>
                </c:pt>
                <c:pt idx="5054">
                  <c:v>3.51041667810932</c:v>
                </c:pt>
                <c:pt idx="5055">
                  <c:v>3.5111111225560299</c:v>
                </c:pt>
                <c:pt idx="5056">
                  <c:v>3.5118055670027402</c:v>
                </c:pt>
                <c:pt idx="5057">
                  <c:v>3.51250001144945</c:v>
                </c:pt>
                <c:pt idx="5058">
                  <c:v>3.5131944558961599</c:v>
                </c:pt>
                <c:pt idx="5059">
                  <c:v>3.5138889003428599</c:v>
                </c:pt>
                <c:pt idx="5060">
                  <c:v>3.5145833447895698</c:v>
                </c:pt>
                <c:pt idx="5061">
                  <c:v>3.5152777892362801</c:v>
                </c:pt>
                <c:pt idx="5062">
                  <c:v>3.5159722336829899</c:v>
                </c:pt>
                <c:pt idx="5063">
                  <c:v>3.5166666781296998</c:v>
                </c:pt>
                <c:pt idx="5064">
                  <c:v>3.5173611225763999</c:v>
                </c:pt>
                <c:pt idx="5065">
                  <c:v>3.5180555670231102</c:v>
                </c:pt>
                <c:pt idx="5066">
                  <c:v>3.51875001146982</c:v>
                </c:pt>
                <c:pt idx="5067">
                  <c:v>3.5194444559165299</c:v>
                </c:pt>
                <c:pt idx="5068">
                  <c:v>3.5201389003632402</c:v>
                </c:pt>
                <c:pt idx="5069">
                  <c:v>3.5208333448099398</c:v>
                </c:pt>
                <c:pt idx="5070">
                  <c:v>3.5215277892566501</c:v>
                </c:pt>
                <c:pt idx="5071">
                  <c:v>3.52222223370336</c:v>
                </c:pt>
                <c:pt idx="5072">
                  <c:v>3.5229166781500698</c:v>
                </c:pt>
                <c:pt idx="5073">
                  <c:v>3.5236111225967801</c:v>
                </c:pt>
                <c:pt idx="5074">
                  <c:v>3.5243055670434802</c:v>
                </c:pt>
                <c:pt idx="5075">
                  <c:v>3.52500001149019</c:v>
                </c:pt>
                <c:pt idx="5076">
                  <c:v>3.5256944559368999</c:v>
                </c:pt>
                <c:pt idx="5077">
                  <c:v>3.5263889003836102</c:v>
                </c:pt>
                <c:pt idx="5078">
                  <c:v>3.52708334483032</c:v>
                </c:pt>
                <c:pt idx="5079">
                  <c:v>3.5277777892770201</c:v>
                </c:pt>
                <c:pt idx="5080">
                  <c:v>3.52847223372373</c:v>
                </c:pt>
                <c:pt idx="5081">
                  <c:v>3.5291666781704398</c:v>
                </c:pt>
                <c:pt idx="5082">
                  <c:v>3.5298611226171501</c:v>
                </c:pt>
                <c:pt idx="5083">
                  <c:v>3.53055556706386</c:v>
                </c:pt>
                <c:pt idx="5084">
                  <c:v>3.5312500115105601</c:v>
                </c:pt>
                <c:pt idx="5085">
                  <c:v>3.5319444559572699</c:v>
                </c:pt>
                <c:pt idx="5086">
                  <c:v>3.5326389004039802</c:v>
                </c:pt>
                <c:pt idx="5087">
                  <c:v>3.5333333448506901</c:v>
                </c:pt>
                <c:pt idx="5088">
                  <c:v>3.5340277892973999</c:v>
                </c:pt>
                <c:pt idx="5089">
                  <c:v>3.5347222337441102</c:v>
                </c:pt>
                <c:pt idx="5090">
                  <c:v>3.5354166781908098</c:v>
                </c:pt>
                <c:pt idx="5091">
                  <c:v>3.5361111226375201</c:v>
                </c:pt>
                <c:pt idx="5092">
                  <c:v>3.53680556708423</c:v>
                </c:pt>
                <c:pt idx="5093">
                  <c:v>3.5375000115309398</c:v>
                </c:pt>
                <c:pt idx="5094">
                  <c:v>3.5381944559776501</c:v>
                </c:pt>
                <c:pt idx="5095">
                  <c:v>3.5388889004243498</c:v>
                </c:pt>
                <c:pt idx="5096">
                  <c:v>3.5395833448710601</c:v>
                </c:pt>
                <c:pt idx="5097">
                  <c:v>3.5402777893177699</c:v>
                </c:pt>
                <c:pt idx="5098">
                  <c:v>3.5409722337644798</c:v>
                </c:pt>
                <c:pt idx="5099">
                  <c:v>3.5416666782111901</c:v>
                </c:pt>
                <c:pt idx="5100">
                  <c:v>3.5423611226578902</c:v>
                </c:pt>
                <c:pt idx="5101">
                  <c:v>3.5430555671046</c:v>
                </c:pt>
                <c:pt idx="5102">
                  <c:v>3.5437500115513099</c:v>
                </c:pt>
                <c:pt idx="5103">
                  <c:v>3.5444444559980202</c:v>
                </c:pt>
                <c:pt idx="5104">
                  <c:v>3.54513890044473</c:v>
                </c:pt>
                <c:pt idx="5105">
                  <c:v>3.5458333448914301</c:v>
                </c:pt>
                <c:pt idx="5106">
                  <c:v>3.5465277893381399</c:v>
                </c:pt>
                <c:pt idx="5107">
                  <c:v>3.5472222337848498</c:v>
                </c:pt>
                <c:pt idx="5108">
                  <c:v>3.5479166782315601</c:v>
                </c:pt>
                <c:pt idx="5109">
                  <c:v>3.5486111226782699</c:v>
                </c:pt>
                <c:pt idx="5110">
                  <c:v>3.54930556712497</c:v>
                </c:pt>
                <c:pt idx="5111">
                  <c:v>3.5500000115716799</c:v>
                </c:pt>
                <c:pt idx="5112">
                  <c:v>3.5506944560183902</c:v>
                </c:pt>
                <c:pt idx="5113">
                  <c:v>3.5513889004651</c:v>
                </c:pt>
                <c:pt idx="5114">
                  <c:v>3.5520833449118099</c:v>
                </c:pt>
                <c:pt idx="5115">
                  <c:v>3.5527777893585202</c:v>
                </c:pt>
                <c:pt idx="5116">
                  <c:v>3.5534722338052198</c:v>
                </c:pt>
                <c:pt idx="5117">
                  <c:v>3.5541666782519301</c:v>
                </c:pt>
                <c:pt idx="5118">
                  <c:v>3.55486112269864</c:v>
                </c:pt>
                <c:pt idx="5119">
                  <c:v>3.5555555671453498</c:v>
                </c:pt>
                <c:pt idx="5120">
                  <c:v>3.5562500115920601</c:v>
                </c:pt>
                <c:pt idx="5121">
                  <c:v>3.5569444560387602</c:v>
                </c:pt>
                <c:pt idx="5122">
                  <c:v>3.55763890048547</c:v>
                </c:pt>
                <c:pt idx="5123">
                  <c:v>3.5583333449321799</c:v>
                </c:pt>
                <c:pt idx="5124">
                  <c:v>3.5590277893788902</c:v>
                </c:pt>
                <c:pt idx="5125">
                  <c:v>3.5597222338256</c:v>
                </c:pt>
                <c:pt idx="5126">
                  <c:v>3.5604166782723001</c:v>
                </c:pt>
                <c:pt idx="5127">
                  <c:v>3.56111112271901</c:v>
                </c:pt>
                <c:pt idx="5128">
                  <c:v>3.5618055671657198</c:v>
                </c:pt>
                <c:pt idx="5129">
                  <c:v>3.5625000116124301</c:v>
                </c:pt>
                <c:pt idx="5130">
                  <c:v>3.56319445605914</c:v>
                </c:pt>
                <c:pt idx="5131">
                  <c:v>3.5638889005058401</c:v>
                </c:pt>
                <c:pt idx="5132">
                  <c:v>3.5645833449525499</c:v>
                </c:pt>
                <c:pt idx="5133">
                  <c:v>3.5652777893992602</c:v>
                </c:pt>
                <c:pt idx="5134">
                  <c:v>3.5659722338459701</c:v>
                </c:pt>
                <c:pt idx="5135">
                  <c:v>3.5666666782926799</c:v>
                </c:pt>
                <c:pt idx="5136">
                  <c:v>3.56736112273938</c:v>
                </c:pt>
                <c:pt idx="5137">
                  <c:v>3.5680555671860898</c:v>
                </c:pt>
                <c:pt idx="5138">
                  <c:v>3.5687500116328001</c:v>
                </c:pt>
                <c:pt idx="5139">
                  <c:v>3.56944445607951</c:v>
                </c:pt>
                <c:pt idx="5140">
                  <c:v>3.5701389005262198</c:v>
                </c:pt>
                <c:pt idx="5141">
                  <c:v>3.5708333449729301</c:v>
                </c:pt>
                <c:pt idx="5142">
                  <c:v>3.5715277894196298</c:v>
                </c:pt>
                <c:pt idx="5143">
                  <c:v>3.5722222338663401</c:v>
                </c:pt>
                <c:pt idx="5144">
                  <c:v>3.5729166783130499</c:v>
                </c:pt>
                <c:pt idx="5145">
                  <c:v>3.5736111227597598</c:v>
                </c:pt>
                <c:pt idx="5146">
                  <c:v>3.5743055672064701</c:v>
                </c:pt>
                <c:pt idx="5147">
                  <c:v>3.5750000116531702</c:v>
                </c:pt>
                <c:pt idx="5148">
                  <c:v>3.57569445609988</c:v>
                </c:pt>
                <c:pt idx="5149">
                  <c:v>3.5763889005465899</c:v>
                </c:pt>
                <c:pt idx="5150">
                  <c:v>3.5770833449933002</c:v>
                </c:pt>
                <c:pt idx="5151">
                  <c:v>3.57777778944001</c:v>
                </c:pt>
                <c:pt idx="5152">
                  <c:v>3.5784722338867101</c:v>
                </c:pt>
                <c:pt idx="5153">
                  <c:v>3.5791666783334199</c:v>
                </c:pt>
                <c:pt idx="5154">
                  <c:v>3.5798611227801298</c:v>
                </c:pt>
                <c:pt idx="5155">
                  <c:v>3.5805555672268401</c:v>
                </c:pt>
                <c:pt idx="5156">
                  <c:v>3.5812500116735499</c:v>
                </c:pt>
                <c:pt idx="5157">
                  <c:v>3.58194445612025</c:v>
                </c:pt>
                <c:pt idx="5158">
                  <c:v>3.5826389005669599</c:v>
                </c:pt>
                <c:pt idx="5159">
                  <c:v>3.5833333450136702</c:v>
                </c:pt>
                <c:pt idx="5160">
                  <c:v>3.58402778946038</c:v>
                </c:pt>
                <c:pt idx="5161">
                  <c:v>3.5847222339070899</c:v>
                </c:pt>
                <c:pt idx="5162">
                  <c:v>3.58541667835379</c:v>
                </c:pt>
                <c:pt idx="5163">
                  <c:v>3.5861111228004998</c:v>
                </c:pt>
                <c:pt idx="5164">
                  <c:v>3.5868055672472101</c:v>
                </c:pt>
                <c:pt idx="5165">
                  <c:v>3.58750001169392</c:v>
                </c:pt>
                <c:pt idx="5166">
                  <c:v>3.5881944561406298</c:v>
                </c:pt>
                <c:pt idx="5167">
                  <c:v>3.5888889005873401</c:v>
                </c:pt>
                <c:pt idx="5168">
                  <c:v>3.5895833450340402</c:v>
                </c:pt>
                <c:pt idx="5169">
                  <c:v>3.59027778948075</c:v>
                </c:pt>
                <c:pt idx="5170">
                  <c:v>3.5909722339274599</c:v>
                </c:pt>
                <c:pt idx="5171">
                  <c:v>3.5916666783741702</c:v>
                </c:pt>
                <c:pt idx="5172">
                  <c:v>3.59236112282088</c:v>
                </c:pt>
                <c:pt idx="5173">
                  <c:v>3.5930555672675801</c:v>
                </c:pt>
                <c:pt idx="5174">
                  <c:v>3.59375001171429</c:v>
                </c:pt>
                <c:pt idx="5175">
                  <c:v>3.5944444561609998</c:v>
                </c:pt>
                <c:pt idx="5176">
                  <c:v>3.5951389006077101</c:v>
                </c:pt>
                <c:pt idx="5177">
                  <c:v>3.59583334505442</c:v>
                </c:pt>
                <c:pt idx="5178">
                  <c:v>3.5965277895011201</c:v>
                </c:pt>
                <c:pt idx="5179">
                  <c:v>3.5972222339478299</c:v>
                </c:pt>
                <c:pt idx="5180">
                  <c:v>3.5979166783945402</c:v>
                </c:pt>
                <c:pt idx="5181">
                  <c:v>3.5986111228412501</c:v>
                </c:pt>
                <c:pt idx="5182">
                  <c:v>3.5993055672879599</c:v>
                </c:pt>
                <c:pt idx="5183">
                  <c:v>3.60000001173466</c:v>
                </c:pt>
                <c:pt idx="5184">
                  <c:v>3.6006944561813699</c:v>
                </c:pt>
                <c:pt idx="5185">
                  <c:v>3.6013889006280801</c:v>
                </c:pt>
                <c:pt idx="5186">
                  <c:v>3.60208334507479</c:v>
                </c:pt>
                <c:pt idx="5187">
                  <c:v>3.6027777895214999</c:v>
                </c:pt>
                <c:pt idx="5188">
                  <c:v>3.6034722339681999</c:v>
                </c:pt>
                <c:pt idx="5189">
                  <c:v>3.6041666784149098</c:v>
                </c:pt>
                <c:pt idx="5190">
                  <c:v>3.6048611228616201</c:v>
                </c:pt>
                <c:pt idx="5191">
                  <c:v>3.6055555673083299</c:v>
                </c:pt>
                <c:pt idx="5192">
                  <c:v>3.6062500117550398</c:v>
                </c:pt>
                <c:pt idx="5193">
                  <c:v>3.6069444562017501</c:v>
                </c:pt>
                <c:pt idx="5194">
                  <c:v>3.6076389006484502</c:v>
                </c:pt>
                <c:pt idx="5195">
                  <c:v>3.60833334509516</c:v>
                </c:pt>
                <c:pt idx="5196">
                  <c:v>3.6090277895418699</c:v>
                </c:pt>
                <c:pt idx="5197">
                  <c:v>3.6097222339885802</c:v>
                </c:pt>
                <c:pt idx="5198">
                  <c:v>3.61041667843529</c:v>
                </c:pt>
                <c:pt idx="5199">
                  <c:v>3.6111111228819901</c:v>
                </c:pt>
                <c:pt idx="5200">
                  <c:v>3.6118055673287</c:v>
                </c:pt>
                <c:pt idx="5201">
                  <c:v>3.6125000117754098</c:v>
                </c:pt>
                <c:pt idx="5202">
                  <c:v>3.6131944562221201</c:v>
                </c:pt>
                <c:pt idx="5203">
                  <c:v>3.61388890066883</c:v>
                </c:pt>
                <c:pt idx="5204">
                  <c:v>3.61458334511553</c:v>
                </c:pt>
                <c:pt idx="5205">
                  <c:v>3.6152777895622399</c:v>
                </c:pt>
                <c:pt idx="5206">
                  <c:v>3.6159722340089502</c:v>
                </c:pt>
                <c:pt idx="5207">
                  <c:v>3.61666667845566</c:v>
                </c:pt>
                <c:pt idx="5208">
                  <c:v>3.6173611229023699</c:v>
                </c:pt>
                <c:pt idx="5209">
                  <c:v>3.61805556734907</c:v>
                </c:pt>
                <c:pt idx="5210">
                  <c:v>3.6187500117957798</c:v>
                </c:pt>
                <c:pt idx="5211">
                  <c:v>3.6194444562424901</c:v>
                </c:pt>
                <c:pt idx="5212">
                  <c:v>3.6201389006892</c:v>
                </c:pt>
                <c:pt idx="5213">
                  <c:v>3.6208333451359098</c:v>
                </c:pt>
                <c:pt idx="5214">
                  <c:v>3.6215277895826099</c:v>
                </c:pt>
                <c:pt idx="5215">
                  <c:v>3.6222222340293202</c:v>
                </c:pt>
                <c:pt idx="5216">
                  <c:v>3.6229166784760301</c:v>
                </c:pt>
                <c:pt idx="5217">
                  <c:v>3.6236111229227399</c:v>
                </c:pt>
                <c:pt idx="5218">
                  <c:v>3.6243055673694502</c:v>
                </c:pt>
                <c:pt idx="5219">
                  <c:v>3.6250000118161601</c:v>
                </c:pt>
                <c:pt idx="5220">
                  <c:v>3.6256944562628601</c:v>
                </c:pt>
                <c:pt idx="5221">
                  <c:v>3.62638890070957</c:v>
                </c:pt>
                <c:pt idx="5222">
                  <c:v>3.6270833451562798</c:v>
                </c:pt>
                <c:pt idx="5223">
                  <c:v>3.6277777896029901</c:v>
                </c:pt>
                <c:pt idx="5224">
                  <c:v>3.6284722340497</c:v>
                </c:pt>
                <c:pt idx="5225">
                  <c:v>3.6291666784964001</c:v>
                </c:pt>
                <c:pt idx="5226">
                  <c:v>3.6298611229431099</c:v>
                </c:pt>
                <c:pt idx="5227">
                  <c:v>3.6305555673898202</c:v>
                </c:pt>
                <c:pt idx="5228">
                  <c:v>3.6312500118365301</c:v>
                </c:pt>
                <c:pt idx="5229">
                  <c:v>3.6319444562832399</c:v>
                </c:pt>
                <c:pt idx="5230">
                  <c:v>3.63263890072994</c:v>
                </c:pt>
                <c:pt idx="5231">
                  <c:v>3.6333333451766499</c:v>
                </c:pt>
                <c:pt idx="5232">
                  <c:v>3.6340277896233601</c:v>
                </c:pt>
                <c:pt idx="5233">
                  <c:v>3.63472223407007</c:v>
                </c:pt>
                <c:pt idx="5234">
                  <c:v>3.6354166785167799</c:v>
                </c:pt>
                <c:pt idx="5235">
                  <c:v>3.6361111229634799</c:v>
                </c:pt>
                <c:pt idx="5236">
                  <c:v>3.6368055674101898</c:v>
                </c:pt>
                <c:pt idx="5237">
                  <c:v>3.6375000118569001</c:v>
                </c:pt>
                <c:pt idx="5238">
                  <c:v>3.6381944563036099</c:v>
                </c:pt>
                <c:pt idx="5239">
                  <c:v>3.6388889007503198</c:v>
                </c:pt>
                <c:pt idx="5240">
                  <c:v>3.6395833451970199</c:v>
                </c:pt>
                <c:pt idx="5241">
                  <c:v>3.6402777896437302</c:v>
                </c:pt>
                <c:pt idx="5242">
                  <c:v>3.64097223409044</c:v>
                </c:pt>
                <c:pt idx="5243">
                  <c:v>3.6416666785371499</c:v>
                </c:pt>
                <c:pt idx="5244">
                  <c:v>3.6423611229838602</c:v>
                </c:pt>
                <c:pt idx="5245">
                  <c:v>3.64305556743057</c:v>
                </c:pt>
                <c:pt idx="5246">
                  <c:v>3.6437500118772701</c:v>
                </c:pt>
                <c:pt idx="5247">
                  <c:v>3.64444445632398</c:v>
                </c:pt>
                <c:pt idx="5248">
                  <c:v>3.6451389007706898</c:v>
                </c:pt>
                <c:pt idx="5249">
                  <c:v>3.6458333452174001</c:v>
                </c:pt>
                <c:pt idx="5250">
                  <c:v>3.64652778966411</c:v>
                </c:pt>
                <c:pt idx="5251">
                  <c:v>3.64722223411081</c:v>
                </c:pt>
                <c:pt idx="5252">
                  <c:v>3.6479166785575199</c:v>
                </c:pt>
                <c:pt idx="5253">
                  <c:v>3.6486111230042302</c:v>
                </c:pt>
                <c:pt idx="5254">
                  <c:v>3.64930556745094</c:v>
                </c:pt>
                <c:pt idx="5255">
                  <c:v>3.6500000118976499</c:v>
                </c:pt>
                <c:pt idx="5256">
                  <c:v>3.65069445634435</c:v>
                </c:pt>
                <c:pt idx="5257">
                  <c:v>3.6513889007910598</c:v>
                </c:pt>
                <c:pt idx="5258">
                  <c:v>3.6520833452377701</c:v>
                </c:pt>
                <c:pt idx="5259">
                  <c:v>3.65277778968448</c:v>
                </c:pt>
                <c:pt idx="5260">
                  <c:v>3.6534722341311898</c:v>
                </c:pt>
                <c:pt idx="5261">
                  <c:v>3.6541666785778899</c:v>
                </c:pt>
                <c:pt idx="5262">
                  <c:v>3.6548611230246002</c:v>
                </c:pt>
                <c:pt idx="5263">
                  <c:v>3.6555555674713101</c:v>
                </c:pt>
                <c:pt idx="5264">
                  <c:v>3.6562500119180199</c:v>
                </c:pt>
                <c:pt idx="5265">
                  <c:v>3.6569444563647302</c:v>
                </c:pt>
                <c:pt idx="5266">
                  <c:v>3.6576389008114298</c:v>
                </c:pt>
                <c:pt idx="5267">
                  <c:v>3.6583333452581401</c:v>
                </c:pt>
                <c:pt idx="5268">
                  <c:v>3.65902778970485</c:v>
                </c:pt>
                <c:pt idx="5269">
                  <c:v>3.6597222341515598</c:v>
                </c:pt>
                <c:pt idx="5270">
                  <c:v>3.6604166785982701</c:v>
                </c:pt>
                <c:pt idx="5271">
                  <c:v>3.66111112304498</c:v>
                </c:pt>
                <c:pt idx="5272">
                  <c:v>3.6618055674916801</c:v>
                </c:pt>
                <c:pt idx="5273">
                  <c:v>3.6625000119383899</c:v>
                </c:pt>
                <c:pt idx="5274">
                  <c:v>3.6631944563851002</c:v>
                </c:pt>
                <c:pt idx="5275">
                  <c:v>3.6638889008318101</c:v>
                </c:pt>
                <c:pt idx="5276">
                  <c:v>3.6645833452785199</c:v>
                </c:pt>
                <c:pt idx="5277">
                  <c:v>3.66527778972522</c:v>
                </c:pt>
                <c:pt idx="5278">
                  <c:v>3.6659722341719299</c:v>
                </c:pt>
                <c:pt idx="5279">
                  <c:v>3.6666666786186402</c:v>
                </c:pt>
                <c:pt idx="5280">
                  <c:v>3.66736112306535</c:v>
                </c:pt>
                <c:pt idx="5281">
                  <c:v>3.6680555675120599</c:v>
                </c:pt>
                <c:pt idx="5282">
                  <c:v>3.6687500119587599</c:v>
                </c:pt>
                <c:pt idx="5283">
                  <c:v>3.6694444564054698</c:v>
                </c:pt>
                <c:pt idx="5284">
                  <c:v>3.6701389008521801</c:v>
                </c:pt>
                <c:pt idx="5285">
                  <c:v>3.6708333452988899</c:v>
                </c:pt>
                <c:pt idx="5286">
                  <c:v>3.6715277897455998</c:v>
                </c:pt>
                <c:pt idx="5287">
                  <c:v>3.6722222341922999</c:v>
                </c:pt>
                <c:pt idx="5288">
                  <c:v>3.6729166786390102</c:v>
                </c:pt>
                <c:pt idx="5289">
                  <c:v>3.67361112308572</c:v>
                </c:pt>
                <c:pt idx="5290">
                  <c:v>3.6743055675324299</c:v>
                </c:pt>
                <c:pt idx="5291">
                  <c:v>3.6750000119791402</c:v>
                </c:pt>
                <c:pt idx="5292">
                  <c:v>3.6756944564258398</c:v>
                </c:pt>
                <c:pt idx="5293">
                  <c:v>3.6763889008725501</c:v>
                </c:pt>
                <c:pt idx="5294">
                  <c:v>3.67708334531926</c:v>
                </c:pt>
                <c:pt idx="5295">
                  <c:v>3.6777777897659698</c:v>
                </c:pt>
                <c:pt idx="5296">
                  <c:v>3.6784722342126801</c:v>
                </c:pt>
                <c:pt idx="5297">
                  <c:v>3.67916667865939</c:v>
                </c:pt>
                <c:pt idx="5298">
                  <c:v>3.67986112310609</c:v>
                </c:pt>
                <c:pt idx="5299">
                  <c:v>3.6805555675527999</c:v>
                </c:pt>
                <c:pt idx="5300">
                  <c:v>3.6812500119995102</c:v>
                </c:pt>
                <c:pt idx="5301">
                  <c:v>3.68194445644622</c:v>
                </c:pt>
                <c:pt idx="5302">
                  <c:v>3.6826389008929299</c:v>
                </c:pt>
                <c:pt idx="5303">
                  <c:v>3.68333334533963</c:v>
                </c:pt>
                <c:pt idx="5304">
                  <c:v>3.6840277897863398</c:v>
                </c:pt>
                <c:pt idx="5305">
                  <c:v>3.6847222342330501</c:v>
                </c:pt>
                <c:pt idx="5306">
                  <c:v>3.68541667867976</c:v>
                </c:pt>
                <c:pt idx="5307">
                  <c:v>3.6861111231264698</c:v>
                </c:pt>
                <c:pt idx="5308">
                  <c:v>3.6868055675731699</c:v>
                </c:pt>
                <c:pt idx="5309">
                  <c:v>3.6875000120198802</c:v>
                </c:pt>
                <c:pt idx="5310">
                  <c:v>3.6881944564665901</c:v>
                </c:pt>
                <c:pt idx="5311">
                  <c:v>3.6888889009132999</c:v>
                </c:pt>
                <c:pt idx="5312">
                  <c:v>3.6895833453600102</c:v>
                </c:pt>
                <c:pt idx="5313">
                  <c:v>3.6902777898067098</c:v>
                </c:pt>
                <c:pt idx="5314">
                  <c:v>3.6909722342534201</c:v>
                </c:pt>
                <c:pt idx="5315">
                  <c:v>3.69166667870013</c:v>
                </c:pt>
                <c:pt idx="5316">
                  <c:v>3.6923611231468398</c:v>
                </c:pt>
                <c:pt idx="5317">
                  <c:v>3.6930555675935501</c:v>
                </c:pt>
                <c:pt idx="5318">
                  <c:v>3.6937500120402502</c:v>
                </c:pt>
                <c:pt idx="5319">
                  <c:v>3.6944444564869601</c:v>
                </c:pt>
                <c:pt idx="5320">
                  <c:v>3.6951389009336699</c:v>
                </c:pt>
                <c:pt idx="5321">
                  <c:v>3.6958333453803802</c:v>
                </c:pt>
                <c:pt idx="5322">
                  <c:v>3.6965277898270901</c:v>
                </c:pt>
                <c:pt idx="5323">
                  <c:v>3.6972222342737999</c:v>
                </c:pt>
                <c:pt idx="5324">
                  <c:v>3.6979166787205</c:v>
                </c:pt>
                <c:pt idx="5325">
                  <c:v>3.6986111231672099</c:v>
                </c:pt>
                <c:pt idx="5326">
                  <c:v>3.6993055676139202</c:v>
                </c:pt>
                <c:pt idx="5327">
                  <c:v>3.70000001206063</c:v>
                </c:pt>
                <c:pt idx="5328">
                  <c:v>3.7006944565073399</c:v>
                </c:pt>
                <c:pt idx="5329">
                  <c:v>3.7013889009540399</c:v>
                </c:pt>
                <c:pt idx="5330">
                  <c:v>3.7020833454007498</c:v>
                </c:pt>
                <c:pt idx="5331">
                  <c:v>3.7027777898474601</c:v>
                </c:pt>
                <c:pt idx="5332">
                  <c:v>3.7034722342941699</c:v>
                </c:pt>
                <c:pt idx="5333">
                  <c:v>3.7041666787408798</c:v>
                </c:pt>
                <c:pt idx="5334">
                  <c:v>3.7048611231875799</c:v>
                </c:pt>
                <c:pt idx="5335">
                  <c:v>3.7055555676342902</c:v>
                </c:pt>
                <c:pt idx="5336">
                  <c:v>3.706250012081</c:v>
                </c:pt>
                <c:pt idx="5337">
                  <c:v>3.7069444565277099</c:v>
                </c:pt>
                <c:pt idx="5338">
                  <c:v>3.7076389009744202</c:v>
                </c:pt>
                <c:pt idx="5339">
                  <c:v>3.7083333454211198</c:v>
                </c:pt>
                <c:pt idx="5340">
                  <c:v>3.7090277898678301</c:v>
                </c:pt>
                <c:pt idx="5341">
                  <c:v>3.70972223431454</c:v>
                </c:pt>
                <c:pt idx="5342">
                  <c:v>3.7104166787612498</c:v>
                </c:pt>
                <c:pt idx="5343">
                  <c:v>3.7111111232079601</c:v>
                </c:pt>
                <c:pt idx="5344">
                  <c:v>3.7118055676546602</c:v>
                </c:pt>
                <c:pt idx="5345">
                  <c:v>3.71250001210137</c:v>
                </c:pt>
                <c:pt idx="5346">
                  <c:v>3.7131944565480799</c:v>
                </c:pt>
                <c:pt idx="5347">
                  <c:v>3.7138889009947902</c:v>
                </c:pt>
                <c:pt idx="5348">
                  <c:v>3.7145833454415</c:v>
                </c:pt>
                <c:pt idx="5349">
                  <c:v>3.7152777898882099</c:v>
                </c:pt>
                <c:pt idx="5350">
                  <c:v>3.71597223433491</c:v>
                </c:pt>
                <c:pt idx="5351">
                  <c:v>3.7166666787816198</c:v>
                </c:pt>
                <c:pt idx="5352">
                  <c:v>3.7173611232283301</c:v>
                </c:pt>
                <c:pt idx="5353">
                  <c:v>3.71805556767504</c:v>
                </c:pt>
                <c:pt idx="5354">
                  <c:v>3.7187500121217498</c:v>
                </c:pt>
                <c:pt idx="5355">
                  <c:v>3.7194444565684499</c:v>
                </c:pt>
                <c:pt idx="5356">
                  <c:v>3.7201389010151602</c:v>
                </c:pt>
                <c:pt idx="5357">
                  <c:v>3.7208333454618701</c:v>
                </c:pt>
                <c:pt idx="5358">
                  <c:v>3.7215277899085799</c:v>
                </c:pt>
                <c:pt idx="5359">
                  <c:v>3.7222222343552902</c:v>
                </c:pt>
                <c:pt idx="5360">
                  <c:v>3.7229166788019898</c:v>
                </c:pt>
                <c:pt idx="5361">
                  <c:v>3.7236111232487001</c:v>
                </c:pt>
                <c:pt idx="5362">
                  <c:v>3.72430556769541</c:v>
                </c:pt>
                <c:pt idx="5363">
                  <c:v>3.7250000121421198</c:v>
                </c:pt>
                <c:pt idx="5364">
                  <c:v>3.7256944565888301</c:v>
                </c:pt>
                <c:pt idx="5365">
                  <c:v>3.7263889010355302</c:v>
                </c:pt>
                <c:pt idx="5366">
                  <c:v>3.7270833454822401</c:v>
                </c:pt>
                <c:pt idx="5367">
                  <c:v>3.7277777899289499</c:v>
                </c:pt>
                <c:pt idx="5368">
                  <c:v>3.7284722343756602</c:v>
                </c:pt>
                <c:pt idx="5369">
                  <c:v>3.7291666788223701</c:v>
                </c:pt>
                <c:pt idx="5370">
                  <c:v>3.7298611232690702</c:v>
                </c:pt>
                <c:pt idx="5371">
                  <c:v>3.73055556771578</c:v>
                </c:pt>
                <c:pt idx="5372">
                  <c:v>3.7312500121624899</c:v>
                </c:pt>
                <c:pt idx="5373">
                  <c:v>3.7319444566092002</c:v>
                </c:pt>
                <c:pt idx="5374">
                  <c:v>3.73263890105591</c:v>
                </c:pt>
                <c:pt idx="5375">
                  <c:v>3.7333333455026199</c:v>
                </c:pt>
                <c:pt idx="5376">
                  <c:v>3.7340277899493199</c:v>
                </c:pt>
                <c:pt idx="5377">
                  <c:v>3.7347222343960298</c:v>
                </c:pt>
                <c:pt idx="5378">
                  <c:v>3.7354166788427401</c:v>
                </c:pt>
                <c:pt idx="5379">
                  <c:v>3.7361111232894499</c:v>
                </c:pt>
                <c:pt idx="5380">
                  <c:v>3.7368055677361598</c:v>
                </c:pt>
                <c:pt idx="5381">
                  <c:v>3.7375000121828599</c:v>
                </c:pt>
                <c:pt idx="5382">
                  <c:v>3.7381944566295702</c:v>
                </c:pt>
                <c:pt idx="5383">
                  <c:v>3.73888890107628</c:v>
                </c:pt>
                <c:pt idx="5384">
                  <c:v>3.7395833455229899</c:v>
                </c:pt>
                <c:pt idx="5385">
                  <c:v>3.7402777899697002</c:v>
                </c:pt>
                <c:pt idx="5386">
                  <c:v>3.7409722344163998</c:v>
                </c:pt>
                <c:pt idx="5387">
                  <c:v>3.7416666788631101</c:v>
                </c:pt>
                <c:pt idx="5388">
                  <c:v>3.74236112330982</c:v>
                </c:pt>
                <c:pt idx="5389">
                  <c:v>3.7430555677565298</c:v>
                </c:pt>
                <c:pt idx="5390">
                  <c:v>3.7437500122032401</c:v>
                </c:pt>
                <c:pt idx="5391">
                  <c:v>3.7444444566499402</c:v>
                </c:pt>
                <c:pt idx="5392">
                  <c:v>3.74513890109665</c:v>
                </c:pt>
                <c:pt idx="5393">
                  <c:v>3.7458333455433599</c:v>
                </c:pt>
                <c:pt idx="5394">
                  <c:v>3.7465277899900702</c:v>
                </c:pt>
                <c:pt idx="5395">
                  <c:v>3.74722223443678</c:v>
                </c:pt>
                <c:pt idx="5396">
                  <c:v>3.7479166788834801</c:v>
                </c:pt>
                <c:pt idx="5397">
                  <c:v>3.74861112333019</c:v>
                </c:pt>
                <c:pt idx="5398">
                  <c:v>3.7493055677768998</c:v>
                </c:pt>
                <c:pt idx="5399">
                  <c:v>3.7500000122236101</c:v>
                </c:pt>
                <c:pt idx="5400">
                  <c:v>3.75069445667032</c:v>
                </c:pt>
                <c:pt idx="5401">
                  <c:v>3.7513889011170201</c:v>
                </c:pt>
                <c:pt idx="5402">
                  <c:v>3.7520833455637299</c:v>
                </c:pt>
                <c:pt idx="5403">
                  <c:v>3.7527777900104402</c:v>
                </c:pt>
                <c:pt idx="5404">
                  <c:v>3.7534722344571501</c:v>
                </c:pt>
                <c:pt idx="5405">
                  <c:v>3.7541666789038599</c:v>
                </c:pt>
                <c:pt idx="5406">
                  <c:v>3.7548611233505702</c:v>
                </c:pt>
                <c:pt idx="5407">
                  <c:v>3.7555555677972698</c:v>
                </c:pt>
                <c:pt idx="5408">
                  <c:v>3.7562500122439801</c:v>
                </c:pt>
                <c:pt idx="5409">
                  <c:v>3.75694445669069</c:v>
                </c:pt>
                <c:pt idx="5410">
                  <c:v>3.7576389011373998</c:v>
                </c:pt>
                <c:pt idx="5411">
                  <c:v>3.7583333455841101</c:v>
                </c:pt>
                <c:pt idx="5412">
                  <c:v>3.7590277900308098</c:v>
                </c:pt>
                <c:pt idx="5413">
                  <c:v>3.7597222344775201</c:v>
                </c:pt>
                <c:pt idx="5414">
                  <c:v>3.7604166789242299</c:v>
                </c:pt>
                <c:pt idx="5415">
                  <c:v>3.7611111233709398</c:v>
                </c:pt>
                <c:pt idx="5416">
                  <c:v>3.7618055678176501</c:v>
                </c:pt>
                <c:pt idx="5417">
                  <c:v>3.7625000122643502</c:v>
                </c:pt>
                <c:pt idx="5418">
                  <c:v>3.76319445671106</c:v>
                </c:pt>
                <c:pt idx="5419">
                  <c:v>3.7638889011577699</c:v>
                </c:pt>
                <c:pt idx="5420">
                  <c:v>3.7645833456044802</c:v>
                </c:pt>
                <c:pt idx="5421">
                  <c:v>3.76527779005119</c:v>
                </c:pt>
                <c:pt idx="5422">
                  <c:v>3.7659722344978901</c:v>
                </c:pt>
                <c:pt idx="5423">
                  <c:v>3.7666666789445999</c:v>
                </c:pt>
                <c:pt idx="5424">
                  <c:v>3.7673611233913098</c:v>
                </c:pt>
                <c:pt idx="5425">
                  <c:v>3.7680555678380201</c:v>
                </c:pt>
                <c:pt idx="5426">
                  <c:v>3.7687500122847299</c:v>
                </c:pt>
                <c:pt idx="5427">
                  <c:v>3.76944445673143</c:v>
                </c:pt>
                <c:pt idx="5428">
                  <c:v>3.7701389011781399</c:v>
                </c:pt>
                <c:pt idx="5429">
                  <c:v>3.7708333456248502</c:v>
                </c:pt>
                <c:pt idx="5430">
                  <c:v>3.77152779007156</c:v>
                </c:pt>
                <c:pt idx="5431">
                  <c:v>3.7722222345182699</c:v>
                </c:pt>
                <c:pt idx="5432">
                  <c:v>3.7729166789649802</c:v>
                </c:pt>
                <c:pt idx="5433">
                  <c:v>3.7736111234116798</c:v>
                </c:pt>
                <c:pt idx="5434">
                  <c:v>3.7743055678583901</c:v>
                </c:pt>
                <c:pt idx="5435">
                  <c:v>3.7750000123051</c:v>
                </c:pt>
                <c:pt idx="5436">
                  <c:v>3.7756944567518098</c:v>
                </c:pt>
                <c:pt idx="5437">
                  <c:v>3.7763889011985201</c:v>
                </c:pt>
                <c:pt idx="5438">
                  <c:v>3.7770833456452202</c:v>
                </c:pt>
                <c:pt idx="5439">
                  <c:v>3.77777779009193</c:v>
                </c:pt>
                <c:pt idx="5440">
                  <c:v>3.7784722345386399</c:v>
                </c:pt>
                <c:pt idx="5441">
                  <c:v>3.7791666789853502</c:v>
                </c:pt>
                <c:pt idx="5442">
                  <c:v>3.77986112343206</c:v>
                </c:pt>
                <c:pt idx="5443">
                  <c:v>3.7805555678787601</c:v>
                </c:pt>
                <c:pt idx="5444">
                  <c:v>3.78125001232547</c:v>
                </c:pt>
                <c:pt idx="5445">
                  <c:v>3.7819444567721798</c:v>
                </c:pt>
                <c:pt idx="5446">
                  <c:v>3.7826389012188901</c:v>
                </c:pt>
                <c:pt idx="5447">
                  <c:v>3.7833333456656</c:v>
                </c:pt>
                <c:pt idx="5448">
                  <c:v>3.7840277901123001</c:v>
                </c:pt>
                <c:pt idx="5449">
                  <c:v>3.7847222345590099</c:v>
                </c:pt>
                <c:pt idx="5450">
                  <c:v>3.7854166790057202</c:v>
                </c:pt>
                <c:pt idx="5451">
                  <c:v>3.7861111234524301</c:v>
                </c:pt>
                <c:pt idx="5452">
                  <c:v>3.7868055678991399</c:v>
                </c:pt>
                <c:pt idx="5453">
                  <c:v>3.78750001234584</c:v>
                </c:pt>
                <c:pt idx="5454">
                  <c:v>3.7881944567925498</c:v>
                </c:pt>
                <c:pt idx="5455">
                  <c:v>3.7888889012392601</c:v>
                </c:pt>
                <c:pt idx="5456">
                  <c:v>3.78958334568597</c:v>
                </c:pt>
                <c:pt idx="5457">
                  <c:v>3.7902777901326798</c:v>
                </c:pt>
                <c:pt idx="5458">
                  <c:v>3.7909722345793901</c:v>
                </c:pt>
                <c:pt idx="5459">
                  <c:v>3.7916666790260898</c:v>
                </c:pt>
                <c:pt idx="5460">
                  <c:v>3.7923611234728001</c:v>
                </c:pt>
                <c:pt idx="5461">
                  <c:v>3.7930555679195099</c:v>
                </c:pt>
                <c:pt idx="5462">
                  <c:v>3.7937500123662198</c:v>
                </c:pt>
                <c:pt idx="5463">
                  <c:v>3.7944444568129301</c:v>
                </c:pt>
                <c:pt idx="5464">
                  <c:v>3.7951389012596302</c:v>
                </c:pt>
                <c:pt idx="5465">
                  <c:v>3.79583334570634</c:v>
                </c:pt>
                <c:pt idx="5466">
                  <c:v>3.7965277901530499</c:v>
                </c:pt>
                <c:pt idx="5467">
                  <c:v>3.7972222345997602</c:v>
                </c:pt>
                <c:pt idx="5468">
                  <c:v>3.79791667904647</c:v>
                </c:pt>
                <c:pt idx="5469">
                  <c:v>3.7986111234931701</c:v>
                </c:pt>
                <c:pt idx="5470">
                  <c:v>3.7993055679398799</c:v>
                </c:pt>
                <c:pt idx="5471">
                  <c:v>3.8000000123865898</c:v>
                </c:pt>
                <c:pt idx="5472">
                  <c:v>3.8006944568333001</c:v>
                </c:pt>
                <c:pt idx="5473">
                  <c:v>3.8013889012800099</c:v>
                </c:pt>
                <c:pt idx="5474">
                  <c:v>3.80208334572671</c:v>
                </c:pt>
                <c:pt idx="5475">
                  <c:v>3.8027777901734199</c:v>
                </c:pt>
                <c:pt idx="5476">
                  <c:v>3.8034722346201302</c:v>
                </c:pt>
                <c:pt idx="5477">
                  <c:v>3.80416667906684</c:v>
                </c:pt>
                <c:pt idx="5478">
                  <c:v>3.8048611235135499</c:v>
                </c:pt>
                <c:pt idx="5479">
                  <c:v>3.80555556796025</c:v>
                </c:pt>
                <c:pt idx="5480">
                  <c:v>3.8062500124069598</c:v>
                </c:pt>
                <c:pt idx="5481">
                  <c:v>3.8069444568536701</c:v>
                </c:pt>
                <c:pt idx="5482">
                  <c:v>3.80763890130038</c:v>
                </c:pt>
                <c:pt idx="5483">
                  <c:v>3.8083333457470898</c:v>
                </c:pt>
                <c:pt idx="5484">
                  <c:v>3.8090277901938001</c:v>
                </c:pt>
                <c:pt idx="5485">
                  <c:v>3.8097222346405002</c:v>
                </c:pt>
                <c:pt idx="5486">
                  <c:v>3.81041667908721</c:v>
                </c:pt>
                <c:pt idx="5487">
                  <c:v>3.8111111235339199</c:v>
                </c:pt>
                <c:pt idx="5488">
                  <c:v>3.8118055679806302</c:v>
                </c:pt>
                <c:pt idx="5489">
                  <c:v>3.81250001242734</c:v>
                </c:pt>
                <c:pt idx="5490">
                  <c:v>3.8131944568740401</c:v>
                </c:pt>
                <c:pt idx="5491">
                  <c:v>3.81388890132075</c:v>
                </c:pt>
                <c:pt idx="5492">
                  <c:v>3.8145833457674598</c:v>
                </c:pt>
                <c:pt idx="5493">
                  <c:v>3.8152777902141701</c:v>
                </c:pt>
                <c:pt idx="5494">
                  <c:v>3.81597223466088</c:v>
                </c:pt>
                <c:pt idx="5495">
                  <c:v>3.8166666791075801</c:v>
                </c:pt>
                <c:pt idx="5496">
                  <c:v>3.8173611235542899</c:v>
                </c:pt>
                <c:pt idx="5497">
                  <c:v>3.8180555680010002</c:v>
                </c:pt>
                <c:pt idx="5498">
                  <c:v>3.8187500124477101</c:v>
                </c:pt>
                <c:pt idx="5499">
                  <c:v>3.8194444568944199</c:v>
                </c:pt>
                <c:pt idx="5500">
                  <c:v>3.82013890134112</c:v>
                </c:pt>
                <c:pt idx="5501">
                  <c:v>3.8208333457878298</c:v>
                </c:pt>
                <c:pt idx="5502">
                  <c:v>3.8215277902345401</c:v>
                </c:pt>
                <c:pt idx="5503">
                  <c:v>3.82222223468125</c:v>
                </c:pt>
                <c:pt idx="5504">
                  <c:v>3.8229166791279598</c:v>
                </c:pt>
                <c:pt idx="5505">
                  <c:v>3.8236111235746599</c:v>
                </c:pt>
                <c:pt idx="5506">
                  <c:v>3.8243055680213698</c:v>
                </c:pt>
                <c:pt idx="5507">
                  <c:v>3.8250000124680801</c:v>
                </c:pt>
                <c:pt idx="5508">
                  <c:v>3.8256944569147899</c:v>
                </c:pt>
                <c:pt idx="5509">
                  <c:v>3.8263889013614998</c:v>
                </c:pt>
                <c:pt idx="5510">
                  <c:v>3.8270833458082101</c:v>
                </c:pt>
                <c:pt idx="5511">
                  <c:v>3.8277777902549102</c:v>
                </c:pt>
                <c:pt idx="5512">
                  <c:v>3.82847223470162</c:v>
                </c:pt>
                <c:pt idx="5513">
                  <c:v>3.8291666791483299</c:v>
                </c:pt>
                <c:pt idx="5514">
                  <c:v>3.8298611235950402</c:v>
                </c:pt>
                <c:pt idx="5515">
                  <c:v>3.83055556804175</c:v>
                </c:pt>
                <c:pt idx="5516">
                  <c:v>3.8312500124884501</c:v>
                </c:pt>
                <c:pt idx="5517">
                  <c:v>3.8319444569351599</c:v>
                </c:pt>
                <c:pt idx="5518">
                  <c:v>3.8326389013818698</c:v>
                </c:pt>
                <c:pt idx="5519">
                  <c:v>3.8333333458285801</c:v>
                </c:pt>
                <c:pt idx="5520">
                  <c:v>3.8340277902752899</c:v>
                </c:pt>
                <c:pt idx="5521">
                  <c:v>3.83472223472199</c:v>
                </c:pt>
                <c:pt idx="5522">
                  <c:v>3.8354166791686999</c:v>
                </c:pt>
                <c:pt idx="5523">
                  <c:v>3.8361111236154102</c:v>
                </c:pt>
                <c:pt idx="5524">
                  <c:v>3.83680556806212</c:v>
                </c:pt>
                <c:pt idx="5525">
                  <c:v>3.8375000125088299</c:v>
                </c:pt>
                <c:pt idx="5526">
                  <c:v>3.83819445695553</c:v>
                </c:pt>
                <c:pt idx="5527">
                  <c:v>3.8388889014022398</c:v>
                </c:pt>
                <c:pt idx="5528">
                  <c:v>3.8395833458489501</c:v>
                </c:pt>
                <c:pt idx="5529">
                  <c:v>3.84027779029566</c:v>
                </c:pt>
                <c:pt idx="5530">
                  <c:v>3.8409722347423698</c:v>
                </c:pt>
                <c:pt idx="5531">
                  <c:v>3.8416666791890699</c:v>
                </c:pt>
                <c:pt idx="5532">
                  <c:v>3.8423611236357802</c:v>
                </c:pt>
                <c:pt idx="5533">
                  <c:v>3.84305556808249</c:v>
                </c:pt>
                <c:pt idx="5534">
                  <c:v>3.8437500125291999</c:v>
                </c:pt>
                <c:pt idx="5535">
                  <c:v>3.8444444569759102</c:v>
                </c:pt>
                <c:pt idx="5536">
                  <c:v>3.84513890142262</c:v>
                </c:pt>
                <c:pt idx="5537">
                  <c:v>3.8458333458693201</c:v>
                </c:pt>
                <c:pt idx="5538">
                  <c:v>3.84652779031603</c:v>
                </c:pt>
                <c:pt idx="5539">
                  <c:v>3.8472222347627398</c:v>
                </c:pt>
                <c:pt idx="5540">
                  <c:v>3.8479166792094501</c:v>
                </c:pt>
                <c:pt idx="5541">
                  <c:v>3.84861112365616</c:v>
                </c:pt>
                <c:pt idx="5542">
                  <c:v>3.8493055681028601</c:v>
                </c:pt>
                <c:pt idx="5543">
                  <c:v>3.8500000125495699</c:v>
                </c:pt>
                <c:pt idx="5544">
                  <c:v>3.8506944569962802</c:v>
                </c:pt>
                <c:pt idx="5545">
                  <c:v>3.8513889014429901</c:v>
                </c:pt>
                <c:pt idx="5546">
                  <c:v>3.8520833458896999</c:v>
                </c:pt>
                <c:pt idx="5547">
                  <c:v>3.8527777903364</c:v>
                </c:pt>
                <c:pt idx="5548">
                  <c:v>3.8534722347831099</c:v>
                </c:pt>
                <c:pt idx="5549">
                  <c:v>3.8541666792298201</c:v>
                </c:pt>
                <c:pt idx="5550">
                  <c:v>3.85486112367653</c:v>
                </c:pt>
                <c:pt idx="5551">
                  <c:v>3.8555555681232399</c:v>
                </c:pt>
                <c:pt idx="5552">
                  <c:v>3.8562500125699399</c:v>
                </c:pt>
                <c:pt idx="5553">
                  <c:v>3.8569444570166498</c:v>
                </c:pt>
                <c:pt idx="5554">
                  <c:v>3.8576389014633601</c:v>
                </c:pt>
                <c:pt idx="5555">
                  <c:v>3.8583333459100699</c:v>
                </c:pt>
                <c:pt idx="5556">
                  <c:v>3.8590277903567798</c:v>
                </c:pt>
                <c:pt idx="5557">
                  <c:v>3.8597222348034799</c:v>
                </c:pt>
                <c:pt idx="5558">
                  <c:v>3.8604166792501902</c:v>
                </c:pt>
                <c:pt idx="5559">
                  <c:v>3.8611111236969</c:v>
                </c:pt>
                <c:pt idx="5560">
                  <c:v>3.8618055681436099</c:v>
                </c:pt>
                <c:pt idx="5561">
                  <c:v>3.8625000125903202</c:v>
                </c:pt>
                <c:pt idx="5562">
                  <c:v>3.86319445703703</c:v>
                </c:pt>
                <c:pt idx="5563">
                  <c:v>3.8638889014837301</c:v>
                </c:pt>
                <c:pt idx="5564">
                  <c:v>3.86458334593044</c:v>
                </c:pt>
                <c:pt idx="5565">
                  <c:v>3.8652777903771498</c:v>
                </c:pt>
                <c:pt idx="5566">
                  <c:v>3.8659722348238601</c:v>
                </c:pt>
                <c:pt idx="5567">
                  <c:v>3.86666667927057</c:v>
                </c:pt>
                <c:pt idx="5568">
                  <c:v>3.86736112371727</c:v>
                </c:pt>
                <c:pt idx="5569">
                  <c:v>3.8680555681639799</c:v>
                </c:pt>
                <c:pt idx="5570">
                  <c:v>3.8687500126106902</c:v>
                </c:pt>
                <c:pt idx="5571">
                  <c:v>3.8694444570574</c:v>
                </c:pt>
                <c:pt idx="5572">
                  <c:v>3.8701389015041099</c:v>
                </c:pt>
                <c:pt idx="5573">
                  <c:v>3.87083334595081</c:v>
                </c:pt>
                <c:pt idx="5574">
                  <c:v>3.8715277903975198</c:v>
                </c:pt>
                <c:pt idx="5575">
                  <c:v>3.8722222348442301</c:v>
                </c:pt>
                <c:pt idx="5576">
                  <c:v>3.87291667929094</c:v>
                </c:pt>
                <c:pt idx="5577">
                  <c:v>3.8736111237376498</c:v>
                </c:pt>
                <c:pt idx="5578">
                  <c:v>3.8743055681843499</c:v>
                </c:pt>
                <c:pt idx="5579">
                  <c:v>3.8750000126310602</c:v>
                </c:pt>
                <c:pt idx="5580">
                  <c:v>3.87569445707777</c:v>
                </c:pt>
                <c:pt idx="5581">
                  <c:v>3.8763889015244799</c:v>
                </c:pt>
                <c:pt idx="5582">
                  <c:v>3.8770833459711902</c:v>
                </c:pt>
                <c:pt idx="5583">
                  <c:v>3.8777777904178898</c:v>
                </c:pt>
                <c:pt idx="5584">
                  <c:v>3.8784722348646001</c:v>
                </c:pt>
                <c:pt idx="5585">
                  <c:v>3.87916667931131</c:v>
                </c:pt>
                <c:pt idx="5586">
                  <c:v>3.8798611237580198</c:v>
                </c:pt>
                <c:pt idx="5587">
                  <c:v>3.8805555682047301</c:v>
                </c:pt>
                <c:pt idx="5588">
                  <c:v>3.88125001265144</c:v>
                </c:pt>
                <c:pt idx="5589">
                  <c:v>3.8819444570981401</c:v>
                </c:pt>
                <c:pt idx="5590">
                  <c:v>3.8826389015448499</c:v>
                </c:pt>
                <c:pt idx="5591">
                  <c:v>3.8833333459915602</c:v>
                </c:pt>
                <c:pt idx="5592">
                  <c:v>3.8840277904382701</c:v>
                </c:pt>
                <c:pt idx="5593">
                  <c:v>3.8847222348849799</c:v>
                </c:pt>
                <c:pt idx="5594">
                  <c:v>3.88541667933168</c:v>
                </c:pt>
                <c:pt idx="5595">
                  <c:v>3.8861111237783899</c:v>
                </c:pt>
                <c:pt idx="5596">
                  <c:v>3.8868055682251001</c:v>
                </c:pt>
                <c:pt idx="5597">
                  <c:v>3.88750001267181</c:v>
                </c:pt>
                <c:pt idx="5598">
                  <c:v>3.8881944571185199</c:v>
                </c:pt>
                <c:pt idx="5599">
                  <c:v>3.8888889015652199</c:v>
                </c:pt>
                <c:pt idx="5600">
                  <c:v>3.8895833460119298</c:v>
                </c:pt>
                <c:pt idx="5601">
                  <c:v>3.8902777904586401</c:v>
                </c:pt>
                <c:pt idx="5602">
                  <c:v>3.8909722349053499</c:v>
                </c:pt>
                <c:pt idx="5603">
                  <c:v>3.8916666793520598</c:v>
                </c:pt>
                <c:pt idx="5604">
                  <c:v>3.8923611237987599</c:v>
                </c:pt>
                <c:pt idx="5605">
                  <c:v>3.8930555682454702</c:v>
                </c:pt>
                <c:pt idx="5606">
                  <c:v>3.89375001269218</c:v>
                </c:pt>
                <c:pt idx="5607">
                  <c:v>3.8944444571388899</c:v>
                </c:pt>
                <c:pt idx="5608">
                  <c:v>3.8951389015856002</c:v>
                </c:pt>
                <c:pt idx="5609">
                  <c:v>3.8958333460322998</c:v>
                </c:pt>
                <c:pt idx="5610">
                  <c:v>3.8965277904790101</c:v>
                </c:pt>
                <c:pt idx="5611">
                  <c:v>3.89722223492572</c:v>
                </c:pt>
                <c:pt idx="5612">
                  <c:v>3.8979166793724298</c:v>
                </c:pt>
                <c:pt idx="5613">
                  <c:v>3.8986111238191401</c:v>
                </c:pt>
                <c:pt idx="5614">
                  <c:v>3.89930556826585</c:v>
                </c:pt>
                <c:pt idx="5615">
                  <c:v>3.90000001271255</c:v>
                </c:pt>
                <c:pt idx="5616">
                  <c:v>3.9006944571592599</c:v>
                </c:pt>
                <c:pt idx="5617">
                  <c:v>3.9013889016059702</c:v>
                </c:pt>
                <c:pt idx="5618">
                  <c:v>3.90208334605268</c:v>
                </c:pt>
                <c:pt idx="5619">
                  <c:v>3.9027777904993899</c:v>
                </c:pt>
                <c:pt idx="5620">
                  <c:v>3.90347223494609</c:v>
                </c:pt>
                <c:pt idx="5621">
                  <c:v>3.9041666793927998</c:v>
                </c:pt>
                <c:pt idx="5622">
                  <c:v>3.9048611238395101</c:v>
                </c:pt>
                <c:pt idx="5623">
                  <c:v>3.90555556828622</c:v>
                </c:pt>
                <c:pt idx="5624">
                  <c:v>3.9062500127329298</c:v>
                </c:pt>
                <c:pt idx="5625">
                  <c:v>3.9069444571796299</c:v>
                </c:pt>
                <c:pt idx="5626">
                  <c:v>3.9076389016263402</c:v>
                </c:pt>
                <c:pt idx="5627">
                  <c:v>3.9083333460730501</c:v>
                </c:pt>
                <c:pt idx="5628">
                  <c:v>3.9090277905197599</c:v>
                </c:pt>
                <c:pt idx="5629">
                  <c:v>3.9097222349664702</c:v>
                </c:pt>
                <c:pt idx="5630">
                  <c:v>3.9104166794131698</c:v>
                </c:pt>
                <c:pt idx="5631">
                  <c:v>3.9111111238598801</c:v>
                </c:pt>
                <c:pt idx="5632">
                  <c:v>3.91180556830659</c:v>
                </c:pt>
                <c:pt idx="5633">
                  <c:v>3.9125000127532998</c:v>
                </c:pt>
                <c:pt idx="5634">
                  <c:v>3.9131944572000101</c:v>
                </c:pt>
                <c:pt idx="5635">
                  <c:v>3.9138889016467102</c:v>
                </c:pt>
                <c:pt idx="5636">
                  <c:v>3.9145833460934201</c:v>
                </c:pt>
                <c:pt idx="5637">
                  <c:v>3.9152777905401299</c:v>
                </c:pt>
                <c:pt idx="5638">
                  <c:v>3.9159722349868402</c:v>
                </c:pt>
                <c:pt idx="5639">
                  <c:v>3.9166666794335501</c:v>
                </c:pt>
                <c:pt idx="5640">
                  <c:v>3.9173611238802599</c:v>
                </c:pt>
                <c:pt idx="5641">
                  <c:v>3.91805556832696</c:v>
                </c:pt>
                <c:pt idx="5642">
                  <c:v>3.9187500127736699</c:v>
                </c:pt>
                <c:pt idx="5643">
                  <c:v>3.9194444572203802</c:v>
                </c:pt>
                <c:pt idx="5644">
                  <c:v>3.92013890166709</c:v>
                </c:pt>
                <c:pt idx="5645">
                  <c:v>3.9208333461137999</c:v>
                </c:pt>
                <c:pt idx="5646">
                  <c:v>3.9215277905604999</c:v>
                </c:pt>
                <c:pt idx="5647">
                  <c:v>3.9222222350072098</c:v>
                </c:pt>
                <c:pt idx="5648">
                  <c:v>3.9229166794539201</c:v>
                </c:pt>
                <c:pt idx="5649">
                  <c:v>3.9236111239006299</c:v>
                </c:pt>
                <c:pt idx="5650">
                  <c:v>3.9243055683473398</c:v>
                </c:pt>
                <c:pt idx="5651">
                  <c:v>3.9250000127940399</c:v>
                </c:pt>
                <c:pt idx="5652">
                  <c:v>3.9256944572407502</c:v>
                </c:pt>
                <c:pt idx="5653">
                  <c:v>3.92638890168746</c:v>
                </c:pt>
                <c:pt idx="5654">
                  <c:v>3.9270833461341699</c:v>
                </c:pt>
                <c:pt idx="5655">
                  <c:v>3.9277777905808802</c:v>
                </c:pt>
                <c:pt idx="5656">
                  <c:v>3.9284722350275798</c:v>
                </c:pt>
                <c:pt idx="5657">
                  <c:v>3.9291666794742901</c:v>
                </c:pt>
                <c:pt idx="5658">
                  <c:v>3.929861123921</c:v>
                </c:pt>
                <c:pt idx="5659">
                  <c:v>3.9305555683677098</c:v>
                </c:pt>
                <c:pt idx="5660">
                  <c:v>3.9312500128144201</c:v>
                </c:pt>
                <c:pt idx="5661">
                  <c:v>3.9319444572611202</c:v>
                </c:pt>
                <c:pt idx="5662">
                  <c:v>3.93263890170783</c:v>
                </c:pt>
                <c:pt idx="5663">
                  <c:v>3.9333333461545399</c:v>
                </c:pt>
                <c:pt idx="5664">
                  <c:v>3.9340277906012502</c:v>
                </c:pt>
                <c:pt idx="5665">
                  <c:v>3.93472223504796</c:v>
                </c:pt>
                <c:pt idx="5666">
                  <c:v>3.9354166794946699</c:v>
                </c:pt>
                <c:pt idx="5667">
                  <c:v>3.93611112394137</c:v>
                </c:pt>
                <c:pt idx="5668">
                  <c:v>3.9368055683880798</c:v>
                </c:pt>
                <c:pt idx="5669">
                  <c:v>3.9375000128347901</c:v>
                </c:pt>
                <c:pt idx="5670">
                  <c:v>3.9381944572815</c:v>
                </c:pt>
                <c:pt idx="5671">
                  <c:v>3.9388889017282098</c:v>
                </c:pt>
                <c:pt idx="5672">
                  <c:v>3.9395833461749099</c:v>
                </c:pt>
                <c:pt idx="5673">
                  <c:v>3.9402777906216202</c:v>
                </c:pt>
                <c:pt idx="5674">
                  <c:v>3.9409722350683301</c:v>
                </c:pt>
                <c:pt idx="5675">
                  <c:v>3.9416666795150399</c:v>
                </c:pt>
                <c:pt idx="5676">
                  <c:v>3.9423611239617502</c:v>
                </c:pt>
                <c:pt idx="5677">
                  <c:v>3.9430555684084498</c:v>
                </c:pt>
                <c:pt idx="5678">
                  <c:v>3.9437500128551601</c:v>
                </c:pt>
                <c:pt idx="5679">
                  <c:v>3.94444445730187</c:v>
                </c:pt>
                <c:pt idx="5680">
                  <c:v>3.9451389017485798</c:v>
                </c:pt>
                <c:pt idx="5681">
                  <c:v>3.9458333461952901</c:v>
                </c:pt>
                <c:pt idx="5682">
                  <c:v>3.9465277906419902</c:v>
                </c:pt>
                <c:pt idx="5683">
                  <c:v>3.9472222350887001</c:v>
                </c:pt>
                <c:pt idx="5684">
                  <c:v>3.9479166795354099</c:v>
                </c:pt>
                <c:pt idx="5685">
                  <c:v>3.9486111239821202</c:v>
                </c:pt>
                <c:pt idx="5686">
                  <c:v>3.9493055684288301</c:v>
                </c:pt>
                <c:pt idx="5687">
                  <c:v>3.9500000128755302</c:v>
                </c:pt>
                <c:pt idx="5688">
                  <c:v>3.95069445732224</c:v>
                </c:pt>
                <c:pt idx="5689">
                  <c:v>3.9513889017689499</c:v>
                </c:pt>
                <c:pt idx="5690">
                  <c:v>3.9520833462156602</c:v>
                </c:pt>
                <c:pt idx="5691">
                  <c:v>3.95277779066237</c:v>
                </c:pt>
                <c:pt idx="5692">
                  <c:v>3.9534722351090799</c:v>
                </c:pt>
                <c:pt idx="5693">
                  <c:v>3.9541666795557799</c:v>
                </c:pt>
                <c:pt idx="5694">
                  <c:v>3.9548611240024898</c:v>
                </c:pt>
                <c:pt idx="5695">
                  <c:v>3.9555555684492001</c:v>
                </c:pt>
                <c:pt idx="5696">
                  <c:v>3.9562500128959099</c:v>
                </c:pt>
                <c:pt idx="5697">
                  <c:v>3.9569444573426198</c:v>
                </c:pt>
                <c:pt idx="5698">
                  <c:v>3.9576389017893199</c:v>
                </c:pt>
                <c:pt idx="5699">
                  <c:v>3.9583333462360302</c:v>
                </c:pt>
                <c:pt idx="5700">
                  <c:v>3.95902779068274</c:v>
                </c:pt>
                <c:pt idx="5701">
                  <c:v>3.9597222351294499</c:v>
                </c:pt>
                <c:pt idx="5702">
                  <c:v>3.9604166795761602</c:v>
                </c:pt>
                <c:pt idx="5703">
                  <c:v>3.9611111240228598</c:v>
                </c:pt>
                <c:pt idx="5704">
                  <c:v>3.9618055684695701</c:v>
                </c:pt>
                <c:pt idx="5705">
                  <c:v>3.96250001291628</c:v>
                </c:pt>
                <c:pt idx="5706">
                  <c:v>3.9631944573629898</c:v>
                </c:pt>
                <c:pt idx="5707">
                  <c:v>3.9638889018097001</c:v>
                </c:pt>
                <c:pt idx="5708">
                  <c:v>3.9645833462564002</c:v>
                </c:pt>
                <c:pt idx="5709">
                  <c:v>3.96527779070311</c:v>
                </c:pt>
                <c:pt idx="5710">
                  <c:v>3.9659722351498199</c:v>
                </c:pt>
                <c:pt idx="5711">
                  <c:v>3.9666666795965302</c:v>
                </c:pt>
                <c:pt idx="5712">
                  <c:v>3.96736112404324</c:v>
                </c:pt>
                <c:pt idx="5713">
                  <c:v>3.9680555684899401</c:v>
                </c:pt>
                <c:pt idx="5714">
                  <c:v>3.96875001293665</c:v>
                </c:pt>
                <c:pt idx="5715">
                  <c:v>3.9694444573833598</c:v>
                </c:pt>
                <c:pt idx="5716">
                  <c:v>3.9701389018300701</c:v>
                </c:pt>
                <c:pt idx="5717">
                  <c:v>3.97083334627678</c:v>
                </c:pt>
                <c:pt idx="5718">
                  <c:v>3.9715277907234801</c:v>
                </c:pt>
                <c:pt idx="5719">
                  <c:v>3.9722222351701899</c:v>
                </c:pt>
                <c:pt idx="5720">
                  <c:v>3.9729166796169002</c:v>
                </c:pt>
                <c:pt idx="5721">
                  <c:v>3.9736111240636101</c:v>
                </c:pt>
                <c:pt idx="5722">
                  <c:v>3.9743055685103199</c:v>
                </c:pt>
                <c:pt idx="5723">
                  <c:v>3.9750000129570302</c:v>
                </c:pt>
                <c:pt idx="5724">
                  <c:v>3.9756944574037298</c:v>
                </c:pt>
                <c:pt idx="5725">
                  <c:v>3.9763889018504401</c:v>
                </c:pt>
                <c:pt idx="5726">
                  <c:v>3.97708334629715</c:v>
                </c:pt>
                <c:pt idx="5727">
                  <c:v>3.9777777907438598</c:v>
                </c:pt>
                <c:pt idx="5728">
                  <c:v>3.9784722351905701</c:v>
                </c:pt>
                <c:pt idx="5729">
                  <c:v>3.9791666796372702</c:v>
                </c:pt>
                <c:pt idx="5730">
                  <c:v>3.9798611240839801</c:v>
                </c:pt>
                <c:pt idx="5731">
                  <c:v>3.9805555685306899</c:v>
                </c:pt>
                <c:pt idx="5732">
                  <c:v>3.9812500129774002</c:v>
                </c:pt>
                <c:pt idx="5733">
                  <c:v>3.9819444574241101</c:v>
                </c:pt>
                <c:pt idx="5734">
                  <c:v>3.9826389018708102</c:v>
                </c:pt>
                <c:pt idx="5735">
                  <c:v>3.98333334631752</c:v>
                </c:pt>
                <c:pt idx="5736">
                  <c:v>3.9840277907642299</c:v>
                </c:pt>
                <c:pt idx="5737">
                  <c:v>3.9847222352109402</c:v>
                </c:pt>
                <c:pt idx="5738">
                  <c:v>3.98541667965765</c:v>
                </c:pt>
                <c:pt idx="5739">
                  <c:v>3.9861111241043501</c:v>
                </c:pt>
                <c:pt idx="5740">
                  <c:v>3.9868055685510599</c:v>
                </c:pt>
                <c:pt idx="5741">
                  <c:v>3.9875000129977698</c:v>
                </c:pt>
                <c:pt idx="5742">
                  <c:v>3.9881944574444801</c:v>
                </c:pt>
                <c:pt idx="5743">
                  <c:v>3.9888889018911899</c:v>
                </c:pt>
                <c:pt idx="5744">
                  <c:v>3.98958334633789</c:v>
                </c:pt>
                <c:pt idx="5745">
                  <c:v>3.9902777907845999</c:v>
                </c:pt>
                <c:pt idx="5746">
                  <c:v>3.9909722352313102</c:v>
                </c:pt>
                <c:pt idx="5747">
                  <c:v>3.99166667967802</c:v>
                </c:pt>
                <c:pt idx="5748">
                  <c:v>3.9923611241247299</c:v>
                </c:pt>
                <c:pt idx="5749">
                  <c:v>3.9930555685714402</c:v>
                </c:pt>
                <c:pt idx="5750">
                  <c:v>3.9937500130181398</c:v>
                </c:pt>
                <c:pt idx="5751">
                  <c:v>3.9944444574648501</c:v>
                </c:pt>
                <c:pt idx="5752">
                  <c:v>3.99513890191156</c:v>
                </c:pt>
                <c:pt idx="5753">
                  <c:v>3.9958333463582698</c:v>
                </c:pt>
                <c:pt idx="5754">
                  <c:v>3.9965277908049801</c:v>
                </c:pt>
                <c:pt idx="5755">
                  <c:v>3.9972222352516802</c:v>
                </c:pt>
                <c:pt idx="5756">
                  <c:v>3.99791667969839</c:v>
                </c:pt>
                <c:pt idx="5757">
                  <c:v>3.9986111241450999</c:v>
                </c:pt>
                <c:pt idx="5758">
                  <c:v>3.9993055685918102</c:v>
                </c:pt>
                <c:pt idx="5759">
                  <c:v>4.0000000130385196</c:v>
                </c:pt>
                <c:pt idx="5760">
                  <c:v>4.0006944574852197</c:v>
                </c:pt>
                <c:pt idx="5761">
                  <c:v>4.0013889019319304</c:v>
                </c:pt>
                <c:pt idx="5762">
                  <c:v>4.0020833463786403</c:v>
                </c:pt>
                <c:pt idx="5763">
                  <c:v>4.0027777908253501</c:v>
                </c:pt>
                <c:pt idx="5764">
                  <c:v>4.00347223527206</c:v>
                </c:pt>
                <c:pt idx="5765">
                  <c:v>4.0041666797187601</c:v>
                </c:pt>
                <c:pt idx="5766">
                  <c:v>4.0048611241654699</c:v>
                </c:pt>
                <c:pt idx="5767">
                  <c:v>4.0055555686121798</c:v>
                </c:pt>
                <c:pt idx="5768">
                  <c:v>4.0062500130588896</c:v>
                </c:pt>
                <c:pt idx="5769">
                  <c:v>4.0069444575056004</c:v>
                </c:pt>
                <c:pt idx="5770">
                  <c:v>4.0076389019523004</c:v>
                </c:pt>
                <c:pt idx="5771">
                  <c:v>4.0083333463990103</c:v>
                </c:pt>
                <c:pt idx="5772">
                  <c:v>4.0090277908457201</c:v>
                </c:pt>
                <c:pt idx="5773">
                  <c:v>4.00972223529243</c:v>
                </c:pt>
                <c:pt idx="5774">
                  <c:v>4.0104166797391398</c:v>
                </c:pt>
                <c:pt idx="5775">
                  <c:v>4.0111111241858497</c:v>
                </c:pt>
                <c:pt idx="5776">
                  <c:v>4.0118055686325498</c:v>
                </c:pt>
                <c:pt idx="5777">
                  <c:v>4.0125000130792596</c:v>
                </c:pt>
                <c:pt idx="5778">
                  <c:v>4.0131944575259704</c:v>
                </c:pt>
                <c:pt idx="5779">
                  <c:v>4.0138889019726802</c:v>
                </c:pt>
                <c:pt idx="5780">
                  <c:v>4.0145833464193901</c:v>
                </c:pt>
                <c:pt idx="5781">
                  <c:v>4.0152777908660902</c:v>
                </c:pt>
                <c:pt idx="5782">
                  <c:v>4.0159722353128</c:v>
                </c:pt>
                <c:pt idx="5783">
                  <c:v>4.0166666797595099</c:v>
                </c:pt>
                <c:pt idx="5784">
                  <c:v>4.0173611242062197</c:v>
                </c:pt>
                <c:pt idx="5785">
                  <c:v>4.0180555686529296</c:v>
                </c:pt>
                <c:pt idx="5786">
                  <c:v>4.0187500130996296</c:v>
                </c:pt>
                <c:pt idx="5787">
                  <c:v>4.0194444575463404</c:v>
                </c:pt>
                <c:pt idx="5788">
                  <c:v>4.0201389019930502</c:v>
                </c:pt>
                <c:pt idx="5789">
                  <c:v>4.0208333464397601</c:v>
                </c:pt>
                <c:pt idx="5790">
                  <c:v>4.0215277908864699</c:v>
                </c:pt>
                <c:pt idx="5791">
                  <c:v>4.02222223533317</c:v>
                </c:pt>
                <c:pt idx="5792">
                  <c:v>4.0229166797798799</c:v>
                </c:pt>
                <c:pt idx="5793">
                  <c:v>4.0236111242265897</c:v>
                </c:pt>
                <c:pt idx="5794">
                  <c:v>4.0243055686732996</c:v>
                </c:pt>
                <c:pt idx="5795">
                  <c:v>4.0250000131200103</c:v>
                </c:pt>
                <c:pt idx="5796">
                  <c:v>4.0256944575667104</c:v>
                </c:pt>
                <c:pt idx="5797">
                  <c:v>4.0263889020134203</c:v>
                </c:pt>
                <c:pt idx="5798">
                  <c:v>4.0270833464601301</c:v>
                </c:pt>
                <c:pt idx="5799">
                  <c:v>4.02777779090684</c:v>
                </c:pt>
                <c:pt idx="5800">
                  <c:v>4.0284722353535498</c:v>
                </c:pt>
                <c:pt idx="5801">
                  <c:v>4.0291666798002597</c:v>
                </c:pt>
                <c:pt idx="5802">
                  <c:v>4.0298611242469597</c:v>
                </c:pt>
                <c:pt idx="5803">
                  <c:v>4.0305555686936696</c:v>
                </c:pt>
                <c:pt idx="5804">
                  <c:v>4.0312500131403803</c:v>
                </c:pt>
                <c:pt idx="5805">
                  <c:v>4.0319444575870902</c:v>
                </c:pt>
                <c:pt idx="5806">
                  <c:v>4.0326389020338</c:v>
                </c:pt>
                <c:pt idx="5807">
                  <c:v>4.0333333464805001</c:v>
                </c:pt>
                <c:pt idx="5808">
                  <c:v>4.03402779092721</c:v>
                </c:pt>
                <c:pt idx="5809">
                  <c:v>4.0347222353739198</c:v>
                </c:pt>
                <c:pt idx="5810">
                  <c:v>4.0354166798206297</c:v>
                </c:pt>
                <c:pt idx="5811">
                  <c:v>4.0361111242673404</c:v>
                </c:pt>
                <c:pt idx="5812">
                  <c:v>4.0368055687140396</c:v>
                </c:pt>
                <c:pt idx="5813">
                  <c:v>4.0375000131607504</c:v>
                </c:pt>
                <c:pt idx="5814">
                  <c:v>4.0381944576074602</c:v>
                </c:pt>
                <c:pt idx="5815">
                  <c:v>4.0388889020541701</c:v>
                </c:pt>
                <c:pt idx="5816">
                  <c:v>4.0395833465008799</c:v>
                </c:pt>
                <c:pt idx="5817">
                  <c:v>4.04027779094758</c:v>
                </c:pt>
                <c:pt idx="5818">
                  <c:v>4.0409722353942898</c:v>
                </c:pt>
                <c:pt idx="5819">
                  <c:v>4.0416666798409997</c:v>
                </c:pt>
                <c:pt idx="5820">
                  <c:v>4.0423611242877104</c:v>
                </c:pt>
                <c:pt idx="5821">
                  <c:v>4.0430555687344203</c:v>
                </c:pt>
                <c:pt idx="5822">
                  <c:v>4.0437500131811204</c:v>
                </c:pt>
                <c:pt idx="5823">
                  <c:v>4.0444444576278302</c:v>
                </c:pt>
                <c:pt idx="5824">
                  <c:v>4.0451389020745401</c:v>
                </c:pt>
                <c:pt idx="5825">
                  <c:v>4.0458333465212499</c:v>
                </c:pt>
                <c:pt idx="5826">
                  <c:v>4.0465277909679598</c:v>
                </c:pt>
                <c:pt idx="5827">
                  <c:v>4.0472222354146696</c:v>
                </c:pt>
                <c:pt idx="5828">
                  <c:v>4.0479166798613697</c:v>
                </c:pt>
                <c:pt idx="5829">
                  <c:v>4.0486111243080796</c:v>
                </c:pt>
                <c:pt idx="5830">
                  <c:v>4.0493055687547903</c:v>
                </c:pt>
                <c:pt idx="5831">
                  <c:v>4.0500000132015002</c:v>
                </c:pt>
                <c:pt idx="5832">
                  <c:v>4.05069445764821</c:v>
                </c:pt>
                <c:pt idx="5833">
                  <c:v>4.0513889020949101</c:v>
                </c:pt>
                <c:pt idx="5834">
                  <c:v>4.0520833465416199</c:v>
                </c:pt>
                <c:pt idx="5835">
                  <c:v>4.0527777909883298</c:v>
                </c:pt>
                <c:pt idx="5836">
                  <c:v>4.0534722354350397</c:v>
                </c:pt>
                <c:pt idx="5837">
                  <c:v>4.0541666798817504</c:v>
                </c:pt>
                <c:pt idx="5838">
                  <c:v>4.0548611243284496</c:v>
                </c:pt>
                <c:pt idx="5839">
                  <c:v>4.0555555687751603</c:v>
                </c:pt>
                <c:pt idx="5840">
                  <c:v>4.0562500132218702</c:v>
                </c:pt>
                <c:pt idx="5841">
                  <c:v>4.05694445766858</c:v>
                </c:pt>
                <c:pt idx="5842">
                  <c:v>4.0576389021152899</c:v>
                </c:pt>
                <c:pt idx="5843">
                  <c:v>4.05833334656199</c:v>
                </c:pt>
                <c:pt idx="5844">
                  <c:v>4.0590277910086998</c:v>
                </c:pt>
                <c:pt idx="5845">
                  <c:v>4.0597222354554097</c:v>
                </c:pt>
                <c:pt idx="5846">
                  <c:v>4.0604166799021204</c:v>
                </c:pt>
                <c:pt idx="5847">
                  <c:v>4.0611111243488303</c:v>
                </c:pt>
                <c:pt idx="5848">
                  <c:v>4.0618055687955303</c:v>
                </c:pt>
                <c:pt idx="5849">
                  <c:v>4.0625000132422402</c:v>
                </c:pt>
                <c:pt idx="5850">
                  <c:v>4.06319445768895</c:v>
                </c:pt>
                <c:pt idx="5851">
                  <c:v>4.0638889021356599</c:v>
                </c:pt>
                <c:pt idx="5852">
                  <c:v>4.0645833465823697</c:v>
                </c:pt>
                <c:pt idx="5853">
                  <c:v>4.0652777910290796</c:v>
                </c:pt>
                <c:pt idx="5854">
                  <c:v>4.0659722354757797</c:v>
                </c:pt>
                <c:pt idx="5855">
                  <c:v>4.0666666799224904</c:v>
                </c:pt>
                <c:pt idx="5856">
                  <c:v>4.0673611243692003</c:v>
                </c:pt>
                <c:pt idx="5857">
                  <c:v>4.0680555688159101</c:v>
                </c:pt>
                <c:pt idx="5858">
                  <c:v>4.06875001326262</c:v>
                </c:pt>
                <c:pt idx="5859">
                  <c:v>4.0694444577093201</c:v>
                </c:pt>
                <c:pt idx="5860">
                  <c:v>4.0701389021560299</c:v>
                </c:pt>
                <c:pt idx="5861">
                  <c:v>4.0708333466027398</c:v>
                </c:pt>
                <c:pt idx="5862">
                  <c:v>4.0715277910494496</c:v>
                </c:pt>
                <c:pt idx="5863">
                  <c:v>4.0722222354961604</c:v>
                </c:pt>
                <c:pt idx="5864">
                  <c:v>4.0729166799428604</c:v>
                </c:pt>
                <c:pt idx="5865">
                  <c:v>4.0736111243895703</c:v>
                </c:pt>
                <c:pt idx="5866">
                  <c:v>4.0743055688362801</c:v>
                </c:pt>
                <c:pt idx="5867">
                  <c:v>4.07500001328299</c:v>
                </c:pt>
                <c:pt idx="5868">
                  <c:v>4.0756944577296998</c:v>
                </c:pt>
                <c:pt idx="5869">
                  <c:v>4.0763889021763999</c:v>
                </c:pt>
                <c:pt idx="5870">
                  <c:v>4.0770833466231098</c:v>
                </c:pt>
                <c:pt idx="5871">
                  <c:v>4.0777777910698196</c:v>
                </c:pt>
                <c:pt idx="5872">
                  <c:v>4.0784722355165304</c:v>
                </c:pt>
                <c:pt idx="5873">
                  <c:v>4.0791666799632402</c:v>
                </c:pt>
                <c:pt idx="5874">
                  <c:v>4.0798611244099403</c:v>
                </c:pt>
                <c:pt idx="5875">
                  <c:v>4.0805555688566502</c:v>
                </c:pt>
                <c:pt idx="5876">
                  <c:v>4.08125001330336</c:v>
                </c:pt>
                <c:pt idx="5877">
                  <c:v>4.0819444577500699</c:v>
                </c:pt>
                <c:pt idx="5878">
                  <c:v>4.0826389021967797</c:v>
                </c:pt>
                <c:pt idx="5879">
                  <c:v>4.0833333466434896</c:v>
                </c:pt>
                <c:pt idx="5880">
                  <c:v>4.0840277910901897</c:v>
                </c:pt>
                <c:pt idx="5881">
                  <c:v>4.0847222355369004</c:v>
                </c:pt>
                <c:pt idx="5882">
                  <c:v>4.0854166799836102</c:v>
                </c:pt>
                <c:pt idx="5883">
                  <c:v>4.0861111244303201</c:v>
                </c:pt>
                <c:pt idx="5884">
                  <c:v>4.0868055688770299</c:v>
                </c:pt>
                <c:pt idx="5885">
                  <c:v>4.08750001332373</c:v>
                </c:pt>
                <c:pt idx="5886">
                  <c:v>4.0881944577704399</c:v>
                </c:pt>
                <c:pt idx="5887">
                  <c:v>4.0888889022171497</c:v>
                </c:pt>
                <c:pt idx="5888">
                  <c:v>4.0895833466638596</c:v>
                </c:pt>
                <c:pt idx="5889">
                  <c:v>4.0902777911105703</c:v>
                </c:pt>
                <c:pt idx="5890">
                  <c:v>4.0909722355572704</c:v>
                </c:pt>
                <c:pt idx="5891">
                  <c:v>4.0916666800039803</c:v>
                </c:pt>
                <c:pt idx="5892">
                  <c:v>4.0923611244506901</c:v>
                </c:pt>
                <c:pt idx="5893">
                  <c:v>4.0930555688974</c:v>
                </c:pt>
                <c:pt idx="5894">
                  <c:v>4.0937500133441098</c:v>
                </c:pt>
                <c:pt idx="5895">
                  <c:v>4.0944444577908099</c:v>
                </c:pt>
                <c:pt idx="5896">
                  <c:v>4.0951389022375198</c:v>
                </c:pt>
                <c:pt idx="5897">
                  <c:v>4.0958333466842296</c:v>
                </c:pt>
                <c:pt idx="5898">
                  <c:v>4.0965277911309403</c:v>
                </c:pt>
                <c:pt idx="5899">
                  <c:v>4.0972222355776502</c:v>
                </c:pt>
                <c:pt idx="5900">
                  <c:v>4.0979166800243503</c:v>
                </c:pt>
                <c:pt idx="5901">
                  <c:v>4.0986111244710601</c:v>
                </c:pt>
                <c:pt idx="5902">
                  <c:v>4.09930556891777</c:v>
                </c:pt>
                <c:pt idx="5903">
                  <c:v>4.1000000133644798</c:v>
                </c:pt>
                <c:pt idx="5904">
                  <c:v>4.1006944578111897</c:v>
                </c:pt>
                <c:pt idx="5905">
                  <c:v>4.1013889022579004</c:v>
                </c:pt>
                <c:pt idx="5906">
                  <c:v>4.1020833467045996</c:v>
                </c:pt>
                <c:pt idx="5907">
                  <c:v>4.1027777911513104</c:v>
                </c:pt>
                <c:pt idx="5908">
                  <c:v>4.1034722355980202</c:v>
                </c:pt>
                <c:pt idx="5909">
                  <c:v>4.1041666800447301</c:v>
                </c:pt>
                <c:pt idx="5910">
                  <c:v>4.1048611244914399</c:v>
                </c:pt>
                <c:pt idx="5911">
                  <c:v>4.10555556893814</c:v>
                </c:pt>
                <c:pt idx="5912">
                  <c:v>4.1062500133848499</c:v>
                </c:pt>
                <c:pt idx="5913">
                  <c:v>4.1069444578315597</c:v>
                </c:pt>
                <c:pt idx="5914">
                  <c:v>4.1076389022782704</c:v>
                </c:pt>
                <c:pt idx="5915">
                  <c:v>4.1083333467249803</c:v>
                </c:pt>
                <c:pt idx="5916">
                  <c:v>4.1090277911716804</c:v>
                </c:pt>
                <c:pt idx="5917">
                  <c:v>4.1097222356183902</c:v>
                </c:pt>
                <c:pt idx="5918">
                  <c:v>4.1104166800651001</c:v>
                </c:pt>
                <c:pt idx="5919">
                  <c:v>4.1111111245118099</c:v>
                </c:pt>
                <c:pt idx="5920">
                  <c:v>4.1118055689585198</c:v>
                </c:pt>
                <c:pt idx="5921">
                  <c:v>4.1125000134052199</c:v>
                </c:pt>
                <c:pt idx="5922">
                  <c:v>4.1131944578519297</c:v>
                </c:pt>
                <c:pt idx="5923">
                  <c:v>4.1138889022986396</c:v>
                </c:pt>
                <c:pt idx="5924">
                  <c:v>4.1145833467453503</c:v>
                </c:pt>
                <c:pt idx="5925">
                  <c:v>4.1152777911920602</c:v>
                </c:pt>
                <c:pt idx="5926">
                  <c:v>4.1159722356387602</c:v>
                </c:pt>
                <c:pt idx="5927">
                  <c:v>4.1166666800854701</c:v>
                </c:pt>
                <c:pt idx="5928">
                  <c:v>4.11736112453218</c:v>
                </c:pt>
                <c:pt idx="5929">
                  <c:v>4.1180555689788898</c:v>
                </c:pt>
                <c:pt idx="5930">
                  <c:v>4.1187500134255997</c:v>
                </c:pt>
                <c:pt idx="5931">
                  <c:v>4.1194444578723104</c:v>
                </c:pt>
                <c:pt idx="5932">
                  <c:v>4.1201389023190096</c:v>
                </c:pt>
                <c:pt idx="5933">
                  <c:v>4.1208333467657203</c:v>
                </c:pt>
                <c:pt idx="5934">
                  <c:v>4.1215277912124302</c:v>
                </c:pt>
                <c:pt idx="5935">
                  <c:v>4.12222223565914</c:v>
                </c:pt>
                <c:pt idx="5936">
                  <c:v>4.1229166801058499</c:v>
                </c:pt>
                <c:pt idx="5937">
                  <c:v>4.12361112455255</c:v>
                </c:pt>
                <c:pt idx="5938">
                  <c:v>4.1243055689992598</c:v>
                </c:pt>
                <c:pt idx="5939">
                  <c:v>4.1250000134459697</c:v>
                </c:pt>
                <c:pt idx="5940">
                  <c:v>4.1256944578926804</c:v>
                </c:pt>
                <c:pt idx="5941">
                  <c:v>4.1263889023393903</c:v>
                </c:pt>
                <c:pt idx="5942">
                  <c:v>4.1270833467860903</c:v>
                </c:pt>
                <c:pt idx="5943">
                  <c:v>4.1277777912328002</c:v>
                </c:pt>
                <c:pt idx="5944">
                  <c:v>4.12847223567951</c:v>
                </c:pt>
                <c:pt idx="5945">
                  <c:v>4.1291666801262199</c:v>
                </c:pt>
                <c:pt idx="5946">
                  <c:v>4.1298611245729298</c:v>
                </c:pt>
                <c:pt idx="5947">
                  <c:v>4.1305555690196298</c:v>
                </c:pt>
                <c:pt idx="5948">
                  <c:v>4.1312500134663397</c:v>
                </c:pt>
                <c:pt idx="5949">
                  <c:v>4.1319444579130504</c:v>
                </c:pt>
                <c:pt idx="5950">
                  <c:v>4.1326389023597603</c:v>
                </c:pt>
                <c:pt idx="5951">
                  <c:v>4.1333333468064701</c:v>
                </c:pt>
                <c:pt idx="5952">
                  <c:v>4.1340277912531702</c:v>
                </c:pt>
                <c:pt idx="5953">
                  <c:v>4.1347222356998801</c:v>
                </c:pt>
                <c:pt idx="5954">
                  <c:v>4.1354166801465899</c:v>
                </c:pt>
                <c:pt idx="5955">
                  <c:v>4.1361111245932998</c:v>
                </c:pt>
                <c:pt idx="5956">
                  <c:v>4.1368055690400096</c:v>
                </c:pt>
                <c:pt idx="5957">
                  <c:v>4.1375000134867204</c:v>
                </c:pt>
                <c:pt idx="5958">
                  <c:v>4.1381944579334196</c:v>
                </c:pt>
                <c:pt idx="5959">
                  <c:v>4.1388889023801303</c:v>
                </c:pt>
                <c:pt idx="5960">
                  <c:v>4.1395833468268401</c:v>
                </c:pt>
                <c:pt idx="5961">
                  <c:v>4.14027779127355</c:v>
                </c:pt>
                <c:pt idx="5962">
                  <c:v>4.1409722357202599</c:v>
                </c:pt>
                <c:pt idx="5963">
                  <c:v>4.1416666801669599</c:v>
                </c:pt>
                <c:pt idx="5964">
                  <c:v>4.1423611246136698</c:v>
                </c:pt>
                <c:pt idx="5965">
                  <c:v>4.1430555690603796</c:v>
                </c:pt>
                <c:pt idx="5966">
                  <c:v>4.1437500135070904</c:v>
                </c:pt>
                <c:pt idx="5967">
                  <c:v>4.1444444579538002</c:v>
                </c:pt>
                <c:pt idx="5968">
                  <c:v>4.1451389024005003</c:v>
                </c:pt>
                <c:pt idx="5969">
                  <c:v>4.1458333468472102</c:v>
                </c:pt>
                <c:pt idx="5970">
                  <c:v>4.14652779129392</c:v>
                </c:pt>
                <c:pt idx="5971">
                  <c:v>4.1472222357406299</c:v>
                </c:pt>
                <c:pt idx="5972">
                  <c:v>4.1479166801873397</c:v>
                </c:pt>
                <c:pt idx="5973">
                  <c:v>4.1486111246340398</c:v>
                </c:pt>
                <c:pt idx="5974">
                  <c:v>4.1493055690807497</c:v>
                </c:pt>
                <c:pt idx="5975">
                  <c:v>4.1500000135274604</c:v>
                </c:pt>
                <c:pt idx="5976">
                  <c:v>4.1506944579741702</c:v>
                </c:pt>
                <c:pt idx="5977">
                  <c:v>4.1513889024208801</c:v>
                </c:pt>
                <c:pt idx="5978">
                  <c:v>4.1520833468675802</c:v>
                </c:pt>
                <c:pt idx="5979">
                  <c:v>4.15277779131429</c:v>
                </c:pt>
                <c:pt idx="5980">
                  <c:v>4.1534722357609999</c:v>
                </c:pt>
                <c:pt idx="5981">
                  <c:v>4.1541666802077097</c:v>
                </c:pt>
                <c:pt idx="5982">
                  <c:v>4.1548611246544196</c:v>
                </c:pt>
                <c:pt idx="5983">
                  <c:v>4.1555555691011303</c:v>
                </c:pt>
                <c:pt idx="5984">
                  <c:v>4.1562500135478304</c:v>
                </c:pt>
                <c:pt idx="5985">
                  <c:v>4.1569444579945403</c:v>
                </c:pt>
                <c:pt idx="5986">
                  <c:v>4.1576389024412501</c:v>
                </c:pt>
                <c:pt idx="5987">
                  <c:v>4.15833334688796</c:v>
                </c:pt>
                <c:pt idx="5988">
                  <c:v>4.1590277913346698</c:v>
                </c:pt>
                <c:pt idx="5989">
                  <c:v>4.1597222357813699</c:v>
                </c:pt>
                <c:pt idx="5990">
                  <c:v>4.1604166802280798</c:v>
                </c:pt>
                <c:pt idx="5991">
                  <c:v>4.1611111246747896</c:v>
                </c:pt>
                <c:pt idx="5992">
                  <c:v>4.1618055691215003</c:v>
                </c:pt>
                <c:pt idx="5993">
                  <c:v>4.1625000135682102</c:v>
                </c:pt>
                <c:pt idx="5994">
                  <c:v>4.1631944580149103</c:v>
                </c:pt>
                <c:pt idx="5995">
                  <c:v>4.1638889024616201</c:v>
                </c:pt>
                <c:pt idx="5996">
                  <c:v>4.16458334690833</c:v>
                </c:pt>
                <c:pt idx="5997">
                  <c:v>4.1652777913550398</c:v>
                </c:pt>
                <c:pt idx="5998">
                  <c:v>4.1659722358017497</c:v>
                </c:pt>
                <c:pt idx="5999">
                  <c:v>4.1666666802484498</c:v>
                </c:pt>
                <c:pt idx="6000">
                  <c:v>4.1673611246951596</c:v>
                </c:pt>
                <c:pt idx="6001">
                  <c:v>4.1680555691418704</c:v>
                </c:pt>
                <c:pt idx="6002">
                  <c:v>4.1687500135885802</c:v>
                </c:pt>
                <c:pt idx="6003">
                  <c:v>4.1694444580352901</c:v>
                </c:pt>
                <c:pt idx="6004">
                  <c:v>4.1701389024819902</c:v>
                </c:pt>
                <c:pt idx="6005">
                  <c:v>4.1708333469287</c:v>
                </c:pt>
                <c:pt idx="6006">
                  <c:v>4.1715277913754099</c:v>
                </c:pt>
                <c:pt idx="6007">
                  <c:v>4.1722222358221197</c:v>
                </c:pt>
                <c:pt idx="6008">
                  <c:v>4.1729166802688296</c:v>
                </c:pt>
                <c:pt idx="6009">
                  <c:v>4.1736111247155403</c:v>
                </c:pt>
                <c:pt idx="6010">
                  <c:v>4.1743055691622404</c:v>
                </c:pt>
                <c:pt idx="6011">
                  <c:v>4.1750000136089502</c:v>
                </c:pt>
                <c:pt idx="6012">
                  <c:v>4.1756944580556601</c:v>
                </c:pt>
                <c:pt idx="6013">
                  <c:v>4.1763889025023699</c:v>
                </c:pt>
                <c:pt idx="6014">
                  <c:v>4.1770833469490798</c:v>
                </c:pt>
                <c:pt idx="6015">
                  <c:v>4.1777777913957799</c:v>
                </c:pt>
                <c:pt idx="6016">
                  <c:v>4.1784722358424897</c:v>
                </c:pt>
                <c:pt idx="6017">
                  <c:v>4.1791666802891996</c:v>
                </c:pt>
                <c:pt idx="6018">
                  <c:v>4.1798611247359103</c:v>
                </c:pt>
                <c:pt idx="6019">
                  <c:v>4.1805555691826202</c:v>
                </c:pt>
                <c:pt idx="6020">
                  <c:v>4.1812500136293203</c:v>
                </c:pt>
                <c:pt idx="6021">
                  <c:v>4.1819444580760301</c:v>
                </c:pt>
                <c:pt idx="6022">
                  <c:v>4.18263890252274</c:v>
                </c:pt>
                <c:pt idx="6023">
                  <c:v>4.1833333469694498</c:v>
                </c:pt>
                <c:pt idx="6024">
                  <c:v>4.1840277914161597</c:v>
                </c:pt>
                <c:pt idx="6025">
                  <c:v>4.1847222358628597</c:v>
                </c:pt>
                <c:pt idx="6026">
                  <c:v>4.1854166803095696</c:v>
                </c:pt>
                <c:pt idx="6027">
                  <c:v>4.1861111247562803</c:v>
                </c:pt>
                <c:pt idx="6028">
                  <c:v>4.1868055692029902</c:v>
                </c:pt>
                <c:pt idx="6029">
                  <c:v>4.1875000136497</c:v>
                </c:pt>
                <c:pt idx="6030">
                  <c:v>4.1881944580964001</c:v>
                </c:pt>
                <c:pt idx="6031">
                  <c:v>4.18888890254311</c:v>
                </c:pt>
                <c:pt idx="6032">
                  <c:v>4.1895833469898198</c:v>
                </c:pt>
                <c:pt idx="6033">
                  <c:v>4.1902777914365297</c:v>
                </c:pt>
                <c:pt idx="6034">
                  <c:v>4.1909722358832404</c:v>
                </c:pt>
                <c:pt idx="6035">
                  <c:v>4.1916666803299396</c:v>
                </c:pt>
                <c:pt idx="6036">
                  <c:v>4.1923611247766503</c:v>
                </c:pt>
                <c:pt idx="6037">
                  <c:v>4.1930555692233602</c:v>
                </c:pt>
                <c:pt idx="6038">
                  <c:v>4.1937500136700701</c:v>
                </c:pt>
                <c:pt idx="6039">
                  <c:v>4.1944444581167799</c:v>
                </c:pt>
                <c:pt idx="6040">
                  <c:v>4.1951389025634898</c:v>
                </c:pt>
                <c:pt idx="6041">
                  <c:v>4.1958333470101898</c:v>
                </c:pt>
                <c:pt idx="6042">
                  <c:v>4.1965277914568997</c:v>
                </c:pt>
                <c:pt idx="6043">
                  <c:v>4.1972222359036104</c:v>
                </c:pt>
                <c:pt idx="6044">
                  <c:v>4.1979166803503203</c:v>
                </c:pt>
                <c:pt idx="6045">
                  <c:v>4.1986111247970301</c:v>
                </c:pt>
                <c:pt idx="6046">
                  <c:v>4.1993055692437302</c:v>
                </c:pt>
                <c:pt idx="6047">
                  <c:v>4.2000000136904401</c:v>
                </c:pt>
                <c:pt idx="6048">
                  <c:v>4.2006944581371499</c:v>
                </c:pt>
                <c:pt idx="6049">
                  <c:v>4.2013889025838598</c:v>
                </c:pt>
                <c:pt idx="6050">
                  <c:v>4.2020833470305696</c:v>
                </c:pt>
                <c:pt idx="6051">
                  <c:v>4.2027777914772697</c:v>
                </c:pt>
                <c:pt idx="6052">
                  <c:v>4.2034722359239796</c:v>
                </c:pt>
                <c:pt idx="6053">
                  <c:v>4.2041666803706903</c:v>
                </c:pt>
                <c:pt idx="6054">
                  <c:v>4.2048611248174002</c:v>
                </c:pt>
                <c:pt idx="6055">
                  <c:v>4.20555556926411</c:v>
                </c:pt>
                <c:pt idx="6056">
                  <c:v>4.2062500137108101</c:v>
                </c:pt>
                <c:pt idx="6057">
                  <c:v>4.2069444581575199</c:v>
                </c:pt>
                <c:pt idx="6058">
                  <c:v>4.2076389026042298</c:v>
                </c:pt>
                <c:pt idx="6059">
                  <c:v>4.2083333470509396</c:v>
                </c:pt>
                <c:pt idx="6060">
                  <c:v>4.2090277914976504</c:v>
                </c:pt>
                <c:pt idx="6061">
                  <c:v>4.2097222359443496</c:v>
                </c:pt>
                <c:pt idx="6062">
                  <c:v>4.2104166803910603</c:v>
                </c:pt>
                <c:pt idx="6063">
                  <c:v>4.2111111248377702</c:v>
                </c:pt>
                <c:pt idx="6064">
                  <c:v>4.21180556928448</c:v>
                </c:pt>
                <c:pt idx="6065">
                  <c:v>4.2125000137311899</c:v>
                </c:pt>
                <c:pt idx="6066">
                  <c:v>4.2131944581778997</c:v>
                </c:pt>
                <c:pt idx="6067">
                  <c:v>4.2138889026245998</c:v>
                </c:pt>
                <c:pt idx="6068">
                  <c:v>4.2145833470713097</c:v>
                </c:pt>
                <c:pt idx="6069">
                  <c:v>4.2152777915180204</c:v>
                </c:pt>
                <c:pt idx="6070">
                  <c:v>4.2159722359647303</c:v>
                </c:pt>
                <c:pt idx="6071">
                  <c:v>4.2166666804114401</c:v>
                </c:pt>
                <c:pt idx="6072">
                  <c:v>4.2173611248581402</c:v>
                </c:pt>
                <c:pt idx="6073">
                  <c:v>4.21805556930485</c:v>
                </c:pt>
                <c:pt idx="6074">
                  <c:v>4.2187500137515599</c:v>
                </c:pt>
                <c:pt idx="6075">
                  <c:v>4.2194444581982697</c:v>
                </c:pt>
                <c:pt idx="6076">
                  <c:v>4.2201389026449796</c:v>
                </c:pt>
                <c:pt idx="6077">
                  <c:v>4.2208333470916797</c:v>
                </c:pt>
                <c:pt idx="6078">
                  <c:v>4.2215277915383904</c:v>
                </c:pt>
                <c:pt idx="6079">
                  <c:v>4.2222222359851003</c:v>
                </c:pt>
                <c:pt idx="6080">
                  <c:v>4.2229166804318101</c:v>
                </c:pt>
                <c:pt idx="6081">
                  <c:v>4.22361112487852</c:v>
                </c:pt>
                <c:pt idx="6082">
                  <c:v>4.2243055693252201</c:v>
                </c:pt>
                <c:pt idx="6083">
                  <c:v>4.2250000137719299</c:v>
                </c:pt>
                <c:pt idx="6084">
                  <c:v>4.2256944582186398</c:v>
                </c:pt>
                <c:pt idx="6085">
                  <c:v>4.2263889026653496</c:v>
                </c:pt>
                <c:pt idx="6086">
                  <c:v>4.2270833471120604</c:v>
                </c:pt>
                <c:pt idx="6087">
                  <c:v>4.2277777915587604</c:v>
                </c:pt>
                <c:pt idx="6088">
                  <c:v>4.2284722360054703</c:v>
                </c:pt>
                <c:pt idx="6089">
                  <c:v>4.2291666804521801</c:v>
                </c:pt>
                <c:pt idx="6090">
                  <c:v>4.22986112489889</c:v>
                </c:pt>
                <c:pt idx="6091">
                  <c:v>4.2305555693455998</c:v>
                </c:pt>
                <c:pt idx="6092">
                  <c:v>4.2312500137923097</c:v>
                </c:pt>
                <c:pt idx="6093">
                  <c:v>4.2319444582390098</c:v>
                </c:pt>
                <c:pt idx="6094">
                  <c:v>4.2326389026857196</c:v>
                </c:pt>
                <c:pt idx="6095">
                  <c:v>4.2333333471324304</c:v>
                </c:pt>
                <c:pt idx="6096">
                  <c:v>4.2340277915791402</c:v>
                </c:pt>
                <c:pt idx="6097">
                  <c:v>4.2347222360258501</c:v>
                </c:pt>
                <c:pt idx="6098">
                  <c:v>4.2354166804725502</c:v>
                </c:pt>
                <c:pt idx="6099">
                  <c:v>4.23611112491926</c:v>
                </c:pt>
                <c:pt idx="6100">
                  <c:v>4.2368055693659699</c:v>
                </c:pt>
                <c:pt idx="6101">
                  <c:v>4.2375000138126797</c:v>
                </c:pt>
                <c:pt idx="6102">
                  <c:v>4.2381944582593896</c:v>
                </c:pt>
                <c:pt idx="6103">
                  <c:v>4.2388889027060896</c:v>
                </c:pt>
                <c:pt idx="6104">
                  <c:v>4.2395833471528004</c:v>
                </c:pt>
                <c:pt idx="6105">
                  <c:v>4.2402777915995102</c:v>
                </c:pt>
                <c:pt idx="6106">
                  <c:v>4.2409722360462201</c:v>
                </c:pt>
                <c:pt idx="6107">
                  <c:v>4.2416666804929299</c:v>
                </c:pt>
                <c:pt idx="6108">
                  <c:v>4.24236112493963</c:v>
                </c:pt>
                <c:pt idx="6109">
                  <c:v>4.2430555693863399</c:v>
                </c:pt>
                <c:pt idx="6110">
                  <c:v>4.2437500138330497</c:v>
                </c:pt>
                <c:pt idx="6111">
                  <c:v>4.2444444582797596</c:v>
                </c:pt>
                <c:pt idx="6112">
                  <c:v>4.2451389027264703</c:v>
                </c:pt>
                <c:pt idx="6113">
                  <c:v>4.2458333471731704</c:v>
                </c:pt>
                <c:pt idx="6114">
                  <c:v>4.2465277916198803</c:v>
                </c:pt>
                <c:pt idx="6115">
                  <c:v>4.2472222360665901</c:v>
                </c:pt>
                <c:pt idx="6116">
                  <c:v>4.2479166805133</c:v>
                </c:pt>
                <c:pt idx="6117">
                  <c:v>4.2486111249600098</c:v>
                </c:pt>
                <c:pt idx="6118">
                  <c:v>4.2493055694067197</c:v>
                </c:pt>
                <c:pt idx="6119">
                  <c:v>4.2500000138534197</c:v>
                </c:pt>
                <c:pt idx="6120">
                  <c:v>4.2506944583001296</c:v>
                </c:pt>
                <c:pt idx="6121">
                  <c:v>4.2513889027468403</c:v>
                </c:pt>
                <c:pt idx="6122">
                  <c:v>4.2520833471935502</c:v>
                </c:pt>
                <c:pt idx="6123">
                  <c:v>4.25277779164026</c:v>
                </c:pt>
                <c:pt idx="6124">
                  <c:v>4.2534722360869601</c:v>
                </c:pt>
                <c:pt idx="6125">
                  <c:v>4.25416668053367</c:v>
                </c:pt>
                <c:pt idx="6126">
                  <c:v>4.2548611249803798</c:v>
                </c:pt>
                <c:pt idx="6127">
                  <c:v>4.2555555694270897</c:v>
                </c:pt>
                <c:pt idx="6128">
                  <c:v>4.2562500138738004</c:v>
                </c:pt>
                <c:pt idx="6129">
                  <c:v>4.2569444583204996</c:v>
                </c:pt>
                <c:pt idx="6130">
                  <c:v>4.2576389027672104</c:v>
                </c:pt>
                <c:pt idx="6131">
                  <c:v>4.2583333472139202</c:v>
                </c:pt>
                <c:pt idx="6132">
                  <c:v>4.2590277916606301</c:v>
                </c:pt>
                <c:pt idx="6133">
                  <c:v>4.2597222361073399</c:v>
                </c:pt>
                <c:pt idx="6134">
                  <c:v>4.26041668055404</c:v>
                </c:pt>
                <c:pt idx="6135">
                  <c:v>4.2611111250007498</c:v>
                </c:pt>
                <c:pt idx="6136">
                  <c:v>4.2618055694474597</c:v>
                </c:pt>
                <c:pt idx="6137">
                  <c:v>4.2625000138941704</c:v>
                </c:pt>
                <c:pt idx="6138">
                  <c:v>4.2631944583408803</c:v>
                </c:pt>
                <c:pt idx="6139">
                  <c:v>4.2638889027875804</c:v>
                </c:pt>
                <c:pt idx="6140">
                  <c:v>4.2645833472342902</c:v>
                </c:pt>
                <c:pt idx="6141">
                  <c:v>4.2652777916810001</c:v>
                </c:pt>
                <c:pt idx="6142">
                  <c:v>4.2659722361277099</c:v>
                </c:pt>
                <c:pt idx="6143">
                  <c:v>4.2666666805744198</c:v>
                </c:pt>
                <c:pt idx="6144">
                  <c:v>4.2673611250211296</c:v>
                </c:pt>
                <c:pt idx="6145">
                  <c:v>4.2680555694678297</c:v>
                </c:pt>
                <c:pt idx="6146">
                  <c:v>4.2687500139145396</c:v>
                </c:pt>
                <c:pt idx="6147">
                  <c:v>4.2694444583612503</c:v>
                </c:pt>
                <c:pt idx="6148">
                  <c:v>4.2701389028079602</c:v>
                </c:pt>
                <c:pt idx="6149">
                  <c:v>4.27083334725467</c:v>
                </c:pt>
                <c:pt idx="6150">
                  <c:v>4.2715277917013701</c:v>
                </c:pt>
                <c:pt idx="6151">
                  <c:v>4.2722222361480799</c:v>
                </c:pt>
                <c:pt idx="6152">
                  <c:v>4.2729166805947898</c:v>
                </c:pt>
                <c:pt idx="6153">
                  <c:v>4.2736111250414996</c:v>
                </c:pt>
                <c:pt idx="6154">
                  <c:v>4.2743055694882104</c:v>
                </c:pt>
                <c:pt idx="6155">
                  <c:v>4.2750000139349096</c:v>
                </c:pt>
                <c:pt idx="6156">
                  <c:v>4.2756944583816203</c:v>
                </c:pt>
                <c:pt idx="6157">
                  <c:v>4.2763889028283302</c:v>
                </c:pt>
                <c:pt idx="6158">
                  <c:v>4.27708334727504</c:v>
                </c:pt>
                <c:pt idx="6159">
                  <c:v>4.2777777917217499</c:v>
                </c:pt>
                <c:pt idx="6160">
                  <c:v>4.27847223616845</c:v>
                </c:pt>
                <c:pt idx="6161">
                  <c:v>4.2791666806151598</c:v>
                </c:pt>
                <c:pt idx="6162">
                  <c:v>4.2798611250618697</c:v>
                </c:pt>
                <c:pt idx="6163">
                  <c:v>4.2805555695085804</c:v>
                </c:pt>
                <c:pt idx="6164">
                  <c:v>4.2812500139552903</c:v>
                </c:pt>
                <c:pt idx="6165">
                  <c:v>4.2819444584019903</c:v>
                </c:pt>
                <c:pt idx="6166">
                  <c:v>4.2826389028487002</c:v>
                </c:pt>
                <c:pt idx="6167">
                  <c:v>4.28333334729541</c:v>
                </c:pt>
                <c:pt idx="6168">
                  <c:v>4.2840277917421199</c:v>
                </c:pt>
                <c:pt idx="6169">
                  <c:v>4.2847222361888297</c:v>
                </c:pt>
                <c:pt idx="6170">
                  <c:v>4.2854166806355396</c:v>
                </c:pt>
                <c:pt idx="6171">
                  <c:v>4.2861111250822397</c:v>
                </c:pt>
                <c:pt idx="6172">
                  <c:v>4.2868055695289504</c:v>
                </c:pt>
                <c:pt idx="6173">
                  <c:v>4.2875000139756603</c:v>
                </c:pt>
                <c:pt idx="6174">
                  <c:v>4.2881944584223701</c:v>
                </c:pt>
                <c:pt idx="6175">
                  <c:v>4.28888890286908</c:v>
                </c:pt>
                <c:pt idx="6176">
                  <c:v>4.2895833473157801</c:v>
                </c:pt>
                <c:pt idx="6177">
                  <c:v>4.2902777917624899</c:v>
                </c:pt>
                <c:pt idx="6178">
                  <c:v>4.2909722362091998</c:v>
                </c:pt>
                <c:pt idx="6179">
                  <c:v>4.2916666806559096</c:v>
                </c:pt>
                <c:pt idx="6180">
                  <c:v>4.2923611251026204</c:v>
                </c:pt>
                <c:pt idx="6181">
                  <c:v>4.2930555695493204</c:v>
                </c:pt>
                <c:pt idx="6182">
                  <c:v>4.2937500139960303</c:v>
                </c:pt>
                <c:pt idx="6183">
                  <c:v>4.2944444584427401</c:v>
                </c:pt>
                <c:pt idx="6184">
                  <c:v>4.29513890288945</c:v>
                </c:pt>
                <c:pt idx="6185">
                  <c:v>4.2958333473361598</c:v>
                </c:pt>
                <c:pt idx="6186">
                  <c:v>4.2965277917828599</c:v>
                </c:pt>
                <c:pt idx="6187">
                  <c:v>4.2972222362295698</c:v>
                </c:pt>
                <c:pt idx="6188">
                  <c:v>4.2979166806762796</c:v>
                </c:pt>
                <c:pt idx="6189">
                  <c:v>4.2986111251229904</c:v>
                </c:pt>
                <c:pt idx="6190">
                  <c:v>4.2993055695697002</c:v>
                </c:pt>
                <c:pt idx="6191">
                  <c:v>4.3000000140164003</c:v>
                </c:pt>
                <c:pt idx="6192">
                  <c:v>4.3006944584631102</c:v>
                </c:pt>
                <c:pt idx="6193">
                  <c:v>4.30138890290982</c:v>
                </c:pt>
                <c:pt idx="6194">
                  <c:v>4.3020833473565299</c:v>
                </c:pt>
                <c:pt idx="6195">
                  <c:v>4.3027777918032397</c:v>
                </c:pt>
                <c:pt idx="6196">
                  <c:v>4.3034722362499496</c:v>
                </c:pt>
                <c:pt idx="6197">
                  <c:v>4.3041666806966496</c:v>
                </c:pt>
                <c:pt idx="6198">
                  <c:v>4.3048611251433604</c:v>
                </c:pt>
                <c:pt idx="6199">
                  <c:v>4.3055555695900702</c:v>
                </c:pt>
                <c:pt idx="6200">
                  <c:v>4.3062500140367801</c:v>
                </c:pt>
                <c:pt idx="6201">
                  <c:v>4.3069444584834899</c:v>
                </c:pt>
                <c:pt idx="6202">
                  <c:v>4.30763890293019</c:v>
                </c:pt>
                <c:pt idx="6203">
                  <c:v>4.3083333473768999</c:v>
                </c:pt>
                <c:pt idx="6204">
                  <c:v>4.3090277918236097</c:v>
                </c:pt>
                <c:pt idx="6205">
                  <c:v>4.3097222362703196</c:v>
                </c:pt>
                <c:pt idx="6206">
                  <c:v>4.3104166807170303</c:v>
                </c:pt>
                <c:pt idx="6207">
                  <c:v>4.3111111251637304</c:v>
                </c:pt>
                <c:pt idx="6208">
                  <c:v>4.3118055696104403</c:v>
                </c:pt>
                <c:pt idx="6209">
                  <c:v>4.3125000140571501</c:v>
                </c:pt>
                <c:pt idx="6210">
                  <c:v>4.31319445850386</c:v>
                </c:pt>
                <c:pt idx="6211">
                  <c:v>4.3138889029505698</c:v>
                </c:pt>
                <c:pt idx="6212">
                  <c:v>4.3145833473972699</c:v>
                </c:pt>
                <c:pt idx="6213">
                  <c:v>4.3152777918439797</c:v>
                </c:pt>
                <c:pt idx="6214">
                  <c:v>4.3159722362906896</c:v>
                </c:pt>
                <c:pt idx="6215">
                  <c:v>4.3166666807374003</c:v>
                </c:pt>
                <c:pt idx="6216">
                  <c:v>4.3173611251841102</c:v>
                </c:pt>
                <c:pt idx="6217">
                  <c:v>4.3180555696308103</c:v>
                </c:pt>
                <c:pt idx="6218">
                  <c:v>4.3187500140775201</c:v>
                </c:pt>
                <c:pt idx="6219">
                  <c:v>4.31944445852423</c:v>
                </c:pt>
                <c:pt idx="6220">
                  <c:v>4.3201389029709398</c:v>
                </c:pt>
                <c:pt idx="6221">
                  <c:v>4.3208333474176497</c:v>
                </c:pt>
                <c:pt idx="6222">
                  <c:v>4.3215277918643604</c:v>
                </c:pt>
                <c:pt idx="6223">
                  <c:v>4.3222222363110596</c:v>
                </c:pt>
                <c:pt idx="6224">
                  <c:v>4.3229166807577704</c:v>
                </c:pt>
                <c:pt idx="6225">
                  <c:v>4.3236111252044802</c:v>
                </c:pt>
                <c:pt idx="6226">
                  <c:v>4.3243055696511901</c:v>
                </c:pt>
                <c:pt idx="6227">
                  <c:v>4.3250000140978999</c:v>
                </c:pt>
                <c:pt idx="6228">
                  <c:v>4.3256944585446</c:v>
                </c:pt>
                <c:pt idx="6229">
                  <c:v>4.3263889029913098</c:v>
                </c:pt>
                <c:pt idx="6230">
                  <c:v>4.3270833474380197</c:v>
                </c:pt>
                <c:pt idx="6231">
                  <c:v>4.3277777918847304</c:v>
                </c:pt>
                <c:pt idx="6232">
                  <c:v>4.3284722363314403</c:v>
                </c:pt>
                <c:pt idx="6233">
                  <c:v>4.3291666807781404</c:v>
                </c:pt>
                <c:pt idx="6234">
                  <c:v>4.3298611252248502</c:v>
                </c:pt>
                <c:pt idx="6235">
                  <c:v>4.3305555696715601</c:v>
                </c:pt>
                <c:pt idx="6236">
                  <c:v>4.3312500141182699</c:v>
                </c:pt>
                <c:pt idx="6237">
                  <c:v>4.3319444585649798</c:v>
                </c:pt>
                <c:pt idx="6238">
                  <c:v>4.3326389030116799</c:v>
                </c:pt>
                <c:pt idx="6239">
                  <c:v>4.3333333474583897</c:v>
                </c:pt>
                <c:pt idx="6240">
                  <c:v>4.3340277919050996</c:v>
                </c:pt>
                <c:pt idx="6241">
                  <c:v>4.3347222363518103</c:v>
                </c:pt>
                <c:pt idx="6242">
                  <c:v>4.3354166807985202</c:v>
                </c:pt>
                <c:pt idx="6243">
                  <c:v>4.3361111252452202</c:v>
                </c:pt>
                <c:pt idx="6244">
                  <c:v>4.3368055696919301</c:v>
                </c:pt>
                <c:pt idx="6245">
                  <c:v>4.3375000141386399</c:v>
                </c:pt>
                <c:pt idx="6246">
                  <c:v>4.3381944585853498</c:v>
                </c:pt>
                <c:pt idx="6247">
                  <c:v>4.3388889030320597</c:v>
                </c:pt>
                <c:pt idx="6248">
                  <c:v>4.3395833474787704</c:v>
                </c:pt>
                <c:pt idx="6249">
                  <c:v>4.3402777919254696</c:v>
                </c:pt>
                <c:pt idx="6250">
                  <c:v>4.3409722363721803</c:v>
                </c:pt>
                <c:pt idx="6251">
                  <c:v>4.3416666808188902</c:v>
                </c:pt>
                <c:pt idx="6252">
                  <c:v>4.3423611252656</c:v>
                </c:pt>
                <c:pt idx="6253">
                  <c:v>4.3430555697123099</c:v>
                </c:pt>
                <c:pt idx="6254">
                  <c:v>4.34375001415901</c:v>
                </c:pt>
                <c:pt idx="6255">
                  <c:v>4.3444444586057198</c:v>
                </c:pt>
                <c:pt idx="6256">
                  <c:v>4.3451389030524297</c:v>
                </c:pt>
                <c:pt idx="6257">
                  <c:v>4.3458333474991404</c:v>
                </c:pt>
                <c:pt idx="6258">
                  <c:v>4.3465277919458503</c:v>
                </c:pt>
                <c:pt idx="6259">
                  <c:v>4.3472222363925503</c:v>
                </c:pt>
                <c:pt idx="6260">
                  <c:v>4.3479166808392602</c:v>
                </c:pt>
                <c:pt idx="6261">
                  <c:v>4.34861112528597</c:v>
                </c:pt>
                <c:pt idx="6262">
                  <c:v>4.3493055697326799</c:v>
                </c:pt>
                <c:pt idx="6263">
                  <c:v>4.3500000141793898</c:v>
                </c:pt>
                <c:pt idx="6264">
                  <c:v>4.3506944586260898</c:v>
                </c:pt>
                <c:pt idx="6265">
                  <c:v>4.3513889030727997</c:v>
                </c:pt>
                <c:pt idx="6266">
                  <c:v>4.3520833475195104</c:v>
                </c:pt>
                <c:pt idx="6267">
                  <c:v>4.3527777919662203</c:v>
                </c:pt>
                <c:pt idx="6268">
                  <c:v>4.3534722364129301</c:v>
                </c:pt>
                <c:pt idx="6269">
                  <c:v>4.3541666808596302</c:v>
                </c:pt>
                <c:pt idx="6270">
                  <c:v>4.3548611253063401</c:v>
                </c:pt>
                <c:pt idx="6271">
                  <c:v>4.3555555697530499</c:v>
                </c:pt>
                <c:pt idx="6272">
                  <c:v>4.3562500141997598</c:v>
                </c:pt>
                <c:pt idx="6273">
                  <c:v>4.3569444586464696</c:v>
                </c:pt>
                <c:pt idx="6274">
                  <c:v>4.3576389030931804</c:v>
                </c:pt>
                <c:pt idx="6275">
                  <c:v>4.3583333475398804</c:v>
                </c:pt>
                <c:pt idx="6276">
                  <c:v>4.3590277919865903</c:v>
                </c:pt>
                <c:pt idx="6277">
                  <c:v>4.3597222364333001</c:v>
                </c:pt>
                <c:pt idx="6278">
                  <c:v>4.36041668088001</c:v>
                </c:pt>
                <c:pt idx="6279">
                  <c:v>4.3611111253267199</c:v>
                </c:pt>
                <c:pt idx="6280">
                  <c:v>4.3618055697734199</c:v>
                </c:pt>
                <c:pt idx="6281">
                  <c:v>4.3625000142201298</c:v>
                </c:pt>
                <c:pt idx="6282">
                  <c:v>4.3631944586668396</c:v>
                </c:pt>
                <c:pt idx="6283">
                  <c:v>4.3638889031135504</c:v>
                </c:pt>
                <c:pt idx="6284">
                  <c:v>4.3645833475602602</c:v>
                </c:pt>
                <c:pt idx="6285">
                  <c:v>4.3652777920069603</c:v>
                </c:pt>
                <c:pt idx="6286">
                  <c:v>4.3659722364536702</c:v>
                </c:pt>
                <c:pt idx="6287">
                  <c:v>4.36666668090038</c:v>
                </c:pt>
                <c:pt idx="6288">
                  <c:v>4.3673611253470899</c:v>
                </c:pt>
                <c:pt idx="6289">
                  <c:v>4.3680555697937997</c:v>
                </c:pt>
                <c:pt idx="6290">
                  <c:v>4.3687500142404998</c:v>
                </c:pt>
                <c:pt idx="6291">
                  <c:v>4.3694444586872097</c:v>
                </c:pt>
                <c:pt idx="6292">
                  <c:v>4.3701389031339204</c:v>
                </c:pt>
                <c:pt idx="6293">
                  <c:v>4.3708333475806302</c:v>
                </c:pt>
                <c:pt idx="6294">
                  <c:v>4.3715277920273401</c:v>
                </c:pt>
                <c:pt idx="6295">
                  <c:v>4.3722222364740402</c:v>
                </c:pt>
                <c:pt idx="6296">
                  <c:v>4.37291668092075</c:v>
                </c:pt>
                <c:pt idx="6297">
                  <c:v>4.3736111253674599</c:v>
                </c:pt>
                <c:pt idx="6298">
                  <c:v>4.3743055698141697</c:v>
                </c:pt>
                <c:pt idx="6299">
                  <c:v>4.3750000142608796</c:v>
                </c:pt>
                <c:pt idx="6300">
                  <c:v>4.3756944587075903</c:v>
                </c:pt>
                <c:pt idx="6301">
                  <c:v>4.3763889031542904</c:v>
                </c:pt>
                <c:pt idx="6302">
                  <c:v>4.3770833476010003</c:v>
                </c:pt>
                <c:pt idx="6303">
                  <c:v>4.3777777920477101</c:v>
                </c:pt>
                <c:pt idx="6304">
                  <c:v>4.37847223649442</c:v>
                </c:pt>
                <c:pt idx="6305">
                  <c:v>4.3791666809411298</c:v>
                </c:pt>
                <c:pt idx="6306">
                  <c:v>4.3798611253878299</c:v>
                </c:pt>
                <c:pt idx="6307">
                  <c:v>4.3805555698345398</c:v>
                </c:pt>
                <c:pt idx="6308">
                  <c:v>4.3812500142812496</c:v>
                </c:pt>
                <c:pt idx="6309">
                  <c:v>4.3819444587279603</c:v>
                </c:pt>
                <c:pt idx="6310">
                  <c:v>4.3826389031746702</c:v>
                </c:pt>
                <c:pt idx="6311">
                  <c:v>4.3833333476213703</c:v>
                </c:pt>
                <c:pt idx="6312">
                  <c:v>4.3840277920680801</c:v>
                </c:pt>
                <c:pt idx="6313">
                  <c:v>4.38472223651479</c:v>
                </c:pt>
                <c:pt idx="6314">
                  <c:v>4.3854166809614998</c:v>
                </c:pt>
                <c:pt idx="6315">
                  <c:v>4.3861111254082097</c:v>
                </c:pt>
                <c:pt idx="6316">
                  <c:v>4.3868055698549098</c:v>
                </c:pt>
                <c:pt idx="6317">
                  <c:v>4.3875000143016196</c:v>
                </c:pt>
                <c:pt idx="6318">
                  <c:v>4.3881944587483304</c:v>
                </c:pt>
                <c:pt idx="6319">
                  <c:v>4.3888889031950402</c:v>
                </c:pt>
                <c:pt idx="6320">
                  <c:v>4.3895833476417501</c:v>
                </c:pt>
                <c:pt idx="6321">
                  <c:v>4.3902777920884501</c:v>
                </c:pt>
                <c:pt idx="6322">
                  <c:v>4.39097223653516</c:v>
                </c:pt>
                <c:pt idx="6323">
                  <c:v>4.3916666809818699</c:v>
                </c:pt>
                <c:pt idx="6324">
                  <c:v>4.3923611254285797</c:v>
                </c:pt>
                <c:pt idx="6325">
                  <c:v>4.3930555698752896</c:v>
                </c:pt>
                <c:pt idx="6326">
                  <c:v>4.3937500143220003</c:v>
                </c:pt>
                <c:pt idx="6327">
                  <c:v>4.3944444587687004</c:v>
                </c:pt>
                <c:pt idx="6328">
                  <c:v>4.3951389032154102</c:v>
                </c:pt>
                <c:pt idx="6329">
                  <c:v>4.3958333476621201</c:v>
                </c:pt>
                <c:pt idx="6330">
                  <c:v>4.3965277921088299</c:v>
                </c:pt>
                <c:pt idx="6331">
                  <c:v>4.3972222365555398</c:v>
                </c:pt>
                <c:pt idx="6332">
                  <c:v>4.3979166810022399</c:v>
                </c:pt>
                <c:pt idx="6333">
                  <c:v>4.3986111254489497</c:v>
                </c:pt>
                <c:pt idx="6334">
                  <c:v>4.3993055698956596</c:v>
                </c:pt>
                <c:pt idx="6335">
                  <c:v>4.4000000143423703</c:v>
                </c:pt>
                <c:pt idx="6336">
                  <c:v>4.4006944587890802</c:v>
                </c:pt>
                <c:pt idx="6337">
                  <c:v>4.4013889032357802</c:v>
                </c:pt>
                <c:pt idx="6338">
                  <c:v>4.4020833476824901</c:v>
                </c:pt>
                <c:pt idx="6339">
                  <c:v>4.4027777921292</c:v>
                </c:pt>
                <c:pt idx="6340">
                  <c:v>4.4034722365759098</c:v>
                </c:pt>
                <c:pt idx="6341">
                  <c:v>4.4041666810226197</c:v>
                </c:pt>
                <c:pt idx="6342">
                  <c:v>4.4048611254693197</c:v>
                </c:pt>
                <c:pt idx="6343">
                  <c:v>4.4055555699160296</c:v>
                </c:pt>
                <c:pt idx="6344">
                  <c:v>4.4062500143627403</c:v>
                </c:pt>
                <c:pt idx="6345">
                  <c:v>4.4069444588094502</c:v>
                </c:pt>
                <c:pt idx="6346">
                  <c:v>4.40763890325616</c:v>
                </c:pt>
                <c:pt idx="6347">
                  <c:v>4.4083333477028601</c:v>
                </c:pt>
                <c:pt idx="6348">
                  <c:v>4.40902779214957</c:v>
                </c:pt>
                <c:pt idx="6349">
                  <c:v>4.4097222365962798</c:v>
                </c:pt>
                <c:pt idx="6350">
                  <c:v>4.4104166810429897</c:v>
                </c:pt>
                <c:pt idx="6351">
                  <c:v>4.4111111254897004</c:v>
                </c:pt>
                <c:pt idx="6352">
                  <c:v>4.4118055699363996</c:v>
                </c:pt>
                <c:pt idx="6353">
                  <c:v>4.4125000143831103</c:v>
                </c:pt>
                <c:pt idx="6354">
                  <c:v>4.4131944588298202</c:v>
                </c:pt>
                <c:pt idx="6355">
                  <c:v>4.4138889032765301</c:v>
                </c:pt>
                <c:pt idx="6356">
                  <c:v>4.4145833477232399</c:v>
                </c:pt>
                <c:pt idx="6357">
                  <c:v>4.4152777921699498</c:v>
                </c:pt>
                <c:pt idx="6358">
                  <c:v>4.4159722366166498</c:v>
                </c:pt>
                <c:pt idx="6359">
                  <c:v>4.4166666810633597</c:v>
                </c:pt>
                <c:pt idx="6360">
                  <c:v>4.4173611255100704</c:v>
                </c:pt>
                <c:pt idx="6361">
                  <c:v>4.4180555699567803</c:v>
                </c:pt>
                <c:pt idx="6362">
                  <c:v>4.4187500144034901</c:v>
                </c:pt>
                <c:pt idx="6363">
                  <c:v>4.4194444588501902</c:v>
                </c:pt>
                <c:pt idx="6364">
                  <c:v>4.4201389032969001</c:v>
                </c:pt>
                <c:pt idx="6365">
                  <c:v>4.4208333477436099</c:v>
                </c:pt>
                <c:pt idx="6366">
                  <c:v>4.4215277921903198</c:v>
                </c:pt>
                <c:pt idx="6367">
                  <c:v>4.4222222366370296</c:v>
                </c:pt>
                <c:pt idx="6368">
                  <c:v>4.4229166810837297</c:v>
                </c:pt>
                <c:pt idx="6369">
                  <c:v>4.4236111255304396</c:v>
                </c:pt>
                <c:pt idx="6370">
                  <c:v>4.4243055699771503</c:v>
                </c:pt>
                <c:pt idx="6371">
                  <c:v>4.4250000144238602</c:v>
                </c:pt>
                <c:pt idx="6372">
                  <c:v>4.42569445887057</c:v>
                </c:pt>
                <c:pt idx="6373">
                  <c:v>4.4263889033172701</c:v>
                </c:pt>
                <c:pt idx="6374">
                  <c:v>4.4270833477639799</c:v>
                </c:pt>
                <c:pt idx="6375">
                  <c:v>4.4277777922106898</c:v>
                </c:pt>
                <c:pt idx="6376">
                  <c:v>4.4284722366573996</c:v>
                </c:pt>
                <c:pt idx="6377">
                  <c:v>4.4291666811041104</c:v>
                </c:pt>
                <c:pt idx="6378">
                  <c:v>4.4298611255508096</c:v>
                </c:pt>
                <c:pt idx="6379">
                  <c:v>4.4305555699975203</c:v>
                </c:pt>
                <c:pt idx="6380">
                  <c:v>4.4312500144442302</c:v>
                </c:pt>
                <c:pt idx="6381">
                  <c:v>4.43194445889094</c:v>
                </c:pt>
                <c:pt idx="6382">
                  <c:v>4.4326389033376499</c:v>
                </c:pt>
                <c:pt idx="6383">
                  <c:v>4.4333333477843597</c:v>
                </c:pt>
                <c:pt idx="6384">
                  <c:v>4.4340277922310598</c:v>
                </c:pt>
                <c:pt idx="6385">
                  <c:v>4.4347222366777697</c:v>
                </c:pt>
                <c:pt idx="6386">
                  <c:v>4.4354166811244804</c:v>
                </c:pt>
                <c:pt idx="6387">
                  <c:v>4.4361111255711903</c:v>
                </c:pt>
                <c:pt idx="6388">
                  <c:v>4.4368055700179001</c:v>
                </c:pt>
                <c:pt idx="6389">
                  <c:v>4.4375000144646002</c:v>
                </c:pt>
                <c:pt idx="6390">
                  <c:v>4.43819445891131</c:v>
                </c:pt>
                <c:pt idx="6391">
                  <c:v>4.4388889033580199</c:v>
                </c:pt>
                <c:pt idx="6392">
                  <c:v>4.4395833478047297</c:v>
                </c:pt>
                <c:pt idx="6393">
                  <c:v>4.4402777922514396</c:v>
                </c:pt>
                <c:pt idx="6394">
                  <c:v>4.4409722366981397</c:v>
                </c:pt>
                <c:pt idx="6395">
                  <c:v>4.4416666811448504</c:v>
                </c:pt>
                <c:pt idx="6396">
                  <c:v>4.4423611255915603</c:v>
                </c:pt>
                <c:pt idx="6397">
                  <c:v>4.4430555700382701</c:v>
                </c:pt>
                <c:pt idx="6398">
                  <c:v>4.44375001448498</c:v>
                </c:pt>
                <c:pt idx="6399">
                  <c:v>4.4444444589316801</c:v>
                </c:pt>
                <c:pt idx="6400">
                  <c:v>4.4451389033783899</c:v>
                </c:pt>
                <c:pt idx="6401">
                  <c:v>4.4458333478250998</c:v>
                </c:pt>
                <c:pt idx="6402">
                  <c:v>4.4465277922718096</c:v>
                </c:pt>
                <c:pt idx="6403">
                  <c:v>4.4472222367185203</c:v>
                </c:pt>
                <c:pt idx="6404">
                  <c:v>4.4479166811652204</c:v>
                </c:pt>
                <c:pt idx="6405">
                  <c:v>4.4486111256119303</c:v>
                </c:pt>
                <c:pt idx="6406">
                  <c:v>4.4493055700586401</c:v>
                </c:pt>
                <c:pt idx="6407">
                  <c:v>4.45000001450535</c:v>
                </c:pt>
                <c:pt idx="6408">
                  <c:v>4.4506944589520598</c:v>
                </c:pt>
                <c:pt idx="6409">
                  <c:v>4.4513889033987697</c:v>
                </c:pt>
                <c:pt idx="6410">
                  <c:v>4.4520833478454698</c:v>
                </c:pt>
                <c:pt idx="6411">
                  <c:v>4.4527777922921796</c:v>
                </c:pt>
                <c:pt idx="6412">
                  <c:v>4.4534722367388904</c:v>
                </c:pt>
                <c:pt idx="6413">
                  <c:v>4.4541666811856002</c:v>
                </c:pt>
                <c:pt idx="6414">
                  <c:v>4.4548611256323101</c:v>
                </c:pt>
                <c:pt idx="6415">
                  <c:v>4.4555555700790102</c:v>
                </c:pt>
                <c:pt idx="6416">
                  <c:v>4.45625001452572</c:v>
                </c:pt>
                <c:pt idx="6417">
                  <c:v>4.4569444589724299</c:v>
                </c:pt>
                <c:pt idx="6418">
                  <c:v>4.4576389034191397</c:v>
                </c:pt>
                <c:pt idx="6419">
                  <c:v>4.4583333478658496</c:v>
                </c:pt>
                <c:pt idx="6420">
                  <c:v>4.4590277923125496</c:v>
                </c:pt>
                <c:pt idx="6421">
                  <c:v>4.4597222367592604</c:v>
                </c:pt>
                <c:pt idx="6422">
                  <c:v>4.4604166812059702</c:v>
                </c:pt>
                <c:pt idx="6423">
                  <c:v>4.4611111256526801</c:v>
                </c:pt>
                <c:pt idx="6424">
                  <c:v>4.4618055700993899</c:v>
                </c:pt>
                <c:pt idx="6425">
                  <c:v>4.46250001454609</c:v>
                </c:pt>
                <c:pt idx="6426">
                  <c:v>4.4631944589927999</c:v>
                </c:pt>
                <c:pt idx="6427">
                  <c:v>4.4638889034395097</c:v>
                </c:pt>
                <c:pt idx="6428">
                  <c:v>4.4645833478862196</c:v>
                </c:pt>
                <c:pt idx="6429">
                  <c:v>4.4652777923329303</c:v>
                </c:pt>
                <c:pt idx="6430">
                  <c:v>4.4659722367796304</c:v>
                </c:pt>
                <c:pt idx="6431">
                  <c:v>4.4666666812263403</c:v>
                </c:pt>
                <c:pt idx="6432">
                  <c:v>4.4673611256730501</c:v>
                </c:pt>
                <c:pt idx="6433">
                  <c:v>4.46805557011976</c:v>
                </c:pt>
                <c:pt idx="6434">
                  <c:v>4.4687500145664698</c:v>
                </c:pt>
                <c:pt idx="6435">
                  <c:v>4.4694444590131797</c:v>
                </c:pt>
                <c:pt idx="6436">
                  <c:v>4.4701389034598797</c:v>
                </c:pt>
                <c:pt idx="6437">
                  <c:v>4.4708333479065896</c:v>
                </c:pt>
                <c:pt idx="6438">
                  <c:v>4.4715277923533003</c:v>
                </c:pt>
                <c:pt idx="6439">
                  <c:v>4.4722222368000102</c:v>
                </c:pt>
                <c:pt idx="6440">
                  <c:v>4.47291668124672</c:v>
                </c:pt>
                <c:pt idx="6441">
                  <c:v>4.4736111256934201</c:v>
                </c:pt>
                <c:pt idx="6442">
                  <c:v>4.47430557014013</c:v>
                </c:pt>
                <c:pt idx="6443">
                  <c:v>4.4750000145868398</c:v>
                </c:pt>
                <c:pt idx="6444">
                  <c:v>4.4756944590335497</c:v>
                </c:pt>
                <c:pt idx="6445">
                  <c:v>4.4763889034802604</c:v>
                </c:pt>
                <c:pt idx="6446">
                  <c:v>4.4770833479269596</c:v>
                </c:pt>
                <c:pt idx="6447">
                  <c:v>4.4777777923736704</c:v>
                </c:pt>
                <c:pt idx="6448">
                  <c:v>4.4784722368203802</c:v>
                </c:pt>
                <c:pt idx="6449">
                  <c:v>4.4791666812670901</c:v>
                </c:pt>
                <c:pt idx="6450">
                  <c:v>4.4798611257137999</c:v>
                </c:pt>
                <c:pt idx="6451">
                  <c:v>4.4805555701605</c:v>
                </c:pt>
                <c:pt idx="6452">
                  <c:v>4.4812500146072098</c:v>
                </c:pt>
                <c:pt idx="6453">
                  <c:v>4.4819444590539197</c:v>
                </c:pt>
                <c:pt idx="6454">
                  <c:v>4.4826389035006304</c:v>
                </c:pt>
                <c:pt idx="6455">
                  <c:v>4.4833333479473403</c:v>
                </c:pt>
                <c:pt idx="6456">
                  <c:v>4.4840277923940404</c:v>
                </c:pt>
                <c:pt idx="6457">
                  <c:v>4.4847222368407502</c:v>
                </c:pt>
                <c:pt idx="6458">
                  <c:v>4.4854166812874601</c:v>
                </c:pt>
                <c:pt idx="6459">
                  <c:v>4.4861111257341699</c:v>
                </c:pt>
                <c:pt idx="6460">
                  <c:v>4.4868055701808798</c:v>
                </c:pt>
                <c:pt idx="6461">
                  <c:v>4.4875000146275896</c:v>
                </c:pt>
                <c:pt idx="6462">
                  <c:v>4.4881944590742897</c:v>
                </c:pt>
                <c:pt idx="6463">
                  <c:v>4.4888889035209996</c:v>
                </c:pt>
                <c:pt idx="6464">
                  <c:v>4.4895833479677103</c:v>
                </c:pt>
                <c:pt idx="6465">
                  <c:v>4.4902777924144202</c:v>
                </c:pt>
                <c:pt idx="6466">
                  <c:v>4.49097223686113</c:v>
                </c:pt>
                <c:pt idx="6467">
                  <c:v>4.4916666813078301</c:v>
                </c:pt>
                <c:pt idx="6468">
                  <c:v>4.4923611257545399</c:v>
                </c:pt>
                <c:pt idx="6469">
                  <c:v>4.4930555702012498</c:v>
                </c:pt>
                <c:pt idx="6470">
                  <c:v>4.4937500146479596</c:v>
                </c:pt>
                <c:pt idx="6471">
                  <c:v>4.4944444590946704</c:v>
                </c:pt>
                <c:pt idx="6472">
                  <c:v>4.4951389035413696</c:v>
                </c:pt>
                <c:pt idx="6473">
                  <c:v>4.4958333479880803</c:v>
                </c:pt>
                <c:pt idx="6474">
                  <c:v>4.4965277924347902</c:v>
                </c:pt>
                <c:pt idx="6475">
                  <c:v>4.4972222368815</c:v>
                </c:pt>
                <c:pt idx="6476">
                  <c:v>4.4979166813282099</c:v>
                </c:pt>
                <c:pt idx="6477">
                  <c:v>4.49861112577491</c:v>
                </c:pt>
                <c:pt idx="6478">
                  <c:v>4.4993055702216198</c:v>
                </c:pt>
                <c:pt idx="6479">
                  <c:v>4.5000000146683297</c:v>
                </c:pt>
                <c:pt idx="6480">
                  <c:v>4.5006944591150404</c:v>
                </c:pt>
                <c:pt idx="6481">
                  <c:v>4.5013889035617503</c:v>
                </c:pt>
                <c:pt idx="6482">
                  <c:v>4.5020833480084503</c:v>
                </c:pt>
                <c:pt idx="6483">
                  <c:v>4.5027777924551602</c:v>
                </c:pt>
                <c:pt idx="6484">
                  <c:v>4.50347223690187</c:v>
                </c:pt>
                <c:pt idx="6485">
                  <c:v>4.5041666813485799</c:v>
                </c:pt>
                <c:pt idx="6486">
                  <c:v>4.5048611257952897</c:v>
                </c:pt>
                <c:pt idx="6487">
                  <c:v>4.5055555702419996</c:v>
                </c:pt>
                <c:pt idx="6488">
                  <c:v>4.5062500146886997</c:v>
                </c:pt>
                <c:pt idx="6489">
                  <c:v>4.5069444591354104</c:v>
                </c:pt>
                <c:pt idx="6490">
                  <c:v>4.5076389035821203</c:v>
                </c:pt>
                <c:pt idx="6491">
                  <c:v>4.5083333480288301</c:v>
                </c:pt>
                <c:pt idx="6492">
                  <c:v>4.50902779247554</c:v>
                </c:pt>
                <c:pt idx="6493">
                  <c:v>4.5097222369222401</c:v>
                </c:pt>
                <c:pt idx="6494">
                  <c:v>4.5104166813689499</c:v>
                </c:pt>
                <c:pt idx="6495">
                  <c:v>4.5111111258156598</c:v>
                </c:pt>
                <c:pt idx="6496">
                  <c:v>4.5118055702623696</c:v>
                </c:pt>
                <c:pt idx="6497">
                  <c:v>4.5125000147090804</c:v>
                </c:pt>
                <c:pt idx="6498">
                  <c:v>4.5131944591557804</c:v>
                </c:pt>
                <c:pt idx="6499">
                  <c:v>4.5138889036024903</c:v>
                </c:pt>
                <c:pt idx="6500">
                  <c:v>4.5145833480492001</c:v>
                </c:pt>
                <c:pt idx="6501">
                  <c:v>4.51527779249591</c:v>
                </c:pt>
                <c:pt idx="6502">
                  <c:v>4.5159722369426198</c:v>
                </c:pt>
                <c:pt idx="6503">
                  <c:v>4.5166666813893199</c:v>
                </c:pt>
                <c:pt idx="6504">
                  <c:v>4.5173611258360298</c:v>
                </c:pt>
                <c:pt idx="6505">
                  <c:v>4.5180555702827396</c:v>
                </c:pt>
                <c:pt idx="6506">
                  <c:v>4.5187500147294504</c:v>
                </c:pt>
                <c:pt idx="6507">
                  <c:v>4.5194444591761602</c:v>
                </c:pt>
                <c:pt idx="6508">
                  <c:v>4.5201389036228603</c:v>
                </c:pt>
                <c:pt idx="6509">
                  <c:v>4.5208333480695702</c:v>
                </c:pt>
                <c:pt idx="6510">
                  <c:v>4.52152779251628</c:v>
                </c:pt>
                <c:pt idx="6511">
                  <c:v>4.5222222369629899</c:v>
                </c:pt>
                <c:pt idx="6512">
                  <c:v>4.5229166814096997</c:v>
                </c:pt>
                <c:pt idx="6513">
                  <c:v>4.5236111258564096</c:v>
                </c:pt>
                <c:pt idx="6514">
                  <c:v>4.5243055703031096</c:v>
                </c:pt>
                <c:pt idx="6515">
                  <c:v>4.5250000147498204</c:v>
                </c:pt>
                <c:pt idx="6516">
                  <c:v>4.5256944591965302</c:v>
                </c:pt>
                <c:pt idx="6517">
                  <c:v>4.5263889036432401</c:v>
                </c:pt>
                <c:pt idx="6518">
                  <c:v>4.5270833480899499</c:v>
                </c:pt>
                <c:pt idx="6519">
                  <c:v>4.52777779253665</c:v>
                </c:pt>
                <c:pt idx="6520">
                  <c:v>4.5284722369833599</c:v>
                </c:pt>
                <c:pt idx="6521">
                  <c:v>4.5291666814300697</c:v>
                </c:pt>
                <c:pt idx="6522">
                  <c:v>4.5298611258767796</c:v>
                </c:pt>
                <c:pt idx="6523">
                  <c:v>4.5305555703234903</c:v>
                </c:pt>
                <c:pt idx="6524">
                  <c:v>4.5312500147701904</c:v>
                </c:pt>
                <c:pt idx="6525">
                  <c:v>4.5319444592169003</c:v>
                </c:pt>
                <c:pt idx="6526">
                  <c:v>4.5326389036636101</c:v>
                </c:pt>
                <c:pt idx="6527">
                  <c:v>4.53333334811032</c:v>
                </c:pt>
                <c:pt idx="6528">
                  <c:v>4.5340277925570298</c:v>
                </c:pt>
                <c:pt idx="6529">
                  <c:v>4.5347222370037299</c:v>
                </c:pt>
                <c:pt idx="6530">
                  <c:v>4.5354166814504397</c:v>
                </c:pt>
                <c:pt idx="6531">
                  <c:v>4.5361111258971496</c:v>
                </c:pt>
                <c:pt idx="6532">
                  <c:v>4.5368055703438603</c:v>
                </c:pt>
                <c:pt idx="6533">
                  <c:v>4.5375000147905702</c:v>
                </c:pt>
                <c:pt idx="6534">
                  <c:v>4.5381944592372703</c:v>
                </c:pt>
                <c:pt idx="6535">
                  <c:v>4.5388889036839801</c:v>
                </c:pt>
                <c:pt idx="6536">
                  <c:v>4.53958334813069</c:v>
                </c:pt>
                <c:pt idx="6537">
                  <c:v>4.5402777925773998</c:v>
                </c:pt>
                <c:pt idx="6538">
                  <c:v>4.5409722370241097</c:v>
                </c:pt>
                <c:pt idx="6539">
                  <c:v>4.5416666814708204</c:v>
                </c:pt>
                <c:pt idx="6540">
                  <c:v>4.5423611259175196</c:v>
                </c:pt>
                <c:pt idx="6541">
                  <c:v>4.5430555703642304</c:v>
                </c:pt>
                <c:pt idx="6542">
                  <c:v>4.5437500148109402</c:v>
                </c:pt>
                <c:pt idx="6543">
                  <c:v>4.5444444592576501</c:v>
                </c:pt>
                <c:pt idx="6544">
                  <c:v>4.5451389037043599</c:v>
                </c:pt>
                <c:pt idx="6545">
                  <c:v>4.54583334815106</c:v>
                </c:pt>
                <c:pt idx="6546">
                  <c:v>4.5465277925977698</c:v>
                </c:pt>
                <c:pt idx="6547">
                  <c:v>4.5472222370444797</c:v>
                </c:pt>
                <c:pt idx="6548">
                  <c:v>4.5479166814911904</c:v>
                </c:pt>
                <c:pt idx="6549">
                  <c:v>4.5486111259379003</c:v>
                </c:pt>
                <c:pt idx="6550">
                  <c:v>4.5493055703846004</c:v>
                </c:pt>
                <c:pt idx="6551">
                  <c:v>4.5500000148313102</c:v>
                </c:pt>
                <c:pt idx="6552">
                  <c:v>4.5506944592780201</c:v>
                </c:pt>
                <c:pt idx="6553">
                  <c:v>4.5513889037247299</c:v>
                </c:pt>
                <c:pt idx="6554">
                  <c:v>4.5520833481714398</c:v>
                </c:pt>
                <c:pt idx="6555">
                  <c:v>4.5527777926181399</c:v>
                </c:pt>
                <c:pt idx="6556">
                  <c:v>4.5534722370648497</c:v>
                </c:pt>
                <c:pt idx="6557">
                  <c:v>4.5541666815115596</c:v>
                </c:pt>
                <c:pt idx="6558">
                  <c:v>4.5548611259582703</c:v>
                </c:pt>
                <c:pt idx="6559">
                  <c:v>4.5555555704049802</c:v>
                </c:pt>
                <c:pt idx="6560">
                  <c:v>4.5562500148516802</c:v>
                </c:pt>
                <c:pt idx="6561">
                  <c:v>4.5569444592983901</c:v>
                </c:pt>
                <c:pt idx="6562">
                  <c:v>4.5576389037450999</c:v>
                </c:pt>
                <c:pt idx="6563">
                  <c:v>4.5583333481918098</c:v>
                </c:pt>
                <c:pt idx="6564">
                  <c:v>4.5590277926385196</c:v>
                </c:pt>
                <c:pt idx="6565">
                  <c:v>4.5597222370852304</c:v>
                </c:pt>
                <c:pt idx="6566">
                  <c:v>4.5604166815319296</c:v>
                </c:pt>
                <c:pt idx="6567">
                  <c:v>4.5611111259786403</c:v>
                </c:pt>
                <c:pt idx="6568">
                  <c:v>4.5618055704253502</c:v>
                </c:pt>
                <c:pt idx="6569">
                  <c:v>4.56250001487206</c:v>
                </c:pt>
                <c:pt idx="6570">
                  <c:v>4.5631944593187699</c:v>
                </c:pt>
                <c:pt idx="6571">
                  <c:v>4.56388890376547</c:v>
                </c:pt>
                <c:pt idx="6572">
                  <c:v>4.5645833482121798</c:v>
                </c:pt>
                <c:pt idx="6573">
                  <c:v>4.5652777926588897</c:v>
                </c:pt>
                <c:pt idx="6574">
                  <c:v>4.5659722371056004</c:v>
                </c:pt>
                <c:pt idx="6575">
                  <c:v>4.5666666815523103</c:v>
                </c:pt>
                <c:pt idx="6576">
                  <c:v>4.5673611259990103</c:v>
                </c:pt>
                <c:pt idx="6577">
                  <c:v>4.5680555704457202</c:v>
                </c:pt>
                <c:pt idx="6578">
                  <c:v>4.56875001489243</c:v>
                </c:pt>
                <c:pt idx="6579">
                  <c:v>4.5694444593391399</c:v>
                </c:pt>
                <c:pt idx="6580">
                  <c:v>4.5701389037858497</c:v>
                </c:pt>
                <c:pt idx="6581">
                  <c:v>4.5708333482325498</c:v>
                </c:pt>
                <c:pt idx="6582">
                  <c:v>4.5715277926792597</c:v>
                </c:pt>
                <c:pt idx="6583">
                  <c:v>4.5722222371259704</c:v>
                </c:pt>
                <c:pt idx="6584">
                  <c:v>4.5729166815726803</c:v>
                </c:pt>
                <c:pt idx="6585">
                  <c:v>4.5736111260193901</c:v>
                </c:pt>
                <c:pt idx="6586">
                  <c:v>4.5743055704660902</c:v>
                </c:pt>
                <c:pt idx="6587">
                  <c:v>4.5750000149128001</c:v>
                </c:pt>
                <c:pt idx="6588">
                  <c:v>4.5756944593595099</c:v>
                </c:pt>
                <c:pt idx="6589">
                  <c:v>4.5763889038062198</c:v>
                </c:pt>
                <c:pt idx="6590">
                  <c:v>4.5770833482529296</c:v>
                </c:pt>
                <c:pt idx="6591">
                  <c:v>4.5777777926996404</c:v>
                </c:pt>
                <c:pt idx="6592">
                  <c:v>4.5784722371463404</c:v>
                </c:pt>
                <c:pt idx="6593">
                  <c:v>4.5791666815930503</c:v>
                </c:pt>
                <c:pt idx="6594">
                  <c:v>4.5798611260397601</c:v>
                </c:pt>
                <c:pt idx="6595">
                  <c:v>4.58055557048647</c:v>
                </c:pt>
                <c:pt idx="6596">
                  <c:v>4.5812500149331798</c:v>
                </c:pt>
                <c:pt idx="6597">
                  <c:v>4.5819444593798799</c:v>
                </c:pt>
                <c:pt idx="6598">
                  <c:v>4.5826389038265898</c:v>
                </c:pt>
                <c:pt idx="6599">
                  <c:v>4.5833333482732996</c:v>
                </c:pt>
                <c:pt idx="6600">
                  <c:v>4.5840277927200104</c:v>
                </c:pt>
                <c:pt idx="6601">
                  <c:v>4.5847222371667202</c:v>
                </c:pt>
                <c:pt idx="6602">
                  <c:v>4.5854166816134203</c:v>
                </c:pt>
                <c:pt idx="6603">
                  <c:v>4.5861111260601302</c:v>
                </c:pt>
                <c:pt idx="6604">
                  <c:v>4.58680557050684</c:v>
                </c:pt>
                <c:pt idx="6605">
                  <c:v>4.5875000149535499</c:v>
                </c:pt>
                <c:pt idx="6606">
                  <c:v>4.5881944594002597</c:v>
                </c:pt>
                <c:pt idx="6607">
                  <c:v>4.5888889038469598</c:v>
                </c:pt>
                <c:pt idx="6608">
                  <c:v>4.5895833482936697</c:v>
                </c:pt>
                <c:pt idx="6609">
                  <c:v>4.5902777927403804</c:v>
                </c:pt>
                <c:pt idx="6610">
                  <c:v>4.5909722371870902</c:v>
                </c:pt>
                <c:pt idx="6611">
                  <c:v>4.5916666816338001</c:v>
                </c:pt>
                <c:pt idx="6612">
                  <c:v>4.5923611260805002</c:v>
                </c:pt>
                <c:pt idx="6613">
                  <c:v>4.59305557052721</c:v>
                </c:pt>
                <c:pt idx="6614">
                  <c:v>4.5937500149739199</c:v>
                </c:pt>
                <c:pt idx="6615">
                  <c:v>4.5944444594206297</c:v>
                </c:pt>
                <c:pt idx="6616">
                  <c:v>4.5951389038673396</c:v>
                </c:pt>
                <c:pt idx="6617">
                  <c:v>4.5958333483140503</c:v>
                </c:pt>
                <c:pt idx="6618">
                  <c:v>4.5965277927607504</c:v>
                </c:pt>
                <c:pt idx="6619">
                  <c:v>4.5972222372074603</c:v>
                </c:pt>
                <c:pt idx="6620">
                  <c:v>4.5979166816541701</c:v>
                </c:pt>
                <c:pt idx="6621">
                  <c:v>4.59861112610088</c:v>
                </c:pt>
                <c:pt idx="6622">
                  <c:v>4.5993055705475898</c:v>
                </c:pt>
                <c:pt idx="6623">
                  <c:v>4.6000000149942899</c:v>
                </c:pt>
                <c:pt idx="6624">
                  <c:v>4.6006944594409998</c:v>
                </c:pt>
                <c:pt idx="6625">
                  <c:v>4.6013889038877096</c:v>
                </c:pt>
                <c:pt idx="6626">
                  <c:v>4.6020833483344203</c:v>
                </c:pt>
                <c:pt idx="6627">
                  <c:v>4.6027777927811302</c:v>
                </c:pt>
                <c:pt idx="6628">
                  <c:v>4.6034722372278303</c:v>
                </c:pt>
                <c:pt idx="6629">
                  <c:v>4.6041666816745401</c:v>
                </c:pt>
                <c:pt idx="6630">
                  <c:v>4.60486112612125</c:v>
                </c:pt>
                <c:pt idx="6631">
                  <c:v>4.6055555705679598</c:v>
                </c:pt>
                <c:pt idx="6632">
                  <c:v>4.6062500150146697</c:v>
                </c:pt>
                <c:pt idx="6633">
                  <c:v>4.6069444594613698</c:v>
                </c:pt>
                <c:pt idx="6634">
                  <c:v>4.6076389039080796</c:v>
                </c:pt>
                <c:pt idx="6635">
                  <c:v>4.6083333483547904</c:v>
                </c:pt>
                <c:pt idx="6636">
                  <c:v>4.6090277928015002</c:v>
                </c:pt>
                <c:pt idx="6637">
                  <c:v>4.6097222372482101</c:v>
                </c:pt>
                <c:pt idx="6638">
                  <c:v>4.6104166816949101</c:v>
                </c:pt>
                <c:pt idx="6639">
                  <c:v>4.61111112614162</c:v>
                </c:pt>
                <c:pt idx="6640">
                  <c:v>4.6118055705883299</c:v>
                </c:pt>
                <c:pt idx="6641">
                  <c:v>4.6125000150350397</c:v>
                </c:pt>
                <c:pt idx="6642">
                  <c:v>4.6131944594817504</c:v>
                </c:pt>
                <c:pt idx="6643">
                  <c:v>4.6138889039284603</c:v>
                </c:pt>
                <c:pt idx="6644">
                  <c:v>4.6145833483751604</c:v>
                </c:pt>
                <c:pt idx="6645">
                  <c:v>4.6152777928218702</c:v>
                </c:pt>
                <c:pt idx="6646">
                  <c:v>4.6159722372685801</c:v>
                </c:pt>
                <c:pt idx="6647">
                  <c:v>4.6166666817152899</c:v>
                </c:pt>
                <c:pt idx="6648">
                  <c:v>4.6173611261619998</c:v>
                </c:pt>
                <c:pt idx="6649">
                  <c:v>4.6180555706086999</c:v>
                </c:pt>
                <c:pt idx="6650">
                  <c:v>4.6187500150554097</c:v>
                </c:pt>
                <c:pt idx="6651">
                  <c:v>4.6194444595021196</c:v>
                </c:pt>
                <c:pt idx="6652">
                  <c:v>4.6201389039488303</c:v>
                </c:pt>
                <c:pt idx="6653">
                  <c:v>4.6208333483955402</c:v>
                </c:pt>
                <c:pt idx="6654">
                  <c:v>4.6215277928422402</c:v>
                </c:pt>
                <c:pt idx="6655">
                  <c:v>4.6222222372889501</c:v>
                </c:pt>
                <c:pt idx="6656">
                  <c:v>4.6229166817356599</c:v>
                </c:pt>
                <c:pt idx="6657">
                  <c:v>4.6236111261823698</c:v>
                </c:pt>
                <c:pt idx="6658">
                  <c:v>4.6243055706290797</c:v>
                </c:pt>
                <c:pt idx="6659">
                  <c:v>4.6250000150757797</c:v>
                </c:pt>
                <c:pt idx="6660">
                  <c:v>4.6256944595224896</c:v>
                </c:pt>
                <c:pt idx="6661">
                  <c:v>4.6263889039692003</c:v>
                </c:pt>
                <c:pt idx="6662">
                  <c:v>4.6270833484159102</c:v>
                </c:pt>
                <c:pt idx="6663">
                  <c:v>4.62777779286262</c:v>
                </c:pt>
                <c:pt idx="6664">
                  <c:v>4.6284722373093201</c:v>
                </c:pt>
                <c:pt idx="6665">
                  <c:v>4.62916668175603</c:v>
                </c:pt>
                <c:pt idx="6666">
                  <c:v>4.6298611262027398</c:v>
                </c:pt>
                <c:pt idx="6667">
                  <c:v>4.6305555706494497</c:v>
                </c:pt>
                <c:pt idx="6668">
                  <c:v>4.6312500150961604</c:v>
                </c:pt>
                <c:pt idx="6669">
                  <c:v>4.6319444595428596</c:v>
                </c:pt>
                <c:pt idx="6670">
                  <c:v>4.6326389039895703</c:v>
                </c:pt>
                <c:pt idx="6671">
                  <c:v>4.6333333484362802</c:v>
                </c:pt>
                <c:pt idx="6672">
                  <c:v>4.63402779288299</c:v>
                </c:pt>
                <c:pt idx="6673">
                  <c:v>4.6347222373296999</c:v>
                </c:pt>
                <c:pt idx="6674">
                  <c:v>4.6354166817764098</c:v>
                </c:pt>
                <c:pt idx="6675">
                  <c:v>4.6361111262231098</c:v>
                </c:pt>
                <c:pt idx="6676">
                  <c:v>4.6368055706698197</c:v>
                </c:pt>
                <c:pt idx="6677">
                  <c:v>4.6375000151165304</c:v>
                </c:pt>
                <c:pt idx="6678">
                  <c:v>4.6381944595632403</c:v>
                </c:pt>
                <c:pt idx="6679">
                  <c:v>4.6388889040099501</c:v>
                </c:pt>
                <c:pt idx="6680">
                  <c:v>4.6395833484566502</c:v>
                </c:pt>
                <c:pt idx="6681">
                  <c:v>4.6402777929033601</c:v>
                </c:pt>
                <c:pt idx="6682">
                  <c:v>4.6409722373500699</c:v>
                </c:pt>
                <c:pt idx="6683">
                  <c:v>4.6416666817967798</c:v>
                </c:pt>
                <c:pt idx="6684">
                  <c:v>4.6423611262434896</c:v>
                </c:pt>
                <c:pt idx="6685">
                  <c:v>4.6430555706901897</c:v>
                </c:pt>
                <c:pt idx="6686">
                  <c:v>4.6437500151369004</c:v>
                </c:pt>
                <c:pt idx="6687">
                  <c:v>4.6444444595836103</c:v>
                </c:pt>
                <c:pt idx="6688">
                  <c:v>4.6451389040303201</c:v>
                </c:pt>
                <c:pt idx="6689">
                  <c:v>4.64583334847703</c:v>
                </c:pt>
                <c:pt idx="6690">
                  <c:v>4.6465277929237301</c:v>
                </c:pt>
                <c:pt idx="6691">
                  <c:v>4.6472222373704399</c:v>
                </c:pt>
                <c:pt idx="6692">
                  <c:v>4.6479166818171498</c:v>
                </c:pt>
                <c:pt idx="6693">
                  <c:v>4.6486111262638596</c:v>
                </c:pt>
                <c:pt idx="6694">
                  <c:v>4.6493055707105704</c:v>
                </c:pt>
                <c:pt idx="6695">
                  <c:v>4.6500000151572696</c:v>
                </c:pt>
                <c:pt idx="6696">
                  <c:v>4.6506944596039803</c:v>
                </c:pt>
                <c:pt idx="6697">
                  <c:v>4.6513889040506902</c:v>
                </c:pt>
                <c:pt idx="6698">
                  <c:v>4.6520833484974</c:v>
                </c:pt>
                <c:pt idx="6699">
                  <c:v>4.6527777929441099</c:v>
                </c:pt>
                <c:pt idx="6700">
                  <c:v>4.6534722373908197</c:v>
                </c:pt>
                <c:pt idx="6701">
                  <c:v>4.6541666818375198</c:v>
                </c:pt>
                <c:pt idx="6702">
                  <c:v>4.6548611262842297</c:v>
                </c:pt>
                <c:pt idx="6703">
                  <c:v>4.6555555707309404</c:v>
                </c:pt>
                <c:pt idx="6704">
                  <c:v>4.6562500151776502</c:v>
                </c:pt>
                <c:pt idx="6705">
                  <c:v>4.6569444596243601</c:v>
                </c:pt>
                <c:pt idx="6706">
                  <c:v>4.6576389040710602</c:v>
                </c:pt>
                <c:pt idx="6707">
                  <c:v>4.65833334851777</c:v>
                </c:pt>
                <c:pt idx="6708">
                  <c:v>4.6590277929644799</c:v>
                </c:pt>
                <c:pt idx="6709">
                  <c:v>4.6597222374111897</c:v>
                </c:pt>
                <c:pt idx="6710">
                  <c:v>4.6604166818578996</c:v>
                </c:pt>
                <c:pt idx="6711">
                  <c:v>4.6611111263045997</c:v>
                </c:pt>
                <c:pt idx="6712">
                  <c:v>4.6618055707513104</c:v>
                </c:pt>
                <c:pt idx="6713">
                  <c:v>4.6625000151980203</c:v>
                </c:pt>
                <c:pt idx="6714">
                  <c:v>4.6631944596447301</c:v>
                </c:pt>
                <c:pt idx="6715">
                  <c:v>4.66388890409144</c:v>
                </c:pt>
                <c:pt idx="6716">
                  <c:v>4.6645833485381401</c:v>
                </c:pt>
                <c:pt idx="6717">
                  <c:v>4.6652777929848499</c:v>
                </c:pt>
                <c:pt idx="6718">
                  <c:v>4.6659722374315598</c:v>
                </c:pt>
                <c:pt idx="6719">
                  <c:v>4.6666666818782696</c:v>
                </c:pt>
                <c:pt idx="6720">
                  <c:v>4.6673611263249803</c:v>
                </c:pt>
                <c:pt idx="6721">
                  <c:v>4.6680555707716804</c:v>
                </c:pt>
                <c:pt idx="6722">
                  <c:v>4.6687500152183903</c:v>
                </c:pt>
                <c:pt idx="6723">
                  <c:v>4.6694444596651001</c:v>
                </c:pt>
                <c:pt idx="6724">
                  <c:v>4.67013890411181</c:v>
                </c:pt>
                <c:pt idx="6725">
                  <c:v>4.6708333485585198</c:v>
                </c:pt>
                <c:pt idx="6726">
                  <c:v>4.6715277930052297</c:v>
                </c:pt>
                <c:pt idx="6727">
                  <c:v>4.6722222374519298</c:v>
                </c:pt>
                <c:pt idx="6728">
                  <c:v>4.6729166818986396</c:v>
                </c:pt>
                <c:pt idx="6729">
                  <c:v>4.6736111263453504</c:v>
                </c:pt>
                <c:pt idx="6730">
                  <c:v>4.6743055707920602</c:v>
                </c:pt>
                <c:pt idx="6731">
                  <c:v>4.6750000152387701</c:v>
                </c:pt>
                <c:pt idx="6732">
                  <c:v>4.6756944596854702</c:v>
                </c:pt>
                <c:pt idx="6733">
                  <c:v>4.67638890413218</c:v>
                </c:pt>
                <c:pt idx="6734">
                  <c:v>4.6770833485788899</c:v>
                </c:pt>
                <c:pt idx="6735">
                  <c:v>4.6777777930255997</c:v>
                </c:pt>
                <c:pt idx="6736">
                  <c:v>4.6784722374723096</c:v>
                </c:pt>
                <c:pt idx="6737">
                  <c:v>4.6791666819190096</c:v>
                </c:pt>
                <c:pt idx="6738">
                  <c:v>4.6798611263657204</c:v>
                </c:pt>
                <c:pt idx="6739">
                  <c:v>4.6805555708124302</c:v>
                </c:pt>
                <c:pt idx="6740">
                  <c:v>4.6812500152591401</c:v>
                </c:pt>
                <c:pt idx="6741">
                  <c:v>4.6819444597058499</c:v>
                </c:pt>
                <c:pt idx="6742">
                  <c:v>4.68263890415255</c:v>
                </c:pt>
                <c:pt idx="6743">
                  <c:v>4.6833333485992599</c:v>
                </c:pt>
                <c:pt idx="6744">
                  <c:v>4.6840277930459697</c:v>
                </c:pt>
                <c:pt idx="6745">
                  <c:v>4.6847222374926796</c:v>
                </c:pt>
                <c:pt idx="6746">
                  <c:v>4.6854166819393903</c:v>
                </c:pt>
                <c:pt idx="6747">
                  <c:v>4.6861111263860904</c:v>
                </c:pt>
                <c:pt idx="6748">
                  <c:v>4.6868055708328002</c:v>
                </c:pt>
                <c:pt idx="6749">
                  <c:v>4.6875000152795101</c:v>
                </c:pt>
                <c:pt idx="6750">
                  <c:v>4.68819445972622</c:v>
                </c:pt>
                <c:pt idx="6751">
                  <c:v>4.6888889041729298</c:v>
                </c:pt>
                <c:pt idx="6752">
                  <c:v>4.6895833486196397</c:v>
                </c:pt>
                <c:pt idx="6753">
                  <c:v>4.6902777930663397</c:v>
                </c:pt>
                <c:pt idx="6754">
                  <c:v>4.6909722375130496</c:v>
                </c:pt>
                <c:pt idx="6755">
                  <c:v>4.6916666819597603</c:v>
                </c:pt>
                <c:pt idx="6756">
                  <c:v>4.6923611264064702</c:v>
                </c:pt>
                <c:pt idx="6757">
                  <c:v>4.69305557085318</c:v>
                </c:pt>
                <c:pt idx="6758">
                  <c:v>4.6937500152998801</c:v>
                </c:pt>
                <c:pt idx="6759">
                  <c:v>4.69444445974659</c:v>
                </c:pt>
                <c:pt idx="6760">
                  <c:v>4.6951389041932998</c:v>
                </c:pt>
                <c:pt idx="6761">
                  <c:v>4.6958333486400097</c:v>
                </c:pt>
                <c:pt idx="6762">
                  <c:v>4.6965277930867204</c:v>
                </c:pt>
                <c:pt idx="6763">
                  <c:v>4.6972222375334196</c:v>
                </c:pt>
                <c:pt idx="6764">
                  <c:v>4.6979166819801303</c:v>
                </c:pt>
                <c:pt idx="6765">
                  <c:v>4.6986111264268402</c:v>
                </c:pt>
                <c:pt idx="6766">
                  <c:v>4.6993055708735501</c:v>
                </c:pt>
                <c:pt idx="6767">
                  <c:v>4.7000000153202599</c:v>
                </c:pt>
                <c:pt idx="6768">
                  <c:v>4.70069445976696</c:v>
                </c:pt>
                <c:pt idx="6769">
                  <c:v>4.7013889042136698</c:v>
                </c:pt>
                <c:pt idx="6770">
                  <c:v>4.7020833486603797</c:v>
                </c:pt>
                <c:pt idx="6771">
                  <c:v>4.7027777931070904</c:v>
                </c:pt>
                <c:pt idx="6772">
                  <c:v>4.7034722375538003</c:v>
                </c:pt>
                <c:pt idx="6773">
                  <c:v>4.7041666820005004</c:v>
                </c:pt>
                <c:pt idx="6774">
                  <c:v>4.7048611264472102</c:v>
                </c:pt>
                <c:pt idx="6775">
                  <c:v>4.7055555708939201</c:v>
                </c:pt>
                <c:pt idx="6776">
                  <c:v>4.7062500153406299</c:v>
                </c:pt>
                <c:pt idx="6777">
                  <c:v>4.7069444597873398</c:v>
                </c:pt>
                <c:pt idx="6778">
                  <c:v>4.7076389042340496</c:v>
                </c:pt>
                <c:pt idx="6779">
                  <c:v>4.7083333486807497</c:v>
                </c:pt>
                <c:pt idx="6780">
                  <c:v>4.7090277931274596</c:v>
                </c:pt>
                <c:pt idx="6781">
                  <c:v>4.7097222375741703</c:v>
                </c:pt>
                <c:pt idx="6782">
                  <c:v>4.7104166820208802</c:v>
                </c:pt>
                <c:pt idx="6783">
                  <c:v>4.71111112646759</c:v>
                </c:pt>
                <c:pt idx="6784">
                  <c:v>4.7118055709142901</c:v>
                </c:pt>
                <c:pt idx="6785">
                  <c:v>4.7125000153609999</c:v>
                </c:pt>
                <c:pt idx="6786">
                  <c:v>4.7131944598077098</c:v>
                </c:pt>
                <c:pt idx="6787">
                  <c:v>4.7138889042544196</c:v>
                </c:pt>
                <c:pt idx="6788">
                  <c:v>4.7145833487011304</c:v>
                </c:pt>
                <c:pt idx="6789">
                  <c:v>4.7152777931478296</c:v>
                </c:pt>
                <c:pt idx="6790">
                  <c:v>4.7159722375945403</c:v>
                </c:pt>
                <c:pt idx="6791">
                  <c:v>4.7166666820412502</c:v>
                </c:pt>
                <c:pt idx="6792">
                  <c:v>4.71736112648796</c:v>
                </c:pt>
                <c:pt idx="6793">
                  <c:v>4.7180555709346699</c:v>
                </c:pt>
                <c:pt idx="6794">
                  <c:v>4.71875001538137</c:v>
                </c:pt>
                <c:pt idx="6795">
                  <c:v>4.7194444598280798</c:v>
                </c:pt>
                <c:pt idx="6796">
                  <c:v>4.7201389042747897</c:v>
                </c:pt>
                <c:pt idx="6797">
                  <c:v>4.7208333487215004</c:v>
                </c:pt>
                <c:pt idx="6798">
                  <c:v>4.7215277931682103</c:v>
                </c:pt>
                <c:pt idx="6799">
                  <c:v>4.7222222376149103</c:v>
                </c:pt>
                <c:pt idx="6800">
                  <c:v>4.7229166820616202</c:v>
                </c:pt>
                <c:pt idx="6801">
                  <c:v>4.72361112650833</c:v>
                </c:pt>
                <c:pt idx="6802">
                  <c:v>4.7243055709550399</c:v>
                </c:pt>
                <c:pt idx="6803">
                  <c:v>4.7250000154017497</c:v>
                </c:pt>
                <c:pt idx="6804">
                  <c:v>4.7256944598484596</c:v>
                </c:pt>
                <c:pt idx="6805">
                  <c:v>4.7263889042951597</c:v>
                </c:pt>
                <c:pt idx="6806">
                  <c:v>4.7270833487418704</c:v>
                </c:pt>
                <c:pt idx="6807">
                  <c:v>4.7277777931885803</c:v>
                </c:pt>
                <c:pt idx="6808">
                  <c:v>4.7284722376352901</c:v>
                </c:pt>
                <c:pt idx="6809">
                  <c:v>4.729166682082</c:v>
                </c:pt>
                <c:pt idx="6810">
                  <c:v>4.7298611265287001</c:v>
                </c:pt>
                <c:pt idx="6811">
                  <c:v>4.7305555709754099</c:v>
                </c:pt>
                <c:pt idx="6812">
                  <c:v>4.7312500154221198</c:v>
                </c:pt>
                <c:pt idx="6813">
                  <c:v>4.7319444598688296</c:v>
                </c:pt>
                <c:pt idx="6814">
                  <c:v>4.7326389043155404</c:v>
                </c:pt>
                <c:pt idx="6815">
                  <c:v>4.7333333487622404</c:v>
                </c:pt>
                <c:pt idx="6816">
                  <c:v>4.7340277932089503</c:v>
                </c:pt>
                <c:pt idx="6817">
                  <c:v>4.7347222376556601</c:v>
                </c:pt>
                <c:pt idx="6818">
                  <c:v>4.73541668210237</c:v>
                </c:pt>
                <c:pt idx="6819">
                  <c:v>4.7361111265490798</c:v>
                </c:pt>
                <c:pt idx="6820">
                  <c:v>4.7368055709957799</c:v>
                </c:pt>
                <c:pt idx="6821">
                  <c:v>4.7375000154424898</c:v>
                </c:pt>
                <c:pt idx="6822">
                  <c:v>4.7381944598891996</c:v>
                </c:pt>
                <c:pt idx="6823">
                  <c:v>4.7388889043359104</c:v>
                </c:pt>
                <c:pt idx="6824">
                  <c:v>4.7395833487826202</c:v>
                </c:pt>
                <c:pt idx="6825">
                  <c:v>4.7402777932293203</c:v>
                </c:pt>
                <c:pt idx="6826">
                  <c:v>4.7409722376760302</c:v>
                </c:pt>
                <c:pt idx="6827">
                  <c:v>4.74166668212274</c:v>
                </c:pt>
                <c:pt idx="6828">
                  <c:v>4.7423611265694499</c:v>
                </c:pt>
                <c:pt idx="6829">
                  <c:v>4.7430555710161597</c:v>
                </c:pt>
                <c:pt idx="6830">
                  <c:v>4.7437500154628696</c:v>
                </c:pt>
                <c:pt idx="6831">
                  <c:v>4.7444444599095696</c:v>
                </c:pt>
                <c:pt idx="6832">
                  <c:v>4.7451389043562804</c:v>
                </c:pt>
                <c:pt idx="6833">
                  <c:v>4.7458333488029902</c:v>
                </c:pt>
                <c:pt idx="6834">
                  <c:v>4.7465277932497001</c:v>
                </c:pt>
                <c:pt idx="6835">
                  <c:v>4.7472222376964099</c:v>
                </c:pt>
                <c:pt idx="6836">
                  <c:v>4.74791668214311</c:v>
                </c:pt>
                <c:pt idx="6837">
                  <c:v>4.7486111265898199</c:v>
                </c:pt>
                <c:pt idx="6838">
                  <c:v>4.7493055710365297</c:v>
                </c:pt>
                <c:pt idx="6839">
                  <c:v>4.7500000154832396</c:v>
                </c:pt>
                <c:pt idx="6840">
                  <c:v>4.7506944599299503</c:v>
                </c:pt>
                <c:pt idx="6841">
                  <c:v>4.7513889043766504</c:v>
                </c:pt>
                <c:pt idx="6842">
                  <c:v>4.7520833488233603</c:v>
                </c:pt>
                <c:pt idx="6843">
                  <c:v>4.7527777932700701</c:v>
                </c:pt>
                <c:pt idx="6844">
                  <c:v>4.75347223771678</c:v>
                </c:pt>
                <c:pt idx="6845">
                  <c:v>4.7541666821634898</c:v>
                </c:pt>
                <c:pt idx="6846">
                  <c:v>4.7548611266101899</c:v>
                </c:pt>
                <c:pt idx="6847">
                  <c:v>4.7555555710568997</c:v>
                </c:pt>
                <c:pt idx="6848">
                  <c:v>4.7562500155036096</c:v>
                </c:pt>
                <c:pt idx="6849">
                  <c:v>4.7569444599503203</c:v>
                </c:pt>
                <c:pt idx="6850">
                  <c:v>4.7576389043970302</c:v>
                </c:pt>
                <c:pt idx="6851">
                  <c:v>4.7583333488437303</c:v>
                </c:pt>
                <c:pt idx="6852">
                  <c:v>4.7590277932904401</c:v>
                </c:pt>
                <c:pt idx="6853">
                  <c:v>4.75972223773715</c:v>
                </c:pt>
                <c:pt idx="6854">
                  <c:v>4.7604166821838598</c:v>
                </c:pt>
                <c:pt idx="6855">
                  <c:v>4.7611111266305697</c:v>
                </c:pt>
                <c:pt idx="6856">
                  <c:v>4.7618055710772804</c:v>
                </c:pt>
                <c:pt idx="6857">
                  <c:v>4.7625000155239796</c:v>
                </c:pt>
                <c:pt idx="6858">
                  <c:v>4.7631944599706904</c:v>
                </c:pt>
                <c:pt idx="6859">
                  <c:v>4.7638889044174002</c:v>
                </c:pt>
                <c:pt idx="6860">
                  <c:v>4.7645833488641101</c:v>
                </c:pt>
                <c:pt idx="6861">
                  <c:v>4.7652777933108199</c:v>
                </c:pt>
                <c:pt idx="6862">
                  <c:v>4.76597223775752</c:v>
                </c:pt>
                <c:pt idx="6863">
                  <c:v>4.7666666822042298</c:v>
                </c:pt>
                <c:pt idx="6864">
                  <c:v>4.7673611266509397</c:v>
                </c:pt>
                <c:pt idx="6865">
                  <c:v>4.7680555710976504</c:v>
                </c:pt>
                <c:pt idx="6866">
                  <c:v>4.7687500155443603</c:v>
                </c:pt>
                <c:pt idx="6867">
                  <c:v>4.7694444599910604</c:v>
                </c:pt>
                <c:pt idx="6868">
                  <c:v>4.7701389044377702</c:v>
                </c:pt>
                <c:pt idx="6869">
                  <c:v>4.7708333488844801</c:v>
                </c:pt>
                <c:pt idx="6870">
                  <c:v>4.7715277933311899</c:v>
                </c:pt>
                <c:pt idx="6871">
                  <c:v>4.7722222377778998</c:v>
                </c:pt>
                <c:pt idx="6872">
                  <c:v>4.7729166822245999</c:v>
                </c:pt>
                <c:pt idx="6873">
                  <c:v>4.7736111266713097</c:v>
                </c:pt>
                <c:pt idx="6874">
                  <c:v>4.7743055711180196</c:v>
                </c:pt>
                <c:pt idx="6875">
                  <c:v>4.7750000155647303</c:v>
                </c:pt>
                <c:pt idx="6876">
                  <c:v>4.7756944600114402</c:v>
                </c:pt>
                <c:pt idx="6877">
                  <c:v>4.7763889044581402</c:v>
                </c:pt>
                <c:pt idx="6878">
                  <c:v>4.7770833489048501</c:v>
                </c:pt>
                <c:pt idx="6879">
                  <c:v>4.7777777933515599</c:v>
                </c:pt>
                <c:pt idx="6880">
                  <c:v>4.7784722377982698</c:v>
                </c:pt>
                <c:pt idx="6881">
                  <c:v>4.7791666822449796</c:v>
                </c:pt>
                <c:pt idx="6882">
                  <c:v>4.7798611266916904</c:v>
                </c:pt>
                <c:pt idx="6883">
                  <c:v>4.7805555711383896</c:v>
                </c:pt>
                <c:pt idx="6884">
                  <c:v>4.7812500155851003</c:v>
                </c:pt>
                <c:pt idx="6885">
                  <c:v>4.7819444600318102</c:v>
                </c:pt>
                <c:pt idx="6886">
                  <c:v>4.78263890447852</c:v>
                </c:pt>
                <c:pt idx="6887">
                  <c:v>4.7833333489252299</c:v>
                </c:pt>
                <c:pt idx="6888">
                  <c:v>4.78402779337193</c:v>
                </c:pt>
                <c:pt idx="6889">
                  <c:v>4.7847222378186398</c:v>
                </c:pt>
                <c:pt idx="6890">
                  <c:v>4.7854166822653497</c:v>
                </c:pt>
                <c:pt idx="6891">
                  <c:v>4.7861111267120604</c:v>
                </c:pt>
                <c:pt idx="6892">
                  <c:v>4.7868055711587703</c:v>
                </c:pt>
                <c:pt idx="6893">
                  <c:v>4.7875000156054703</c:v>
                </c:pt>
                <c:pt idx="6894">
                  <c:v>4.7881944600521802</c:v>
                </c:pt>
                <c:pt idx="6895">
                  <c:v>4.78888890449889</c:v>
                </c:pt>
                <c:pt idx="6896">
                  <c:v>4.7895833489455999</c:v>
                </c:pt>
                <c:pt idx="6897">
                  <c:v>4.7902777933923097</c:v>
                </c:pt>
                <c:pt idx="6898">
                  <c:v>4.7909722378390098</c:v>
                </c:pt>
                <c:pt idx="6899">
                  <c:v>4.7916666822857197</c:v>
                </c:pt>
                <c:pt idx="6900">
                  <c:v>4.7923611267324304</c:v>
                </c:pt>
                <c:pt idx="6901">
                  <c:v>4.7930555711791403</c:v>
                </c:pt>
                <c:pt idx="6902">
                  <c:v>4.7937500156258501</c:v>
                </c:pt>
                <c:pt idx="6903">
                  <c:v>4.7944444600725502</c:v>
                </c:pt>
                <c:pt idx="6904">
                  <c:v>4.7951389045192601</c:v>
                </c:pt>
                <c:pt idx="6905">
                  <c:v>4.7958333489659699</c:v>
                </c:pt>
                <c:pt idx="6906">
                  <c:v>4.7965277934126798</c:v>
                </c:pt>
                <c:pt idx="6907">
                  <c:v>4.7972222378593896</c:v>
                </c:pt>
                <c:pt idx="6908">
                  <c:v>4.7979166823061004</c:v>
                </c:pt>
                <c:pt idx="6909">
                  <c:v>4.7986111267528004</c:v>
                </c:pt>
                <c:pt idx="6910">
                  <c:v>4.7993055711995103</c:v>
                </c:pt>
                <c:pt idx="6911">
                  <c:v>4.8000000156462201</c:v>
                </c:pt>
                <c:pt idx="6912">
                  <c:v>4.80069446009293</c:v>
                </c:pt>
                <c:pt idx="6913">
                  <c:v>4.8013889045396398</c:v>
                </c:pt>
                <c:pt idx="6914">
                  <c:v>4.8020833489863399</c:v>
                </c:pt>
                <c:pt idx="6915">
                  <c:v>4.8027777934330498</c:v>
                </c:pt>
                <c:pt idx="6916">
                  <c:v>4.8034722378797596</c:v>
                </c:pt>
                <c:pt idx="6917">
                  <c:v>4.8041666823264704</c:v>
                </c:pt>
                <c:pt idx="6918">
                  <c:v>4.8048611267731802</c:v>
                </c:pt>
                <c:pt idx="6919">
                  <c:v>4.8055555712198803</c:v>
                </c:pt>
                <c:pt idx="6920">
                  <c:v>4.8062500156665902</c:v>
                </c:pt>
                <c:pt idx="6921">
                  <c:v>4.8069444601133</c:v>
                </c:pt>
                <c:pt idx="6922">
                  <c:v>4.8076389045600099</c:v>
                </c:pt>
                <c:pt idx="6923">
                  <c:v>4.8083333490067197</c:v>
                </c:pt>
                <c:pt idx="6924">
                  <c:v>4.8090277934534198</c:v>
                </c:pt>
                <c:pt idx="6925">
                  <c:v>4.8097222379001296</c:v>
                </c:pt>
                <c:pt idx="6926">
                  <c:v>4.8104166823468404</c:v>
                </c:pt>
                <c:pt idx="6927">
                  <c:v>4.8111111267935502</c:v>
                </c:pt>
                <c:pt idx="6928">
                  <c:v>4.8118055712402601</c:v>
                </c:pt>
                <c:pt idx="6929">
                  <c:v>4.8125000156869602</c:v>
                </c:pt>
                <c:pt idx="6930">
                  <c:v>4.81319446013367</c:v>
                </c:pt>
                <c:pt idx="6931">
                  <c:v>4.8138889045803799</c:v>
                </c:pt>
                <c:pt idx="6932">
                  <c:v>4.8145833490270897</c:v>
                </c:pt>
                <c:pt idx="6933">
                  <c:v>4.8152777934737996</c:v>
                </c:pt>
                <c:pt idx="6934">
                  <c:v>4.8159722379205103</c:v>
                </c:pt>
                <c:pt idx="6935">
                  <c:v>4.8166666823672104</c:v>
                </c:pt>
                <c:pt idx="6936">
                  <c:v>4.8173611268139203</c:v>
                </c:pt>
                <c:pt idx="6937">
                  <c:v>4.8180555712606301</c:v>
                </c:pt>
                <c:pt idx="6938">
                  <c:v>4.81875001570734</c:v>
                </c:pt>
                <c:pt idx="6939">
                  <c:v>4.8194444601540498</c:v>
                </c:pt>
                <c:pt idx="6940">
                  <c:v>4.8201389046007499</c:v>
                </c:pt>
                <c:pt idx="6941">
                  <c:v>4.8208333490474597</c:v>
                </c:pt>
                <c:pt idx="6942">
                  <c:v>4.8215277934941696</c:v>
                </c:pt>
                <c:pt idx="6943">
                  <c:v>4.8222222379408803</c:v>
                </c:pt>
                <c:pt idx="6944">
                  <c:v>4.8229166823875902</c:v>
                </c:pt>
                <c:pt idx="6945">
                  <c:v>4.8236111268342903</c:v>
                </c:pt>
                <c:pt idx="6946">
                  <c:v>4.8243055712810001</c:v>
                </c:pt>
                <c:pt idx="6947">
                  <c:v>4.82500001572771</c:v>
                </c:pt>
                <c:pt idx="6948">
                  <c:v>4.8256944601744198</c:v>
                </c:pt>
                <c:pt idx="6949">
                  <c:v>4.8263889046211297</c:v>
                </c:pt>
                <c:pt idx="6950">
                  <c:v>4.8270833490678298</c:v>
                </c:pt>
                <c:pt idx="6951">
                  <c:v>4.8277777935145396</c:v>
                </c:pt>
                <c:pt idx="6952">
                  <c:v>4.8284722379612504</c:v>
                </c:pt>
                <c:pt idx="6953">
                  <c:v>4.8291666824079602</c:v>
                </c:pt>
                <c:pt idx="6954">
                  <c:v>4.8298611268546701</c:v>
                </c:pt>
                <c:pt idx="6955">
                  <c:v>4.8305555713013701</c:v>
                </c:pt>
                <c:pt idx="6956">
                  <c:v>4.83125001574808</c:v>
                </c:pt>
                <c:pt idx="6957">
                  <c:v>4.8319444601947898</c:v>
                </c:pt>
                <c:pt idx="6958">
                  <c:v>4.8326389046414997</c:v>
                </c:pt>
                <c:pt idx="6959">
                  <c:v>4.8333333490882104</c:v>
                </c:pt>
                <c:pt idx="6960">
                  <c:v>4.8340277935349203</c:v>
                </c:pt>
                <c:pt idx="6961">
                  <c:v>4.8347222379816204</c:v>
                </c:pt>
                <c:pt idx="6962">
                  <c:v>4.8354166824283302</c:v>
                </c:pt>
                <c:pt idx="6963">
                  <c:v>4.8361111268750401</c:v>
                </c:pt>
                <c:pt idx="6964">
                  <c:v>4.8368055713217499</c:v>
                </c:pt>
                <c:pt idx="6965">
                  <c:v>4.8375000157684598</c:v>
                </c:pt>
                <c:pt idx="6966">
                  <c:v>4.8381944602151599</c:v>
                </c:pt>
                <c:pt idx="6967">
                  <c:v>4.8388889046618697</c:v>
                </c:pt>
                <c:pt idx="6968">
                  <c:v>4.8395833491085796</c:v>
                </c:pt>
                <c:pt idx="6969">
                  <c:v>4.8402777935552903</c:v>
                </c:pt>
                <c:pt idx="6970">
                  <c:v>4.8409722380020002</c:v>
                </c:pt>
                <c:pt idx="6971">
                  <c:v>4.8416666824487002</c:v>
                </c:pt>
                <c:pt idx="6972">
                  <c:v>4.8423611268954101</c:v>
                </c:pt>
                <c:pt idx="6973">
                  <c:v>4.8430555713421199</c:v>
                </c:pt>
                <c:pt idx="6974">
                  <c:v>4.8437500157888298</c:v>
                </c:pt>
                <c:pt idx="6975">
                  <c:v>4.8444444602355397</c:v>
                </c:pt>
                <c:pt idx="6976">
                  <c:v>4.8451389046822397</c:v>
                </c:pt>
                <c:pt idx="6977">
                  <c:v>4.8458333491289496</c:v>
                </c:pt>
                <c:pt idx="6978">
                  <c:v>4.8465277935756603</c:v>
                </c:pt>
                <c:pt idx="6979">
                  <c:v>4.8472222380223702</c:v>
                </c:pt>
                <c:pt idx="6980">
                  <c:v>4.84791668246908</c:v>
                </c:pt>
                <c:pt idx="6981">
                  <c:v>4.8486111269157801</c:v>
                </c:pt>
                <c:pt idx="6982">
                  <c:v>4.84930557136249</c:v>
                </c:pt>
                <c:pt idx="6983">
                  <c:v>4.8500000158091998</c:v>
                </c:pt>
                <c:pt idx="6984">
                  <c:v>4.8506944602559097</c:v>
                </c:pt>
                <c:pt idx="6985">
                  <c:v>4.8513889047026204</c:v>
                </c:pt>
                <c:pt idx="6986">
                  <c:v>4.8520833491493196</c:v>
                </c:pt>
                <c:pt idx="6987">
                  <c:v>4.8527777935960303</c:v>
                </c:pt>
                <c:pt idx="6988">
                  <c:v>4.8534722380427402</c:v>
                </c:pt>
                <c:pt idx="6989">
                  <c:v>4.85416668248945</c:v>
                </c:pt>
                <c:pt idx="6990">
                  <c:v>4.8548611269361599</c:v>
                </c:pt>
                <c:pt idx="6991">
                  <c:v>4.8555555713828698</c:v>
                </c:pt>
                <c:pt idx="6992">
                  <c:v>4.8562500158295698</c:v>
                </c:pt>
                <c:pt idx="6993">
                  <c:v>4.8569444602762797</c:v>
                </c:pt>
                <c:pt idx="6994">
                  <c:v>4.8576389047229904</c:v>
                </c:pt>
                <c:pt idx="6995">
                  <c:v>4.8583333491697003</c:v>
                </c:pt>
                <c:pt idx="6996">
                  <c:v>4.8590277936164101</c:v>
                </c:pt>
                <c:pt idx="6997">
                  <c:v>4.8597222380631102</c:v>
                </c:pt>
                <c:pt idx="6998">
                  <c:v>4.8604166825098201</c:v>
                </c:pt>
                <c:pt idx="6999">
                  <c:v>4.8611111269565299</c:v>
                </c:pt>
                <c:pt idx="7000">
                  <c:v>4.8618055714032398</c:v>
                </c:pt>
                <c:pt idx="7001">
                  <c:v>4.8625000158499496</c:v>
                </c:pt>
                <c:pt idx="7002">
                  <c:v>4.8631944602966497</c:v>
                </c:pt>
                <c:pt idx="7003">
                  <c:v>4.8638889047433604</c:v>
                </c:pt>
                <c:pt idx="7004">
                  <c:v>4.8645833491900703</c:v>
                </c:pt>
                <c:pt idx="7005">
                  <c:v>4.8652777936367801</c:v>
                </c:pt>
                <c:pt idx="7006">
                  <c:v>4.86597223808349</c:v>
                </c:pt>
                <c:pt idx="7007">
                  <c:v>4.8666666825301901</c:v>
                </c:pt>
                <c:pt idx="7008">
                  <c:v>4.8673611269768999</c:v>
                </c:pt>
                <c:pt idx="7009">
                  <c:v>4.8680555714236098</c:v>
                </c:pt>
                <c:pt idx="7010">
                  <c:v>4.8687500158703196</c:v>
                </c:pt>
                <c:pt idx="7011">
                  <c:v>4.8694444603170304</c:v>
                </c:pt>
                <c:pt idx="7012">
                  <c:v>4.8701389047637296</c:v>
                </c:pt>
                <c:pt idx="7013">
                  <c:v>4.8708333492104403</c:v>
                </c:pt>
                <c:pt idx="7014">
                  <c:v>4.8715277936571502</c:v>
                </c:pt>
                <c:pt idx="7015">
                  <c:v>4.87222223810386</c:v>
                </c:pt>
                <c:pt idx="7016">
                  <c:v>4.8729166825505699</c:v>
                </c:pt>
                <c:pt idx="7017">
                  <c:v>4.8736111269972797</c:v>
                </c:pt>
                <c:pt idx="7018">
                  <c:v>4.8743055714439798</c:v>
                </c:pt>
                <c:pt idx="7019">
                  <c:v>4.8750000158906897</c:v>
                </c:pt>
                <c:pt idx="7020">
                  <c:v>4.8756944603374004</c:v>
                </c:pt>
                <c:pt idx="7021">
                  <c:v>4.8763889047841102</c:v>
                </c:pt>
                <c:pt idx="7022">
                  <c:v>4.8770833492308201</c:v>
                </c:pt>
                <c:pt idx="7023">
                  <c:v>4.8777777936775202</c:v>
                </c:pt>
                <c:pt idx="7024">
                  <c:v>4.87847223812423</c:v>
                </c:pt>
                <c:pt idx="7025">
                  <c:v>4.8791666825709399</c:v>
                </c:pt>
                <c:pt idx="7026">
                  <c:v>4.8798611270176497</c:v>
                </c:pt>
                <c:pt idx="7027">
                  <c:v>4.8805555714643596</c:v>
                </c:pt>
                <c:pt idx="7028">
                  <c:v>4.8812500159110597</c:v>
                </c:pt>
                <c:pt idx="7029">
                  <c:v>4.8819444603577704</c:v>
                </c:pt>
                <c:pt idx="7030">
                  <c:v>4.8826389048044803</c:v>
                </c:pt>
                <c:pt idx="7031">
                  <c:v>4.8833333492511901</c:v>
                </c:pt>
                <c:pt idx="7032">
                  <c:v>4.8840277936979</c:v>
                </c:pt>
                <c:pt idx="7033">
                  <c:v>4.8847222381446</c:v>
                </c:pt>
                <c:pt idx="7034">
                  <c:v>4.8854166825913099</c:v>
                </c:pt>
                <c:pt idx="7035">
                  <c:v>4.8861111270380198</c:v>
                </c:pt>
                <c:pt idx="7036">
                  <c:v>4.8868055714847296</c:v>
                </c:pt>
                <c:pt idx="7037">
                  <c:v>4.8875000159314403</c:v>
                </c:pt>
                <c:pt idx="7038">
                  <c:v>4.8881944603781404</c:v>
                </c:pt>
                <c:pt idx="7039">
                  <c:v>4.8888889048248503</c:v>
                </c:pt>
                <c:pt idx="7040">
                  <c:v>4.8895833492715601</c:v>
                </c:pt>
                <c:pt idx="7041">
                  <c:v>4.89027779371827</c:v>
                </c:pt>
                <c:pt idx="7042">
                  <c:v>4.8909722381649798</c:v>
                </c:pt>
                <c:pt idx="7043">
                  <c:v>4.8916666826116897</c:v>
                </c:pt>
                <c:pt idx="7044">
                  <c:v>4.8923611270583898</c:v>
                </c:pt>
                <c:pt idx="7045">
                  <c:v>4.8930555715050996</c:v>
                </c:pt>
                <c:pt idx="7046">
                  <c:v>4.8937500159518104</c:v>
                </c:pt>
                <c:pt idx="7047">
                  <c:v>4.8944444603985202</c:v>
                </c:pt>
                <c:pt idx="7048">
                  <c:v>4.8951389048452301</c:v>
                </c:pt>
                <c:pt idx="7049">
                  <c:v>4.8958333492919301</c:v>
                </c:pt>
                <c:pt idx="7050">
                  <c:v>4.89652779373864</c:v>
                </c:pt>
                <c:pt idx="7051">
                  <c:v>4.8972222381853499</c:v>
                </c:pt>
                <c:pt idx="7052">
                  <c:v>4.8979166826320597</c:v>
                </c:pt>
                <c:pt idx="7053">
                  <c:v>4.8986111270787696</c:v>
                </c:pt>
                <c:pt idx="7054">
                  <c:v>4.8993055715254696</c:v>
                </c:pt>
                <c:pt idx="7055">
                  <c:v>4.9000000159721804</c:v>
                </c:pt>
                <c:pt idx="7056">
                  <c:v>4.9006944604188902</c:v>
                </c:pt>
                <c:pt idx="7057">
                  <c:v>4.9013889048656001</c:v>
                </c:pt>
                <c:pt idx="7058">
                  <c:v>4.9020833493123099</c:v>
                </c:pt>
                <c:pt idx="7059">
                  <c:v>4.90277779375901</c:v>
                </c:pt>
                <c:pt idx="7060">
                  <c:v>4.9034722382057199</c:v>
                </c:pt>
                <c:pt idx="7061">
                  <c:v>4.9041666826524297</c:v>
                </c:pt>
                <c:pt idx="7062">
                  <c:v>4.9048611270991396</c:v>
                </c:pt>
                <c:pt idx="7063">
                  <c:v>4.9055555715458503</c:v>
                </c:pt>
                <c:pt idx="7064">
                  <c:v>4.9062500159925504</c:v>
                </c:pt>
                <c:pt idx="7065">
                  <c:v>4.9069444604392602</c:v>
                </c:pt>
                <c:pt idx="7066">
                  <c:v>4.9076389048859701</c:v>
                </c:pt>
                <c:pt idx="7067">
                  <c:v>4.90833334933268</c:v>
                </c:pt>
                <c:pt idx="7068">
                  <c:v>4.9090277937793898</c:v>
                </c:pt>
                <c:pt idx="7069">
                  <c:v>4.9097222382260997</c:v>
                </c:pt>
                <c:pt idx="7070">
                  <c:v>4.9104166826727997</c:v>
                </c:pt>
                <c:pt idx="7071">
                  <c:v>4.9111111271195096</c:v>
                </c:pt>
                <c:pt idx="7072">
                  <c:v>4.9118055715662203</c:v>
                </c:pt>
                <c:pt idx="7073">
                  <c:v>4.9125000160129302</c:v>
                </c:pt>
                <c:pt idx="7074">
                  <c:v>4.91319446045964</c:v>
                </c:pt>
                <c:pt idx="7075">
                  <c:v>4.9138889049063401</c:v>
                </c:pt>
                <c:pt idx="7076">
                  <c:v>4.91458334935305</c:v>
                </c:pt>
                <c:pt idx="7077">
                  <c:v>4.9152777937997598</c:v>
                </c:pt>
                <c:pt idx="7078">
                  <c:v>4.9159722382464697</c:v>
                </c:pt>
                <c:pt idx="7079">
                  <c:v>4.9166666826931804</c:v>
                </c:pt>
                <c:pt idx="7080">
                  <c:v>4.9173611271398796</c:v>
                </c:pt>
                <c:pt idx="7081">
                  <c:v>4.9180555715865903</c:v>
                </c:pt>
                <c:pt idx="7082">
                  <c:v>4.9187500160333002</c:v>
                </c:pt>
                <c:pt idx="7083">
                  <c:v>4.9194444604800101</c:v>
                </c:pt>
                <c:pt idx="7084">
                  <c:v>4.9201389049267199</c:v>
                </c:pt>
                <c:pt idx="7085">
                  <c:v>4.92083334937342</c:v>
                </c:pt>
                <c:pt idx="7086">
                  <c:v>4.9215277938201298</c:v>
                </c:pt>
                <c:pt idx="7087">
                  <c:v>4.9222222382668397</c:v>
                </c:pt>
                <c:pt idx="7088">
                  <c:v>4.9229166827135504</c:v>
                </c:pt>
                <c:pt idx="7089">
                  <c:v>4.9236111271602603</c:v>
                </c:pt>
                <c:pt idx="7090">
                  <c:v>4.9243055716069604</c:v>
                </c:pt>
                <c:pt idx="7091">
                  <c:v>4.9250000160536702</c:v>
                </c:pt>
                <c:pt idx="7092">
                  <c:v>4.9256944605003801</c:v>
                </c:pt>
                <c:pt idx="7093">
                  <c:v>4.9263889049470899</c:v>
                </c:pt>
                <c:pt idx="7094">
                  <c:v>4.9270833493937998</c:v>
                </c:pt>
                <c:pt idx="7095">
                  <c:v>4.9277777938405096</c:v>
                </c:pt>
                <c:pt idx="7096">
                  <c:v>4.9284722382872097</c:v>
                </c:pt>
                <c:pt idx="7097">
                  <c:v>4.9291666827339196</c:v>
                </c:pt>
                <c:pt idx="7098">
                  <c:v>4.9298611271806303</c:v>
                </c:pt>
                <c:pt idx="7099">
                  <c:v>4.9305555716273402</c:v>
                </c:pt>
                <c:pt idx="7100">
                  <c:v>4.93125001607405</c:v>
                </c:pt>
                <c:pt idx="7101">
                  <c:v>4.9319444605207501</c:v>
                </c:pt>
                <c:pt idx="7102">
                  <c:v>4.9326389049674599</c:v>
                </c:pt>
                <c:pt idx="7103">
                  <c:v>4.9333333494141698</c:v>
                </c:pt>
                <c:pt idx="7104">
                  <c:v>4.9340277938608796</c:v>
                </c:pt>
                <c:pt idx="7105">
                  <c:v>4.9347222383075904</c:v>
                </c:pt>
                <c:pt idx="7106">
                  <c:v>4.9354166827542896</c:v>
                </c:pt>
                <c:pt idx="7107">
                  <c:v>4.9361111272010003</c:v>
                </c:pt>
                <c:pt idx="7108">
                  <c:v>4.9368055716477102</c:v>
                </c:pt>
                <c:pt idx="7109">
                  <c:v>4.93750001609442</c:v>
                </c:pt>
                <c:pt idx="7110">
                  <c:v>4.9381944605411299</c:v>
                </c:pt>
                <c:pt idx="7111">
                  <c:v>4.93888890498783</c:v>
                </c:pt>
                <c:pt idx="7112">
                  <c:v>4.9395833494345398</c:v>
                </c:pt>
                <c:pt idx="7113">
                  <c:v>4.9402777938812497</c:v>
                </c:pt>
                <c:pt idx="7114">
                  <c:v>4.9409722383279604</c:v>
                </c:pt>
                <c:pt idx="7115">
                  <c:v>4.9416666827746702</c:v>
                </c:pt>
                <c:pt idx="7116">
                  <c:v>4.9423611272213703</c:v>
                </c:pt>
                <c:pt idx="7117">
                  <c:v>4.9430555716680802</c:v>
                </c:pt>
                <c:pt idx="7118">
                  <c:v>4.94375001611479</c:v>
                </c:pt>
                <c:pt idx="7119">
                  <c:v>4.9444444605614999</c:v>
                </c:pt>
                <c:pt idx="7120">
                  <c:v>4.9451389050082097</c:v>
                </c:pt>
                <c:pt idx="7121">
                  <c:v>4.9458333494549196</c:v>
                </c:pt>
                <c:pt idx="7122">
                  <c:v>4.9465277939016197</c:v>
                </c:pt>
                <c:pt idx="7123">
                  <c:v>4.9472222383483304</c:v>
                </c:pt>
                <c:pt idx="7124">
                  <c:v>4.9479166827950403</c:v>
                </c:pt>
                <c:pt idx="7125">
                  <c:v>4.9486111272417501</c:v>
                </c:pt>
                <c:pt idx="7126">
                  <c:v>4.94930557168846</c:v>
                </c:pt>
                <c:pt idx="7127">
                  <c:v>4.9500000161351601</c:v>
                </c:pt>
                <c:pt idx="7128">
                  <c:v>4.9506944605818699</c:v>
                </c:pt>
                <c:pt idx="7129">
                  <c:v>4.9513889050285798</c:v>
                </c:pt>
                <c:pt idx="7130">
                  <c:v>4.9520833494752896</c:v>
                </c:pt>
                <c:pt idx="7131">
                  <c:v>4.9527777939220003</c:v>
                </c:pt>
                <c:pt idx="7132">
                  <c:v>4.9534722383687004</c:v>
                </c:pt>
                <c:pt idx="7133">
                  <c:v>4.9541666828154103</c:v>
                </c:pt>
                <c:pt idx="7134">
                  <c:v>4.9548611272621201</c:v>
                </c:pt>
                <c:pt idx="7135">
                  <c:v>4.95555557170883</c:v>
                </c:pt>
                <c:pt idx="7136">
                  <c:v>4.9562500161555398</c:v>
                </c:pt>
                <c:pt idx="7137">
                  <c:v>4.9569444606022399</c:v>
                </c:pt>
                <c:pt idx="7138">
                  <c:v>4.9576389050489498</c:v>
                </c:pt>
                <c:pt idx="7139">
                  <c:v>4.9583333494956596</c:v>
                </c:pt>
                <c:pt idx="7140">
                  <c:v>4.9590277939423704</c:v>
                </c:pt>
                <c:pt idx="7141">
                  <c:v>4.9597222383890802</c:v>
                </c:pt>
                <c:pt idx="7142">
                  <c:v>4.9604166828357803</c:v>
                </c:pt>
                <c:pt idx="7143">
                  <c:v>4.9611111272824902</c:v>
                </c:pt>
                <c:pt idx="7144">
                  <c:v>4.9618055717292</c:v>
                </c:pt>
                <c:pt idx="7145">
                  <c:v>4.9625000161759099</c:v>
                </c:pt>
                <c:pt idx="7146">
                  <c:v>4.9631944606226197</c:v>
                </c:pt>
                <c:pt idx="7147">
                  <c:v>4.9638889050693296</c:v>
                </c:pt>
                <c:pt idx="7148">
                  <c:v>4.9645833495160296</c:v>
                </c:pt>
                <c:pt idx="7149">
                  <c:v>4.9652777939627404</c:v>
                </c:pt>
                <c:pt idx="7150">
                  <c:v>4.9659722384094502</c:v>
                </c:pt>
                <c:pt idx="7151">
                  <c:v>4.9666666828561601</c:v>
                </c:pt>
                <c:pt idx="7152">
                  <c:v>4.9673611273028699</c:v>
                </c:pt>
                <c:pt idx="7153">
                  <c:v>4.96805557174957</c:v>
                </c:pt>
                <c:pt idx="7154">
                  <c:v>4.9687500161962799</c:v>
                </c:pt>
                <c:pt idx="7155">
                  <c:v>4.9694444606429897</c:v>
                </c:pt>
                <c:pt idx="7156">
                  <c:v>4.9701389050896996</c:v>
                </c:pt>
                <c:pt idx="7157">
                  <c:v>4.9708333495364103</c:v>
                </c:pt>
                <c:pt idx="7158">
                  <c:v>4.9715277939831104</c:v>
                </c:pt>
                <c:pt idx="7159">
                  <c:v>4.9722222384298203</c:v>
                </c:pt>
                <c:pt idx="7160">
                  <c:v>4.9729166828765301</c:v>
                </c:pt>
                <c:pt idx="7161">
                  <c:v>4.97361112732324</c:v>
                </c:pt>
                <c:pt idx="7162">
                  <c:v>4.9743055717699498</c:v>
                </c:pt>
                <c:pt idx="7163">
                  <c:v>4.9750000162166499</c:v>
                </c:pt>
                <c:pt idx="7164">
                  <c:v>4.9756944606633597</c:v>
                </c:pt>
                <c:pt idx="7165">
                  <c:v>4.9763889051100696</c:v>
                </c:pt>
                <c:pt idx="7166">
                  <c:v>4.9770833495567803</c:v>
                </c:pt>
                <c:pt idx="7167">
                  <c:v>4.9777777940034902</c:v>
                </c:pt>
                <c:pt idx="7168">
                  <c:v>4.9784722384501903</c:v>
                </c:pt>
                <c:pt idx="7169">
                  <c:v>4.9791666828969001</c:v>
                </c:pt>
                <c:pt idx="7170">
                  <c:v>4.97986112734361</c:v>
                </c:pt>
                <c:pt idx="7171">
                  <c:v>4.9805555717903198</c:v>
                </c:pt>
                <c:pt idx="7172">
                  <c:v>4.9812500162370297</c:v>
                </c:pt>
                <c:pt idx="7173">
                  <c:v>4.9819444606837404</c:v>
                </c:pt>
                <c:pt idx="7174">
                  <c:v>4.9826389051304396</c:v>
                </c:pt>
                <c:pt idx="7175">
                  <c:v>4.9833333495771504</c:v>
                </c:pt>
                <c:pt idx="7176">
                  <c:v>4.9840277940238602</c:v>
                </c:pt>
                <c:pt idx="7177">
                  <c:v>4.9847222384705701</c:v>
                </c:pt>
                <c:pt idx="7178">
                  <c:v>4.9854166829172799</c:v>
                </c:pt>
                <c:pt idx="7179">
                  <c:v>4.98611112736398</c:v>
                </c:pt>
                <c:pt idx="7180">
                  <c:v>4.9868055718106898</c:v>
                </c:pt>
                <c:pt idx="7181">
                  <c:v>4.9875000162573997</c:v>
                </c:pt>
                <c:pt idx="7182">
                  <c:v>4.9881944607041104</c:v>
                </c:pt>
                <c:pt idx="7183">
                  <c:v>4.9888889051508203</c:v>
                </c:pt>
                <c:pt idx="7184">
                  <c:v>4.9895833495975204</c:v>
                </c:pt>
                <c:pt idx="7185">
                  <c:v>4.9902777940442302</c:v>
                </c:pt>
                <c:pt idx="7186">
                  <c:v>4.9909722384909401</c:v>
                </c:pt>
                <c:pt idx="7187">
                  <c:v>4.9916666829376499</c:v>
                </c:pt>
                <c:pt idx="7188">
                  <c:v>4.9923611273843598</c:v>
                </c:pt>
                <c:pt idx="7189">
                  <c:v>4.9930555718310599</c:v>
                </c:pt>
                <c:pt idx="7190">
                  <c:v>4.9937500162777697</c:v>
                </c:pt>
                <c:pt idx="7191">
                  <c:v>4.9944444607244796</c:v>
                </c:pt>
                <c:pt idx="7192">
                  <c:v>4.9951389051711903</c:v>
                </c:pt>
                <c:pt idx="7193">
                  <c:v>4.9958333496179002</c:v>
                </c:pt>
                <c:pt idx="7194">
                  <c:v>4.9965277940646002</c:v>
                </c:pt>
                <c:pt idx="7195">
                  <c:v>4.9972222385113101</c:v>
                </c:pt>
                <c:pt idx="7196">
                  <c:v>4.9979166829580199</c:v>
                </c:pt>
                <c:pt idx="7197">
                  <c:v>4.9986111274047298</c:v>
                </c:pt>
                <c:pt idx="7198">
                  <c:v>4.9993055718514396</c:v>
                </c:pt>
                <c:pt idx="7199">
                  <c:v>5.0000000162981504</c:v>
                </c:pt>
                <c:pt idx="7200">
                  <c:v>5.0006944607448496</c:v>
                </c:pt>
                <c:pt idx="7201">
                  <c:v>5.0013889051915603</c:v>
                </c:pt>
                <c:pt idx="7202">
                  <c:v>5.0020833496382702</c:v>
                </c:pt>
                <c:pt idx="7203">
                  <c:v>5.00277779408498</c:v>
                </c:pt>
                <c:pt idx="7204">
                  <c:v>5.0034722385316899</c:v>
                </c:pt>
                <c:pt idx="7205">
                  <c:v>5.00416668297839</c:v>
                </c:pt>
                <c:pt idx="7206">
                  <c:v>5.0048611274250998</c:v>
                </c:pt>
                <c:pt idx="7207">
                  <c:v>5.0055555718718097</c:v>
                </c:pt>
                <c:pt idx="7208">
                  <c:v>5.0062500163185204</c:v>
                </c:pt>
                <c:pt idx="7209">
                  <c:v>5.0069444607652303</c:v>
                </c:pt>
                <c:pt idx="7210">
                  <c:v>5.0076389052119303</c:v>
                </c:pt>
                <c:pt idx="7211">
                  <c:v>5.0083333496586402</c:v>
                </c:pt>
                <c:pt idx="7212">
                  <c:v>5.00902779410535</c:v>
                </c:pt>
                <c:pt idx="7213">
                  <c:v>5.0097222385520599</c:v>
                </c:pt>
                <c:pt idx="7214">
                  <c:v>5.0104166829987697</c:v>
                </c:pt>
                <c:pt idx="7215">
                  <c:v>5.0111111274454698</c:v>
                </c:pt>
                <c:pt idx="7216">
                  <c:v>5.0118055718921797</c:v>
                </c:pt>
                <c:pt idx="7217">
                  <c:v>5.0125000163388904</c:v>
                </c:pt>
                <c:pt idx="7218">
                  <c:v>5.0131944607856003</c:v>
                </c:pt>
                <c:pt idx="7219">
                  <c:v>5.0138889052323101</c:v>
                </c:pt>
                <c:pt idx="7220">
                  <c:v>5.0145833496790102</c:v>
                </c:pt>
                <c:pt idx="7221">
                  <c:v>5.0152777941257201</c:v>
                </c:pt>
                <c:pt idx="7222">
                  <c:v>5.0159722385724299</c:v>
                </c:pt>
                <c:pt idx="7223">
                  <c:v>5.0166666830191398</c:v>
                </c:pt>
                <c:pt idx="7224">
                  <c:v>5.0173611274658496</c:v>
                </c:pt>
                <c:pt idx="7225">
                  <c:v>5.0180555719125604</c:v>
                </c:pt>
                <c:pt idx="7226">
                  <c:v>5.0187500163592604</c:v>
                </c:pt>
                <c:pt idx="7227">
                  <c:v>5.0194444608059703</c:v>
                </c:pt>
                <c:pt idx="7228">
                  <c:v>5.0201389052526801</c:v>
                </c:pt>
                <c:pt idx="7229">
                  <c:v>5.02083334969939</c:v>
                </c:pt>
                <c:pt idx="7230">
                  <c:v>5.0215277941460998</c:v>
                </c:pt>
                <c:pt idx="7231">
                  <c:v>5.0222222385927999</c:v>
                </c:pt>
                <c:pt idx="7232">
                  <c:v>5.0229166830395098</c:v>
                </c:pt>
                <c:pt idx="7233">
                  <c:v>5.0236111274862196</c:v>
                </c:pt>
                <c:pt idx="7234">
                  <c:v>5.0243055719329304</c:v>
                </c:pt>
                <c:pt idx="7235">
                  <c:v>5.0250000163796402</c:v>
                </c:pt>
                <c:pt idx="7236">
                  <c:v>5.0256944608263403</c:v>
                </c:pt>
                <c:pt idx="7237">
                  <c:v>5.0263889052730502</c:v>
                </c:pt>
                <c:pt idx="7238">
                  <c:v>5.02708334971976</c:v>
                </c:pt>
                <c:pt idx="7239">
                  <c:v>5.0277777941664699</c:v>
                </c:pt>
                <c:pt idx="7240">
                  <c:v>5.0284722386131797</c:v>
                </c:pt>
                <c:pt idx="7241">
                  <c:v>5.0291666830598798</c:v>
                </c:pt>
                <c:pt idx="7242">
                  <c:v>5.0298611275065896</c:v>
                </c:pt>
                <c:pt idx="7243">
                  <c:v>5.0305555719533004</c:v>
                </c:pt>
                <c:pt idx="7244">
                  <c:v>5.0312500164000102</c:v>
                </c:pt>
                <c:pt idx="7245">
                  <c:v>5.0319444608467201</c:v>
                </c:pt>
                <c:pt idx="7246">
                  <c:v>5.0326389052934202</c:v>
                </c:pt>
                <c:pt idx="7247">
                  <c:v>5.03333334974013</c:v>
                </c:pt>
                <c:pt idx="7248">
                  <c:v>5.0340277941868399</c:v>
                </c:pt>
                <c:pt idx="7249">
                  <c:v>5.0347222386335497</c:v>
                </c:pt>
                <c:pt idx="7250">
                  <c:v>5.0354166830802596</c:v>
                </c:pt>
                <c:pt idx="7251">
                  <c:v>5.0361111275269703</c:v>
                </c:pt>
                <c:pt idx="7252">
                  <c:v>5.0368055719736704</c:v>
                </c:pt>
                <c:pt idx="7253">
                  <c:v>5.0375000164203803</c:v>
                </c:pt>
                <c:pt idx="7254">
                  <c:v>5.0381944608670901</c:v>
                </c:pt>
                <c:pt idx="7255">
                  <c:v>5.0388889053138</c:v>
                </c:pt>
                <c:pt idx="7256">
                  <c:v>5.0395833497605098</c:v>
                </c:pt>
                <c:pt idx="7257">
                  <c:v>5.0402777942072099</c:v>
                </c:pt>
                <c:pt idx="7258">
                  <c:v>5.0409722386539197</c:v>
                </c:pt>
                <c:pt idx="7259">
                  <c:v>5.0416666831006296</c:v>
                </c:pt>
                <c:pt idx="7260">
                  <c:v>5.0423611275473403</c:v>
                </c:pt>
                <c:pt idx="7261">
                  <c:v>5.0430555719940502</c:v>
                </c:pt>
                <c:pt idx="7262">
                  <c:v>5.0437500164407503</c:v>
                </c:pt>
                <c:pt idx="7263">
                  <c:v>5.0444444608874601</c:v>
                </c:pt>
                <c:pt idx="7264">
                  <c:v>5.04513890533417</c:v>
                </c:pt>
                <c:pt idx="7265">
                  <c:v>5.0458333497808798</c:v>
                </c:pt>
                <c:pt idx="7266">
                  <c:v>5.0465277942275897</c:v>
                </c:pt>
                <c:pt idx="7267">
                  <c:v>5.0472222386742898</c:v>
                </c:pt>
                <c:pt idx="7268">
                  <c:v>5.0479166831209996</c:v>
                </c:pt>
                <c:pt idx="7269">
                  <c:v>5.0486111275677104</c:v>
                </c:pt>
                <c:pt idx="7270">
                  <c:v>5.0493055720144202</c:v>
                </c:pt>
                <c:pt idx="7271">
                  <c:v>5.0500000164611301</c:v>
                </c:pt>
              </c:numCache>
            </c:numRef>
          </c:xVal>
          <c:yVal>
            <c:numRef>
              <c:f>Standard_R2!$O$2:$O$9854</c:f>
              <c:numCache>
                <c:formatCode>0.0000E+00</c:formatCode>
                <c:ptCount val="9853"/>
                <c:pt idx="0">
                  <c:v>0</c:v>
                </c:pt>
                <c:pt idx="1">
                  <c:v>0.32173913043478258</c:v>
                </c:pt>
                <c:pt idx="2">
                  <c:v>-143.80869565217392</c:v>
                </c:pt>
                <c:pt idx="3">
                  <c:v>-143.75159846547314</c:v>
                </c:pt>
                <c:pt idx="4">
                  <c:v>0</c:v>
                </c:pt>
                <c:pt idx="5">
                  <c:v>-3.4221136280599147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-3.4965518816222056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-3.5728740409207091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-3.564313116550935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-3.5901831384727916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-3.8653201497990533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-3.6954009864815367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-3.5958211545487906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-4.0624200767263332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-3.9265664961636939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-3.8765984654731009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-4.2912084398977104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-3.9877046727308958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-3.9959004798388413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-3.9087369472751297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-4.0301258654651182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-3.8227478390897933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-3.8515280760367019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-3.9309230895606744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-3.9056976832732704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-4.0810746307226031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-4.0858509048103642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-3.8821314783490917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-4.2952956524842767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-4.1560310854680909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-4.0290323926076885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-4.1843542073609887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-3.978533450197471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-4.0658251297289851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-4.2202134653845054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-4.3227868807797787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-4.4059553148331396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-4.5354789548141312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-4.4111099408753818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-4.268321790593161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-4.5081963205985076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-4.5522132752250934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-4.7365776738099683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-4.6329205119500019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-4.5120509062387493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-4.3865650738378585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-4.5393543075402016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-4.560751319288177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-4.3363387955810042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-4.6010263174867854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-4.2279607766295095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-4.2003944246461353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-4.1886375166809504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-4.2091164839827897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-4.303747754232929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-4.3701797483296678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-4.3259228672423555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-3.9306275724401343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-4.1151864390721524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-4.2243305713217678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-4.0558785617874369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-3.9896798191148033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-4.1493656755653463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-3.8927742218389505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-4.1075759666332763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-3.9969866824165892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-4.1692724752439538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-4.2748213140708797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-3.3839626795132149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-3.6045302828920134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-3.8403030126356987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-3.9030999355744203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-3.8248107411197636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-3.7266157392702213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-3.6879605917901599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-3.8142439050449197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-3.9225819073283485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-3.5184696966953144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-3.7415676451974424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-3.220223040210739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-3.6790422339057698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-2.7929410503035204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-3.2317002871852147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-2.8261749577515789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-3.297915480645373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-3.2483753066030401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-3.5116042084011987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-3.3057045848271667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-3.2369134448011985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-2.9804380844524103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-3.35426679197171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-3.2150281750133591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-3.0505139256543732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-3.1389347398388776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-3.4194929609923115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-3.6308897303060355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-3.7860401652436382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-3.9110006226833987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-3.7780434743499702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-3.8572218111837415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-3.865103382284079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-4.0108143079979133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-4.0209240201319227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-3.1857055685984044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-3.365313597769739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-3.4509501434495395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-3.5068358921914831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-3.614200722557265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-3.4654563656434356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-3.8762089630001841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-3.6977158958829026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-3.7402089630305397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-3.5948679396848231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-3.7794533288271541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-3.6590024449885394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-3.556246734073599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-3.5627815217939789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-3.792547933692326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-3.7857742636014642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-3.5312159499071485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-3.6707797995736322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-3.5482910342131819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-3.5971328167352943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-3.6467364882528681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-3.5587375196056312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-3.692331360111706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-3.2311957179924731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-3.293123484297539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-3.5824210711222144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-3.6211247877791624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-3.2568341378443209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-3.4182323015755518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-3.5006282909765107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-3.5097324207976417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-3.4853459319011373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-3.536650805053656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-3.4921662596653587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-3.5404441481310331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-3.5081056377204409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-3.3986940512874937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-3.4347462819306736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-3.1283267961224293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-3.2602203023874896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-3.1193250393716956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-3.4248605910816394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-3.4404350954501086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-3.3185937113424036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-2.8028549949287465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-3.0201541525471982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-3.2666439847537476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-3.602665898654017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-3.6483282719846217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-3.8520443315758341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-3.6201794942208498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-3.5663484856343737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-3.7870621937597417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-3.887027077827637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-3.733790823596999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-3.7171913264952865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-3.8587923596258138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-3.6816984023089336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-3.4955575136197616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-3.8416376539340371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-3.6069251069992974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-3.8047275806865346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-3.4173828860800395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-3.5403177323212032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-3.5678226641732116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-3.5223305800358928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-3.5421832459010139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-3.5948259956102584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-3.4871218181633328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-3.4764709199620829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-3.9288392226733495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-3.8801491012821736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-3.5760938476806809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-3.6792163090343704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-3.6754393065318651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-3.1879951079206217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-2.7233385809329973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-2.8185356943158881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-2.8979719493349565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-2.9903846586021174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-3.1305058693539038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-3.1625812928088606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-2.9224796789967069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-2.8827004919764239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-2.766270104991071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-2.7654094294740399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-2.7952775260670419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-2.9089081765546201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-2.6688693957362033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-2.7266984294116741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-2.7201763977441624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-2.609649136814046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-2.7450143622609429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-2.8134235233126912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-2.7913683116143986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-2.4432330650377501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-2.5310218458020106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-2.5067071527741431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-2.2653316384565105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-2.4751574116282766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-2.6595270055615945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-3.2873358649531084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-4.1193150616498855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-2.6812823575848017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-2.7790763886504877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-2.9334120650158608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-2.9854371766020442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-3.1926623867974859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-2.8266718376518485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-2.6991418404058303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-2.7527208467526716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-2.9861359893141843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-2.9761453032190426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-3.0981918426234341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-3.0764213481364071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-3.0190160813009781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-3.2087122692843217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-3.377158606835287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-3.3930846351529547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-3.4603707795192622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-3.368006630980855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-3.3865245200648699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-3.7989143695870764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-3.3913579901427338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-3.467254640546714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-3.8613234991000458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-3.7876381659898049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-3.9484343506791117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-3.6006608409859755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-3.9446199939936446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-5.0613912802196923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-6.058182356156431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-5.9906601525895082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-5.9774874344060018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-4.0659486744165738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-4.7377573921745091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-6.083336544619864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-6.4462537192898042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-6.4849605534850534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-4.7645925087025347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-4.780179548409814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-4.7352600785286771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-4.7512702495216272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-4.7373342325320449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-4.5999294328335587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-4.655836080417731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-5.2389654107101142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-5.060260666397137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-5.0582071884230402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-5.0668502466105387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-5.2115692468677217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-5.3410911316684828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-5.2613990449360513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-5.3983318778500342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-5.4411809729366896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-5.8643882403374867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-5.5988153477353615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-5.7176148896605854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-6.3668065711077526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-8.3574395990970203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-8.9447434256622156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-9.158773196941949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-9.0404127290774792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-9.131220055162899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-9.1382563437254589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-9.0257963738899196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-9.2319545659517352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-6.5622225912906602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-6.4402890452828787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-6.5573919822742086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-7.6463497227085995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-9.1522006436918897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-9.5919073727048616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-6.4570899690087797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-6.4383768496493303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-6.6802988496605948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-6.5092091968000592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-6.677877085964572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-6.7100843015956908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-6.8712134561227254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-6.9328713446445764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-7.5970242777302968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-8.4205628910086485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-7.9327059327203093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-7.7773701320294846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-6.9327005765519765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-6.8931087911842504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-7.1147324961276057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-7.130532808890309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-7.6371482890509697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-8.5147069379569942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-9.2602791518427168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-9.1774731590673255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-7.332956252243001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-7.0671177384012136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-7.3607206106425469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-7.2176682075740821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-7.4342426427024293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-7.6367446799917342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-7.5512678678578009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-8.9005380450634188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-9.9422674376563034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-9.9276669858529409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-9.7688400960156834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-9.4547475940707475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-8.3183667607411209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-6.2434343401383101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-4.8483557388370109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-4.5586491960963498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-4.555456962828484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-3.9545384397236312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-3.8236705856180242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-3.7486238367403759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-3.5670290367439272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-3.509963436054738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-3.5787998730284705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-4.0557730177652909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-4.966404962897438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-3.827102884826564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-3.722351941063053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-3.8274415141799083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-3.4009077975229922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-3.496019512733922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-3.4043735769049772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-3.5129348601622619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-3.5076831228858754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-3.4236246204676641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-3.5421429670773348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-3.7012155220339538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-3.6077728778896136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-3.7803275384163402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-3.5511819218666192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-3.5081673824394497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-3.780792244792047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-3.7504747609021156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-3.566360968803993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-3.5985992551884562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-3.7792102652775501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-3.6607795841412583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-3.6318713079798539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-3.7037658370379423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-3.563517930540304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-3.7632179446164851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-3.7974220806457391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-3.8952415055464202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-3.6640093247122154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-3.4946051972850309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-3.7089856236009582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-3.6030116104977177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-3.4935157252668279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-3.7704405010564961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-3.5121931173719321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-3.6470033656571337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-3.693819148832894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-3.6474530092947997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-4.1238834858699036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-4.1028978866604007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-3.7926676825886556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-3.7962171991371361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-3.7433788769160858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-3.8377377983415268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-3.8083116807071593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-4.0095365299623245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-3.7803694147032889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-3.8393885299483461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-4.0266048606857838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-4.3521332605481735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-3.7865382213288181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-3.6152430882558209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-3.7642521829325553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-3.6727106291432055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-3.6834235192684641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-3.6078223012419453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-3.5893405056137939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-3.7371953131698867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-3.7680160105672797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-3.6263979597326976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-3.9956398246701332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-4.2064537479307411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-4.273472262476087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-3.7925124941967834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-3.7339240434481167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-3.6480677101237351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-3.5837031526211347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-3.6800291802352709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-3.8204473642310237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-3.6504120535147884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-3.5549073779449958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-3.5653660798402393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-3.6321470498795021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-3.5672845362084695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-3.5658620940065751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-3.5091661447150031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-3.6673718522157386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-3.612087125599881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-3.5690638948809461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-3.5193109317909621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-3.6943156826413808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-4.9752481820881824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-5.7926422363275938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-3.5944141907340508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-3.6059985068329956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-3.6360248319759161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-3.5783221326166945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-4.8701734460519646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-3.6310763381443123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-3.6326059671734825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-3.5412877807353738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-3.6485559379260861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-3.5246354697786626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-3.6294392912493256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-3.8920819007746306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-3.6804402524031845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-4.5870999971844864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-5.9064550472376007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-6.0063398086086783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-3.6545857595312712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-3.8069235993128974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-3.61881473888779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-3.6395392304792922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-3.8642413177026529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-3.7326907270923049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-3.9389224157643721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-3.7630282980736021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-3.7697306749219575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-3.8916833387135488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-3.9042079522544872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-3.8927750519461051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-3.9847180619617126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-3.9032750825221592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-3.9533066472158325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-3.9163569893364882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-3.838307334322089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-3.9217502470199008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-3.6565277814915738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-5.28191278872655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-5.7668406774171803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-6.0235303488196577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-6.3142059230790988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-3.7502272019364793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-5.5444298825610376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-5.9909482003191572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-5.8430384132292685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-5.3630184391585427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-5.2789011195844964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-5.318480053735267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-5.1115653889257375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-3.8747017338068903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-4.0381640681106052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-4.4723228785161435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-4.5285724444574118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-3.8085413072089138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-3.9007909032326675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-3.7502866437325215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-3.7896394480490372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-3.8182955686923168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-3.6728663223520193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-3.6485104530216081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-3.7178836187445139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-3.8330934721648617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-3.5721253632832597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-3.6963896467012196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-3.6493221234042559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-3.6082946354627348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-3.8332387204724525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-4.189798787896831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-3.8607371826602397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-3.6997791682947838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-3.6251177710953235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-3.6596455420662997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-3.876430382726106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-3.6344544804532544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-3.6693679802850552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-3.4592451158159681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-3.475416401422748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-3.60236558658884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-3.5557346069371669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-3.4774318400127782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-3.8299063920623779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-3.8136928416402909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-3.8200713111073399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-3.7192051763822689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-3.8103901836352172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-3.8632902646837701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-3.5102186272272169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-4.3032437213409453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-4.7783611314072356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-5.2023035016204418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-5.3916190133254167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-4.0095949914814772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-4.152078831363907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-4.9327648203798704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-4.2932374084620326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-4.7034034530529114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-5.2719591449436694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-3.7600255916294012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-4.4656357882453852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-5.5813790958636016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-5.6362377612638079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-5.9327976466140235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-5.693567891444852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-5.5752746725704672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-4.2682847730147468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-4.4939125161929434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-4.3237818583805439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-4.4986533060983191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-4.4042843888229815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-4.5281403380634133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-4.2134688314998234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-3.711749559295682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-4.3705211590089936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-4.1566392036500925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-4.5974281856609478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-4.2166298449342348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-4.3532009772244624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-4.3352653852492526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-4.0956689762262179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-4.4225228870333675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-3.9539781213539467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-4.5899200399811484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-4.3800479015512197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-4.7280192410634712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-3.593512830491119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-3.4750131150218975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-3.7091006495543111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-3.6458796042362529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-3.5827086440974063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-3.3404543827014193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-3.2566895586532407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-3.776823901153743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-4.570066276475611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-3.3990485260246515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-3.5040649420238164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-5.1487379514142253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-5.6091632794678281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-5.7368860330890783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-5.747085903768685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-5.5451882060706925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-5.7733466519978895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-5.6038230206618822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-5.6444007110377967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-5.6861027568579079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-5.6713740642708768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-5.6664307457077241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-5.4164128505223061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-4.4242591952576849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-5.0171523444859538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-4.1206309307273505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-3.3720467824883671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-3.4982938475943079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-3.3650645770094694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-3.3266021816402516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-3.5700660834711271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-3.5188944651315102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-3.5940392331958186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-3.6581158909406954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-3.5617504676127072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-3.690933221009832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-3.6453301192049676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-3.5075326686331203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-3.4749585148562239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-3.5442984461725429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-3.7687736295724088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-3.5056166824753405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-3.7143394029924544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-3.67185902149502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-3.605187852764224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-5.6922480390150891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-5.0271678419575441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-6.3060553194331002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-6.4951739643261934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-6.2955633279355441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-6.193673564724496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-5.8222002001006956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-4.6748888494071021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-4.7695642427563003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-4.7682883955740714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-5.1191889476908257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-4.9184913192937598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-3.7329791393112677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-3.4739997440818016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-3.5293237652515677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-3.2967414941960564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-4.6569568571448157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-5.5836558230568745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-5.4728358785132549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-5.4870412876861838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-5.2147618983109938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-5.343135022339081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-5.6301605466947988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-5.5276742466029569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-5.9683043306135186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-5.8559947184800007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-6.3209286925252224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-6.2295214527578242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-6.185309979802402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-6.1168796145564777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-6.1930060563907592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-5.9654736605798409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-3.5649867767927632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-3.668954021220916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-3.4124832353620804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-3.6688183530817842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-3.7456397089741831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-3.6522059323831475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-3.7133310085677258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-3.6976728635870915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-3.5975421736097188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-3.688112875243311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-3.7158709104439129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-3.5600974790199618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-3.7747986316567625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-3.8579732699469558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-3.7911461386061744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-3.7477373980037076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-3.4165103096652918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-3.579273130452763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-3.2602007993190734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-3.2451569460438865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-4.0706488040564661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-3.6924206049880763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-4.1071925309487458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-4.0866197981704904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-5.1322794100211384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-3.813930395852891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-3.5009938812235948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-3.6640209343854617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-3.7248726743598835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-4.6788926461751892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-5.1217765054720452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-5.1575751401095831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-5.0590962251577833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-4.9283580114840984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-4.9091438988866649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-4.7729502938249686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-4.5376741497661772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-4.7725736299022223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-4.87697167193343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-4.7191971228966016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-4.8026153766653108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-4.862354687249316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-3.564629557764158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-3.6945052386127055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-3.7096809434325135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-3.5751951713191379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-3.5600494739201181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-3.6385464148546824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-3.6222809295638205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-3.466839035324488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-3.5366482410351678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-3.5897884877237254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-3.4773472415754272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-3.7717613623069415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-3.5704537484311878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-3.5936064497547542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-3.3725994691726071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-3.6235694808417858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-3.4835569842675138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-3.6151827182993963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-4.3525371676466849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-4.8671698361367666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-5.2781962128947271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-5.5193553497175651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-3.6219877595058434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-3.662522870806094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-3.687439039913559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-4.4119115492335004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-4.6761517347295971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-5.7150194057632859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-5.9844057752752224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-5.6569887631714666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-5.636159526058667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-5.5565313133571728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-5.7429536966777466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-5.4810393424324131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-5.5752895061706402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-5.690097070972282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-5.5621466178510746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-5.0533026569385493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-4.6315375714308162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-4.8580840198419395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-4.915590079464768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-4.71830945106041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-4.580841347691929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-4.519737336785516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-4.7560158512820587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-4.7280944391546518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-4.7049310698344433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-4.0935812493315842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-4.3680999330012042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-4.2937318974917389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-4.2175135165798716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-4.1991907847502752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-4.450027992717045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-4.3611734338020289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-4.3446000098695476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-4.5914490734484543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-3.4487140697087382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-3.4580009908472786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-3.5463611594126583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-3.5706951339042776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-3.4770431075548318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-3.4739285414753875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-3.9895869488329687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-3.9258225690827855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-3.9500416521509916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-3.8660746735757536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-4.3217557477409301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-4.0589240058683114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-4.6715176146506705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-5.2462710926293976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-4.43259018544643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-3.7292368277104595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-4.0196556538336985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-3.9697177783023156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-3.8365742265498044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-4.6152310848977756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-4.8726699348082398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-4.3810612624079699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-4.4402525357988525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-4.64952081984503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-4.6441906679645646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-4.1883495687088281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-4.2459966313116553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-4.2688941897224577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-3.979096422202562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-3.554803490524074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-3.6360223431277254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-3.9857999843881888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-4.1672517046570059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-4.225304446716903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-4.0688138101324869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-4.1875452227638554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-4.4937408052205319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-3.3294152040379164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-3.5882103823998399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-3.6643863069306515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-3.584175623387829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-3.5951932271778491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-3.5158912218618981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-3.3944607919596961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-3.5109332873180215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-3.620172087043747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-3.6744668876517252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-3.641449806226301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-3.5978452711408679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-3.6395318990773515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-3.8709227054785442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-3.5336690698083979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-3.3262683189383795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-3.1459167272265822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-4.5044227578886016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-4.8164762730718946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-3.5202500050100545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-4.6513266808410512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-3.6781316446333778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-4.8164601688286526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-4.9144365648991588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-5.2316130129721223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-3.351767033537322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-5.0978924071737826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-5.4035411159955808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-5.4965445911958222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-5.3741935052127765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-5.4513951133761358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-3.4522209488263216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-3.3455397467227321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-3.5607378307907882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-3.2965131677109407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-3.5756242683663721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-3.5013776285694185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-3.5544698572301647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-3.3512044194168489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-3.4165663596444449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-3.5123858906117795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-3.5055854840213581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-3.2966187323377407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-3.36136342874113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-3.4848294149568426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-3.8477385454895447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-4.181488776099302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-4.0630540071673282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-4.3422286186643637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-4.0594276501263709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-4.112757792471804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-3.8184607046873271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-3.8614239696647932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-3.6790275231582248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-3.9411971808416206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-4.0655547633871016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-4.0203156947363023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-3.7326897490834479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-3.637408054705531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-3.8659809667296523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-4.4579517018249666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-5.24605790253944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-5.4671350228754392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-5.4481102791923037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-5.2766749169579477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-5.4186869822862906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-5.1652157553171358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-4.9087495648153254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-4.891043104074309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-5.0638700795608491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-4.9248603940919145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-5.0685780596806982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-5.102066446801647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-5.1027209731524126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-4.9610171368769782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-4.8639542186043778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-4.3819939767234892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-3.3948784316532654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-3.3569884779599621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-3.462770014857683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-3.2996427551204319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-3.4432977043378221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-3.2827757181666257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-3.3200639540952026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-3.5309724723453897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-3.3551423603047712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-3.2402165699374512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-3.1338852866266245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-3.2658253479163495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-3.1902078093915334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-3.1754835927690745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-3.4248936802840388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-3.2241914082456611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-3.4970375081419167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-3.2300074724002679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-3.5350492567045682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-4.0753592360113986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-4.1926563739054901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-3.963891993475321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-3.5951952516482657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-3.768730855263164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-4.1547385536460109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-4.4503255239048141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-4.5527162794368277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-4.3796270659744465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-4.4249750581002054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-4.5244257258321401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-4.4698951676898346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-4.1728084733850519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-4.0290107683080052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-3.8945487211287224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-3.8898756128921992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-3.8240451212678153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-3.9373375169285993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-3.3466065043350537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-3.4115687038683973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-3.4443475754388406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-3.2270788001210886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-3.4167740620480727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-3.4136919023532517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-4.5995498104905463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-5.6544204358332273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-3.557138442252386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-3.4743160827819501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-3.4046102120231105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-3.5008362310606862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-3.410155026491537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-4.6541981090241755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-4.9294158918413755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-3.302986680585156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-3.6057955469140652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-3.5798529173644735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-3.2914528620132613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-3.3492959133453888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-3.6684080932073528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-3.4865890690631414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-3.556191948448316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-4.1098060155385792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-4.1226070032703239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-5.622259395039725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-5.7884446232528246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-5.6400362726142266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-5.5352617207256554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-3.4502098877097995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-3.5325704829403404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-4.3786191024100027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-4.4507230147104648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-4.1177416294061846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-4.1829080574629058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-4.1784933544522902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-4.0549665613237051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-3.9341973575980589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-3.8772836487777322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-3.9219741755751301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-3.8822223712366175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-3.8116307787890968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-3.8323559999249999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-3.9433878450454238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-3.8055232245060124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-3.6920748461585049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-3.4313550462836413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-3.2878530759070661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-3.1847015659801809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-3.4568318622417782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-3.4372723903901834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-3.440822689240465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-3.4707654925419984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-3.4583700644338884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-3.5067116022252289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-4.7417132365433154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-5.0698452389718671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-5.0890163994840689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-5.1184725044649841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-5.5463485359521147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-5.586109401893645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-5.5297018333967047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-5.6383006286781523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-3.415036188024136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-5.3762688779284158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-3.1214930280905269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-3.4354317934796899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-3.4211713270192701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-3.6875981350501132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-3.5141262242141731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-4.6014733508635999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-5.4128652441003977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-4.7919825320237575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-4.7062579409813292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-4.6648430851656038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-4.6095584553113529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-4.5386512519057503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-4.6436713861057584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-4.6264926923941383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-4.5702091142436112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-3.5964165574689884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-4.3663105904569148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-4.4830788731269458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-3.7350023866494735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-4.2068147971761469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-4.4069683121198064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-4.3337561118407919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-4.5194638994264382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-4.7141888678557651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-4.9821006006284945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-3.4397269979430525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-3.269996184493118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-3.3572286151652491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-3.3421135557572614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-3.3332237074490614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-3.4988038471544503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-3.4643685327307039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-3.4801102273461915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-4.2114384507989282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-5.4562019297780058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-5.0569622489521429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-3.5427847379474042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-3.5130903083986107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-3.7872732658867765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-3.3956199241609544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-3.4633010002151825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-3.8209037445835801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-4.8593567767667363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-3.4627703360506135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-3.2579780336854469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-3.3091525188873065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-3.4852257280720993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-3.3374865667699352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-3.474018090616612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-3.3156949666051085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-3.4074561971547768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-4.0692607433971126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-3.4544886767384977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-3.4091364926839272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-3.3554179240316437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-3.3095270830262304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-3.499645811457285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-3.3483316358912818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-3.4115410816167242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-3.5735672424780174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-3.5534063637440183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-3.838637164805156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-3.3815189918305868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-3.458137215645718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-3.3713777021460727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-3.5344097789873365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-3.8189622534117267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-4.5501932332718864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-5.2013146924508362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-3.3299858798225537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-3.4786486743263811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-3.4139017015929287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-4.0359326476826185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-3.5115191550460572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-3.3925094895784187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-4.0554269869523045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-4.7483800032182391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-5.047290080183382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-5.2239850305578175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-3.3417261055460203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-3.3393434631086349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-3.5141983805941095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-3.3301096807746839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-3.5912048173739395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-4.4792722008826251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-4.6619843510221752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-4.7637342953064747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-4.6401147222573442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-4.6618631530409127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-4.5976854738927155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-4.6183653141419638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-4.6940802324307018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-4.6535255870571524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-4.6158967980814154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-4.5251121591875076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-4.5124963991824716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-4.4581392925074015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-4.465412282514615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-4.4660519750669563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-4.4237377623412391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-4.4606503229540673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-4.7563159001172641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-3.4847161142033927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-3.3130904800015206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-3.2953151609447682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-3.3267047595823467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-3.9774552537143029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-4.1395689108609792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-4.4219731000608791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-4.2297972898841918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-4.4312601453425735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-4.8184473361301219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-4.9409989136681194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-5.0196372825270013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-5.0339544026561063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-4.793470446495629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-4.3130683463125301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-3.3069615939608519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-3.4751451322534415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-3.4586734588099843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-3.3543643789660744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-3.2423269309462328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-3.375923457299808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-3.2750675675262801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-3.349225437021258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-4.6605525921250663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-4.4281010485005412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-4.542190501020885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-4.4887618044240458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-4.3644610986017742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-3.5628559597249922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-3.2271393968688367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-3.0810928802401207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-3.4233908194527602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-3.4971681997011204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-4.0613991843043902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-3.3868122241786831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-3.431391611468293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-3.3019040608943295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-3.4445053565687558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-3.2999896649023879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-3.3993719438500225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-3.5156450099695311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-3.3101823353451585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-3.2388939672405388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-4.1027118598697658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-4.8191025059954287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-5.1736937738264084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-5.0096058931788878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-5.05503363136524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-4.873408876725585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-4.6503860623568514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-4.6794496528038847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-4.5691784875844972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-4.7389256475404409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-3.4329469817960669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-3.9317713588866106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-4.0047906180755843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-3.2842507271654351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-3.1198243009081552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-3.3840821223486683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-3.2820709280639475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-3.2947046134753988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-3.2561272039454865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-3.1252508039773268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-3.8654110272341233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-4.6419791408636337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-3.1716619791608798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-3.8264195687127174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-3.2096109827291364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-3.4437915298713073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-3.3459515548031766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-3.7007928652350737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-4.7709746205692056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-4.6683447951699941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-4.651982276564107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-4.7772412302478751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-4.8801177136499962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-4.7529352918307639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-5.016899482663896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-5.0625892490633584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-3.5135469794925354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-3.394717662726372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-3.2660524101472852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-3.9764836981918195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-4.5511093522315029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-4.6313678536264273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-4.7152774597794336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-4.4629506629208837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-4.683843678319267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-4.5143705848098739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-4.4847997058213673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-3.7965153556280598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-3.7789734089877034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-3.7394172568397246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-3.2914238200600403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-3.1644681195707354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-3.318926674192912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-3.1637695572403794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-3.3480084557456364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-3.12166978717875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-3.2647307108179406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-3.3339177515753802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-3.7462858695168038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-4.1668134094812412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-3.9289013670942321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-3.7753669999306885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-4.0548654240538875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-4.3933570452846293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-4.9344309757740561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-5.0101502119825758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-3.2740834434470414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-4.4206120312856685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-4.3616762109450145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-4.7794849023993997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-3.2111853091686795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-4.2143619291819299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-4.3601533831754304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-4.4251442447090668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-3.7461550255796423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-3.6421265671075616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-3.5644690340785821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-3.5747349434525879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-3.6330444664716834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-3.3715474349087948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-3.4878867957928086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-3.3528659783031678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-3.4909721706162022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-3.5638305717278187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-3.4949467946914359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-3.6343028809128546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-3.5688908192064335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-3.5106175912253255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-3.6743343676178015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-4.0091447304796564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-3.7159699034771703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-4.1327587081190655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-3.8874730837147058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-4.0929487210357927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-3.5373274841019797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-3.6699585731277224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-3.3977027872072707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-3.9132834435356547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-3.8642198347026047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-3.8764495308755706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-3.7244820600582726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-3.5292882506869105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-3.6097337003550312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-3.490091165569186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-3.4514326146722021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-3.4389573424534161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-4.2523632343126305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-4.6561417141467167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-5.2119552648617269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-5.5930804075114882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-6.0534847543393813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-5.9988442398433612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-4.9287778431806268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-5.2058657730506939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-5.4964846579386046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-3.4958330512369953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-3.4913164001158346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-3.9643650172091855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-3.8691399929830959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-4.2661253287940015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-4.3050981295834072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-4.3580769601564509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-4.889260677764609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-4.9566614056528229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-4.9300144242511923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-4.6942318652154817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-4.7845146382255059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-5.0684456584617257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-5.29704185941499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-5.5880582941625345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-5.8979261072968461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-3.6904830559288868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-3.3804484761089943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-3.4591987821369763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-3.7978772319491987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-4.972772766094784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-5.3612082988875054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-5.3862381199848794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-5.3941756315650249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-5.6177117044997038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-5.3284465219271295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-5.2293256003408111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-5.3357107432802113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-5.2538041909113753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-5.3890911700896531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-2.8691835043123755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-4.4637058920839534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-5.3511532085577906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-2.8743218432196365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-3.407277751065735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-3.9560349093563056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-4.3536362420492942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-4.3723763351983385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-4.3295400265939712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-4.4136930404183463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-4.4264458427544211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-4.4331353590764255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-3.2904635373538986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-3.099389970109018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-3.2241986044288953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-3.4798952741157256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-3.2316596987065482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-3.0808041725021194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-3.3130382985836246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-3.2857756347958675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-3.358651907343698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-3.3451601892982916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-3.4157217025248547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-3.3962151186579228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-3.3920505635070981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-4.4673697032271358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-5.4269798299641927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-3.4886651567478508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-5.1419676915905468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-5.401648464884115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-5.2971616451080497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-5.3173469822318777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-4.7872486670281136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-4.8369573661319825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-5.1195324588018849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-5.0276729140450147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-4.3799325438001953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-4.5257912250376151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-4.513631180771795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-5.0604729657581942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-5.0751348553504174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-5.102871881115802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-3.3474837619155138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-3.2481215787918365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-3.2981786504256148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-2.9688283550488919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-3.1014509527198859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-3.3859221649022748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-3.1703691817104049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-3.1919951563642224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-3.2514392165701658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-4.3244443302412936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-4.9603950127817553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-5.3990803994953236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-5.2924797124470881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-5.245278680155546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-5.0742974576982611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-4.3038940253102176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-3.5297175122321827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-3.7367125991233596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-4.0858169332447831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-4.4959845894005586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-4.2917972730735086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-4.3612849523962627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-4.6832109752208808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-4.7832634567641623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-4.8809511456397026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-5.1421355599683087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-5.03296739729059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-5.2735374130927442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-3.2491580522727017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-3.54606054285951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-3.3177207775586242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-3.7059917961647542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-4.875329180237518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-4.2795048571193943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-4.7218991798567043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-4.7581697819770215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-4.7529398685565969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-4.8867260558238019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-5.0560737330882493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-3.39917794788466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-3.481832259819122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-3.4148698919852114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-3.2277060883394069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-3.617670814981556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-4.4130932101630718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-4.8138363536627837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-4.9277107579262527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-5.005197866509639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-4.835968593574786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-5.0255468162000776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-3.323075277931653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-3.3530073640807574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-3.3775804513376233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-3.5470943101110723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-3.2738437131539015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-3.1839473182022653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-3.5646258620884863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-4.7025413524123385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-4.4614551403109264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-4.2348858364764101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-4.4649568624708476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-4.4363732465703203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-4.4585807099894179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-4.4314930347370369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-4.6065193363147756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-3.1642383799512013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-4.5962574735353474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-3.370021445640516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-3.2564217193675757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-3.4391747458252522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-4.5332509118906383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-4.7393369725363996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-4.832435831680276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-4.7196800795138092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-4.7112910839370814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-4.9532607308477088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-4.7622642620350382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-4.5278623855439823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-4.6783386818454815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-4.2033633466946929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-4.1052911214194197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-3.6702097982117419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-3.3618951299938331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-3.7912741762792641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-3.5516913031367672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-3.6419969867432092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-3.4269263615995862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-3.865710571758151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-3.2684031605693193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-3.2307218692655777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-3.4498316379922529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-3.8106900440308582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-3.5468865185812355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-3.3852556134818457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-3.6205103351004797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-3.3660170738424462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-3.6094503978576626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-3.4330164450394092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-4.1184846644851518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-4.5290064345150185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-4.7571406334763857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-4.4673947266645078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-4.3150288741527651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-3.2994199253138023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-4.3898240346989281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-4.4953236367831764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-3.4382267206180095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-4.7067959203072833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-3.9236885329018136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-4.2896423687654552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-3.8937407242315092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-4.0331100434821048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-4.0973558953837008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-3.2623208739909764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-3.3551266982215968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-3.1826723960727041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-3.2116904227339562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-3.4416438307948258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-3.7493230448868982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-4.2184344484568541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-3.6194667276841792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-3.6529074251896709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-3.9558921568777494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-4.3886560897309952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-4.446961173994235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-4.7164773755452929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-3.7373995404903448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-3.3685859012227595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-3.2588768198717797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-3.219003088845096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-3.521881025279495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-3.2576737573705117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-3.3792517232676569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-3.5198636990707572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-3.409543774056321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-3.8690451694899126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-3.0991095758600853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-3.2084733228554825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-3.3991004877034565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-3.8598088189922328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-4.54187124581461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-4.7272922868597096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-4.8335029214919532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-5.2291482694697367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-4.967823332592145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-4.9437651987589222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-4.5850414870910967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-3.9315237777796073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-3.8784622008195928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-3.6305617777483001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-3.5516519887258737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-3.340240515721637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-2.3620421988347355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-2.2935589244626895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-1.7284402122887261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-1.772576573580662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-1.643806530094156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-1.5494670073186259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-1.974113561840205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-1.6463642556248317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-2.4115331481278721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-2.6583761892329543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-2.4345856025552779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-2.3642360203265049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-2.313466208267998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-2.4338491300955769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-2.3571346929384367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-2.2898055142326821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-2.3851275779132508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-2.5765618969018176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-2.08941569013392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-2.2087762148997543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-2.2137530358510489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-2.0258191271416632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-2.0523529302080536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-2.2271308414723348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-2.3428142025687104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-2.1264160665101932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-2.3579595420933086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-1.5621118062329222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-1.5000713662261276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-1.6696333195992217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-1.6889479596840182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-1.7828559962419375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-1.6611543554923467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-1.4333608243865483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-1.5885243079529892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-1.5213753483903747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-1.5476734802696495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-1.3833292176641416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-1.200259492941615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-1.2645353434731554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-1.3874378675511678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-1.3328383987021473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-1.4533131629776526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-1.5955805805553473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-1.733188293558459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-1.6024600997673204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-1.4962642368285008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-1.5072905292077641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-1.3250196604944886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-1.5678684215533798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-1.4846106432011739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-1.447516691500554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-1.4358267074693194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-1.5231030261370455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-1.6469083788068357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-1.5408875363820016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-1.7013033682435372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-1.4172433412151337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4E-294F-8CE8-DA821C4ED323}"/>
            </c:ext>
          </c:extLst>
        </c:ser>
        <c:ser>
          <c:idx val="1"/>
          <c:order val="1"/>
          <c:tx>
            <c:strRef>
              <c:f>Standard_R2!$P$1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Standard_R2!$A$2:$A$9854</c:f>
              <c:numCache>
                <c:formatCode>[h]:mm:ss</c:formatCode>
                <c:ptCount val="9853"/>
                <c:pt idx="0">
                  <c:v>6.9444444670807603E-4</c:v>
                </c:pt>
                <c:pt idx="1">
                  <c:v>1.3888888934161501E-3</c:v>
                </c:pt>
                <c:pt idx="2">
                  <c:v>2.0833333401242301E-3</c:v>
                </c:pt>
                <c:pt idx="3">
                  <c:v>2.7777777868323002E-3</c:v>
                </c:pt>
                <c:pt idx="4">
                  <c:v>3.4722222335403798E-3</c:v>
                </c:pt>
                <c:pt idx="5">
                  <c:v>4.1666666802484499E-3</c:v>
                </c:pt>
                <c:pt idx="6">
                  <c:v>4.8611111269565299E-3</c:v>
                </c:pt>
                <c:pt idx="7">
                  <c:v>5.55555557366461E-3</c:v>
                </c:pt>
                <c:pt idx="8">
                  <c:v>6.2500000203726796E-3</c:v>
                </c:pt>
                <c:pt idx="9">
                  <c:v>6.9444444670807596E-3</c:v>
                </c:pt>
                <c:pt idx="10">
                  <c:v>7.6388889137888301E-3</c:v>
                </c:pt>
                <c:pt idx="11">
                  <c:v>8.3333333604969102E-3</c:v>
                </c:pt>
                <c:pt idx="12">
                  <c:v>9.0277778072049807E-3</c:v>
                </c:pt>
                <c:pt idx="13">
                  <c:v>9.7222222539130598E-3</c:v>
                </c:pt>
                <c:pt idx="14">
                  <c:v>1.0416666700621101E-2</c:v>
                </c:pt>
                <c:pt idx="15">
                  <c:v>1.1111111147329201E-2</c:v>
                </c:pt>
                <c:pt idx="16">
                  <c:v>1.1805555594037301E-2</c:v>
                </c:pt>
                <c:pt idx="17">
                  <c:v>1.2500000040745401E-2</c:v>
                </c:pt>
                <c:pt idx="18">
                  <c:v>1.31944444874534E-2</c:v>
                </c:pt>
                <c:pt idx="19">
                  <c:v>1.38888889341615E-2</c:v>
                </c:pt>
                <c:pt idx="20">
                  <c:v>1.45833333808696E-2</c:v>
                </c:pt>
                <c:pt idx="21">
                  <c:v>1.52777778275777E-2</c:v>
                </c:pt>
                <c:pt idx="22">
                  <c:v>1.59722222742857E-2</c:v>
                </c:pt>
                <c:pt idx="23">
                  <c:v>1.66666667209938E-2</c:v>
                </c:pt>
                <c:pt idx="24">
                  <c:v>1.7361111167701899E-2</c:v>
                </c:pt>
                <c:pt idx="25">
                  <c:v>1.8055555614409999E-2</c:v>
                </c:pt>
                <c:pt idx="26">
                  <c:v>1.8750000061117999E-2</c:v>
                </c:pt>
                <c:pt idx="27">
                  <c:v>1.9444444507826099E-2</c:v>
                </c:pt>
                <c:pt idx="28">
                  <c:v>2.0138888954534199E-2</c:v>
                </c:pt>
                <c:pt idx="29">
                  <c:v>2.0833333401242299E-2</c:v>
                </c:pt>
                <c:pt idx="30">
                  <c:v>2.1527777847950302E-2</c:v>
                </c:pt>
                <c:pt idx="31">
                  <c:v>2.2222222294658402E-2</c:v>
                </c:pt>
                <c:pt idx="32">
                  <c:v>2.2916666741366502E-2</c:v>
                </c:pt>
                <c:pt idx="33">
                  <c:v>2.3611111188074602E-2</c:v>
                </c:pt>
                <c:pt idx="34">
                  <c:v>2.4305555634782702E-2</c:v>
                </c:pt>
                <c:pt idx="35">
                  <c:v>2.5000000081490701E-2</c:v>
                </c:pt>
                <c:pt idx="36">
                  <c:v>2.5694444528198801E-2</c:v>
                </c:pt>
                <c:pt idx="37">
                  <c:v>2.6388888974906901E-2</c:v>
                </c:pt>
                <c:pt idx="38">
                  <c:v>2.7083333421615001E-2</c:v>
                </c:pt>
                <c:pt idx="39">
                  <c:v>2.7777777868323E-2</c:v>
                </c:pt>
                <c:pt idx="40">
                  <c:v>2.84722223150311E-2</c:v>
                </c:pt>
                <c:pt idx="41">
                  <c:v>2.91666667617392E-2</c:v>
                </c:pt>
                <c:pt idx="42">
                  <c:v>2.98611112084473E-2</c:v>
                </c:pt>
                <c:pt idx="43">
                  <c:v>3.05555556551553E-2</c:v>
                </c:pt>
                <c:pt idx="44">
                  <c:v>3.12500001018634E-2</c:v>
                </c:pt>
                <c:pt idx="45">
                  <c:v>3.1944444548571503E-2</c:v>
                </c:pt>
                <c:pt idx="46">
                  <c:v>3.26388889952796E-2</c:v>
                </c:pt>
                <c:pt idx="47">
                  <c:v>3.3333333441987599E-2</c:v>
                </c:pt>
                <c:pt idx="48">
                  <c:v>3.4027777888695702E-2</c:v>
                </c:pt>
                <c:pt idx="49">
                  <c:v>3.4722222335403799E-2</c:v>
                </c:pt>
                <c:pt idx="50">
                  <c:v>3.5416666782111902E-2</c:v>
                </c:pt>
                <c:pt idx="51">
                  <c:v>3.6111111228819902E-2</c:v>
                </c:pt>
                <c:pt idx="52">
                  <c:v>3.6805555675527998E-2</c:v>
                </c:pt>
                <c:pt idx="53">
                  <c:v>3.7500000122236102E-2</c:v>
                </c:pt>
                <c:pt idx="54">
                  <c:v>3.8194444568944198E-2</c:v>
                </c:pt>
                <c:pt idx="55">
                  <c:v>3.8888889015652198E-2</c:v>
                </c:pt>
                <c:pt idx="56">
                  <c:v>3.9583333462360301E-2</c:v>
                </c:pt>
                <c:pt idx="57">
                  <c:v>4.0277777909068398E-2</c:v>
                </c:pt>
                <c:pt idx="58">
                  <c:v>4.0972222355776501E-2</c:v>
                </c:pt>
                <c:pt idx="59">
                  <c:v>4.16666668024845E-2</c:v>
                </c:pt>
                <c:pt idx="60">
                  <c:v>4.2361111249192597E-2</c:v>
                </c:pt>
                <c:pt idx="61">
                  <c:v>4.30555556959007E-2</c:v>
                </c:pt>
                <c:pt idx="62">
                  <c:v>4.3750000142608797E-2</c:v>
                </c:pt>
                <c:pt idx="63">
                  <c:v>4.4444444589316803E-2</c:v>
                </c:pt>
                <c:pt idx="64">
                  <c:v>4.51388890360249E-2</c:v>
                </c:pt>
                <c:pt idx="65">
                  <c:v>4.5833333482733003E-2</c:v>
                </c:pt>
                <c:pt idx="66">
                  <c:v>4.65277779294411E-2</c:v>
                </c:pt>
                <c:pt idx="67">
                  <c:v>4.7222222376149099E-2</c:v>
                </c:pt>
                <c:pt idx="68">
                  <c:v>4.7916666822857203E-2</c:v>
                </c:pt>
                <c:pt idx="69">
                  <c:v>4.8611111269565299E-2</c:v>
                </c:pt>
                <c:pt idx="70">
                  <c:v>4.9305555716273403E-2</c:v>
                </c:pt>
                <c:pt idx="71">
                  <c:v>5.0000000162981499E-2</c:v>
                </c:pt>
                <c:pt idx="72">
                  <c:v>5.0694444609689499E-2</c:v>
                </c:pt>
                <c:pt idx="73">
                  <c:v>5.1388889056397602E-2</c:v>
                </c:pt>
                <c:pt idx="74">
                  <c:v>5.2083333503105698E-2</c:v>
                </c:pt>
                <c:pt idx="75">
                  <c:v>5.2777777949813802E-2</c:v>
                </c:pt>
                <c:pt idx="76">
                  <c:v>5.3472222396521801E-2</c:v>
                </c:pt>
                <c:pt idx="77">
                  <c:v>5.4166666843229898E-2</c:v>
                </c:pt>
                <c:pt idx="78">
                  <c:v>5.4861111289938001E-2</c:v>
                </c:pt>
                <c:pt idx="79">
                  <c:v>5.5555555736646098E-2</c:v>
                </c:pt>
                <c:pt idx="80">
                  <c:v>5.6250000183354097E-2</c:v>
                </c:pt>
                <c:pt idx="81">
                  <c:v>5.6944444630062201E-2</c:v>
                </c:pt>
                <c:pt idx="82">
                  <c:v>5.7638889076770297E-2</c:v>
                </c:pt>
                <c:pt idx="83">
                  <c:v>5.8333333523478401E-2</c:v>
                </c:pt>
                <c:pt idx="84">
                  <c:v>5.90277779701864E-2</c:v>
                </c:pt>
                <c:pt idx="85">
                  <c:v>5.9722222416894503E-2</c:v>
                </c:pt>
                <c:pt idx="86">
                  <c:v>6.04166668636026E-2</c:v>
                </c:pt>
                <c:pt idx="87">
                  <c:v>6.1111111310310703E-2</c:v>
                </c:pt>
                <c:pt idx="88">
                  <c:v>6.1805555757018703E-2</c:v>
                </c:pt>
                <c:pt idx="89">
                  <c:v>6.2500000203726799E-2</c:v>
                </c:pt>
                <c:pt idx="90">
                  <c:v>6.3194444650434903E-2</c:v>
                </c:pt>
                <c:pt idx="91">
                  <c:v>6.3888889097143006E-2</c:v>
                </c:pt>
                <c:pt idx="92">
                  <c:v>6.4583333543850999E-2</c:v>
                </c:pt>
                <c:pt idx="93">
                  <c:v>6.5277777990559102E-2</c:v>
                </c:pt>
                <c:pt idx="94">
                  <c:v>6.5972222437267206E-2</c:v>
                </c:pt>
                <c:pt idx="95">
                  <c:v>6.6666666883975295E-2</c:v>
                </c:pt>
                <c:pt idx="96">
                  <c:v>6.7361111330683301E-2</c:v>
                </c:pt>
                <c:pt idx="97">
                  <c:v>6.8055555777391405E-2</c:v>
                </c:pt>
                <c:pt idx="98">
                  <c:v>6.8750000224099495E-2</c:v>
                </c:pt>
                <c:pt idx="99">
                  <c:v>6.9444444670807598E-2</c:v>
                </c:pt>
                <c:pt idx="100">
                  <c:v>7.0138889117515604E-2</c:v>
                </c:pt>
                <c:pt idx="101">
                  <c:v>7.0833333564223694E-2</c:v>
                </c:pt>
                <c:pt idx="102">
                  <c:v>7.1527778010931797E-2</c:v>
                </c:pt>
                <c:pt idx="103">
                  <c:v>7.2222222457639901E-2</c:v>
                </c:pt>
                <c:pt idx="104">
                  <c:v>7.2916666904347893E-2</c:v>
                </c:pt>
                <c:pt idx="105">
                  <c:v>7.3611111351055997E-2</c:v>
                </c:pt>
                <c:pt idx="106">
                  <c:v>7.43055557977641E-2</c:v>
                </c:pt>
                <c:pt idx="107">
                  <c:v>7.5000000244472204E-2</c:v>
                </c:pt>
                <c:pt idx="108">
                  <c:v>7.5694444691180293E-2</c:v>
                </c:pt>
                <c:pt idx="109">
                  <c:v>7.6388889137888299E-2</c:v>
                </c:pt>
                <c:pt idx="110">
                  <c:v>7.7083333584596403E-2</c:v>
                </c:pt>
                <c:pt idx="111">
                  <c:v>7.7777778031304506E-2</c:v>
                </c:pt>
                <c:pt idx="112">
                  <c:v>7.8472222478012596E-2</c:v>
                </c:pt>
                <c:pt idx="113">
                  <c:v>7.9166666924720602E-2</c:v>
                </c:pt>
                <c:pt idx="114">
                  <c:v>7.9861111371428706E-2</c:v>
                </c:pt>
                <c:pt idx="115">
                  <c:v>8.0555555818136795E-2</c:v>
                </c:pt>
                <c:pt idx="116">
                  <c:v>8.1250000264844899E-2</c:v>
                </c:pt>
                <c:pt idx="117">
                  <c:v>8.1944444711552905E-2</c:v>
                </c:pt>
                <c:pt idx="118">
                  <c:v>8.2638889158260995E-2</c:v>
                </c:pt>
                <c:pt idx="119">
                  <c:v>8.3333333604969098E-2</c:v>
                </c:pt>
                <c:pt idx="120">
                  <c:v>8.4027778051677202E-2</c:v>
                </c:pt>
                <c:pt idx="121">
                  <c:v>8.4722222498385194E-2</c:v>
                </c:pt>
                <c:pt idx="122">
                  <c:v>8.5416666945093297E-2</c:v>
                </c:pt>
                <c:pt idx="123">
                  <c:v>8.6111111391801401E-2</c:v>
                </c:pt>
                <c:pt idx="124">
                  <c:v>8.6805555838509504E-2</c:v>
                </c:pt>
                <c:pt idx="125">
                  <c:v>8.7500000285217497E-2</c:v>
                </c:pt>
                <c:pt idx="126">
                  <c:v>8.81944447319256E-2</c:v>
                </c:pt>
                <c:pt idx="127">
                  <c:v>8.8888889178633704E-2</c:v>
                </c:pt>
                <c:pt idx="128">
                  <c:v>8.9583333625341793E-2</c:v>
                </c:pt>
                <c:pt idx="129">
                  <c:v>9.02777780720498E-2</c:v>
                </c:pt>
                <c:pt idx="130">
                  <c:v>9.0972222518757903E-2</c:v>
                </c:pt>
                <c:pt idx="131">
                  <c:v>9.1666666965466007E-2</c:v>
                </c:pt>
                <c:pt idx="132">
                  <c:v>9.2361111412174096E-2</c:v>
                </c:pt>
                <c:pt idx="133">
                  <c:v>9.3055555858882102E-2</c:v>
                </c:pt>
                <c:pt idx="134">
                  <c:v>9.3750000305590206E-2</c:v>
                </c:pt>
                <c:pt idx="135">
                  <c:v>9.4444444752298295E-2</c:v>
                </c:pt>
                <c:pt idx="136">
                  <c:v>9.5138889199006399E-2</c:v>
                </c:pt>
                <c:pt idx="137">
                  <c:v>9.5833333645714405E-2</c:v>
                </c:pt>
                <c:pt idx="138">
                  <c:v>9.6527778092422495E-2</c:v>
                </c:pt>
                <c:pt idx="139">
                  <c:v>9.7222222539130598E-2</c:v>
                </c:pt>
                <c:pt idx="140">
                  <c:v>9.7916666985838702E-2</c:v>
                </c:pt>
                <c:pt idx="141">
                  <c:v>9.8611111432546805E-2</c:v>
                </c:pt>
                <c:pt idx="142">
                  <c:v>9.9305555879254798E-2</c:v>
                </c:pt>
                <c:pt idx="143">
                  <c:v>0.100000000325963</c:v>
                </c:pt>
                <c:pt idx="144">
                  <c:v>0.100694444772671</c:v>
                </c:pt>
                <c:pt idx="145">
                  <c:v>0.101388889219379</c:v>
                </c:pt>
                <c:pt idx="146">
                  <c:v>0.102083333666087</c:v>
                </c:pt>
                <c:pt idx="147">
                  <c:v>0.102777778112795</c:v>
                </c:pt>
                <c:pt idx="148">
                  <c:v>0.103472222559503</c:v>
                </c:pt>
                <c:pt idx="149">
                  <c:v>0.10416666700621099</c:v>
                </c:pt>
                <c:pt idx="150">
                  <c:v>0.104861111452919</c:v>
                </c:pt>
                <c:pt idx="151">
                  <c:v>0.10555555589962801</c:v>
                </c:pt>
                <c:pt idx="152">
                  <c:v>0.106250000346336</c:v>
                </c:pt>
                <c:pt idx="153">
                  <c:v>0.10694444479304401</c:v>
                </c:pt>
                <c:pt idx="154">
                  <c:v>0.107638889239752</c:v>
                </c:pt>
                <c:pt idx="155">
                  <c:v>0.10833333368646</c:v>
                </c:pt>
                <c:pt idx="156">
                  <c:v>0.109027778133168</c:v>
                </c:pt>
                <c:pt idx="157">
                  <c:v>0.109722222579876</c:v>
                </c:pt>
                <c:pt idx="158">
                  <c:v>0.110416667026584</c:v>
                </c:pt>
                <c:pt idx="159">
                  <c:v>0.111111111473292</c:v>
                </c:pt>
                <c:pt idx="160">
                  <c:v>0.11180555591999999</c:v>
                </c:pt>
                <c:pt idx="161">
                  <c:v>0.112500000366708</c:v>
                </c:pt>
                <c:pt idx="162">
                  <c:v>0.11319444481341601</c:v>
                </c:pt>
                <c:pt idx="163">
                  <c:v>0.113888889260124</c:v>
                </c:pt>
                <c:pt idx="164">
                  <c:v>0.11458333370683201</c:v>
                </c:pt>
                <c:pt idx="165">
                  <c:v>0.115277778153541</c:v>
                </c:pt>
                <c:pt idx="166">
                  <c:v>0.115972222600249</c:v>
                </c:pt>
                <c:pt idx="167">
                  <c:v>0.116666667046957</c:v>
                </c:pt>
                <c:pt idx="168">
                  <c:v>0.117361111493665</c:v>
                </c:pt>
                <c:pt idx="169">
                  <c:v>0.11805555594037299</c:v>
                </c:pt>
                <c:pt idx="170">
                  <c:v>0.118750000387081</c:v>
                </c:pt>
                <c:pt idx="171">
                  <c:v>0.11944444483378901</c:v>
                </c:pt>
                <c:pt idx="172">
                  <c:v>0.120138889280497</c:v>
                </c:pt>
                <c:pt idx="173">
                  <c:v>0.12083333372720501</c:v>
                </c:pt>
                <c:pt idx="174">
                  <c:v>0.121527778173913</c:v>
                </c:pt>
                <c:pt idx="175">
                  <c:v>0.122222222620621</c:v>
                </c:pt>
                <c:pt idx="176">
                  <c:v>0.122916667067329</c:v>
                </c:pt>
                <c:pt idx="177">
                  <c:v>0.123611111514037</c:v>
                </c:pt>
                <c:pt idx="178">
                  <c:v>0.12430555596074599</c:v>
                </c:pt>
                <c:pt idx="179">
                  <c:v>0.12500000040745399</c:v>
                </c:pt>
                <c:pt idx="180">
                  <c:v>0.12569444485416201</c:v>
                </c:pt>
                <c:pt idx="181">
                  <c:v>0.12638888930087</c:v>
                </c:pt>
                <c:pt idx="182">
                  <c:v>0.12708333374757799</c:v>
                </c:pt>
                <c:pt idx="183">
                  <c:v>0.12777777819428601</c:v>
                </c:pt>
                <c:pt idx="184">
                  <c:v>0.128472222640994</c:v>
                </c:pt>
                <c:pt idx="185">
                  <c:v>0.129166667087702</c:v>
                </c:pt>
                <c:pt idx="186">
                  <c:v>0.12986111153440999</c:v>
                </c:pt>
                <c:pt idx="187">
                  <c:v>0.13055555598111801</c:v>
                </c:pt>
                <c:pt idx="188">
                  <c:v>0.131250000427826</c:v>
                </c:pt>
                <c:pt idx="189">
                  <c:v>0.13194444487453399</c:v>
                </c:pt>
                <c:pt idx="190">
                  <c:v>0.13263888932124199</c:v>
                </c:pt>
                <c:pt idx="191">
                  <c:v>0.13333333376795101</c:v>
                </c:pt>
                <c:pt idx="192">
                  <c:v>0.134027778214659</c:v>
                </c:pt>
                <c:pt idx="193">
                  <c:v>0.13472222266136699</c:v>
                </c:pt>
                <c:pt idx="194">
                  <c:v>0.13541666710807501</c:v>
                </c:pt>
                <c:pt idx="195">
                  <c:v>0.136111111554783</c:v>
                </c:pt>
                <c:pt idx="196">
                  <c:v>0.136805556001491</c:v>
                </c:pt>
                <c:pt idx="197">
                  <c:v>0.13750000044819899</c:v>
                </c:pt>
                <c:pt idx="198">
                  <c:v>0.13819444489490701</c:v>
                </c:pt>
                <c:pt idx="199">
                  <c:v>0.138888889341615</c:v>
                </c:pt>
                <c:pt idx="200">
                  <c:v>0.13958333378832299</c:v>
                </c:pt>
                <c:pt idx="201">
                  <c:v>0.14027777823503099</c:v>
                </c:pt>
                <c:pt idx="202">
                  <c:v>0.14097222268173901</c:v>
                </c:pt>
                <c:pt idx="203">
                  <c:v>0.141666667128447</c:v>
                </c:pt>
                <c:pt idx="204">
                  <c:v>0.14236111157515599</c:v>
                </c:pt>
                <c:pt idx="205">
                  <c:v>0.14305555602186401</c:v>
                </c:pt>
                <c:pt idx="206">
                  <c:v>0.143750000468572</c:v>
                </c:pt>
                <c:pt idx="207">
                  <c:v>0.14444444491528</c:v>
                </c:pt>
                <c:pt idx="208">
                  <c:v>0.14513888936198799</c:v>
                </c:pt>
                <c:pt idx="209">
                  <c:v>0.14583333380869601</c:v>
                </c:pt>
                <c:pt idx="210">
                  <c:v>0.146527778255404</c:v>
                </c:pt>
                <c:pt idx="211">
                  <c:v>0.14722222270211199</c:v>
                </c:pt>
                <c:pt idx="212">
                  <c:v>0.14791666714882001</c:v>
                </c:pt>
                <c:pt idx="213">
                  <c:v>0.14861111159552801</c:v>
                </c:pt>
                <c:pt idx="214">
                  <c:v>0.149305556042236</c:v>
                </c:pt>
                <c:pt idx="215">
                  <c:v>0.15000000048894399</c:v>
                </c:pt>
                <c:pt idx="216">
                  <c:v>0.15069444493565201</c:v>
                </c:pt>
                <c:pt idx="217">
                  <c:v>0.151388889382361</c:v>
                </c:pt>
                <c:pt idx="218">
                  <c:v>0.152083333829069</c:v>
                </c:pt>
                <c:pt idx="219">
                  <c:v>0.15277777827577699</c:v>
                </c:pt>
                <c:pt idx="220">
                  <c:v>0.15347222272248501</c:v>
                </c:pt>
                <c:pt idx="221">
                  <c:v>0.154166667169193</c:v>
                </c:pt>
                <c:pt idx="222">
                  <c:v>0.15486111161590099</c:v>
                </c:pt>
                <c:pt idx="223">
                  <c:v>0.15555555606260901</c:v>
                </c:pt>
                <c:pt idx="224">
                  <c:v>0.15625000050931701</c:v>
                </c:pt>
                <c:pt idx="225">
                  <c:v>0.156944444956025</c:v>
                </c:pt>
                <c:pt idx="226">
                  <c:v>0.15763888940273299</c:v>
                </c:pt>
                <c:pt idx="227">
                  <c:v>0.15833333384944101</c:v>
                </c:pt>
                <c:pt idx="228">
                  <c:v>0.159027778296149</c:v>
                </c:pt>
                <c:pt idx="229">
                  <c:v>0.159722222742857</c:v>
                </c:pt>
                <c:pt idx="230">
                  <c:v>0.16041666718956499</c:v>
                </c:pt>
                <c:pt idx="231">
                  <c:v>0.16111111163627401</c:v>
                </c:pt>
                <c:pt idx="232">
                  <c:v>0.161805556082982</c:v>
                </c:pt>
                <c:pt idx="233">
                  <c:v>0.16250000052968999</c:v>
                </c:pt>
                <c:pt idx="234">
                  <c:v>0.16319444497639801</c:v>
                </c:pt>
                <c:pt idx="235">
                  <c:v>0.163888889423106</c:v>
                </c:pt>
                <c:pt idx="236">
                  <c:v>0.164583333869814</c:v>
                </c:pt>
                <c:pt idx="237">
                  <c:v>0.16527777831652199</c:v>
                </c:pt>
                <c:pt idx="238">
                  <c:v>0.16597222276323001</c:v>
                </c:pt>
                <c:pt idx="239">
                  <c:v>0.166666667209938</c:v>
                </c:pt>
                <c:pt idx="240">
                  <c:v>0.16736111165664599</c:v>
                </c:pt>
                <c:pt idx="241">
                  <c:v>0.16805555610335399</c:v>
                </c:pt>
                <c:pt idx="242">
                  <c:v>0.16875000055006201</c:v>
                </c:pt>
                <c:pt idx="243">
                  <c:v>0.16944444499677</c:v>
                </c:pt>
                <c:pt idx="244">
                  <c:v>0.17013888944347899</c:v>
                </c:pt>
                <c:pt idx="245">
                  <c:v>0.17083333389018701</c:v>
                </c:pt>
                <c:pt idx="246">
                  <c:v>0.171527778336895</c:v>
                </c:pt>
                <c:pt idx="247">
                  <c:v>0.172222222783603</c:v>
                </c:pt>
                <c:pt idx="248">
                  <c:v>0.17291666723031099</c:v>
                </c:pt>
                <c:pt idx="249">
                  <c:v>0.17361111167701901</c:v>
                </c:pt>
                <c:pt idx="250">
                  <c:v>0.174305556123727</c:v>
                </c:pt>
                <c:pt idx="251">
                  <c:v>0.17500000057043499</c:v>
                </c:pt>
                <c:pt idx="252">
                  <c:v>0.17569444501714299</c:v>
                </c:pt>
                <c:pt idx="253">
                  <c:v>0.17638888946385101</c:v>
                </c:pt>
                <c:pt idx="254">
                  <c:v>0.177083333910559</c:v>
                </c:pt>
                <c:pt idx="255">
                  <c:v>0.17777777835726699</c:v>
                </c:pt>
                <c:pt idx="256">
                  <c:v>0.17847222280397501</c:v>
                </c:pt>
                <c:pt idx="257">
                  <c:v>0.179166667250684</c:v>
                </c:pt>
                <c:pt idx="258">
                  <c:v>0.179861111697392</c:v>
                </c:pt>
                <c:pt idx="259">
                  <c:v>0.18055555614409999</c:v>
                </c:pt>
                <c:pt idx="260">
                  <c:v>0.18125000059080801</c:v>
                </c:pt>
                <c:pt idx="261">
                  <c:v>0.181944445037516</c:v>
                </c:pt>
                <c:pt idx="262">
                  <c:v>0.18263888948422399</c:v>
                </c:pt>
                <c:pt idx="263">
                  <c:v>0.18333333393093201</c:v>
                </c:pt>
                <c:pt idx="264">
                  <c:v>0.18402777837764001</c:v>
                </c:pt>
                <c:pt idx="265">
                  <c:v>0.184722222824348</c:v>
                </c:pt>
                <c:pt idx="266">
                  <c:v>0.18541666727105599</c:v>
                </c:pt>
                <c:pt idx="267">
                  <c:v>0.18611111171776401</c:v>
                </c:pt>
                <c:pt idx="268">
                  <c:v>0.186805556164472</c:v>
                </c:pt>
                <c:pt idx="269">
                  <c:v>0.18750000061118</c:v>
                </c:pt>
                <c:pt idx="270">
                  <c:v>0.18819444505788899</c:v>
                </c:pt>
                <c:pt idx="271">
                  <c:v>0.18888888950459701</c:v>
                </c:pt>
                <c:pt idx="272">
                  <c:v>0.189583333951305</c:v>
                </c:pt>
                <c:pt idx="273">
                  <c:v>0.19027777839801299</c:v>
                </c:pt>
                <c:pt idx="274">
                  <c:v>0.19097222284472101</c:v>
                </c:pt>
                <c:pt idx="275">
                  <c:v>0.191666667291429</c:v>
                </c:pt>
                <c:pt idx="276">
                  <c:v>0.192361111738137</c:v>
                </c:pt>
                <c:pt idx="277">
                  <c:v>0.19305555618484499</c:v>
                </c:pt>
                <c:pt idx="278">
                  <c:v>0.19375000063155301</c:v>
                </c:pt>
                <c:pt idx="279">
                  <c:v>0.194444445078261</c:v>
                </c:pt>
                <c:pt idx="280">
                  <c:v>0.19513888952496899</c:v>
                </c:pt>
                <c:pt idx="281">
                  <c:v>0.19583333397167699</c:v>
                </c:pt>
                <c:pt idx="282">
                  <c:v>0.19652777841838501</c:v>
                </c:pt>
                <c:pt idx="283">
                  <c:v>0.197222222865093</c:v>
                </c:pt>
                <c:pt idx="284">
                  <c:v>0.19791666731180199</c:v>
                </c:pt>
                <c:pt idx="285">
                  <c:v>0.19861111175851001</c:v>
                </c:pt>
                <c:pt idx="286">
                  <c:v>0.199305556205218</c:v>
                </c:pt>
                <c:pt idx="287">
                  <c:v>0.200000000651926</c:v>
                </c:pt>
                <c:pt idx="288">
                  <c:v>0.20069444509863399</c:v>
                </c:pt>
                <c:pt idx="289">
                  <c:v>0.20138888954534201</c:v>
                </c:pt>
                <c:pt idx="290">
                  <c:v>0.20208333399205</c:v>
                </c:pt>
                <c:pt idx="291">
                  <c:v>0.20277777843875799</c:v>
                </c:pt>
                <c:pt idx="292">
                  <c:v>0.20347222288546599</c:v>
                </c:pt>
                <c:pt idx="293">
                  <c:v>0.20416666733217401</c:v>
                </c:pt>
                <c:pt idx="294">
                  <c:v>0.204861111778882</c:v>
                </c:pt>
                <c:pt idx="295">
                  <c:v>0.20555555622558999</c:v>
                </c:pt>
                <c:pt idx="296">
                  <c:v>0.20625000067229801</c:v>
                </c:pt>
                <c:pt idx="297">
                  <c:v>0.206944445119007</c:v>
                </c:pt>
                <c:pt idx="298">
                  <c:v>0.207638889565715</c:v>
                </c:pt>
                <c:pt idx="299">
                  <c:v>0.20833333401242299</c:v>
                </c:pt>
                <c:pt idx="300">
                  <c:v>0.20902777845913101</c:v>
                </c:pt>
                <c:pt idx="301">
                  <c:v>0.209722222905839</c:v>
                </c:pt>
                <c:pt idx="302">
                  <c:v>0.21041666735254699</c:v>
                </c:pt>
                <c:pt idx="303">
                  <c:v>0.21111111179925501</c:v>
                </c:pt>
                <c:pt idx="304">
                  <c:v>0.21180555624596301</c:v>
                </c:pt>
                <c:pt idx="305">
                  <c:v>0.212500000692671</c:v>
                </c:pt>
                <c:pt idx="306">
                  <c:v>0.21319444513937899</c:v>
                </c:pt>
                <c:pt idx="307">
                  <c:v>0.21388888958608701</c:v>
                </c:pt>
                <c:pt idx="308">
                  <c:v>0.214583334032795</c:v>
                </c:pt>
                <c:pt idx="309">
                  <c:v>0.215277778479503</c:v>
                </c:pt>
                <c:pt idx="310">
                  <c:v>0.21597222292621199</c:v>
                </c:pt>
                <c:pt idx="311">
                  <c:v>0.21666666737292001</c:v>
                </c:pt>
                <c:pt idx="312">
                  <c:v>0.217361111819628</c:v>
                </c:pt>
                <c:pt idx="313">
                  <c:v>0.21805555626633599</c:v>
                </c:pt>
                <c:pt idx="314">
                  <c:v>0.21875000071304401</c:v>
                </c:pt>
                <c:pt idx="315">
                  <c:v>0.21944444515975201</c:v>
                </c:pt>
                <c:pt idx="316">
                  <c:v>0.22013888960646</c:v>
                </c:pt>
                <c:pt idx="317">
                  <c:v>0.22083333405316799</c:v>
                </c:pt>
                <c:pt idx="318">
                  <c:v>0.22152777849987601</c:v>
                </c:pt>
                <c:pt idx="319">
                  <c:v>0.222222222946584</c:v>
                </c:pt>
                <c:pt idx="320">
                  <c:v>0.222916667393292</c:v>
                </c:pt>
                <c:pt idx="321">
                  <c:v>0.22361111183999999</c:v>
                </c:pt>
                <c:pt idx="322">
                  <c:v>0.22430555628670801</c:v>
                </c:pt>
                <c:pt idx="323">
                  <c:v>0.225000000733417</c:v>
                </c:pt>
                <c:pt idx="324">
                  <c:v>0.22569444518012499</c:v>
                </c:pt>
                <c:pt idx="325">
                  <c:v>0.22638888962683301</c:v>
                </c:pt>
                <c:pt idx="326">
                  <c:v>0.227083334073541</c:v>
                </c:pt>
                <c:pt idx="327">
                  <c:v>0.227777778520249</c:v>
                </c:pt>
                <c:pt idx="328">
                  <c:v>0.22847222296695699</c:v>
                </c:pt>
                <c:pt idx="329">
                  <c:v>0.22916666741366501</c:v>
                </c:pt>
                <c:pt idx="330">
                  <c:v>0.229861111860373</c:v>
                </c:pt>
                <c:pt idx="331">
                  <c:v>0.23055555630708099</c:v>
                </c:pt>
                <c:pt idx="332">
                  <c:v>0.23125000075378899</c:v>
                </c:pt>
                <c:pt idx="333">
                  <c:v>0.23194444520049701</c:v>
                </c:pt>
                <c:pt idx="334">
                  <c:v>0.232638889647205</c:v>
                </c:pt>
                <c:pt idx="335">
                  <c:v>0.23333333409391299</c:v>
                </c:pt>
                <c:pt idx="336">
                  <c:v>0.23402777854062201</c:v>
                </c:pt>
                <c:pt idx="337">
                  <c:v>0.23472222298733</c:v>
                </c:pt>
                <c:pt idx="338">
                  <c:v>0.235416667434038</c:v>
                </c:pt>
                <c:pt idx="339">
                  <c:v>0.23611111188074599</c:v>
                </c:pt>
                <c:pt idx="340">
                  <c:v>0.23680555632745401</c:v>
                </c:pt>
                <c:pt idx="341">
                  <c:v>0.237500000774162</c:v>
                </c:pt>
                <c:pt idx="342">
                  <c:v>0.23819444522086999</c:v>
                </c:pt>
                <c:pt idx="343">
                  <c:v>0.23888888966757801</c:v>
                </c:pt>
                <c:pt idx="344">
                  <c:v>0.23958333411428601</c:v>
                </c:pt>
                <c:pt idx="345">
                  <c:v>0.240277778560994</c:v>
                </c:pt>
                <c:pt idx="346">
                  <c:v>0.24097222300770199</c:v>
                </c:pt>
                <c:pt idx="347">
                  <c:v>0.24166666745441001</c:v>
                </c:pt>
                <c:pt idx="348">
                  <c:v>0.242361111901118</c:v>
                </c:pt>
                <c:pt idx="349">
                  <c:v>0.243055556347826</c:v>
                </c:pt>
                <c:pt idx="350">
                  <c:v>0.24375000079453499</c:v>
                </c:pt>
                <c:pt idx="351">
                  <c:v>0.24444444524124301</c:v>
                </c:pt>
                <c:pt idx="352">
                  <c:v>0.245138889687951</c:v>
                </c:pt>
                <c:pt idx="353">
                  <c:v>0.24583333413465899</c:v>
                </c:pt>
                <c:pt idx="354">
                  <c:v>0.24652777858136701</c:v>
                </c:pt>
                <c:pt idx="355">
                  <c:v>0.24722222302807501</c:v>
                </c:pt>
                <c:pt idx="356">
                  <c:v>0.247916667474783</c:v>
                </c:pt>
                <c:pt idx="357">
                  <c:v>0.24861111192149099</c:v>
                </c:pt>
                <c:pt idx="358">
                  <c:v>0.24930555636819901</c:v>
                </c:pt>
                <c:pt idx="359">
                  <c:v>0.25000000081490698</c:v>
                </c:pt>
                <c:pt idx="360">
                  <c:v>0.250694445261615</c:v>
                </c:pt>
                <c:pt idx="361">
                  <c:v>0.25138888970832302</c:v>
                </c:pt>
                <c:pt idx="362">
                  <c:v>0.25208333415503098</c:v>
                </c:pt>
                <c:pt idx="363">
                  <c:v>0.25277777860174</c:v>
                </c:pt>
                <c:pt idx="364">
                  <c:v>0.25347222304844802</c:v>
                </c:pt>
                <c:pt idx="365">
                  <c:v>0.25416666749515598</c:v>
                </c:pt>
                <c:pt idx="366">
                  <c:v>0.254861111941864</c:v>
                </c:pt>
                <c:pt idx="367">
                  <c:v>0.25555555638857202</c:v>
                </c:pt>
                <c:pt idx="368">
                  <c:v>0.25625000083527999</c:v>
                </c:pt>
                <c:pt idx="369">
                  <c:v>0.25694444528198801</c:v>
                </c:pt>
                <c:pt idx="370">
                  <c:v>0.25763888972869597</c:v>
                </c:pt>
                <c:pt idx="371">
                  <c:v>0.25833333417540399</c:v>
                </c:pt>
                <c:pt idx="372">
                  <c:v>0.25902777862211201</c:v>
                </c:pt>
                <c:pt idx="373">
                  <c:v>0.25972222306881998</c:v>
                </c:pt>
                <c:pt idx="374">
                  <c:v>0.260416667515528</c:v>
                </c:pt>
                <c:pt idx="375">
                  <c:v>0.26111111196223602</c:v>
                </c:pt>
                <c:pt idx="376">
                  <c:v>0.26180555640894498</c:v>
                </c:pt>
                <c:pt idx="377">
                  <c:v>0.262500000855653</c:v>
                </c:pt>
                <c:pt idx="378">
                  <c:v>0.26319444530236102</c:v>
                </c:pt>
                <c:pt idx="379">
                  <c:v>0.26388888974906899</c:v>
                </c:pt>
                <c:pt idx="380">
                  <c:v>0.26458333419577701</c:v>
                </c:pt>
                <c:pt idx="381">
                  <c:v>0.26527777864248497</c:v>
                </c:pt>
                <c:pt idx="382">
                  <c:v>0.26597222308919299</c:v>
                </c:pt>
                <c:pt idx="383">
                  <c:v>0.26666666753590101</c:v>
                </c:pt>
                <c:pt idx="384">
                  <c:v>0.26736111198260898</c:v>
                </c:pt>
                <c:pt idx="385">
                  <c:v>0.268055556429317</c:v>
                </c:pt>
                <c:pt idx="386">
                  <c:v>0.26875000087602502</c:v>
                </c:pt>
                <c:pt idx="387">
                  <c:v>0.26944444532273298</c:v>
                </c:pt>
                <c:pt idx="388">
                  <c:v>0.270138889769441</c:v>
                </c:pt>
                <c:pt idx="389">
                  <c:v>0.27083333421615002</c:v>
                </c:pt>
                <c:pt idx="390">
                  <c:v>0.27152777866285799</c:v>
                </c:pt>
                <c:pt idx="391">
                  <c:v>0.27222222310956601</c:v>
                </c:pt>
                <c:pt idx="392">
                  <c:v>0.27291666755627397</c:v>
                </c:pt>
                <c:pt idx="393">
                  <c:v>0.27361111200298199</c:v>
                </c:pt>
                <c:pt idx="394">
                  <c:v>0.27430555644969001</c:v>
                </c:pt>
                <c:pt idx="395">
                  <c:v>0.27500000089639798</c:v>
                </c:pt>
                <c:pt idx="396">
                  <c:v>0.275694445343106</c:v>
                </c:pt>
                <c:pt idx="397">
                  <c:v>0.27638888978981402</c:v>
                </c:pt>
                <c:pt idx="398">
                  <c:v>0.27708333423652198</c:v>
                </c:pt>
                <c:pt idx="399">
                  <c:v>0.27777777868323</c:v>
                </c:pt>
                <c:pt idx="400">
                  <c:v>0.27847222312993802</c:v>
                </c:pt>
                <c:pt idx="401">
                  <c:v>0.27916666757664599</c:v>
                </c:pt>
                <c:pt idx="402">
                  <c:v>0.27986111202335501</c:v>
                </c:pt>
                <c:pt idx="403">
                  <c:v>0.28055555647006297</c:v>
                </c:pt>
                <c:pt idx="404">
                  <c:v>0.28125000091677099</c:v>
                </c:pt>
                <c:pt idx="405">
                  <c:v>0.28194444536347901</c:v>
                </c:pt>
                <c:pt idx="406">
                  <c:v>0.28263888981018698</c:v>
                </c:pt>
                <c:pt idx="407">
                  <c:v>0.283333334256895</c:v>
                </c:pt>
                <c:pt idx="408">
                  <c:v>0.28402777870360302</c:v>
                </c:pt>
                <c:pt idx="409">
                  <c:v>0.28472222315031098</c:v>
                </c:pt>
                <c:pt idx="410">
                  <c:v>0.285416667597019</c:v>
                </c:pt>
                <c:pt idx="411">
                  <c:v>0.28611111204372702</c:v>
                </c:pt>
                <c:pt idx="412">
                  <c:v>0.28680555649043499</c:v>
                </c:pt>
                <c:pt idx="413">
                  <c:v>0.28750000093714301</c:v>
                </c:pt>
                <c:pt idx="414">
                  <c:v>0.28819444538385097</c:v>
                </c:pt>
                <c:pt idx="415">
                  <c:v>0.28888888983055899</c:v>
                </c:pt>
                <c:pt idx="416">
                  <c:v>0.28958333427726801</c:v>
                </c:pt>
                <c:pt idx="417">
                  <c:v>0.29027777872397598</c:v>
                </c:pt>
                <c:pt idx="418">
                  <c:v>0.290972223170684</c:v>
                </c:pt>
                <c:pt idx="419">
                  <c:v>0.29166666761739202</c:v>
                </c:pt>
                <c:pt idx="420">
                  <c:v>0.29236111206409998</c:v>
                </c:pt>
                <c:pt idx="421">
                  <c:v>0.293055556510808</c:v>
                </c:pt>
                <c:pt idx="422">
                  <c:v>0.29375000095751602</c:v>
                </c:pt>
                <c:pt idx="423">
                  <c:v>0.29444444540422399</c:v>
                </c:pt>
                <c:pt idx="424">
                  <c:v>0.29513888985093201</c:v>
                </c:pt>
                <c:pt idx="425">
                  <c:v>0.29583333429764003</c:v>
                </c:pt>
                <c:pt idx="426">
                  <c:v>0.29652777874434799</c:v>
                </c:pt>
                <c:pt idx="427">
                  <c:v>0.29722222319105601</c:v>
                </c:pt>
                <c:pt idx="428">
                  <c:v>0.29791666763776398</c:v>
                </c:pt>
                <c:pt idx="429">
                  <c:v>0.298611112084473</c:v>
                </c:pt>
                <c:pt idx="430">
                  <c:v>0.29930555653118102</c:v>
                </c:pt>
                <c:pt idx="431">
                  <c:v>0.30000000097788898</c:v>
                </c:pt>
                <c:pt idx="432">
                  <c:v>0.300694445424597</c:v>
                </c:pt>
                <c:pt idx="433">
                  <c:v>0.30138888987130502</c:v>
                </c:pt>
                <c:pt idx="434">
                  <c:v>0.30208333431801299</c:v>
                </c:pt>
                <c:pt idx="435">
                  <c:v>0.30277777876472101</c:v>
                </c:pt>
                <c:pt idx="436">
                  <c:v>0.30347222321142903</c:v>
                </c:pt>
                <c:pt idx="437">
                  <c:v>0.30416666765813699</c:v>
                </c:pt>
                <c:pt idx="438">
                  <c:v>0.30486111210484501</c:v>
                </c:pt>
                <c:pt idx="439">
                  <c:v>0.30555555655155298</c:v>
                </c:pt>
                <c:pt idx="440">
                  <c:v>0.306250000998261</c:v>
                </c:pt>
                <c:pt idx="441">
                  <c:v>0.30694444544496902</c:v>
                </c:pt>
                <c:pt idx="442">
                  <c:v>0.30763888989167798</c:v>
                </c:pt>
                <c:pt idx="443">
                  <c:v>0.308333334338386</c:v>
                </c:pt>
                <c:pt idx="444">
                  <c:v>0.30902777878509402</c:v>
                </c:pt>
                <c:pt idx="445">
                  <c:v>0.30972222323180199</c:v>
                </c:pt>
                <c:pt idx="446">
                  <c:v>0.31041666767851001</c:v>
                </c:pt>
                <c:pt idx="447">
                  <c:v>0.31111111212521803</c:v>
                </c:pt>
                <c:pt idx="448">
                  <c:v>0.31180555657192599</c:v>
                </c:pt>
                <c:pt idx="449">
                  <c:v>0.31250000101863401</c:v>
                </c:pt>
                <c:pt idx="450">
                  <c:v>0.31319444546534198</c:v>
                </c:pt>
                <c:pt idx="451">
                  <c:v>0.31388888991205</c:v>
                </c:pt>
                <c:pt idx="452">
                  <c:v>0.31458333435875802</c:v>
                </c:pt>
                <c:pt idx="453">
                  <c:v>0.31527777880546598</c:v>
                </c:pt>
                <c:pt idx="454">
                  <c:v>0.315972223252174</c:v>
                </c:pt>
                <c:pt idx="455">
                  <c:v>0.31666666769888302</c:v>
                </c:pt>
                <c:pt idx="456">
                  <c:v>0.31736111214559098</c:v>
                </c:pt>
                <c:pt idx="457">
                  <c:v>0.318055556592299</c:v>
                </c:pt>
                <c:pt idx="458">
                  <c:v>0.31875000103900702</c:v>
                </c:pt>
                <c:pt idx="459">
                  <c:v>0.31944444548571499</c:v>
                </c:pt>
                <c:pt idx="460">
                  <c:v>0.32013888993242301</c:v>
                </c:pt>
                <c:pt idx="461">
                  <c:v>0.32083333437913097</c:v>
                </c:pt>
                <c:pt idx="462">
                  <c:v>0.32152777882583899</c:v>
                </c:pt>
                <c:pt idx="463">
                  <c:v>0.32222222327254701</c:v>
                </c:pt>
                <c:pt idx="464">
                  <c:v>0.32291666771925498</c:v>
                </c:pt>
                <c:pt idx="465">
                  <c:v>0.323611112165963</c:v>
                </c:pt>
                <c:pt idx="466">
                  <c:v>0.32430555661267102</c:v>
                </c:pt>
                <c:pt idx="467">
                  <c:v>0.32500000105937898</c:v>
                </c:pt>
                <c:pt idx="468">
                  <c:v>0.325694445506088</c:v>
                </c:pt>
                <c:pt idx="469">
                  <c:v>0.32638888995279602</c:v>
                </c:pt>
                <c:pt idx="470">
                  <c:v>0.32708333439950399</c:v>
                </c:pt>
                <c:pt idx="471">
                  <c:v>0.32777777884621201</c:v>
                </c:pt>
                <c:pt idx="472">
                  <c:v>0.32847222329291997</c:v>
                </c:pt>
                <c:pt idx="473">
                  <c:v>0.32916666773962799</c:v>
                </c:pt>
                <c:pt idx="474">
                  <c:v>0.32986111218633601</c:v>
                </c:pt>
                <c:pt idx="475">
                  <c:v>0.33055555663304398</c:v>
                </c:pt>
                <c:pt idx="476">
                  <c:v>0.331250001079752</c:v>
                </c:pt>
                <c:pt idx="477">
                  <c:v>0.33194444552646002</c:v>
                </c:pt>
                <c:pt idx="478">
                  <c:v>0.33263888997316798</c:v>
                </c:pt>
                <c:pt idx="479">
                  <c:v>0.333333334419876</c:v>
                </c:pt>
                <c:pt idx="480">
                  <c:v>0.33402777886658402</c:v>
                </c:pt>
                <c:pt idx="481">
                  <c:v>0.33472222331329199</c:v>
                </c:pt>
                <c:pt idx="482">
                  <c:v>0.33541666776000101</c:v>
                </c:pt>
                <c:pt idx="483">
                  <c:v>0.33611111220670897</c:v>
                </c:pt>
                <c:pt idx="484">
                  <c:v>0.33680555665341699</c:v>
                </c:pt>
                <c:pt idx="485">
                  <c:v>0.33750000110012501</c:v>
                </c:pt>
                <c:pt idx="486">
                  <c:v>0.33819444554683298</c:v>
                </c:pt>
                <c:pt idx="487">
                  <c:v>0.338888889993541</c:v>
                </c:pt>
                <c:pt idx="488">
                  <c:v>0.33958333444024902</c:v>
                </c:pt>
                <c:pt idx="489">
                  <c:v>0.34027777888695698</c:v>
                </c:pt>
                <c:pt idx="490">
                  <c:v>0.340972223333665</c:v>
                </c:pt>
                <c:pt idx="491">
                  <c:v>0.34166666778037302</c:v>
                </c:pt>
                <c:pt idx="492">
                  <c:v>0.34236111222708099</c:v>
                </c:pt>
                <c:pt idx="493">
                  <c:v>0.34305555667378901</c:v>
                </c:pt>
                <c:pt idx="494">
                  <c:v>0.34375000112049697</c:v>
                </c:pt>
                <c:pt idx="495">
                  <c:v>0.34444444556720599</c:v>
                </c:pt>
                <c:pt idx="496">
                  <c:v>0.34513889001391401</c:v>
                </c:pt>
                <c:pt idx="497">
                  <c:v>0.34583333446062198</c:v>
                </c:pt>
                <c:pt idx="498">
                  <c:v>0.34652777890733</c:v>
                </c:pt>
                <c:pt idx="499">
                  <c:v>0.34722222335403802</c:v>
                </c:pt>
                <c:pt idx="500">
                  <c:v>0.34791666780074598</c:v>
                </c:pt>
                <c:pt idx="501">
                  <c:v>0.348611112247454</c:v>
                </c:pt>
                <c:pt idx="502">
                  <c:v>0.34930555669416202</c:v>
                </c:pt>
                <c:pt idx="503">
                  <c:v>0.35000000114086999</c:v>
                </c:pt>
                <c:pt idx="504">
                  <c:v>0.35069444558757801</c:v>
                </c:pt>
                <c:pt idx="505">
                  <c:v>0.35138889003428597</c:v>
                </c:pt>
                <c:pt idx="506">
                  <c:v>0.35208333448099399</c:v>
                </c:pt>
                <c:pt idx="507">
                  <c:v>0.35277777892770201</c:v>
                </c:pt>
                <c:pt idx="508">
                  <c:v>0.35347222337441098</c:v>
                </c:pt>
                <c:pt idx="509">
                  <c:v>0.354166667821119</c:v>
                </c:pt>
                <c:pt idx="510">
                  <c:v>0.35486111226782702</c:v>
                </c:pt>
                <c:pt idx="511">
                  <c:v>0.35555555671453498</c:v>
                </c:pt>
                <c:pt idx="512">
                  <c:v>0.356250001161243</c:v>
                </c:pt>
                <c:pt idx="513">
                  <c:v>0.35694444560795102</c:v>
                </c:pt>
                <c:pt idx="514">
                  <c:v>0.35763889005465899</c:v>
                </c:pt>
                <c:pt idx="515">
                  <c:v>0.35833333450136701</c:v>
                </c:pt>
                <c:pt idx="516">
                  <c:v>0.35902777894807503</c:v>
                </c:pt>
                <c:pt idx="517">
                  <c:v>0.35972222339478299</c:v>
                </c:pt>
                <c:pt idx="518">
                  <c:v>0.36041666784149101</c:v>
                </c:pt>
                <c:pt idx="519">
                  <c:v>0.36111111228819898</c:v>
                </c:pt>
                <c:pt idx="520">
                  <c:v>0.361805556734907</c:v>
                </c:pt>
                <c:pt idx="521">
                  <c:v>0.36250000118161602</c:v>
                </c:pt>
                <c:pt idx="522">
                  <c:v>0.36319444562832398</c:v>
                </c:pt>
                <c:pt idx="523">
                  <c:v>0.363888890075032</c:v>
                </c:pt>
                <c:pt idx="524">
                  <c:v>0.36458333452174002</c:v>
                </c:pt>
                <c:pt idx="525">
                  <c:v>0.36527777896844799</c:v>
                </c:pt>
                <c:pt idx="526">
                  <c:v>0.36597222341515601</c:v>
                </c:pt>
                <c:pt idx="527">
                  <c:v>0.36666666786186403</c:v>
                </c:pt>
                <c:pt idx="528">
                  <c:v>0.36736111230857199</c:v>
                </c:pt>
                <c:pt idx="529">
                  <c:v>0.36805555675528001</c:v>
                </c:pt>
                <c:pt idx="530">
                  <c:v>0.36875000120198798</c:v>
                </c:pt>
                <c:pt idx="531">
                  <c:v>0.369444445648696</c:v>
                </c:pt>
                <c:pt idx="532">
                  <c:v>0.37013889009540402</c:v>
                </c:pt>
                <c:pt idx="533">
                  <c:v>0.37083333454211198</c:v>
                </c:pt>
                <c:pt idx="534">
                  <c:v>0.371527778988821</c:v>
                </c:pt>
                <c:pt idx="535">
                  <c:v>0.37222222343552902</c:v>
                </c:pt>
                <c:pt idx="536">
                  <c:v>0.37291666788223699</c:v>
                </c:pt>
                <c:pt idx="537">
                  <c:v>0.37361111232894501</c:v>
                </c:pt>
                <c:pt idx="538">
                  <c:v>0.37430555677565303</c:v>
                </c:pt>
                <c:pt idx="539">
                  <c:v>0.37500000122236099</c:v>
                </c:pt>
                <c:pt idx="540">
                  <c:v>0.37569444566906901</c:v>
                </c:pt>
                <c:pt idx="541">
                  <c:v>0.37638889011577698</c:v>
                </c:pt>
                <c:pt idx="542">
                  <c:v>0.377083334562485</c:v>
                </c:pt>
                <c:pt idx="543">
                  <c:v>0.37777777900919302</c:v>
                </c:pt>
                <c:pt idx="544">
                  <c:v>0.37847222345590098</c:v>
                </c:pt>
                <c:pt idx="545">
                  <c:v>0.379166667902609</c:v>
                </c:pt>
                <c:pt idx="546">
                  <c:v>0.37986111234931702</c:v>
                </c:pt>
                <c:pt idx="547">
                  <c:v>0.38055555679602499</c:v>
                </c:pt>
                <c:pt idx="548">
                  <c:v>0.381250001242734</c:v>
                </c:pt>
                <c:pt idx="549">
                  <c:v>0.38194444568944202</c:v>
                </c:pt>
                <c:pt idx="550">
                  <c:v>0.38263889013614999</c:v>
                </c:pt>
                <c:pt idx="551">
                  <c:v>0.38333333458285801</c:v>
                </c:pt>
                <c:pt idx="552">
                  <c:v>0.38402777902956597</c:v>
                </c:pt>
                <c:pt idx="553">
                  <c:v>0.38472222347627399</c:v>
                </c:pt>
                <c:pt idx="554">
                  <c:v>0.38541666792298201</c:v>
                </c:pt>
                <c:pt idx="555">
                  <c:v>0.38611111236968998</c:v>
                </c:pt>
                <c:pt idx="556">
                  <c:v>0.386805556816398</c:v>
                </c:pt>
                <c:pt idx="557">
                  <c:v>0.38750000126310602</c:v>
                </c:pt>
                <c:pt idx="558">
                  <c:v>0.38819444570981398</c:v>
                </c:pt>
                <c:pt idx="559">
                  <c:v>0.388888890156522</c:v>
                </c:pt>
                <c:pt idx="560">
                  <c:v>0.38958333460323002</c:v>
                </c:pt>
                <c:pt idx="561">
                  <c:v>0.39027777904993899</c:v>
                </c:pt>
                <c:pt idx="562">
                  <c:v>0.39097222349664701</c:v>
                </c:pt>
                <c:pt idx="563">
                  <c:v>0.39166666794335497</c:v>
                </c:pt>
                <c:pt idx="564">
                  <c:v>0.39236111239006299</c:v>
                </c:pt>
                <c:pt idx="565">
                  <c:v>0.39305555683677101</c:v>
                </c:pt>
                <c:pt idx="566">
                  <c:v>0.39375000128347898</c:v>
                </c:pt>
                <c:pt idx="567">
                  <c:v>0.394444445730187</c:v>
                </c:pt>
                <c:pt idx="568">
                  <c:v>0.39513889017689502</c:v>
                </c:pt>
                <c:pt idx="569">
                  <c:v>0.39583333462360298</c:v>
                </c:pt>
                <c:pt idx="570">
                  <c:v>0.396527779070311</c:v>
                </c:pt>
                <c:pt idx="571">
                  <c:v>0.39722222351701902</c:v>
                </c:pt>
                <c:pt idx="572">
                  <c:v>0.39791666796372699</c:v>
                </c:pt>
                <c:pt idx="573">
                  <c:v>0.39861111241043501</c:v>
                </c:pt>
                <c:pt idx="574">
                  <c:v>0.39930555685714397</c:v>
                </c:pt>
                <c:pt idx="575">
                  <c:v>0.40000000130385199</c:v>
                </c:pt>
                <c:pt idx="576">
                  <c:v>0.40069444575056001</c:v>
                </c:pt>
                <c:pt idx="577">
                  <c:v>0.40138889019726798</c:v>
                </c:pt>
                <c:pt idx="578">
                  <c:v>0.402083334643976</c:v>
                </c:pt>
                <c:pt idx="579">
                  <c:v>0.40277777909068402</c:v>
                </c:pt>
                <c:pt idx="580">
                  <c:v>0.40347222353739198</c:v>
                </c:pt>
                <c:pt idx="581">
                  <c:v>0.4041666679841</c:v>
                </c:pt>
                <c:pt idx="582">
                  <c:v>0.40486111243080802</c:v>
                </c:pt>
                <c:pt idx="583">
                  <c:v>0.40555555687751599</c:v>
                </c:pt>
                <c:pt idx="584">
                  <c:v>0.40625000132422401</c:v>
                </c:pt>
                <c:pt idx="585">
                  <c:v>0.40694444577093197</c:v>
                </c:pt>
                <c:pt idx="586">
                  <c:v>0.40763889021763999</c:v>
                </c:pt>
                <c:pt idx="587">
                  <c:v>0.40833333466434901</c:v>
                </c:pt>
                <c:pt idx="588">
                  <c:v>0.40902777911105698</c:v>
                </c:pt>
                <c:pt idx="589">
                  <c:v>0.409722223557765</c:v>
                </c:pt>
                <c:pt idx="590">
                  <c:v>0.41041666800447302</c:v>
                </c:pt>
                <c:pt idx="591">
                  <c:v>0.41111111245118098</c:v>
                </c:pt>
                <c:pt idx="592">
                  <c:v>0.411805556897889</c:v>
                </c:pt>
                <c:pt idx="593">
                  <c:v>0.41250000134459702</c:v>
                </c:pt>
                <c:pt idx="594">
                  <c:v>0.41319444579130499</c:v>
                </c:pt>
                <c:pt idx="595">
                  <c:v>0.41388889023801301</c:v>
                </c:pt>
                <c:pt idx="596">
                  <c:v>0.41458333468472103</c:v>
                </c:pt>
                <c:pt idx="597">
                  <c:v>0.41527777913142899</c:v>
                </c:pt>
                <c:pt idx="598">
                  <c:v>0.41597222357813701</c:v>
                </c:pt>
                <c:pt idx="599">
                  <c:v>0.41666666802484498</c:v>
                </c:pt>
                <c:pt idx="600">
                  <c:v>0.417361112471554</c:v>
                </c:pt>
                <c:pt idx="601">
                  <c:v>0.41805555691826202</c:v>
                </c:pt>
                <c:pt idx="602">
                  <c:v>0.41875000136496998</c:v>
                </c:pt>
                <c:pt idx="603">
                  <c:v>0.419444445811678</c:v>
                </c:pt>
                <c:pt idx="604">
                  <c:v>0.42013889025838602</c:v>
                </c:pt>
                <c:pt idx="605">
                  <c:v>0.42083333470509399</c:v>
                </c:pt>
                <c:pt idx="606">
                  <c:v>0.42152777915180201</c:v>
                </c:pt>
                <c:pt idx="607">
                  <c:v>0.42222222359851003</c:v>
                </c:pt>
                <c:pt idx="608">
                  <c:v>0.42291666804521799</c:v>
                </c:pt>
                <c:pt idx="609">
                  <c:v>0.42361111249192601</c:v>
                </c:pt>
                <c:pt idx="610">
                  <c:v>0.42430555693863398</c:v>
                </c:pt>
                <c:pt idx="611">
                  <c:v>0.425000001385342</c:v>
                </c:pt>
                <c:pt idx="612">
                  <c:v>0.42569444583205002</c:v>
                </c:pt>
                <c:pt idx="613">
                  <c:v>0.42638889027875798</c:v>
                </c:pt>
                <c:pt idx="614">
                  <c:v>0.427083334725467</c:v>
                </c:pt>
                <c:pt idx="615">
                  <c:v>0.42777777917217502</c:v>
                </c:pt>
                <c:pt idx="616">
                  <c:v>0.42847222361888299</c:v>
                </c:pt>
                <c:pt idx="617">
                  <c:v>0.42916666806559101</c:v>
                </c:pt>
                <c:pt idx="618">
                  <c:v>0.42986111251229903</c:v>
                </c:pt>
                <c:pt idx="619">
                  <c:v>0.43055555695900699</c:v>
                </c:pt>
                <c:pt idx="620">
                  <c:v>0.43125000140571501</c:v>
                </c:pt>
                <c:pt idx="621">
                  <c:v>0.43194444585242298</c:v>
                </c:pt>
                <c:pt idx="622">
                  <c:v>0.432638890299131</c:v>
                </c:pt>
                <c:pt idx="623">
                  <c:v>0.43333333474583902</c:v>
                </c:pt>
                <c:pt idx="624">
                  <c:v>0.43402777919254698</c:v>
                </c:pt>
                <c:pt idx="625">
                  <c:v>0.434722223639255</c:v>
                </c:pt>
                <c:pt idx="626">
                  <c:v>0.43541666808596302</c:v>
                </c:pt>
                <c:pt idx="627">
                  <c:v>0.43611111253267199</c:v>
                </c:pt>
                <c:pt idx="628">
                  <c:v>0.43680555697938001</c:v>
                </c:pt>
                <c:pt idx="629">
                  <c:v>0.43750000142608803</c:v>
                </c:pt>
                <c:pt idx="630">
                  <c:v>0.43819444587279599</c:v>
                </c:pt>
                <c:pt idx="631">
                  <c:v>0.43888889031950401</c:v>
                </c:pt>
                <c:pt idx="632">
                  <c:v>0.43958333476621197</c:v>
                </c:pt>
                <c:pt idx="633">
                  <c:v>0.44027777921292</c:v>
                </c:pt>
                <c:pt idx="634">
                  <c:v>0.44097222365962802</c:v>
                </c:pt>
                <c:pt idx="635">
                  <c:v>0.44166666810633598</c:v>
                </c:pt>
                <c:pt idx="636">
                  <c:v>0.442361112553044</c:v>
                </c:pt>
                <c:pt idx="637">
                  <c:v>0.44305555699975202</c:v>
                </c:pt>
                <c:pt idx="638">
                  <c:v>0.44375000144645999</c:v>
                </c:pt>
                <c:pt idx="639">
                  <c:v>0.44444444589316801</c:v>
                </c:pt>
                <c:pt idx="640">
                  <c:v>0.44513889033987702</c:v>
                </c:pt>
                <c:pt idx="641">
                  <c:v>0.44583333478658499</c:v>
                </c:pt>
                <c:pt idx="642">
                  <c:v>0.44652777923329301</c:v>
                </c:pt>
                <c:pt idx="643">
                  <c:v>0.44722222368000097</c:v>
                </c:pt>
                <c:pt idx="644">
                  <c:v>0.44791666812670899</c:v>
                </c:pt>
                <c:pt idx="645">
                  <c:v>0.44861111257341701</c:v>
                </c:pt>
                <c:pt idx="646">
                  <c:v>0.44930555702012498</c:v>
                </c:pt>
                <c:pt idx="647">
                  <c:v>0.450000001466833</c:v>
                </c:pt>
                <c:pt idx="648">
                  <c:v>0.45069444591354102</c:v>
                </c:pt>
                <c:pt idx="649">
                  <c:v>0.45138889036024898</c:v>
                </c:pt>
                <c:pt idx="650">
                  <c:v>0.452083334806957</c:v>
                </c:pt>
                <c:pt idx="651">
                  <c:v>0.45277777925366502</c:v>
                </c:pt>
                <c:pt idx="652">
                  <c:v>0.45347222370037299</c:v>
                </c:pt>
                <c:pt idx="653">
                  <c:v>0.45416666814708201</c:v>
                </c:pt>
                <c:pt idx="654">
                  <c:v>0.45486111259378997</c:v>
                </c:pt>
                <c:pt idx="655">
                  <c:v>0.45555555704049799</c:v>
                </c:pt>
                <c:pt idx="656">
                  <c:v>0.45625000148720601</c:v>
                </c:pt>
                <c:pt idx="657">
                  <c:v>0.45694444593391398</c:v>
                </c:pt>
                <c:pt idx="658">
                  <c:v>0.457638890380622</c:v>
                </c:pt>
                <c:pt idx="659">
                  <c:v>0.45833333482733002</c:v>
                </c:pt>
                <c:pt idx="660">
                  <c:v>0.45902777927403798</c:v>
                </c:pt>
                <c:pt idx="661">
                  <c:v>0.459722223720746</c:v>
                </c:pt>
                <c:pt idx="662">
                  <c:v>0.46041666816745402</c:v>
                </c:pt>
                <c:pt idx="663">
                  <c:v>0.46111111261416199</c:v>
                </c:pt>
                <c:pt idx="664">
                  <c:v>0.46180555706087001</c:v>
                </c:pt>
                <c:pt idx="665">
                  <c:v>0.46250000150757797</c:v>
                </c:pt>
                <c:pt idx="666">
                  <c:v>0.46319444595428599</c:v>
                </c:pt>
                <c:pt idx="667">
                  <c:v>0.46388889040099501</c:v>
                </c:pt>
                <c:pt idx="668">
                  <c:v>0.46458333484770298</c:v>
                </c:pt>
                <c:pt idx="669">
                  <c:v>0.465277779294411</c:v>
                </c:pt>
                <c:pt idx="670">
                  <c:v>0.46597222374111902</c:v>
                </c:pt>
                <c:pt idx="671">
                  <c:v>0.46666666818782698</c:v>
                </c:pt>
                <c:pt idx="672">
                  <c:v>0.467361112634535</c:v>
                </c:pt>
                <c:pt idx="673">
                  <c:v>0.46805555708124302</c:v>
                </c:pt>
                <c:pt idx="674">
                  <c:v>0.46875000152795099</c:v>
                </c:pt>
                <c:pt idx="675">
                  <c:v>0.46944444597465901</c:v>
                </c:pt>
                <c:pt idx="676">
                  <c:v>0.47013889042136697</c:v>
                </c:pt>
                <c:pt idx="677">
                  <c:v>0.47083333486807499</c:v>
                </c:pt>
                <c:pt idx="678">
                  <c:v>0.47152777931478301</c:v>
                </c:pt>
                <c:pt idx="679">
                  <c:v>0.47222222376149098</c:v>
                </c:pt>
                <c:pt idx="680">
                  <c:v>0.4729166682082</c:v>
                </c:pt>
                <c:pt idx="681">
                  <c:v>0.47361111265490802</c:v>
                </c:pt>
                <c:pt idx="682">
                  <c:v>0.47430555710161598</c:v>
                </c:pt>
                <c:pt idx="683">
                  <c:v>0.475000001548324</c:v>
                </c:pt>
                <c:pt idx="684">
                  <c:v>0.47569444599503202</c:v>
                </c:pt>
                <c:pt idx="685">
                  <c:v>0.47638889044173999</c:v>
                </c:pt>
                <c:pt idx="686">
                  <c:v>0.47708333488844801</c:v>
                </c:pt>
                <c:pt idx="687">
                  <c:v>0.47777777933515603</c:v>
                </c:pt>
                <c:pt idx="688">
                  <c:v>0.47847222378186399</c:v>
                </c:pt>
                <c:pt idx="689">
                  <c:v>0.47916666822857201</c:v>
                </c:pt>
                <c:pt idx="690">
                  <c:v>0.47986111267527998</c:v>
                </c:pt>
                <c:pt idx="691">
                  <c:v>0.480555557121988</c:v>
                </c:pt>
                <c:pt idx="692">
                  <c:v>0.48125000156869602</c:v>
                </c:pt>
                <c:pt idx="693">
                  <c:v>0.48194444601540498</c:v>
                </c:pt>
                <c:pt idx="694">
                  <c:v>0.482638890462113</c:v>
                </c:pt>
                <c:pt idx="695">
                  <c:v>0.48333333490882102</c:v>
                </c:pt>
                <c:pt idx="696">
                  <c:v>0.48402777935552899</c:v>
                </c:pt>
                <c:pt idx="697">
                  <c:v>0.48472222380223701</c:v>
                </c:pt>
                <c:pt idx="698">
                  <c:v>0.48541666824894503</c:v>
                </c:pt>
                <c:pt idx="699">
                  <c:v>0.48611111269565299</c:v>
                </c:pt>
                <c:pt idx="700">
                  <c:v>0.48680555714236101</c:v>
                </c:pt>
                <c:pt idx="701">
                  <c:v>0.48750000158906898</c:v>
                </c:pt>
                <c:pt idx="702">
                  <c:v>0.488194446035777</c:v>
                </c:pt>
                <c:pt idx="703">
                  <c:v>0.48888889048248502</c:v>
                </c:pt>
                <c:pt idx="704">
                  <c:v>0.48958333492919298</c:v>
                </c:pt>
                <c:pt idx="705">
                  <c:v>0.490277779375901</c:v>
                </c:pt>
                <c:pt idx="706">
                  <c:v>0.49097222382261002</c:v>
                </c:pt>
                <c:pt idx="707">
                  <c:v>0.49166666826931799</c:v>
                </c:pt>
                <c:pt idx="708">
                  <c:v>0.49236111271602601</c:v>
                </c:pt>
                <c:pt idx="709">
                  <c:v>0.49305555716273403</c:v>
                </c:pt>
                <c:pt idx="710">
                  <c:v>0.49375000160944199</c:v>
                </c:pt>
                <c:pt idx="711">
                  <c:v>0.49444444605615001</c:v>
                </c:pt>
                <c:pt idx="712">
                  <c:v>0.49513889050285798</c:v>
                </c:pt>
                <c:pt idx="713">
                  <c:v>0.495833334949566</c:v>
                </c:pt>
                <c:pt idx="714">
                  <c:v>0.49652777939627402</c:v>
                </c:pt>
                <c:pt idx="715">
                  <c:v>0.49722222384298198</c:v>
                </c:pt>
                <c:pt idx="716">
                  <c:v>0.49791666828969</c:v>
                </c:pt>
                <c:pt idx="717">
                  <c:v>0.49861111273639802</c:v>
                </c:pt>
                <c:pt idx="718">
                  <c:v>0.49930555718310599</c:v>
                </c:pt>
                <c:pt idx="719">
                  <c:v>0.50000000162981495</c:v>
                </c:pt>
                <c:pt idx="720">
                  <c:v>0.50069444607652303</c:v>
                </c:pt>
                <c:pt idx="721">
                  <c:v>0.50138889052323099</c:v>
                </c:pt>
                <c:pt idx="722">
                  <c:v>0.50208333496993895</c:v>
                </c:pt>
                <c:pt idx="723">
                  <c:v>0.50277777941664703</c:v>
                </c:pt>
                <c:pt idx="724">
                  <c:v>0.503472223863355</c:v>
                </c:pt>
                <c:pt idx="725">
                  <c:v>0.50416666831006296</c:v>
                </c:pt>
                <c:pt idx="726">
                  <c:v>0.50486111275677104</c:v>
                </c:pt>
                <c:pt idx="727">
                  <c:v>0.505555557203479</c:v>
                </c:pt>
                <c:pt idx="728">
                  <c:v>0.50625000165018696</c:v>
                </c:pt>
                <c:pt idx="729">
                  <c:v>0.50694444609689504</c:v>
                </c:pt>
                <c:pt idx="730">
                  <c:v>0.50763889054360301</c:v>
                </c:pt>
                <c:pt idx="731">
                  <c:v>0.50833333499031097</c:v>
                </c:pt>
                <c:pt idx="732">
                  <c:v>0.50902777943701905</c:v>
                </c:pt>
                <c:pt idx="733">
                  <c:v>0.50972222388372801</c:v>
                </c:pt>
                <c:pt idx="734">
                  <c:v>0.51041666833043597</c:v>
                </c:pt>
                <c:pt idx="735">
                  <c:v>0.51111111277714405</c:v>
                </c:pt>
                <c:pt idx="736">
                  <c:v>0.51180555722385201</c:v>
                </c:pt>
                <c:pt idx="737">
                  <c:v>0.51250000167055998</c:v>
                </c:pt>
                <c:pt idx="738">
                  <c:v>0.51319444611726805</c:v>
                </c:pt>
                <c:pt idx="739">
                  <c:v>0.51388889056397602</c:v>
                </c:pt>
                <c:pt idx="740">
                  <c:v>0.51458333501068398</c:v>
                </c:pt>
                <c:pt idx="741">
                  <c:v>0.51527777945739195</c:v>
                </c:pt>
                <c:pt idx="742">
                  <c:v>0.51597222390410002</c:v>
                </c:pt>
                <c:pt idx="743">
                  <c:v>0.51666666835080799</c:v>
                </c:pt>
                <c:pt idx="744">
                  <c:v>0.51736111279751595</c:v>
                </c:pt>
                <c:pt idx="745">
                  <c:v>0.51805555724422403</c:v>
                </c:pt>
                <c:pt idx="746">
                  <c:v>0.51875000169093299</c:v>
                </c:pt>
                <c:pt idx="747">
                  <c:v>0.51944444613764096</c:v>
                </c:pt>
                <c:pt idx="748">
                  <c:v>0.52013889058434903</c:v>
                </c:pt>
                <c:pt idx="749">
                  <c:v>0.520833335031057</c:v>
                </c:pt>
                <c:pt idx="750">
                  <c:v>0.52152777947776496</c:v>
                </c:pt>
                <c:pt idx="751">
                  <c:v>0.52222222392447304</c:v>
                </c:pt>
                <c:pt idx="752">
                  <c:v>0.522916668371181</c:v>
                </c:pt>
                <c:pt idx="753">
                  <c:v>0.52361111281788897</c:v>
                </c:pt>
                <c:pt idx="754">
                  <c:v>0.52430555726459704</c:v>
                </c:pt>
                <c:pt idx="755">
                  <c:v>0.52500000171130501</c:v>
                </c:pt>
                <c:pt idx="756">
                  <c:v>0.52569444615801297</c:v>
                </c:pt>
                <c:pt idx="757">
                  <c:v>0.52638889060472105</c:v>
                </c:pt>
                <c:pt idx="758">
                  <c:v>0.52708333505142901</c:v>
                </c:pt>
                <c:pt idx="759">
                  <c:v>0.52777777949813798</c:v>
                </c:pt>
                <c:pt idx="760">
                  <c:v>0.52847222394484605</c:v>
                </c:pt>
                <c:pt idx="761">
                  <c:v>0.52916666839155402</c:v>
                </c:pt>
                <c:pt idx="762">
                  <c:v>0.52986111283826198</c:v>
                </c:pt>
                <c:pt idx="763">
                  <c:v>0.53055555728496995</c:v>
                </c:pt>
                <c:pt idx="764">
                  <c:v>0.53125000173167802</c:v>
                </c:pt>
                <c:pt idx="765">
                  <c:v>0.53194444617838599</c:v>
                </c:pt>
                <c:pt idx="766">
                  <c:v>0.53263889062509395</c:v>
                </c:pt>
                <c:pt idx="767">
                  <c:v>0.53333333507180203</c:v>
                </c:pt>
                <c:pt idx="768">
                  <c:v>0.53402777951850999</c:v>
                </c:pt>
                <c:pt idx="769">
                  <c:v>0.53472222396521796</c:v>
                </c:pt>
                <c:pt idx="770">
                  <c:v>0.53541666841192603</c:v>
                </c:pt>
                <c:pt idx="771">
                  <c:v>0.536111112858634</c:v>
                </c:pt>
                <c:pt idx="772">
                  <c:v>0.53680555730534296</c:v>
                </c:pt>
                <c:pt idx="773">
                  <c:v>0.53750000175205104</c:v>
                </c:pt>
                <c:pt idx="774">
                  <c:v>0.538194446198759</c:v>
                </c:pt>
                <c:pt idx="775">
                  <c:v>0.53888889064546697</c:v>
                </c:pt>
                <c:pt idx="776">
                  <c:v>0.53958333509217504</c:v>
                </c:pt>
                <c:pt idx="777">
                  <c:v>0.54027777953888301</c:v>
                </c:pt>
                <c:pt idx="778">
                  <c:v>0.54097222398559097</c:v>
                </c:pt>
                <c:pt idx="779">
                  <c:v>0.54166666843229905</c:v>
                </c:pt>
                <c:pt idx="780">
                  <c:v>0.54236111287900701</c:v>
                </c:pt>
                <c:pt idx="781">
                  <c:v>0.54305555732571498</c:v>
                </c:pt>
                <c:pt idx="782">
                  <c:v>0.54375000177242305</c:v>
                </c:pt>
                <c:pt idx="783">
                  <c:v>0.54444444621913102</c:v>
                </c:pt>
                <c:pt idx="784">
                  <c:v>0.54513889066583898</c:v>
                </c:pt>
                <c:pt idx="785">
                  <c:v>0.54583333511254795</c:v>
                </c:pt>
                <c:pt idx="786">
                  <c:v>0.54652777955925602</c:v>
                </c:pt>
                <c:pt idx="787">
                  <c:v>0.54722222400596399</c:v>
                </c:pt>
                <c:pt idx="788">
                  <c:v>0.54791666845267195</c:v>
                </c:pt>
                <c:pt idx="789">
                  <c:v>0.54861111289938003</c:v>
                </c:pt>
                <c:pt idx="790">
                  <c:v>0.54930555734608799</c:v>
                </c:pt>
                <c:pt idx="791">
                  <c:v>0.55000000179279596</c:v>
                </c:pt>
                <c:pt idx="792">
                  <c:v>0.55069444623950403</c:v>
                </c:pt>
                <c:pt idx="793">
                  <c:v>0.551388890686212</c:v>
                </c:pt>
                <c:pt idx="794">
                  <c:v>0.55208333513291996</c:v>
                </c:pt>
                <c:pt idx="795">
                  <c:v>0.55277777957962804</c:v>
                </c:pt>
                <c:pt idx="796">
                  <c:v>0.553472224026336</c:v>
                </c:pt>
                <c:pt idx="797">
                  <c:v>0.55416666847304397</c:v>
                </c:pt>
                <c:pt idx="798">
                  <c:v>0.55486111291975204</c:v>
                </c:pt>
                <c:pt idx="799">
                  <c:v>0.55555555736646101</c:v>
                </c:pt>
                <c:pt idx="800">
                  <c:v>0.55625000181316897</c:v>
                </c:pt>
                <c:pt idx="801">
                  <c:v>0.55694444625987705</c:v>
                </c:pt>
                <c:pt idx="802">
                  <c:v>0.55763889070658501</c:v>
                </c:pt>
                <c:pt idx="803">
                  <c:v>0.55833333515329298</c:v>
                </c:pt>
                <c:pt idx="804">
                  <c:v>0.55902777960000105</c:v>
                </c:pt>
                <c:pt idx="805">
                  <c:v>0.55972222404670902</c:v>
                </c:pt>
                <c:pt idx="806">
                  <c:v>0.56041666849341698</c:v>
                </c:pt>
                <c:pt idx="807">
                  <c:v>0.56111111294012495</c:v>
                </c:pt>
                <c:pt idx="808">
                  <c:v>0.56180555738683302</c:v>
                </c:pt>
                <c:pt idx="809">
                  <c:v>0.56250000183354099</c:v>
                </c:pt>
                <c:pt idx="810">
                  <c:v>0.56319444628024895</c:v>
                </c:pt>
                <c:pt idx="811">
                  <c:v>0.56388889072695703</c:v>
                </c:pt>
                <c:pt idx="812">
                  <c:v>0.56458333517366599</c:v>
                </c:pt>
                <c:pt idx="813">
                  <c:v>0.56527777962037395</c:v>
                </c:pt>
                <c:pt idx="814">
                  <c:v>0.56597222406708203</c:v>
                </c:pt>
                <c:pt idx="815">
                  <c:v>0.56666666851379</c:v>
                </c:pt>
                <c:pt idx="816">
                  <c:v>0.56736111296049796</c:v>
                </c:pt>
                <c:pt idx="817">
                  <c:v>0.56805555740720604</c:v>
                </c:pt>
                <c:pt idx="818">
                  <c:v>0.568750001853914</c:v>
                </c:pt>
                <c:pt idx="819">
                  <c:v>0.56944444630062196</c:v>
                </c:pt>
                <c:pt idx="820">
                  <c:v>0.57013889074733004</c:v>
                </c:pt>
                <c:pt idx="821">
                  <c:v>0.57083333519403801</c:v>
                </c:pt>
                <c:pt idx="822">
                  <c:v>0.57152777964074597</c:v>
                </c:pt>
                <c:pt idx="823">
                  <c:v>0.57222222408745405</c:v>
                </c:pt>
                <c:pt idx="824">
                  <c:v>0.57291666853416201</c:v>
                </c:pt>
                <c:pt idx="825">
                  <c:v>0.57361111298087097</c:v>
                </c:pt>
                <c:pt idx="826">
                  <c:v>0.57430555742757905</c:v>
                </c:pt>
                <c:pt idx="827">
                  <c:v>0.57500000187428701</c:v>
                </c:pt>
                <c:pt idx="828">
                  <c:v>0.57569444632099498</c:v>
                </c:pt>
                <c:pt idx="829">
                  <c:v>0.57638889076770305</c:v>
                </c:pt>
                <c:pt idx="830">
                  <c:v>0.57708333521441102</c:v>
                </c:pt>
                <c:pt idx="831">
                  <c:v>0.57777777966111898</c:v>
                </c:pt>
                <c:pt idx="832">
                  <c:v>0.57847222410782695</c:v>
                </c:pt>
                <c:pt idx="833">
                  <c:v>0.57916666855453502</c:v>
                </c:pt>
                <c:pt idx="834">
                  <c:v>0.57986111300124299</c:v>
                </c:pt>
                <c:pt idx="835">
                  <c:v>0.58055555744795095</c:v>
                </c:pt>
                <c:pt idx="836">
                  <c:v>0.58125000189465903</c:v>
                </c:pt>
                <c:pt idx="837">
                  <c:v>0.58194444634136699</c:v>
                </c:pt>
                <c:pt idx="838">
                  <c:v>0.58263889078807596</c:v>
                </c:pt>
                <c:pt idx="839">
                  <c:v>0.58333333523478403</c:v>
                </c:pt>
                <c:pt idx="840">
                  <c:v>0.584027779681492</c:v>
                </c:pt>
                <c:pt idx="841">
                  <c:v>0.58472222412819996</c:v>
                </c:pt>
                <c:pt idx="842">
                  <c:v>0.58541666857490804</c:v>
                </c:pt>
                <c:pt idx="843">
                  <c:v>0.586111113021616</c:v>
                </c:pt>
                <c:pt idx="844">
                  <c:v>0.58680555746832397</c:v>
                </c:pt>
                <c:pt idx="845">
                  <c:v>0.58750000191503204</c:v>
                </c:pt>
                <c:pt idx="846">
                  <c:v>0.58819444636174001</c:v>
                </c:pt>
                <c:pt idx="847">
                  <c:v>0.58888889080844797</c:v>
                </c:pt>
                <c:pt idx="848">
                  <c:v>0.58958333525515605</c:v>
                </c:pt>
                <c:pt idx="849">
                  <c:v>0.59027777970186401</c:v>
                </c:pt>
                <c:pt idx="850">
                  <c:v>0.59097222414857198</c:v>
                </c:pt>
                <c:pt idx="851">
                  <c:v>0.59166666859528105</c:v>
                </c:pt>
                <c:pt idx="852">
                  <c:v>0.59236111304198902</c:v>
                </c:pt>
                <c:pt idx="853">
                  <c:v>0.59305555748869698</c:v>
                </c:pt>
                <c:pt idx="854">
                  <c:v>0.59375000193540495</c:v>
                </c:pt>
                <c:pt idx="855">
                  <c:v>0.59444444638211302</c:v>
                </c:pt>
                <c:pt idx="856">
                  <c:v>0.59513889082882099</c:v>
                </c:pt>
                <c:pt idx="857">
                  <c:v>0.59583333527552895</c:v>
                </c:pt>
                <c:pt idx="858">
                  <c:v>0.59652777972223703</c:v>
                </c:pt>
                <c:pt idx="859">
                  <c:v>0.59722222416894499</c:v>
                </c:pt>
                <c:pt idx="860">
                  <c:v>0.59791666861565296</c:v>
                </c:pt>
                <c:pt idx="861">
                  <c:v>0.59861111306236103</c:v>
                </c:pt>
                <c:pt idx="862">
                  <c:v>0.599305557509069</c:v>
                </c:pt>
                <c:pt idx="863">
                  <c:v>0.60000000195577696</c:v>
                </c:pt>
                <c:pt idx="864">
                  <c:v>0.60069444640248504</c:v>
                </c:pt>
                <c:pt idx="865">
                  <c:v>0.601388890849194</c:v>
                </c:pt>
                <c:pt idx="866">
                  <c:v>0.60208333529590197</c:v>
                </c:pt>
                <c:pt idx="867">
                  <c:v>0.60277777974261004</c:v>
                </c:pt>
                <c:pt idx="868">
                  <c:v>0.60347222418931801</c:v>
                </c:pt>
                <c:pt idx="869">
                  <c:v>0.60416666863602597</c:v>
                </c:pt>
                <c:pt idx="870">
                  <c:v>0.60486111308273405</c:v>
                </c:pt>
                <c:pt idx="871">
                  <c:v>0.60555555752944201</c:v>
                </c:pt>
                <c:pt idx="872">
                  <c:v>0.60625000197614998</c:v>
                </c:pt>
                <c:pt idx="873">
                  <c:v>0.60694444642285805</c:v>
                </c:pt>
                <c:pt idx="874">
                  <c:v>0.60763889086956602</c:v>
                </c:pt>
                <c:pt idx="875">
                  <c:v>0.60833333531627398</c:v>
                </c:pt>
                <c:pt idx="876">
                  <c:v>0.60902777976298195</c:v>
                </c:pt>
                <c:pt idx="877">
                  <c:v>0.60972222420969002</c:v>
                </c:pt>
                <c:pt idx="878">
                  <c:v>0.61041666865639899</c:v>
                </c:pt>
                <c:pt idx="879">
                  <c:v>0.61111111310310695</c:v>
                </c:pt>
                <c:pt idx="880">
                  <c:v>0.61180555754981503</c:v>
                </c:pt>
                <c:pt idx="881">
                  <c:v>0.61250000199652299</c:v>
                </c:pt>
                <c:pt idx="882">
                  <c:v>0.61319444644323096</c:v>
                </c:pt>
                <c:pt idx="883">
                  <c:v>0.61388889088993903</c:v>
                </c:pt>
                <c:pt idx="884">
                  <c:v>0.614583335336647</c:v>
                </c:pt>
                <c:pt idx="885">
                  <c:v>0.61527777978335496</c:v>
                </c:pt>
                <c:pt idx="886">
                  <c:v>0.61597222423006304</c:v>
                </c:pt>
                <c:pt idx="887">
                  <c:v>0.616666668676771</c:v>
                </c:pt>
                <c:pt idx="888">
                  <c:v>0.61736111312347897</c:v>
                </c:pt>
                <c:pt idx="889">
                  <c:v>0.61805555757018704</c:v>
                </c:pt>
                <c:pt idx="890">
                  <c:v>0.61875000201689501</c:v>
                </c:pt>
                <c:pt idx="891">
                  <c:v>0.61944444646360397</c:v>
                </c:pt>
                <c:pt idx="892">
                  <c:v>0.62013889091031205</c:v>
                </c:pt>
                <c:pt idx="893">
                  <c:v>0.62083333535702001</c:v>
                </c:pt>
                <c:pt idx="894">
                  <c:v>0.62152777980372798</c:v>
                </c:pt>
                <c:pt idx="895">
                  <c:v>0.62222222425043605</c:v>
                </c:pt>
                <c:pt idx="896">
                  <c:v>0.62291666869714402</c:v>
                </c:pt>
                <c:pt idx="897">
                  <c:v>0.62361111314385198</c:v>
                </c:pt>
                <c:pt idx="898">
                  <c:v>0.62430555759055995</c:v>
                </c:pt>
                <c:pt idx="899">
                  <c:v>0.62500000203726802</c:v>
                </c:pt>
                <c:pt idx="900">
                  <c:v>0.62569444648397599</c:v>
                </c:pt>
                <c:pt idx="901">
                  <c:v>0.62638889093068395</c:v>
                </c:pt>
                <c:pt idx="902">
                  <c:v>0.62708333537739203</c:v>
                </c:pt>
                <c:pt idx="903">
                  <c:v>0.62777777982409999</c:v>
                </c:pt>
                <c:pt idx="904">
                  <c:v>0.62847222427080895</c:v>
                </c:pt>
                <c:pt idx="905">
                  <c:v>0.62916666871751703</c:v>
                </c:pt>
                <c:pt idx="906">
                  <c:v>0.62986111316422499</c:v>
                </c:pt>
                <c:pt idx="907">
                  <c:v>0.63055555761093296</c:v>
                </c:pt>
                <c:pt idx="908">
                  <c:v>0.63125000205764104</c:v>
                </c:pt>
                <c:pt idx="909">
                  <c:v>0.631944446504349</c:v>
                </c:pt>
                <c:pt idx="910">
                  <c:v>0.63263889095105696</c:v>
                </c:pt>
                <c:pt idx="911">
                  <c:v>0.63333333539776504</c:v>
                </c:pt>
                <c:pt idx="912">
                  <c:v>0.63402777984447301</c:v>
                </c:pt>
                <c:pt idx="913">
                  <c:v>0.63472222429118097</c:v>
                </c:pt>
                <c:pt idx="914">
                  <c:v>0.63541666873788905</c:v>
                </c:pt>
                <c:pt idx="915">
                  <c:v>0.63611111318459701</c:v>
                </c:pt>
                <c:pt idx="916">
                  <c:v>0.63680555763130497</c:v>
                </c:pt>
                <c:pt idx="917">
                  <c:v>0.63750000207801305</c:v>
                </c:pt>
                <c:pt idx="918">
                  <c:v>0.63819444652472201</c:v>
                </c:pt>
                <c:pt idx="919">
                  <c:v>0.63888889097142998</c:v>
                </c:pt>
                <c:pt idx="920">
                  <c:v>0.63958333541813805</c:v>
                </c:pt>
                <c:pt idx="921">
                  <c:v>0.64027777986484602</c:v>
                </c:pt>
                <c:pt idx="922">
                  <c:v>0.64097222431155398</c:v>
                </c:pt>
                <c:pt idx="923">
                  <c:v>0.64166666875826195</c:v>
                </c:pt>
                <c:pt idx="924">
                  <c:v>0.64236111320497002</c:v>
                </c:pt>
                <c:pt idx="925">
                  <c:v>0.64305555765167799</c:v>
                </c:pt>
                <c:pt idx="926">
                  <c:v>0.64375000209838595</c:v>
                </c:pt>
                <c:pt idx="927">
                  <c:v>0.64444444654509403</c:v>
                </c:pt>
                <c:pt idx="928">
                  <c:v>0.64513889099180199</c:v>
                </c:pt>
                <c:pt idx="929">
                  <c:v>0.64583333543850996</c:v>
                </c:pt>
                <c:pt idx="930">
                  <c:v>0.64652777988521803</c:v>
                </c:pt>
                <c:pt idx="931">
                  <c:v>0.647222224331927</c:v>
                </c:pt>
                <c:pt idx="932">
                  <c:v>0.64791666877863496</c:v>
                </c:pt>
                <c:pt idx="933">
                  <c:v>0.64861111322534304</c:v>
                </c:pt>
                <c:pt idx="934">
                  <c:v>0.649305557672051</c:v>
                </c:pt>
                <c:pt idx="935">
                  <c:v>0.65000000211875897</c:v>
                </c:pt>
                <c:pt idx="936">
                  <c:v>0.65069444656546704</c:v>
                </c:pt>
                <c:pt idx="937">
                  <c:v>0.65138889101217501</c:v>
                </c:pt>
                <c:pt idx="938">
                  <c:v>0.65208333545888297</c:v>
                </c:pt>
                <c:pt idx="939">
                  <c:v>0.65277777990559105</c:v>
                </c:pt>
                <c:pt idx="940">
                  <c:v>0.65347222435229901</c:v>
                </c:pt>
                <c:pt idx="941">
                  <c:v>0.65416666879900698</c:v>
                </c:pt>
                <c:pt idx="942">
                  <c:v>0.65486111324571505</c:v>
                </c:pt>
                <c:pt idx="943">
                  <c:v>0.65555555769242302</c:v>
                </c:pt>
                <c:pt idx="944">
                  <c:v>0.65625000213913198</c:v>
                </c:pt>
                <c:pt idx="945">
                  <c:v>0.65694444658583995</c:v>
                </c:pt>
                <c:pt idx="946">
                  <c:v>0.65763889103254802</c:v>
                </c:pt>
                <c:pt idx="947">
                  <c:v>0.65833333547925599</c:v>
                </c:pt>
                <c:pt idx="948">
                  <c:v>0.65902777992596395</c:v>
                </c:pt>
                <c:pt idx="949">
                  <c:v>0.65972222437267203</c:v>
                </c:pt>
                <c:pt idx="950">
                  <c:v>0.66041666881937999</c:v>
                </c:pt>
                <c:pt idx="951">
                  <c:v>0.66111111326608796</c:v>
                </c:pt>
                <c:pt idx="952">
                  <c:v>0.66180555771279603</c:v>
                </c:pt>
                <c:pt idx="953">
                  <c:v>0.662500002159504</c:v>
                </c:pt>
                <c:pt idx="954">
                  <c:v>0.66319444660621196</c:v>
                </c:pt>
                <c:pt idx="955">
                  <c:v>0.66388889105292004</c:v>
                </c:pt>
                <c:pt idx="956">
                  <c:v>0.664583335499628</c:v>
                </c:pt>
                <c:pt idx="957">
                  <c:v>0.66527777994633697</c:v>
                </c:pt>
                <c:pt idx="958">
                  <c:v>0.66597222439304504</c:v>
                </c:pt>
                <c:pt idx="959">
                  <c:v>0.66666666883975301</c:v>
                </c:pt>
                <c:pt idx="960">
                  <c:v>0.66736111328646097</c:v>
                </c:pt>
                <c:pt idx="961">
                  <c:v>0.66805555773316905</c:v>
                </c:pt>
                <c:pt idx="962">
                  <c:v>0.66875000217987701</c:v>
                </c:pt>
                <c:pt idx="963">
                  <c:v>0.66944444662658498</c:v>
                </c:pt>
                <c:pt idx="964">
                  <c:v>0.67013889107329305</c:v>
                </c:pt>
                <c:pt idx="965">
                  <c:v>0.67083333552000102</c:v>
                </c:pt>
                <c:pt idx="966">
                  <c:v>0.67152777996670898</c:v>
                </c:pt>
                <c:pt idx="967">
                  <c:v>0.67222222441341695</c:v>
                </c:pt>
                <c:pt idx="968">
                  <c:v>0.67291666886012502</c:v>
                </c:pt>
                <c:pt idx="969">
                  <c:v>0.67361111330683299</c:v>
                </c:pt>
                <c:pt idx="970">
                  <c:v>0.67430555775354195</c:v>
                </c:pt>
                <c:pt idx="971">
                  <c:v>0.67500000220025003</c:v>
                </c:pt>
                <c:pt idx="972">
                  <c:v>0.67569444664695799</c:v>
                </c:pt>
                <c:pt idx="973">
                  <c:v>0.67638889109366596</c:v>
                </c:pt>
                <c:pt idx="974">
                  <c:v>0.67708333554037403</c:v>
                </c:pt>
                <c:pt idx="975">
                  <c:v>0.677777779987082</c:v>
                </c:pt>
                <c:pt idx="976">
                  <c:v>0.67847222443378996</c:v>
                </c:pt>
                <c:pt idx="977">
                  <c:v>0.67916666888049804</c:v>
                </c:pt>
                <c:pt idx="978">
                  <c:v>0.679861113327206</c:v>
                </c:pt>
                <c:pt idx="979">
                  <c:v>0.68055555777391397</c:v>
                </c:pt>
                <c:pt idx="980">
                  <c:v>0.68125000222062204</c:v>
                </c:pt>
                <c:pt idx="981">
                  <c:v>0.68194444666733001</c:v>
                </c:pt>
                <c:pt idx="982">
                  <c:v>0.68263889111403797</c:v>
                </c:pt>
                <c:pt idx="983">
                  <c:v>0.68333333556074605</c:v>
                </c:pt>
                <c:pt idx="984">
                  <c:v>0.68402778000745501</c:v>
                </c:pt>
                <c:pt idx="985">
                  <c:v>0.68472222445416298</c:v>
                </c:pt>
                <c:pt idx="986">
                  <c:v>0.68541666890087105</c:v>
                </c:pt>
                <c:pt idx="987">
                  <c:v>0.68611111334757902</c:v>
                </c:pt>
                <c:pt idx="988">
                  <c:v>0.68680555779428698</c:v>
                </c:pt>
                <c:pt idx="989">
                  <c:v>0.68750000224099495</c:v>
                </c:pt>
                <c:pt idx="990">
                  <c:v>0.68819444668770302</c:v>
                </c:pt>
                <c:pt idx="991">
                  <c:v>0.68888889113441099</c:v>
                </c:pt>
                <c:pt idx="992">
                  <c:v>0.68958333558111895</c:v>
                </c:pt>
                <c:pt idx="993">
                  <c:v>0.69027778002782703</c:v>
                </c:pt>
                <c:pt idx="994">
                  <c:v>0.69097222447453499</c:v>
                </c:pt>
                <c:pt idx="995">
                  <c:v>0.69166666892124296</c:v>
                </c:pt>
                <c:pt idx="996">
                  <c:v>0.69236111336795103</c:v>
                </c:pt>
                <c:pt idx="997">
                  <c:v>0.69305555781465999</c:v>
                </c:pt>
                <c:pt idx="998">
                  <c:v>0.69375000226136796</c:v>
                </c:pt>
                <c:pt idx="999">
                  <c:v>0.69444444670807604</c:v>
                </c:pt>
                <c:pt idx="1000">
                  <c:v>0.695138891154784</c:v>
                </c:pt>
                <c:pt idx="1001">
                  <c:v>0.69583333560149196</c:v>
                </c:pt>
                <c:pt idx="1002">
                  <c:v>0.69652778004820004</c:v>
                </c:pt>
                <c:pt idx="1003">
                  <c:v>0.697222224494908</c:v>
                </c:pt>
                <c:pt idx="1004">
                  <c:v>0.69791666894161597</c:v>
                </c:pt>
                <c:pt idx="1005">
                  <c:v>0.69861111338832405</c:v>
                </c:pt>
                <c:pt idx="1006">
                  <c:v>0.69930555783503201</c:v>
                </c:pt>
                <c:pt idx="1007">
                  <c:v>0.70000000228173997</c:v>
                </c:pt>
                <c:pt idx="1008">
                  <c:v>0.70069444672844805</c:v>
                </c:pt>
                <c:pt idx="1009">
                  <c:v>0.70138889117515602</c:v>
                </c:pt>
                <c:pt idx="1010">
                  <c:v>0.70208333562186498</c:v>
                </c:pt>
                <c:pt idx="1011">
                  <c:v>0.70277778006857305</c:v>
                </c:pt>
                <c:pt idx="1012">
                  <c:v>0.70347222451528102</c:v>
                </c:pt>
                <c:pt idx="1013">
                  <c:v>0.70416666896198898</c:v>
                </c:pt>
                <c:pt idx="1014">
                  <c:v>0.70486111340869695</c:v>
                </c:pt>
                <c:pt idx="1015">
                  <c:v>0.70555555785540502</c:v>
                </c:pt>
                <c:pt idx="1016">
                  <c:v>0.70625000230211299</c:v>
                </c:pt>
                <c:pt idx="1017">
                  <c:v>0.70694444674882095</c:v>
                </c:pt>
                <c:pt idx="1018">
                  <c:v>0.70763889119552903</c:v>
                </c:pt>
                <c:pt idx="1019">
                  <c:v>0.70833333564223699</c:v>
                </c:pt>
                <c:pt idx="1020">
                  <c:v>0.70902778008894496</c:v>
                </c:pt>
                <c:pt idx="1021">
                  <c:v>0.70972222453565303</c:v>
                </c:pt>
                <c:pt idx="1022">
                  <c:v>0.710416668982361</c:v>
                </c:pt>
                <c:pt idx="1023">
                  <c:v>0.71111111342906996</c:v>
                </c:pt>
                <c:pt idx="1024">
                  <c:v>0.71180555787577804</c:v>
                </c:pt>
                <c:pt idx="1025">
                  <c:v>0.712500002322486</c:v>
                </c:pt>
                <c:pt idx="1026">
                  <c:v>0.71319444676919397</c:v>
                </c:pt>
                <c:pt idx="1027">
                  <c:v>0.71388889121590204</c:v>
                </c:pt>
                <c:pt idx="1028">
                  <c:v>0.71458333566261001</c:v>
                </c:pt>
                <c:pt idx="1029">
                  <c:v>0.71527778010931797</c:v>
                </c:pt>
                <c:pt idx="1030">
                  <c:v>0.71597222455602605</c:v>
                </c:pt>
                <c:pt idx="1031">
                  <c:v>0.71666666900273401</c:v>
                </c:pt>
                <c:pt idx="1032">
                  <c:v>0.71736111344944198</c:v>
                </c:pt>
                <c:pt idx="1033">
                  <c:v>0.71805555789615005</c:v>
                </c:pt>
                <c:pt idx="1034">
                  <c:v>0.71875000234285802</c:v>
                </c:pt>
                <c:pt idx="1035">
                  <c:v>0.71944444678956598</c:v>
                </c:pt>
                <c:pt idx="1036">
                  <c:v>0.72013889123627495</c:v>
                </c:pt>
                <c:pt idx="1037">
                  <c:v>0.72083333568298302</c:v>
                </c:pt>
                <c:pt idx="1038">
                  <c:v>0.72152778012969099</c:v>
                </c:pt>
                <c:pt idx="1039">
                  <c:v>0.72222222457639895</c:v>
                </c:pt>
                <c:pt idx="1040">
                  <c:v>0.72291666902310703</c:v>
                </c:pt>
                <c:pt idx="1041">
                  <c:v>0.72361111346981499</c:v>
                </c:pt>
                <c:pt idx="1042">
                  <c:v>0.72430555791652296</c:v>
                </c:pt>
                <c:pt idx="1043">
                  <c:v>0.72500000236323103</c:v>
                </c:pt>
                <c:pt idx="1044">
                  <c:v>0.725694446809939</c:v>
                </c:pt>
                <c:pt idx="1045">
                  <c:v>0.72638889125664696</c:v>
                </c:pt>
                <c:pt idx="1046">
                  <c:v>0.72708333570335504</c:v>
                </c:pt>
                <c:pt idx="1047">
                  <c:v>0.727777780150063</c:v>
                </c:pt>
                <c:pt idx="1048">
                  <c:v>0.72847222459677097</c:v>
                </c:pt>
                <c:pt idx="1049">
                  <c:v>0.72916666904347904</c:v>
                </c:pt>
                <c:pt idx="1050">
                  <c:v>0.72986111349018801</c:v>
                </c:pt>
                <c:pt idx="1051">
                  <c:v>0.73055555793689597</c:v>
                </c:pt>
                <c:pt idx="1052">
                  <c:v>0.73125000238360405</c:v>
                </c:pt>
                <c:pt idx="1053">
                  <c:v>0.73194444683031201</c:v>
                </c:pt>
                <c:pt idx="1054">
                  <c:v>0.73263889127701998</c:v>
                </c:pt>
                <c:pt idx="1055">
                  <c:v>0.73333333572372805</c:v>
                </c:pt>
                <c:pt idx="1056">
                  <c:v>0.73402778017043602</c:v>
                </c:pt>
                <c:pt idx="1057">
                  <c:v>0.73472222461714398</c:v>
                </c:pt>
                <c:pt idx="1058">
                  <c:v>0.73541666906385195</c:v>
                </c:pt>
                <c:pt idx="1059">
                  <c:v>0.73611111351056002</c:v>
                </c:pt>
                <c:pt idx="1060">
                  <c:v>0.73680555795726799</c:v>
                </c:pt>
                <c:pt idx="1061">
                  <c:v>0.73750000240397595</c:v>
                </c:pt>
                <c:pt idx="1062">
                  <c:v>0.73819444685068403</c:v>
                </c:pt>
                <c:pt idx="1063">
                  <c:v>0.73888889129739299</c:v>
                </c:pt>
                <c:pt idx="1064">
                  <c:v>0.73958333574410096</c:v>
                </c:pt>
                <c:pt idx="1065">
                  <c:v>0.74027778019080903</c:v>
                </c:pt>
                <c:pt idx="1066">
                  <c:v>0.740972224637517</c:v>
                </c:pt>
                <c:pt idx="1067">
                  <c:v>0.74166666908422496</c:v>
                </c:pt>
                <c:pt idx="1068">
                  <c:v>0.74236111353093304</c:v>
                </c:pt>
                <c:pt idx="1069">
                  <c:v>0.743055557977641</c:v>
                </c:pt>
                <c:pt idx="1070">
                  <c:v>0.74375000242434897</c:v>
                </c:pt>
                <c:pt idx="1071">
                  <c:v>0.74444444687105704</c:v>
                </c:pt>
                <c:pt idx="1072">
                  <c:v>0.74513889131776501</c:v>
                </c:pt>
                <c:pt idx="1073">
                  <c:v>0.74583333576447297</c:v>
                </c:pt>
                <c:pt idx="1074">
                  <c:v>0.74652778021118105</c:v>
                </c:pt>
                <c:pt idx="1075">
                  <c:v>0.74722222465788901</c:v>
                </c:pt>
                <c:pt idx="1076">
                  <c:v>0.74791666910459798</c:v>
                </c:pt>
                <c:pt idx="1077">
                  <c:v>0.74861111355130605</c:v>
                </c:pt>
                <c:pt idx="1078">
                  <c:v>0.74930555799801402</c:v>
                </c:pt>
                <c:pt idx="1079">
                  <c:v>0.75000000244472198</c:v>
                </c:pt>
                <c:pt idx="1080">
                  <c:v>0.75069444689142995</c:v>
                </c:pt>
                <c:pt idx="1081">
                  <c:v>0.75138889133813802</c:v>
                </c:pt>
                <c:pt idx="1082">
                  <c:v>0.75208333578484599</c:v>
                </c:pt>
                <c:pt idx="1083">
                  <c:v>0.75277778023155395</c:v>
                </c:pt>
                <c:pt idx="1084">
                  <c:v>0.75347222467826203</c:v>
                </c:pt>
                <c:pt idx="1085">
                  <c:v>0.75416666912496999</c:v>
                </c:pt>
                <c:pt idx="1086">
                  <c:v>0.75486111357167796</c:v>
                </c:pt>
                <c:pt idx="1087">
                  <c:v>0.75555555801838603</c:v>
                </c:pt>
                <c:pt idx="1088">
                  <c:v>0.756250002465094</c:v>
                </c:pt>
                <c:pt idx="1089">
                  <c:v>0.75694444691180296</c:v>
                </c:pt>
                <c:pt idx="1090">
                  <c:v>0.75763889135851104</c:v>
                </c:pt>
                <c:pt idx="1091">
                  <c:v>0.758333335805219</c:v>
                </c:pt>
                <c:pt idx="1092">
                  <c:v>0.75902778025192696</c:v>
                </c:pt>
                <c:pt idx="1093">
                  <c:v>0.75972222469863504</c:v>
                </c:pt>
                <c:pt idx="1094">
                  <c:v>0.760416669145343</c:v>
                </c:pt>
                <c:pt idx="1095">
                  <c:v>0.76111111359205097</c:v>
                </c:pt>
                <c:pt idx="1096">
                  <c:v>0.76180555803875905</c:v>
                </c:pt>
                <c:pt idx="1097">
                  <c:v>0.76250000248546701</c:v>
                </c:pt>
                <c:pt idx="1098">
                  <c:v>0.76319444693217497</c:v>
                </c:pt>
                <c:pt idx="1099">
                  <c:v>0.76388889137888305</c:v>
                </c:pt>
                <c:pt idx="1100">
                  <c:v>0.76458333582559102</c:v>
                </c:pt>
                <c:pt idx="1101">
                  <c:v>0.76527778027229898</c:v>
                </c:pt>
                <c:pt idx="1102">
                  <c:v>0.76597222471900805</c:v>
                </c:pt>
                <c:pt idx="1103">
                  <c:v>0.76666666916571602</c:v>
                </c:pt>
                <c:pt idx="1104">
                  <c:v>0.76736111361242398</c:v>
                </c:pt>
                <c:pt idx="1105">
                  <c:v>0.76805555805913195</c:v>
                </c:pt>
                <c:pt idx="1106">
                  <c:v>0.76875000250584002</c:v>
                </c:pt>
                <c:pt idx="1107">
                  <c:v>0.76944444695254799</c:v>
                </c:pt>
                <c:pt idx="1108">
                  <c:v>0.77013889139925595</c:v>
                </c:pt>
                <c:pt idx="1109">
                  <c:v>0.77083333584596403</c:v>
                </c:pt>
                <c:pt idx="1110">
                  <c:v>0.77152778029267199</c:v>
                </c:pt>
                <c:pt idx="1111">
                  <c:v>0.77222222473937996</c:v>
                </c:pt>
                <c:pt idx="1112">
                  <c:v>0.77291666918608803</c:v>
                </c:pt>
                <c:pt idx="1113">
                  <c:v>0.773611113632796</c:v>
                </c:pt>
                <c:pt idx="1114">
                  <c:v>0.77430555807950396</c:v>
                </c:pt>
                <c:pt idx="1115">
                  <c:v>0.77500000252621204</c:v>
                </c:pt>
                <c:pt idx="1116">
                  <c:v>0.775694446972921</c:v>
                </c:pt>
                <c:pt idx="1117">
                  <c:v>0.77638889141962897</c:v>
                </c:pt>
                <c:pt idx="1118">
                  <c:v>0.77708333586633704</c:v>
                </c:pt>
                <c:pt idx="1119">
                  <c:v>0.77777778031304501</c:v>
                </c:pt>
                <c:pt idx="1120">
                  <c:v>0.77847222475975297</c:v>
                </c:pt>
                <c:pt idx="1121">
                  <c:v>0.77916666920646105</c:v>
                </c:pt>
                <c:pt idx="1122">
                  <c:v>0.77986111365316901</c:v>
                </c:pt>
                <c:pt idx="1123">
                  <c:v>0.78055555809987698</c:v>
                </c:pt>
                <c:pt idx="1124">
                  <c:v>0.78125000254658505</c:v>
                </c:pt>
                <c:pt idx="1125">
                  <c:v>0.78194444699329302</c:v>
                </c:pt>
                <c:pt idx="1126">
                  <c:v>0.78263889144000098</c:v>
                </c:pt>
                <c:pt idx="1127">
                  <c:v>0.78333333588670895</c:v>
                </c:pt>
                <c:pt idx="1128">
                  <c:v>0.78402778033341702</c:v>
                </c:pt>
                <c:pt idx="1129">
                  <c:v>0.78472222478012599</c:v>
                </c:pt>
                <c:pt idx="1130">
                  <c:v>0.78541666922683395</c:v>
                </c:pt>
                <c:pt idx="1131">
                  <c:v>0.78611111367354203</c:v>
                </c:pt>
                <c:pt idx="1132">
                  <c:v>0.78680555812024999</c:v>
                </c:pt>
                <c:pt idx="1133">
                  <c:v>0.78750000256695796</c:v>
                </c:pt>
                <c:pt idx="1134">
                  <c:v>0.78819444701366603</c:v>
                </c:pt>
                <c:pt idx="1135">
                  <c:v>0.788888891460374</c:v>
                </c:pt>
                <c:pt idx="1136">
                  <c:v>0.78958333590708196</c:v>
                </c:pt>
                <c:pt idx="1137">
                  <c:v>0.79027778035379004</c:v>
                </c:pt>
                <c:pt idx="1138">
                  <c:v>0.790972224800498</c:v>
                </c:pt>
                <c:pt idx="1139">
                  <c:v>0.79166666924720597</c:v>
                </c:pt>
                <c:pt idx="1140">
                  <c:v>0.79236111369391404</c:v>
                </c:pt>
                <c:pt idx="1141">
                  <c:v>0.79305555814062201</c:v>
                </c:pt>
                <c:pt idx="1142">
                  <c:v>0.79375000258733097</c:v>
                </c:pt>
                <c:pt idx="1143">
                  <c:v>0.79444444703403905</c:v>
                </c:pt>
                <c:pt idx="1144">
                  <c:v>0.79513889148074701</c:v>
                </c:pt>
                <c:pt idx="1145">
                  <c:v>0.79583333592745498</c:v>
                </c:pt>
                <c:pt idx="1146">
                  <c:v>0.79652778037416305</c:v>
                </c:pt>
                <c:pt idx="1147">
                  <c:v>0.79722222482087102</c:v>
                </c:pt>
                <c:pt idx="1148">
                  <c:v>0.79791666926757898</c:v>
                </c:pt>
                <c:pt idx="1149">
                  <c:v>0.79861111371428695</c:v>
                </c:pt>
                <c:pt idx="1150">
                  <c:v>0.79930555816099502</c:v>
                </c:pt>
                <c:pt idx="1151">
                  <c:v>0.80000000260770299</c:v>
                </c:pt>
                <c:pt idx="1152">
                  <c:v>0.80069444705441095</c:v>
                </c:pt>
                <c:pt idx="1153">
                  <c:v>0.80138889150111903</c:v>
                </c:pt>
                <c:pt idx="1154">
                  <c:v>0.80208333594782699</c:v>
                </c:pt>
                <c:pt idx="1155">
                  <c:v>0.80277778039453596</c:v>
                </c:pt>
                <c:pt idx="1156">
                  <c:v>0.80347222484124403</c:v>
                </c:pt>
                <c:pt idx="1157">
                  <c:v>0.804166669287952</c:v>
                </c:pt>
                <c:pt idx="1158">
                  <c:v>0.80486111373465996</c:v>
                </c:pt>
                <c:pt idx="1159">
                  <c:v>0.80555555818136804</c:v>
                </c:pt>
                <c:pt idx="1160">
                  <c:v>0.806250002628076</c:v>
                </c:pt>
                <c:pt idx="1161">
                  <c:v>0.80694444707478397</c:v>
                </c:pt>
                <c:pt idx="1162">
                  <c:v>0.80763889152149204</c:v>
                </c:pt>
                <c:pt idx="1163">
                  <c:v>0.80833333596820001</c:v>
                </c:pt>
                <c:pt idx="1164">
                  <c:v>0.80902778041490797</c:v>
                </c:pt>
                <c:pt idx="1165">
                  <c:v>0.80972222486161605</c:v>
                </c:pt>
                <c:pt idx="1166">
                  <c:v>0.81041666930832401</c:v>
                </c:pt>
                <c:pt idx="1167">
                  <c:v>0.81111111375503198</c:v>
                </c:pt>
                <c:pt idx="1168">
                  <c:v>0.81180555820174105</c:v>
                </c:pt>
                <c:pt idx="1169">
                  <c:v>0.81250000264844902</c:v>
                </c:pt>
                <c:pt idx="1170">
                  <c:v>0.81319444709515698</c:v>
                </c:pt>
                <c:pt idx="1171">
                  <c:v>0.81388889154186495</c:v>
                </c:pt>
                <c:pt idx="1172">
                  <c:v>0.81458333598857302</c:v>
                </c:pt>
                <c:pt idx="1173">
                  <c:v>0.81527778043528099</c:v>
                </c:pt>
                <c:pt idx="1174">
                  <c:v>0.81597222488198895</c:v>
                </c:pt>
                <c:pt idx="1175">
                  <c:v>0.81666666932869703</c:v>
                </c:pt>
                <c:pt idx="1176">
                  <c:v>0.81736111377540499</c:v>
                </c:pt>
                <c:pt idx="1177">
                  <c:v>0.81805555822211296</c:v>
                </c:pt>
                <c:pt idx="1178">
                  <c:v>0.81875000266882103</c:v>
                </c:pt>
                <c:pt idx="1179">
                  <c:v>0.819444447115529</c:v>
                </c:pt>
                <c:pt idx="1180">
                  <c:v>0.82013889156223696</c:v>
                </c:pt>
                <c:pt idx="1181">
                  <c:v>0.82083333600894504</c:v>
                </c:pt>
                <c:pt idx="1182">
                  <c:v>0.821527780455654</c:v>
                </c:pt>
                <c:pt idx="1183">
                  <c:v>0.82222222490236196</c:v>
                </c:pt>
                <c:pt idx="1184">
                  <c:v>0.82291666934907004</c:v>
                </c:pt>
                <c:pt idx="1185">
                  <c:v>0.823611113795778</c:v>
                </c:pt>
                <c:pt idx="1186">
                  <c:v>0.82430555824248597</c:v>
                </c:pt>
                <c:pt idx="1187">
                  <c:v>0.82500000268919405</c:v>
                </c:pt>
                <c:pt idx="1188">
                  <c:v>0.82569444713590201</c:v>
                </c:pt>
                <c:pt idx="1189">
                  <c:v>0.82638889158260997</c:v>
                </c:pt>
                <c:pt idx="1190">
                  <c:v>0.82708333602931805</c:v>
                </c:pt>
                <c:pt idx="1191">
                  <c:v>0.82777778047602601</c:v>
                </c:pt>
                <c:pt idx="1192">
                  <c:v>0.82847222492273398</c:v>
                </c:pt>
                <c:pt idx="1193">
                  <c:v>0.82916666936944206</c:v>
                </c:pt>
                <c:pt idx="1194">
                  <c:v>0.82986111381615002</c:v>
                </c:pt>
                <c:pt idx="1195">
                  <c:v>0.83055555826285898</c:v>
                </c:pt>
                <c:pt idx="1196">
                  <c:v>0.83125000270956695</c:v>
                </c:pt>
                <c:pt idx="1197">
                  <c:v>0.83194444715627502</c:v>
                </c:pt>
                <c:pt idx="1198">
                  <c:v>0.83263889160298299</c:v>
                </c:pt>
                <c:pt idx="1199">
                  <c:v>0.83333333604969095</c:v>
                </c:pt>
                <c:pt idx="1200">
                  <c:v>0.83402778049639903</c:v>
                </c:pt>
                <c:pt idx="1201">
                  <c:v>0.83472222494310699</c:v>
                </c:pt>
                <c:pt idx="1202">
                  <c:v>0.83541666938981496</c:v>
                </c:pt>
                <c:pt idx="1203">
                  <c:v>0.83611111383652303</c:v>
                </c:pt>
                <c:pt idx="1204">
                  <c:v>0.836805558283231</c:v>
                </c:pt>
                <c:pt idx="1205">
                  <c:v>0.83750000272993896</c:v>
                </c:pt>
                <c:pt idx="1206">
                  <c:v>0.83819444717664704</c:v>
                </c:pt>
                <c:pt idx="1207">
                  <c:v>0.838888891623355</c:v>
                </c:pt>
                <c:pt idx="1208">
                  <c:v>0.83958333607006397</c:v>
                </c:pt>
                <c:pt idx="1209">
                  <c:v>0.84027778051677204</c:v>
                </c:pt>
                <c:pt idx="1210">
                  <c:v>0.84097222496348001</c:v>
                </c:pt>
                <c:pt idx="1211">
                  <c:v>0.84166666941018797</c:v>
                </c:pt>
                <c:pt idx="1212">
                  <c:v>0.84236111385689605</c:v>
                </c:pt>
                <c:pt idx="1213">
                  <c:v>0.84305555830360401</c:v>
                </c:pt>
                <c:pt idx="1214">
                  <c:v>0.84375000275031198</c:v>
                </c:pt>
                <c:pt idx="1215">
                  <c:v>0.84444444719702005</c:v>
                </c:pt>
                <c:pt idx="1216">
                  <c:v>0.84513889164372802</c:v>
                </c:pt>
                <c:pt idx="1217">
                  <c:v>0.84583333609043598</c:v>
                </c:pt>
                <c:pt idx="1218">
                  <c:v>0.84652778053714395</c:v>
                </c:pt>
                <c:pt idx="1219">
                  <c:v>0.84722222498385202</c:v>
                </c:pt>
                <c:pt idx="1220">
                  <c:v>0.84791666943055999</c:v>
                </c:pt>
                <c:pt idx="1221">
                  <c:v>0.84861111387726895</c:v>
                </c:pt>
                <c:pt idx="1222">
                  <c:v>0.84930555832397703</c:v>
                </c:pt>
                <c:pt idx="1223">
                  <c:v>0.85000000277068499</c:v>
                </c:pt>
                <c:pt idx="1224">
                  <c:v>0.85069444721739296</c:v>
                </c:pt>
                <c:pt idx="1225">
                  <c:v>0.85138889166410103</c:v>
                </c:pt>
                <c:pt idx="1226">
                  <c:v>0.852083336110809</c:v>
                </c:pt>
                <c:pt idx="1227">
                  <c:v>0.85277778055751696</c:v>
                </c:pt>
                <c:pt idx="1228">
                  <c:v>0.85347222500422504</c:v>
                </c:pt>
                <c:pt idx="1229">
                  <c:v>0.854166669450933</c:v>
                </c:pt>
                <c:pt idx="1230">
                  <c:v>0.85486111389764097</c:v>
                </c:pt>
                <c:pt idx="1231">
                  <c:v>0.85555555834434904</c:v>
                </c:pt>
                <c:pt idx="1232">
                  <c:v>0.85625000279105701</c:v>
                </c:pt>
                <c:pt idx="1233">
                  <c:v>0.85694444723776497</c:v>
                </c:pt>
                <c:pt idx="1234">
                  <c:v>0.85763889168447305</c:v>
                </c:pt>
                <c:pt idx="1235">
                  <c:v>0.85833333613118201</c:v>
                </c:pt>
                <c:pt idx="1236">
                  <c:v>0.85902778057788998</c:v>
                </c:pt>
                <c:pt idx="1237">
                  <c:v>0.85972222502459805</c:v>
                </c:pt>
                <c:pt idx="1238">
                  <c:v>0.86041666947130602</c:v>
                </c:pt>
                <c:pt idx="1239">
                  <c:v>0.86111111391801398</c:v>
                </c:pt>
                <c:pt idx="1240">
                  <c:v>0.86180555836472195</c:v>
                </c:pt>
                <c:pt idx="1241">
                  <c:v>0.86250000281143002</c:v>
                </c:pt>
                <c:pt idx="1242">
                  <c:v>0.86319444725813799</c:v>
                </c:pt>
                <c:pt idx="1243">
                  <c:v>0.86388889170484595</c:v>
                </c:pt>
                <c:pt idx="1244">
                  <c:v>0.86458333615155403</c:v>
                </c:pt>
                <c:pt idx="1245">
                  <c:v>0.86527778059826199</c:v>
                </c:pt>
                <c:pt idx="1246">
                  <c:v>0.86597222504496996</c:v>
                </c:pt>
                <c:pt idx="1247">
                  <c:v>0.86666666949167803</c:v>
                </c:pt>
                <c:pt idx="1248">
                  <c:v>0.867361113938387</c:v>
                </c:pt>
                <c:pt idx="1249">
                  <c:v>0.86805555838509496</c:v>
                </c:pt>
                <c:pt idx="1250">
                  <c:v>0.86875000283180304</c:v>
                </c:pt>
                <c:pt idx="1251">
                  <c:v>0.869444447278511</c:v>
                </c:pt>
                <c:pt idx="1252">
                  <c:v>0.87013889172521897</c:v>
                </c:pt>
                <c:pt idx="1253">
                  <c:v>0.87083333617192704</c:v>
                </c:pt>
                <c:pt idx="1254">
                  <c:v>0.87152778061863501</c:v>
                </c:pt>
                <c:pt idx="1255">
                  <c:v>0.87222222506534297</c:v>
                </c:pt>
                <c:pt idx="1256">
                  <c:v>0.87291666951205105</c:v>
                </c:pt>
                <c:pt idx="1257">
                  <c:v>0.87361111395875901</c:v>
                </c:pt>
                <c:pt idx="1258">
                  <c:v>0.87430555840546698</c:v>
                </c:pt>
                <c:pt idx="1259">
                  <c:v>0.87500000285217505</c:v>
                </c:pt>
                <c:pt idx="1260">
                  <c:v>0.87569444729888302</c:v>
                </c:pt>
                <c:pt idx="1261">
                  <c:v>0.87638889174559198</c:v>
                </c:pt>
                <c:pt idx="1262">
                  <c:v>0.87708333619229994</c:v>
                </c:pt>
                <c:pt idx="1263">
                  <c:v>0.87777778063900802</c:v>
                </c:pt>
                <c:pt idx="1264">
                  <c:v>0.87847222508571599</c:v>
                </c:pt>
                <c:pt idx="1265">
                  <c:v>0.87916666953242395</c:v>
                </c:pt>
                <c:pt idx="1266">
                  <c:v>0.87986111397913203</c:v>
                </c:pt>
                <c:pt idx="1267">
                  <c:v>0.88055555842583999</c:v>
                </c:pt>
                <c:pt idx="1268">
                  <c:v>0.88125000287254796</c:v>
                </c:pt>
                <c:pt idx="1269">
                  <c:v>0.88194444731925603</c:v>
                </c:pt>
                <c:pt idx="1270">
                  <c:v>0.882638891765964</c:v>
                </c:pt>
                <c:pt idx="1271">
                  <c:v>0.88333333621267196</c:v>
                </c:pt>
                <c:pt idx="1272">
                  <c:v>0.88402778065938004</c:v>
                </c:pt>
                <c:pt idx="1273">
                  <c:v>0.884722225106088</c:v>
                </c:pt>
                <c:pt idx="1274">
                  <c:v>0.88541666955279696</c:v>
                </c:pt>
                <c:pt idx="1275">
                  <c:v>0.88611111399950504</c:v>
                </c:pt>
                <c:pt idx="1276">
                  <c:v>0.886805558446213</c:v>
                </c:pt>
                <c:pt idx="1277">
                  <c:v>0.88750000289292097</c:v>
                </c:pt>
                <c:pt idx="1278">
                  <c:v>0.88819444733962905</c:v>
                </c:pt>
                <c:pt idx="1279">
                  <c:v>0.88888889178633701</c:v>
                </c:pt>
                <c:pt idx="1280">
                  <c:v>0.88958333623304497</c:v>
                </c:pt>
                <c:pt idx="1281">
                  <c:v>0.89027778067975305</c:v>
                </c:pt>
                <c:pt idx="1282">
                  <c:v>0.89097222512646101</c:v>
                </c:pt>
                <c:pt idx="1283">
                  <c:v>0.89166666957316898</c:v>
                </c:pt>
                <c:pt idx="1284">
                  <c:v>0.89236111401987706</c:v>
                </c:pt>
                <c:pt idx="1285">
                  <c:v>0.89305555846658502</c:v>
                </c:pt>
                <c:pt idx="1286">
                  <c:v>0.89375000291329298</c:v>
                </c:pt>
                <c:pt idx="1287">
                  <c:v>0.89444444736000195</c:v>
                </c:pt>
                <c:pt idx="1288">
                  <c:v>0.89513889180671002</c:v>
                </c:pt>
                <c:pt idx="1289">
                  <c:v>0.89583333625341799</c:v>
                </c:pt>
                <c:pt idx="1290">
                  <c:v>0.89652778070012595</c:v>
                </c:pt>
                <c:pt idx="1291">
                  <c:v>0.89722222514683403</c:v>
                </c:pt>
                <c:pt idx="1292">
                  <c:v>0.89791666959354199</c:v>
                </c:pt>
                <c:pt idx="1293">
                  <c:v>0.89861111404024996</c:v>
                </c:pt>
                <c:pt idx="1294">
                  <c:v>0.89930555848695803</c:v>
                </c:pt>
                <c:pt idx="1295">
                  <c:v>0.900000002933666</c:v>
                </c:pt>
                <c:pt idx="1296">
                  <c:v>0.90069444738037396</c:v>
                </c:pt>
                <c:pt idx="1297">
                  <c:v>0.90138889182708204</c:v>
                </c:pt>
                <c:pt idx="1298">
                  <c:v>0.90208333627379</c:v>
                </c:pt>
                <c:pt idx="1299">
                  <c:v>0.90277778072049797</c:v>
                </c:pt>
                <c:pt idx="1300">
                  <c:v>0.90347222516720604</c:v>
                </c:pt>
                <c:pt idx="1301">
                  <c:v>0.90416666961391501</c:v>
                </c:pt>
                <c:pt idx="1302">
                  <c:v>0.90486111406062297</c:v>
                </c:pt>
                <c:pt idx="1303">
                  <c:v>0.90555555850733105</c:v>
                </c:pt>
                <c:pt idx="1304">
                  <c:v>0.90625000295403901</c:v>
                </c:pt>
                <c:pt idx="1305">
                  <c:v>0.90694444740074698</c:v>
                </c:pt>
                <c:pt idx="1306">
                  <c:v>0.90763889184745505</c:v>
                </c:pt>
                <c:pt idx="1307">
                  <c:v>0.90833333629416302</c:v>
                </c:pt>
                <c:pt idx="1308">
                  <c:v>0.90902778074087098</c:v>
                </c:pt>
                <c:pt idx="1309">
                  <c:v>0.90972222518757895</c:v>
                </c:pt>
                <c:pt idx="1310">
                  <c:v>0.91041666963428702</c:v>
                </c:pt>
                <c:pt idx="1311">
                  <c:v>0.91111111408099499</c:v>
                </c:pt>
                <c:pt idx="1312">
                  <c:v>0.91180555852770295</c:v>
                </c:pt>
                <c:pt idx="1313">
                  <c:v>0.91250000297441103</c:v>
                </c:pt>
                <c:pt idx="1314">
                  <c:v>0.91319444742111999</c:v>
                </c:pt>
                <c:pt idx="1315">
                  <c:v>0.91388889186782796</c:v>
                </c:pt>
                <c:pt idx="1316">
                  <c:v>0.91458333631453603</c:v>
                </c:pt>
                <c:pt idx="1317">
                  <c:v>0.915277780761244</c:v>
                </c:pt>
                <c:pt idx="1318">
                  <c:v>0.91597222520795196</c:v>
                </c:pt>
                <c:pt idx="1319">
                  <c:v>0.91666666965466004</c:v>
                </c:pt>
                <c:pt idx="1320">
                  <c:v>0.917361114101368</c:v>
                </c:pt>
                <c:pt idx="1321">
                  <c:v>0.91805555854807597</c:v>
                </c:pt>
                <c:pt idx="1322">
                  <c:v>0.91875000299478404</c:v>
                </c:pt>
                <c:pt idx="1323">
                  <c:v>0.91944444744149201</c:v>
                </c:pt>
                <c:pt idx="1324">
                  <c:v>0.92013889188819997</c:v>
                </c:pt>
                <c:pt idx="1325">
                  <c:v>0.92083333633490805</c:v>
                </c:pt>
                <c:pt idx="1326">
                  <c:v>0.92152778078161601</c:v>
                </c:pt>
                <c:pt idx="1327">
                  <c:v>0.92222222522832498</c:v>
                </c:pt>
                <c:pt idx="1328">
                  <c:v>0.92291666967503305</c:v>
                </c:pt>
                <c:pt idx="1329">
                  <c:v>0.92361111412174102</c:v>
                </c:pt>
                <c:pt idx="1330">
                  <c:v>0.92430555856844898</c:v>
                </c:pt>
                <c:pt idx="1331">
                  <c:v>0.92500000301515695</c:v>
                </c:pt>
                <c:pt idx="1332">
                  <c:v>0.92569444746186502</c:v>
                </c:pt>
                <c:pt idx="1333">
                  <c:v>0.92638889190857299</c:v>
                </c:pt>
                <c:pt idx="1334">
                  <c:v>0.92708333635528095</c:v>
                </c:pt>
                <c:pt idx="1335">
                  <c:v>0.92777778080198903</c:v>
                </c:pt>
                <c:pt idx="1336">
                  <c:v>0.92847222524869699</c:v>
                </c:pt>
                <c:pt idx="1337">
                  <c:v>0.92916666969540496</c:v>
                </c:pt>
                <c:pt idx="1338">
                  <c:v>0.92986111414211303</c:v>
                </c:pt>
                <c:pt idx="1339">
                  <c:v>0.930555558588821</c:v>
                </c:pt>
                <c:pt idx="1340">
                  <c:v>0.93125000303552996</c:v>
                </c:pt>
                <c:pt idx="1341">
                  <c:v>0.93194444748223804</c:v>
                </c:pt>
                <c:pt idx="1342">
                  <c:v>0.932638891928946</c:v>
                </c:pt>
                <c:pt idx="1343">
                  <c:v>0.93333333637565397</c:v>
                </c:pt>
                <c:pt idx="1344">
                  <c:v>0.93402778082236204</c:v>
                </c:pt>
                <c:pt idx="1345">
                  <c:v>0.93472222526907001</c:v>
                </c:pt>
                <c:pt idx="1346">
                  <c:v>0.93541666971577797</c:v>
                </c:pt>
                <c:pt idx="1347">
                  <c:v>0.93611111416248605</c:v>
                </c:pt>
                <c:pt idx="1348">
                  <c:v>0.93680555860919401</c:v>
                </c:pt>
                <c:pt idx="1349">
                  <c:v>0.93750000305590198</c:v>
                </c:pt>
                <c:pt idx="1350">
                  <c:v>0.93819444750261005</c:v>
                </c:pt>
                <c:pt idx="1351">
                  <c:v>0.93888889194931802</c:v>
                </c:pt>
                <c:pt idx="1352">
                  <c:v>0.93958333639602598</c:v>
                </c:pt>
                <c:pt idx="1353">
                  <c:v>0.94027778084273494</c:v>
                </c:pt>
                <c:pt idx="1354">
                  <c:v>0.94097222528944302</c:v>
                </c:pt>
                <c:pt idx="1355">
                  <c:v>0.94166666973615099</c:v>
                </c:pt>
                <c:pt idx="1356">
                  <c:v>0.94236111418285895</c:v>
                </c:pt>
                <c:pt idx="1357">
                  <c:v>0.94305555862956703</c:v>
                </c:pt>
                <c:pt idx="1358">
                  <c:v>0.94375000307627499</c:v>
                </c:pt>
                <c:pt idx="1359">
                  <c:v>0.94444444752298295</c:v>
                </c:pt>
                <c:pt idx="1360">
                  <c:v>0.94513889196969103</c:v>
                </c:pt>
                <c:pt idx="1361">
                  <c:v>0.945833336416399</c:v>
                </c:pt>
                <c:pt idx="1362">
                  <c:v>0.94652778086310696</c:v>
                </c:pt>
                <c:pt idx="1363">
                  <c:v>0.94722222530981504</c:v>
                </c:pt>
                <c:pt idx="1364">
                  <c:v>0.947916669756523</c:v>
                </c:pt>
                <c:pt idx="1365">
                  <c:v>0.94861111420323097</c:v>
                </c:pt>
                <c:pt idx="1366">
                  <c:v>0.94930555864993904</c:v>
                </c:pt>
                <c:pt idx="1367">
                  <c:v>0.950000003096648</c:v>
                </c:pt>
                <c:pt idx="1368">
                  <c:v>0.95069444754335597</c:v>
                </c:pt>
                <c:pt idx="1369">
                  <c:v>0.95138889199006405</c:v>
                </c:pt>
                <c:pt idx="1370">
                  <c:v>0.95208333643677201</c:v>
                </c:pt>
                <c:pt idx="1371">
                  <c:v>0.95277778088347997</c:v>
                </c:pt>
                <c:pt idx="1372">
                  <c:v>0.95347222533018805</c:v>
                </c:pt>
                <c:pt idx="1373">
                  <c:v>0.95416666977689601</c:v>
                </c:pt>
                <c:pt idx="1374">
                  <c:v>0.95486111422360398</c:v>
                </c:pt>
                <c:pt idx="1375">
                  <c:v>0.95555555867031206</c:v>
                </c:pt>
                <c:pt idx="1376">
                  <c:v>0.95625000311702002</c:v>
                </c:pt>
                <c:pt idx="1377">
                  <c:v>0.95694444756372798</c:v>
                </c:pt>
                <c:pt idx="1378">
                  <c:v>0.95763889201043595</c:v>
                </c:pt>
                <c:pt idx="1379">
                  <c:v>0.95833333645714402</c:v>
                </c:pt>
                <c:pt idx="1380">
                  <c:v>0.95902778090385299</c:v>
                </c:pt>
                <c:pt idx="1381">
                  <c:v>0.95972222535056095</c:v>
                </c:pt>
                <c:pt idx="1382">
                  <c:v>0.96041666979726903</c:v>
                </c:pt>
                <c:pt idx="1383">
                  <c:v>0.96111111424397699</c:v>
                </c:pt>
                <c:pt idx="1384">
                  <c:v>0.96180555869068496</c:v>
                </c:pt>
                <c:pt idx="1385">
                  <c:v>0.96250000313739303</c:v>
                </c:pt>
                <c:pt idx="1386">
                  <c:v>0.963194447584101</c:v>
                </c:pt>
                <c:pt idx="1387">
                  <c:v>0.96388889203080896</c:v>
                </c:pt>
                <c:pt idx="1388">
                  <c:v>0.96458333647751704</c:v>
                </c:pt>
                <c:pt idx="1389">
                  <c:v>0.965277780924225</c:v>
                </c:pt>
                <c:pt idx="1390">
                  <c:v>0.96597222537093297</c:v>
                </c:pt>
                <c:pt idx="1391">
                  <c:v>0.96666666981764104</c:v>
                </c:pt>
                <c:pt idx="1392">
                  <c:v>0.96736111426434901</c:v>
                </c:pt>
                <c:pt idx="1393">
                  <c:v>0.96805555871105797</c:v>
                </c:pt>
                <c:pt idx="1394">
                  <c:v>0.96875000315776605</c:v>
                </c:pt>
                <c:pt idx="1395">
                  <c:v>0.96944444760447401</c:v>
                </c:pt>
                <c:pt idx="1396">
                  <c:v>0.97013889205118198</c:v>
                </c:pt>
                <c:pt idx="1397">
                  <c:v>0.97083333649789005</c:v>
                </c:pt>
                <c:pt idx="1398">
                  <c:v>0.97152778094459802</c:v>
                </c:pt>
                <c:pt idx="1399">
                  <c:v>0.97222222539130598</c:v>
                </c:pt>
                <c:pt idx="1400">
                  <c:v>0.97291666983801395</c:v>
                </c:pt>
                <c:pt idx="1401">
                  <c:v>0.97361111428472202</c:v>
                </c:pt>
                <c:pt idx="1402">
                  <c:v>0.97430555873142999</c:v>
                </c:pt>
                <c:pt idx="1403">
                  <c:v>0.97500000317813795</c:v>
                </c:pt>
                <c:pt idx="1404">
                  <c:v>0.97569444762484603</c:v>
                </c:pt>
                <c:pt idx="1405">
                  <c:v>0.97638889207155399</c:v>
                </c:pt>
                <c:pt idx="1406">
                  <c:v>0.97708333651826296</c:v>
                </c:pt>
                <c:pt idx="1407">
                  <c:v>0.97777778096497103</c:v>
                </c:pt>
                <c:pt idx="1408">
                  <c:v>0.978472225411679</c:v>
                </c:pt>
                <c:pt idx="1409">
                  <c:v>0.97916666985838696</c:v>
                </c:pt>
                <c:pt idx="1410">
                  <c:v>0.97986111430509504</c:v>
                </c:pt>
                <c:pt idx="1411">
                  <c:v>0.980555558751803</c:v>
                </c:pt>
                <c:pt idx="1412">
                  <c:v>0.98125000319851097</c:v>
                </c:pt>
                <c:pt idx="1413">
                  <c:v>0.98194444764521904</c:v>
                </c:pt>
                <c:pt idx="1414">
                  <c:v>0.98263889209192701</c:v>
                </c:pt>
                <c:pt idx="1415">
                  <c:v>0.98333333653863497</c:v>
                </c:pt>
                <c:pt idx="1416">
                  <c:v>0.98402778098534305</c:v>
                </c:pt>
                <c:pt idx="1417">
                  <c:v>0.98472222543205101</c:v>
                </c:pt>
                <c:pt idx="1418">
                  <c:v>0.98541666987875898</c:v>
                </c:pt>
                <c:pt idx="1419">
                  <c:v>0.98611111432546805</c:v>
                </c:pt>
                <c:pt idx="1420">
                  <c:v>0.98680555877217602</c:v>
                </c:pt>
                <c:pt idx="1421">
                  <c:v>0.98750000321888398</c:v>
                </c:pt>
                <c:pt idx="1422">
                  <c:v>0.98819444766559195</c:v>
                </c:pt>
                <c:pt idx="1423">
                  <c:v>0.98888889211230002</c:v>
                </c:pt>
                <c:pt idx="1424">
                  <c:v>0.98958333655900799</c:v>
                </c:pt>
                <c:pt idx="1425">
                  <c:v>0.99027778100571595</c:v>
                </c:pt>
                <c:pt idx="1426">
                  <c:v>0.99097222545242403</c:v>
                </c:pt>
                <c:pt idx="1427">
                  <c:v>0.99166666989913199</c:v>
                </c:pt>
                <c:pt idx="1428">
                  <c:v>0.99236111434583996</c:v>
                </c:pt>
                <c:pt idx="1429">
                  <c:v>0.99305555879254803</c:v>
                </c:pt>
                <c:pt idx="1430">
                  <c:v>0.993750003239256</c:v>
                </c:pt>
                <c:pt idx="1431">
                  <c:v>0.99444444768596396</c:v>
                </c:pt>
                <c:pt idx="1432">
                  <c:v>0.99513889213267204</c:v>
                </c:pt>
                <c:pt idx="1433">
                  <c:v>0.995833336579381</c:v>
                </c:pt>
                <c:pt idx="1434">
                  <c:v>0.99652778102608897</c:v>
                </c:pt>
                <c:pt idx="1435">
                  <c:v>0.99722222547279704</c:v>
                </c:pt>
                <c:pt idx="1436">
                  <c:v>0.99791666991950501</c:v>
                </c:pt>
                <c:pt idx="1437">
                  <c:v>0.99861111436621297</c:v>
                </c:pt>
                <c:pt idx="1438">
                  <c:v>0.99930555881292105</c:v>
                </c:pt>
                <c:pt idx="1439">
                  <c:v>1.0000000032596299</c:v>
                </c:pt>
                <c:pt idx="1440">
                  <c:v>1.00069444770634</c:v>
                </c:pt>
                <c:pt idx="1441">
                  <c:v>1.00138889215305</c:v>
                </c:pt>
                <c:pt idx="1442">
                  <c:v>1.0020833365997499</c:v>
                </c:pt>
                <c:pt idx="1443">
                  <c:v>1.00277778104646</c:v>
                </c:pt>
                <c:pt idx="1444">
                  <c:v>1.0034722254931701</c:v>
                </c:pt>
                <c:pt idx="1445">
                  <c:v>1.0041666699398799</c:v>
                </c:pt>
                <c:pt idx="1446">
                  <c:v>1.00486111438659</c:v>
                </c:pt>
                <c:pt idx="1447">
                  <c:v>1.0055555588332901</c:v>
                </c:pt>
                <c:pt idx="1448">
                  <c:v>1.0062500032799999</c:v>
                </c:pt>
                <c:pt idx="1449">
                  <c:v>1.00694444772671</c:v>
                </c:pt>
                <c:pt idx="1450">
                  <c:v>1.0076388921734201</c:v>
                </c:pt>
                <c:pt idx="1451">
                  <c:v>1.0083333366201299</c:v>
                </c:pt>
                <c:pt idx="1452">
                  <c:v>1.00902778106683</c:v>
                </c:pt>
                <c:pt idx="1453">
                  <c:v>1.0097222255135401</c:v>
                </c:pt>
                <c:pt idx="1454">
                  <c:v>1.0104166699602499</c:v>
                </c:pt>
                <c:pt idx="1455">
                  <c:v>1.01111111440696</c:v>
                </c:pt>
                <c:pt idx="1456">
                  <c:v>1.0118055588536701</c:v>
                </c:pt>
                <c:pt idx="1457">
                  <c:v>1.0125000033003699</c:v>
                </c:pt>
                <c:pt idx="1458">
                  <c:v>1.01319444774708</c:v>
                </c:pt>
                <c:pt idx="1459">
                  <c:v>1.0138888921937901</c:v>
                </c:pt>
                <c:pt idx="1460">
                  <c:v>1.0145833366404999</c:v>
                </c:pt>
                <c:pt idx="1461">
                  <c:v>1.01527778108721</c:v>
                </c:pt>
                <c:pt idx="1462">
                  <c:v>1.0159722255339101</c:v>
                </c:pt>
                <c:pt idx="1463">
                  <c:v>1.0166666699806199</c:v>
                </c:pt>
                <c:pt idx="1464">
                  <c:v>1.01736111442733</c:v>
                </c:pt>
                <c:pt idx="1465">
                  <c:v>1.0180555588740401</c:v>
                </c:pt>
                <c:pt idx="1466">
                  <c:v>1.0187500033207499</c:v>
                </c:pt>
                <c:pt idx="1467">
                  <c:v>1.01944444776746</c:v>
                </c:pt>
                <c:pt idx="1468">
                  <c:v>1.0201388922141601</c:v>
                </c:pt>
                <c:pt idx="1469">
                  <c:v>1.0208333366608699</c:v>
                </c:pt>
                <c:pt idx="1470">
                  <c:v>1.02152778110758</c:v>
                </c:pt>
                <c:pt idx="1471">
                  <c:v>1.0222222255542901</c:v>
                </c:pt>
                <c:pt idx="1472">
                  <c:v>1.022916670001</c:v>
                </c:pt>
                <c:pt idx="1473">
                  <c:v>1.0236111144477</c:v>
                </c:pt>
                <c:pt idx="1474">
                  <c:v>1.0243055588944101</c:v>
                </c:pt>
                <c:pt idx="1475">
                  <c:v>1.02500000334112</c:v>
                </c:pt>
                <c:pt idx="1476">
                  <c:v>1.02569444778783</c:v>
                </c:pt>
                <c:pt idx="1477">
                  <c:v>1.0263888922345401</c:v>
                </c:pt>
                <c:pt idx="1478">
                  <c:v>1.02708333668124</c:v>
                </c:pt>
                <c:pt idx="1479">
                  <c:v>1.02777778112795</c:v>
                </c:pt>
                <c:pt idx="1480">
                  <c:v>1.0284722255746599</c:v>
                </c:pt>
                <c:pt idx="1481">
                  <c:v>1.02916667002137</c:v>
                </c:pt>
                <c:pt idx="1482">
                  <c:v>1.02986111446808</c:v>
                </c:pt>
                <c:pt idx="1483">
                  <c:v>1.0305555589147799</c:v>
                </c:pt>
                <c:pt idx="1484">
                  <c:v>1.03125000336149</c:v>
                </c:pt>
                <c:pt idx="1485">
                  <c:v>1.0319444478082</c:v>
                </c:pt>
                <c:pt idx="1486">
                  <c:v>1.0326388922549099</c:v>
                </c:pt>
                <c:pt idx="1487">
                  <c:v>1.03333333670162</c:v>
                </c:pt>
                <c:pt idx="1488">
                  <c:v>1.0340277811483201</c:v>
                </c:pt>
                <c:pt idx="1489">
                  <c:v>1.0347222255950299</c:v>
                </c:pt>
                <c:pt idx="1490">
                  <c:v>1.03541667004174</c:v>
                </c:pt>
                <c:pt idx="1491">
                  <c:v>1.0361111144884501</c:v>
                </c:pt>
                <c:pt idx="1492">
                  <c:v>1.0368055589351599</c:v>
                </c:pt>
                <c:pt idx="1493">
                  <c:v>1.03750000338187</c:v>
                </c:pt>
                <c:pt idx="1494">
                  <c:v>1.0381944478285701</c:v>
                </c:pt>
                <c:pt idx="1495">
                  <c:v>1.0388888922752799</c:v>
                </c:pt>
                <c:pt idx="1496">
                  <c:v>1.03958333672199</c:v>
                </c:pt>
                <c:pt idx="1497">
                  <c:v>1.0402777811687001</c:v>
                </c:pt>
                <c:pt idx="1498">
                  <c:v>1.0409722256154099</c:v>
                </c:pt>
                <c:pt idx="1499">
                  <c:v>1.04166667006211</c:v>
                </c:pt>
                <c:pt idx="1500">
                  <c:v>1.0423611145088201</c:v>
                </c:pt>
                <c:pt idx="1501">
                  <c:v>1.0430555589555299</c:v>
                </c:pt>
                <c:pt idx="1502">
                  <c:v>1.04375000340224</c:v>
                </c:pt>
                <c:pt idx="1503">
                  <c:v>1.0444444478489501</c:v>
                </c:pt>
                <c:pt idx="1504">
                  <c:v>1.0451388922956499</c:v>
                </c:pt>
                <c:pt idx="1505">
                  <c:v>1.04583333674236</c:v>
                </c:pt>
                <c:pt idx="1506">
                  <c:v>1.0465277811890701</c:v>
                </c:pt>
                <c:pt idx="1507">
                  <c:v>1.0472222256357799</c:v>
                </c:pt>
                <c:pt idx="1508">
                  <c:v>1.04791667008249</c:v>
                </c:pt>
                <c:pt idx="1509">
                  <c:v>1.0486111145291901</c:v>
                </c:pt>
                <c:pt idx="1510">
                  <c:v>1.0493055589758999</c:v>
                </c:pt>
                <c:pt idx="1511">
                  <c:v>1.05000000342261</c:v>
                </c:pt>
                <c:pt idx="1512">
                  <c:v>1.0506944478693201</c:v>
                </c:pt>
                <c:pt idx="1513">
                  <c:v>1.0513888923160299</c:v>
                </c:pt>
                <c:pt idx="1514">
                  <c:v>1.05208333676273</c:v>
                </c:pt>
                <c:pt idx="1515">
                  <c:v>1.0527777812094401</c:v>
                </c:pt>
                <c:pt idx="1516">
                  <c:v>1.05347222565615</c:v>
                </c:pt>
                <c:pt idx="1517">
                  <c:v>1.05416667010286</c:v>
                </c:pt>
                <c:pt idx="1518">
                  <c:v>1.0548611145495701</c:v>
                </c:pt>
                <c:pt idx="1519">
                  <c:v>1.05555555899628</c:v>
                </c:pt>
                <c:pt idx="1520">
                  <c:v>1.05625000344298</c:v>
                </c:pt>
                <c:pt idx="1521">
                  <c:v>1.0569444478896901</c:v>
                </c:pt>
                <c:pt idx="1522">
                  <c:v>1.0576388923364</c:v>
                </c:pt>
                <c:pt idx="1523">
                  <c:v>1.05833333678311</c:v>
                </c:pt>
                <c:pt idx="1524">
                  <c:v>1.0590277812298201</c:v>
                </c:pt>
                <c:pt idx="1525">
                  <c:v>1.05972222567652</c:v>
                </c:pt>
                <c:pt idx="1526">
                  <c:v>1.06041667012323</c:v>
                </c:pt>
                <c:pt idx="1527">
                  <c:v>1.0611111145699399</c:v>
                </c:pt>
                <c:pt idx="1528">
                  <c:v>1.06180555901665</c:v>
                </c:pt>
                <c:pt idx="1529">
                  <c:v>1.06250000346336</c:v>
                </c:pt>
                <c:pt idx="1530">
                  <c:v>1.0631944479100599</c:v>
                </c:pt>
                <c:pt idx="1531">
                  <c:v>1.06388889235677</c:v>
                </c:pt>
                <c:pt idx="1532">
                  <c:v>1.0645833368034801</c:v>
                </c:pt>
                <c:pt idx="1533">
                  <c:v>1.0652777812501899</c:v>
                </c:pt>
                <c:pt idx="1534">
                  <c:v>1.0659722256969</c:v>
                </c:pt>
                <c:pt idx="1535">
                  <c:v>1.0666666701436001</c:v>
                </c:pt>
                <c:pt idx="1536">
                  <c:v>1.0673611145903099</c:v>
                </c:pt>
                <c:pt idx="1537">
                  <c:v>1.06805555903702</c:v>
                </c:pt>
                <c:pt idx="1538">
                  <c:v>1.0687500034837301</c:v>
                </c:pt>
                <c:pt idx="1539">
                  <c:v>1.0694444479304399</c:v>
                </c:pt>
                <c:pt idx="1540">
                  <c:v>1.07013889237714</c:v>
                </c:pt>
                <c:pt idx="1541">
                  <c:v>1.0708333368238501</c:v>
                </c:pt>
                <c:pt idx="1542">
                  <c:v>1.0715277812705599</c:v>
                </c:pt>
                <c:pt idx="1543">
                  <c:v>1.07222222571727</c:v>
                </c:pt>
                <c:pt idx="1544">
                  <c:v>1.0729166701639801</c:v>
                </c:pt>
                <c:pt idx="1545">
                  <c:v>1.0736111146106899</c:v>
                </c:pt>
                <c:pt idx="1546">
                  <c:v>1.07430555905739</c:v>
                </c:pt>
                <c:pt idx="1547">
                  <c:v>1.0750000035041001</c:v>
                </c:pt>
                <c:pt idx="1548">
                  <c:v>1.0756944479508099</c:v>
                </c:pt>
                <c:pt idx="1549">
                  <c:v>1.07638889239752</c:v>
                </c:pt>
                <c:pt idx="1550">
                  <c:v>1.0770833368442301</c:v>
                </c:pt>
                <c:pt idx="1551">
                  <c:v>1.0777777812909299</c:v>
                </c:pt>
                <c:pt idx="1552">
                  <c:v>1.07847222573764</c:v>
                </c:pt>
                <c:pt idx="1553">
                  <c:v>1.0791666701843501</c:v>
                </c:pt>
                <c:pt idx="1554">
                  <c:v>1.0798611146310599</c:v>
                </c:pt>
                <c:pt idx="1555">
                  <c:v>1.08055555907777</c:v>
                </c:pt>
                <c:pt idx="1556">
                  <c:v>1.0812500035244701</c:v>
                </c:pt>
                <c:pt idx="1557">
                  <c:v>1.0819444479711799</c:v>
                </c:pt>
                <c:pt idx="1558">
                  <c:v>1.08263889241789</c:v>
                </c:pt>
                <c:pt idx="1559">
                  <c:v>1.0833333368646001</c:v>
                </c:pt>
                <c:pt idx="1560">
                  <c:v>1.0840277813113099</c:v>
                </c:pt>
                <c:pt idx="1561">
                  <c:v>1.08472222575801</c:v>
                </c:pt>
                <c:pt idx="1562">
                  <c:v>1.0854166702047201</c:v>
                </c:pt>
                <c:pt idx="1563">
                  <c:v>1.08611111465143</c:v>
                </c:pt>
                <c:pt idx="1564">
                  <c:v>1.08680555909814</c:v>
                </c:pt>
                <c:pt idx="1565">
                  <c:v>1.0875000035448501</c:v>
                </c:pt>
                <c:pt idx="1566">
                  <c:v>1.08819444799155</c:v>
                </c:pt>
                <c:pt idx="1567">
                  <c:v>1.08888889243826</c:v>
                </c:pt>
                <c:pt idx="1568">
                  <c:v>1.0895833368849701</c:v>
                </c:pt>
                <c:pt idx="1569">
                  <c:v>1.09027778133168</c:v>
                </c:pt>
                <c:pt idx="1570">
                  <c:v>1.09097222577839</c:v>
                </c:pt>
                <c:pt idx="1571">
                  <c:v>1.0916666702251001</c:v>
                </c:pt>
                <c:pt idx="1572">
                  <c:v>1.0923611146718</c:v>
                </c:pt>
                <c:pt idx="1573">
                  <c:v>1.09305555911851</c:v>
                </c:pt>
                <c:pt idx="1574">
                  <c:v>1.0937500035652199</c:v>
                </c:pt>
                <c:pt idx="1575">
                  <c:v>1.09444444801193</c:v>
                </c:pt>
                <c:pt idx="1576">
                  <c:v>1.09513889245864</c:v>
                </c:pt>
                <c:pt idx="1577">
                  <c:v>1.0958333369053399</c:v>
                </c:pt>
                <c:pt idx="1578">
                  <c:v>1.09652778135205</c:v>
                </c:pt>
                <c:pt idx="1579">
                  <c:v>1.0972222257987601</c:v>
                </c:pt>
                <c:pt idx="1580">
                  <c:v>1.0979166702454699</c:v>
                </c:pt>
                <c:pt idx="1581">
                  <c:v>1.09861111469218</c:v>
                </c:pt>
                <c:pt idx="1582">
                  <c:v>1.0993055591388801</c:v>
                </c:pt>
                <c:pt idx="1583">
                  <c:v>1.1000000035855899</c:v>
                </c:pt>
                <c:pt idx="1584">
                  <c:v>1.1006944480323</c:v>
                </c:pt>
                <c:pt idx="1585">
                  <c:v>1.1013888924790101</c:v>
                </c:pt>
                <c:pt idx="1586">
                  <c:v>1.1020833369257199</c:v>
                </c:pt>
                <c:pt idx="1587">
                  <c:v>1.10277778137242</c:v>
                </c:pt>
                <c:pt idx="1588">
                  <c:v>1.1034722258191301</c:v>
                </c:pt>
                <c:pt idx="1589">
                  <c:v>1.1041666702658399</c:v>
                </c:pt>
                <c:pt idx="1590">
                  <c:v>1.10486111471255</c:v>
                </c:pt>
                <c:pt idx="1591">
                  <c:v>1.1055555591592601</c:v>
                </c:pt>
                <c:pt idx="1592">
                  <c:v>1.1062500036059599</c:v>
                </c:pt>
                <c:pt idx="1593">
                  <c:v>1.10694444805267</c:v>
                </c:pt>
                <c:pt idx="1594">
                  <c:v>1.1076388924993801</c:v>
                </c:pt>
                <c:pt idx="1595">
                  <c:v>1.1083333369460899</c:v>
                </c:pt>
                <c:pt idx="1596">
                  <c:v>1.1090277813928</c:v>
                </c:pt>
                <c:pt idx="1597">
                  <c:v>1.1097222258395001</c:v>
                </c:pt>
                <c:pt idx="1598">
                  <c:v>1.1104166702862099</c:v>
                </c:pt>
                <c:pt idx="1599">
                  <c:v>1.11111111473292</c:v>
                </c:pt>
                <c:pt idx="1600">
                  <c:v>1.1118055591796301</c:v>
                </c:pt>
                <c:pt idx="1601">
                  <c:v>1.1125000036263399</c:v>
                </c:pt>
                <c:pt idx="1602">
                  <c:v>1.11319444807305</c:v>
                </c:pt>
                <c:pt idx="1603">
                  <c:v>1.1138888925197501</c:v>
                </c:pt>
                <c:pt idx="1604">
                  <c:v>1.1145833369664599</c:v>
                </c:pt>
                <c:pt idx="1605">
                  <c:v>1.11527778141317</c:v>
                </c:pt>
                <c:pt idx="1606">
                  <c:v>1.1159722258598801</c:v>
                </c:pt>
                <c:pt idx="1607">
                  <c:v>1.1166666703065899</c:v>
                </c:pt>
                <c:pt idx="1608">
                  <c:v>1.11736111475329</c:v>
                </c:pt>
                <c:pt idx="1609">
                  <c:v>1.1180555592000001</c:v>
                </c:pt>
                <c:pt idx="1610">
                  <c:v>1.11875000364671</c:v>
                </c:pt>
                <c:pt idx="1611">
                  <c:v>1.11944444809342</c:v>
                </c:pt>
                <c:pt idx="1612">
                  <c:v>1.1201388925401301</c:v>
                </c:pt>
                <c:pt idx="1613">
                  <c:v>1.12083333698683</c:v>
                </c:pt>
                <c:pt idx="1614">
                  <c:v>1.12152778143354</c:v>
                </c:pt>
                <c:pt idx="1615">
                  <c:v>1.1222222258802499</c:v>
                </c:pt>
                <c:pt idx="1616">
                  <c:v>1.12291667032696</c:v>
                </c:pt>
                <c:pt idx="1617">
                  <c:v>1.12361111477367</c:v>
                </c:pt>
                <c:pt idx="1618">
                  <c:v>1.1243055592203699</c:v>
                </c:pt>
                <c:pt idx="1619">
                  <c:v>1.12500000366708</c:v>
                </c:pt>
                <c:pt idx="1620">
                  <c:v>1.12569444811379</c:v>
                </c:pt>
                <c:pt idx="1621">
                  <c:v>1.1263888925604999</c:v>
                </c:pt>
                <c:pt idx="1622">
                  <c:v>1.12708333700721</c:v>
                </c:pt>
                <c:pt idx="1623">
                  <c:v>1.1277777814539101</c:v>
                </c:pt>
                <c:pt idx="1624">
                  <c:v>1.1284722259006199</c:v>
                </c:pt>
                <c:pt idx="1625">
                  <c:v>1.12916667034733</c:v>
                </c:pt>
                <c:pt idx="1626">
                  <c:v>1.1298611147940401</c:v>
                </c:pt>
                <c:pt idx="1627">
                  <c:v>1.1305555592407499</c:v>
                </c:pt>
                <c:pt idx="1628">
                  <c:v>1.13125000368746</c:v>
                </c:pt>
                <c:pt idx="1629">
                  <c:v>1.1319444481341601</c:v>
                </c:pt>
                <c:pt idx="1630">
                  <c:v>1.1326388925808699</c:v>
                </c:pt>
                <c:pt idx="1631">
                  <c:v>1.13333333702758</c:v>
                </c:pt>
                <c:pt idx="1632">
                  <c:v>1.1340277814742901</c:v>
                </c:pt>
                <c:pt idx="1633">
                  <c:v>1.1347222259209999</c:v>
                </c:pt>
                <c:pt idx="1634">
                  <c:v>1.1354166703677</c:v>
                </c:pt>
                <c:pt idx="1635">
                  <c:v>1.1361111148144101</c:v>
                </c:pt>
                <c:pt idx="1636">
                  <c:v>1.1368055592611199</c:v>
                </c:pt>
                <c:pt idx="1637">
                  <c:v>1.13750000370783</c:v>
                </c:pt>
                <c:pt idx="1638">
                  <c:v>1.1381944481545401</c:v>
                </c:pt>
                <c:pt idx="1639">
                  <c:v>1.1388888926012399</c:v>
                </c:pt>
                <c:pt idx="1640">
                  <c:v>1.13958333704795</c:v>
                </c:pt>
                <c:pt idx="1641">
                  <c:v>1.1402777814946601</c:v>
                </c:pt>
                <c:pt idx="1642">
                  <c:v>1.1409722259413699</c:v>
                </c:pt>
                <c:pt idx="1643">
                  <c:v>1.14166667038808</c:v>
                </c:pt>
                <c:pt idx="1644">
                  <c:v>1.1423611148347801</c:v>
                </c:pt>
                <c:pt idx="1645">
                  <c:v>1.1430555592814899</c:v>
                </c:pt>
                <c:pt idx="1646">
                  <c:v>1.1437500037282</c:v>
                </c:pt>
                <c:pt idx="1647">
                  <c:v>1.1444444481749101</c:v>
                </c:pt>
                <c:pt idx="1648">
                  <c:v>1.1451388926216199</c:v>
                </c:pt>
                <c:pt idx="1649">
                  <c:v>1.14583333706832</c:v>
                </c:pt>
                <c:pt idx="1650">
                  <c:v>1.1465277815150301</c:v>
                </c:pt>
                <c:pt idx="1651">
                  <c:v>1.1472222259617399</c:v>
                </c:pt>
                <c:pt idx="1652">
                  <c:v>1.14791667040845</c:v>
                </c:pt>
                <c:pt idx="1653">
                  <c:v>1.1486111148551601</c:v>
                </c:pt>
                <c:pt idx="1654">
                  <c:v>1.14930555930187</c:v>
                </c:pt>
                <c:pt idx="1655">
                  <c:v>1.15000000374857</c:v>
                </c:pt>
                <c:pt idx="1656">
                  <c:v>1.1506944481952801</c:v>
                </c:pt>
                <c:pt idx="1657">
                  <c:v>1.15138889264199</c:v>
                </c:pt>
                <c:pt idx="1658">
                  <c:v>1.1520833370887</c:v>
                </c:pt>
                <c:pt idx="1659">
                  <c:v>1.1527777815354101</c:v>
                </c:pt>
                <c:pt idx="1660">
                  <c:v>1.15347222598211</c:v>
                </c:pt>
                <c:pt idx="1661">
                  <c:v>1.15416667042882</c:v>
                </c:pt>
                <c:pt idx="1662">
                  <c:v>1.1548611148755299</c:v>
                </c:pt>
                <c:pt idx="1663">
                  <c:v>1.15555555932224</c:v>
                </c:pt>
                <c:pt idx="1664">
                  <c:v>1.15625000376895</c:v>
                </c:pt>
                <c:pt idx="1665">
                  <c:v>1.1569444482156499</c:v>
                </c:pt>
                <c:pt idx="1666">
                  <c:v>1.15763889266236</c:v>
                </c:pt>
                <c:pt idx="1667">
                  <c:v>1.15833333710907</c:v>
                </c:pt>
                <c:pt idx="1668">
                  <c:v>1.1590277815557799</c:v>
                </c:pt>
                <c:pt idx="1669">
                  <c:v>1.15972222600249</c:v>
                </c:pt>
                <c:pt idx="1670">
                  <c:v>1.1604166704491901</c:v>
                </c:pt>
                <c:pt idx="1671">
                  <c:v>1.1611111148958999</c:v>
                </c:pt>
                <c:pt idx="1672">
                  <c:v>1.16180555934261</c:v>
                </c:pt>
                <c:pt idx="1673">
                  <c:v>1.1625000037893201</c:v>
                </c:pt>
                <c:pt idx="1674">
                  <c:v>1.1631944482360299</c:v>
                </c:pt>
                <c:pt idx="1675">
                  <c:v>1.16388889268273</c:v>
                </c:pt>
                <c:pt idx="1676">
                  <c:v>1.1645833371294401</c:v>
                </c:pt>
                <c:pt idx="1677">
                  <c:v>1.1652777815761499</c:v>
                </c:pt>
                <c:pt idx="1678">
                  <c:v>1.16597222602286</c:v>
                </c:pt>
                <c:pt idx="1679">
                  <c:v>1.1666666704695701</c:v>
                </c:pt>
                <c:pt idx="1680">
                  <c:v>1.1673611149162799</c:v>
                </c:pt>
                <c:pt idx="1681">
                  <c:v>1.16805555936298</c:v>
                </c:pt>
                <c:pt idx="1682">
                  <c:v>1.1687500038096901</c:v>
                </c:pt>
                <c:pt idx="1683">
                  <c:v>1.1694444482563999</c:v>
                </c:pt>
                <c:pt idx="1684">
                  <c:v>1.17013889270311</c:v>
                </c:pt>
                <c:pt idx="1685">
                  <c:v>1.1708333371498201</c:v>
                </c:pt>
                <c:pt idx="1686">
                  <c:v>1.1715277815965199</c:v>
                </c:pt>
                <c:pt idx="1687">
                  <c:v>1.17222222604323</c:v>
                </c:pt>
                <c:pt idx="1688">
                  <c:v>1.1729166704899401</c:v>
                </c:pt>
                <c:pt idx="1689">
                  <c:v>1.1736111149366499</c:v>
                </c:pt>
                <c:pt idx="1690">
                  <c:v>1.17430555938336</c:v>
                </c:pt>
                <c:pt idx="1691">
                  <c:v>1.1750000038300601</c:v>
                </c:pt>
                <c:pt idx="1692">
                  <c:v>1.1756944482767699</c:v>
                </c:pt>
                <c:pt idx="1693">
                  <c:v>1.17638889272348</c:v>
                </c:pt>
                <c:pt idx="1694">
                  <c:v>1.1770833371701901</c:v>
                </c:pt>
                <c:pt idx="1695">
                  <c:v>1.1777777816168999</c:v>
                </c:pt>
                <c:pt idx="1696">
                  <c:v>1.1784722260636</c:v>
                </c:pt>
                <c:pt idx="1697">
                  <c:v>1.1791666705103101</c:v>
                </c:pt>
                <c:pt idx="1698">
                  <c:v>1.17986111495702</c:v>
                </c:pt>
                <c:pt idx="1699">
                  <c:v>1.18055555940373</c:v>
                </c:pt>
                <c:pt idx="1700">
                  <c:v>1.1812500038504401</c:v>
                </c:pt>
                <c:pt idx="1701">
                  <c:v>1.18194444829714</c:v>
                </c:pt>
                <c:pt idx="1702">
                  <c:v>1.18263889274385</c:v>
                </c:pt>
                <c:pt idx="1703">
                  <c:v>1.1833333371905601</c:v>
                </c:pt>
                <c:pt idx="1704">
                  <c:v>1.18402778163727</c:v>
                </c:pt>
                <c:pt idx="1705">
                  <c:v>1.18472222608398</c:v>
                </c:pt>
                <c:pt idx="1706">
                  <c:v>1.1854166705306901</c:v>
                </c:pt>
                <c:pt idx="1707">
                  <c:v>1.18611111497739</c:v>
                </c:pt>
                <c:pt idx="1708">
                  <c:v>1.1868055594241</c:v>
                </c:pt>
                <c:pt idx="1709">
                  <c:v>1.1875000038708099</c:v>
                </c:pt>
                <c:pt idx="1710">
                  <c:v>1.18819444831752</c:v>
                </c:pt>
                <c:pt idx="1711">
                  <c:v>1.18888889276423</c:v>
                </c:pt>
                <c:pt idx="1712">
                  <c:v>1.1895833372109299</c:v>
                </c:pt>
                <c:pt idx="1713">
                  <c:v>1.19027778165764</c:v>
                </c:pt>
                <c:pt idx="1714">
                  <c:v>1.1909722261043501</c:v>
                </c:pt>
                <c:pt idx="1715">
                  <c:v>1.1916666705510599</c:v>
                </c:pt>
                <c:pt idx="1716">
                  <c:v>1.19236111499777</c:v>
                </c:pt>
                <c:pt idx="1717">
                  <c:v>1.1930555594444701</c:v>
                </c:pt>
                <c:pt idx="1718">
                  <c:v>1.1937500038911799</c:v>
                </c:pt>
                <c:pt idx="1719">
                  <c:v>1.19444444833789</c:v>
                </c:pt>
                <c:pt idx="1720">
                  <c:v>1.1951388927846001</c:v>
                </c:pt>
                <c:pt idx="1721">
                  <c:v>1.1958333372313099</c:v>
                </c:pt>
                <c:pt idx="1722">
                  <c:v>1.19652778167801</c:v>
                </c:pt>
                <c:pt idx="1723">
                  <c:v>1.1972222261247201</c:v>
                </c:pt>
                <c:pt idx="1724">
                  <c:v>1.1979166705714299</c:v>
                </c:pt>
                <c:pt idx="1725">
                  <c:v>1.19861111501814</c:v>
                </c:pt>
                <c:pt idx="1726">
                  <c:v>1.1993055594648501</c:v>
                </c:pt>
                <c:pt idx="1727">
                  <c:v>1.2000000039115499</c:v>
                </c:pt>
                <c:pt idx="1728">
                  <c:v>1.20069444835826</c:v>
                </c:pt>
                <c:pt idx="1729">
                  <c:v>1.2013888928049701</c:v>
                </c:pt>
                <c:pt idx="1730">
                  <c:v>1.2020833372516799</c:v>
                </c:pt>
                <c:pt idx="1731">
                  <c:v>1.20277778169839</c:v>
                </c:pt>
                <c:pt idx="1732">
                  <c:v>1.2034722261451001</c:v>
                </c:pt>
                <c:pt idx="1733">
                  <c:v>1.2041666705917999</c:v>
                </c:pt>
                <c:pt idx="1734">
                  <c:v>1.20486111503851</c:v>
                </c:pt>
                <c:pt idx="1735">
                  <c:v>1.2055555594852201</c:v>
                </c:pt>
                <c:pt idx="1736">
                  <c:v>1.2062500039319299</c:v>
                </c:pt>
                <c:pt idx="1737">
                  <c:v>1.20694444837864</c:v>
                </c:pt>
                <c:pt idx="1738">
                  <c:v>1.2076388928253401</c:v>
                </c:pt>
                <c:pt idx="1739">
                  <c:v>1.2083333372720499</c:v>
                </c:pt>
                <c:pt idx="1740">
                  <c:v>1.20902778171876</c:v>
                </c:pt>
                <c:pt idx="1741">
                  <c:v>1.2097222261654701</c:v>
                </c:pt>
                <c:pt idx="1742">
                  <c:v>1.2104166706121799</c:v>
                </c:pt>
                <c:pt idx="1743">
                  <c:v>1.21111111505888</c:v>
                </c:pt>
                <c:pt idx="1744">
                  <c:v>1.2118055595055901</c:v>
                </c:pt>
                <c:pt idx="1745">
                  <c:v>1.2125000039523</c:v>
                </c:pt>
                <c:pt idx="1746">
                  <c:v>1.21319444839901</c:v>
                </c:pt>
                <c:pt idx="1747">
                  <c:v>1.2138888928457201</c:v>
                </c:pt>
                <c:pt idx="1748">
                  <c:v>1.21458333729242</c:v>
                </c:pt>
                <c:pt idx="1749">
                  <c:v>1.21527778173913</c:v>
                </c:pt>
                <c:pt idx="1750">
                  <c:v>1.2159722261858401</c:v>
                </c:pt>
                <c:pt idx="1751">
                  <c:v>1.21666667063255</c:v>
                </c:pt>
                <c:pt idx="1752">
                  <c:v>1.21736111507926</c:v>
                </c:pt>
                <c:pt idx="1753">
                  <c:v>1.2180555595259599</c:v>
                </c:pt>
                <c:pt idx="1754">
                  <c:v>1.21875000397267</c:v>
                </c:pt>
                <c:pt idx="1755">
                  <c:v>1.21944444841938</c:v>
                </c:pt>
                <c:pt idx="1756">
                  <c:v>1.2201388928660899</c:v>
                </c:pt>
                <c:pt idx="1757">
                  <c:v>1.2208333373128</c:v>
                </c:pt>
                <c:pt idx="1758">
                  <c:v>1.22152778175951</c:v>
                </c:pt>
                <c:pt idx="1759">
                  <c:v>1.2222222262062099</c:v>
                </c:pt>
                <c:pt idx="1760">
                  <c:v>1.22291667065292</c:v>
                </c:pt>
                <c:pt idx="1761">
                  <c:v>1.2236111150996301</c:v>
                </c:pt>
                <c:pt idx="1762">
                  <c:v>1.2243055595463399</c:v>
                </c:pt>
                <c:pt idx="1763">
                  <c:v>1.22500000399305</c:v>
                </c:pt>
                <c:pt idx="1764">
                  <c:v>1.2256944484397501</c:v>
                </c:pt>
                <c:pt idx="1765">
                  <c:v>1.2263888928864599</c:v>
                </c:pt>
                <c:pt idx="1766">
                  <c:v>1.22708333733317</c:v>
                </c:pt>
                <c:pt idx="1767">
                  <c:v>1.2277777817798801</c:v>
                </c:pt>
                <c:pt idx="1768">
                  <c:v>1.2284722262265899</c:v>
                </c:pt>
                <c:pt idx="1769">
                  <c:v>1.22916667067329</c:v>
                </c:pt>
                <c:pt idx="1770">
                  <c:v>1.2298611151200001</c:v>
                </c:pt>
                <c:pt idx="1771">
                  <c:v>1.2305555595667099</c:v>
                </c:pt>
                <c:pt idx="1772">
                  <c:v>1.23125000401342</c:v>
                </c:pt>
                <c:pt idx="1773">
                  <c:v>1.2319444484601301</c:v>
                </c:pt>
                <c:pt idx="1774">
                  <c:v>1.2326388929068299</c:v>
                </c:pt>
                <c:pt idx="1775">
                  <c:v>1.23333333735354</c:v>
                </c:pt>
                <c:pt idx="1776">
                  <c:v>1.2340277818002501</c:v>
                </c:pt>
                <c:pt idx="1777">
                  <c:v>1.2347222262469599</c:v>
                </c:pt>
                <c:pt idx="1778">
                  <c:v>1.23541667069367</c:v>
                </c:pt>
                <c:pt idx="1779">
                  <c:v>1.2361111151403701</c:v>
                </c:pt>
                <c:pt idx="1780">
                  <c:v>1.2368055595870799</c:v>
                </c:pt>
                <c:pt idx="1781">
                  <c:v>1.23750000403379</c:v>
                </c:pt>
                <c:pt idx="1782">
                  <c:v>1.2381944484805001</c:v>
                </c:pt>
                <c:pt idx="1783">
                  <c:v>1.2388888929272099</c:v>
                </c:pt>
                <c:pt idx="1784">
                  <c:v>1.23958333737392</c:v>
                </c:pt>
                <c:pt idx="1785">
                  <c:v>1.2402777818206201</c:v>
                </c:pt>
                <c:pt idx="1786">
                  <c:v>1.2409722262673299</c:v>
                </c:pt>
                <c:pt idx="1787">
                  <c:v>1.24166667071404</c:v>
                </c:pt>
                <c:pt idx="1788">
                  <c:v>1.2423611151607501</c:v>
                </c:pt>
                <c:pt idx="1789">
                  <c:v>1.2430555596074599</c:v>
                </c:pt>
                <c:pt idx="1790">
                  <c:v>1.24375000405416</c:v>
                </c:pt>
                <c:pt idx="1791">
                  <c:v>1.2444444485008701</c:v>
                </c:pt>
                <c:pt idx="1792">
                  <c:v>1.24513889294758</c:v>
                </c:pt>
                <c:pt idx="1793">
                  <c:v>1.24583333739429</c:v>
                </c:pt>
                <c:pt idx="1794">
                  <c:v>1.2465277818410001</c:v>
                </c:pt>
                <c:pt idx="1795">
                  <c:v>1.2472222262877</c:v>
                </c:pt>
                <c:pt idx="1796">
                  <c:v>1.24791667073441</c:v>
                </c:pt>
                <c:pt idx="1797">
                  <c:v>1.2486111151811199</c:v>
                </c:pt>
                <c:pt idx="1798">
                  <c:v>1.24930555962783</c:v>
                </c:pt>
                <c:pt idx="1799">
                  <c:v>1.25000000407454</c:v>
                </c:pt>
                <c:pt idx="1800">
                  <c:v>1.2506944485212399</c:v>
                </c:pt>
                <c:pt idx="1801">
                  <c:v>1.25138889296795</c:v>
                </c:pt>
                <c:pt idx="1802">
                  <c:v>1.25208333741466</c:v>
                </c:pt>
                <c:pt idx="1803">
                  <c:v>1.2527777818613699</c:v>
                </c:pt>
                <c:pt idx="1804">
                  <c:v>1.25347222630808</c:v>
                </c:pt>
                <c:pt idx="1805">
                  <c:v>1.2541666707547801</c:v>
                </c:pt>
                <c:pt idx="1806">
                  <c:v>1.2548611152014899</c:v>
                </c:pt>
                <c:pt idx="1807">
                  <c:v>1.2555555596482</c:v>
                </c:pt>
                <c:pt idx="1808">
                  <c:v>1.2562500040949101</c:v>
                </c:pt>
                <c:pt idx="1809">
                  <c:v>1.2569444485416199</c:v>
                </c:pt>
                <c:pt idx="1810">
                  <c:v>1.25763889298833</c:v>
                </c:pt>
                <c:pt idx="1811">
                  <c:v>1.2583333374350301</c:v>
                </c:pt>
                <c:pt idx="1812">
                  <c:v>1.2590277818817399</c:v>
                </c:pt>
                <c:pt idx="1813">
                  <c:v>1.25972222632845</c:v>
                </c:pt>
                <c:pt idx="1814">
                  <c:v>1.2604166707751601</c:v>
                </c:pt>
                <c:pt idx="1815">
                  <c:v>1.2611111152218699</c:v>
                </c:pt>
                <c:pt idx="1816">
                  <c:v>1.26180555966857</c:v>
                </c:pt>
                <c:pt idx="1817">
                  <c:v>1.2625000041152801</c:v>
                </c:pt>
                <c:pt idx="1818">
                  <c:v>1.2631944485619899</c:v>
                </c:pt>
                <c:pt idx="1819">
                  <c:v>1.2638888930087</c:v>
                </c:pt>
                <c:pt idx="1820">
                  <c:v>1.2645833374554101</c:v>
                </c:pt>
                <c:pt idx="1821">
                  <c:v>1.2652777819021099</c:v>
                </c:pt>
                <c:pt idx="1822">
                  <c:v>1.26597222634882</c:v>
                </c:pt>
                <c:pt idx="1823">
                  <c:v>1.2666666707955301</c:v>
                </c:pt>
                <c:pt idx="1824">
                  <c:v>1.2673611152422399</c:v>
                </c:pt>
                <c:pt idx="1825">
                  <c:v>1.26805555968895</c:v>
                </c:pt>
                <c:pt idx="1826">
                  <c:v>1.2687500041356501</c:v>
                </c:pt>
                <c:pt idx="1827">
                  <c:v>1.2694444485823599</c:v>
                </c:pt>
                <c:pt idx="1828">
                  <c:v>1.27013889302907</c:v>
                </c:pt>
                <c:pt idx="1829">
                  <c:v>1.2708333374757801</c:v>
                </c:pt>
                <c:pt idx="1830">
                  <c:v>1.2715277819224899</c:v>
                </c:pt>
                <c:pt idx="1831">
                  <c:v>1.27222222636919</c:v>
                </c:pt>
                <c:pt idx="1832">
                  <c:v>1.2729166708159001</c:v>
                </c:pt>
                <c:pt idx="1833">
                  <c:v>1.2736111152626099</c:v>
                </c:pt>
                <c:pt idx="1834">
                  <c:v>1.27430555970932</c:v>
                </c:pt>
                <c:pt idx="1835">
                  <c:v>1.2750000041560301</c:v>
                </c:pt>
                <c:pt idx="1836">
                  <c:v>1.2756944486027399</c:v>
                </c:pt>
                <c:pt idx="1837">
                  <c:v>1.27638889304944</c:v>
                </c:pt>
                <c:pt idx="1838">
                  <c:v>1.2770833374961501</c:v>
                </c:pt>
                <c:pt idx="1839">
                  <c:v>1.27777778194286</c:v>
                </c:pt>
                <c:pt idx="1840">
                  <c:v>1.27847222638957</c:v>
                </c:pt>
                <c:pt idx="1841">
                  <c:v>1.2791666708362801</c:v>
                </c:pt>
                <c:pt idx="1842">
                  <c:v>1.27986111528298</c:v>
                </c:pt>
                <c:pt idx="1843">
                  <c:v>1.28055555972969</c:v>
                </c:pt>
                <c:pt idx="1844">
                  <c:v>1.2812500041763999</c:v>
                </c:pt>
                <c:pt idx="1845">
                  <c:v>1.28194444862311</c:v>
                </c:pt>
                <c:pt idx="1846">
                  <c:v>1.28263889306982</c:v>
                </c:pt>
                <c:pt idx="1847">
                  <c:v>1.2833333375165199</c:v>
                </c:pt>
                <c:pt idx="1848">
                  <c:v>1.28402778196323</c:v>
                </c:pt>
                <c:pt idx="1849">
                  <c:v>1.28472222640994</c:v>
                </c:pt>
                <c:pt idx="1850">
                  <c:v>1.2854166708566499</c:v>
                </c:pt>
                <c:pt idx="1851">
                  <c:v>1.28611111530336</c:v>
                </c:pt>
                <c:pt idx="1852">
                  <c:v>1.2868055597500601</c:v>
                </c:pt>
                <c:pt idx="1853">
                  <c:v>1.2875000041967699</c:v>
                </c:pt>
                <c:pt idx="1854">
                  <c:v>1.28819444864348</c:v>
                </c:pt>
                <c:pt idx="1855">
                  <c:v>1.2888888930901901</c:v>
                </c:pt>
                <c:pt idx="1856">
                  <c:v>1.2895833375368999</c:v>
                </c:pt>
                <c:pt idx="1857">
                  <c:v>1.2902777819836</c:v>
                </c:pt>
                <c:pt idx="1858">
                  <c:v>1.2909722264303101</c:v>
                </c:pt>
                <c:pt idx="1859">
                  <c:v>1.2916666708770199</c:v>
                </c:pt>
                <c:pt idx="1860">
                  <c:v>1.29236111532373</c:v>
                </c:pt>
                <c:pt idx="1861">
                  <c:v>1.2930555597704401</c:v>
                </c:pt>
                <c:pt idx="1862">
                  <c:v>1.2937500042171499</c:v>
                </c:pt>
                <c:pt idx="1863">
                  <c:v>1.29444444866385</c:v>
                </c:pt>
                <c:pt idx="1864">
                  <c:v>1.2951388931105601</c:v>
                </c:pt>
                <c:pt idx="1865">
                  <c:v>1.2958333375572699</c:v>
                </c:pt>
                <c:pt idx="1866">
                  <c:v>1.29652778200398</c:v>
                </c:pt>
                <c:pt idx="1867">
                  <c:v>1.2972222264506901</c:v>
                </c:pt>
                <c:pt idx="1868">
                  <c:v>1.2979166708973899</c:v>
                </c:pt>
                <c:pt idx="1869">
                  <c:v>1.2986111153441</c:v>
                </c:pt>
                <c:pt idx="1870">
                  <c:v>1.2993055597908101</c:v>
                </c:pt>
                <c:pt idx="1871">
                  <c:v>1.3000000042375199</c:v>
                </c:pt>
                <c:pt idx="1872">
                  <c:v>1.30069444868423</c:v>
                </c:pt>
                <c:pt idx="1873">
                  <c:v>1.3013888931309301</c:v>
                </c:pt>
                <c:pt idx="1874">
                  <c:v>1.3020833375776399</c:v>
                </c:pt>
                <c:pt idx="1875">
                  <c:v>1.30277778202435</c:v>
                </c:pt>
                <c:pt idx="1876">
                  <c:v>1.3034722264710601</c:v>
                </c:pt>
                <c:pt idx="1877">
                  <c:v>1.3041666709177699</c:v>
                </c:pt>
                <c:pt idx="1878">
                  <c:v>1.30486111536447</c:v>
                </c:pt>
                <c:pt idx="1879">
                  <c:v>1.3055555598111801</c:v>
                </c:pt>
                <c:pt idx="1880">
                  <c:v>1.30625000425789</c:v>
                </c:pt>
                <c:pt idx="1881">
                  <c:v>1.3069444487046</c:v>
                </c:pt>
                <c:pt idx="1882">
                  <c:v>1.3076388931513101</c:v>
                </c:pt>
                <c:pt idx="1883">
                  <c:v>1.30833333759801</c:v>
                </c:pt>
                <c:pt idx="1884">
                  <c:v>1.30902778204472</c:v>
                </c:pt>
                <c:pt idx="1885">
                  <c:v>1.3097222264914301</c:v>
                </c:pt>
                <c:pt idx="1886">
                  <c:v>1.31041667093814</c:v>
                </c:pt>
                <c:pt idx="1887">
                  <c:v>1.31111111538485</c:v>
                </c:pt>
                <c:pt idx="1888">
                  <c:v>1.3118055598315601</c:v>
                </c:pt>
                <c:pt idx="1889">
                  <c:v>1.31250000427826</c:v>
                </c:pt>
                <c:pt idx="1890">
                  <c:v>1.31319444872497</c:v>
                </c:pt>
                <c:pt idx="1891">
                  <c:v>1.3138888931716799</c:v>
                </c:pt>
                <c:pt idx="1892">
                  <c:v>1.31458333761839</c:v>
                </c:pt>
                <c:pt idx="1893">
                  <c:v>1.3152777820651</c:v>
                </c:pt>
                <c:pt idx="1894">
                  <c:v>1.3159722265117999</c:v>
                </c:pt>
                <c:pt idx="1895">
                  <c:v>1.31666667095851</c:v>
                </c:pt>
                <c:pt idx="1896">
                  <c:v>1.3173611154052201</c:v>
                </c:pt>
                <c:pt idx="1897">
                  <c:v>1.3180555598519299</c:v>
                </c:pt>
                <c:pt idx="1898">
                  <c:v>1.31875000429864</c:v>
                </c:pt>
                <c:pt idx="1899">
                  <c:v>1.3194444487453401</c:v>
                </c:pt>
                <c:pt idx="1900">
                  <c:v>1.3201388931920499</c:v>
                </c:pt>
                <c:pt idx="1901">
                  <c:v>1.32083333763876</c:v>
                </c:pt>
                <c:pt idx="1902">
                  <c:v>1.3215277820854701</c:v>
                </c:pt>
                <c:pt idx="1903">
                  <c:v>1.3222222265321799</c:v>
                </c:pt>
                <c:pt idx="1904">
                  <c:v>1.32291667097888</c:v>
                </c:pt>
                <c:pt idx="1905">
                  <c:v>1.3236111154255901</c:v>
                </c:pt>
                <c:pt idx="1906">
                  <c:v>1.3243055598722999</c:v>
                </c:pt>
                <c:pt idx="1907">
                  <c:v>1.32500000431901</c:v>
                </c:pt>
                <c:pt idx="1908">
                  <c:v>1.3256944487657201</c:v>
                </c:pt>
                <c:pt idx="1909">
                  <c:v>1.3263888932124199</c:v>
                </c:pt>
                <c:pt idx="1910">
                  <c:v>1.32708333765913</c:v>
                </c:pt>
                <c:pt idx="1911">
                  <c:v>1.3277777821058401</c:v>
                </c:pt>
                <c:pt idx="1912">
                  <c:v>1.3284722265525499</c:v>
                </c:pt>
                <c:pt idx="1913">
                  <c:v>1.32916667099926</c:v>
                </c:pt>
                <c:pt idx="1914">
                  <c:v>1.3298611154459601</c:v>
                </c:pt>
                <c:pt idx="1915">
                  <c:v>1.3305555598926699</c:v>
                </c:pt>
                <c:pt idx="1916">
                  <c:v>1.33125000433938</c:v>
                </c:pt>
                <c:pt idx="1917">
                  <c:v>1.3319444487860901</c:v>
                </c:pt>
                <c:pt idx="1918">
                  <c:v>1.3326388932327999</c:v>
                </c:pt>
                <c:pt idx="1919">
                  <c:v>1.33333333767951</c:v>
                </c:pt>
                <c:pt idx="1920">
                  <c:v>1.3340277821262101</c:v>
                </c:pt>
                <c:pt idx="1921">
                  <c:v>1.3347222265729199</c:v>
                </c:pt>
                <c:pt idx="1922">
                  <c:v>1.33541667101963</c:v>
                </c:pt>
                <c:pt idx="1923">
                  <c:v>1.3361111154663401</c:v>
                </c:pt>
                <c:pt idx="1924">
                  <c:v>1.3368055599130499</c:v>
                </c:pt>
                <c:pt idx="1925">
                  <c:v>1.33750000435975</c:v>
                </c:pt>
                <c:pt idx="1926">
                  <c:v>1.3381944488064601</c:v>
                </c:pt>
                <c:pt idx="1927">
                  <c:v>1.33888889325317</c:v>
                </c:pt>
                <c:pt idx="1928">
                  <c:v>1.33958333769988</c:v>
                </c:pt>
                <c:pt idx="1929">
                  <c:v>1.3402777821465901</c:v>
                </c:pt>
                <c:pt idx="1930">
                  <c:v>1.34097222659329</c:v>
                </c:pt>
                <c:pt idx="1931">
                  <c:v>1.34166667104</c:v>
                </c:pt>
                <c:pt idx="1932">
                  <c:v>1.3423611154867101</c:v>
                </c:pt>
                <c:pt idx="1933">
                  <c:v>1.34305555993342</c:v>
                </c:pt>
                <c:pt idx="1934">
                  <c:v>1.34375000438013</c:v>
                </c:pt>
                <c:pt idx="1935">
                  <c:v>1.3444444488268299</c:v>
                </c:pt>
                <c:pt idx="1936">
                  <c:v>1.34513889327354</c:v>
                </c:pt>
                <c:pt idx="1937">
                  <c:v>1.34583333772025</c:v>
                </c:pt>
                <c:pt idx="1938">
                  <c:v>1.3465277821669599</c:v>
                </c:pt>
                <c:pt idx="1939">
                  <c:v>1.34722222661367</c:v>
                </c:pt>
                <c:pt idx="1940">
                  <c:v>1.3479166710603701</c:v>
                </c:pt>
                <c:pt idx="1941">
                  <c:v>1.3486111155070799</c:v>
                </c:pt>
                <c:pt idx="1942">
                  <c:v>1.34930555995379</c:v>
                </c:pt>
                <c:pt idx="1943">
                  <c:v>1.3500000044005001</c:v>
                </c:pt>
                <c:pt idx="1944">
                  <c:v>1.3506944488472099</c:v>
                </c:pt>
                <c:pt idx="1945">
                  <c:v>1.35138889329392</c:v>
                </c:pt>
                <c:pt idx="1946">
                  <c:v>1.3520833377406201</c:v>
                </c:pt>
                <c:pt idx="1947">
                  <c:v>1.3527777821873299</c:v>
                </c:pt>
                <c:pt idx="1948">
                  <c:v>1.35347222663404</c:v>
                </c:pt>
                <c:pt idx="1949">
                  <c:v>1.3541666710807501</c:v>
                </c:pt>
                <c:pt idx="1950">
                  <c:v>1.3548611155274599</c:v>
                </c:pt>
                <c:pt idx="1951">
                  <c:v>1.35555555997416</c:v>
                </c:pt>
                <c:pt idx="1952">
                  <c:v>1.3562500044208701</c:v>
                </c:pt>
                <c:pt idx="1953">
                  <c:v>1.3569444488675799</c:v>
                </c:pt>
                <c:pt idx="1954">
                  <c:v>1.35763889331429</c:v>
                </c:pt>
                <c:pt idx="1955">
                  <c:v>1.3583333377610001</c:v>
                </c:pt>
                <c:pt idx="1956">
                  <c:v>1.3590277822076999</c:v>
                </c:pt>
                <c:pt idx="1957">
                  <c:v>1.35972222665441</c:v>
                </c:pt>
                <c:pt idx="1958">
                  <c:v>1.3604166711011201</c:v>
                </c:pt>
                <c:pt idx="1959">
                  <c:v>1.3611111155478299</c:v>
                </c:pt>
                <c:pt idx="1960">
                  <c:v>1.36180555999454</c:v>
                </c:pt>
                <c:pt idx="1961">
                  <c:v>1.3625000044412401</c:v>
                </c:pt>
                <c:pt idx="1962">
                  <c:v>1.3631944488879499</c:v>
                </c:pt>
                <c:pt idx="1963">
                  <c:v>1.36388889333466</c:v>
                </c:pt>
                <c:pt idx="1964">
                  <c:v>1.3645833377813701</c:v>
                </c:pt>
                <c:pt idx="1965">
                  <c:v>1.3652777822280799</c:v>
                </c:pt>
                <c:pt idx="1966">
                  <c:v>1.36597222667478</c:v>
                </c:pt>
                <c:pt idx="1967">
                  <c:v>1.3666666711214901</c:v>
                </c:pt>
                <c:pt idx="1968">
                  <c:v>1.3673611155681999</c:v>
                </c:pt>
                <c:pt idx="1969">
                  <c:v>1.36805556001491</c:v>
                </c:pt>
                <c:pt idx="1970">
                  <c:v>1.3687500044616201</c:v>
                </c:pt>
                <c:pt idx="1971">
                  <c:v>1.3694444489083299</c:v>
                </c:pt>
                <c:pt idx="1972">
                  <c:v>1.37013889335503</c:v>
                </c:pt>
                <c:pt idx="1973">
                  <c:v>1.3708333378017401</c:v>
                </c:pt>
                <c:pt idx="1974">
                  <c:v>1.37152778224845</c:v>
                </c:pt>
                <c:pt idx="1975">
                  <c:v>1.37222222669516</c:v>
                </c:pt>
                <c:pt idx="1976">
                  <c:v>1.3729166711418701</c:v>
                </c:pt>
                <c:pt idx="1977">
                  <c:v>1.37361111558857</c:v>
                </c:pt>
                <c:pt idx="1978">
                  <c:v>1.37430556003528</c:v>
                </c:pt>
                <c:pt idx="1979">
                  <c:v>1.3750000044819899</c:v>
                </c:pt>
                <c:pt idx="1980">
                  <c:v>1.3756944489287</c:v>
                </c:pt>
                <c:pt idx="1981">
                  <c:v>1.37638889337541</c:v>
                </c:pt>
                <c:pt idx="1982">
                  <c:v>1.3770833378221099</c:v>
                </c:pt>
                <c:pt idx="1983">
                  <c:v>1.37777778226882</c:v>
                </c:pt>
                <c:pt idx="1984">
                  <c:v>1.37847222671553</c:v>
                </c:pt>
                <c:pt idx="1985">
                  <c:v>1.3791666711622399</c:v>
                </c:pt>
                <c:pt idx="1986">
                  <c:v>1.37986111560895</c:v>
                </c:pt>
                <c:pt idx="1987">
                  <c:v>1.3805555600556501</c:v>
                </c:pt>
                <c:pt idx="1988">
                  <c:v>1.3812500045023599</c:v>
                </c:pt>
                <c:pt idx="1989">
                  <c:v>1.38194444894907</c:v>
                </c:pt>
                <c:pt idx="1990">
                  <c:v>1.3826388933957801</c:v>
                </c:pt>
                <c:pt idx="1991">
                  <c:v>1.3833333378424899</c:v>
                </c:pt>
                <c:pt idx="1992">
                  <c:v>1.38402778228919</c:v>
                </c:pt>
                <c:pt idx="1993">
                  <c:v>1.3847222267359001</c:v>
                </c:pt>
                <c:pt idx="1994">
                  <c:v>1.3854166711826099</c:v>
                </c:pt>
                <c:pt idx="1995">
                  <c:v>1.38611111562932</c:v>
                </c:pt>
                <c:pt idx="1996">
                  <c:v>1.3868055600760301</c:v>
                </c:pt>
                <c:pt idx="1997">
                  <c:v>1.3875000045227399</c:v>
                </c:pt>
                <c:pt idx="1998">
                  <c:v>1.38819444896944</c:v>
                </c:pt>
                <c:pt idx="1999">
                  <c:v>1.3888888934161501</c:v>
                </c:pt>
                <c:pt idx="2000">
                  <c:v>1.3895833378628599</c:v>
                </c:pt>
                <c:pt idx="2001">
                  <c:v>1.39027778230957</c:v>
                </c:pt>
                <c:pt idx="2002">
                  <c:v>1.3909722267562801</c:v>
                </c:pt>
                <c:pt idx="2003">
                  <c:v>1.3916666712029799</c:v>
                </c:pt>
                <c:pt idx="2004">
                  <c:v>1.39236111564969</c:v>
                </c:pt>
                <c:pt idx="2005">
                  <c:v>1.3930555600964001</c:v>
                </c:pt>
                <c:pt idx="2006">
                  <c:v>1.3937500045431099</c:v>
                </c:pt>
                <c:pt idx="2007">
                  <c:v>1.39444444898982</c:v>
                </c:pt>
                <c:pt idx="2008">
                  <c:v>1.3951388934365201</c:v>
                </c:pt>
                <c:pt idx="2009">
                  <c:v>1.3958333378832299</c:v>
                </c:pt>
                <c:pt idx="2010">
                  <c:v>1.39652778232994</c:v>
                </c:pt>
                <c:pt idx="2011">
                  <c:v>1.3972222267766501</c:v>
                </c:pt>
                <c:pt idx="2012">
                  <c:v>1.3979166712233599</c:v>
                </c:pt>
                <c:pt idx="2013">
                  <c:v>1.39861111567006</c:v>
                </c:pt>
                <c:pt idx="2014">
                  <c:v>1.3993055601167701</c:v>
                </c:pt>
                <c:pt idx="2015">
                  <c:v>1.4000000045634799</c:v>
                </c:pt>
                <c:pt idx="2016">
                  <c:v>1.40069444901019</c:v>
                </c:pt>
                <c:pt idx="2017">
                  <c:v>1.4013888934569001</c:v>
                </c:pt>
                <c:pt idx="2018">
                  <c:v>1.4020833379036</c:v>
                </c:pt>
                <c:pt idx="2019">
                  <c:v>1.40277778235031</c:v>
                </c:pt>
                <c:pt idx="2020">
                  <c:v>1.4034722267970201</c:v>
                </c:pt>
                <c:pt idx="2021">
                  <c:v>1.40416667124373</c:v>
                </c:pt>
                <c:pt idx="2022">
                  <c:v>1.40486111569044</c:v>
                </c:pt>
                <c:pt idx="2023">
                  <c:v>1.4055555601371501</c:v>
                </c:pt>
                <c:pt idx="2024">
                  <c:v>1.40625000458385</c:v>
                </c:pt>
                <c:pt idx="2025">
                  <c:v>1.40694444903056</c:v>
                </c:pt>
                <c:pt idx="2026">
                  <c:v>1.4076388934772699</c:v>
                </c:pt>
                <c:pt idx="2027">
                  <c:v>1.40833333792398</c:v>
                </c:pt>
                <c:pt idx="2028">
                  <c:v>1.40902778237069</c:v>
                </c:pt>
                <c:pt idx="2029">
                  <c:v>1.4097222268173899</c:v>
                </c:pt>
                <c:pt idx="2030">
                  <c:v>1.4104166712641</c:v>
                </c:pt>
                <c:pt idx="2031">
                  <c:v>1.41111111571081</c:v>
                </c:pt>
                <c:pt idx="2032">
                  <c:v>1.4118055601575199</c:v>
                </c:pt>
                <c:pt idx="2033">
                  <c:v>1.41250000460423</c:v>
                </c:pt>
                <c:pt idx="2034">
                  <c:v>1.4131944490509301</c:v>
                </c:pt>
                <c:pt idx="2035">
                  <c:v>1.4138888934976399</c:v>
                </c:pt>
                <c:pt idx="2036">
                  <c:v>1.41458333794435</c:v>
                </c:pt>
                <c:pt idx="2037">
                  <c:v>1.4152777823910601</c:v>
                </c:pt>
                <c:pt idx="2038">
                  <c:v>1.4159722268377699</c:v>
                </c:pt>
                <c:pt idx="2039">
                  <c:v>1.41666667128447</c:v>
                </c:pt>
                <c:pt idx="2040">
                  <c:v>1.4173611157311801</c:v>
                </c:pt>
                <c:pt idx="2041">
                  <c:v>1.4180555601778899</c:v>
                </c:pt>
                <c:pt idx="2042">
                  <c:v>1.4187500046246</c:v>
                </c:pt>
                <c:pt idx="2043">
                  <c:v>1.4194444490713101</c:v>
                </c:pt>
                <c:pt idx="2044">
                  <c:v>1.4201388935180099</c:v>
                </c:pt>
                <c:pt idx="2045">
                  <c:v>1.42083333796472</c:v>
                </c:pt>
                <c:pt idx="2046">
                  <c:v>1.4215277824114301</c:v>
                </c:pt>
                <c:pt idx="2047">
                  <c:v>1.4222222268581399</c:v>
                </c:pt>
                <c:pt idx="2048">
                  <c:v>1.42291667130485</c:v>
                </c:pt>
                <c:pt idx="2049">
                  <c:v>1.4236111157515601</c:v>
                </c:pt>
                <c:pt idx="2050">
                  <c:v>1.4243055601982599</c:v>
                </c:pt>
                <c:pt idx="2051">
                  <c:v>1.42500000464497</c:v>
                </c:pt>
                <c:pt idx="2052">
                  <c:v>1.4256944490916801</c:v>
                </c:pt>
                <c:pt idx="2053">
                  <c:v>1.4263888935383899</c:v>
                </c:pt>
                <c:pt idx="2054">
                  <c:v>1.4270833379851</c:v>
                </c:pt>
                <c:pt idx="2055">
                  <c:v>1.4277777824318001</c:v>
                </c:pt>
                <c:pt idx="2056">
                  <c:v>1.4284722268785099</c:v>
                </c:pt>
                <c:pt idx="2057">
                  <c:v>1.42916667132522</c:v>
                </c:pt>
                <c:pt idx="2058">
                  <c:v>1.4298611157719301</c:v>
                </c:pt>
                <c:pt idx="2059">
                  <c:v>1.4305555602186399</c:v>
                </c:pt>
                <c:pt idx="2060">
                  <c:v>1.43125000466534</c:v>
                </c:pt>
                <c:pt idx="2061">
                  <c:v>1.4319444491120501</c:v>
                </c:pt>
                <c:pt idx="2062">
                  <c:v>1.43263889355876</c:v>
                </c:pt>
                <c:pt idx="2063">
                  <c:v>1.43333333800547</c:v>
                </c:pt>
                <c:pt idx="2064">
                  <c:v>1.4340277824521801</c:v>
                </c:pt>
                <c:pt idx="2065">
                  <c:v>1.43472222689888</c:v>
                </c:pt>
                <c:pt idx="2066">
                  <c:v>1.43541667134559</c:v>
                </c:pt>
                <c:pt idx="2067">
                  <c:v>1.4361111157923001</c:v>
                </c:pt>
                <c:pt idx="2068">
                  <c:v>1.43680556023901</c:v>
                </c:pt>
                <c:pt idx="2069">
                  <c:v>1.43750000468572</c:v>
                </c:pt>
                <c:pt idx="2070">
                  <c:v>1.4381944491324199</c:v>
                </c:pt>
                <c:pt idx="2071">
                  <c:v>1.43888889357913</c:v>
                </c:pt>
                <c:pt idx="2072">
                  <c:v>1.43958333802584</c:v>
                </c:pt>
                <c:pt idx="2073">
                  <c:v>1.4402777824725499</c:v>
                </c:pt>
                <c:pt idx="2074">
                  <c:v>1.44097222691926</c:v>
                </c:pt>
                <c:pt idx="2075">
                  <c:v>1.44166667136597</c:v>
                </c:pt>
                <c:pt idx="2076">
                  <c:v>1.4423611158126699</c:v>
                </c:pt>
                <c:pt idx="2077">
                  <c:v>1.44305556025938</c:v>
                </c:pt>
                <c:pt idx="2078">
                  <c:v>1.4437500047060901</c:v>
                </c:pt>
                <c:pt idx="2079">
                  <c:v>1.4444444491527999</c:v>
                </c:pt>
                <c:pt idx="2080">
                  <c:v>1.44513889359951</c:v>
                </c:pt>
                <c:pt idx="2081">
                  <c:v>1.4458333380462101</c:v>
                </c:pt>
                <c:pt idx="2082">
                  <c:v>1.4465277824929199</c:v>
                </c:pt>
                <c:pt idx="2083">
                  <c:v>1.44722222693963</c:v>
                </c:pt>
                <c:pt idx="2084">
                  <c:v>1.4479166713863401</c:v>
                </c:pt>
                <c:pt idx="2085">
                  <c:v>1.4486111158330499</c:v>
                </c:pt>
                <c:pt idx="2086">
                  <c:v>1.44930556027975</c:v>
                </c:pt>
                <c:pt idx="2087">
                  <c:v>1.4500000047264601</c:v>
                </c:pt>
                <c:pt idx="2088">
                  <c:v>1.4506944491731699</c:v>
                </c:pt>
                <c:pt idx="2089">
                  <c:v>1.45138889361988</c:v>
                </c:pt>
                <c:pt idx="2090">
                  <c:v>1.4520833380665901</c:v>
                </c:pt>
                <c:pt idx="2091">
                  <c:v>1.4527777825132899</c:v>
                </c:pt>
                <c:pt idx="2092">
                  <c:v>1.45347222696</c:v>
                </c:pt>
                <c:pt idx="2093">
                  <c:v>1.4541666714067101</c:v>
                </c:pt>
                <c:pt idx="2094">
                  <c:v>1.4548611158534199</c:v>
                </c:pt>
                <c:pt idx="2095">
                  <c:v>1.45555556030013</c:v>
                </c:pt>
                <c:pt idx="2096">
                  <c:v>1.4562500047468301</c:v>
                </c:pt>
                <c:pt idx="2097">
                  <c:v>1.4569444491935399</c:v>
                </c:pt>
                <c:pt idx="2098">
                  <c:v>1.45763889364025</c:v>
                </c:pt>
                <c:pt idx="2099">
                  <c:v>1.4583333380869601</c:v>
                </c:pt>
                <c:pt idx="2100">
                  <c:v>1.4590277825336699</c:v>
                </c:pt>
                <c:pt idx="2101">
                  <c:v>1.45972222698038</c:v>
                </c:pt>
                <c:pt idx="2102">
                  <c:v>1.4604166714270801</c:v>
                </c:pt>
                <c:pt idx="2103">
                  <c:v>1.4611111158737899</c:v>
                </c:pt>
                <c:pt idx="2104">
                  <c:v>1.4618055603205</c:v>
                </c:pt>
                <c:pt idx="2105">
                  <c:v>1.4625000047672101</c:v>
                </c:pt>
                <c:pt idx="2106">
                  <c:v>1.4631944492139199</c:v>
                </c:pt>
                <c:pt idx="2107">
                  <c:v>1.46388889366062</c:v>
                </c:pt>
                <c:pt idx="2108">
                  <c:v>1.4645833381073301</c:v>
                </c:pt>
                <c:pt idx="2109">
                  <c:v>1.46527778255404</c:v>
                </c:pt>
                <c:pt idx="2110">
                  <c:v>1.46597222700075</c:v>
                </c:pt>
                <c:pt idx="2111">
                  <c:v>1.4666666714474601</c:v>
                </c:pt>
                <c:pt idx="2112">
                  <c:v>1.46736111589416</c:v>
                </c:pt>
                <c:pt idx="2113">
                  <c:v>1.46805556034087</c:v>
                </c:pt>
                <c:pt idx="2114">
                  <c:v>1.4687500047875801</c:v>
                </c:pt>
                <c:pt idx="2115">
                  <c:v>1.46944444923429</c:v>
                </c:pt>
                <c:pt idx="2116">
                  <c:v>1.470138893681</c:v>
                </c:pt>
                <c:pt idx="2117">
                  <c:v>1.4708333381276999</c:v>
                </c:pt>
                <c:pt idx="2118">
                  <c:v>1.47152778257441</c:v>
                </c:pt>
                <c:pt idx="2119">
                  <c:v>1.47222222702112</c:v>
                </c:pt>
                <c:pt idx="2120">
                  <c:v>1.4729166714678299</c:v>
                </c:pt>
                <c:pt idx="2121">
                  <c:v>1.47361111591454</c:v>
                </c:pt>
                <c:pt idx="2122">
                  <c:v>1.4743055603612401</c:v>
                </c:pt>
                <c:pt idx="2123">
                  <c:v>1.4750000048079499</c:v>
                </c:pt>
                <c:pt idx="2124">
                  <c:v>1.47569444925466</c:v>
                </c:pt>
                <c:pt idx="2125">
                  <c:v>1.4763888937013701</c:v>
                </c:pt>
                <c:pt idx="2126">
                  <c:v>1.4770833381480799</c:v>
                </c:pt>
                <c:pt idx="2127">
                  <c:v>1.47777778259479</c:v>
                </c:pt>
                <c:pt idx="2128">
                  <c:v>1.4784722270414901</c:v>
                </c:pt>
                <c:pt idx="2129">
                  <c:v>1.4791666714881999</c:v>
                </c:pt>
                <c:pt idx="2130">
                  <c:v>1.47986111593491</c:v>
                </c:pt>
                <c:pt idx="2131">
                  <c:v>1.4805555603816201</c:v>
                </c:pt>
                <c:pt idx="2132">
                  <c:v>1.4812500048283299</c:v>
                </c:pt>
                <c:pt idx="2133">
                  <c:v>1.48194444927503</c:v>
                </c:pt>
                <c:pt idx="2134">
                  <c:v>1.4826388937217401</c:v>
                </c:pt>
                <c:pt idx="2135">
                  <c:v>1.4833333381684499</c:v>
                </c:pt>
                <c:pt idx="2136">
                  <c:v>1.48402778261516</c:v>
                </c:pt>
                <c:pt idx="2137">
                  <c:v>1.4847222270618701</c:v>
                </c:pt>
                <c:pt idx="2138">
                  <c:v>1.4854166715085699</c:v>
                </c:pt>
                <c:pt idx="2139">
                  <c:v>1.48611111595528</c:v>
                </c:pt>
                <c:pt idx="2140">
                  <c:v>1.4868055604019901</c:v>
                </c:pt>
                <c:pt idx="2141">
                  <c:v>1.4875000048486999</c:v>
                </c:pt>
                <c:pt idx="2142">
                  <c:v>1.48819444929541</c:v>
                </c:pt>
                <c:pt idx="2143">
                  <c:v>1.4888888937421101</c:v>
                </c:pt>
                <c:pt idx="2144">
                  <c:v>1.4895833381888199</c:v>
                </c:pt>
                <c:pt idx="2145">
                  <c:v>1.49027778263553</c:v>
                </c:pt>
                <c:pt idx="2146">
                  <c:v>1.4909722270822401</c:v>
                </c:pt>
                <c:pt idx="2147">
                  <c:v>1.4916666715289499</c:v>
                </c:pt>
                <c:pt idx="2148">
                  <c:v>1.49236111597565</c:v>
                </c:pt>
                <c:pt idx="2149">
                  <c:v>1.4930555604223601</c:v>
                </c:pt>
                <c:pt idx="2150">
                  <c:v>1.4937500048690699</c:v>
                </c:pt>
                <c:pt idx="2151">
                  <c:v>1.49444444931578</c:v>
                </c:pt>
                <c:pt idx="2152">
                  <c:v>1.4951388937624901</c:v>
                </c:pt>
                <c:pt idx="2153">
                  <c:v>1.4958333382091999</c:v>
                </c:pt>
                <c:pt idx="2154">
                  <c:v>1.4965277826559</c:v>
                </c:pt>
                <c:pt idx="2155">
                  <c:v>1.4972222271026101</c:v>
                </c:pt>
                <c:pt idx="2156">
                  <c:v>1.49791667154932</c:v>
                </c:pt>
                <c:pt idx="2157">
                  <c:v>1.49861111599603</c:v>
                </c:pt>
                <c:pt idx="2158">
                  <c:v>1.4993055604427401</c:v>
                </c:pt>
                <c:pt idx="2159">
                  <c:v>1.50000000488944</c:v>
                </c:pt>
                <c:pt idx="2160">
                  <c:v>1.50069444933615</c:v>
                </c:pt>
                <c:pt idx="2161">
                  <c:v>1.5013888937828599</c:v>
                </c:pt>
                <c:pt idx="2162">
                  <c:v>1.50208333822957</c:v>
                </c:pt>
                <c:pt idx="2163">
                  <c:v>1.50277778267628</c:v>
                </c:pt>
                <c:pt idx="2164">
                  <c:v>1.5034722271229799</c:v>
                </c:pt>
                <c:pt idx="2165">
                  <c:v>1.50416667156969</c:v>
                </c:pt>
                <c:pt idx="2166">
                  <c:v>1.5048611160164</c:v>
                </c:pt>
                <c:pt idx="2167">
                  <c:v>1.5055555604631099</c:v>
                </c:pt>
                <c:pt idx="2168">
                  <c:v>1.50625000490982</c:v>
                </c:pt>
                <c:pt idx="2169">
                  <c:v>1.5069444493565201</c:v>
                </c:pt>
                <c:pt idx="2170">
                  <c:v>1.5076388938032299</c:v>
                </c:pt>
                <c:pt idx="2171">
                  <c:v>1.50833333824994</c:v>
                </c:pt>
                <c:pt idx="2172">
                  <c:v>1.5090277826966501</c:v>
                </c:pt>
                <c:pt idx="2173">
                  <c:v>1.5097222271433599</c:v>
                </c:pt>
                <c:pt idx="2174">
                  <c:v>1.51041667159006</c:v>
                </c:pt>
                <c:pt idx="2175">
                  <c:v>1.5111111160367701</c:v>
                </c:pt>
                <c:pt idx="2176">
                  <c:v>1.5118055604834799</c:v>
                </c:pt>
                <c:pt idx="2177">
                  <c:v>1.51250000493019</c:v>
                </c:pt>
                <c:pt idx="2178">
                  <c:v>1.5131944493769001</c:v>
                </c:pt>
                <c:pt idx="2179">
                  <c:v>1.5138888938236099</c:v>
                </c:pt>
                <c:pt idx="2180">
                  <c:v>1.51458333827031</c:v>
                </c:pt>
                <c:pt idx="2181">
                  <c:v>1.5152777827170201</c:v>
                </c:pt>
                <c:pt idx="2182">
                  <c:v>1.5159722271637299</c:v>
                </c:pt>
                <c:pt idx="2183">
                  <c:v>1.51666667161044</c:v>
                </c:pt>
                <c:pt idx="2184">
                  <c:v>1.5173611160571501</c:v>
                </c:pt>
                <c:pt idx="2185">
                  <c:v>1.5180555605038499</c:v>
                </c:pt>
                <c:pt idx="2186">
                  <c:v>1.51875000495056</c:v>
                </c:pt>
                <c:pt idx="2187">
                  <c:v>1.5194444493972701</c:v>
                </c:pt>
                <c:pt idx="2188">
                  <c:v>1.5201388938439799</c:v>
                </c:pt>
                <c:pt idx="2189">
                  <c:v>1.52083333829069</c:v>
                </c:pt>
                <c:pt idx="2190">
                  <c:v>1.5215277827373901</c:v>
                </c:pt>
                <c:pt idx="2191">
                  <c:v>1.5222222271840999</c:v>
                </c:pt>
                <c:pt idx="2192">
                  <c:v>1.52291667163081</c:v>
                </c:pt>
                <c:pt idx="2193">
                  <c:v>1.5236111160775201</c:v>
                </c:pt>
                <c:pt idx="2194">
                  <c:v>1.5243055605242299</c:v>
                </c:pt>
                <c:pt idx="2195">
                  <c:v>1.52500000497093</c:v>
                </c:pt>
                <c:pt idx="2196">
                  <c:v>1.5256944494176401</c:v>
                </c:pt>
                <c:pt idx="2197">
                  <c:v>1.5263888938643499</c:v>
                </c:pt>
                <c:pt idx="2198">
                  <c:v>1.52708333831106</c:v>
                </c:pt>
                <c:pt idx="2199">
                  <c:v>1.5277777827577701</c:v>
                </c:pt>
                <c:pt idx="2200">
                  <c:v>1.52847222720447</c:v>
                </c:pt>
                <c:pt idx="2201">
                  <c:v>1.52916667165118</c:v>
                </c:pt>
                <c:pt idx="2202">
                  <c:v>1.5298611160978901</c:v>
                </c:pt>
                <c:pt idx="2203">
                  <c:v>1.5305555605446</c:v>
                </c:pt>
                <c:pt idx="2204">
                  <c:v>1.53125000499131</c:v>
                </c:pt>
                <c:pt idx="2205">
                  <c:v>1.5319444494380201</c:v>
                </c:pt>
                <c:pt idx="2206">
                  <c:v>1.53263889388472</c:v>
                </c:pt>
                <c:pt idx="2207">
                  <c:v>1.53333333833143</c:v>
                </c:pt>
                <c:pt idx="2208">
                  <c:v>1.5340277827781399</c:v>
                </c:pt>
                <c:pt idx="2209">
                  <c:v>1.53472222722485</c:v>
                </c:pt>
                <c:pt idx="2210">
                  <c:v>1.53541667167156</c:v>
                </c:pt>
                <c:pt idx="2211">
                  <c:v>1.5361111161182599</c:v>
                </c:pt>
                <c:pt idx="2212">
                  <c:v>1.53680556056497</c:v>
                </c:pt>
                <c:pt idx="2213">
                  <c:v>1.53750000501168</c:v>
                </c:pt>
                <c:pt idx="2214">
                  <c:v>1.5381944494583899</c:v>
                </c:pt>
                <c:pt idx="2215">
                  <c:v>1.5388888939051</c:v>
                </c:pt>
                <c:pt idx="2216">
                  <c:v>1.5395833383518001</c:v>
                </c:pt>
                <c:pt idx="2217">
                  <c:v>1.5402777827985099</c:v>
                </c:pt>
                <c:pt idx="2218">
                  <c:v>1.54097222724522</c:v>
                </c:pt>
                <c:pt idx="2219">
                  <c:v>1.5416666716919301</c:v>
                </c:pt>
                <c:pt idx="2220">
                  <c:v>1.5423611161386399</c:v>
                </c:pt>
                <c:pt idx="2221">
                  <c:v>1.54305556058534</c:v>
                </c:pt>
                <c:pt idx="2222">
                  <c:v>1.5437500050320501</c:v>
                </c:pt>
                <c:pt idx="2223">
                  <c:v>1.5444444494787599</c:v>
                </c:pt>
                <c:pt idx="2224">
                  <c:v>1.54513889392547</c:v>
                </c:pt>
                <c:pt idx="2225">
                  <c:v>1.5458333383721801</c:v>
                </c:pt>
                <c:pt idx="2226">
                  <c:v>1.5465277828188799</c:v>
                </c:pt>
                <c:pt idx="2227">
                  <c:v>1.54722222726559</c:v>
                </c:pt>
                <c:pt idx="2228">
                  <c:v>1.5479166717123001</c:v>
                </c:pt>
                <c:pt idx="2229">
                  <c:v>1.5486111161590099</c:v>
                </c:pt>
                <c:pt idx="2230">
                  <c:v>1.54930556060572</c:v>
                </c:pt>
                <c:pt idx="2231">
                  <c:v>1.5500000050524201</c:v>
                </c:pt>
                <c:pt idx="2232">
                  <c:v>1.5506944494991299</c:v>
                </c:pt>
                <c:pt idx="2233">
                  <c:v>1.55138889394584</c:v>
                </c:pt>
                <c:pt idx="2234">
                  <c:v>1.5520833383925501</c:v>
                </c:pt>
                <c:pt idx="2235">
                  <c:v>1.5527777828392599</c:v>
                </c:pt>
                <c:pt idx="2236">
                  <c:v>1.55347222728597</c:v>
                </c:pt>
                <c:pt idx="2237">
                  <c:v>1.5541666717326701</c:v>
                </c:pt>
                <c:pt idx="2238">
                  <c:v>1.5548611161793799</c:v>
                </c:pt>
                <c:pt idx="2239">
                  <c:v>1.55555556062609</c:v>
                </c:pt>
                <c:pt idx="2240">
                  <c:v>1.5562500050728001</c:v>
                </c:pt>
                <c:pt idx="2241">
                  <c:v>1.5569444495195099</c:v>
                </c:pt>
                <c:pt idx="2242">
                  <c:v>1.55763889396621</c:v>
                </c:pt>
                <c:pt idx="2243">
                  <c:v>1.5583333384129201</c:v>
                </c:pt>
                <c:pt idx="2244">
                  <c:v>1.55902778285963</c:v>
                </c:pt>
                <c:pt idx="2245">
                  <c:v>1.55972222730634</c:v>
                </c:pt>
                <c:pt idx="2246">
                  <c:v>1.5604166717530501</c:v>
                </c:pt>
                <c:pt idx="2247">
                  <c:v>1.56111111619975</c:v>
                </c:pt>
                <c:pt idx="2248">
                  <c:v>1.56180556064646</c:v>
                </c:pt>
                <c:pt idx="2249">
                  <c:v>1.5625000050931701</c:v>
                </c:pt>
                <c:pt idx="2250">
                  <c:v>1.56319444953988</c:v>
                </c:pt>
                <c:pt idx="2251">
                  <c:v>1.56388889398659</c:v>
                </c:pt>
                <c:pt idx="2252">
                  <c:v>1.5645833384332899</c:v>
                </c:pt>
                <c:pt idx="2253">
                  <c:v>1.56527778288</c:v>
                </c:pt>
                <c:pt idx="2254">
                  <c:v>1.56597222732671</c:v>
                </c:pt>
                <c:pt idx="2255">
                  <c:v>1.5666666717734199</c:v>
                </c:pt>
                <c:pt idx="2256">
                  <c:v>1.56736111622013</c:v>
                </c:pt>
                <c:pt idx="2257">
                  <c:v>1.5680555606668301</c:v>
                </c:pt>
                <c:pt idx="2258">
                  <c:v>1.5687500051135399</c:v>
                </c:pt>
                <c:pt idx="2259">
                  <c:v>1.56944444956025</c:v>
                </c:pt>
                <c:pt idx="2260">
                  <c:v>1.5701388940069601</c:v>
                </c:pt>
                <c:pt idx="2261">
                  <c:v>1.5708333384536699</c:v>
                </c:pt>
                <c:pt idx="2262">
                  <c:v>1.57152778290038</c:v>
                </c:pt>
                <c:pt idx="2263">
                  <c:v>1.5722222273470801</c:v>
                </c:pt>
                <c:pt idx="2264">
                  <c:v>1.5729166717937899</c:v>
                </c:pt>
                <c:pt idx="2265">
                  <c:v>1.5736111162405</c:v>
                </c:pt>
                <c:pt idx="2266">
                  <c:v>1.5743055606872101</c:v>
                </c:pt>
                <c:pt idx="2267">
                  <c:v>1.5750000051339199</c:v>
                </c:pt>
                <c:pt idx="2268">
                  <c:v>1.57569444958062</c:v>
                </c:pt>
                <c:pt idx="2269">
                  <c:v>1.5763888940273301</c:v>
                </c:pt>
                <c:pt idx="2270">
                  <c:v>1.5770833384740399</c:v>
                </c:pt>
                <c:pt idx="2271">
                  <c:v>1.57777778292075</c:v>
                </c:pt>
                <c:pt idx="2272">
                  <c:v>1.5784722273674601</c:v>
                </c:pt>
                <c:pt idx="2273">
                  <c:v>1.5791666718141599</c:v>
                </c:pt>
                <c:pt idx="2274">
                  <c:v>1.57986111626087</c:v>
                </c:pt>
                <c:pt idx="2275">
                  <c:v>1.5805555607075801</c:v>
                </c:pt>
                <c:pt idx="2276">
                  <c:v>1.5812500051542899</c:v>
                </c:pt>
                <c:pt idx="2277">
                  <c:v>1.581944449601</c:v>
                </c:pt>
                <c:pt idx="2278">
                  <c:v>1.5826388940477001</c:v>
                </c:pt>
                <c:pt idx="2279">
                  <c:v>1.5833333384944099</c:v>
                </c:pt>
                <c:pt idx="2280">
                  <c:v>1.58402778294112</c:v>
                </c:pt>
                <c:pt idx="2281">
                  <c:v>1.5847222273878301</c:v>
                </c:pt>
                <c:pt idx="2282">
                  <c:v>1.5854166718345399</c:v>
                </c:pt>
                <c:pt idx="2283">
                  <c:v>1.58611111628124</c:v>
                </c:pt>
                <c:pt idx="2284">
                  <c:v>1.5868055607279501</c:v>
                </c:pt>
                <c:pt idx="2285">
                  <c:v>1.5875000051746599</c:v>
                </c:pt>
                <c:pt idx="2286">
                  <c:v>1.58819444962137</c:v>
                </c:pt>
                <c:pt idx="2287">
                  <c:v>1.5888888940680801</c:v>
                </c:pt>
                <c:pt idx="2288">
                  <c:v>1.5895833385147899</c:v>
                </c:pt>
                <c:pt idx="2289">
                  <c:v>1.59027778296149</c:v>
                </c:pt>
                <c:pt idx="2290">
                  <c:v>1.5909722274082001</c:v>
                </c:pt>
                <c:pt idx="2291">
                  <c:v>1.59166667185491</c:v>
                </c:pt>
                <c:pt idx="2292">
                  <c:v>1.59236111630162</c:v>
                </c:pt>
                <c:pt idx="2293">
                  <c:v>1.5930555607483301</c:v>
                </c:pt>
                <c:pt idx="2294">
                  <c:v>1.59375000519503</c:v>
                </c:pt>
                <c:pt idx="2295">
                  <c:v>1.59444444964174</c:v>
                </c:pt>
                <c:pt idx="2296">
                  <c:v>1.5951388940884501</c:v>
                </c:pt>
                <c:pt idx="2297">
                  <c:v>1.59583333853516</c:v>
                </c:pt>
                <c:pt idx="2298">
                  <c:v>1.59652778298187</c:v>
                </c:pt>
                <c:pt idx="2299">
                  <c:v>1.5972222274285699</c:v>
                </c:pt>
                <c:pt idx="2300">
                  <c:v>1.59791667187528</c:v>
                </c:pt>
                <c:pt idx="2301">
                  <c:v>1.59861111632199</c:v>
                </c:pt>
                <c:pt idx="2302">
                  <c:v>1.5993055607686999</c:v>
                </c:pt>
                <c:pt idx="2303">
                  <c:v>1.60000000521541</c:v>
                </c:pt>
                <c:pt idx="2304">
                  <c:v>1.6006944496621101</c:v>
                </c:pt>
                <c:pt idx="2305">
                  <c:v>1.6013888941088199</c:v>
                </c:pt>
                <c:pt idx="2306">
                  <c:v>1.60208333855553</c:v>
                </c:pt>
                <c:pt idx="2307">
                  <c:v>1.6027777830022401</c:v>
                </c:pt>
                <c:pt idx="2308">
                  <c:v>1.6034722274489499</c:v>
                </c:pt>
                <c:pt idx="2309">
                  <c:v>1.60416667189565</c:v>
                </c:pt>
                <c:pt idx="2310">
                  <c:v>1.6048611163423601</c:v>
                </c:pt>
                <c:pt idx="2311">
                  <c:v>1.6055555607890699</c:v>
                </c:pt>
                <c:pt idx="2312">
                  <c:v>1.60625000523578</c:v>
                </c:pt>
                <c:pt idx="2313">
                  <c:v>1.6069444496824901</c:v>
                </c:pt>
                <c:pt idx="2314">
                  <c:v>1.6076388941291999</c:v>
                </c:pt>
                <c:pt idx="2315">
                  <c:v>1.6083333385759</c:v>
                </c:pt>
                <c:pt idx="2316">
                  <c:v>1.6090277830226101</c:v>
                </c:pt>
                <c:pt idx="2317">
                  <c:v>1.6097222274693199</c:v>
                </c:pt>
                <c:pt idx="2318">
                  <c:v>1.61041667191603</c:v>
                </c:pt>
                <c:pt idx="2319">
                  <c:v>1.6111111163627401</c:v>
                </c:pt>
                <c:pt idx="2320">
                  <c:v>1.6118055608094399</c:v>
                </c:pt>
                <c:pt idx="2321">
                  <c:v>1.61250000525615</c:v>
                </c:pt>
                <c:pt idx="2322">
                  <c:v>1.6131944497028601</c:v>
                </c:pt>
                <c:pt idx="2323">
                  <c:v>1.6138888941495699</c:v>
                </c:pt>
                <c:pt idx="2324">
                  <c:v>1.61458333859628</c:v>
                </c:pt>
                <c:pt idx="2325">
                  <c:v>1.6152777830429801</c:v>
                </c:pt>
                <c:pt idx="2326">
                  <c:v>1.6159722274896899</c:v>
                </c:pt>
                <c:pt idx="2327">
                  <c:v>1.6166666719364</c:v>
                </c:pt>
                <c:pt idx="2328">
                  <c:v>1.6173611163831101</c:v>
                </c:pt>
                <c:pt idx="2329">
                  <c:v>1.6180555608298199</c:v>
                </c:pt>
                <c:pt idx="2330">
                  <c:v>1.61875000527652</c:v>
                </c:pt>
                <c:pt idx="2331">
                  <c:v>1.6194444497232301</c:v>
                </c:pt>
                <c:pt idx="2332">
                  <c:v>1.6201388941699399</c:v>
                </c:pt>
                <c:pt idx="2333">
                  <c:v>1.62083333861665</c:v>
                </c:pt>
                <c:pt idx="2334">
                  <c:v>1.6215277830633601</c:v>
                </c:pt>
                <c:pt idx="2335">
                  <c:v>1.62222222751006</c:v>
                </c:pt>
                <c:pt idx="2336">
                  <c:v>1.62291667195677</c:v>
                </c:pt>
                <c:pt idx="2337">
                  <c:v>1.6236111164034801</c:v>
                </c:pt>
                <c:pt idx="2338">
                  <c:v>1.62430556085019</c:v>
                </c:pt>
                <c:pt idx="2339">
                  <c:v>1.6250000052969</c:v>
                </c:pt>
                <c:pt idx="2340">
                  <c:v>1.6256944497436101</c:v>
                </c:pt>
                <c:pt idx="2341">
                  <c:v>1.62638889419031</c:v>
                </c:pt>
                <c:pt idx="2342">
                  <c:v>1.62708333863702</c:v>
                </c:pt>
                <c:pt idx="2343">
                  <c:v>1.6277777830837299</c:v>
                </c:pt>
                <c:pt idx="2344">
                  <c:v>1.62847222753044</c:v>
                </c:pt>
                <c:pt idx="2345">
                  <c:v>1.62916667197715</c:v>
                </c:pt>
                <c:pt idx="2346">
                  <c:v>1.6298611164238499</c:v>
                </c:pt>
                <c:pt idx="2347">
                  <c:v>1.63055556087056</c:v>
                </c:pt>
                <c:pt idx="2348">
                  <c:v>1.63125000531727</c:v>
                </c:pt>
                <c:pt idx="2349">
                  <c:v>1.6319444497639799</c:v>
                </c:pt>
                <c:pt idx="2350">
                  <c:v>1.63263889421069</c:v>
                </c:pt>
                <c:pt idx="2351">
                  <c:v>1.6333333386573901</c:v>
                </c:pt>
                <c:pt idx="2352">
                  <c:v>1.6340277831040999</c:v>
                </c:pt>
                <c:pt idx="2353">
                  <c:v>1.63472222755081</c:v>
                </c:pt>
                <c:pt idx="2354">
                  <c:v>1.6354166719975201</c:v>
                </c:pt>
                <c:pt idx="2355">
                  <c:v>1.6361111164442299</c:v>
                </c:pt>
                <c:pt idx="2356">
                  <c:v>1.63680556089093</c:v>
                </c:pt>
                <c:pt idx="2357">
                  <c:v>1.6375000053376401</c:v>
                </c:pt>
                <c:pt idx="2358">
                  <c:v>1.6381944497843499</c:v>
                </c:pt>
                <c:pt idx="2359">
                  <c:v>1.63888889423106</c:v>
                </c:pt>
                <c:pt idx="2360">
                  <c:v>1.6395833386777701</c:v>
                </c:pt>
                <c:pt idx="2361">
                  <c:v>1.6402777831244699</c:v>
                </c:pt>
                <c:pt idx="2362">
                  <c:v>1.64097222757118</c:v>
                </c:pt>
                <c:pt idx="2363">
                  <c:v>1.6416666720178901</c:v>
                </c:pt>
                <c:pt idx="2364">
                  <c:v>1.6423611164645999</c:v>
                </c:pt>
                <c:pt idx="2365">
                  <c:v>1.64305556091131</c:v>
                </c:pt>
                <c:pt idx="2366">
                  <c:v>1.6437500053580201</c:v>
                </c:pt>
                <c:pt idx="2367">
                  <c:v>1.6444444498047199</c:v>
                </c:pt>
                <c:pt idx="2368">
                  <c:v>1.64513889425143</c:v>
                </c:pt>
                <c:pt idx="2369">
                  <c:v>1.6458333386981401</c:v>
                </c:pt>
                <c:pt idx="2370">
                  <c:v>1.6465277831448499</c:v>
                </c:pt>
                <c:pt idx="2371">
                  <c:v>1.64722222759156</c:v>
                </c:pt>
                <c:pt idx="2372">
                  <c:v>1.6479166720382601</c:v>
                </c:pt>
                <c:pt idx="2373">
                  <c:v>1.6486111164849699</c:v>
                </c:pt>
                <c:pt idx="2374">
                  <c:v>1.64930556093168</c:v>
                </c:pt>
                <c:pt idx="2375">
                  <c:v>1.6500000053783901</c:v>
                </c:pt>
                <c:pt idx="2376">
                  <c:v>1.6506944498250999</c:v>
                </c:pt>
                <c:pt idx="2377">
                  <c:v>1.6513888942718</c:v>
                </c:pt>
                <c:pt idx="2378">
                  <c:v>1.6520833387185101</c:v>
                </c:pt>
                <c:pt idx="2379">
                  <c:v>1.6527777831652199</c:v>
                </c:pt>
                <c:pt idx="2380">
                  <c:v>1.65347222761193</c:v>
                </c:pt>
                <c:pt idx="2381">
                  <c:v>1.6541666720586401</c:v>
                </c:pt>
                <c:pt idx="2382">
                  <c:v>1.65486111650534</c:v>
                </c:pt>
                <c:pt idx="2383">
                  <c:v>1.65555556095205</c:v>
                </c:pt>
                <c:pt idx="2384">
                  <c:v>1.6562500053987601</c:v>
                </c:pt>
                <c:pt idx="2385">
                  <c:v>1.65694444984547</c:v>
                </c:pt>
                <c:pt idx="2386">
                  <c:v>1.65763889429218</c:v>
                </c:pt>
                <c:pt idx="2387">
                  <c:v>1.6583333387388799</c:v>
                </c:pt>
                <c:pt idx="2388">
                  <c:v>1.65902778318559</c:v>
                </c:pt>
                <c:pt idx="2389">
                  <c:v>1.6597222276323</c:v>
                </c:pt>
                <c:pt idx="2390">
                  <c:v>1.6604166720790099</c:v>
                </c:pt>
                <c:pt idx="2391">
                  <c:v>1.66111111652572</c:v>
                </c:pt>
                <c:pt idx="2392">
                  <c:v>1.66180556097243</c:v>
                </c:pt>
                <c:pt idx="2393">
                  <c:v>1.6625000054191299</c:v>
                </c:pt>
                <c:pt idx="2394">
                  <c:v>1.66319444986584</c:v>
                </c:pt>
                <c:pt idx="2395">
                  <c:v>1.66388889431255</c:v>
                </c:pt>
                <c:pt idx="2396">
                  <c:v>1.6645833387592599</c:v>
                </c:pt>
                <c:pt idx="2397">
                  <c:v>1.66527778320597</c:v>
                </c:pt>
                <c:pt idx="2398">
                  <c:v>1.6659722276526701</c:v>
                </c:pt>
                <c:pt idx="2399">
                  <c:v>1.6666666720993799</c:v>
                </c:pt>
                <c:pt idx="2400">
                  <c:v>1.66736111654609</c:v>
                </c:pt>
                <c:pt idx="2401">
                  <c:v>1.6680555609928001</c:v>
                </c:pt>
                <c:pt idx="2402">
                  <c:v>1.6687500054395099</c:v>
                </c:pt>
                <c:pt idx="2403">
                  <c:v>1.66944444988621</c:v>
                </c:pt>
                <c:pt idx="2404">
                  <c:v>1.6701388943329201</c:v>
                </c:pt>
                <c:pt idx="2405">
                  <c:v>1.6708333387796299</c:v>
                </c:pt>
                <c:pt idx="2406">
                  <c:v>1.67152778322634</c:v>
                </c:pt>
                <c:pt idx="2407">
                  <c:v>1.6722222276730501</c:v>
                </c:pt>
                <c:pt idx="2408">
                  <c:v>1.6729166721197499</c:v>
                </c:pt>
                <c:pt idx="2409">
                  <c:v>1.67361111656646</c:v>
                </c:pt>
                <c:pt idx="2410">
                  <c:v>1.6743055610131701</c:v>
                </c:pt>
                <c:pt idx="2411">
                  <c:v>1.6750000054598799</c:v>
                </c:pt>
                <c:pt idx="2412">
                  <c:v>1.67569444990659</c:v>
                </c:pt>
                <c:pt idx="2413">
                  <c:v>1.6763888943532901</c:v>
                </c:pt>
                <c:pt idx="2414">
                  <c:v>1.6770833387999999</c:v>
                </c:pt>
                <c:pt idx="2415">
                  <c:v>1.67777778324671</c:v>
                </c:pt>
                <c:pt idx="2416">
                  <c:v>1.6784722276934201</c:v>
                </c:pt>
                <c:pt idx="2417">
                  <c:v>1.6791666721401299</c:v>
                </c:pt>
                <c:pt idx="2418">
                  <c:v>1.67986111658684</c:v>
                </c:pt>
                <c:pt idx="2419">
                  <c:v>1.6805555610335401</c:v>
                </c:pt>
                <c:pt idx="2420">
                  <c:v>1.6812500054802499</c:v>
                </c:pt>
                <c:pt idx="2421">
                  <c:v>1.68194444992696</c:v>
                </c:pt>
                <c:pt idx="2422">
                  <c:v>1.6826388943736701</c:v>
                </c:pt>
                <c:pt idx="2423">
                  <c:v>1.6833333388203799</c:v>
                </c:pt>
                <c:pt idx="2424">
                  <c:v>1.68402778326708</c:v>
                </c:pt>
                <c:pt idx="2425">
                  <c:v>1.6847222277137901</c:v>
                </c:pt>
                <c:pt idx="2426">
                  <c:v>1.6854166721605</c:v>
                </c:pt>
                <c:pt idx="2427">
                  <c:v>1.68611111660721</c:v>
                </c:pt>
                <c:pt idx="2428">
                  <c:v>1.6868055610539201</c:v>
                </c:pt>
                <c:pt idx="2429">
                  <c:v>1.68750000550062</c:v>
                </c:pt>
                <c:pt idx="2430">
                  <c:v>1.68819444994733</c:v>
                </c:pt>
                <c:pt idx="2431">
                  <c:v>1.6888888943940401</c:v>
                </c:pt>
                <c:pt idx="2432">
                  <c:v>1.68958333884075</c:v>
                </c:pt>
                <c:pt idx="2433">
                  <c:v>1.69027778328746</c:v>
                </c:pt>
                <c:pt idx="2434">
                  <c:v>1.6909722277341599</c:v>
                </c:pt>
                <c:pt idx="2435">
                  <c:v>1.69166667218087</c:v>
                </c:pt>
                <c:pt idx="2436">
                  <c:v>1.69236111662758</c:v>
                </c:pt>
                <c:pt idx="2437">
                  <c:v>1.6930555610742899</c:v>
                </c:pt>
                <c:pt idx="2438">
                  <c:v>1.693750005521</c:v>
                </c:pt>
                <c:pt idx="2439">
                  <c:v>1.6944444499677001</c:v>
                </c:pt>
                <c:pt idx="2440">
                  <c:v>1.6951388944144099</c:v>
                </c:pt>
                <c:pt idx="2441">
                  <c:v>1.69583333886112</c:v>
                </c:pt>
                <c:pt idx="2442">
                  <c:v>1.6965277833078301</c:v>
                </c:pt>
                <c:pt idx="2443">
                  <c:v>1.6972222277545399</c:v>
                </c:pt>
                <c:pt idx="2444">
                  <c:v>1.69791667220125</c:v>
                </c:pt>
                <c:pt idx="2445">
                  <c:v>1.6986111166479501</c:v>
                </c:pt>
                <c:pt idx="2446">
                  <c:v>1.6993055610946599</c:v>
                </c:pt>
                <c:pt idx="2447">
                  <c:v>1.70000000554137</c:v>
                </c:pt>
                <c:pt idx="2448">
                  <c:v>1.7006944499880801</c:v>
                </c:pt>
                <c:pt idx="2449">
                  <c:v>1.7013888944347899</c:v>
                </c:pt>
                <c:pt idx="2450">
                  <c:v>1.70208333888149</c:v>
                </c:pt>
                <c:pt idx="2451">
                  <c:v>1.7027777833282001</c:v>
                </c:pt>
                <c:pt idx="2452">
                  <c:v>1.7034722277749099</c:v>
                </c:pt>
                <c:pt idx="2453">
                  <c:v>1.70416667222162</c:v>
                </c:pt>
                <c:pt idx="2454">
                  <c:v>1.7048611166683301</c:v>
                </c:pt>
                <c:pt idx="2455">
                  <c:v>1.7055555611150299</c:v>
                </c:pt>
                <c:pt idx="2456">
                  <c:v>1.70625000556174</c:v>
                </c:pt>
                <c:pt idx="2457">
                  <c:v>1.7069444500084501</c:v>
                </c:pt>
                <c:pt idx="2458">
                  <c:v>1.7076388944551599</c:v>
                </c:pt>
                <c:pt idx="2459">
                  <c:v>1.70833333890187</c:v>
                </c:pt>
                <c:pt idx="2460">
                  <c:v>1.7090277833485701</c:v>
                </c:pt>
                <c:pt idx="2461">
                  <c:v>1.7097222277952799</c:v>
                </c:pt>
                <c:pt idx="2462">
                  <c:v>1.71041667224199</c:v>
                </c:pt>
                <c:pt idx="2463">
                  <c:v>1.7111111166887001</c:v>
                </c:pt>
                <c:pt idx="2464">
                  <c:v>1.7118055611354099</c:v>
                </c:pt>
                <c:pt idx="2465">
                  <c:v>1.71250000558211</c:v>
                </c:pt>
                <c:pt idx="2466">
                  <c:v>1.7131944500288201</c:v>
                </c:pt>
                <c:pt idx="2467">
                  <c:v>1.7138888944755299</c:v>
                </c:pt>
                <c:pt idx="2468">
                  <c:v>1.71458333892224</c:v>
                </c:pt>
                <c:pt idx="2469">
                  <c:v>1.7152777833689501</c:v>
                </c:pt>
                <c:pt idx="2470">
                  <c:v>1.7159722278156599</c:v>
                </c:pt>
                <c:pt idx="2471">
                  <c:v>1.71666667226236</c:v>
                </c:pt>
                <c:pt idx="2472">
                  <c:v>1.7173611167090701</c:v>
                </c:pt>
                <c:pt idx="2473">
                  <c:v>1.71805556115578</c:v>
                </c:pt>
                <c:pt idx="2474">
                  <c:v>1.71875000560249</c:v>
                </c:pt>
                <c:pt idx="2475">
                  <c:v>1.7194444500492001</c:v>
                </c:pt>
                <c:pt idx="2476">
                  <c:v>1.7201388944959</c:v>
                </c:pt>
                <c:pt idx="2477">
                  <c:v>1.72083333894261</c:v>
                </c:pt>
                <c:pt idx="2478">
                  <c:v>1.7215277833893201</c:v>
                </c:pt>
                <c:pt idx="2479">
                  <c:v>1.72222222783603</c:v>
                </c:pt>
                <c:pt idx="2480">
                  <c:v>1.72291667228274</c:v>
                </c:pt>
                <c:pt idx="2481">
                  <c:v>1.7236111167294399</c:v>
                </c:pt>
                <c:pt idx="2482">
                  <c:v>1.72430556117615</c:v>
                </c:pt>
                <c:pt idx="2483">
                  <c:v>1.72500000562286</c:v>
                </c:pt>
                <c:pt idx="2484">
                  <c:v>1.7256944500695699</c:v>
                </c:pt>
                <c:pt idx="2485">
                  <c:v>1.72638889451628</c:v>
                </c:pt>
                <c:pt idx="2486">
                  <c:v>1.7270833389629801</c:v>
                </c:pt>
                <c:pt idx="2487">
                  <c:v>1.7277777834096899</c:v>
                </c:pt>
                <c:pt idx="2488">
                  <c:v>1.7284722278564</c:v>
                </c:pt>
                <c:pt idx="2489">
                  <c:v>1.7291666723031101</c:v>
                </c:pt>
                <c:pt idx="2490">
                  <c:v>1.7298611167498199</c:v>
                </c:pt>
                <c:pt idx="2491">
                  <c:v>1.73055556119652</c:v>
                </c:pt>
                <c:pt idx="2492">
                  <c:v>1.7312500056432301</c:v>
                </c:pt>
                <c:pt idx="2493">
                  <c:v>1.7319444500899399</c:v>
                </c:pt>
                <c:pt idx="2494">
                  <c:v>1.73263889453665</c:v>
                </c:pt>
                <c:pt idx="2495">
                  <c:v>1.7333333389833601</c:v>
                </c:pt>
                <c:pt idx="2496">
                  <c:v>1.7340277834300699</c:v>
                </c:pt>
                <c:pt idx="2497">
                  <c:v>1.73472222787677</c:v>
                </c:pt>
                <c:pt idx="2498">
                  <c:v>1.7354166723234801</c:v>
                </c:pt>
                <c:pt idx="2499">
                  <c:v>1.7361111167701899</c:v>
                </c:pt>
                <c:pt idx="2500">
                  <c:v>1.7368055612169</c:v>
                </c:pt>
                <c:pt idx="2501">
                  <c:v>1.7375000056636101</c:v>
                </c:pt>
                <c:pt idx="2502">
                  <c:v>1.7381944501103099</c:v>
                </c:pt>
                <c:pt idx="2503">
                  <c:v>1.73888889455702</c:v>
                </c:pt>
                <c:pt idx="2504">
                  <c:v>1.7395833390037301</c:v>
                </c:pt>
                <c:pt idx="2505">
                  <c:v>1.7402777834504399</c:v>
                </c:pt>
                <c:pt idx="2506">
                  <c:v>1.74097222789715</c:v>
                </c:pt>
                <c:pt idx="2507">
                  <c:v>1.7416666723438501</c:v>
                </c:pt>
                <c:pt idx="2508">
                  <c:v>1.7423611167905599</c:v>
                </c:pt>
                <c:pt idx="2509">
                  <c:v>1.74305556123727</c:v>
                </c:pt>
                <c:pt idx="2510">
                  <c:v>1.7437500056839801</c:v>
                </c:pt>
                <c:pt idx="2511">
                  <c:v>1.7444444501306899</c:v>
                </c:pt>
                <c:pt idx="2512">
                  <c:v>1.74513889457739</c:v>
                </c:pt>
                <c:pt idx="2513">
                  <c:v>1.7458333390241001</c:v>
                </c:pt>
                <c:pt idx="2514">
                  <c:v>1.7465277834708099</c:v>
                </c:pt>
                <c:pt idx="2515">
                  <c:v>1.74722222791752</c:v>
                </c:pt>
                <c:pt idx="2516">
                  <c:v>1.7479166723642301</c:v>
                </c:pt>
                <c:pt idx="2517">
                  <c:v>1.74861111681093</c:v>
                </c:pt>
                <c:pt idx="2518">
                  <c:v>1.74930556125764</c:v>
                </c:pt>
                <c:pt idx="2519">
                  <c:v>1.7500000057043501</c:v>
                </c:pt>
                <c:pt idx="2520">
                  <c:v>1.75069445015106</c:v>
                </c:pt>
                <c:pt idx="2521">
                  <c:v>1.75138889459777</c:v>
                </c:pt>
                <c:pt idx="2522">
                  <c:v>1.7520833390444801</c:v>
                </c:pt>
                <c:pt idx="2523">
                  <c:v>1.75277778349118</c:v>
                </c:pt>
                <c:pt idx="2524">
                  <c:v>1.75347222793789</c:v>
                </c:pt>
                <c:pt idx="2525">
                  <c:v>1.7541666723845999</c:v>
                </c:pt>
                <c:pt idx="2526">
                  <c:v>1.75486111683131</c:v>
                </c:pt>
                <c:pt idx="2527">
                  <c:v>1.75555556127802</c:v>
                </c:pt>
                <c:pt idx="2528">
                  <c:v>1.7562500057247199</c:v>
                </c:pt>
                <c:pt idx="2529">
                  <c:v>1.75694445017143</c:v>
                </c:pt>
                <c:pt idx="2530">
                  <c:v>1.75763889461814</c:v>
                </c:pt>
                <c:pt idx="2531">
                  <c:v>1.7583333390648499</c:v>
                </c:pt>
                <c:pt idx="2532">
                  <c:v>1.75902778351156</c:v>
                </c:pt>
                <c:pt idx="2533">
                  <c:v>1.7597222279582601</c:v>
                </c:pt>
                <c:pt idx="2534">
                  <c:v>1.7604166724049699</c:v>
                </c:pt>
                <c:pt idx="2535">
                  <c:v>1.76111111685168</c:v>
                </c:pt>
                <c:pt idx="2536">
                  <c:v>1.7618055612983901</c:v>
                </c:pt>
                <c:pt idx="2537">
                  <c:v>1.7625000057450999</c:v>
                </c:pt>
                <c:pt idx="2538">
                  <c:v>1.7631944501918</c:v>
                </c:pt>
                <c:pt idx="2539">
                  <c:v>1.7638888946385101</c:v>
                </c:pt>
                <c:pt idx="2540">
                  <c:v>1.7645833390852199</c:v>
                </c:pt>
                <c:pt idx="2541">
                  <c:v>1.76527778353193</c:v>
                </c:pt>
                <c:pt idx="2542">
                  <c:v>1.7659722279786401</c:v>
                </c:pt>
                <c:pt idx="2543">
                  <c:v>1.7666666724253399</c:v>
                </c:pt>
                <c:pt idx="2544">
                  <c:v>1.76736111687205</c:v>
                </c:pt>
                <c:pt idx="2545">
                  <c:v>1.7680555613187601</c:v>
                </c:pt>
                <c:pt idx="2546">
                  <c:v>1.7687500057654699</c:v>
                </c:pt>
                <c:pt idx="2547">
                  <c:v>1.76944445021218</c:v>
                </c:pt>
                <c:pt idx="2548">
                  <c:v>1.7701388946588801</c:v>
                </c:pt>
                <c:pt idx="2549">
                  <c:v>1.7708333391055899</c:v>
                </c:pt>
                <c:pt idx="2550">
                  <c:v>1.7715277835523</c:v>
                </c:pt>
                <c:pt idx="2551">
                  <c:v>1.7722222279990101</c:v>
                </c:pt>
                <c:pt idx="2552">
                  <c:v>1.7729166724457199</c:v>
                </c:pt>
                <c:pt idx="2553">
                  <c:v>1.77361111689243</c:v>
                </c:pt>
                <c:pt idx="2554">
                  <c:v>1.7743055613391301</c:v>
                </c:pt>
                <c:pt idx="2555">
                  <c:v>1.7750000057858399</c:v>
                </c:pt>
                <c:pt idx="2556">
                  <c:v>1.77569445023255</c:v>
                </c:pt>
                <c:pt idx="2557">
                  <c:v>1.7763888946792601</c:v>
                </c:pt>
                <c:pt idx="2558">
                  <c:v>1.7770833391259699</c:v>
                </c:pt>
                <c:pt idx="2559">
                  <c:v>1.77777778357267</c:v>
                </c:pt>
                <c:pt idx="2560">
                  <c:v>1.7784722280193801</c:v>
                </c:pt>
                <c:pt idx="2561">
                  <c:v>1.7791666724660899</c:v>
                </c:pt>
                <c:pt idx="2562">
                  <c:v>1.7798611169128</c:v>
                </c:pt>
                <c:pt idx="2563">
                  <c:v>1.7805555613595101</c:v>
                </c:pt>
                <c:pt idx="2564">
                  <c:v>1.78125000580621</c:v>
                </c:pt>
                <c:pt idx="2565">
                  <c:v>1.78194445025292</c:v>
                </c:pt>
                <c:pt idx="2566">
                  <c:v>1.7826388946996301</c:v>
                </c:pt>
                <c:pt idx="2567">
                  <c:v>1.78333333914634</c:v>
                </c:pt>
                <c:pt idx="2568">
                  <c:v>1.78402778359305</c:v>
                </c:pt>
                <c:pt idx="2569">
                  <c:v>1.7847222280397499</c:v>
                </c:pt>
                <c:pt idx="2570">
                  <c:v>1.78541667248646</c:v>
                </c:pt>
                <c:pt idx="2571">
                  <c:v>1.78611111693317</c:v>
                </c:pt>
                <c:pt idx="2572">
                  <c:v>1.7868055613798799</c:v>
                </c:pt>
                <c:pt idx="2573">
                  <c:v>1.78750000582659</c:v>
                </c:pt>
                <c:pt idx="2574">
                  <c:v>1.78819445027329</c:v>
                </c:pt>
                <c:pt idx="2575">
                  <c:v>1.7888888947199999</c:v>
                </c:pt>
                <c:pt idx="2576">
                  <c:v>1.78958333916671</c:v>
                </c:pt>
                <c:pt idx="2577">
                  <c:v>1.79027778361342</c:v>
                </c:pt>
                <c:pt idx="2578">
                  <c:v>1.7909722280601299</c:v>
                </c:pt>
                <c:pt idx="2579">
                  <c:v>1.79166667250684</c:v>
                </c:pt>
                <c:pt idx="2580">
                  <c:v>1.7923611169535401</c:v>
                </c:pt>
                <c:pt idx="2581">
                  <c:v>1.7930555614002499</c:v>
                </c:pt>
                <c:pt idx="2582">
                  <c:v>1.79375000584696</c:v>
                </c:pt>
                <c:pt idx="2583">
                  <c:v>1.7944444502936701</c:v>
                </c:pt>
                <c:pt idx="2584">
                  <c:v>1.7951388947403799</c:v>
                </c:pt>
                <c:pt idx="2585">
                  <c:v>1.79583333918708</c:v>
                </c:pt>
                <c:pt idx="2586">
                  <c:v>1.7965277836337901</c:v>
                </c:pt>
                <c:pt idx="2587">
                  <c:v>1.7972222280804999</c:v>
                </c:pt>
                <c:pt idx="2588">
                  <c:v>1.79791667252721</c:v>
                </c:pt>
                <c:pt idx="2589">
                  <c:v>1.7986111169739201</c:v>
                </c:pt>
                <c:pt idx="2590">
                  <c:v>1.7993055614206199</c:v>
                </c:pt>
                <c:pt idx="2591">
                  <c:v>1.80000000586733</c:v>
                </c:pt>
                <c:pt idx="2592">
                  <c:v>1.8006944503140401</c:v>
                </c:pt>
                <c:pt idx="2593">
                  <c:v>1.8013888947607499</c:v>
                </c:pt>
                <c:pt idx="2594">
                  <c:v>1.80208333920746</c:v>
                </c:pt>
                <c:pt idx="2595">
                  <c:v>1.8027777836541601</c:v>
                </c:pt>
                <c:pt idx="2596">
                  <c:v>1.8034722281008699</c:v>
                </c:pt>
                <c:pt idx="2597">
                  <c:v>1.80416667254758</c:v>
                </c:pt>
                <c:pt idx="2598">
                  <c:v>1.8048611169942901</c:v>
                </c:pt>
                <c:pt idx="2599">
                  <c:v>1.8055555614409999</c:v>
                </c:pt>
                <c:pt idx="2600">
                  <c:v>1.8062500058877</c:v>
                </c:pt>
                <c:pt idx="2601">
                  <c:v>1.8069444503344101</c:v>
                </c:pt>
                <c:pt idx="2602">
                  <c:v>1.8076388947811199</c:v>
                </c:pt>
                <c:pt idx="2603">
                  <c:v>1.80833333922783</c:v>
                </c:pt>
                <c:pt idx="2604">
                  <c:v>1.8090277836745401</c:v>
                </c:pt>
                <c:pt idx="2605">
                  <c:v>1.8097222281212499</c:v>
                </c:pt>
                <c:pt idx="2606">
                  <c:v>1.81041667256795</c:v>
                </c:pt>
                <c:pt idx="2607">
                  <c:v>1.8111111170146601</c:v>
                </c:pt>
                <c:pt idx="2608">
                  <c:v>1.81180556146137</c:v>
                </c:pt>
                <c:pt idx="2609">
                  <c:v>1.81250000590808</c:v>
                </c:pt>
                <c:pt idx="2610">
                  <c:v>1.8131944503547901</c:v>
                </c:pt>
                <c:pt idx="2611">
                  <c:v>1.81388889480149</c:v>
                </c:pt>
                <c:pt idx="2612">
                  <c:v>1.8145833392482</c:v>
                </c:pt>
                <c:pt idx="2613">
                  <c:v>1.8152777836949101</c:v>
                </c:pt>
                <c:pt idx="2614">
                  <c:v>1.81597222814162</c:v>
                </c:pt>
                <c:pt idx="2615">
                  <c:v>1.81666667258833</c:v>
                </c:pt>
                <c:pt idx="2616">
                  <c:v>1.8173611170350299</c:v>
                </c:pt>
                <c:pt idx="2617">
                  <c:v>1.81805556148174</c:v>
                </c:pt>
                <c:pt idx="2618">
                  <c:v>1.81875000592845</c:v>
                </c:pt>
                <c:pt idx="2619">
                  <c:v>1.8194444503751599</c:v>
                </c:pt>
                <c:pt idx="2620">
                  <c:v>1.82013889482187</c:v>
                </c:pt>
                <c:pt idx="2621">
                  <c:v>1.8208333392685701</c:v>
                </c:pt>
                <c:pt idx="2622">
                  <c:v>1.8215277837152799</c:v>
                </c:pt>
                <c:pt idx="2623">
                  <c:v>1.82222222816199</c:v>
                </c:pt>
                <c:pt idx="2624">
                  <c:v>1.8229166726087001</c:v>
                </c:pt>
                <c:pt idx="2625">
                  <c:v>1.8236111170554099</c:v>
                </c:pt>
                <c:pt idx="2626">
                  <c:v>1.82430556150211</c:v>
                </c:pt>
                <c:pt idx="2627">
                  <c:v>1.8250000059488201</c:v>
                </c:pt>
                <c:pt idx="2628">
                  <c:v>1.8256944503955299</c:v>
                </c:pt>
                <c:pt idx="2629">
                  <c:v>1.82638889484224</c:v>
                </c:pt>
                <c:pt idx="2630">
                  <c:v>1.8270833392889501</c:v>
                </c:pt>
                <c:pt idx="2631">
                  <c:v>1.8277777837356599</c:v>
                </c:pt>
                <c:pt idx="2632">
                  <c:v>1.82847222818236</c:v>
                </c:pt>
                <c:pt idx="2633">
                  <c:v>1.8291666726290701</c:v>
                </c:pt>
                <c:pt idx="2634">
                  <c:v>1.8298611170757799</c:v>
                </c:pt>
                <c:pt idx="2635">
                  <c:v>1.83055556152249</c:v>
                </c:pt>
                <c:pt idx="2636">
                  <c:v>1.8312500059692001</c:v>
                </c:pt>
                <c:pt idx="2637">
                  <c:v>1.8319444504158999</c:v>
                </c:pt>
                <c:pt idx="2638">
                  <c:v>1.83263889486261</c:v>
                </c:pt>
                <c:pt idx="2639">
                  <c:v>1.8333333393093201</c:v>
                </c:pt>
                <c:pt idx="2640">
                  <c:v>1.8340277837560299</c:v>
                </c:pt>
                <c:pt idx="2641">
                  <c:v>1.83472222820274</c:v>
                </c:pt>
                <c:pt idx="2642">
                  <c:v>1.8354166726494401</c:v>
                </c:pt>
                <c:pt idx="2643">
                  <c:v>1.8361111170961499</c:v>
                </c:pt>
                <c:pt idx="2644">
                  <c:v>1.83680556154286</c:v>
                </c:pt>
                <c:pt idx="2645">
                  <c:v>1.8375000059895701</c:v>
                </c:pt>
                <c:pt idx="2646">
                  <c:v>1.8381944504362799</c:v>
                </c:pt>
                <c:pt idx="2647">
                  <c:v>1.83888889488298</c:v>
                </c:pt>
                <c:pt idx="2648">
                  <c:v>1.8395833393296901</c:v>
                </c:pt>
                <c:pt idx="2649">
                  <c:v>1.8402777837763999</c:v>
                </c:pt>
                <c:pt idx="2650">
                  <c:v>1.84097222822311</c:v>
                </c:pt>
                <c:pt idx="2651">
                  <c:v>1.8416666726698201</c:v>
                </c:pt>
                <c:pt idx="2652">
                  <c:v>1.84236111711652</c:v>
                </c:pt>
                <c:pt idx="2653">
                  <c:v>1.84305556156323</c:v>
                </c:pt>
                <c:pt idx="2654">
                  <c:v>1.8437500060099401</c:v>
                </c:pt>
                <c:pt idx="2655">
                  <c:v>1.84444445045665</c:v>
                </c:pt>
                <c:pt idx="2656">
                  <c:v>1.84513889490336</c:v>
                </c:pt>
                <c:pt idx="2657">
                  <c:v>1.8458333393500701</c:v>
                </c:pt>
                <c:pt idx="2658">
                  <c:v>1.84652778379677</c:v>
                </c:pt>
                <c:pt idx="2659">
                  <c:v>1.84722222824348</c:v>
                </c:pt>
                <c:pt idx="2660">
                  <c:v>1.8479166726901901</c:v>
                </c:pt>
                <c:pt idx="2661">
                  <c:v>1.8486111171369</c:v>
                </c:pt>
                <c:pt idx="2662">
                  <c:v>1.84930556158361</c:v>
                </c:pt>
                <c:pt idx="2663">
                  <c:v>1.8500000060303099</c:v>
                </c:pt>
                <c:pt idx="2664">
                  <c:v>1.85069445047702</c:v>
                </c:pt>
                <c:pt idx="2665">
                  <c:v>1.85138889492373</c:v>
                </c:pt>
                <c:pt idx="2666">
                  <c:v>1.8520833393704399</c:v>
                </c:pt>
                <c:pt idx="2667">
                  <c:v>1.85277778381715</c:v>
                </c:pt>
                <c:pt idx="2668">
                  <c:v>1.8534722282638501</c:v>
                </c:pt>
                <c:pt idx="2669">
                  <c:v>1.8541666727105599</c:v>
                </c:pt>
                <c:pt idx="2670">
                  <c:v>1.85486111715727</c:v>
                </c:pt>
                <c:pt idx="2671">
                  <c:v>1.8555555616039801</c:v>
                </c:pt>
                <c:pt idx="2672">
                  <c:v>1.8562500060506899</c:v>
                </c:pt>
                <c:pt idx="2673">
                  <c:v>1.85694445049739</c:v>
                </c:pt>
                <c:pt idx="2674">
                  <c:v>1.8576388949441001</c:v>
                </c:pt>
                <c:pt idx="2675">
                  <c:v>1.8583333393908099</c:v>
                </c:pt>
                <c:pt idx="2676">
                  <c:v>1.85902778383752</c:v>
                </c:pt>
                <c:pt idx="2677">
                  <c:v>1.8597222282842301</c:v>
                </c:pt>
                <c:pt idx="2678">
                  <c:v>1.8604166727309299</c:v>
                </c:pt>
                <c:pt idx="2679">
                  <c:v>1.86111111717764</c:v>
                </c:pt>
                <c:pt idx="2680">
                  <c:v>1.8618055616243501</c:v>
                </c:pt>
                <c:pt idx="2681">
                  <c:v>1.8625000060710599</c:v>
                </c:pt>
                <c:pt idx="2682">
                  <c:v>1.86319445051777</c:v>
                </c:pt>
                <c:pt idx="2683">
                  <c:v>1.8638888949644801</c:v>
                </c:pt>
                <c:pt idx="2684">
                  <c:v>1.8645833394111799</c:v>
                </c:pt>
                <c:pt idx="2685">
                  <c:v>1.86527778385789</c:v>
                </c:pt>
                <c:pt idx="2686">
                  <c:v>1.8659722283046001</c:v>
                </c:pt>
                <c:pt idx="2687">
                  <c:v>1.8666666727513099</c:v>
                </c:pt>
                <c:pt idx="2688">
                  <c:v>1.86736111719802</c:v>
                </c:pt>
                <c:pt idx="2689">
                  <c:v>1.8680555616447201</c:v>
                </c:pt>
                <c:pt idx="2690">
                  <c:v>1.8687500060914299</c:v>
                </c:pt>
                <c:pt idx="2691">
                  <c:v>1.86944445053814</c:v>
                </c:pt>
                <c:pt idx="2692">
                  <c:v>1.8701388949848501</c:v>
                </c:pt>
                <c:pt idx="2693">
                  <c:v>1.8708333394315599</c:v>
                </c:pt>
                <c:pt idx="2694">
                  <c:v>1.87152778387826</c:v>
                </c:pt>
                <c:pt idx="2695">
                  <c:v>1.8722222283249701</c:v>
                </c:pt>
                <c:pt idx="2696">
                  <c:v>1.8729166727716799</c:v>
                </c:pt>
                <c:pt idx="2697">
                  <c:v>1.87361111721839</c:v>
                </c:pt>
                <c:pt idx="2698">
                  <c:v>1.8743055616651001</c:v>
                </c:pt>
                <c:pt idx="2699">
                  <c:v>1.8750000061118</c:v>
                </c:pt>
                <c:pt idx="2700">
                  <c:v>1.87569445055851</c:v>
                </c:pt>
                <c:pt idx="2701">
                  <c:v>1.8763888950052201</c:v>
                </c:pt>
                <c:pt idx="2702">
                  <c:v>1.87708333945193</c:v>
                </c:pt>
                <c:pt idx="2703">
                  <c:v>1.87777778389864</c:v>
                </c:pt>
                <c:pt idx="2704">
                  <c:v>1.8784722283453399</c:v>
                </c:pt>
                <c:pt idx="2705">
                  <c:v>1.87916667279205</c:v>
                </c:pt>
                <c:pt idx="2706">
                  <c:v>1.87986111723876</c:v>
                </c:pt>
                <c:pt idx="2707">
                  <c:v>1.8805555616854699</c:v>
                </c:pt>
                <c:pt idx="2708">
                  <c:v>1.88125000613218</c:v>
                </c:pt>
                <c:pt idx="2709">
                  <c:v>1.88194445057889</c:v>
                </c:pt>
                <c:pt idx="2710">
                  <c:v>1.8826388950255899</c:v>
                </c:pt>
                <c:pt idx="2711">
                  <c:v>1.8833333394723</c:v>
                </c:pt>
                <c:pt idx="2712">
                  <c:v>1.88402778391901</c:v>
                </c:pt>
                <c:pt idx="2713">
                  <c:v>1.8847222283657199</c:v>
                </c:pt>
                <c:pt idx="2714">
                  <c:v>1.88541667281243</c:v>
                </c:pt>
                <c:pt idx="2715">
                  <c:v>1.8861111172591301</c:v>
                </c:pt>
                <c:pt idx="2716">
                  <c:v>1.8868055617058399</c:v>
                </c:pt>
                <c:pt idx="2717">
                  <c:v>1.88750000615255</c:v>
                </c:pt>
                <c:pt idx="2718">
                  <c:v>1.8881944505992601</c:v>
                </c:pt>
                <c:pt idx="2719">
                  <c:v>1.8888888950459699</c:v>
                </c:pt>
                <c:pt idx="2720">
                  <c:v>1.88958333949267</c:v>
                </c:pt>
                <c:pt idx="2721">
                  <c:v>1.8902777839393801</c:v>
                </c:pt>
                <c:pt idx="2722">
                  <c:v>1.8909722283860899</c:v>
                </c:pt>
                <c:pt idx="2723">
                  <c:v>1.8916666728328</c:v>
                </c:pt>
                <c:pt idx="2724">
                  <c:v>1.8923611172795101</c:v>
                </c:pt>
                <c:pt idx="2725">
                  <c:v>1.8930555617262099</c:v>
                </c:pt>
                <c:pt idx="2726">
                  <c:v>1.89375000617292</c:v>
                </c:pt>
                <c:pt idx="2727">
                  <c:v>1.8944444506196301</c:v>
                </c:pt>
                <c:pt idx="2728">
                  <c:v>1.8951388950663399</c:v>
                </c:pt>
                <c:pt idx="2729">
                  <c:v>1.89583333951305</c:v>
                </c:pt>
                <c:pt idx="2730">
                  <c:v>1.8965277839597501</c:v>
                </c:pt>
                <c:pt idx="2731">
                  <c:v>1.8972222284064599</c:v>
                </c:pt>
                <c:pt idx="2732">
                  <c:v>1.89791667285317</c:v>
                </c:pt>
                <c:pt idx="2733">
                  <c:v>1.8986111172998801</c:v>
                </c:pt>
                <c:pt idx="2734">
                  <c:v>1.8993055617465899</c:v>
                </c:pt>
                <c:pt idx="2735">
                  <c:v>1.9000000061933</c:v>
                </c:pt>
                <c:pt idx="2736">
                  <c:v>1.9006944506400001</c:v>
                </c:pt>
                <c:pt idx="2737">
                  <c:v>1.9013888950867099</c:v>
                </c:pt>
                <c:pt idx="2738">
                  <c:v>1.90208333953342</c:v>
                </c:pt>
                <c:pt idx="2739">
                  <c:v>1.9027777839801301</c:v>
                </c:pt>
                <c:pt idx="2740">
                  <c:v>1.9034722284268399</c:v>
                </c:pt>
                <c:pt idx="2741">
                  <c:v>1.90416667287354</c:v>
                </c:pt>
                <c:pt idx="2742">
                  <c:v>1.9048611173202501</c:v>
                </c:pt>
                <c:pt idx="2743">
                  <c:v>1.9055555617669599</c:v>
                </c:pt>
                <c:pt idx="2744">
                  <c:v>1.90625000621367</c:v>
                </c:pt>
                <c:pt idx="2745">
                  <c:v>1.9069444506603801</c:v>
                </c:pt>
                <c:pt idx="2746">
                  <c:v>1.90763889510708</c:v>
                </c:pt>
                <c:pt idx="2747">
                  <c:v>1.90833333955379</c:v>
                </c:pt>
                <c:pt idx="2748">
                  <c:v>1.9090277840005001</c:v>
                </c:pt>
                <c:pt idx="2749">
                  <c:v>1.90972222844721</c:v>
                </c:pt>
                <c:pt idx="2750">
                  <c:v>1.91041667289392</c:v>
                </c:pt>
                <c:pt idx="2751">
                  <c:v>1.9111111173406199</c:v>
                </c:pt>
                <c:pt idx="2752">
                  <c:v>1.91180556178733</c:v>
                </c:pt>
                <c:pt idx="2753">
                  <c:v>1.91250000623404</c:v>
                </c:pt>
                <c:pt idx="2754">
                  <c:v>1.9131944506807499</c:v>
                </c:pt>
                <c:pt idx="2755">
                  <c:v>1.91388889512746</c:v>
                </c:pt>
                <c:pt idx="2756">
                  <c:v>1.91458333957416</c:v>
                </c:pt>
                <c:pt idx="2757">
                  <c:v>1.9152777840208699</c:v>
                </c:pt>
                <c:pt idx="2758">
                  <c:v>1.91597222846758</c:v>
                </c:pt>
                <c:pt idx="2759">
                  <c:v>1.91666667291429</c:v>
                </c:pt>
                <c:pt idx="2760">
                  <c:v>1.9173611173609999</c:v>
                </c:pt>
                <c:pt idx="2761">
                  <c:v>1.91805556180771</c:v>
                </c:pt>
                <c:pt idx="2762">
                  <c:v>1.9187500062544101</c:v>
                </c:pt>
                <c:pt idx="2763">
                  <c:v>1.9194444507011199</c:v>
                </c:pt>
                <c:pt idx="2764">
                  <c:v>1.92013889514783</c:v>
                </c:pt>
                <c:pt idx="2765">
                  <c:v>1.9208333395945401</c:v>
                </c:pt>
                <c:pt idx="2766">
                  <c:v>1.9215277840412499</c:v>
                </c:pt>
                <c:pt idx="2767">
                  <c:v>1.92222222848795</c:v>
                </c:pt>
                <c:pt idx="2768">
                  <c:v>1.9229166729346601</c:v>
                </c:pt>
                <c:pt idx="2769">
                  <c:v>1.9236111173813699</c:v>
                </c:pt>
                <c:pt idx="2770">
                  <c:v>1.92430556182808</c:v>
                </c:pt>
                <c:pt idx="2771">
                  <c:v>1.9250000062747901</c:v>
                </c:pt>
                <c:pt idx="2772">
                  <c:v>1.9256944507214899</c:v>
                </c:pt>
                <c:pt idx="2773">
                  <c:v>1.9263888951682</c:v>
                </c:pt>
                <c:pt idx="2774">
                  <c:v>1.9270833396149101</c:v>
                </c:pt>
                <c:pt idx="2775">
                  <c:v>1.9277777840616199</c:v>
                </c:pt>
                <c:pt idx="2776">
                  <c:v>1.92847222850833</c:v>
                </c:pt>
                <c:pt idx="2777">
                  <c:v>1.9291666729550301</c:v>
                </c:pt>
                <c:pt idx="2778">
                  <c:v>1.9298611174017399</c:v>
                </c:pt>
                <c:pt idx="2779">
                  <c:v>1.93055556184845</c:v>
                </c:pt>
                <c:pt idx="2780">
                  <c:v>1.9312500062951601</c:v>
                </c:pt>
                <c:pt idx="2781">
                  <c:v>1.9319444507418699</c:v>
                </c:pt>
                <c:pt idx="2782">
                  <c:v>1.93263889518857</c:v>
                </c:pt>
                <c:pt idx="2783">
                  <c:v>1.9333333396352801</c:v>
                </c:pt>
                <c:pt idx="2784">
                  <c:v>1.9340277840819899</c:v>
                </c:pt>
                <c:pt idx="2785">
                  <c:v>1.9347222285287</c:v>
                </c:pt>
                <c:pt idx="2786">
                  <c:v>1.9354166729754101</c:v>
                </c:pt>
                <c:pt idx="2787">
                  <c:v>1.9361111174221199</c:v>
                </c:pt>
                <c:pt idx="2788">
                  <c:v>1.93680556186882</c:v>
                </c:pt>
                <c:pt idx="2789">
                  <c:v>1.9375000063155301</c:v>
                </c:pt>
                <c:pt idx="2790">
                  <c:v>1.93819445076224</c:v>
                </c:pt>
                <c:pt idx="2791">
                  <c:v>1.93888889520895</c:v>
                </c:pt>
                <c:pt idx="2792">
                  <c:v>1.9395833396556601</c:v>
                </c:pt>
                <c:pt idx="2793">
                  <c:v>1.94027778410236</c:v>
                </c:pt>
                <c:pt idx="2794">
                  <c:v>1.94097222854907</c:v>
                </c:pt>
                <c:pt idx="2795">
                  <c:v>1.9416666729957801</c:v>
                </c:pt>
                <c:pt idx="2796">
                  <c:v>1.94236111744249</c:v>
                </c:pt>
                <c:pt idx="2797">
                  <c:v>1.9430555618892</c:v>
                </c:pt>
                <c:pt idx="2798">
                  <c:v>1.9437500063358999</c:v>
                </c:pt>
                <c:pt idx="2799">
                  <c:v>1.94444445078261</c:v>
                </c:pt>
                <c:pt idx="2800">
                  <c:v>1.94513889522932</c:v>
                </c:pt>
                <c:pt idx="2801">
                  <c:v>1.9458333396760299</c:v>
                </c:pt>
                <c:pt idx="2802">
                  <c:v>1.94652778412274</c:v>
                </c:pt>
                <c:pt idx="2803">
                  <c:v>1.9472222285694401</c:v>
                </c:pt>
                <c:pt idx="2804">
                  <c:v>1.9479166730161499</c:v>
                </c:pt>
                <c:pt idx="2805">
                  <c:v>1.94861111746286</c:v>
                </c:pt>
                <c:pt idx="2806">
                  <c:v>1.9493055619095701</c:v>
                </c:pt>
                <c:pt idx="2807">
                  <c:v>1.9500000063562799</c:v>
                </c:pt>
                <c:pt idx="2808">
                  <c:v>1.95069445080298</c:v>
                </c:pt>
                <c:pt idx="2809">
                  <c:v>1.9513888952496901</c:v>
                </c:pt>
                <c:pt idx="2810">
                  <c:v>1.9520833396963999</c:v>
                </c:pt>
                <c:pt idx="2811">
                  <c:v>1.95277778414311</c:v>
                </c:pt>
                <c:pt idx="2812">
                  <c:v>1.9534722285898201</c:v>
                </c:pt>
                <c:pt idx="2813">
                  <c:v>1.9541666730365299</c:v>
                </c:pt>
                <c:pt idx="2814">
                  <c:v>1.95486111748323</c:v>
                </c:pt>
                <c:pt idx="2815">
                  <c:v>1.9555555619299401</c:v>
                </c:pt>
                <c:pt idx="2816">
                  <c:v>1.9562500063766499</c:v>
                </c:pt>
                <c:pt idx="2817">
                  <c:v>1.95694445082336</c:v>
                </c:pt>
                <c:pt idx="2818">
                  <c:v>1.9576388952700701</c:v>
                </c:pt>
                <c:pt idx="2819">
                  <c:v>1.9583333397167699</c:v>
                </c:pt>
                <c:pt idx="2820">
                  <c:v>1.95902778416348</c:v>
                </c:pt>
                <c:pt idx="2821">
                  <c:v>1.9597222286101901</c:v>
                </c:pt>
                <c:pt idx="2822">
                  <c:v>1.9604166730568999</c:v>
                </c:pt>
                <c:pt idx="2823">
                  <c:v>1.96111111750361</c:v>
                </c:pt>
                <c:pt idx="2824">
                  <c:v>1.9618055619503101</c:v>
                </c:pt>
                <c:pt idx="2825">
                  <c:v>1.9625000063970199</c:v>
                </c:pt>
                <c:pt idx="2826">
                  <c:v>1.96319445084373</c:v>
                </c:pt>
                <c:pt idx="2827">
                  <c:v>1.9638888952904401</c:v>
                </c:pt>
                <c:pt idx="2828">
                  <c:v>1.9645833397371499</c:v>
                </c:pt>
                <c:pt idx="2829">
                  <c:v>1.96527778418385</c:v>
                </c:pt>
                <c:pt idx="2830">
                  <c:v>1.9659722286305601</c:v>
                </c:pt>
                <c:pt idx="2831">
                  <c:v>1.9666666730772699</c:v>
                </c:pt>
                <c:pt idx="2832">
                  <c:v>1.96736111752398</c:v>
                </c:pt>
                <c:pt idx="2833">
                  <c:v>1.9680555619706901</c:v>
                </c:pt>
                <c:pt idx="2834">
                  <c:v>1.96875000641739</c:v>
                </c:pt>
                <c:pt idx="2835">
                  <c:v>1.9694444508641</c:v>
                </c:pt>
                <c:pt idx="2836">
                  <c:v>1.9701388953108101</c:v>
                </c:pt>
                <c:pt idx="2837">
                  <c:v>1.97083333975752</c:v>
                </c:pt>
                <c:pt idx="2838">
                  <c:v>1.97152778420423</c:v>
                </c:pt>
                <c:pt idx="2839">
                  <c:v>1.9722222286509301</c:v>
                </c:pt>
                <c:pt idx="2840">
                  <c:v>1.97291667309764</c:v>
                </c:pt>
                <c:pt idx="2841">
                  <c:v>1.97361111754435</c:v>
                </c:pt>
                <c:pt idx="2842">
                  <c:v>1.9743055619910601</c:v>
                </c:pt>
                <c:pt idx="2843">
                  <c:v>1.97500000643777</c:v>
                </c:pt>
                <c:pt idx="2844">
                  <c:v>1.97569445088448</c:v>
                </c:pt>
                <c:pt idx="2845">
                  <c:v>1.9763888953311799</c:v>
                </c:pt>
                <c:pt idx="2846">
                  <c:v>1.97708333977789</c:v>
                </c:pt>
                <c:pt idx="2847">
                  <c:v>1.9777777842246</c:v>
                </c:pt>
                <c:pt idx="2848">
                  <c:v>1.9784722286713099</c:v>
                </c:pt>
                <c:pt idx="2849">
                  <c:v>1.97916667311802</c:v>
                </c:pt>
                <c:pt idx="2850">
                  <c:v>1.9798611175647201</c:v>
                </c:pt>
                <c:pt idx="2851">
                  <c:v>1.9805555620114299</c:v>
                </c:pt>
                <c:pt idx="2852">
                  <c:v>1.98125000645814</c:v>
                </c:pt>
                <c:pt idx="2853">
                  <c:v>1.9819444509048501</c:v>
                </c:pt>
                <c:pt idx="2854">
                  <c:v>1.9826388953515599</c:v>
                </c:pt>
                <c:pt idx="2855">
                  <c:v>1.98333333979826</c:v>
                </c:pt>
                <c:pt idx="2856">
                  <c:v>1.9840277842449701</c:v>
                </c:pt>
                <c:pt idx="2857">
                  <c:v>1.9847222286916799</c:v>
                </c:pt>
                <c:pt idx="2858">
                  <c:v>1.98541667313839</c:v>
                </c:pt>
                <c:pt idx="2859">
                  <c:v>1.9861111175851001</c:v>
                </c:pt>
                <c:pt idx="2860">
                  <c:v>1.9868055620317999</c:v>
                </c:pt>
                <c:pt idx="2861">
                  <c:v>1.98750000647851</c:v>
                </c:pt>
                <c:pt idx="2862">
                  <c:v>1.9881944509252201</c:v>
                </c:pt>
                <c:pt idx="2863">
                  <c:v>1.9888888953719299</c:v>
                </c:pt>
                <c:pt idx="2864">
                  <c:v>1.98958333981864</c:v>
                </c:pt>
                <c:pt idx="2865">
                  <c:v>1.9902777842653401</c:v>
                </c:pt>
                <c:pt idx="2866">
                  <c:v>1.9909722287120499</c:v>
                </c:pt>
                <c:pt idx="2867">
                  <c:v>1.99166667315876</c:v>
                </c:pt>
                <c:pt idx="2868">
                  <c:v>1.9923611176054701</c:v>
                </c:pt>
                <c:pt idx="2869">
                  <c:v>1.9930555620521799</c:v>
                </c:pt>
                <c:pt idx="2870">
                  <c:v>1.99375000649889</c:v>
                </c:pt>
                <c:pt idx="2871">
                  <c:v>1.9944444509455901</c:v>
                </c:pt>
                <c:pt idx="2872">
                  <c:v>1.9951388953922999</c:v>
                </c:pt>
                <c:pt idx="2873">
                  <c:v>1.99583333983901</c:v>
                </c:pt>
                <c:pt idx="2874">
                  <c:v>1.9965277842857201</c:v>
                </c:pt>
                <c:pt idx="2875">
                  <c:v>1.9972222287324299</c:v>
                </c:pt>
                <c:pt idx="2876">
                  <c:v>1.99791667317913</c:v>
                </c:pt>
                <c:pt idx="2877">
                  <c:v>1.9986111176258401</c:v>
                </c:pt>
                <c:pt idx="2878">
                  <c:v>1.9993055620725499</c:v>
                </c:pt>
                <c:pt idx="2879">
                  <c:v>2.0000000065192598</c:v>
                </c:pt>
                <c:pt idx="2880">
                  <c:v>2.0006944509659701</c:v>
                </c:pt>
                <c:pt idx="2881">
                  <c:v>2.0013888954126702</c:v>
                </c:pt>
                <c:pt idx="2882">
                  <c:v>2.00208333985938</c:v>
                </c:pt>
                <c:pt idx="2883">
                  <c:v>2.0027777843060899</c:v>
                </c:pt>
                <c:pt idx="2884">
                  <c:v>2.0034722287528002</c:v>
                </c:pt>
                <c:pt idx="2885">
                  <c:v>2.00416667319951</c:v>
                </c:pt>
                <c:pt idx="2886">
                  <c:v>2.0048611176462101</c:v>
                </c:pt>
                <c:pt idx="2887">
                  <c:v>2.00555556209292</c:v>
                </c:pt>
                <c:pt idx="2888">
                  <c:v>2.0062500065396298</c:v>
                </c:pt>
                <c:pt idx="2889">
                  <c:v>2.0069444509863401</c:v>
                </c:pt>
                <c:pt idx="2890">
                  <c:v>2.00763889543305</c:v>
                </c:pt>
                <c:pt idx="2891">
                  <c:v>2.00833333987975</c:v>
                </c:pt>
                <c:pt idx="2892">
                  <c:v>2.0090277843264599</c:v>
                </c:pt>
                <c:pt idx="2893">
                  <c:v>2.0097222287731702</c:v>
                </c:pt>
                <c:pt idx="2894">
                  <c:v>2.01041667321988</c:v>
                </c:pt>
                <c:pt idx="2895">
                  <c:v>2.0111111176665899</c:v>
                </c:pt>
                <c:pt idx="2896">
                  <c:v>2.0118055621133002</c:v>
                </c:pt>
                <c:pt idx="2897">
                  <c:v>2.0125000065599998</c:v>
                </c:pt>
                <c:pt idx="2898">
                  <c:v>2.0131944510067101</c:v>
                </c:pt>
                <c:pt idx="2899">
                  <c:v>2.01388889545342</c:v>
                </c:pt>
                <c:pt idx="2900">
                  <c:v>2.0145833399001298</c:v>
                </c:pt>
                <c:pt idx="2901">
                  <c:v>2.0152777843468401</c:v>
                </c:pt>
                <c:pt idx="2902">
                  <c:v>2.0159722287935402</c:v>
                </c:pt>
                <c:pt idx="2903">
                  <c:v>2.0166666732402501</c:v>
                </c:pt>
                <c:pt idx="2904">
                  <c:v>2.0173611176869599</c:v>
                </c:pt>
                <c:pt idx="2905">
                  <c:v>2.0180555621336702</c:v>
                </c:pt>
                <c:pt idx="2906">
                  <c:v>2.0187500065803801</c:v>
                </c:pt>
                <c:pt idx="2907">
                  <c:v>2.0194444510270801</c:v>
                </c:pt>
                <c:pt idx="2908">
                  <c:v>2.02013889547379</c:v>
                </c:pt>
                <c:pt idx="2909">
                  <c:v>2.0208333399204998</c:v>
                </c:pt>
                <c:pt idx="2910">
                  <c:v>2.0215277843672101</c:v>
                </c:pt>
                <c:pt idx="2911">
                  <c:v>2.02222222881392</c:v>
                </c:pt>
                <c:pt idx="2912">
                  <c:v>2.0229166732606201</c:v>
                </c:pt>
                <c:pt idx="2913">
                  <c:v>2.0236111177073299</c:v>
                </c:pt>
                <c:pt idx="2914">
                  <c:v>2.0243055621540398</c:v>
                </c:pt>
                <c:pt idx="2915">
                  <c:v>2.0250000066007501</c:v>
                </c:pt>
                <c:pt idx="2916">
                  <c:v>2.0256944510474599</c:v>
                </c:pt>
                <c:pt idx="2917">
                  <c:v>2.02638889549416</c:v>
                </c:pt>
                <c:pt idx="2918">
                  <c:v>2.0270833399408699</c:v>
                </c:pt>
                <c:pt idx="2919">
                  <c:v>2.0277777843875802</c:v>
                </c:pt>
                <c:pt idx="2920">
                  <c:v>2.02847222883429</c:v>
                </c:pt>
                <c:pt idx="2921">
                  <c:v>2.0291666732809999</c:v>
                </c:pt>
                <c:pt idx="2922">
                  <c:v>2.0298611177277102</c:v>
                </c:pt>
                <c:pt idx="2923">
                  <c:v>2.0305555621744098</c:v>
                </c:pt>
                <c:pt idx="2924">
                  <c:v>2.0312500066211201</c:v>
                </c:pt>
                <c:pt idx="2925">
                  <c:v>2.0319444510678299</c:v>
                </c:pt>
                <c:pt idx="2926">
                  <c:v>2.0326388955145398</c:v>
                </c:pt>
                <c:pt idx="2927">
                  <c:v>2.0333333399612501</c:v>
                </c:pt>
                <c:pt idx="2928">
                  <c:v>2.0340277844079502</c:v>
                </c:pt>
                <c:pt idx="2929">
                  <c:v>2.03472222885466</c:v>
                </c:pt>
                <c:pt idx="2930">
                  <c:v>2.0354166733013699</c:v>
                </c:pt>
                <c:pt idx="2931">
                  <c:v>2.0361111177480802</c:v>
                </c:pt>
                <c:pt idx="2932">
                  <c:v>2.03680556219479</c:v>
                </c:pt>
                <c:pt idx="2933">
                  <c:v>2.0375000066414901</c:v>
                </c:pt>
                <c:pt idx="2934">
                  <c:v>2.0381944510882</c:v>
                </c:pt>
                <c:pt idx="2935">
                  <c:v>2.0388888955349098</c:v>
                </c:pt>
                <c:pt idx="2936">
                  <c:v>2.0395833399816201</c:v>
                </c:pt>
                <c:pt idx="2937">
                  <c:v>2.04027778442833</c:v>
                </c:pt>
                <c:pt idx="2938">
                  <c:v>2.04097222887503</c:v>
                </c:pt>
                <c:pt idx="2939">
                  <c:v>2.0416666733217399</c:v>
                </c:pt>
                <c:pt idx="2940">
                  <c:v>2.0423611177684502</c:v>
                </c:pt>
                <c:pt idx="2941">
                  <c:v>2.04305556221516</c:v>
                </c:pt>
                <c:pt idx="2942">
                  <c:v>2.0437500066618699</c:v>
                </c:pt>
                <c:pt idx="2943">
                  <c:v>2.04444445110857</c:v>
                </c:pt>
                <c:pt idx="2944">
                  <c:v>2.0451388955552798</c:v>
                </c:pt>
                <c:pt idx="2945">
                  <c:v>2.0458333400019901</c:v>
                </c:pt>
                <c:pt idx="2946">
                  <c:v>2.0465277844487</c:v>
                </c:pt>
                <c:pt idx="2947">
                  <c:v>2.0472222288954098</c:v>
                </c:pt>
                <c:pt idx="2948">
                  <c:v>2.0479166733421201</c:v>
                </c:pt>
                <c:pt idx="2949">
                  <c:v>2.0486111177888202</c:v>
                </c:pt>
                <c:pt idx="2950">
                  <c:v>2.0493055622355301</c:v>
                </c:pt>
                <c:pt idx="2951">
                  <c:v>2.0500000066822399</c:v>
                </c:pt>
                <c:pt idx="2952">
                  <c:v>2.0506944511289502</c:v>
                </c:pt>
                <c:pt idx="2953">
                  <c:v>2.0513888955756601</c:v>
                </c:pt>
                <c:pt idx="2954">
                  <c:v>2.0520833400223601</c:v>
                </c:pt>
                <c:pt idx="2955">
                  <c:v>2.05277778446907</c:v>
                </c:pt>
                <c:pt idx="2956">
                  <c:v>2.0534722289157799</c:v>
                </c:pt>
                <c:pt idx="2957">
                  <c:v>2.0541666733624901</c:v>
                </c:pt>
                <c:pt idx="2958">
                  <c:v>2.0548611178092</c:v>
                </c:pt>
                <c:pt idx="2959">
                  <c:v>2.0555555622559001</c:v>
                </c:pt>
                <c:pt idx="2960">
                  <c:v>2.0562500067026099</c:v>
                </c:pt>
                <c:pt idx="2961">
                  <c:v>2.0569444511493198</c:v>
                </c:pt>
                <c:pt idx="2962">
                  <c:v>2.0576388955960301</c:v>
                </c:pt>
                <c:pt idx="2963">
                  <c:v>2.0583333400427399</c:v>
                </c:pt>
                <c:pt idx="2964">
                  <c:v>2.05902778448944</c:v>
                </c:pt>
                <c:pt idx="2965">
                  <c:v>2.0597222289361499</c:v>
                </c:pt>
                <c:pt idx="2966">
                  <c:v>2.0604166733828602</c:v>
                </c:pt>
                <c:pt idx="2967">
                  <c:v>2.06111111782957</c:v>
                </c:pt>
                <c:pt idx="2968">
                  <c:v>2.0618055622762799</c:v>
                </c:pt>
                <c:pt idx="2969">
                  <c:v>2.06250000672298</c:v>
                </c:pt>
                <c:pt idx="2970">
                  <c:v>2.0631944511696898</c:v>
                </c:pt>
                <c:pt idx="2971">
                  <c:v>2.0638888956164001</c:v>
                </c:pt>
                <c:pt idx="2972">
                  <c:v>2.06458334006311</c:v>
                </c:pt>
                <c:pt idx="2973">
                  <c:v>2.0652777845098198</c:v>
                </c:pt>
                <c:pt idx="2974">
                  <c:v>2.0659722289565301</c:v>
                </c:pt>
                <c:pt idx="2975">
                  <c:v>2.0666666734032302</c:v>
                </c:pt>
                <c:pt idx="2976">
                  <c:v>2.06736111784994</c:v>
                </c:pt>
                <c:pt idx="2977">
                  <c:v>2.0680555622966499</c:v>
                </c:pt>
                <c:pt idx="2978">
                  <c:v>2.0687500067433602</c:v>
                </c:pt>
                <c:pt idx="2979">
                  <c:v>2.06944445119007</c:v>
                </c:pt>
                <c:pt idx="2980">
                  <c:v>2.0701388956367701</c:v>
                </c:pt>
                <c:pt idx="2981">
                  <c:v>2.07083334008348</c:v>
                </c:pt>
                <c:pt idx="2982">
                  <c:v>2.0715277845301898</c:v>
                </c:pt>
                <c:pt idx="2983">
                  <c:v>2.0722222289769001</c:v>
                </c:pt>
                <c:pt idx="2984">
                  <c:v>2.07291667342361</c:v>
                </c:pt>
                <c:pt idx="2985">
                  <c:v>2.07361111787031</c:v>
                </c:pt>
                <c:pt idx="2986">
                  <c:v>2.0743055623170199</c:v>
                </c:pt>
                <c:pt idx="2987">
                  <c:v>2.0750000067637302</c:v>
                </c:pt>
                <c:pt idx="2988">
                  <c:v>2.0756944512104401</c:v>
                </c:pt>
                <c:pt idx="2989">
                  <c:v>2.0763888956571499</c:v>
                </c:pt>
                <c:pt idx="2990">
                  <c:v>2.07708334010385</c:v>
                </c:pt>
                <c:pt idx="2991">
                  <c:v>2.0777777845505598</c:v>
                </c:pt>
                <c:pt idx="2992">
                  <c:v>2.0784722289972701</c:v>
                </c:pt>
                <c:pt idx="2993">
                  <c:v>2.07916667344398</c:v>
                </c:pt>
                <c:pt idx="2994">
                  <c:v>2.0798611178906898</c:v>
                </c:pt>
                <c:pt idx="2995">
                  <c:v>2.0805555623373899</c:v>
                </c:pt>
                <c:pt idx="2996">
                  <c:v>2.0812500067841002</c:v>
                </c:pt>
                <c:pt idx="2997">
                  <c:v>2.0819444512308101</c:v>
                </c:pt>
                <c:pt idx="2998">
                  <c:v>2.0826388956775199</c:v>
                </c:pt>
                <c:pt idx="2999">
                  <c:v>2.0833333401242302</c:v>
                </c:pt>
                <c:pt idx="3000">
                  <c:v>2.0840277845709401</c:v>
                </c:pt>
                <c:pt idx="3001">
                  <c:v>2.0847222290176401</c:v>
                </c:pt>
                <c:pt idx="3002">
                  <c:v>2.08541667346435</c:v>
                </c:pt>
                <c:pt idx="3003">
                  <c:v>2.0861111179110599</c:v>
                </c:pt>
                <c:pt idx="3004">
                  <c:v>2.0868055623577701</c:v>
                </c:pt>
                <c:pt idx="3005">
                  <c:v>2.08750000680448</c:v>
                </c:pt>
                <c:pt idx="3006">
                  <c:v>2.0881944512511801</c:v>
                </c:pt>
                <c:pt idx="3007">
                  <c:v>2.0888888956978899</c:v>
                </c:pt>
                <c:pt idx="3008">
                  <c:v>2.0895833401445998</c:v>
                </c:pt>
                <c:pt idx="3009">
                  <c:v>2.0902777845913101</c:v>
                </c:pt>
                <c:pt idx="3010">
                  <c:v>2.0909722290380199</c:v>
                </c:pt>
                <c:pt idx="3011">
                  <c:v>2.09166667348472</c:v>
                </c:pt>
                <c:pt idx="3012">
                  <c:v>2.0923611179314299</c:v>
                </c:pt>
                <c:pt idx="3013">
                  <c:v>2.0930555623781402</c:v>
                </c:pt>
                <c:pt idx="3014">
                  <c:v>2.09375000682485</c:v>
                </c:pt>
                <c:pt idx="3015">
                  <c:v>2.0944444512715599</c:v>
                </c:pt>
                <c:pt idx="3016">
                  <c:v>2.09513889571826</c:v>
                </c:pt>
                <c:pt idx="3017">
                  <c:v>2.0958333401649698</c:v>
                </c:pt>
                <c:pt idx="3018">
                  <c:v>2.0965277846116801</c:v>
                </c:pt>
                <c:pt idx="3019">
                  <c:v>2.09722222905839</c:v>
                </c:pt>
                <c:pt idx="3020">
                  <c:v>2.0979166735050998</c:v>
                </c:pt>
                <c:pt idx="3021">
                  <c:v>2.0986111179517999</c:v>
                </c:pt>
                <c:pt idx="3022">
                  <c:v>2.0993055623985102</c:v>
                </c:pt>
                <c:pt idx="3023">
                  <c:v>2.10000000684522</c:v>
                </c:pt>
                <c:pt idx="3024">
                  <c:v>2.1006944512919299</c:v>
                </c:pt>
                <c:pt idx="3025">
                  <c:v>2.1013888957386402</c:v>
                </c:pt>
                <c:pt idx="3026">
                  <c:v>2.10208334018535</c:v>
                </c:pt>
                <c:pt idx="3027">
                  <c:v>2.1027777846320501</c:v>
                </c:pt>
                <c:pt idx="3028">
                  <c:v>2.10347222907876</c:v>
                </c:pt>
                <c:pt idx="3029">
                  <c:v>2.1041666735254698</c:v>
                </c:pt>
                <c:pt idx="3030">
                  <c:v>2.1048611179721801</c:v>
                </c:pt>
                <c:pt idx="3031">
                  <c:v>2.10555556241889</c:v>
                </c:pt>
                <c:pt idx="3032">
                  <c:v>2.1062500068655901</c:v>
                </c:pt>
                <c:pt idx="3033">
                  <c:v>2.1069444513122999</c:v>
                </c:pt>
                <c:pt idx="3034">
                  <c:v>2.1076388957590102</c:v>
                </c:pt>
                <c:pt idx="3035">
                  <c:v>2.1083333402057201</c:v>
                </c:pt>
                <c:pt idx="3036">
                  <c:v>2.1090277846524299</c:v>
                </c:pt>
                <c:pt idx="3037">
                  <c:v>2.10972222909913</c:v>
                </c:pt>
                <c:pt idx="3038">
                  <c:v>2.1104166735458398</c:v>
                </c:pt>
                <c:pt idx="3039">
                  <c:v>2.1111111179925501</c:v>
                </c:pt>
                <c:pt idx="3040">
                  <c:v>2.11180556243926</c:v>
                </c:pt>
                <c:pt idx="3041">
                  <c:v>2.1125000068859698</c:v>
                </c:pt>
                <c:pt idx="3042">
                  <c:v>2.1131944513326699</c:v>
                </c:pt>
                <c:pt idx="3043">
                  <c:v>2.1138888957793802</c:v>
                </c:pt>
                <c:pt idx="3044">
                  <c:v>2.1145833402260901</c:v>
                </c:pt>
                <c:pt idx="3045">
                  <c:v>2.1152777846727999</c:v>
                </c:pt>
                <c:pt idx="3046">
                  <c:v>2.1159722291195102</c:v>
                </c:pt>
                <c:pt idx="3047">
                  <c:v>2.1166666735662099</c:v>
                </c:pt>
                <c:pt idx="3048">
                  <c:v>2.1173611180129202</c:v>
                </c:pt>
                <c:pt idx="3049">
                  <c:v>2.11805556245963</c:v>
                </c:pt>
                <c:pt idx="3050">
                  <c:v>2.1187500069063399</c:v>
                </c:pt>
                <c:pt idx="3051">
                  <c:v>2.1194444513530502</c:v>
                </c:pt>
                <c:pt idx="3052">
                  <c:v>2.12013889579976</c:v>
                </c:pt>
                <c:pt idx="3053">
                  <c:v>2.1208333402464601</c:v>
                </c:pt>
                <c:pt idx="3054">
                  <c:v>2.1215277846931699</c:v>
                </c:pt>
                <c:pt idx="3055">
                  <c:v>2.1222222291398798</c:v>
                </c:pt>
                <c:pt idx="3056">
                  <c:v>2.1229166735865901</c:v>
                </c:pt>
                <c:pt idx="3057">
                  <c:v>2.1236111180332999</c:v>
                </c:pt>
                <c:pt idx="3058">
                  <c:v>2.12430556248</c:v>
                </c:pt>
                <c:pt idx="3059">
                  <c:v>2.1250000069267099</c:v>
                </c:pt>
                <c:pt idx="3060">
                  <c:v>2.1256944513734202</c:v>
                </c:pt>
                <c:pt idx="3061">
                  <c:v>2.12638889582013</c:v>
                </c:pt>
                <c:pt idx="3062">
                  <c:v>2.1270833402668399</c:v>
                </c:pt>
                <c:pt idx="3063">
                  <c:v>2.12777778471354</c:v>
                </c:pt>
                <c:pt idx="3064">
                  <c:v>2.1284722291602498</c:v>
                </c:pt>
                <c:pt idx="3065">
                  <c:v>2.1291666736069601</c:v>
                </c:pt>
                <c:pt idx="3066">
                  <c:v>2.12986111805367</c:v>
                </c:pt>
                <c:pt idx="3067">
                  <c:v>2.1305555625003798</c:v>
                </c:pt>
                <c:pt idx="3068">
                  <c:v>2.1312500069470799</c:v>
                </c:pt>
                <c:pt idx="3069">
                  <c:v>2.1319444513937902</c:v>
                </c:pt>
                <c:pt idx="3070">
                  <c:v>2.1326388958405</c:v>
                </c:pt>
                <c:pt idx="3071">
                  <c:v>2.1333333402872099</c:v>
                </c:pt>
                <c:pt idx="3072">
                  <c:v>2.1340277847339202</c:v>
                </c:pt>
                <c:pt idx="3073">
                  <c:v>2.1347222291806198</c:v>
                </c:pt>
                <c:pt idx="3074">
                  <c:v>2.1354166736273301</c:v>
                </c:pt>
                <c:pt idx="3075">
                  <c:v>2.13611111807404</c:v>
                </c:pt>
                <c:pt idx="3076">
                  <c:v>2.1368055625207498</c:v>
                </c:pt>
                <c:pt idx="3077">
                  <c:v>2.1375000069674601</c:v>
                </c:pt>
                <c:pt idx="3078">
                  <c:v>2.13819445141417</c:v>
                </c:pt>
                <c:pt idx="3079">
                  <c:v>2.1388888958608701</c:v>
                </c:pt>
                <c:pt idx="3080">
                  <c:v>2.1395833403075799</c:v>
                </c:pt>
                <c:pt idx="3081">
                  <c:v>2.1402777847542902</c:v>
                </c:pt>
                <c:pt idx="3082">
                  <c:v>2.1409722292010001</c:v>
                </c:pt>
                <c:pt idx="3083">
                  <c:v>2.1416666736477099</c:v>
                </c:pt>
                <c:pt idx="3084">
                  <c:v>2.14236111809441</c:v>
                </c:pt>
                <c:pt idx="3085">
                  <c:v>2.1430555625411198</c:v>
                </c:pt>
                <c:pt idx="3086">
                  <c:v>2.1437500069878301</c:v>
                </c:pt>
                <c:pt idx="3087">
                  <c:v>2.14444445143454</c:v>
                </c:pt>
                <c:pt idx="3088">
                  <c:v>2.1451388958812498</c:v>
                </c:pt>
                <c:pt idx="3089">
                  <c:v>2.1458333403279499</c:v>
                </c:pt>
                <c:pt idx="3090">
                  <c:v>2.1465277847746602</c:v>
                </c:pt>
                <c:pt idx="3091">
                  <c:v>2.1472222292213701</c:v>
                </c:pt>
                <c:pt idx="3092">
                  <c:v>2.1479166736680799</c:v>
                </c:pt>
                <c:pt idx="3093">
                  <c:v>2.1486111181147902</c:v>
                </c:pt>
                <c:pt idx="3094">
                  <c:v>2.1493055625614899</c:v>
                </c:pt>
                <c:pt idx="3095">
                  <c:v>2.1500000070082002</c:v>
                </c:pt>
                <c:pt idx="3096">
                  <c:v>2.15069445145491</c:v>
                </c:pt>
                <c:pt idx="3097">
                  <c:v>2.1513888959016199</c:v>
                </c:pt>
                <c:pt idx="3098">
                  <c:v>2.1520833403483302</c:v>
                </c:pt>
                <c:pt idx="3099">
                  <c:v>2.1527777847950298</c:v>
                </c:pt>
                <c:pt idx="3100">
                  <c:v>2.1534722292417401</c:v>
                </c:pt>
                <c:pt idx="3101">
                  <c:v>2.1541666736884499</c:v>
                </c:pt>
                <c:pt idx="3102">
                  <c:v>2.1548611181351598</c:v>
                </c:pt>
                <c:pt idx="3103">
                  <c:v>2.1555555625818701</c:v>
                </c:pt>
                <c:pt idx="3104">
                  <c:v>2.1562500070285799</c:v>
                </c:pt>
                <c:pt idx="3105">
                  <c:v>2.15694445147528</c:v>
                </c:pt>
                <c:pt idx="3106">
                  <c:v>2.1576388959219899</c:v>
                </c:pt>
                <c:pt idx="3107">
                  <c:v>2.1583333403687002</c:v>
                </c:pt>
                <c:pt idx="3108">
                  <c:v>2.15902778481541</c:v>
                </c:pt>
                <c:pt idx="3109">
                  <c:v>2.1597222292621199</c:v>
                </c:pt>
                <c:pt idx="3110">
                  <c:v>2.16041667370882</c:v>
                </c:pt>
                <c:pt idx="3111">
                  <c:v>2.1611111181555298</c:v>
                </c:pt>
                <c:pt idx="3112">
                  <c:v>2.1618055626022401</c:v>
                </c:pt>
                <c:pt idx="3113">
                  <c:v>2.16250000704895</c:v>
                </c:pt>
                <c:pt idx="3114">
                  <c:v>2.1631944514956598</c:v>
                </c:pt>
                <c:pt idx="3115">
                  <c:v>2.1638888959423599</c:v>
                </c:pt>
                <c:pt idx="3116">
                  <c:v>2.1645833403890702</c:v>
                </c:pt>
                <c:pt idx="3117">
                  <c:v>2.16527778483578</c:v>
                </c:pt>
                <c:pt idx="3118">
                  <c:v>2.1659722292824899</c:v>
                </c:pt>
                <c:pt idx="3119">
                  <c:v>2.1666666737292002</c:v>
                </c:pt>
                <c:pt idx="3120">
                  <c:v>2.1673611181758998</c:v>
                </c:pt>
                <c:pt idx="3121">
                  <c:v>2.1680555626226101</c:v>
                </c:pt>
                <c:pt idx="3122">
                  <c:v>2.16875000706932</c:v>
                </c:pt>
                <c:pt idx="3123">
                  <c:v>2.1694444515160298</c:v>
                </c:pt>
                <c:pt idx="3124">
                  <c:v>2.1701388959627401</c:v>
                </c:pt>
                <c:pt idx="3125">
                  <c:v>2.1708333404094402</c:v>
                </c:pt>
                <c:pt idx="3126">
                  <c:v>2.1715277848561501</c:v>
                </c:pt>
                <c:pt idx="3127">
                  <c:v>2.1722222293028599</c:v>
                </c:pt>
                <c:pt idx="3128">
                  <c:v>2.1729166737495702</c:v>
                </c:pt>
                <c:pt idx="3129">
                  <c:v>2.1736111181962801</c:v>
                </c:pt>
                <c:pt idx="3130">
                  <c:v>2.1743055626429899</c:v>
                </c:pt>
                <c:pt idx="3131">
                  <c:v>2.17500000708969</c:v>
                </c:pt>
                <c:pt idx="3132">
                  <c:v>2.1756944515363998</c:v>
                </c:pt>
                <c:pt idx="3133">
                  <c:v>2.1763888959831101</c:v>
                </c:pt>
                <c:pt idx="3134">
                  <c:v>2.17708334042982</c:v>
                </c:pt>
                <c:pt idx="3135">
                  <c:v>2.1777777848765298</c:v>
                </c:pt>
                <c:pt idx="3136">
                  <c:v>2.1784722293232299</c:v>
                </c:pt>
                <c:pt idx="3137">
                  <c:v>2.1791666737699402</c:v>
                </c:pt>
                <c:pt idx="3138">
                  <c:v>2.1798611182166501</c:v>
                </c:pt>
                <c:pt idx="3139">
                  <c:v>2.1805555626633599</c:v>
                </c:pt>
                <c:pt idx="3140">
                  <c:v>2.1812500071100702</c:v>
                </c:pt>
                <c:pt idx="3141">
                  <c:v>2.1819444515567699</c:v>
                </c:pt>
                <c:pt idx="3142">
                  <c:v>2.1826388960034802</c:v>
                </c:pt>
                <c:pt idx="3143">
                  <c:v>2.18333334045019</c:v>
                </c:pt>
                <c:pt idx="3144">
                  <c:v>2.1840277848968999</c:v>
                </c:pt>
                <c:pt idx="3145">
                  <c:v>2.1847222293436102</c:v>
                </c:pt>
                <c:pt idx="3146">
                  <c:v>2.1854166737903098</c:v>
                </c:pt>
                <c:pt idx="3147">
                  <c:v>2.1861111182370201</c:v>
                </c:pt>
                <c:pt idx="3148">
                  <c:v>2.1868055626837299</c:v>
                </c:pt>
                <c:pt idx="3149">
                  <c:v>2.1875000071304398</c:v>
                </c:pt>
                <c:pt idx="3150">
                  <c:v>2.1881944515771501</c:v>
                </c:pt>
                <c:pt idx="3151">
                  <c:v>2.1888888960238502</c:v>
                </c:pt>
                <c:pt idx="3152">
                  <c:v>2.18958334047056</c:v>
                </c:pt>
                <c:pt idx="3153">
                  <c:v>2.1902777849172699</c:v>
                </c:pt>
                <c:pt idx="3154">
                  <c:v>2.1909722293639802</c:v>
                </c:pt>
                <c:pt idx="3155">
                  <c:v>2.19166667381069</c:v>
                </c:pt>
                <c:pt idx="3156">
                  <c:v>2.1923611182573999</c:v>
                </c:pt>
                <c:pt idx="3157">
                  <c:v>2.1930555627041</c:v>
                </c:pt>
                <c:pt idx="3158">
                  <c:v>2.1937500071508098</c:v>
                </c:pt>
                <c:pt idx="3159">
                  <c:v>2.1944444515975201</c:v>
                </c:pt>
                <c:pt idx="3160">
                  <c:v>2.19513889604423</c:v>
                </c:pt>
                <c:pt idx="3161">
                  <c:v>2.1958333404909398</c:v>
                </c:pt>
                <c:pt idx="3162">
                  <c:v>2.1965277849376399</c:v>
                </c:pt>
                <c:pt idx="3163">
                  <c:v>2.1972222293843502</c:v>
                </c:pt>
                <c:pt idx="3164">
                  <c:v>2.19791667383106</c:v>
                </c:pt>
                <c:pt idx="3165">
                  <c:v>2.1986111182777699</c:v>
                </c:pt>
                <c:pt idx="3166">
                  <c:v>2.1993055627244802</c:v>
                </c:pt>
                <c:pt idx="3167">
                  <c:v>2.2000000071711798</c:v>
                </c:pt>
                <c:pt idx="3168">
                  <c:v>2.2006944516178901</c:v>
                </c:pt>
                <c:pt idx="3169">
                  <c:v>2.2013888960646</c:v>
                </c:pt>
                <c:pt idx="3170">
                  <c:v>2.2020833405113098</c:v>
                </c:pt>
                <c:pt idx="3171">
                  <c:v>2.2027777849580201</c:v>
                </c:pt>
                <c:pt idx="3172">
                  <c:v>2.2034722294047202</c:v>
                </c:pt>
                <c:pt idx="3173">
                  <c:v>2.2041666738514301</c:v>
                </c:pt>
                <c:pt idx="3174">
                  <c:v>2.2048611182981399</c:v>
                </c:pt>
                <c:pt idx="3175">
                  <c:v>2.2055555627448502</c:v>
                </c:pt>
                <c:pt idx="3176">
                  <c:v>2.2062500071915601</c:v>
                </c:pt>
                <c:pt idx="3177">
                  <c:v>2.2069444516382601</c:v>
                </c:pt>
                <c:pt idx="3178">
                  <c:v>2.20763889608497</c:v>
                </c:pt>
                <c:pt idx="3179">
                  <c:v>2.2083333405316798</c:v>
                </c:pt>
                <c:pt idx="3180">
                  <c:v>2.2090277849783901</c:v>
                </c:pt>
                <c:pt idx="3181">
                  <c:v>2.2097222294251</c:v>
                </c:pt>
                <c:pt idx="3182">
                  <c:v>2.2104166738718098</c:v>
                </c:pt>
                <c:pt idx="3183">
                  <c:v>2.2111111183185099</c:v>
                </c:pt>
                <c:pt idx="3184">
                  <c:v>2.2118055627652198</c:v>
                </c:pt>
                <c:pt idx="3185">
                  <c:v>2.2125000072119301</c:v>
                </c:pt>
                <c:pt idx="3186">
                  <c:v>2.2131944516586399</c:v>
                </c:pt>
                <c:pt idx="3187">
                  <c:v>2.2138888961053498</c:v>
                </c:pt>
                <c:pt idx="3188">
                  <c:v>2.2145833405520499</c:v>
                </c:pt>
                <c:pt idx="3189">
                  <c:v>2.2152777849987602</c:v>
                </c:pt>
                <c:pt idx="3190">
                  <c:v>2.21597222944547</c:v>
                </c:pt>
                <c:pt idx="3191">
                  <c:v>2.2166666738921799</c:v>
                </c:pt>
                <c:pt idx="3192">
                  <c:v>2.2173611183388902</c:v>
                </c:pt>
                <c:pt idx="3193">
                  <c:v>2.2180555627855898</c:v>
                </c:pt>
                <c:pt idx="3194">
                  <c:v>2.2187500072323001</c:v>
                </c:pt>
                <c:pt idx="3195">
                  <c:v>2.2194444516790099</c:v>
                </c:pt>
                <c:pt idx="3196">
                  <c:v>2.2201388961257198</c:v>
                </c:pt>
                <c:pt idx="3197">
                  <c:v>2.2208333405724301</c:v>
                </c:pt>
                <c:pt idx="3198">
                  <c:v>2.2215277850191302</c:v>
                </c:pt>
                <c:pt idx="3199">
                  <c:v>2.22222222946584</c:v>
                </c:pt>
                <c:pt idx="3200">
                  <c:v>2.2229166739125499</c:v>
                </c:pt>
                <c:pt idx="3201">
                  <c:v>2.2236111183592602</c:v>
                </c:pt>
                <c:pt idx="3202">
                  <c:v>2.22430556280597</c:v>
                </c:pt>
                <c:pt idx="3203">
                  <c:v>2.2250000072526701</c:v>
                </c:pt>
                <c:pt idx="3204">
                  <c:v>2.22569445169938</c:v>
                </c:pt>
                <c:pt idx="3205">
                  <c:v>2.2263888961460898</c:v>
                </c:pt>
                <c:pt idx="3206">
                  <c:v>2.2270833405928001</c:v>
                </c:pt>
                <c:pt idx="3207">
                  <c:v>2.22777778503951</c:v>
                </c:pt>
                <c:pt idx="3208">
                  <c:v>2.22847222948621</c:v>
                </c:pt>
                <c:pt idx="3209">
                  <c:v>2.2291666739329199</c:v>
                </c:pt>
                <c:pt idx="3210">
                  <c:v>2.2298611183796302</c:v>
                </c:pt>
                <c:pt idx="3211">
                  <c:v>2.23055556282634</c:v>
                </c:pt>
                <c:pt idx="3212">
                  <c:v>2.2312500072730499</c:v>
                </c:pt>
                <c:pt idx="3213">
                  <c:v>2.2319444517197602</c:v>
                </c:pt>
                <c:pt idx="3214">
                  <c:v>2.2326388961664598</c:v>
                </c:pt>
                <c:pt idx="3215">
                  <c:v>2.2333333406131701</c:v>
                </c:pt>
                <c:pt idx="3216">
                  <c:v>2.23402778505988</c:v>
                </c:pt>
                <c:pt idx="3217">
                  <c:v>2.2347222295065898</c:v>
                </c:pt>
                <c:pt idx="3218">
                  <c:v>2.2354166739533001</c:v>
                </c:pt>
                <c:pt idx="3219">
                  <c:v>2.2361111184000002</c:v>
                </c:pt>
                <c:pt idx="3220">
                  <c:v>2.2368055628467101</c:v>
                </c:pt>
                <c:pt idx="3221">
                  <c:v>2.2375000072934199</c:v>
                </c:pt>
                <c:pt idx="3222">
                  <c:v>2.2381944517401302</c:v>
                </c:pt>
                <c:pt idx="3223">
                  <c:v>2.2388888961868401</c:v>
                </c:pt>
                <c:pt idx="3224">
                  <c:v>2.2395833406335401</c:v>
                </c:pt>
                <c:pt idx="3225">
                  <c:v>2.24027778508025</c:v>
                </c:pt>
                <c:pt idx="3226">
                  <c:v>2.2409722295269598</c:v>
                </c:pt>
                <c:pt idx="3227">
                  <c:v>2.2416666739736701</c:v>
                </c:pt>
                <c:pt idx="3228">
                  <c:v>2.24236111842038</c:v>
                </c:pt>
                <c:pt idx="3229">
                  <c:v>2.2430555628670801</c:v>
                </c:pt>
                <c:pt idx="3230">
                  <c:v>2.2437500073137899</c:v>
                </c:pt>
                <c:pt idx="3231">
                  <c:v>2.2444444517604998</c:v>
                </c:pt>
                <c:pt idx="3232">
                  <c:v>2.2451388962072101</c:v>
                </c:pt>
                <c:pt idx="3233">
                  <c:v>2.2458333406539199</c:v>
                </c:pt>
                <c:pt idx="3234">
                  <c:v>2.24652778510062</c:v>
                </c:pt>
                <c:pt idx="3235">
                  <c:v>2.2472222295473299</c:v>
                </c:pt>
                <c:pt idx="3236">
                  <c:v>2.2479166739940402</c:v>
                </c:pt>
                <c:pt idx="3237">
                  <c:v>2.24861111844075</c:v>
                </c:pt>
                <c:pt idx="3238">
                  <c:v>2.2493055628874599</c:v>
                </c:pt>
                <c:pt idx="3239">
                  <c:v>2.2500000073341702</c:v>
                </c:pt>
                <c:pt idx="3240">
                  <c:v>2.2506944517808698</c:v>
                </c:pt>
                <c:pt idx="3241">
                  <c:v>2.2513888962275801</c:v>
                </c:pt>
                <c:pt idx="3242">
                  <c:v>2.2520833406742899</c:v>
                </c:pt>
                <c:pt idx="3243">
                  <c:v>2.2527777851209998</c:v>
                </c:pt>
                <c:pt idx="3244">
                  <c:v>2.2534722295677101</c:v>
                </c:pt>
                <c:pt idx="3245">
                  <c:v>2.2541666740144102</c:v>
                </c:pt>
                <c:pt idx="3246">
                  <c:v>2.25486111846112</c:v>
                </c:pt>
                <c:pt idx="3247">
                  <c:v>2.2555555629078299</c:v>
                </c:pt>
                <c:pt idx="3248">
                  <c:v>2.2562500073545402</c:v>
                </c:pt>
                <c:pt idx="3249">
                  <c:v>2.25694445180125</c:v>
                </c:pt>
                <c:pt idx="3250">
                  <c:v>2.2576388962479501</c:v>
                </c:pt>
                <c:pt idx="3251">
                  <c:v>2.25833334069466</c:v>
                </c:pt>
                <c:pt idx="3252">
                  <c:v>2.2590277851413698</c:v>
                </c:pt>
                <c:pt idx="3253">
                  <c:v>2.2597222295880801</c:v>
                </c:pt>
                <c:pt idx="3254">
                  <c:v>2.26041667403479</c:v>
                </c:pt>
                <c:pt idx="3255">
                  <c:v>2.26111111848149</c:v>
                </c:pt>
                <c:pt idx="3256">
                  <c:v>2.2618055629281999</c:v>
                </c:pt>
                <c:pt idx="3257">
                  <c:v>2.2625000073749102</c:v>
                </c:pt>
                <c:pt idx="3258">
                  <c:v>2.26319445182162</c:v>
                </c:pt>
                <c:pt idx="3259">
                  <c:v>2.2638888962683299</c:v>
                </c:pt>
                <c:pt idx="3260">
                  <c:v>2.26458334071503</c:v>
                </c:pt>
                <c:pt idx="3261">
                  <c:v>2.2652777851617398</c:v>
                </c:pt>
                <c:pt idx="3262">
                  <c:v>2.2659722296084501</c:v>
                </c:pt>
                <c:pt idx="3263">
                  <c:v>2.26666667405516</c:v>
                </c:pt>
                <c:pt idx="3264">
                  <c:v>2.2673611185018698</c:v>
                </c:pt>
                <c:pt idx="3265">
                  <c:v>2.2680555629485801</c:v>
                </c:pt>
                <c:pt idx="3266">
                  <c:v>2.2687500073952802</c:v>
                </c:pt>
                <c:pt idx="3267">
                  <c:v>2.2694444518419901</c:v>
                </c:pt>
                <c:pt idx="3268">
                  <c:v>2.2701388962886999</c:v>
                </c:pt>
                <c:pt idx="3269">
                  <c:v>2.2708333407354102</c:v>
                </c:pt>
                <c:pt idx="3270">
                  <c:v>2.2715277851821201</c:v>
                </c:pt>
                <c:pt idx="3271">
                  <c:v>2.2722222296288201</c:v>
                </c:pt>
                <c:pt idx="3272">
                  <c:v>2.27291667407553</c:v>
                </c:pt>
                <c:pt idx="3273">
                  <c:v>2.2736111185222398</c:v>
                </c:pt>
                <c:pt idx="3274">
                  <c:v>2.2743055629689501</c:v>
                </c:pt>
                <c:pt idx="3275">
                  <c:v>2.27500000741566</c:v>
                </c:pt>
                <c:pt idx="3276">
                  <c:v>2.2756944518623601</c:v>
                </c:pt>
                <c:pt idx="3277">
                  <c:v>2.2763888963090699</c:v>
                </c:pt>
                <c:pt idx="3278">
                  <c:v>2.2770833407557798</c:v>
                </c:pt>
                <c:pt idx="3279">
                  <c:v>2.2777777852024901</c:v>
                </c:pt>
                <c:pt idx="3280">
                  <c:v>2.2784722296491999</c:v>
                </c:pt>
                <c:pt idx="3281">
                  <c:v>2.2791666740959</c:v>
                </c:pt>
                <c:pt idx="3282">
                  <c:v>2.2798611185426099</c:v>
                </c:pt>
                <c:pt idx="3283">
                  <c:v>2.2805555629893202</c:v>
                </c:pt>
                <c:pt idx="3284">
                  <c:v>2.28125000743603</c:v>
                </c:pt>
                <c:pt idx="3285">
                  <c:v>2.2819444518827399</c:v>
                </c:pt>
                <c:pt idx="3286">
                  <c:v>2.2826388963294399</c:v>
                </c:pt>
                <c:pt idx="3287">
                  <c:v>2.2833333407761498</c:v>
                </c:pt>
                <c:pt idx="3288">
                  <c:v>2.2840277852228601</c:v>
                </c:pt>
                <c:pt idx="3289">
                  <c:v>2.2847222296695699</c:v>
                </c:pt>
                <c:pt idx="3290">
                  <c:v>2.2854166741162798</c:v>
                </c:pt>
                <c:pt idx="3291">
                  <c:v>2.2861111185629901</c:v>
                </c:pt>
                <c:pt idx="3292">
                  <c:v>2.2868055630096902</c:v>
                </c:pt>
                <c:pt idx="3293">
                  <c:v>2.2875000074564</c:v>
                </c:pt>
                <c:pt idx="3294">
                  <c:v>2.2881944519031099</c:v>
                </c:pt>
                <c:pt idx="3295">
                  <c:v>2.2888888963498202</c:v>
                </c:pt>
                <c:pt idx="3296">
                  <c:v>2.28958334079653</c:v>
                </c:pt>
                <c:pt idx="3297">
                  <c:v>2.2902777852432301</c:v>
                </c:pt>
                <c:pt idx="3298">
                  <c:v>2.29097222968994</c:v>
                </c:pt>
                <c:pt idx="3299">
                  <c:v>2.2916666741366498</c:v>
                </c:pt>
                <c:pt idx="3300">
                  <c:v>2.2923611185833601</c:v>
                </c:pt>
                <c:pt idx="3301">
                  <c:v>2.29305556303007</c:v>
                </c:pt>
                <c:pt idx="3302">
                  <c:v>2.29375000747677</c:v>
                </c:pt>
                <c:pt idx="3303">
                  <c:v>2.2944444519234799</c:v>
                </c:pt>
                <c:pt idx="3304">
                  <c:v>2.2951388963701902</c:v>
                </c:pt>
                <c:pt idx="3305">
                  <c:v>2.2958333408169</c:v>
                </c:pt>
                <c:pt idx="3306">
                  <c:v>2.2965277852636099</c:v>
                </c:pt>
                <c:pt idx="3307">
                  <c:v>2.29722222971031</c:v>
                </c:pt>
                <c:pt idx="3308">
                  <c:v>2.2979166741570198</c:v>
                </c:pt>
                <c:pt idx="3309">
                  <c:v>2.2986111186037301</c:v>
                </c:pt>
                <c:pt idx="3310">
                  <c:v>2.29930556305044</c:v>
                </c:pt>
                <c:pt idx="3311">
                  <c:v>2.3000000074971498</c:v>
                </c:pt>
                <c:pt idx="3312">
                  <c:v>2.3006944519438499</c:v>
                </c:pt>
                <c:pt idx="3313">
                  <c:v>2.3013888963905602</c:v>
                </c:pt>
                <c:pt idx="3314">
                  <c:v>2.3020833408372701</c:v>
                </c:pt>
                <c:pt idx="3315">
                  <c:v>2.3027777852839799</c:v>
                </c:pt>
                <c:pt idx="3316">
                  <c:v>2.3034722297306902</c:v>
                </c:pt>
                <c:pt idx="3317">
                  <c:v>2.3041666741774001</c:v>
                </c:pt>
                <c:pt idx="3318">
                  <c:v>2.3048611186241001</c:v>
                </c:pt>
                <c:pt idx="3319">
                  <c:v>2.30555556307081</c:v>
                </c:pt>
                <c:pt idx="3320">
                  <c:v>2.3062500075175199</c:v>
                </c:pt>
                <c:pt idx="3321">
                  <c:v>2.3069444519642301</c:v>
                </c:pt>
                <c:pt idx="3322">
                  <c:v>2.30763889641094</c:v>
                </c:pt>
                <c:pt idx="3323">
                  <c:v>2.3083333408576401</c:v>
                </c:pt>
                <c:pt idx="3324">
                  <c:v>2.3090277853043499</c:v>
                </c:pt>
                <c:pt idx="3325">
                  <c:v>2.3097222297510598</c:v>
                </c:pt>
                <c:pt idx="3326">
                  <c:v>2.3104166741977701</c:v>
                </c:pt>
                <c:pt idx="3327">
                  <c:v>2.3111111186444799</c:v>
                </c:pt>
                <c:pt idx="3328">
                  <c:v>2.31180556309118</c:v>
                </c:pt>
                <c:pt idx="3329">
                  <c:v>2.3125000075378899</c:v>
                </c:pt>
                <c:pt idx="3330">
                  <c:v>2.3131944519846002</c:v>
                </c:pt>
                <c:pt idx="3331">
                  <c:v>2.31388889643131</c:v>
                </c:pt>
                <c:pt idx="3332">
                  <c:v>2.3145833408780199</c:v>
                </c:pt>
                <c:pt idx="3333">
                  <c:v>2.31527778532472</c:v>
                </c:pt>
                <c:pt idx="3334">
                  <c:v>2.3159722297714298</c:v>
                </c:pt>
                <c:pt idx="3335">
                  <c:v>2.3166666742181401</c:v>
                </c:pt>
                <c:pt idx="3336">
                  <c:v>2.31736111866485</c:v>
                </c:pt>
                <c:pt idx="3337">
                  <c:v>2.3180555631115598</c:v>
                </c:pt>
                <c:pt idx="3338">
                  <c:v>2.3187500075582599</c:v>
                </c:pt>
                <c:pt idx="3339">
                  <c:v>2.3194444520049702</c:v>
                </c:pt>
                <c:pt idx="3340">
                  <c:v>2.32013889645168</c:v>
                </c:pt>
                <c:pt idx="3341">
                  <c:v>2.3208333408983899</c:v>
                </c:pt>
                <c:pt idx="3342">
                  <c:v>2.3215277853451002</c:v>
                </c:pt>
                <c:pt idx="3343">
                  <c:v>2.32222222979181</c:v>
                </c:pt>
                <c:pt idx="3344">
                  <c:v>2.3229166742385101</c:v>
                </c:pt>
                <c:pt idx="3345">
                  <c:v>2.32361111868522</c:v>
                </c:pt>
                <c:pt idx="3346">
                  <c:v>2.3243055631319298</c:v>
                </c:pt>
                <c:pt idx="3347">
                  <c:v>2.3250000075786401</c:v>
                </c:pt>
                <c:pt idx="3348">
                  <c:v>2.32569445202535</c:v>
                </c:pt>
                <c:pt idx="3349">
                  <c:v>2.32638889647205</c:v>
                </c:pt>
                <c:pt idx="3350">
                  <c:v>2.3270833409187599</c:v>
                </c:pt>
                <c:pt idx="3351">
                  <c:v>2.3277777853654702</c:v>
                </c:pt>
                <c:pt idx="3352">
                  <c:v>2.32847222981218</c:v>
                </c:pt>
                <c:pt idx="3353">
                  <c:v>2.3291666742588899</c:v>
                </c:pt>
                <c:pt idx="3354">
                  <c:v>2.32986111870559</c:v>
                </c:pt>
                <c:pt idx="3355">
                  <c:v>2.3305555631522998</c:v>
                </c:pt>
                <c:pt idx="3356">
                  <c:v>2.3312500075990101</c:v>
                </c:pt>
                <c:pt idx="3357">
                  <c:v>2.33194445204572</c:v>
                </c:pt>
                <c:pt idx="3358">
                  <c:v>2.3326388964924298</c:v>
                </c:pt>
                <c:pt idx="3359">
                  <c:v>2.3333333409391299</c:v>
                </c:pt>
                <c:pt idx="3360">
                  <c:v>2.3340277853858402</c:v>
                </c:pt>
                <c:pt idx="3361">
                  <c:v>2.3347222298325501</c:v>
                </c:pt>
                <c:pt idx="3362">
                  <c:v>2.3354166742792599</c:v>
                </c:pt>
                <c:pt idx="3363">
                  <c:v>2.3361111187259702</c:v>
                </c:pt>
                <c:pt idx="3364">
                  <c:v>2.3368055631726699</c:v>
                </c:pt>
                <c:pt idx="3365">
                  <c:v>2.3375000076193801</c:v>
                </c:pt>
                <c:pt idx="3366">
                  <c:v>2.33819445206609</c:v>
                </c:pt>
                <c:pt idx="3367">
                  <c:v>2.3388888965127999</c:v>
                </c:pt>
                <c:pt idx="3368">
                  <c:v>2.3395833409595101</c:v>
                </c:pt>
                <c:pt idx="3369">
                  <c:v>2.34027778540622</c:v>
                </c:pt>
                <c:pt idx="3370">
                  <c:v>2.3409722298529201</c:v>
                </c:pt>
                <c:pt idx="3371">
                  <c:v>2.3416666742996299</c:v>
                </c:pt>
                <c:pt idx="3372">
                  <c:v>2.3423611187463398</c:v>
                </c:pt>
                <c:pt idx="3373">
                  <c:v>2.3430555631930501</c:v>
                </c:pt>
                <c:pt idx="3374">
                  <c:v>2.3437500076397599</c:v>
                </c:pt>
                <c:pt idx="3375">
                  <c:v>2.34444445208646</c:v>
                </c:pt>
                <c:pt idx="3376">
                  <c:v>2.3451388965331699</c:v>
                </c:pt>
                <c:pt idx="3377">
                  <c:v>2.3458333409798802</c:v>
                </c:pt>
                <c:pt idx="3378">
                  <c:v>2.34652778542659</c:v>
                </c:pt>
                <c:pt idx="3379">
                  <c:v>2.3472222298732999</c:v>
                </c:pt>
                <c:pt idx="3380">
                  <c:v>2.34791667432</c:v>
                </c:pt>
                <c:pt idx="3381">
                  <c:v>2.3486111187667098</c:v>
                </c:pt>
                <c:pt idx="3382">
                  <c:v>2.3493055632134201</c:v>
                </c:pt>
                <c:pt idx="3383">
                  <c:v>2.35000000766013</c:v>
                </c:pt>
                <c:pt idx="3384">
                  <c:v>2.3506944521068398</c:v>
                </c:pt>
                <c:pt idx="3385">
                  <c:v>2.3513888965535399</c:v>
                </c:pt>
                <c:pt idx="3386">
                  <c:v>2.3520833410002502</c:v>
                </c:pt>
                <c:pt idx="3387">
                  <c:v>2.35277778544696</c:v>
                </c:pt>
                <c:pt idx="3388">
                  <c:v>2.3534722298936699</c:v>
                </c:pt>
                <c:pt idx="3389">
                  <c:v>2.3541666743403802</c:v>
                </c:pt>
                <c:pt idx="3390">
                  <c:v>2.3548611187870798</c:v>
                </c:pt>
                <c:pt idx="3391">
                  <c:v>2.3555555632337901</c:v>
                </c:pt>
                <c:pt idx="3392">
                  <c:v>2.3562500076805</c:v>
                </c:pt>
                <c:pt idx="3393">
                  <c:v>2.3569444521272098</c:v>
                </c:pt>
                <c:pt idx="3394">
                  <c:v>2.3576388965739201</c:v>
                </c:pt>
                <c:pt idx="3395">
                  <c:v>2.35833334102063</c:v>
                </c:pt>
                <c:pt idx="3396">
                  <c:v>2.3590277854673301</c:v>
                </c:pt>
                <c:pt idx="3397">
                  <c:v>2.3597222299140399</c:v>
                </c:pt>
                <c:pt idx="3398">
                  <c:v>2.3604166743607502</c:v>
                </c:pt>
                <c:pt idx="3399">
                  <c:v>2.3611111188074601</c:v>
                </c:pt>
                <c:pt idx="3400">
                  <c:v>2.3618055632541699</c:v>
                </c:pt>
                <c:pt idx="3401">
                  <c:v>2.36250000770087</c:v>
                </c:pt>
                <c:pt idx="3402">
                  <c:v>2.3631944521475798</c:v>
                </c:pt>
                <c:pt idx="3403">
                  <c:v>2.3638888965942901</c:v>
                </c:pt>
                <c:pt idx="3404">
                  <c:v>2.364583341041</c:v>
                </c:pt>
                <c:pt idx="3405">
                  <c:v>2.3652777854877098</c:v>
                </c:pt>
                <c:pt idx="3406">
                  <c:v>2.3659722299344099</c:v>
                </c:pt>
                <c:pt idx="3407">
                  <c:v>2.3666666743811202</c:v>
                </c:pt>
                <c:pt idx="3408">
                  <c:v>2.3673611188278301</c:v>
                </c:pt>
                <c:pt idx="3409">
                  <c:v>2.3680555632745399</c:v>
                </c:pt>
                <c:pt idx="3410">
                  <c:v>2.3687500077212502</c:v>
                </c:pt>
                <c:pt idx="3411">
                  <c:v>2.3694444521679499</c:v>
                </c:pt>
                <c:pt idx="3412">
                  <c:v>2.3701388966146602</c:v>
                </c:pt>
                <c:pt idx="3413">
                  <c:v>2.37083334106137</c:v>
                </c:pt>
                <c:pt idx="3414">
                  <c:v>2.3715277855080799</c:v>
                </c:pt>
                <c:pt idx="3415">
                  <c:v>2.3722222299547902</c:v>
                </c:pt>
                <c:pt idx="3416">
                  <c:v>2.3729166744014898</c:v>
                </c:pt>
                <c:pt idx="3417">
                  <c:v>2.3736111188482001</c:v>
                </c:pt>
                <c:pt idx="3418">
                  <c:v>2.3743055632949099</c:v>
                </c:pt>
                <c:pt idx="3419">
                  <c:v>2.3750000077416198</c:v>
                </c:pt>
                <c:pt idx="3420">
                  <c:v>2.3756944521883301</c:v>
                </c:pt>
                <c:pt idx="3421">
                  <c:v>2.3763888966350399</c:v>
                </c:pt>
                <c:pt idx="3422">
                  <c:v>2.37708334108174</c:v>
                </c:pt>
                <c:pt idx="3423">
                  <c:v>2.3777777855284499</c:v>
                </c:pt>
                <c:pt idx="3424">
                  <c:v>2.3784722299751602</c:v>
                </c:pt>
                <c:pt idx="3425">
                  <c:v>2.37916667442187</c:v>
                </c:pt>
                <c:pt idx="3426">
                  <c:v>2.3798611188685799</c:v>
                </c:pt>
                <c:pt idx="3427">
                  <c:v>2.38055556331528</c:v>
                </c:pt>
                <c:pt idx="3428">
                  <c:v>2.3812500077619898</c:v>
                </c:pt>
                <c:pt idx="3429">
                  <c:v>2.3819444522087001</c:v>
                </c:pt>
                <c:pt idx="3430">
                  <c:v>2.38263889665541</c:v>
                </c:pt>
                <c:pt idx="3431">
                  <c:v>2.3833333411021198</c:v>
                </c:pt>
                <c:pt idx="3432">
                  <c:v>2.3840277855488199</c:v>
                </c:pt>
                <c:pt idx="3433">
                  <c:v>2.3847222299955302</c:v>
                </c:pt>
                <c:pt idx="3434">
                  <c:v>2.38541667444224</c:v>
                </c:pt>
                <c:pt idx="3435">
                  <c:v>2.3861111188889499</c:v>
                </c:pt>
                <c:pt idx="3436">
                  <c:v>2.3868055633356602</c:v>
                </c:pt>
                <c:pt idx="3437">
                  <c:v>2.3875000077823598</c:v>
                </c:pt>
                <c:pt idx="3438">
                  <c:v>2.3881944522290701</c:v>
                </c:pt>
                <c:pt idx="3439">
                  <c:v>2.38888889667578</c:v>
                </c:pt>
                <c:pt idx="3440">
                  <c:v>2.3895833411224898</c:v>
                </c:pt>
                <c:pt idx="3441">
                  <c:v>2.3902777855692001</c:v>
                </c:pt>
                <c:pt idx="3442">
                  <c:v>2.3909722300159002</c:v>
                </c:pt>
                <c:pt idx="3443">
                  <c:v>2.3916666744626101</c:v>
                </c:pt>
                <c:pt idx="3444">
                  <c:v>2.3923611189093199</c:v>
                </c:pt>
                <c:pt idx="3445">
                  <c:v>2.3930555633560302</c:v>
                </c:pt>
                <c:pt idx="3446">
                  <c:v>2.3937500078027401</c:v>
                </c:pt>
                <c:pt idx="3447">
                  <c:v>2.3944444522494499</c:v>
                </c:pt>
                <c:pt idx="3448">
                  <c:v>2.39513889669615</c:v>
                </c:pt>
                <c:pt idx="3449">
                  <c:v>2.3958333411428598</c:v>
                </c:pt>
                <c:pt idx="3450">
                  <c:v>2.3965277855895701</c:v>
                </c:pt>
                <c:pt idx="3451">
                  <c:v>2.39722223003628</c:v>
                </c:pt>
                <c:pt idx="3452">
                  <c:v>2.3979166744829898</c:v>
                </c:pt>
                <c:pt idx="3453">
                  <c:v>2.3986111189296899</c:v>
                </c:pt>
                <c:pt idx="3454">
                  <c:v>2.3993055633764002</c:v>
                </c:pt>
                <c:pt idx="3455">
                  <c:v>2.4000000078231101</c:v>
                </c:pt>
                <c:pt idx="3456">
                  <c:v>2.4006944522698199</c:v>
                </c:pt>
                <c:pt idx="3457">
                  <c:v>2.4013888967165302</c:v>
                </c:pt>
                <c:pt idx="3458">
                  <c:v>2.4020833411632299</c:v>
                </c:pt>
                <c:pt idx="3459">
                  <c:v>2.4027777856099402</c:v>
                </c:pt>
                <c:pt idx="3460">
                  <c:v>2.40347223005665</c:v>
                </c:pt>
                <c:pt idx="3461">
                  <c:v>2.4041666745033599</c:v>
                </c:pt>
                <c:pt idx="3462">
                  <c:v>2.4048611189500702</c:v>
                </c:pt>
                <c:pt idx="3463">
                  <c:v>2.4055555633967698</c:v>
                </c:pt>
                <c:pt idx="3464">
                  <c:v>2.4062500078434801</c:v>
                </c:pt>
                <c:pt idx="3465">
                  <c:v>2.4069444522901899</c:v>
                </c:pt>
                <c:pt idx="3466">
                  <c:v>2.4076388967368998</c:v>
                </c:pt>
                <c:pt idx="3467">
                  <c:v>2.4083333411836101</c:v>
                </c:pt>
                <c:pt idx="3468">
                  <c:v>2.4090277856303102</c:v>
                </c:pt>
                <c:pt idx="3469">
                  <c:v>2.40972223007702</c:v>
                </c:pt>
                <c:pt idx="3470">
                  <c:v>2.4104166745237299</c:v>
                </c:pt>
                <c:pt idx="3471">
                  <c:v>2.4111111189704402</c:v>
                </c:pt>
                <c:pt idx="3472">
                  <c:v>2.41180556341715</c:v>
                </c:pt>
                <c:pt idx="3473">
                  <c:v>2.4125000078638599</c:v>
                </c:pt>
                <c:pt idx="3474">
                  <c:v>2.41319445231056</c:v>
                </c:pt>
                <c:pt idx="3475">
                  <c:v>2.4138888967572698</c:v>
                </c:pt>
                <c:pt idx="3476">
                  <c:v>2.4145833412039801</c:v>
                </c:pt>
                <c:pt idx="3477">
                  <c:v>2.41527778565069</c:v>
                </c:pt>
                <c:pt idx="3478">
                  <c:v>2.4159722300973998</c:v>
                </c:pt>
                <c:pt idx="3479">
                  <c:v>2.4166666745440999</c:v>
                </c:pt>
                <c:pt idx="3480">
                  <c:v>2.4173611189908102</c:v>
                </c:pt>
                <c:pt idx="3481">
                  <c:v>2.41805556343752</c:v>
                </c:pt>
                <c:pt idx="3482">
                  <c:v>2.4187500078842299</c:v>
                </c:pt>
                <c:pt idx="3483">
                  <c:v>2.4194444523309402</c:v>
                </c:pt>
                <c:pt idx="3484">
                  <c:v>2.4201388967776398</c:v>
                </c:pt>
                <c:pt idx="3485">
                  <c:v>2.4208333412243501</c:v>
                </c:pt>
                <c:pt idx="3486">
                  <c:v>2.42152778567106</c:v>
                </c:pt>
                <c:pt idx="3487">
                  <c:v>2.4222222301177698</c:v>
                </c:pt>
                <c:pt idx="3488">
                  <c:v>2.4229166745644801</c:v>
                </c:pt>
                <c:pt idx="3489">
                  <c:v>2.4236111190111802</c:v>
                </c:pt>
                <c:pt idx="3490">
                  <c:v>2.4243055634578901</c:v>
                </c:pt>
                <c:pt idx="3491">
                  <c:v>2.4250000079045999</c:v>
                </c:pt>
                <c:pt idx="3492">
                  <c:v>2.4256944523513102</c:v>
                </c:pt>
                <c:pt idx="3493">
                  <c:v>2.4263888967980201</c:v>
                </c:pt>
                <c:pt idx="3494">
                  <c:v>2.4270833412447201</c:v>
                </c:pt>
                <c:pt idx="3495">
                  <c:v>2.42777778569143</c:v>
                </c:pt>
                <c:pt idx="3496">
                  <c:v>2.4284722301381398</c:v>
                </c:pt>
                <c:pt idx="3497">
                  <c:v>2.4291666745848501</c:v>
                </c:pt>
                <c:pt idx="3498">
                  <c:v>2.42986111903156</c:v>
                </c:pt>
                <c:pt idx="3499">
                  <c:v>2.4305555634782698</c:v>
                </c:pt>
                <c:pt idx="3500">
                  <c:v>2.4312500079249699</c:v>
                </c:pt>
                <c:pt idx="3501">
                  <c:v>2.4319444523716802</c:v>
                </c:pt>
                <c:pt idx="3502">
                  <c:v>2.4326388968183901</c:v>
                </c:pt>
                <c:pt idx="3503">
                  <c:v>2.4333333412650999</c:v>
                </c:pt>
                <c:pt idx="3504">
                  <c:v>2.4340277857118102</c:v>
                </c:pt>
                <c:pt idx="3505">
                  <c:v>2.4347222301585099</c:v>
                </c:pt>
                <c:pt idx="3506">
                  <c:v>2.4354166746052202</c:v>
                </c:pt>
                <c:pt idx="3507">
                  <c:v>2.43611111905193</c:v>
                </c:pt>
                <c:pt idx="3508">
                  <c:v>2.4368055634986399</c:v>
                </c:pt>
                <c:pt idx="3509">
                  <c:v>2.4375000079453502</c:v>
                </c:pt>
                <c:pt idx="3510">
                  <c:v>2.4381944523920498</c:v>
                </c:pt>
                <c:pt idx="3511">
                  <c:v>2.4388888968387601</c:v>
                </c:pt>
                <c:pt idx="3512">
                  <c:v>2.4395833412854699</c:v>
                </c:pt>
                <c:pt idx="3513">
                  <c:v>2.4402777857321798</c:v>
                </c:pt>
                <c:pt idx="3514">
                  <c:v>2.4409722301788901</c:v>
                </c:pt>
                <c:pt idx="3515">
                  <c:v>2.4416666746255902</c:v>
                </c:pt>
                <c:pt idx="3516">
                  <c:v>2.4423611190723</c:v>
                </c:pt>
                <c:pt idx="3517">
                  <c:v>2.4430555635190099</c:v>
                </c:pt>
                <c:pt idx="3518">
                  <c:v>2.4437500079657202</c:v>
                </c:pt>
                <c:pt idx="3519">
                  <c:v>2.44444445241243</c:v>
                </c:pt>
                <c:pt idx="3520">
                  <c:v>2.4451388968591301</c:v>
                </c:pt>
                <c:pt idx="3521">
                  <c:v>2.44583334130584</c:v>
                </c:pt>
                <c:pt idx="3522">
                  <c:v>2.4465277857525498</c:v>
                </c:pt>
                <c:pt idx="3523">
                  <c:v>2.4472222301992601</c:v>
                </c:pt>
                <c:pt idx="3524">
                  <c:v>2.44791667464597</c:v>
                </c:pt>
                <c:pt idx="3525">
                  <c:v>2.44861111909267</c:v>
                </c:pt>
                <c:pt idx="3526">
                  <c:v>2.4493055635393799</c:v>
                </c:pt>
                <c:pt idx="3527">
                  <c:v>2.4500000079860902</c:v>
                </c:pt>
                <c:pt idx="3528">
                  <c:v>2.4506944524328</c:v>
                </c:pt>
                <c:pt idx="3529">
                  <c:v>2.4513888968795099</c:v>
                </c:pt>
                <c:pt idx="3530">
                  <c:v>2.4520833413262202</c:v>
                </c:pt>
                <c:pt idx="3531">
                  <c:v>2.4527777857729198</c:v>
                </c:pt>
                <c:pt idx="3532">
                  <c:v>2.4534722302196301</c:v>
                </c:pt>
                <c:pt idx="3533">
                  <c:v>2.45416667466634</c:v>
                </c:pt>
                <c:pt idx="3534">
                  <c:v>2.4548611191130498</c:v>
                </c:pt>
                <c:pt idx="3535">
                  <c:v>2.4555555635597601</c:v>
                </c:pt>
                <c:pt idx="3536">
                  <c:v>2.4562500080064602</c:v>
                </c:pt>
                <c:pt idx="3537">
                  <c:v>2.4569444524531701</c:v>
                </c:pt>
                <c:pt idx="3538">
                  <c:v>2.4576388968998799</c:v>
                </c:pt>
                <c:pt idx="3539">
                  <c:v>2.4583333413465902</c:v>
                </c:pt>
                <c:pt idx="3540">
                  <c:v>2.4590277857933001</c:v>
                </c:pt>
                <c:pt idx="3541">
                  <c:v>2.4597222302400001</c:v>
                </c:pt>
                <c:pt idx="3542">
                  <c:v>2.46041667468671</c:v>
                </c:pt>
                <c:pt idx="3543">
                  <c:v>2.4611111191334198</c:v>
                </c:pt>
                <c:pt idx="3544">
                  <c:v>2.4618055635801301</c:v>
                </c:pt>
                <c:pt idx="3545">
                  <c:v>2.46250000802684</c:v>
                </c:pt>
                <c:pt idx="3546">
                  <c:v>2.4631944524735401</c:v>
                </c:pt>
                <c:pt idx="3547">
                  <c:v>2.4638888969202499</c:v>
                </c:pt>
                <c:pt idx="3548">
                  <c:v>2.4645833413669598</c:v>
                </c:pt>
                <c:pt idx="3549">
                  <c:v>2.4652777858136701</c:v>
                </c:pt>
                <c:pt idx="3550">
                  <c:v>2.4659722302603799</c:v>
                </c:pt>
                <c:pt idx="3551">
                  <c:v>2.46666667470708</c:v>
                </c:pt>
                <c:pt idx="3552">
                  <c:v>2.4673611191537899</c:v>
                </c:pt>
                <c:pt idx="3553">
                  <c:v>2.4680555636005002</c:v>
                </c:pt>
                <c:pt idx="3554">
                  <c:v>2.46875000804721</c:v>
                </c:pt>
                <c:pt idx="3555">
                  <c:v>2.4694444524939199</c:v>
                </c:pt>
                <c:pt idx="3556">
                  <c:v>2.4701388969406302</c:v>
                </c:pt>
                <c:pt idx="3557">
                  <c:v>2.4708333413873298</c:v>
                </c:pt>
                <c:pt idx="3558">
                  <c:v>2.4715277858340401</c:v>
                </c:pt>
                <c:pt idx="3559">
                  <c:v>2.4722222302807499</c:v>
                </c:pt>
                <c:pt idx="3560">
                  <c:v>2.4729166747274598</c:v>
                </c:pt>
                <c:pt idx="3561">
                  <c:v>2.4736111191741701</c:v>
                </c:pt>
                <c:pt idx="3562">
                  <c:v>2.4743055636208702</c:v>
                </c:pt>
                <c:pt idx="3563">
                  <c:v>2.47500000806758</c:v>
                </c:pt>
                <c:pt idx="3564">
                  <c:v>2.4756944525142899</c:v>
                </c:pt>
                <c:pt idx="3565">
                  <c:v>2.4763888969610002</c:v>
                </c:pt>
                <c:pt idx="3566">
                  <c:v>2.47708334140771</c:v>
                </c:pt>
                <c:pt idx="3567">
                  <c:v>2.4777777858544101</c:v>
                </c:pt>
                <c:pt idx="3568">
                  <c:v>2.47847223030112</c:v>
                </c:pt>
                <c:pt idx="3569">
                  <c:v>2.4791666747478298</c:v>
                </c:pt>
                <c:pt idx="3570">
                  <c:v>2.4798611191945401</c:v>
                </c:pt>
                <c:pt idx="3571">
                  <c:v>2.48055556364125</c:v>
                </c:pt>
                <c:pt idx="3572">
                  <c:v>2.48125000808795</c:v>
                </c:pt>
                <c:pt idx="3573">
                  <c:v>2.4819444525346599</c:v>
                </c:pt>
                <c:pt idx="3574">
                  <c:v>2.4826388969813702</c:v>
                </c:pt>
                <c:pt idx="3575">
                  <c:v>2.48333334142808</c:v>
                </c:pt>
                <c:pt idx="3576">
                  <c:v>2.4840277858747899</c:v>
                </c:pt>
                <c:pt idx="3577">
                  <c:v>2.48472223032149</c:v>
                </c:pt>
                <c:pt idx="3578">
                  <c:v>2.4854166747681998</c:v>
                </c:pt>
                <c:pt idx="3579">
                  <c:v>2.4861111192149101</c:v>
                </c:pt>
                <c:pt idx="3580">
                  <c:v>2.48680556366162</c:v>
                </c:pt>
                <c:pt idx="3581">
                  <c:v>2.4875000081083298</c:v>
                </c:pt>
                <c:pt idx="3582">
                  <c:v>2.4881944525550401</c:v>
                </c:pt>
                <c:pt idx="3583">
                  <c:v>2.4888888970017402</c:v>
                </c:pt>
                <c:pt idx="3584">
                  <c:v>2.4895833414484501</c:v>
                </c:pt>
                <c:pt idx="3585">
                  <c:v>2.4902777858951599</c:v>
                </c:pt>
                <c:pt idx="3586">
                  <c:v>2.4909722303418702</c:v>
                </c:pt>
                <c:pt idx="3587">
                  <c:v>2.4916666747885801</c:v>
                </c:pt>
                <c:pt idx="3588">
                  <c:v>2.4923611192352801</c:v>
                </c:pt>
                <c:pt idx="3589">
                  <c:v>2.49305556368199</c:v>
                </c:pt>
                <c:pt idx="3590">
                  <c:v>2.4937500081286998</c:v>
                </c:pt>
                <c:pt idx="3591">
                  <c:v>2.4944444525754101</c:v>
                </c:pt>
                <c:pt idx="3592">
                  <c:v>2.49513889702212</c:v>
                </c:pt>
                <c:pt idx="3593">
                  <c:v>2.4958333414688201</c:v>
                </c:pt>
                <c:pt idx="3594">
                  <c:v>2.4965277859155299</c:v>
                </c:pt>
                <c:pt idx="3595">
                  <c:v>2.4972222303622398</c:v>
                </c:pt>
                <c:pt idx="3596">
                  <c:v>2.4979166748089501</c:v>
                </c:pt>
                <c:pt idx="3597">
                  <c:v>2.4986111192556599</c:v>
                </c:pt>
                <c:pt idx="3598">
                  <c:v>2.49930556370236</c:v>
                </c:pt>
                <c:pt idx="3599">
                  <c:v>2.5000000081490699</c:v>
                </c:pt>
                <c:pt idx="3600">
                  <c:v>2.5006944525957802</c:v>
                </c:pt>
                <c:pt idx="3601">
                  <c:v>2.50138889704249</c:v>
                </c:pt>
                <c:pt idx="3602">
                  <c:v>2.5020833414891999</c:v>
                </c:pt>
                <c:pt idx="3603">
                  <c:v>2.5027777859358999</c:v>
                </c:pt>
                <c:pt idx="3604">
                  <c:v>2.5034722303826098</c:v>
                </c:pt>
                <c:pt idx="3605">
                  <c:v>2.5041666748293201</c:v>
                </c:pt>
                <c:pt idx="3606">
                  <c:v>2.5048611192760299</c:v>
                </c:pt>
                <c:pt idx="3607">
                  <c:v>2.5055555637227398</c:v>
                </c:pt>
                <c:pt idx="3608">
                  <c:v>2.5062500081694501</c:v>
                </c:pt>
                <c:pt idx="3609">
                  <c:v>2.5069444526161502</c:v>
                </c:pt>
                <c:pt idx="3610">
                  <c:v>2.50763889706286</c:v>
                </c:pt>
                <c:pt idx="3611">
                  <c:v>2.5083333415095699</c:v>
                </c:pt>
                <c:pt idx="3612">
                  <c:v>2.5090277859562802</c:v>
                </c:pt>
                <c:pt idx="3613">
                  <c:v>2.50972223040299</c:v>
                </c:pt>
                <c:pt idx="3614">
                  <c:v>2.5104166748496901</c:v>
                </c:pt>
                <c:pt idx="3615">
                  <c:v>2.5111111192964</c:v>
                </c:pt>
                <c:pt idx="3616">
                  <c:v>2.5118055637431098</c:v>
                </c:pt>
                <c:pt idx="3617">
                  <c:v>2.5125000081898201</c:v>
                </c:pt>
                <c:pt idx="3618">
                  <c:v>2.51319445263653</c:v>
                </c:pt>
                <c:pt idx="3619">
                  <c:v>2.51388889708323</c:v>
                </c:pt>
                <c:pt idx="3620">
                  <c:v>2.5145833415299399</c:v>
                </c:pt>
                <c:pt idx="3621">
                  <c:v>2.5152777859766502</c:v>
                </c:pt>
                <c:pt idx="3622">
                  <c:v>2.51597223042336</c:v>
                </c:pt>
                <c:pt idx="3623">
                  <c:v>2.5166666748700699</c:v>
                </c:pt>
                <c:pt idx="3624">
                  <c:v>2.51736111931677</c:v>
                </c:pt>
                <c:pt idx="3625">
                  <c:v>2.5180555637634798</c:v>
                </c:pt>
                <c:pt idx="3626">
                  <c:v>2.5187500082101901</c:v>
                </c:pt>
                <c:pt idx="3627">
                  <c:v>2.5194444526569</c:v>
                </c:pt>
                <c:pt idx="3628">
                  <c:v>2.5201388971036098</c:v>
                </c:pt>
                <c:pt idx="3629">
                  <c:v>2.5208333415503099</c:v>
                </c:pt>
                <c:pt idx="3630">
                  <c:v>2.5215277859970202</c:v>
                </c:pt>
                <c:pt idx="3631">
                  <c:v>2.5222222304437301</c:v>
                </c:pt>
                <c:pt idx="3632">
                  <c:v>2.5229166748904399</c:v>
                </c:pt>
                <c:pt idx="3633">
                  <c:v>2.5236111193371502</c:v>
                </c:pt>
                <c:pt idx="3634">
                  <c:v>2.5243055637838601</c:v>
                </c:pt>
                <c:pt idx="3635">
                  <c:v>2.5250000082305601</c:v>
                </c:pt>
                <c:pt idx="3636">
                  <c:v>2.52569445267727</c:v>
                </c:pt>
                <c:pt idx="3637">
                  <c:v>2.5263888971239798</c:v>
                </c:pt>
                <c:pt idx="3638">
                  <c:v>2.5270833415706901</c:v>
                </c:pt>
                <c:pt idx="3639">
                  <c:v>2.5277777860174</c:v>
                </c:pt>
                <c:pt idx="3640">
                  <c:v>2.5284722304641001</c:v>
                </c:pt>
                <c:pt idx="3641">
                  <c:v>2.5291666749108099</c:v>
                </c:pt>
                <c:pt idx="3642">
                  <c:v>2.5298611193575198</c:v>
                </c:pt>
                <c:pt idx="3643">
                  <c:v>2.5305555638042301</c:v>
                </c:pt>
                <c:pt idx="3644">
                  <c:v>2.5312500082509399</c:v>
                </c:pt>
                <c:pt idx="3645">
                  <c:v>2.53194445269764</c:v>
                </c:pt>
                <c:pt idx="3646">
                  <c:v>2.5326388971443499</c:v>
                </c:pt>
                <c:pt idx="3647">
                  <c:v>2.5333333415910602</c:v>
                </c:pt>
                <c:pt idx="3648">
                  <c:v>2.53402778603777</c:v>
                </c:pt>
                <c:pt idx="3649">
                  <c:v>2.5347222304844799</c:v>
                </c:pt>
                <c:pt idx="3650">
                  <c:v>2.5354166749311799</c:v>
                </c:pt>
                <c:pt idx="3651">
                  <c:v>2.5361111193778898</c:v>
                </c:pt>
                <c:pt idx="3652">
                  <c:v>2.5368055638246001</c:v>
                </c:pt>
                <c:pt idx="3653">
                  <c:v>2.5375000082713099</c:v>
                </c:pt>
                <c:pt idx="3654">
                  <c:v>2.5381944527180198</c:v>
                </c:pt>
                <c:pt idx="3655">
                  <c:v>2.5388888971647199</c:v>
                </c:pt>
                <c:pt idx="3656">
                  <c:v>2.5395833416114302</c:v>
                </c:pt>
                <c:pt idx="3657">
                  <c:v>2.54027778605814</c:v>
                </c:pt>
                <c:pt idx="3658">
                  <c:v>2.5409722305048499</c:v>
                </c:pt>
                <c:pt idx="3659">
                  <c:v>2.5416666749515602</c:v>
                </c:pt>
                <c:pt idx="3660">
                  <c:v>2.54236111939827</c:v>
                </c:pt>
                <c:pt idx="3661">
                  <c:v>2.5430555638449701</c:v>
                </c:pt>
                <c:pt idx="3662">
                  <c:v>2.54375000829168</c:v>
                </c:pt>
                <c:pt idx="3663">
                  <c:v>2.5444444527383898</c:v>
                </c:pt>
                <c:pt idx="3664">
                  <c:v>2.5451388971851001</c:v>
                </c:pt>
                <c:pt idx="3665">
                  <c:v>2.54583334163181</c:v>
                </c:pt>
                <c:pt idx="3666">
                  <c:v>2.54652778607851</c:v>
                </c:pt>
                <c:pt idx="3667">
                  <c:v>2.5472222305252199</c:v>
                </c:pt>
                <c:pt idx="3668">
                  <c:v>2.5479166749719302</c:v>
                </c:pt>
                <c:pt idx="3669">
                  <c:v>2.54861111941864</c:v>
                </c:pt>
                <c:pt idx="3670">
                  <c:v>2.5493055638653499</c:v>
                </c:pt>
                <c:pt idx="3671">
                  <c:v>2.55000000831205</c:v>
                </c:pt>
                <c:pt idx="3672">
                  <c:v>2.5506944527587598</c:v>
                </c:pt>
                <c:pt idx="3673">
                  <c:v>2.5513888972054701</c:v>
                </c:pt>
                <c:pt idx="3674">
                  <c:v>2.55208334165218</c:v>
                </c:pt>
                <c:pt idx="3675">
                  <c:v>2.5527777860988898</c:v>
                </c:pt>
                <c:pt idx="3676">
                  <c:v>2.5534722305455899</c:v>
                </c:pt>
                <c:pt idx="3677">
                  <c:v>2.5541666749923002</c:v>
                </c:pt>
                <c:pt idx="3678">
                  <c:v>2.5548611194390101</c:v>
                </c:pt>
                <c:pt idx="3679">
                  <c:v>2.5555555638857199</c:v>
                </c:pt>
                <c:pt idx="3680">
                  <c:v>2.5562500083324302</c:v>
                </c:pt>
                <c:pt idx="3681">
                  <c:v>2.5569444527791299</c:v>
                </c:pt>
                <c:pt idx="3682">
                  <c:v>2.5576388972258401</c:v>
                </c:pt>
                <c:pt idx="3683">
                  <c:v>2.55833334167255</c:v>
                </c:pt>
                <c:pt idx="3684">
                  <c:v>2.5590277861192599</c:v>
                </c:pt>
                <c:pt idx="3685">
                  <c:v>2.5597222305659701</c:v>
                </c:pt>
                <c:pt idx="3686">
                  <c:v>2.56041667501268</c:v>
                </c:pt>
                <c:pt idx="3687">
                  <c:v>2.5611111194593801</c:v>
                </c:pt>
                <c:pt idx="3688">
                  <c:v>2.5618055639060899</c:v>
                </c:pt>
                <c:pt idx="3689">
                  <c:v>2.5625000083527998</c:v>
                </c:pt>
                <c:pt idx="3690">
                  <c:v>2.5631944527995101</c:v>
                </c:pt>
                <c:pt idx="3691">
                  <c:v>2.5638888972462199</c:v>
                </c:pt>
                <c:pt idx="3692">
                  <c:v>2.56458334169292</c:v>
                </c:pt>
                <c:pt idx="3693">
                  <c:v>2.5652777861396299</c:v>
                </c:pt>
                <c:pt idx="3694">
                  <c:v>2.5659722305863402</c:v>
                </c:pt>
                <c:pt idx="3695">
                  <c:v>2.56666667503305</c:v>
                </c:pt>
                <c:pt idx="3696">
                  <c:v>2.5673611194797599</c:v>
                </c:pt>
                <c:pt idx="3697">
                  <c:v>2.5680555639264599</c:v>
                </c:pt>
                <c:pt idx="3698">
                  <c:v>2.5687500083731698</c:v>
                </c:pt>
                <c:pt idx="3699">
                  <c:v>2.5694444528198801</c:v>
                </c:pt>
                <c:pt idx="3700">
                  <c:v>2.57013889726659</c:v>
                </c:pt>
                <c:pt idx="3701">
                  <c:v>2.5708333417132998</c:v>
                </c:pt>
                <c:pt idx="3702">
                  <c:v>2.5715277861599999</c:v>
                </c:pt>
                <c:pt idx="3703">
                  <c:v>2.5722222306067102</c:v>
                </c:pt>
                <c:pt idx="3704">
                  <c:v>2.57291667505342</c:v>
                </c:pt>
                <c:pt idx="3705">
                  <c:v>2.5736111195001299</c:v>
                </c:pt>
                <c:pt idx="3706">
                  <c:v>2.5743055639468402</c:v>
                </c:pt>
                <c:pt idx="3707">
                  <c:v>2.5750000083935398</c:v>
                </c:pt>
                <c:pt idx="3708">
                  <c:v>2.5756944528402501</c:v>
                </c:pt>
                <c:pt idx="3709">
                  <c:v>2.57638889728696</c:v>
                </c:pt>
                <c:pt idx="3710">
                  <c:v>2.5770833417336698</c:v>
                </c:pt>
                <c:pt idx="3711">
                  <c:v>2.5777777861803801</c:v>
                </c:pt>
                <c:pt idx="3712">
                  <c:v>2.57847223062709</c:v>
                </c:pt>
                <c:pt idx="3713">
                  <c:v>2.57916667507379</c:v>
                </c:pt>
                <c:pt idx="3714">
                  <c:v>2.5798611195204999</c:v>
                </c:pt>
                <c:pt idx="3715">
                  <c:v>2.5805555639672102</c:v>
                </c:pt>
                <c:pt idx="3716">
                  <c:v>2.58125000841392</c:v>
                </c:pt>
                <c:pt idx="3717">
                  <c:v>2.5819444528606299</c:v>
                </c:pt>
                <c:pt idx="3718">
                  <c:v>2.58263889730733</c:v>
                </c:pt>
                <c:pt idx="3719">
                  <c:v>2.5833333417540398</c:v>
                </c:pt>
                <c:pt idx="3720">
                  <c:v>2.5840277862007501</c:v>
                </c:pt>
                <c:pt idx="3721">
                  <c:v>2.58472223064746</c:v>
                </c:pt>
                <c:pt idx="3722">
                  <c:v>2.5854166750941698</c:v>
                </c:pt>
                <c:pt idx="3723">
                  <c:v>2.5861111195408699</c:v>
                </c:pt>
                <c:pt idx="3724">
                  <c:v>2.5868055639875802</c:v>
                </c:pt>
                <c:pt idx="3725">
                  <c:v>2.5875000084342901</c:v>
                </c:pt>
                <c:pt idx="3726">
                  <c:v>2.5881944528809999</c:v>
                </c:pt>
                <c:pt idx="3727">
                  <c:v>2.5888888973277102</c:v>
                </c:pt>
                <c:pt idx="3728">
                  <c:v>2.5895833417744099</c:v>
                </c:pt>
                <c:pt idx="3729">
                  <c:v>2.5902777862211201</c:v>
                </c:pt>
                <c:pt idx="3730">
                  <c:v>2.59097223066783</c:v>
                </c:pt>
                <c:pt idx="3731">
                  <c:v>2.5916666751145399</c:v>
                </c:pt>
                <c:pt idx="3732">
                  <c:v>2.5923611195612501</c:v>
                </c:pt>
                <c:pt idx="3733">
                  <c:v>2.5930555640079498</c:v>
                </c:pt>
                <c:pt idx="3734">
                  <c:v>2.5937500084546601</c:v>
                </c:pt>
                <c:pt idx="3735">
                  <c:v>2.5944444529013699</c:v>
                </c:pt>
                <c:pt idx="3736">
                  <c:v>2.5951388973480798</c:v>
                </c:pt>
                <c:pt idx="3737">
                  <c:v>2.5958333417947901</c:v>
                </c:pt>
                <c:pt idx="3738">
                  <c:v>2.5965277862414999</c:v>
                </c:pt>
                <c:pt idx="3739">
                  <c:v>2.5972222306882</c:v>
                </c:pt>
                <c:pt idx="3740">
                  <c:v>2.5979166751349099</c:v>
                </c:pt>
                <c:pt idx="3741">
                  <c:v>2.5986111195816202</c:v>
                </c:pt>
                <c:pt idx="3742">
                  <c:v>2.59930556402833</c:v>
                </c:pt>
                <c:pt idx="3743">
                  <c:v>2.6000000084750399</c:v>
                </c:pt>
                <c:pt idx="3744">
                  <c:v>2.60069445292174</c:v>
                </c:pt>
                <c:pt idx="3745">
                  <c:v>2.6013888973684498</c:v>
                </c:pt>
                <c:pt idx="3746">
                  <c:v>2.6020833418151601</c:v>
                </c:pt>
                <c:pt idx="3747">
                  <c:v>2.60277778626187</c:v>
                </c:pt>
                <c:pt idx="3748">
                  <c:v>2.6034722307085798</c:v>
                </c:pt>
                <c:pt idx="3749">
                  <c:v>2.6041666751552799</c:v>
                </c:pt>
                <c:pt idx="3750">
                  <c:v>2.6048611196019902</c:v>
                </c:pt>
                <c:pt idx="3751">
                  <c:v>2.6055555640487</c:v>
                </c:pt>
                <c:pt idx="3752">
                  <c:v>2.6062500084954099</c:v>
                </c:pt>
                <c:pt idx="3753">
                  <c:v>2.6069444529421202</c:v>
                </c:pt>
                <c:pt idx="3754">
                  <c:v>2.6076388973888198</c:v>
                </c:pt>
                <c:pt idx="3755">
                  <c:v>2.6083333418355301</c:v>
                </c:pt>
                <c:pt idx="3756">
                  <c:v>2.60902778628224</c:v>
                </c:pt>
                <c:pt idx="3757">
                  <c:v>2.6097222307289498</c:v>
                </c:pt>
                <c:pt idx="3758">
                  <c:v>2.6104166751756601</c:v>
                </c:pt>
                <c:pt idx="3759">
                  <c:v>2.6111111196223602</c:v>
                </c:pt>
                <c:pt idx="3760">
                  <c:v>2.6118055640690701</c:v>
                </c:pt>
                <c:pt idx="3761">
                  <c:v>2.6125000085157799</c:v>
                </c:pt>
                <c:pt idx="3762">
                  <c:v>2.6131944529624902</c:v>
                </c:pt>
                <c:pt idx="3763">
                  <c:v>2.6138888974092001</c:v>
                </c:pt>
                <c:pt idx="3764">
                  <c:v>2.6145833418559099</c:v>
                </c:pt>
                <c:pt idx="3765">
                  <c:v>2.61527778630261</c:v>
                </c:pt>
                <c:pt idx="3766">
                  <c:v>2.6159722307493198</c:v>
                </c:pt>
                <c:pt idx="3767">
                  <c:v>2.6166666751960301</c:v>
                </c:pt>
                <c:pt idx="3768">
                  <c:v>2.61736111964274</c:v>
                </c:pt>
                <c:pt idx="3769">
                  <c:v>2.6180555640894498</c:v>
                </c:pt>
                <c:pt idx="3770">
                  <c:v>2.6187500085361499</c:v>
                </c:pt>
                <c:pt idx="3771">
                  <c:v>2.6194444529828602</c:v>
                </c:pt>
                <c:pt idx="3772">
                  <c:v>2.6201388974295701</c:v>
                </c:pt>
                <c:pt idx="3773">
                  <c:v>2.6208333418762799</c:v>
                </c:pt>
                <c:pt idx="3774">
                  <c:v>2.6215277863229902</c:v>
                </c:pt>
                <c:pt idx="3775">
                  <c:v>2.6222222307696899</c:v>
                </c:pt>
                <c:pt idx="3776">
                  <c:v>2.6229166752164002</c:v>
                </c:pt>
                <c:pt idx="3777">
                  <c:v>2.62361111966311</c:v>
                </c:pt>
                <c:pt idx="3778">
                  <c:v>2.6243055641098199</c:v>
                </c:pt>
                <c:pt idx="3779">
                  <c:v>2.6250000085565302</c:v>
                </c:pt>
                <c:pt idx="3780">
                  <c:v>2.6256944530032298</c:v>
                </c:pt>
                <c:pt idx="3781">
                  <c:v>2.6263888974499401</c:v>
                </c:pt>
                <c:pt idx="3782">
                  <c:v>2.6270833418966499</c:v>
                </c:pt>
                <c:pt idx="3783">
                  <c:v>2.6277777863433598</c:v>
                </c:pt>
                <c:pt idx="3784">
                  <c:v>2.6284722307900701</c:v>
                </c:pt>
                <c:pt idx="3785">
                  <c:v>2.6291666752367702</c:v>
                </c:pt>
                <c:pt idx="3786">
                  <c:v>2.62986111968348</c:v>
                </c:pt>
                <c:pt idx="3787">
                  <c:v>2.6305555641301899</c:v>
                </c:pt>
                <c:pt idx="3788">
                  <c:v>2.6312500085769002</c:v>
                </c:pt>
                <c:pt idx="3789">
                  <c:v>2.63194445302361</c:v>
                </c:pt>
                <c:pt idx="3790">
                  <c:v>2.6326388974703199</c:v>
                </c:pt>
                <c:pt idx="3791">
                  <c:v>2.63333334191702</c:v>
                </c:pt>
                <c:pt idx="3792">
                  <c:v>2.6340277863637298</c:v>
                </c:pt>
                <c:pt idx="3793">
                  <c:v>2.6347222308104401</c:v>
                </c:pt>
                <c:pt idx="3794">
                  <c:v>2.63541667525715</c:v>
                </c:pt>
                <c:pt idx="3795">
                  <c:v>2.6361111197038598</c:v>
                </c:pt>
                <c:pt idx="3796">
                  <c:v>2.6368055641505599</c:v>
                </c:pt>
                <c:pt idx="3797">
                  <c:v>2.6375000085972702</c:v>
                </c:pt>
                <c:pt idx="3798">
                  <c:v>2.63819445304398</c:v>
                </c:pt>
                <c:pt idx="3799">
                  <c:v>2.6388888974906899</c:v>
                </c:pt>
                <c:pt idx="3800">
                  <c:v>2.6395833419374002</c:v>
                </c:pt>
                <c:pt idx="3801">
                  <c:v>2.6402777863840998</c:v>
                </c:pt>
                <c:pt idx="3802">
                  <c:v>2.6409722308308101</c:v>
                </c:pt>
                <c:pt idx="3803">
                  <c:v>2.64166667527752</c:v>
                </c:pt>
                <c:pt idx="3804">
                  <c:v>2.6423611197242298</c:v>
                </c:pt>
                <c:pt idx="3805">
                  <c:v>2.6430555641709401</c:v>
                </c:pt>
                <c:pt idx="3806">
                  <c:v>2.6437500086176402</c:v>
                </c:pt>
                <c:pt idx="3807">
                  <c:v>2.6444444530643501</c:v>
                </c:pt>
                <c:pt idx="3808">
                  <c:v>2.6451388975110599</c:v>
                </c:pt>
                <c:pt idx="3809">
                  <c:v>2.6458333419577702</c:v>
                </c:pt>
                <c:pt idx="3810">
                  <c:v>2.6465277864044801</c:v>
                </c:pt>
                <c:pt idx="3811">
                  <c:v>2.6472222308511801</c:v>
                </c:pt>
                <c:pt idx="3812">
                  <c:v>2.64791667529789</c:v>
                </c:pt>
                <c:pt idx="3813">
                  <c:v>2.6486111197445998</c:v>
                </c:pt>
                <c:pt idx="3814">
                  <c:v>2.6493055641913101</c:v>
                </c:pt>
                <c:pt idx="3815">
                  <c:v>2.65000000863802</c:v>
                </c:pt>
                <c:pt idx="3816">
                  <c:v>2.6506944530847298</c:v>
                </c:pt>
                <c:pt idx="3817">
                  <c:v>2.6513888975314299</c:v>
                </c:pt>
                <c:pt idx="3818">
                  <c:v>2.6520833419781402</c:v>
                </c:pt>
                <c:pt idx="3819">
                  <c:v>2.6527777864248501</c:v>
                </c:pt>
                <c:pt idx="3820">
                  <c:v>2.6534722308715599</c:v>
                </c:pt>
                <c:pt idx="3821">
                  <c:v>2.6541666753182702</c:v>
                </c:pt>
                <c:pt idx="3822">
                  <c:v>2.6548611197649699</c:v>
                </c:pt>
                <c:pt idx="3823">
                  <c:v>2.6555555642116802</c:v>
                </c:pt>
                <c:pt idx="3824">
                  <c:v>2.65625000865839</c:v>
                </c:pt>
                <c:pt idx="3825">
                  <c:v>2.6569444531050999</c:v>
                </c:pt>
                <c:pt idx="3826">
                  <c:v>2.6576388975518102</c:v>
                </c:pt>
                <c:pt idx="3827">
                  <c:v>2.6583333419985098</c:v>
                </c:pt>
                <c:pt idx="3828">
                  <c:v>2.6590277864452201</c:v>
                </c:pt>
                <c:pt idx="3829">
                  <c:v>2.6597222308919299</c:v>
                </c:pt>
                <c:pt idx="3830">
                  <c:v>2.6604166753386398</c:v>
                </c:pt>
                <c:pt idx="3831">
                  <c:v>2.6611111197853501</c:v>
                </c:pt>
                <c:pt idx="3832">
                  <c:v>2.6618055642320502</c:v>
                </c:pt>
                <c:pt idx="3833">
                  <c:v>2.66250000867876</c:v>
                </c:pt>
                <c:pt idx="3834">
                  <c:v>2.6631944531254699</c:v>
                </c:pt>
                <c:pt idx="3835">
                  <c:v>2.6638888975721802</c:v>
                </c:pt>
                <c:pt idx="3836">
                  <c:v>2.66458334201889</c:v>
                </c:pt>
                <c:pt idx="3837">
                  <c:v>2.6652777864655901</c:v>
                </c:pt>
                <c:pt idx="3838">
                  <c:v>2.6659722309123</c:v>
                </c:pt>
                <c:pt idx="3839">
                  <c:v>2.6666666753590098</c:v>
                </c:pt>
                <c:pt idx="3840">
                  <c:v>2.6673611198057201</c:v>
                </c:pt>
                <c:pt idx="3841">
                  <c:v>2.66805556425243</c:v>
                </c:pt>
                <c:pt idx="3842">
                  <c:v>2.66875000869913</c:v>
                </c:pt>
                <c:pt idx="3843">
                  <c:v>2.6694444531458399</c:v>
                </c:pt>
                <c:pt idx="3844">
                  <c:v>2.6701388975925502</c:v>
                </c:pt>
                <c:pt idx="3845">
                  <c:v>2.67083334203926</c:v>
                </c:pt>
                <c:pt idx="3846">
                  <c:v>2.6715277864859699</c:v>
                </c:pt>
                <c:pt idx="3847">
                  <c:v>2.6722222309326802</c:v>
                </c:pt>
                <c:pt idx="3848">
                  <c:v>2.6729166753793798</c:v>
                </c:pt>
                <c:pt idx="3849">
                  <c:v>2.6736111198260901</c:v>
                </c:pt>
                <c:pt idx="3850">
                  <c:v>2.6743055642728</c:v>
                </c:pt>
                <c:pt idx="3851">
                  <c:v>2.6750000087195098</c:v>
                </c:pt>
                <c:pt idx="3852">
                  <c:v>2.6756944531662201</c:v>
                </c:pt>
                <c:pt idx="3853">
                  <c:v>2.6763888976129202</c:v>
                </c:pt>
                <c:pt idx="3854">
                  <c:v>2.6770833420596301</c:v>
                </c:pt>
                <c:pt idx="3855">
                  <c:v>2.6777777865063399</c:v>
                </c:pt>
                <c:pt idx="3856">
                  <c:v>2.6784722309530502</c:v>
                </c:pt>
                <c:pt idx="3857">
                  <c:v>2.6791666753997601</c:v>
                </c:pt>
                <c:pt idx="3858">
                  <c:v>2.6798611198464601</c:v>
                </c:pt>
                <c:pt idx="3859">
                  <c:v>2.68055556429317</c:v>
                </c:pt>
                <c:pt idx="3860">
                  <c:v>2.6812500087398798</c:v>
                </c:pt>
                <c:pt idx="3861">
                  <c:v>2.6819444531865901</c:v>
                </c:pt>
                <c:pt idx="3862">
                  <c:v>2.6826388976333</c:v>
                </c:pt>
                <c:pt idx="3863">
                  <c:v>2.6833333420800001</c:v>
                </c:pt>
                <c:pt idx="3864">
                  <c:v>2.6840277865267099</c:v>
                </c:pt>
                <c:pt idx="3865">
                  <c:v>2.6847222309734202</c:v>
                </c:pt>
                <c:pt idx="3866">
                  <c:v>2.6854166754201301</c:v>
                </c:pt>
                <c:pt idx="3867">
                  <c:v>2.6861111198668399</c:v>
                </c:pt>
                <c:pt idx="3868">
                  <c:v>2.68680556431354</c:v>
                </c:pt>
                <c:pt idx="3869">
                  <c:v>2.6875000087602499</c:v>
                </c:pt>
                <c:pt idx="3870">
                  <c:v>2.6881944532069602</c:v>
                </c:pt>
                <c:pt idx="3871">
                  <c:v>2.68888889765367</c:v>
                </c:pt>
                <c:pt idx="3872">
                  <c:v>2.6895833421003799</c:v>
                </c:pt>
                <c:pt idx="3873">
                  <c:v>2.6902777865470902</c:v>
                </c:pt>
                <c:pt idx="3874">
                  <c:v>2.6909722309937898</c:v>
                </c:pt>
                <c:pt idx="3875">
                  <c:v>2.6916666754405001</c:v>
                </c:pt>
                <c:pt idx="3876">
                  <c:v>2.6923611198872099</c:v>
                </c:pt>
                <c:pt idx="3877">
                  <c:v>2.6930555643339198</c:v>
                </c:pt>
                <c:pt idx="3878">
                  <c:v>2.6937500087806301</c:v>
                </c:pt>
                <c:pt idx="3879">
                  <c:v>2.6944444532273302</c:v>
                </c:pt>
                <c:pt idx="3880">
                  <c:v>2.69513889767404</c:v>
                </c:pt>
                <c:pt idx="3881">
                  <c:v>2.6958333421207499</c:v>
                </c:pt>
                <c:pt idx="3882">
                  <c:v>2.6965277865674602</c:v>
                </c:pt>
                <c:pt idx="3883">
                  <c:v>2.69722223101417</c:v>
                </c:pt>
                <c:pt idx="3884">
                  <c:v>2.6979166754608701</c:v>
                </c:pt>
                <c:pt idx="3885">
                  <c:v>2.69861111990758</c:v>
                </c:pt>
                <c:pt idx="3886">
                  <c:v>2.6993055643542898</c:v>
                </c:pt>
                <c:pt idx="3887">
                  <c:v>2.7000000088010001</c:v>
                </c:pt>
                <c:pt idx="3888">
                  <c:v>2.70069445324771</c:v>
                </c:pt>
                <c:pt idx="3889">
                  <c:v>2.70138889769441</c:v>
                </c:pt>
                <c:pt idx="3890">
                  <c:v>2.7020833421411199</c:v>
                </c:pt>
                <c:pt idx="3891">
                  <c:v>2.7027777865878302</c:v>
                </c:pt>
                <c:pt idx="3892">
                  <c:v>2.70347223103454</c:v>
                </c:pt>
                <c:pt idx="3893">
                  <c:v>2.7041666754812499</c:v>
                </c:pt>
                <c:pt idx="3894">
                  <c:v>2.70486111992795</c:v>
                </c:pt>
                <c:pt idx="3895">
                  <c:v>2.7055555643746598</c:v>
                </c:pt>
                <c:pt idx="3896">
                  <c:v>2.7062500088213701</c:v>
                </c:pt>
                <c:pt idx="3897">
                  <c:v>2.70694445326808</c:v>
                </c:pt>
                <c:pt idx="3898">
                  <c:v>2.7076388977147898</c:v>
                </c:pt>
                <c:pt idx="3899">
                  <c:v>2.7083333421615001</c:v>
                </c:pt>
                <c:pt idx="3900">
                  <c:v>2.7090277866082002</c:v>
                </c:pt>
                <c:pt idx="3901">
                  <c:v>2.7097222310549101</c:v>
                </c:pt>
                <c:pt idx="3902">
                  <c:v>2.7104166755016199</c:v>
                </c:pt>
                <c:pt idx="3903">
                  <c:v>2.7111111199483302</c:v>
                </c:pt>
                <c:pt idx="3904">
                  <c:v>2.7118055643950401</c:v>
                </c:pt>
                <c:pt idx="3905">
                  <c:v>2.7125000088417401</c:v>
                </c:pt>
                <c:pt idx="3906">
                  <c:v>2.71319445328845</c:v>
                </c:pt>
                <c:pt idx="3907">
                  <c:v>2.7138888977351598</c:v>
                </c:pt>
                <c:pt idx="3908">
                  <c:v>2.7145833421818701</c:v>
                </c:pt>
                <c:pt idx="3909">
                  <c:v>2.71527778662858</c:v>
                </c:pt>
                <c:pt idx="3910">
                  <c:v>2.7159722310752801</c:v>
                </c:pt>
                <c:pt idx="3911">
                  <c:v>2.7166666755219899</c:v>
                </c:pt>
                <c:pt idx="3912">
                  <c:v>2.7173611199686998</c:v>
                </c:pt>
                <c:pt idx="3913">
                  <c:v>2.7180555644154101</c:v>
                </c:pt>
                <c:pt idx="3914">
                  <c:v>2.7187500088621199</c:v>
                </c:pt>
                <c:pt idx="3915">
                  <c:v>2.71944445330882</c:v>
                </c:pt>
                <c:pt idx="3916">
                  <c:v>2.7201388977555299</c:v>
                </c:pt>
                <c:pt idx="3917">
                  <c:v>2.7208333422022402</c:v>
                </c:pt>
                <c:pt idx="3918">
                  <c:v>2.72152778664895</c:v>
                </c:pt>
                <c:pt idx="3919">
                  <c:v>2.7222222310956599</c:v>
                </c:pt>
                <c:pt idx="3920">
                  <c:v>2.7229166755423599</c:v>
                </c:pt>
                <c:pt idx="3921">
                  <c:v>2.7236111199890698</c:v>
                </c:pt>
                <c:pt idx="3922">
                  <c:v>2.7243055644357801</c:v>
                </c:pt>
                <c:pt idx="3923">
                  <c:v>2.7250000088824899</c:v>
                </c:pt>
                <c:pt idx="3924">
                  <c:v>2.7256944533291998</c:v>
                </c:pt>
                <c:pt idx="3925">
                  <c:v>2.7263888977759101</c:v>
                </c:pt>
                <c:pt idx="3926">
                  <c:v>2.7270833422226102</c:v>
                </c:pt>
                <c:pt idx="3927">
                  <c:v>2.72777778666932</c:v>
                </c:pt>
                <c:pt idx="3928">
                  <c:v>2.7284722311160299</c:v>
                </c:pt>
                <c:pt idx="3929">
                  <c:v>2.7291666755627402</c:v>
                </c:pt>
                <c:pt idx="3930">
                  <c:v>2.72986112000945</c:v>
                </c:pt>
                <c:pt idx="3931">
                  <c:v>2.7305555644561501</c:v>
                </c:pt>
                <c:pt idx="3932">
                  <c:v>2.73125000890286</c:v>
                </c:pt>
                <c:pt idx="3933">
                  <c:v>2.7319444533495698</c:v>
                </c:pt>
                <c:pt idx="3934">
                  <c:v>2.7326388977962801</c:v>
                </c:pt>
                <c:pt idx="3935">
                  <c:v>2.73333334224299</c:v>
                </c:pt>
                <c:pt idx="3936">
                  <c:v>2.73402778668969</c:v>
                </c:pt>
                <c:pt idx="3937">
                  <c:v>2.7347222311363999</c:v>
                </c:pt>
                <c:pt idx="3938">
                  <c:v>2.7354166755831102</c:v>
                </c:pt>
                <c:pt idx="3939">
                  <c:v>2.73611112002982</c:v>
                </c:pt>
                <c:pt idx="3940">
                  <c:v>2.7368055644765299</c:v>
                </c:pt>
                <c:pt idx="3941">
                  <c:v>2.73750000892323</c:v>
                </c:pt>
                <c:pt idx="3942">
                  <c:v>2.7381944533699398</c:v>
                </c:pt>
                <c:pt idx="3943">
                  <c:v>2.7388888978166501</c:v>
                </c:pt>
                <c:pt idx="3944">
                  <c:v>2.73958334226336</c:v>
                </c:pt>
                <c:pt idx="3945">
                  <c:v>2.7402777867100698</c:v>
                </c:pt>
                <c:pt idx="3946">
                  <c:v>2.7409722311567699</c:v>
                </c:pt>
                <c:pt idx="3947">
                  <c:v>2.7416666756034802</c:v>
                </c:pt>
                <c:pt idx="3948">
                  <c:v>2.7423611200501901</c:v>
                </c:pt>
                <c:pt idx="3949">
                  <c:v>2.7430555644968999</c:v>
                </c:pt>
                <c:pt idx="3950">
                  <c:v>2.7437500089436102</c:v>
                </c:pt>
                <c:pt idx="3951">
                  <c:v>2.7444444533903201</c:v>
                </c:pt>
                <c:pt idx="3952">
                  <c:v>2.7451388978370201</c:v>
                </c:pt>
                <c:pt idx="3953">
                  <c:v>2.74583334228373</c:v>
                </c:pt>
                <c:pt idx="3954">
                  <c:v>2.7465277867304398</c:v>
                </c:pt>
                <c:pt idx="3955">
                  <c:v>2.7472222311771501</c:v>
                </c:pt>
                <c:pt idx="3956">
                  <c:v>2.74791667562386</c:v>
                </c:pt>
                <c:pt idx="3957">
                  <c:v>2.7486111200705601</c:v>
                </c:pt>
                <c:pt idx="3958">
                  <c:v>2.7493055645172699</c:v>
                </c:pt>
                <c:pt idx="3959">
                  <c:v>2.7500000089639798</c:v>
                </c:pt>
                <c:pt idx="3960">
                  <c:v>2.7506944534106901</c:v>
                </c:pt>
                <c:pt idx="3961">
                  <c:v>2.7513888978573999</c:v>
                </c:pt>
                <c:pt idx="3962">
                  <c:v>2.7520833423041</c:v>
                </c:pt>
                <c:pt idx="3963">
                  <c:v>2.7527777867508099</c:v>
                </c:pt>
                <c:pt idx="3964">
                  <c:v>2.7534722311975202</c:v>
                </c:pt>
                <c:pt idx="3965">
                  <c:v>2.75416667564423</c:v>
                </c:pt>
                <c:pt idx="3966">
                  <c:v>2.7548611200909399</c:v>
                </c:pt>
                <c:pt idx="3967">
                  <c:v>2.7555555645376399</c:v>
                </c:pt>
                <c:pt idx="3968">
                  <c:v>2.7562500089843498</c:v>
                </c:pt>
                <c:pt idx="3969">
                  <c:v>2.7569444534310601</c:v>
                </c:pt>
                <c:pt idx="3970">
                  <c:v>2.7576388978777699</c:v>
                </c:pt>
                <c:pt idx="3971">
                  <c:v>2.7583333423244798</c:v>
                </c:pt>
                <c:pt idx="3972">
                  <c:v>2.7590277867711799</c:v>
                </c:pt>
                <c:pt idx="3973">
                  <c:v>2.7597222312178902</c:v>
                </c:pt>
                <c:pt idx="3974">
                  <c:v>2.7604166756646</c:v>
                </c:pt>
                <c:pt idx="3975">
                  <c:v>2.7611111201113099</c:v>
                </c:pt>
                <c:pt idx="3976">
                  <c:v>2.7618055645580202</c:v>
                </c:pt>
                <c:pt idx="3977">
                  <c:v>2.76250000900473</c:v>
                </c:pt>
                <c:pt idx="3978">
                  <c:v>2.7631944534514301</c:v>
                </c:pt>
                <c:pt idx="3979">
                  <c:v>2.76388889789814</c:v>
                </c:pt>
                <c:pt idx="3980">
                  <c:v>2.7645833423448498</c:v>
                </c:pt>
                <c:pt idx="3981">
                  <c:v>2.7652777867915601</c:v>
                </c:pt>
                <c:pt idx="3982">
                  <c:v>2.76597223123827</c:v>
                </c:pt>
                <c:pt idx="3983">
                  <c:v>2.76666667568497</c:v>
                </c:pt>
                <c:pt idx="3984">
                  <c:v>2.7673611201316799</c:v>
                </c:pt>
                <c:pt idx="3985">
                  <c:v>2.7680555645783902</c:v>
                </c:pt>
                <c:pt idx="3986">
                  <c:v>2.7687500090251</c:v>
                </c:pt>
                <c:pt idx="3987">
                  <c:v>2.7694444534718099</c:v>
                </c:pt>
                <c:pt idx="3988">
                  <c:v>2.77013889791851</c:v>
                </c:pt>
                <c:pt idx="3989">
                  <c:v>2.7708333423652198</c:v>
                </c:pt>
                <c:pt idx="3990">
                  <c:v>2.7715277868119301</c:v>
                </c:pt>
                <c:pt idx="3991">
                  <c:v>2.77222223125864</c:v>
                </c:pt>
                <c:pt idx="3992">
                  <c:v>2.7729166757053498</c:v>
                </c:pt>
                <c:pt idx="3993">
                  <c:v>2.7736111201520499</c:v>
                </c:pt>
                <c:pt idx="3994">
                  <c:v>2.7743055645987602</c:v>
                </c:pt>
                <c:pt idx="3995">
                  <c:v>2.7750000090454701</c:v>
                </c:pt>
                <c:pt idx="3996">
                  <c:v>2.7756944534921799</c:v>
                </c:pt>
                <c:pt idx="3997">
                  <c:v>2.7763888979388902</c:v>
                </c:pt>
                <c:pt idx="3998">
                  <c:v>2.7770833423855898</c:v>
                </c:pt>
                <c:pt idx="3999">
                  <c:v>2.7777777868323001</c:v>
                </c:pt>
                <c:pt idx="4000">
                  <c:v>2.77847223127901</c:v>
                </c:pt>
                <c:pt idx="4001">
                  <c:v>2.7791666757257198</c:v>
                </c:pt>
                <c:pt idx="4002">
                  <c:v>2.7798611201724301</c:v>
                </c:pt>
                <c:pt idx="4003">
                  <c:v>2.78055556461914</c:v>
                </c:pt>
                <c:pt idx="4004">
                  <c:v>2.7812500090658401</c:v>
                </c:pt>
                <c:pt idx="4005">
                  <c:v>2.7819444535125499</c:v>
                </c:pt>
                <c:pt idx="4006">
                  <c:v>2.7826388979592598</c:v>
                </c:pt>
                <c:pt idx="4007">
                  <c:v>2.7833333424059701</c:v>
                </c:pt>
                <c:pt idx="4008">
                  <c:v>2.7840277868526799</c:v>
                </c:pt>
                <c:pt idx="4009">
                  <c:v>2.78472223129938</c:v>
                </c:pt>
                <c:pt idx="4010">
                  <c:v>2.7854166757460899</c:v>
                </c:pt>
                <c:pt idx="4011">
                  <c:v>2.7861111201928002</c:v>
                </c:pt>
                <c:pt idx="4012">
                  <c:v>2.78680556463951</c:v>
                </c:pt>
                <c:pt idx="4013">
                  <c:v>2.7875000090862199</c:v>
                </c:pt>
                <c:pt idx="4014">
                  <c:v>2.7881944535329199</c:v>
                </c:pt>
                <c:pt idx="4015">
                  <c:v>2.7888888979796298</c:v>
                </c:pt>
                <c:pt idx="4016">
                  <c:v>2.7895833424263401</c:v>
                </c:pt>
                <c:pt idx="4017">
                  <c:v>2.7902777868730499</c:v>
                </c:pt>
                <c:pt idx="4018">
                  <c:v>2.7909722313197598</c:v>
                </c:pt>
                <c:pt idx="4019">
                  <c:v>2.7916666757664599</c:v>
                </c:pt>
                <c:pt idx="4020">
                  <c:v>2.7923611202131702</c:v>
                </c:pt>
                <c:pt idx="4021">
                  <c:v>2.79305556465988</c:v>
                </c:pt>
                <c:pt idx="4022">
                  <c:v>2.7937500091065899</c:v>
                </c:pt>
                <c:pt idx="4023">
                  <c:v>2.7944444535533002</c:v>
                </c:pt>
                <c:pt idx="4024">
                  <c:v>2.7951388979999998</c:v>
                </c:pt>
                <c:pt idx="4025">
                  <c:v>2.7958333424467101</c:v>
                </c:pt>
                <c:pt idx="4026">
                  <c:v>2.79652778689342</c:v>
                </c:pt>
                <c:pt idx="4027">
                  <c:v>2.7972222313401298</c:v>
                </c:pt>
                <c:pt idx="4028">
                  <c:v>2.7979166757868401</c:v>
                </c:pt>
                <c:pt idx="4029">
                  <c:v>2.79861112023355</c:v>
                </c:pt>
                <c:pt idx="4030">
                  <c:v>2.79930556468025</c:v>
                </c:pt>
                <c:pt idx="4031">
                  <c:v>2.8000000091269599</c:v>
                </c:pt>
                <c:pt idx="4032">
                  <c:v>2.8006944535736702</c:v>
                </c:pt>
                <c:pt idx="4033">
                  <c:v>2.80138889802038</c:v>
                </c:pt>
                <c:pt idx="4034">
                  <c:v>2.8020833424670899</c:v>
                </c:pt>
                <c:pt idx="4035">
                  <c:v>2.80277778691379</c:v>
                </c:pt>
                <c:pt idx="4036">
                  <c:v>2.8034722313604998</c:v>
                </c:pt>
                <c:pt idx="4037">
                  <c:v>2.8041666758072101</c:v>
                </c:pt>
                <c:pt idx="4038">
                  <c:v>2.80486112025392</c:v>
                </c:pt>
                <c:pt idx="4039">
                  <c:v>2.8055555647006298</c:v>
                </c:pt>
                <c:pt idx="4040">
                  <c:v>2.8062500091473299</c:v>
                </c:pt>
                <c:pt idx="4041">
                  <c:v>2.8069444535940402</c:v>
                </c:pt>
                <c:pt idx="4042">
                  <c:v>2.8076388980407501</c:v>
                </c:pt>
                <c:pt idx="4043">
                  <c:v>2.8083333424874599</c:v>
                </c:pt>
                <c:pt idx="4044">
                  <c:v>2.8090277869341702</c:v>
                </c:pt>
                <c:pt idx="4045">
                  <c:v>2.8097222313808699</c:v>
                </c:pt>
                <c:pt idx="4046">
                  <c:v>2.8104166758275801</c:v>
                </c:pt>
                <c:pt idx="4047">
                  <c:v>2.81111112027429</c:v>
                </c:pt>
                <c:pt idx="4048">
                  <c:v>2.8118055647209999</c:v>
                </c:pt>
                <c:pt idx="4049">
                  <c:v>2.8125000091677101</c:v>
                </c:pt>
                <c:pt idx="4050">
                  <c:v>2.8131944536144098</c:v>
                </c:pt>
                <c:pt idx="4051">
                  <c:v>2.8138888980611201</c:v>
                </c:pt>
                <c:pt idx="4052">
                  <c:v>2.8145833425078299</c:v>
                </c:pt>
                <c:pt idx="4053">
                  <c:v>2.8152777869545398</c:v>
                </c:pt>
                <c:pt idx="4054">
                  <c:v>2.8159722314012501</c:v>
                </c:pt>
                <c:pt idx="4055">
                  <c:v>2.8166666758479599</c:v>
                </c:pt>
                <c:pt idx="4056">
                  <c:v>2.81736112029466</c:v>
                </c:pt>
                <c:pt idx="4057">
                  <c:v>2.8180555647413699</c:v>
                </c:pt>
                <c:pt idx="4058">
                  <c:v>2.8187500091880802</c:v>
                </c:pt>
                <c:pt idx="4059">
                  <c:v>2.81944445363479</c:v>
                </c:pt>
                <c:pt idx="4060">
                  <c:v>2.8201388980814999</c:v>
                </c:pt>
                <c:pt idx="4061">
                  <c:v>2.8208333425281999</c:v>
                </c:pt>
                <c:pt idx="4062">
                  <c:v>2.8215277869749098</c:v>
                </c:pt>
                <c:pt idx="4063">
                  <c:v>2.8222222314216201</c:v>
                </c:pt>
                <c:pt idx="4064">
                  <c:v>2.8229166758683299</c:v>
                </c:pt>
                <c:pt idx="4065">
                  <c:v>2.8236111203150398</c:v>
                </c:pt>
                <c:pt idx="4066">
                  <c:v>2.8243055647617399</c:v>
                </c:pt>
                <c:pt idx="4067">
                  <c:v>2.8250000092084502</c:v>
                </c:pt>
                <c:pt idx="4068">
                  <c:v>2.82569445365516</c:v>
                </c:pt>
                <c:pt idx="4069">
                  <c:v>2.8263888981018699</c:v>
                </c:pt>
                <c:pt idx="4070">
                  <c:v>2.8270833425485802</c:v>
                </c:pt>
                <c:pt idx="4071">
                  <c:v>2.8277777869952798</c:v>
                </c:pt>
                <c:pt idx="4072">
                  <c:v>2.8284722314419901</c:v>
                </c:pt>
                <c:pt idx="4073">
                  <c:v>2.8291666758887</c:v>
                </c:pt>
                <c:pt idx="4074">
                  <c:v>2.8298611203354098</c:v>
                </c:pt>
                <c:pt idx="4075">
                  <c:v>2.8305555647821201</c:v>
                </c:pt>
                <c:pt idx="4076">
                  <c:v>2.8312500092288202</c:v>
                </c:pt>
                <c:pt idx="4077">
                  <c:v>2.83194445367553</c:v>
                </c:pt>
                <c:pt idx="4078">
                  <c:v>2.8326388981222399</c:v>
                </c:pt>
                <c:pt idx="4079">
                  <c:v>2.8333333425689502</c:v>
                </c:pt>
                <c:pt idx="4080">
                  <c:v>2.83402778701566</c:v>
                </c:pt>
                <c:pt idx="4081">
                  <c:v>2.8347222314623699</c:v>
                </c:pt>
                <c:pt idx="4082">
                  <c:v>2.83541667590907</c:v>
                </c:pt>
                <c:pt idx="4083">
                  <c:v>2.8361111203557798</c:v>
                </c:pt>
                <c:pt idx="4084">
                  <c:v>2.8368055648024901</c:v>
                </c:pt>
                <c:pt idx="4085">
                  <c:v>2.8375000092492</c:v>
                </c:pt>
                <c:pt idx="4086">
                  <c:v>2.8381944536959098</c:v>
                </c:pt>
                <c:pt idx="4087">
                  <c:v>2.8388888981426099</c:v>
                </c:pt>
                <c:pt idx="4088">
                  <c:v>2.8395833425893202</c:v>
                </c:pt>
                <c:pt idx="4089">
                  <c:v>2.8402777870360301</c:v>
                </c:pt>
                <c:pt idx="4090">
                  <c:v>2.8409722314827399</c:v>
                </c:pt>
                <c:pt idx="4091">
                  <c:v>2.8416666759294502</c:v>
                </c:pt>
                <c:pt idx="4092">
                  <c:v>2.8423611203761499</c:v>
                </c:pt>
                <c:pt idx="4093">
                  <c:v>2.8430555648228601</c:v>
                </c:pt>
                <c:pt idx="4094">
                  <c:v>2.84375000926957</c:v>
                </c:pt>
                <c:pt idx="4095">
                  <c:v>2.8444444537162799</c:v>
                </c:pt>
                <c:pt idx="4096">
                  <c:v>2.8451388981629901</c:v>
                </c:pt>
                <c:pt idx="4097">
                  <c:v>2.8458333426096898</c:v>
                </c:pt>
                <c:pt idx="4098">
                  <c:v>2.8465277870564001</c:v>
                </c:pt>
                <c:pt idx="4099">
                  <c:v>2.8472222315031099</c:v>
                </c:pt>
                <c:pt idx="4100">
                  <c:v>2.8479166759498198</c:v>
                </c:pt>
                <c:pt idx="4101">
                  <c:v>2.8486111203965301</c:v>
                </c:pt>
                <c:pt idx="4102">
                  <c:v>2.8493055648432302</c:v>
                </c:pt>
                <c:pt idx="4103">
                  <c:v>2.85000000928994</c:v>
                </c:pt>
                <c:pt idx="4104">
                  <c:v>2.8506944537366499</c:v>
                </c:pt>
                <c:pt idx="4105">
                  <c:v>2.8513888981833602</c:v>
                </c:pt>
                <c:pt idx="4106">
                  <c:v>2.85208334263007</c:v>
                </c:pt>
                <c:pt idx="4107">
                  <c:v>2.8527777870767799</c:v>
                </c:pt>
                <c:pt idx="4108">
                  <c:v>2.85347223152348</c:v>
                </c:pt>
                <c:pt idx="4109">
                  <c:v>2.8541666759701898</c:v>
                </c:pt>
                <c:pt idx="4110">
                  <c:v>2.8548611204169001</c:v>
                </c:pt>
                <c:pt idx="4111">
                  <c:v>2.85555556486361</c:v>
                </c:pt>
                <c:pt idx="4112">
                  <c:v>2.8562500093103198</c:v>
                </c:pt>
                <c:pt idx="4113">
                  <c:v>2.8569444537570199</c:v>
                </c:pt>
                <c:pt idx="4114">
                  <c:v>2.8576388982037302</c:v>
                </c:pt>
                <c:pt idx="4115">
                  <c:v>2.85833334265044</c:v>
                </c:pt>
                <c:pt idx="4116">
                  <c:v>2.8590277870971499</c:v>
                </c:pt>
                <c:pt idx="4117">
                  <c:v>2.8597222315438602</c:v>
                </c:pt>
                <c:pt idx="4118">
                  <c:v>2.8604166759905598</c:v>
                </c:pt>
                <c:pt idx="4119">
                  <c:v>2.8611111204372701</c:v>
                </c:pt>
                <c:pt idx="4120">
                  <c:v>2.86180556488398</c:v>
                </c:pt>
                <c:pt idx="4121">
                  <c:v>2.8625000093306898</c:v>
                </c:pt>
                <c:pt idx="4122">
                  <c:v>2.8631944537774001</c:v>
                </c:pt>
                <c:pt idx="4123">
                  <c:v>2.8638888982241002</c:v>
                </c:pt>
                <c:pt idx="4124">
                  <c:v>2.8645833426708101</c:v>
                </c:pt>
                <c:pt idx="4125">
                  <c:v>2.8652777871175199</c:v>
                </c:pt>
                <c:pt idx="4126">
                  <c:v>2.8659722315642302</c:v>
                </c:pt>
                <c:pt idx="4127">
                  <c:v>2.8666666760109401</c:v>
                </c:pt>
                <c:pt idx="4128">
                  <c:v>2.8673611204576401</c:v>
                </c:pt>
                <c:pt idx="4129">
                  <c:v>2.86805556490435</c:v>
                </c:pt>
                <c:pt idx="4130">
                  <c:v>2.8687500093510598</c:v>
                </c:pt>
                <c:pt idx="4131">
                  <c:v>2.8694444537977701</c:v>
                </c:pt>
                <c:pt idx="4132">
                  <c:v>2.87013889824448</c:v>
                </c:pt>
                <c:pt idx="4133">
                  <c:v>2.8708333426911898</c:v>
                </c:pt>
                <c:pt idx="4134">
                  <c:v>2.8715277871378899</c:v>
                </c:pt>
                <c:pt idx="4135">
                  <c:v>2.8722222315846002</c:v>
                </c:pt>
                <c:pt idx="4136">
                  <c:v>2.8729166760313101</c:v>
                </c:pt>
                <c:pt idx="4137">
                  <c:v>2.8736111204780199</c:v>
                </c:pt>
                <c:pt idx="4138">
                  <c:v>2.8743055649247302</c:v>
                </c:pt>
                <c:pt idx="4139">
                  <c:v>2.8750000093714299</c:v>
                </c:pt>
                <c:pt idx="4140">
                  <c:v>2.8756944538181402</c:v>
                </c:pt>
                <c:pt idx="4141">
                  <c:v>2.87638889826485</c:v>
                </c:pt>
                <c:pt idx="4142">
                  <c:v>2.8770833427115599</c:v>
                </c:pt>
                <c:pt idx="4143">
                  <c:v>2.8777777871582702</c:v>
                </c:pt>
                <c:pt idx="4144">
                  <c:v>2.8784722316049698</c:v>
                </c:pt>
                <c:pt idx="4145">
                  <c:v>2.8791666760516801</c:v>
                </c:pt>
                <c:pt idx="4146">
                  <c:v>2.8798611204983899</c:v>
                </c:pt>
                <c:pt idx="4147">
                  <c:v>2.8805555649450998</c:v>
                </c:pt>
                <c:pt idx="4148">
                  <c:v>2.8812500093918101</c:v>
                </c:pt>
                <c:pt idx="4149">
                  <c:v>2.8819444538385102</c:v>
                </c:pt>
                <c:pt idx="4150">
                  <c:v>2.88263889828522</c:v>
                </c:pt>
                <c:pt idx="4151">
                  <c:v>2.8833333427319299</c:v>
                </c:pt>
                <c:pt idx="4152">
                  <c:v>2.8840277871786402</c:v>
                </c:pt>
                <c:pt idx="4153">
                  <c:v>2.88472223162535</c:v>
                </c:pt>
                <c:pt idx="4154">
                  <c:v>2.8854166760720501</c:v>
                </c:pt>
                <c:pt idx="4155">
                  <c:v>2.88611112051876</c:v>
                </c:pt>
                <c:pt idx="4156">
                  <c:v>2.8868055649654698</c:v>
                </c:pt>
                <c:pt idx="4157">
                  <c:v>2.8875000094121801</c:v>
                </c:pt>
                <c:pt idx="4158">
                  <c:v>2.88819445385889</c:v>
                </c:pt>
                <c:pt idx="4159">
                  <c:v>2.88888889830559</c:v>
                </c:pt>
                <c:pt idx="4160">
                  <c:v>2.8895833427522999</c:v>
                </c:pt>
                <c:pt idx="4161">
                  <c:v>2.8902777871990102</c:v>
                </c:pt>
                <c:pt idx="4162">
                  <c:v>2.89097223164572</c:v>
                </c:pt>
                <c:pt idx="4163">
                  <c:v>2.8916666760924299</c:v>
                </c:pt>
                <c:pt idx="4164">
                  <c:v>2.8923611205391402</c:v>
                </c:pt>
                <c:pt idx="4165">
                  <c:v>2.8930555649858398</c:v>
                </c:pt>
                <c:pt idx="4166">
                  <c:v>2.8937500094325501</c:v>
                </c:pt>
                <c:pt idx="4167">
                  <c:v>2.89444445387926</c:v>
                </c:pt>
                <c:pt idx="4168">
                  <c:v>2.8951388983259698</c:v>
                </c:pt>
                <c:pt idx="4169">
                  <c:v>2.8958333427726801</c:v>
                </c:pt>
                <c:pt idx="4170">
                  <c:v>2.8965277872193802</c:v>
                </c:pt>
                <c:pt idx="4171">
                  <c:v>2.8972222316660901</c:v>
                </c:pt>
                <c:pt idx="4172">
                  <c:v>2.8979166761127999</c:v>
                </c:pt>
                <c:pt idx="4173">
                  <c:v>2.8986111205595102</c:v>
                </c:pt>
                <c:pt idx="4174">
                  <c:v>2.8993055650062201</c:v>
                </c:pt>
                <c:pt idx="4175">
                  <c:v>2.9000000094529201</c:v>
                </c:pt>
                <c:pt idx="4176">
                  <c:v>2.90069445389963</c:v>
                </c:pt>
                <c:pt idx="4177">
                  <c:v>2.9013888983463398</c:v>
                </c:pt>
                <c:pt idx="4178">
                  <c:v>2.9020833427930501</c:v>
                </c:pt>
                <c:pt idx="4179">
                  <c:v>2.90277778723976</c:v>
                </c:pt>
                <c:pt idx="4180">
                  <c:v>2.9034722316864601</c:v>
                </c:pt>
                <c:pt idx="4181">
                  <c:v>2.9041666761331699</c:v>
                </c:pt>
                <c:pt idx="4182">
                  <c:v>2.9048611205798802</c:v>
                </c:pt>
                <c:pt idx="4183">
                  <c:v>2.9055555650265901</c:v>
                </c:pt>
                <c:pt idx="4184">
                  <c:v>2.9062500094732999</c:v>
                </c:pt>
                <c:pt idx="4185">
                  <c:v>2.90694445392</c:v>
                </c:pt>
                <c:pt idx="4186">
                  <c:v>2.9076388983667099</c:v>
                </c:pt>
                <c:pt idx="4187">
                  <c:v>2.9083333428134202</c:v>
                </c:pt>
                <c:pt idx="4188">
                  <c:v>2.90902778726013</c:v>
                </c:pt>
                <c:pt idx="4189">
                  <c:v>2.9097222317068399</c:v>
                </c:pt>
                <c:pt idx="4190">
                  <c:v>2.9104166761535502</c:v>
                </c:pt>
                <c:pt idx="4191">
                  <c:v>2.9111111206002498</c:v>
                </c:pt>
                <c:pt idx="4192">
                  <c:v>2.9118055650469601</c:v>
                </c:pt>
                <c:pt idx="4193">
                  <c:v>2.9125000094936699</c:v>
                </c:pt>
                <c:pt idx="4194">
                  <c:v>2.9131944539403798</c:v>
                </c:pt>
                <c:pt idx="4195">
                  <c:v>2.9138888983870901</c:v>
                </c:pt>
                <c:pt idx="4196">
                  <c:v>2.9145833428337902</c:v>
                </c:pt>
                <c:pt idx="4197">
                  <c:v>2.9152777872805</c:v>
                </c:pt>
                <c:pt idx="4198">
                  <c:v>2.9159722317272099</c:v>
                </c:pt>
                <c:pt idx="4199">
                  <c:v>2.9166666761739202</c:v>
                </c:pt>
                <c:pt idx="4200">
                  <c:v>2.91736112062063</c:v>
                </c:pt>
                <c:pt idx="4201">
                  <c:v>2.9180555650673301</c:v>
                </c:pt>
                <c:pt idx="4202">
                  <c:v>2.91875000951404</c:v>
                </c:pt>
                <c:pt idx="4203">
                  <c:v>2.9194444539607498</c:v>
                </c:pt>
                <c:pt idx="4204">
                  <c:v>2.9201388984074601</c:v>
                </c:pt>
                <c:pt idx="4205">
                  <c:v>2.92083334285417</c:v>
                </c:pt>
                <c:pt idx="4206">
                  <c:v>2.92152778730087</c:v>
                </c:pt>
                <c:pt idx="4207">
                  <c:v>2.9222222317475799</c:v>
                </c:pt>
                <c:pt idx="4208">
                  <c:v>2.9229166761942902</c:v>
                </c:pt>
                <c:pt idx="4209">
                  <c:v>2.923611120641</c:v>
                </c:pt>
                <c:pt idx="4210">
                  <c:v>2.9243055650877099</c:v>
                </c:pt>
                <c:pt idx="4211">
                  <c:v>2.92500000953441</c:v>
                </c:pt>
                <c:pt idx="4212">
                  <c:v>2.9256944539811198</c:v>
                </c:pt>
                <c:pt idx="4213">
                  <c:v>2.9263888984278301</c:v>
                </c:pt>
                <c:pt idx="4214">
                  <c:v>2.92708334287454</c:v>
                </c:pt>
                <c:pt idx="4215">
                  <c:v>2.9277777873212498</c:v>
                </c:pt>
                <c:pt idx="4216">
                  <c:v>2.9284722317679601</c:v>
                </c:pt>
                <c:pt idx="4217">
                  <c:v>2.9291666762146602</c:v>
                </c:pt>
                <c:pt idx="4218">
                  <c:v>2.9298611206613701</c:v>
                </c:pt>
                <c:pt idx="4219">
                  <c:v>2.9305555651080799</c:v>
                </c:pt>
                <c:pt idx="4220">
                  <c:v>2.9312500095547902</c:v>
                </c:pt>
                <c:pt idx="4221">
                  <c:v>2.9319444540015001</c:v>
                </c:pt>
                <c:pt idx="4222">
                  <c:v>2.9326388984482001</c:v>
                </c:pt>
                <c:pt idx="4223">
                  <c:v>2.93333334289491</c:v>
                </c:pt>
                <c:pt idx="4224">
                  <c:v>2.9340277873416198</c:v>
                </c:pt>
                <c:pt idx="4225">
                  <c:v>2.9347222317883301</c:v>
                </c:pt>
                <c:pt idx="4226">
                  <c:v>2.93541667623504</c:v>
                </c:pt>
                <c:pt idx="4227">
                  <c:v>2.9361111206817401</c:v>
                </c:pt>
                <c:pt idx="4228">
                  <c:v>2.9368055651284499</c:v>
                </c:pt>
                <c:pt idx="4229">
                  <c:v>2.9375000095751602</c:v>
                </c:pt>
                <c:pt idx="4230">
                  <c:v>2.9381944540218701</c:v>
                </c:pt>
                <c:pt idx="4231">
                  <c:v>2.9388888984685799</c:v>
                </c:pt>
                <c:pt idx="4232">
                  <c:v>2.93958334291528</c:v>
                </c:pt>
                <c:pt idx="4233">
                  <c:v>2.9402777873619899</c:v>
                </c:pt>
                <c:pt idx="4234">
                  <c:v>2.9409722318087002</c:v>
                </c:pt>
                <c:pt idx="4235">
                  <c:v>2.94166667625541</c:v>
                </c:pt>
                <c:pt idx="4236">
                  <c:v>2.9423611207021199</c:v>
                </c:pt>
                <c:pt idx="4237">
                  <c:v>2.9430555651488199</c:v>
                </c:pt>
                <c:pt idx="4238">
                  <c:v>2.9437500095955298</c:v>
                </c:pt>
                <c:pt idx="4239">
                  <c:v>2.9444444540422401</c:v>
                </c:pt>
                <c:pt idx="4240">
                  <c:v>2.9451388984889499</c:v>
                </c:pt>
                <c:pt idx="4241">
                  <c:v>2.9458333429356598</c:v>
                </c:pt>
                <c:pt idx="4242">
                  <c:v>2.9465277873823701</c:v>
                </c:pt>
                <c:pt idx="4243">
                  <c:v>2.9472222318290702</c:v>
                </c:pt>
                <c:pt idx="4244">
                  <c:v>2.94791667627578</c:v>
                </c:pt>
                <c:pt idx="4245">
                  <c:v>2.9486111207224899</c:v>
                </c:pt>
                <c:pt idx="4246">
                  <c:v>2.9493055651692002</c:v>
                </c:pt>
                <c:pt idx="4247">
                  <c:v>2.95000000961591</c:v>
                </c:pt>
                <c:pt idx="4248">
                  <c:v>2.9506944540626101</c:v>
                </c:pt>
                <c:pt idx="4249">
                  <c:v>2.95138889850932</c:v>
                </c:pt>
                <c:pt idx="4250">
                  <c:v>2.9520833429560298</c:v>
                </c:pt>
                <c:pt idx="4251">
                  <c:v>2.9527777874027401</c:v>
                </c:pt>
                <c:pt idx="4252">
                  <c:v>2.95347223184945</c:v>
                </c:pt>
                <c:pt idx="4253">
                  <c:v>2.95416667629615</c:v>
                </c:pt>
                <c:pt idx="4254">
                  <c:v>2.9548611207428599</c:v>
                </c:pt>
                <c:pt idx="4255">
                  <c:v>2.9555555651895702</c:v>
                </c:pt>
                <c:pt idx="4256">
                  <c:v>2.95625000963628</c:v>
                </c:pt>
                <c:pt idx="4257">
                  <c:v>2.9569444540829899</c:v>
                </c:pt>
                <c:pt idx="4258">
                  <c:v>2.95763889852969</c:v>
                </c:pt>
                <c:pt idx="4259">
                  <c:v>2.9583333429763998</c:v>
                </c:pt>
                <c:pt idx="4260">
                  <c:v>2.9590277874231101</c:v>
                </c:pt>
                <c:pt idx="4261">
                  <c:v>2.95972223186982</c:v>
                </c:pt>
                <c:pt idx="4262">
                  <c:v>2.9604166763165298</c:v>
                </c:pt>
                <c:pt idx="4263">
                  <c:v>2.9611111207632299</c:v>
                </c:pt>
                <c:pt idx="4264">
                  <c:v>2.9618055652099402</c:v>
                </c:pt>
                <c:pt idx="4265">
                  <c:v>2.9625000096566501</c:v>
                </c:pt>
                <c:pt idx="4266">
                  <c:v>2.9631944541033599</c:v>
                </c:pt>
                <c:pt idx="4267">
                  <c:v>2.9638888985500702</c:v>
                </c:pt>
                <c:pt idx="4268">
                  <c:v>2.9645833429967801</c:v>
                </c:pt>
                <c:pt idx="4269">
                  <c:v>2.9652777874434801</c:v>
                </c:pt>
                <c:pt idx="4270">
                  <c:v>2.96597223189019</c:v>
                </c:pt>
                <c:pt idx="4271">
                  <c:v>2.9666666763368998</c:v>
                </c:pt>
                <c:pt idx="4272">
                  <c:v>2.9673611207836101</c:v>
                </c:pt>
                <c:pt idx="4273">
                  <c:v>2.96805556523032</c:v>
                </c:pt>
                <c:pt idx="4274">
                  <c:v>2.9687500096770201</c:v>
                </c:pt>
                <c:pt idx="4275">
                  <c:v>2.9694444541237299</c:v>
                </c:pt>
                <c:pt idx="4276">
                  <c:v>2.9701388985704398</c:v>
                </c:pt>
                <c:pt idx="4277">
                  <c:v>2.9708333430171501</c:v>
                </c:pt>
                <c:pt idx="4278">
                  <c:v>2.9715277874638599</c:v>
                </c:pt>
                <c:pt idx="4279">
                  <c:v>2.97222223191056</c:v>
                </c:pt>
                <c:pt idx="4280">
                  <c:v>2.9729166763572699</c:v>
                </c:pt>
                <c:pt idx="4281">
                  <c:v>2.9736111208039802</c:v>
                </c:pt>
                <c:pt idx="4282">
                  <c:v>2.97430556525069</c:v>
                </c:pt>
                <c:pt idx="4283">
                  <c:v>2.9750000096973999</c:v>
                </c:pt>
                <c:pt idx="4284">
                  <c:v>2.9756944541440999</c:v>
                </c:pt>
                <c:pt idx="4285">
                  <c:v>2.9763888985908098</c:v>
                </c:pt>
                <c:pt idx="4286">
                  <c:v>2.9770833430375201</c:v>
                </c:pt>
                <c:pt idx="4287">
                  <c:v>2.9777777874842299</c:v>
                </c:pt>
                <c:pt idx="4288">
                  <c:v>2.9784722319309398</c:v>
                </c:pt>
                <c:pt idx="4289">
                  <c:v>2.9791666763776399</c:v>
                </c:pt>
                <c:pt idx="4290">
                  <c:v>2.9798611208243502</c:v>
                </c:pt>
                <c:pt idx="4291">
                  <c:v>2.98055556527106</c:v>
                </c:pt>
                <c:pt idx="4292">
                  <c:v>2.9812500097177699</c:v>
                </c:pt>
                <c:pt idx="4293">
                  <c:v>2.9819444541644802</c:v>
                </c:pt>
                <c:pt idx="4294">
                  <c:v>2.98263889861119</c:v>
                </c:pt>
                <c:pt idx="4295">
                  <c:v>2.9833333430578901</c:v>
                </c:pt>
                <c:pt idx="4296">
                  <c:v>2.9840277875046</c:v>
                </c:pt>
                <c:pt idx="4297">
                  <c:v>2.9847222319513098</c:v>
                </c:pt>
                <c:pt idx="4298">
                  <c:v>2.9854166763980201</c:v>
                </c:pt>
                <c:pt idx="4299">
                  <c:v>2.98611112084473</c:v>
                </c:pt>
                <c:pt idx="4300">
                  <c:v>2.98680556529143</c:v>
                </c:pt>
                <c:pt idx="4301">
                  <c:v>2.9875000097381399</c:v>
                </c:pt>
                <c:pt idx="4302">
                  <c:v>2.9881944541848502</c:v>
                </c:pt>
                <c:pt idx="4303">
                  <c:v>2.98888889863156</c:v>
                </c:pt>
                <c:pt idx="4304">
                  <c:v>2.9895833430782699</c:v>
                </c:pt>
                <c:pt idx="4305">
                  <c:v>2.99027778752497</c:v>
                </c:pt>
                <c:pt idx="4306">
                  <c:v>2.9909722319716798</c:v>
                </c:pt>
                <c:pt idx="4307">
                  <c:v>2.9916666764183901</c:v>
                </c:pt>
                <c:pt idx="4308">
                  <c:v>2.9923611208651</c:v>
                </c:pt>
                <c:pt idx="4309">
                  <c:v>2.9930555653118098</c:v>
                </c:pt>
                <c:pt idx="4310">
                  <c:v>2.9937500097585099</c:v>
                </c:pt>
                <c:pt idx="4311">
                  <c:v>2.9944444542052202</c:v>
                </c:pt>
                <c:pt idx="4312">
                  <c:v>2.9951388986519301</c:v>
                </c:pt>
                <c:pt idx="4313">
                  <c:v>2.9958333430986399</c:v>
                </c:pt>
                <c:pt idx="4314">
                  <c:v>2.9965277875453502</c:v>
                </c:pt>
                <c:pt idx="4315">
                  <c:v>2.9972222319920498</c:v>
                </c:pt>
                <c:pt idx="4316">
                  <c:v>2.9979166764387601</c:v>
                </c:pt>
                <c:pt idx="4317">
                  <c:v>2.99861112088547</c:v>
                </c:pt>
                <c:pt idx="4318">
                  <c:v>2.9993055653321798</c:v>
                </c:pt>
                <c:pt idx="4319">
                  <c:v>3.0000000097788901</c:v>
                </c:pt>
                <c:pt idx="4320">
                  <c:v>3.0006944542256</c:v>
                </c:pt>
                <c:pt idx="4321">
                  <c:v>3.0013888986723001</c:v>
                </c:pt>
                <c:pt idx="4322">
                  <c:v>3.0020833431190099</c:v>
                </c:pt>
                <c:pt idx="4323">
                  <c:v>3.0027777875657198</c:v>
                </c:pt>
                <c:pt idx="4324">
                  <c:v>3.0034722320124301</c:v>
                </c:pt>
                <c:pt idx="4325">
                  <c:v>3.0041666764591399</c:v>
                </c:pt>
                <c:pt idx="4326">
                  <c:v>3.00486112090584</c:v>
                </c:pt>
                <c:pt idx="4327">
                  <c:v>3.0055555653525499</c:v>
                </c:pt>
                <c:pt idx="4328">
                  <c:v>3.0062500097992602</c:v>
                </c:pt>
                <c:pt idx="4329">
                  <c:v>3.00694445424597</c:v>
                </c:pt>
                <c:pt idx="4330">
                  <c:v>3.0076388986926799</c:v>
                </c:pt>
                <c:pt idx="4331">
                  <c:v>3.0083333431393799</c:v>
                </c:pt>
                <c:pt idx="4332">
                  <c:v>3.0090277875860898</c:v>
                </c:pt>
                <c:pt idx="4333">
                  <c:v>3.0097222320328001</c:v>
                </c:pt>
                <c:pt idx="4334">
                  <c:v>3.0104166764795099</c:v>
                </c:pt>
                <c:pt idx="4335">
                  <c:v>3.0111111209262198</c:v>
                </c:pt>
                <c:pt idx="4336">
                  <c:v>3.0118055653729199</c:v>
                </c:pt>
                <c:pt idx="4337">
                  <c:v>3.0125000098196302</c:v>
                </c:pt>
                <c:pt idx="4338">
                  <c:v>3.01319445426634</c:v>
                </c:pt>
                <c:pt idx="4339">
                  <c:v>3.0138888987130499</c:v>
                </c:pt>
                <c:pt idx="4340">
                  <c:v>3.0145833431597602</c:v>
                </c:pt>
                <c:pt idx="4341">
                  <c:v>3.0152777876064598</c:v>
                </c:pt>
                <c:pt idx="4342">
                  <c:v>3.0159722320531701</c:v>
                </c:pt>
                <c:pt idx="4343">
                  <c:v>3.01666667649988</c:v>
                </c:pt>
                <c:pt idx="4344">
                  <c:v>3.0173611209465898</c:v>
                </c:pt>
                <c:pt idx="4345">
                  <c:v>3.0180555653933001</c:v>
                </c:pt>
                <c:pt idx="4346">
                  <c:v>3.01875000984001</c:v>
                </c:pt>
                <c:pt idx="4347">
                  <c:v>3.01944445428671</c:v>
                </c:pt>
                <c:pt idx="4348">
                  <c:v>3.0201388987334199</c:v>
                </c:pt>
                <c:pt idx="4349">
                  <c:v>3.0208333431801302</c:v>
                </c:pt>
                <c:pt idx="4350">
                  <c:v>3.02152778762684</c:v>
                </c:pt>
                <c:pt idx="4351">
                  <c:v>3.0222222320735499</c:v>
                </c:pt>
                <c:pt idx="4352">
                  <c:v>3.02291667652025</c:v>
                </c:pt>
                <c:pt idx="4353">
                  <c:v>3.0236111209669598</c:v>
                </c:pt>
                <c:pt idx="4354">
                  <c:v>3.0243055654136701</c:v>
                </c:pt>
                <c:pt idx="4355">
                  <c:v>3.02500000986038</c:v>
                </c:pt>
                <c:pt idx="4356">
                  <c:v>3.0256944543070898</c:v>
                </c:pt>
                <c:pt idx="4357">
                  <c:v>3.0263888987537899</c:v>
                </c:pt>
                <c:pt idx="4358">
                  <c:v>3.0270833432005002</c:v>
                </c:pt>
                <c:pt idx="4359">
                  <c:v>3.0277777876472101</c:v>
                </c:pt>
                <c:pt idx="4360">
                  <c:v>3.0284722320939199</c:v>
                </c:pt>
                <c:pt idx="4361">
                  <c:v>3.0291666765406302</c:v>
                </c:pt>
                <c:pt idx="4362">
                  <c:v>3.0298611209873298</c:v>
                </c:pt>
                <c:pt idx="4363">
                  <c:v>3.0305555654340401</c:v>
                </c:pt>
                <c:pt idx="4364">
                  <c:v>3.03125000988075</c:v>
                </c:pt>
                <c:pt idx="4365">
                  <c:v>3.0319444543274598</c:v>
                </c:pt>
                <c:pt idx="4366">
                  <c:v>3.0326388987741701</c:v>
                </c:pt>
                <c:pt idx="4367">
                  <c:v>3.0333333432208698</c:v>
                </c:pt>
                <c:pt idx="4368">
                  <c:v>3.0340277876675801</c:v>
                </c:pt>
                <c:pt idx="4369">
                  <c:v>3.0347222321142899</c:v>
                </c:pt>
                <c:pt idx="4370">
                  <c:v>3.0354166765609998</c:v>
                </c:pt>
                <c:pt idx="4371">
                  <c:v>3.0361111210077101</c:v>
                </c:pt>
                <c:pt idx="4372">
                  <c:v>3.0368055654544199</c:v>
                </c:pt>
                <c:pt idx="4373">
                  <c:v>3.03750000990112</c:v>
                </c:pt>
                <c:pt idx="4374">
                  <c:v>3.0381944543478299</c:v>
                </c:pt>
                <c:pt idx="4375">
                  <c:v>3.0388888987945402</c:v>
                </c:pt>
                <c:pt idx="4376">
                  <c:v>3.03958334324125</c:v>
                </c:pt>
                <c:pt idx="4377">
                  <c:v>3.0402777876879599</c:v>
                </c:pt>
                <c:pt idx="4378">
                  <c:v>3.0409722321346599</c:v>
                </c:pt>
                <c:pt idx="4379">
                  <c:v>3.0416666765813698</c:v>
                </c:pt>
                <c:pt idx="4380">
                  <c:v>3.0423611210280801</c:v>
                </c:pt>
                <c:pt idx="4381">
                  <c:v>3.0430555654747899</c:v>
                </c:pt>
                <c:pt idx="4382">
                  <c:v>3.0437500099214998</c:v>
                </c:pt>
                <c:pt idx="4383">
                  <c:v>3.0444444543681999</c:v>
                </c:pt>
                <c:pt idx="4384">
                  <c:v>3.0451388988149102</c:v>
                </c:pt>
                <c:pt idx="4385">
                  <c:v>3.04583334326162</c:v>
                </c:pt>
                <c:pt idx="4386">
                  <c:v>3.0465277877083299</c:v>
                </c:pt>
                <c:pt idx="4387">
                  <c:v>3.0472222321550402</c:v>
                </c:pt>
                <c:pt idx="4388">
                  <c:v>3.0479166766017398</c:v>
                </c:pt>
                <c:pt idx="4389">
                  <c:v>3.0486111210484501</c:v>
                </c:pt>
                <c:pt idx="4390">
                  <c:v>3.04930556549516</c:v>
                </c:pt>
                <c:pt idx="4391">
                  <c:v>3.0500000099418698</c:v>
                </c:pt>
                <c:pt idx="4392">
                  <c:v>3.0506944543885801</c:v>
                </c:pt>
                <c:pt idx="4393">
                  <c:v>3.0513888988352802</c:v>
                </c:pt>
                <c:pt idx="4394">
                  <c:v>3.05208334328199</c:v>
                </c:pt>
                <c:pt idx="4395">
                  <c:v>3.0527777877286999</c:v>
                </c:pt>
                <c:pt idx="4396">
                  <c:v>3.0534722321754102</c:v>
                </c:pt>
                <c:pt idx="4397">
                  <c:v>3.05416667662212</c:v>
                </c:pt>
                <c:pt idx="4398">
                  <c:v>3.0548611210688299</c:v>
                </c:pt>
                <c:pt idx="4399">
                  <c:v>3.05555556551553</c:v>
                </c:pt>
                <c:pt idx="4400">
                  <c:v>3.0562500099622398</c:v>
                </c:pt>
                <c:pt idx="4401">
                  <c:v>3.0569444544089501</c:v>
                </c:pt>
                <c:pt idx="4402">
                  <c:v>3.05763889885566</c:v>
                </c:pt>
                <c:pt idx="4403">
                  <c:v>3.0583333433023698</c:v>
                </c:pt>
                <c:pt idx="4404">
                  <c:v>3.0590277877490699</c:v>
                </c:pt>
                <c:pt idx="4405">
                  <c:v>3.0597222321957802</c:v>
                </c:pt>
                <c:pt idx="4406">
                  <c:v>3.0604166766424901</c:v>
                </c:pt>
                <c:pt idx="4407">
                  <c:v>3.0611111210891999</c:v>
                </c:pt>
                <c:pt idx="4408">
                  <c:v>3.0618055655359102</c:v>
                </c:pt>
                <c:pt idx="4409">
                  <c:v>3.0625000099826098</c:v>
                </c:pt>
                <c:pt idx="4410">
                  <c:v>3.0631944544293201</c:v>
                </c:pt>
                <c:pt idx="4411">
                  <c:v>3.06388889887603</c:v>
                </c:pt>
                <c:pt idx="4412">
                  <c:v>3.0645833433227399</c:v>
                </c:pt>
                <c:pt idx="4413">
                  <c:v>3.0652777877694501</c:v>
                </c:pt>
                <c:pt idx="4414">
                  <c:v>3.0659722322161498</c:v>
                </c:pt>
                <c:pt idx="4415">
                  <c:v>3.0666666766628601</c:v>
                </c:pt>
                <c:pt idx="4416">
                  <c:v>3.0673611211095699</c:v>
                </c:pt>
                <c:pt idx="4417">
                  <c:v>3.0680555655562798</c:v>
                </c:pt>
                <c:pt idx="4418">
                  <c:v>3.0687500100029901</c:v>
                </c:pt>
                <c:pt idx="4419">
                  <c:v>3.0694444544496902</c:v>
                </c:pt>
                <c:pt idx="4420">
                  <c:v>3.0701388988964</c:v>
                </c:pt>
                <c:pt idx="4421">
                  <c:v>3.0708333433431099</c:v>
                </c:pt>
                <c:pt idx="4422">
                  <c:v>3.0715277877898202</c:v>
                </c:pt>
                <c:pt idx="4423">
                  <c:v>3.07222223223653</c:v>
                </c:pt>
                <c:pt idx="4424">
                  <c:v>3.0729166766832399</c:v>
                </c:pt>
                <c:pt idx="4425">
                  <c:v>3.0736111211299399</c:v>
                </c:pt>
                <c:pt idx="4426">
                  <c:v>3.0743055655766498</c:v>
                </c:pt>
                <c:pt idx="4427">
                  <c:v>3.0750000100233601</c:v>
                </c:pt>
                <c:pt idx="4428">
                  <c:v>3.0756944544700699</c:v>
                </c:pt>
                <c:pt idx="4429">
                  <c:v>3.0763888989167798</c:v>
                </c:pt>
                <c:pt idx="4430">
                  <c:v>3.0770833433634799</c:v>
                </c:pt>
                <c:pt idx="4431">
                  <c:v>3.0777777878101902</c:v>
                </c:pt>
                <c:pt idx="4432">
                  <c:v>3.0784722322569</c:v>
                </c:pt>
                <c:pt idx="4433">
                  <c:v>3.0791666767036099</c:v>
                </c:pt>
                <c:pt idx="4434">
                  <c:v>3.0798611211503202</c:v>
                </c:pt>
                <c:pt idx="4435">
                  <c:v>3.0805555655970198</c:v>
                </c:pt>
                <c:pt idx="4436">
                  <c:v>3.0812500100437301</c:v>
                </c:pt>
                <c:pt idx="4437">
                  <c:v>3.08194445449044</c:v>
                </c:pt>
                <c:pt idx="4438">
                  <c:v>3.0826388989371498</c:v>
                </c:pt>
                <c:pt idx="4439">
                  <c:v>3.0833333433838601</c:v>
                </c:pt>
                <c:pt idx="4440">
                  <c:v>3.0840277878305602</c:v>
                </c:pt>
                <c:pt idx="4441">
                  <c:v>3.08472223227727</c:v>
                </c:pt>
                <c:pt idx="4442">
                  <c:v>3.0854166767239799</c:v>
                </c:pt>
                <c:pt idx="4443">
                  <c:v>3.0861111211706902</c:v>
                </c:pt>
                <c:pt idx="4444">
                  <c:v>3.0868055656174</c:v>
                </c:pt>
                <c:pt idx="4445">
                  <c:v>3.0875000100641001</c:v>
                </c:pt>
                <c:pt idx="4446">
                  <c:v>3.08819445451081</c:v>
                </c:pt>
                <c:pt idx="4447">
                  <c:v>3.0888888989575198</c:v>
                </c:pt>
                <c:pt idx="4448">
                  <c:v>3.0895833434042301</c:v>
                </c:pt>
                <c:pt idx="4449">
                  <c:v>3.09027778785094</c:v>
                </c:pt>
                <c:pt idx="4450">
                  <c:v>3.0909722322976498</c:v>
                </c:pt>
                <c:pt idx="4451">
                  <c:v>3.0916666767443499</c:v>
                </c:pt>
                <c:pt idx="4452">
                  <c:v>3.0923611211910602</c:v>
                </c:pt>
                <c:pt idx="4453">
                  <c:v>3.0930555656377701</c:v>
                </c:pt>
                <c:pt idx="4454">
                  <c:v>3.0937500100844799</c:v>
                </c:pt>
                <c:pt idx="4455">
                  <c:v>3.0944444545311902</c:v>
                </c:pt>
                <c:pt idx="4456">
                  <c:v>3.0951388989778899</c:v>
                </c:pt>
                <c:pt idx="4457">
                  <c:v>3.0958333434246001</c:v>
                </c:pt>
                <c:pt idx="4458">
                  <c:v>3.09652778787131</c:v>
                </c:pt>
                <c:pt idx="4459">
                  <c:v>3.0972222323180199</c:v>
                </c:pt>
                <c:pt idx="4460">
                  <c:v>3.0979166767647301</c:v>
                </c:pt>
                <c:pt idx="4461">
                  <c:v>3.0986111212114298</c:v>
                </c:pt>
                <c:pt idx="4462">
                  <c:v>3.0993055656581401</c:v>
                </c:pt>
                <c:pt idx="4463">
                  <c:v>3.1000000101048499</c:v>
                </c:pt>
                <c:pt idx="4464">
                  <c:v>3.1006944545515598</c:v>
                </c:pt>
                <c:pt idx="4465">
                  <c:v>3.1013888989982701</c:v>
                </c:pt>
                <c:pt idx="4466">
                  <c:v>3.1020833434449702</c:v>
                </c:pt>
                <c:pt idx="4467">
                  <c:v>3.10277778789168</c:v>
                </c:pt>
                <c:pt idx="4468">
                  <c:v>3.1034722323383899</c:v>
                </c:pt>
                <c:pt idx="4469">
                  <c:v>3.1041666767851002</c:v>
                </c:pt>
                <c:pt idx="4470">
                  <c:v>3.10486112123181</c:v>
                </c:pt>
                <c:pt idx="4471">
                  <c:v>3.1055555656785101</c:v>
                </c:pt>
                <c:pt idx="4472">
                  <c:v>3.10625001012522</c:v>
                </c:pt>
                <c:pt idx="4473">
                  <c:v>3.1069444545719298</c:v>
                </c:pt>
                <c:pt idx="4474">
                  <c:v>3.1076388990186401</c:v>
                </c:pt>
                <c:pt idx="4475">
                  <c:v>3.10833334346535</c:v>
                </c:pt>
                <c:pt idx="4476">
                  <c:v>3.10902778791205</c:v>
                </c:pt>
                <c:pt idx="4477">
                  <c:v>3.1097222323587599</c:v>
                </c:pt>
                <c:pt idx="4478">
                  <c:v>3.1104166768054702</c:v>
                </c:pt>
                <c:pt idx="4479">
                  <c:v>3.11111112125218</c:v>
                </c:pt>
                <c:pt idx="4480">
                  <c:v>3.1118055656988899</c:v>
                </c:pt>
                <c:pt idx="4481">
                  <c:v>3.1125000101456002</c:v>
                </c:pt>
                <c:pt idx="4482">
                  <c:v>3.1131944545922998</c:v>
                </c:pt>
                <c:pt idx="4483">
                  <c:v>3.1138888990390101</c:v>
                </c:pt>
                <c:pt idx="4484">
                  <c:v>3.11458334348572</c:v>
                </c:pt>
                <c:pt idx="4485">
                  <c:v>3.1152777879324298</c:v>
                </c:pt>
                <c:pt idx="4486">
                  <c:v>3.1159722323791401</c:v>
                </c:pt>
                <c:pt idx="4487">
                  <c:v>3.1166666768258402</c:v>
                </c:pt>
                <c:pt idx="4488">
                  <c:v>3.1173611212725501</c:v>
                </c:pt>
                <c:pt idx="4489">
                  <c:v>3.1180555657192599</c:v>
                </c:pt>
                <c:pt idx="4490">
                  <c:v>3.1187500101659702</c:v>
                </c:pt>
                <c:pt idx="4491">
                  <c:v>3.1194444546126801</c:v>
                </c:pt>
                <c:pt idx="4492">
                  <c:v>3.1201388990593801</c:v>
                </c:pt>
                <c:pt idx="4493">
                  <c:v>3.12083334350609</c:v>
                </c:pt>
                <c:pt idx="4494">
                  <c:v>3.1215277879527998</c:v>
                </c:pt>
                <c:pt idx="4495">
                  <c:v>3.1222222323995101</c:v>
                </c:pt>
                <c:pt idx="4496">
                  <c:v>3.12291667684622</c:v>
                </c:pt>
                <c:pt idx="4497">
                  <c:v>3.1236111212929201</c:v>
                </c:pt>
                <c:pt idx="4498">
                  <c:v>3.1243055657396299</c:v>
                </c:pt>
                <c:pt idx="4499">
                  <c:v>3.1250000101863402</c:v>
                </c:pt>
                <c:pt idx="4500">
                  <c:v>3.1256944546330501</c:v>
                </c:pt>
                <c:pt idx="4501">
                  <c:v>3.1263888990797599</c:v>
                </c:pt>
                <c:pt idx="4502">
                  <c:v>3.12708334352646</c:v>
                </c:pt>
                <c:pt idx="4503">
                  <c:v>3.1277777879731699</c:v>
                </c:pt>
                <c:pt idx="4504">
                  <c:v>3.1284722324198802</c:v>
                </c:pt>
                <c:pt idx="4505">
                  <c:v>3.12916667686659</c:v>
                </c:pt>
                <c:pt idx="4506">
                  <c:v>3.1298611213132999</c:v>
                </c:pt>
                <c:pt idx="4507">
                  <c:v>3.1305555657600102</c:v>
                </c:pt>
                <c:pt idx="4508">
                  <c:v>3.1312500102067098</c:v>
                </c:pt>
                <c:pt idx="4509">
                  <c:v>3.1319444546534201</c:v>
                </c:pt>
                <c:pt idx="4510">
                  <c:v>3.1326388991001299</c:v>
                </c:pt>
                <c:pt idx="4511">
                  <c:v>3.1333333435468398</c:v>
                </c:pt>
                <c:pt idx="4512">
                  <c:v>3.1340277879935501</c:v>
                </c:pt>
                <c:pt idx="4513">
                  <c:v>3.1347222324402502</c:v>
                </c:pt>
                <c:pt idx="4514">
                  <c:v>3.13541667688696</c:v>
                </c:pt>
                <c:pt idx="4515">
                  <c:v>3.1361111213336699</c:v>
                </c:pt>
                <c:pt idx="4516">
                  <c:v>3.1368055657803802</c:v>
                </c:pt>
                <c:pt idx="4517">
                  <c:v>3.13750001022709</c:v>
                </c:pt>
                <c:pt idx="4518">
                  <c:v>3.1381944546737901</c:v>
                </c:pt>
                <c:pt idx="4519">
                  <c:v>3.1388888991205</c:v>
                </c:pt>
                <c:pt idx="4520">
                  <c:v>3.1395833435672098</c:v>
                </c:pt>
                <c:pt idx="4521">
                  <c:v>3.1402777880139201</c:v>
                </c:pt>
                <c:pt idx="4522">
                  <c:v>3.14097223246063</c:v>
                </c:pt>
                <c:pt idx="4523">
                  <c:v>3.14166667690733</c:v>
                </c:pt>
                <c:pt idx="4524">
                  <c:v>3.1423611213540399</c:v>
                </c:pt>
                <c:pt idx="4525">
                  <c:v>3.1430555658007502</c:v>
                </c:pt>
                <c:pt idx="4526">
                  <c:v>3.14375001024746</c:v>
                </c:pt>
                <c:pt idx="4527">
                  <c:v>3.1444444546941699</c:v>
                </c:pt>
                <c:pt idx="4528">
                  <c:v>3.14513889914087</c:v>
                </c:pt>
                <c:pt idx="4529">
                  <c:v>3.1458333435875798</c:v>
                </c:pt>
                <c:pt idx="4530">
                  <c:v>3.1465277880342901</c:v>
                </c:pt>
                <c:pt idx="4531">
                  <c:v>3.147222232481</c:v>
                </c:pt>
                <c:pt idx="4532">
                  <c:v>3.1479166769277098</c:v>
                </c:pt>
                <c:pt idx="4533">
                  <c:v>3.1486111213744201</c:v>
                </c:pt>
                <c:pt idx="4534">
                  <c:v>3.1493055658211202</c:v>
                </c:pt>
                <c:pt idx="4535">
                  <c:v>3.1500000102678301</c:v>
                </c:pt>
                <c:pt idx="4536">
                  <c:v>3.1506944547145399</c:v>
                </c:pt>
                <c:pt idx="4537">
                  <c:v>3.1513888991612502</c:v>
                </c:pt>
                <c:pt idx="4538">
                  <c:v>3.1520833436079601</c:v>
                </c:pt>
                <c:pt idx="4539">
                  <c:v>3.1527777880546601</c:v>
                </c:pt>
                <c:pt idx="4540">
                  <c:v>3.15347223250137</c:v>
                </c:pt>
                <c:pt idx="4541">
                  <c:v>3.1541666769480798</c:v>
                </c:pt>
                <c:pt idx="4542">
                  <c:v>3.1548611213947901</c:v>
                </c:pt>
                <c:pt idx="4543">
                  <c:v>3.1555555658415</c:v>
                </c:pt>
                <c:pt idx="4544">
                  <c:v>3.1562500102882001</c:v>
                </c:pt>
                <c:pt idx="4545">
                  <c:v>3.1569444547349099</c:v>
                </c:pt>
                <c:pt idx="4546">
                  <c:v>3.1576388991816202</c:v>
                </c:pt>
                <c:pt idx="4547">
                  <c:v>3.1583333436283301</c:v>
                </c:pt>
                <c:pt idx="4548">
                  <c:v>3.1590277880750399</c:v>
                </c:pt>
                <c:pt idx="4549">
                  <c:v>3.15972223252174</c:v>
                </c:pt>
                <c:pt idx="4550">
                  <c:v>3.1604166769684499</c:v>
                </c:pt>
                <c:pt idx="4551">
                  <c:v>3.1611111214151602</c:v>
                </c:pt>
                <c:pt idx="4552">
                  <c:v>3.16180556586187</c:v>
                </c:pt>
                <c:pt idx="4553">
                  <c:v>3.1625000103085799</c:v>
                </c:pt>
                <c:pt idx="4554">
                  <c:v>3.1631944547552799</c:v>
                </c:pt>
                <c:pt idx="4555">
                  <c:v>3.1638888992019898</c:v>
                </c:pt>
                <c:pt idx="4556">
                  <c:v>3.1645833436487001</c:v>
                </c:pt>
                <c:pt idx="4557">
                  <c:v>3.1652777880954099</c:v>
                </c:pt>
                <c:pt idx="4558">
                  <c:v>3.1659722325421198</c:v>
                </c:pt>
                <c:pt idx="4559">
                  <c:v>3.1666666769888301</c:v>
                </c:pt>
                <c:pt idx="4560">
                  <c:v>3.1673611214355302</c:v>
                </c:pt>
                <c:pt idx="4561">
                  <c:v>3.16805556588224</c:v>
                </c:pt>
                <c:pt idx="4562">
                  <c:v>3.1687500103289499</c:v>
                </c:pt>
                <c:pt idx="4563">
                  <c:v>3.1694444547756602</c:v>
                </c:pt>
                <c:pt idx="4564">
                  <c:v>3.17013889922237</c:v>
                </c:pt>
                <c:pt idx="4565">
                  <c:v>3.1708333436690701</c:v>
                </c:pt>
                <c:pt idx="4566">
                  <c:v>3.17152778811578</c:v>
                </c:pt>
                <c:pt idx="4567">
                  <c:v>3.1722222325624898</c:v>
                </c:pt>
                <c:pt idx="4568">
                  <c:v>3.1729166770092001</c:v>
                </c:pt>
                <c:pt idx="4569">
                  <c:v>3.17361112145591</c:v>
                </c:pt>
                <c:pt idx="4570">
                  <c:v>3.17430556590261</c:v>
                </c:pt>
                <c:pt idx="4571">
                  <c:v>3.1750000103493199</c:v>
                </c:pt>
                <c:pt idx="4572">
                  <c:v>3.1756944547960302</c:v>
                </c:pt>
                <c:pt idx="4573">
                  <c:v>3.17638889924274</c:v>
                </c:pt>
                <c:pt idx="4574">
                  <c:v>3.1770833436894499</c:v>
                </c:pt>
                <c:pt idx="4575">
                  <c:v>3.17777778813615</c:v>
                </c:pt>
                <c:pt idx="4576">
                  <c:v>3.1784722325828598</c:v>
                </c:pt>
                <c:pt idx="4577">
                  <c:v>3.1791666770295701</c:v>
                </c:pt>
                <c:pt idx="4578">
                  <c:v>3.17986112147628</c:v>
                </c:pt>
                <c:pt idx="4579">
                  <c:v>3.1805555659229898</c:v>
                </c:pt>
                <c:pt idx="4580">
                  <c:v>3.1812500103696899</c:v>
                </c:pt>
                <c:pt idx="4581">
                  <c:v>3.1819444548164002</c:v>
                </c:pt>
                <c:pt idx="4582">
                  <c:v>3.1826388992631101</c:v>
                </c:pt>
                <c:pt idx="4583">
                  <c:v>3.1833333437098199</c:v>
                </c:pt>
                <c:pt idx="4584">
                  <c:v>3.1840277881565302</c:v>
                </c:pt>
                <c:pt idx="4585">
                  <c:v>3.1847222326032401</c:v>
                </c:pt>
                <c:pt idx="4586">
                  <c:v>3.1854166770499401</c:v>
                </c:pt>
                <c:pt idx="4587">
                  <c:v>3.18611112149665</c:v>
                </c:pt>
                <c:pt idx="4588">
                  <c:v>3.1868055659433598</c:v>
                </c:pt>
                <c:pt idx="4589">
                  <c:v>3.1875000103900701</c:v>
                </c:pt>
                <c:pt idx="4590">
                  <c:v>3.18819445483678</c:v>
                </c:pt>
                <c:pt idx="4591">
                  <c:v>3.1888888992834801</c:v>
                </c:pt>
                <c:pt idx="4592">
                  <c:v>3.1895833437301899</c:v>
                </c:pt>
                <c:pt idx="4593">
                  <c:v>3.1902777881769002</c:v>
                </c:pt>
                <c:pt idx="4594">
                  <c:v>3.1909722326236101</c:v>
                </c:pt>
                <c:pt idx="4595">
                  <c:v>3.1916666770703199</c:v>
                </c:pt>
                <c:pt idx="4596">
                  <c:v>3.19236112151702</c:v>
                </c:pt>
                <c:pt idx="4597">
                  <c:v>3.1930555659637299</c:v>
                </c:pt>
                <c:pt idx="4598">
                  <c:v>3.1937500104104402</c:v>
                </c:pt>
                <c:pt idx="4599">
                  <c:v>3.19444445485715</c:v>
                </c:pt>
                <c:pt idx="4600">
                  <c:v>3.1951388993038599</c:v>
                </c:pt>
                <c:pt idx="4601">
                  <c:v>3.1958333437505599</c:v>
                </c:pt>
                <c:pt idx="4602">
                  <c:v>3.1965277881972698</c:v>
                </c:pt>
                <c:pt idx="4603">
                  <c:v>3.1972222326439801</c:v>
                </c:pt>
                <c:pt idx="4604">
                  <c:v>3.1979166770906899</c:v>
                </c:pt>
                <c:pt idx="4605">
                  <c:v>3.1986111215373998</c:v>
                </c:pt>
                <c:pt idx="4606">
                  <c:v>3.1993055659840999</c:v>
                </c:pt>
                <c:pt idx="4607">
                  <c:v>3.2000000104308102</c:v>
                </c:pt>
                <c:pt idx="4608">
                  <c:v>3.20069445487752</c:v>
                </c:pt>
                <c:pt idx="4609">
                  <c:v>3.2013888993242299</c:v>
                </c:pt>
                <c:pt idx="4610">
                  <c:v>3.2020833437709402</c:v>
                </c:pt>
                <c:pt idx="4611">
                  <c:v>3.20277778821765</c:v>
                </c:pt>
                <c:pt idx="4612">
                  <c:v>3.2034722326643501</c:v>
                </c:pt>
                <c:pt idx="4613">
                  <c:v>3.20416667711106</c:v>
                </c:pt>
                <c:pt idx="4614">
                  <c:v>3.2048611215577698</c:v>
                </c:pt>
                <c:pt idx="4615">
                  <c:v>3.2055555660044801</c:v>
                </c:pt>
                <c:pt idx="4616">
                  <c:v>3.20625001045119</c:v>
                </c:pt>
                <c:pt idx="4617">
                  <c:v>3.20694445489789</c:v>
                </c:pt>
                <c:pt idx="4618">
                  <c:v>3.2076388993445999</c:v>
                </c:pt>
                <c:pt idx="4619">
                  <c:v>3.2083333437913102</c:v>
                </c:pt>
                <c:pt idx="4620">
                  <c:v>3.20902778823802</c:v>
                </c:pt>
                <c:pt idx="4621">
                  <c:v>3.2097222326847299</c:v>
                </c:pt>
                <c:pt idx="4622">
                  <c:v>3.21041667713143</c:v>
                </c:pt>
                <c:pt idx="4623">
                  <c:v>3.2111111215781398</c:v>
                </c:pt>
                <c:pt idx="4624">
                  <c:v>3.2118055660248501</c:v>
                </c:pt>
                <c:pt idx="4625">
                  <c:v>3.21250001047156</c:v>
                </c:pt>
                <c:pt idx="4626">
                  <c:v>3.2131944549182698</c:v>
                </c:pt>
                <c:pt idx="4627">
                  <c:v>3.2138888993649699</c:v>
                </c:pt>
                <c:pt idx="4628">
                  <c:v>3.2145833438116802</c:v>
                </c:pt>
                <c:pt idx="4629">
                  <c:v>3.2152777882583901</c:v>
                </c:pt>
                <c:pt idx="4630">
                  <c:v>3.2159722327050999</c:v>
                </c:pt>
                <c:pt idx="4631">
                  <c:v>3.2166666771518102</c:v>
                </c:pt>
                <c:pt idx="4632">
                  <c:v>3.2173611215985098</c:v>
                </c:pt>
                <c:pt idx="4633">
                  <c:v>3.2180555660452201</c:v>
                </c:pt>
                <c:pt idx="4634">
                  <c:v>3.21875001049193</c:v>
                </c:pt>
                <c:pt idx="4635">
                  <c:v>3.2194444549386398</c:v>
                </c:pt>
                <c:pt idx="4636">
                  <c:v>3.2201388993853501</c:v>
                </c:pt>
                <c:pt idx="4637">
                  <c:v>3.22083334383206</c:v>
                </c:pt>
                <c:pt idx="4638">
                  <c:v>3.2215277882787601</c:v>
                </c:pt>
                <c:pt idx="4639">
                  <c:v>3.2222222327254699</c:v>
                </c:pt>
                <c:pt idx="4640">
                  <c:v>3.2229166771721802</c:v>
                </c:pt>
                <c:pt idx="4641">
                  <c:v>3.2236111216188901</c:v>
                </c:pt>
                <c:pt idx="4642">
                  <c:v>3.2243055660655999</c:v>
                </c:pt>
                <c:pt idx="4643">
                  <c:v>3.2250000105123</c:v>
                </c:pt>
                <c:pt idx="4644">
                  <c:v>3.2256944549590099</c:v>
                </c:pt>
                <c:pt idx="4645">
                  <c:v>3.2263888994057202</c:v>
                </c:pt>
                <c:pt idx="4646">
                  <c:v>3.22708334385243</c:v>
                </c:pt>
                <c:pt idx="4647">
                  <c:v>3.2277777882991399</c:v>
                </c:pt>
                <c:pt idx="4648">
                  <c:v>3.2284722327458399</c:v>
                </c:pt>
                <c:pt idx="4649">
                  <c:v>3.2291666771925498</c:v>
                </c:pt>
                <c:pt idx="4650">
                  <c:v>3.2298611216392601</c:v>
                </c:pt>
                <c:pt idx="4651">
                  <c:v>3.2305555660859699</c:v>
                </c:pt>
                <c:pt idx="4652">
                  <c:v>3.2312500105326798</c:v>
                </c:pt>
                <c:pt idx="4653">
                  <c:v>3.2319444549793799</c:v>
                </c:pt>
                <c:pt idx="4654">
                  <c:v>3.2326388994260902</c:v>
                </c:pt>
                <c:pt idx="4655">
                  <c:v>3.2333333438728</c:v>
                </c:pt>
                <c:pt idx="4656">
                  <c:v>3.2340277883195099</c:v>
                </c:pt>
                <c:pt idx="4657">
                  <c:v>3.2347222327662202</c:v>
                </c:pt>
                <c:pt idx="4658">
                  <c:v>3.2354166772129198</c:v>
                </c:pt>
                <c:pt idx="4659">
                  <c:v>3.2361111216596301</c:v>
                </c:pt>
                <c:pt idx="4660">
                  <c:v>3.23680556610634</c:v>
                </c:pt>
                <c:pt idx="4661">
                  <c:v>3.2375000105530498</c:v>
                </c:pt>
                <c:pt idx="4662">
                  <c:v>3.2381944549997601</c:v>
                </c:pt>
                <c:pt idx="4663">
                  <c:v>3.23888889944647</c:v>
                </c:pt>
                <c:pt idx="4664">
                  <c:v>3.23958334389317</c:v>
                </c:pt>
                <c:pt idx="4665">
                  <c:v>3.2402777883398799</c:v>
                </c:pt>
                <c:pt idx="4666">
                  <c:v>3.2409722327865902</c:v>
                </c:pt>
                <c:pt idx="4667">
                  <c:v>3.2416666772333</c:v>
                </c:pt>
                <c:pt idx="4668">
                  <c:v>3.2423611216800099</c:v>
                </c:pt>
                <c:pt idx="4669">
                  <c:v>3.24305556612671</c:v>
                </c:pt>
                <c:pt idx="4670">
                  <c:v>3.2437500105734198</c:v>
                </c:pt>
                <c:pt idx="4671">
                  <c:v>3.2444444550201301</c:v>
                </c:pt>
                <c:pt idx="4672">
                  <c:v>3.24513889946684</c:v>
                </c:pt>
                <c:pt idx="4673">
                  <c:v>3.2458333439135498</c:v>
                </c:pt>
                <c:pt idx="4674">
                  <c:v>3.2465277883602499</c:v>
                </c:pt>
                <c:pt idx="4675">
                  <c:v>3.2472222328069602</c:v>
                </c:pt>
                <c:pt idx="4676">
                  <c:v>3.2479166772536701</c:v>
                </c:pt>
                <c:pt idx="4677">
                  <c:v>3.2486111217003799</c:v>
                </c:pt>
                <c:pt idx="4678">
                  <c:v>3.2493055661470902</c:v>
                </c:pt>
                <c:pt idx="4679">
                  <c:v>3.2500000105937898</c:v>
                </c:pt>
                <c:pt idx="4680">
                  <c:v>3.2506944550405001</c:v>
                </c:pt>
                <c:pt idx="4681">
                  <c:v>3.25138889948721</c:v>
                </c:pt>
                <c:pt idx="4682">
                  <c:v>3.2520833439339198</c:v>
                </c:pt>
                <c:pt idx="4683">
                  <c:v>3.2527777883806301</c:v>
                </c:pt>
                <c:pt idx="4684">
                  <c:v>3.2534722328273298</c:v>
                </c:pt>
                <c:pt idx="4685">
                  <c:v>3.2541666772740401</c:v>
                </c:pt>
                <c:pt idx="4686">
                  <c:v>3.2548611217207499</c:v>
                </c:pt>
                <c:pt idx="4687">
                  <c:v>3.2555555661674598</c:v>
                </c:pt>
                <c:pt idx="4688">
                  <c:v>3.2562500106141701</c:v>
                </c:pt>
                <c:pt idx="4689">
                  <c:v>3.2569444550608799</c:v>
                </c:pt>
                <c:pt idx="4690">
                  <c:v>3.25763889950758</c:v>
                </c:pt>
                <c:pt idx="4691">
                  <c:v>3.2583333439542899</c:v>
                </c:pt>
                <c:pt idx="4692">
                  <c:v>3.2590277884010002</c:v>
                </c:pt>
                <c:pt idx="4693">
                  <c:v>3.25972223284771</c:v>
                </c:pt>
                <c:pt idx="4694">
                  <c:v>3.2604166772944199</c:v>
                </c:pt>
                <c:pt idx="4695">
                  <c:v>3.2611111217411199</c:v>
                </c:pt>
                <c:pt idx="4696">
                  <c:v>3.2618055661878298</c:v>
                </c:pt>
                <c:pt idx="4697">
                  <c:v>3.2625000106345401</c:v>
                </c:pt>
                <c:pt idx="4698">
                  <c:v>3.2631944550812499</c:v>
                </c:pt>
                <c:pt idx="4699">
                  <c:v>3.2638888995279598</c:v>
                </c:pt>
                <c:pt idx="4700">
                  <c:v>3.2645833439746599</c:v>
                </c:pt>
                <c:pt idx="4701">
                  <c:v>3.2652777884213702</c:v>
                </c:pt>
                <c:pt idx="4702">
                  <c:v>3.26597223286808</c:v>
                </c:pt>
                <c:pt idx="4703">
                  <c:v>3.2666666773147899</c:v>
                </c:pt>
                <c:pt idx="4704">
                  <c:v>3.2673611217615002</c:v>
                </c:pt>
                <c:pt idx="4705">
                  <c:v>3.2680555662081998</c:v>
                </c:pt>
                <c:pt idx="4706">
                  <c:v>3.2687500106549101</c:v>
                </c:pt>
                <c:pt idx="4707">
                  <c:v>3.26944445510162</c:v>
                </c:pt>
                <c:pt idx="4708">
                  <c:v>3.2701388995483298</c:v>
                </c:pt>
                <c:pt idx="4709">
                  <c:v>3.2708333439950401</c:v>
                </c:pt>
                <c:pt idx="4710">
                  <c:v>3.2715277884417402</c:v>
                </c:pt>
                <c:pt idx="4711">
                  <c:v>3.27222223288845</c:v>
                </c:pt>
                <c:pt idx="4712">
                  <c:v>3.2729166773351599</c:v>
                </c:pt>
                <c:pt idx="4713">
                  <c:v>3.2736111217818702</c:v>
                </c:pt>
                <c:pt idx="4714">
                  <c:v>3.27430556622858</c:v>
                </c:pt>
                <c:pt idx="4715">
                  <c:v>3.2750000106752899</c:v>
                </c:pt>
                <c:pt idx="4716">
                  <c:v>3.27569445512199</c:v>
                </c:pt>
                <c:pt idx="4717">
                  <c:v>3.2763888995686998</c:v>
                </c:pt>
                <c:pt idx="4718">
                  <c:v>3.2770833440154101</c:v>
                </c:pt>
                <c:pt idx="4719">
                  <c:v>3.27777778846212</c:v>
                </c:pt>
                <c:pt idx="4720">
                  <c:v>3.2784722329088298</c:v>
                </c:pt>
                <c:pt idx="4721">
                  <c:v>3.2791666773555299</c:v>
                </c:pt>
                <c:pt idx="4722">
                  <c:v>3.2798611218022402</c:v>
                </c:pt>
                <c:pt idx="4723">
                  <c:v>3.2805555662489501</c:v>
                </c:pt>
                <c:pt idx="4724">
                  <c:v>3.2812500106956599</c:v>
                </c:pt>
                <c:pt idx="4725">
                  <c:v>3.2819444551423702</c:v>
                </c:pt>
                <c:pt idx="4726">
                  <c:v>3.2826388995890698</c:v>
                </c:pt>
                <c:pt idx="4727">
                  <c:v>3.2833333440357801</c:v>
                </c:pt>
                <c:pt idx="4728">
                  <c:v>3.28402778848249</c:v>
                </c:pt>
                <c:pt idx="4729">
                  <c:v>3.2847222329291998</c:v>
                </c:pt>
                <c:pt idx="4730">
                  <c:v>3.2854166773759101</c:v>
                </c:pt>
                <c:pt idx="4731">
                  <c:v>3.2861111218226098</c:v>
                </c:pt>
                <c:pt idx="4732">
                  <c:v>3.2868055662693201</c:v>
                </c:pt>
                <c:pt idx="4733">
                  <c:v>3.2875000107160299</c:v>
                </c:pt>
                <c:pt idx="4734">
                  <c:v>3.2881944551627398</c:v>
                </c:pt>
                <c:pt idx="4735">
                  <c:v>3.2888888996094501</c:v>
                </c:pt>
                <c:pt idx="4736">
                  <c:v>3.2895833440561502</c:v>
                </c:pt>
                <c:pt idx="4737">
                  <c:v>3.29027778850286</c:v>
                </c:pt>
                <c:pt idx="4738">
                  <c:v>3.2909722329495699</c:v>
                </c:pt>
                <c:pt idx="4739">
                  <c:v>3.2916666773962802</c:v>
                </c:pt>
                <c:pt idx="4740">
                  <c:v>3.29236112184299</c:v>
                </c:pt>
                <c:pt idx="4741">
                  <c:v>3.2930555662896999</c:v>
                </c:pt>
                <c:pt idx="4742">
                  <c:v>3.2937500107363999</c:v>
                </c:pt>
                <c:pt idx="4743">
                  <c:v>3.2944444551831098</c:v>
                </c:pt>
                <c:pt idx="4744">
                  <c:v>3.2951388996298201</c:v>
                </c:pt>
                <c:pt idx="4745">
                  <c:v>3.2958333440765299</c:v>
                </c:pt>
                <c:pt idx="4746">
                  <c:v>3.2965277885232398</c:v>
                </c:pt>
                <c:pt idx="4747">
                  <c:v>3.2972222329699399</c:v>
                </c:pt>
                <c:pt idx="4748">
                  <c:v>3.2979166774166502</c:v>
                </c:pt>
                <c:pt idx="4749">
                  <c:v>3.29861112186336</c:v>
                </c:pt>
                <c:pt idx="4750">
                  <c:v>3.2993055663100699</c:v>
                </c:pt>
                <c:pt idx="4751">
                  <c:v>3.3000000107567802</c:v>
                </c:pt>
                <c:pt idx="4752">
                  <c:v>3.3006944552034798</c:v>
                </c:pt>
                <c:pt idx="4753">
                  <c:v>3.3013888996501901</c:v>
                </c:pt>
                <c:pt idx="4754">
                  <c:v>3.3020833440969</c:v>
                </c:pt>
                <c:pt idx="4755">
                  <c:v>3.3027777885436098</c:v>
                </c:pt>
                <c:pt idx="4756">
                  <c:v>3.3034722329903201</c:v>
                </c:pt>
                <c:pt idx="4757">
                  <c:v>3.3041666774370202</c:v>
                </c:pt>
                <c:pt idx="4758">
                  <c:v>3.30486112188373</c:v>
                </c:pt>
                <c:pt idx="4759">
                  <c:v>3.3055555663304399</c:v>
                </c:pt>
                <c:pt idx="4760">
                  <c:v>3.3062500107771502</c:v>
                </c:pt>
                <c:pt idx="4761">
                  <c:v>3.30694445522386</c:v>
                </c:pt>
                <c:pt idx="4762">
                  <c:v>3.3076388996705601</c:v>
                </c:pt>
                <c:pt idx="4763">
                  <c:v>3.30833334411727</c:v>
                </c:pt>
                <c:pt idx="4764">
                  <c:v>3.3090277885639798</c:v>
                </c:pt>
                <c:pt idx="4765">
                  <c:v>3.3097222330106901</c:v>
                </c:pt>
                <c:pt idx="4766">
                  <c:v>3.3104166774574</c:v>
                </c:pt>
                <c:pt idx="4767">
                  <c:v>3.3111111219041001</c:v>
                </c:pt>
                <c:pt idx="4768">
                  <c:v>3.3118055663508099</c:v>
                </c:pt>
                <c:pt idx="4769">
                  <c:v>3.3125000107975202</c:v>
                </c:pt>
                <c:pt idx="4770">
                  <c:v>3.3131944552442301</c:v>
                </c:pt>
                <c:pt idx="4771">
                  <c:v>3.3138888996909399</c:v>
                </c:pt>
                <c:pt idx="4772">
                  <c:v>3.3145833441376502</c:v>
                </c:pt>
                <c:pt idx="4773">
                  <c:v>3.3152777885843498</c:v>
                </c:pt>
                <c:pt idx="4774">
                  <c:v>3.3159722330310601</c:v>
                </c:pt>
                <c:pt idx="4775">
                  <c:v>3.31666667747777</c:v>
                </c:pt>
                <c:pt idx="4776">
                  <c:v>3.3173611219244798</c:v>
                </c:pt>
                <c:pt idx="4777">
                  <c:v>3.3180555663711901</c:v>
                </c:pt>
                <c:pt idx="4778">
                  <c:v>3.3187500108178898</c:v>
                </c:pt>
                <c:pt idx="4779">
                  <c:v>3.3194444552646001</c:v>
                </c:pt>
                <c:pt idx="4780">
                  <c:v>3.3201388997113099</c:v>
                </c:pt>
                <c:pt idx="4781">
                  <c:v>3.3208333441580198</c:v>
                </c:pt>
                <c:pt idx="4782">
                  <c:v>3.3215277886047301</c:v>
                </c:pt>
                <c:pt idx="4783">
                  <c:v>3.3222222330514302</c:v>
                </c:pt>
                <c:pt idx="4784">
                  <c:v>3.32291667749814</c:v>
                </c:pt>
                <c:pt idx="4785">
                  <c:v>3.3236111219448499</c:v>
                </c:pt>
                <c:pt idx="4786">
                  <c:v>3.3243055663915602</c:v>
                </c:pt>
                <c:pt idx="4787">
                  <c:v>3.32500001083827</c:v>
                </c:pt>
                <c:pt idx="4788">
                  <c:v>3.3256944552849701</c:v>
                </c:pt>
                <c:pt idx="4789">
                  <c:v>3.3263888997316799</c:v>
                </c:pt>
                <c:pt idx="4790">
                  <c:v>3.3270833441783898</c:v>
                </c:pt>
                <c:pt idx="4791">
                  <c:v>3.3277777886251001</c:v>
                </c:pt>
                <c:pt idx="4792">
                  <c:v>3.3284722330718099</c:v>
                </c:pt>
                <c:pt idx="4793">
                  <c:v>3.32916667751851</c:v>
                </c:pt>
                <c:pt idx="4794">
                  <c:v>3.3298611219652199</c:v>
                </c:pt>
                <c:pt idx="4795">
                  <c:v>3.3305555664119302</c:v>
                </c:pt>
                <c:pt idx="4796">
                  <c:v>3.33125001085864</c:v>
                </c:pt>
                <c:pt idx="4797">
                  <c:v>3.3319444553053499</c:v>
                </c:pt>
                <c:pt idx="4798">
                  <c:v>3.3326388997520602</c:v>
                </c:pt>
                <c:pt idx="4799">
                  <c:v>3.3333333441987598</c:v>
                </c:pt>
                <c:pt idx="4800">
                  <c:v>3.3340277886454701</c:v>
                </c:pt>
                <c:pt idx="4801">
                  <c:v>3.33472223309218</c:v>
                </c:pt>
                <c:pt idx="4802">
                  <c:v>3.3354166775388898</c:v>
                </c:pt>
                <c:pt idx="4803">
                  <c:v>3.3361111219856001</c:v>
                </c:pt>
                <c:pt idx="4804">
                  <c:v>3.3368055664323002</c:v>
                </c:pt>
                <c:pt idx="4805">
                  <c:v>3.33750001087901</c:v>
                </c:pt>
                <c:pt idx="4806">
                  <c:v>3.3381944553257199</c:v>
                </c:pt>
                <c:pt idx="4807">
                  <c:v>3.3388888997724302</c:v>
                </c:pt>
                <c:pt idx="4808">
                  <c:v>3.33958334421914</c:v>
                </c:pt>
                <c:pt idx="4809">
                  <c:v>3.3402777886658401</c:v>
                </c:pt>
                <c:pt idx="4810">
                  <c:v>3.34097223311255</c:v>
                </c:pt>
                <c:pt idx="4811">
                  <c:v>3.3416666775592598</c:v>
                </c:pt>
                <c:pt idx="4812">
                  <c:v>3.3423611220059701</c:v>
                </c:pt>
                <c:pt idx="4813">
                  <c:v>3.34305556645268</c:v>
                </c:pt>
                <c:pt idx="4814">
                  <c:v>3.3437500108993801</c:v>
                </c:pt>
                <c:pt idx="4815">
                  <c:v>3.3444444553460899</c:v>
                </c:pt>
                <c:pt idx="4816">
                  <c:v>3.3451388997928002</c:v>
                </c:pt>
                <c:pt idx="4817">
                  <c:v>3.3458333442395101</c:v>
                </c:pt>
                <c:pt idx="4818">
                  <c:v>3.3465277886862199</c:v>
                </c:pt>
                <c:pt idx="4819">
                  <c:v>3.34722223313292</c:v>
                </c:pt>
                <c:pt idx="4820">
                  <c:v>3.3479166775796299</c:v>
                </c:pt>
                <c:pt idx="4821">
                  <c:v>3.3486111220263401</c:v>
                </c:pt>
                <c:pt idx="4822">
                  <c:v>3.34930556647305</c:v>
                </c:pt>
                <c:pt idx="4823">
                  <c:v>3.3500000109197599</c:v>
                </c:pt>
                <c:pt idx="4824">
                  <c:v>3.3506944553664701</c:v>
                </c:pt>
                <c:pt idx="4825">
                  <c:v>3.3513888998131698</c:v>
                </c:pt>
                <c:pt idx="4826">
                  <c:v>3.3520833442598801</c:v>
                </c:pt>
                <c:pt idx="4827">
                  <c:v>3.3527777887065899</c:v>
                </c:pt>
                <c:pt idx="4828">
                  <c:v>3.3534722331532998</c:v>
                </c:pt>
                <c:pt idx="4829">
                  <c:v>3.3541666776000101</c:v>
                </c:pt>
                <c:pt idx="4830">
                  <c:v>3.3548611220467102</c:v>
                </c:pt>
                <c:pt idx="4831">
                  <c:v>3.35555556649342</c:v>
                </c:pt>
                <c:pt idx="4832">
                  <c:v>3.3562500109401299</c:v>
                </c:pt>
                <c:pt idx="4833">
                  <c:v>3.3569444553868402</c:v>
                </c:pt>
                <c:pt idx="4834">
                  <c:v>3.35763889983355</c:v>
                </c:pt>
                <c:pt idx="4835">
                  <c:v>3.3583333442802501</c:v>
                </c:pt>
                <c:pt idx="4836">
                  <c:v>3.35902778872696</c:v>
                </c:pt>
                <c:pt idx="4837">
                  <c:v>3.3597222331736698</c:v>
                </c:pt>
                <c:pt idx="4838">
                  <c:v>3.3604166776203801</c:v>
                </c:pt>
                <c:pt idx="4839">
                  <c:v>3.36111112206709</c:v>
                </c:pt>
                <c:pt idx="4840">
                  <c:v>3.36180556651379</c:v>
                </c:pt>
                <c:pt idx="4841">
                  <c:v>3.3625000109604999</c:v>
                </c:pt>
                <c:pt idx="4842">
                  <c:v>3.3631944554072102</c:v>
                </c:pt>
                <c:pt idx="4843">
                  <c:v>3.36388889985392</c:v>
                </c:pt>
                <c:pt idx="4844">
                  <c:v>3.3645833443006299</c:v>
                </c:pt>
                <c:pt idx="4845">
                  <c:v>3.36527778874733</c:v>
                </c:pt>
                <c:pt idx="4846">
                  <c:v>3.3659722331940398</c:v>
                </c:pt>
                <c:pt idx="4847">
                  <c:v>3.3666666776407501</c:v>
                </c:pt>
                <c:pt idx="4848">
                  <c:v>3.36736112208746</c:v>
                </c:pt>
                <c:pt idx="4849">
                  <c:v>3.3680555665341698</c:v>
                </c:pt>
                <c:pt idx="4850">
                  <c:v>3.3687500109808801</c:v>
                </c:pt>
                <c:pt idx="4851">
                  <c:v>3.3694444554275802</c:v>
                </c:pt>
                <c:pt idx="4852">
                  <c:v>3.3701388998742901</c:v>
                </c:pt>
                <c:pt idx="4853">
                  <c:v>3.3708333443209999</c:v>
                </c:pt>
                <c:pt idx="4854">
                  <c:v>3.3715277887677102</c:v>
                </c:pt>
                <c:pt idx="4855">
                  <c:v>3.3722222332144201</c:v>
                </c:pt>
                <c:pt idx="4856">
                  <c:v>3.3729166776611201</c:v>
                </c:pt>
                <c:pt idx="4857">
                  <c:v>3.37361112210783</c:v>
                </c:pt>
                <c:pt idx="4858">
                  <c:v>3.3743055665545398</c:v>
                </c:pt>
                <c:pt idx="4859">
                  <c:v>3.3750000110012501</c:v>
                </c:pt>
                <c:pt idx="4860">
                  <c:v>3.37569445544796</c:v>
                </c:pt>
                <c:pt idx="4861">
                  <c:v>3.3763888998946601</c:v>
                </c:pt>
                <c:pt idx="4862">
                  <c:v>3.3770833443413699</c:v>
                </c:pt>
                <c:pt idx="4863">
                  <c:v>3.3777777887880802</c:v>
                </c:pt>
                <c:pt idx="4864">
                  <c:v>3.3784722332347901</c:v>
                </c:pt>
                <c:pt idx="4865">
                  <c:v>3.3791666776814999</c:v>
                </c:pt>
                <c:pt idx="4866">
                  <c:v>3.3798611221282</c:v>
                </c:pt>
                <c:pt idx="4867">
                  <c:v>3.3805555665749099</c:v>
                </c:pt>
                <c:pt idx="4868">
                  <c:v>3.3812500110216201</c:v>
                </c:pt>
                <c:pt idx="4869">
                  <c:v>3.38194445546833</c:v>
                </c:pt>
                <c:pt idx="4870">
                  <c:v>3.3826388999150399</c:v>
                </c:pt>
                <c:pt idx="4871">
                  <c:v>3.3833333443617399</c:v>
                </c:pt>
                <c:pt idx="4872">
                  <c:v>3.3840277888084498</c:v>
                </c:pt>
                <c:pt idx="4873">
                  <c:v>3.3847222332551601</c:v>
                </c:pt>
                <c:pt idx="4874">
                  <c:v>3.3854166777018699</c:v>
                </c:pt>
                <c:pt idx="4875">
                  <c:v>3.3861111221485798</c:v>
                </c:pt>
                <c:pt idx="4876">
                  <c:v>3.3868055665952901</c:v>
                </c:pt>
                <c:pt idx="4877">
                  <c:v>3.3875000110419902</c:v>
                </c:pt>
                <c:pt idx="4878">
                  <c:v>3.3881944554887</c:v>
                </c:pt>
                <c:pt idx="4879">
                  <c:v>3.3888888999354099</c:v>
                </c:pt>
                <c:pt idx="4880">
                  <c:v>3.3895833443821202</c:v>
                </c:pt>
                <c:pt idx="4881">
                  <c:v>3.39027778882883</c:v>
                </c:pt>
                <c:pt idx="4882">
                  <c:v>3.3909722332755301</c:v>
                </c:pt>
                <c:pt idx="4883">
                  <c:v>3.39166667772224</c:v>
                </c:pt>
                <c:pt idx="4884">
                  <c:v>3.3923611221689498</c:v>
                </c:pt>
                <c:pt idx="4885">
                  <c:v>3.3930555666156601</c:v>
                </c:pt>
                <c:pt idx="4886">
                  <c:v>3.39375001106237</c:v>
                </c:pt>
                <c:pt idx="4887">
                  <c:v>3.39444445550907</c:v>
                </c:pt>
                <c:pt idx="4888">
                  <c:v>3.3951388999557799</c:v>
                </c:pt>
                <c:pt idx="4889">
                  <c:v>3.3958333444024902</c:v>
                </c:pt>
                <c:pt idx="4890">
                  <c:v>3.3965277888492</c:v>
                </c:pt>
                <c:pt idx="4891">
                  <c:v>3.3972222332959099</c:v>
                </c:pt>
                <c:pt idx="4892">
                  <c:v>3.39791667774261</c:v>
                </c:pt>
                <c:pt idx="4893">
                  <c:v>3.3986111221893198</c:v>
                </c:pt>
                <c:pt idx="4894">
                  <c:v>3.3993055666360301</c:v>
                </c:pt>
                <c:pt idx="4895">
                  <c:v>3.40000001108274</c:v>
                </c:pt>
                <c:pt idx="4896">
                  <c:v>3.4006944555294498</c:v>
                </c:pt>
                <c:pt idx="4897">
                  <c:v>3.4013888999761499</c:v>
                </c:pt>
                <c:pt idx="4898">
                  <c:v>3.4020833444228602</c:v>
                </c:pt>
                <c:pt idx="4899">
                  <c:v>3.4027777888695701</c:v>
                </c:pt>
                <c:pt idx="4900">
                  <c:v>3.4034722333162799</c:v>
                </c:pt>
                <c:pt idx="4901">
                  <c:v>3.4041666777629902</c:v>
                </c:pt>
                <c:pt idx="4902">
                  <c:v>3.4048611222097001</c:v>
                </c:pt>
                <c:pt idx="4903">
                  <c:v>3.4055555666564001</c:v>
                </c:pt>
                <c:pt idx="4904">
                  <c:v>3.40625001110311</c:v>
                </c:pt>
                <c:pt idx="4905">
                  <c:v>3.4069444555498198</c:v>
                </c:pt>
                <c:pt idx="4906">
                  <c:v>3.4076388999965301</c:v>
                </c:pt>
                <c:pt idx="4907">
                  <c:v>3.40833334444324</c:v>
                </c:pt>
                <c:pt idx="4908">
                  <c:v>3.4090277888899401</c:v>
                </c:pt>
                <c:pt idx="4909">
                  <c:v>3.4097222333366499</c:v>
                </c:pt>
                <c:pt idx="4910">
                  <c:v>3.4104166777833602</c:v>
                </c:pt>
                <c:pt idx="4911">
                  <c:v>3.4111111222300701</c:v>
                </c:pt>
                <c:pt idx="4912">
                  <c:v>3.4118055666767799</c:v>
                </c:pt>
                <c:pt idx="4913">
                  <c:v>3.41250001112348</c:v>
                </c:pt>
                <c:pt idx="4914">
                  <c:v>3.4131944555701899</c:v>
                </c:pt>
                <c:pt idx="4915">
                  <c:v>3.4138889000169002</c:v>
                </c:pt>
                <c:pt idx="4916">
                  <c:v>3.41458334446361</c:v>
                </c:pt>
                <c:pt idx="4917">
                  <c:v>3.4152777889103199</c:v>
                </c:pt>
                <c:pt idx="4918">
                  <c:v>3.4159722333570199</c:v>
                </c:pt>
                <c:pt idx="4919">
                  <c:v>3.4166666778037298</c:v>
                </c:pt>
                <c:pt idx="4920">
                  <c:v>3.4173611222504401</c:v>
                </c:pt>
                <c:pt idx="4921">
                  <c:v>3.4180555666971499</c:v>
                </c:pt>
                <c:pt idx="4922">
                  <c:v>3.4187500111438598</c:v>
                </c:pt>
                <c:pt idx="4923">
                  <c:v>3.4194444555905599</c:v>
                </c:pt>
                <c:pt idx="4924">
                  <c:v>3.4201389000372702</c:v>
                </c:pt>
                <c:pt idx="4925">
                  <c:v>3.42083334448398</c:v>
                </c:pt>
                <c:pt idx="4926">
                  <c:v>3.4215277889306899</c:v>
                </c:pt>
                <c:pt idx="4927">
                  <c:v>3.4222222333774002</c:v>
                </c:pt>
                <c:pt idx="4928">
                  <c:v>3.42291667782411</c:v>
                </c:pt>
                <c:pt idx="4929">
                  <c:v>3.4236111222708101</c:v>
                </c:pt>
                <c:pt idx="4930">
                  <c:v>3.42430556671752</c:v>
                </c:pt>
                <c:pt idx="4931">
                  <c:v>3.4250000111642298</c:v>
                </c:pt>
                <c:pt idx="4932">
                  <c:v>3.4256944556109401</c:v>
                </c:pt>
                <c:pt idx="4933">
                  <c:v>3.42638890005765</c:v>
                </c:pt>
                <c:pt idx="4934">
                  <c:v>3.42708334450435</c:v>
                </c:pt>
                <c:pt idx="4935">
                  <c:v>3.4277777889510599</c:v>
                </c:pt>
                <c:pt idx="4936">
                  <c:v>3.4284722333977702</c:v>
                </c:pt>
                <c:pt idx="4937">
                  <c:v>3.42916667784448</c:v>
                </c:pt>
                <c:pt idx="4938">
                  <c:v>3.4298611222911899</c:v>
                </c:pt>
                <c:pt idx="4939">
                  <c:v>3.43055556673789</c:v>
                </c:pt>
                <c:pt idx="4940">
                  <c:v>3.4312500111845998</c:v>
                </c:pt>
                <c:pt idx="4941">
                  <c:v>3.4319444556313101</c:v>
                </c:pt>
                <c:pt idx="4942">
                  <c:v>3.43263890007802</c:v>
                </c:pt>
                <c:pt idx="4943">
                  <c:v>3.4333333445247298</c:v>
                </c:pt>
                <c:pt idx="4944">
                  <c:v>3.4340277889714299</c:v>
                </c:pt>
                <c:pt idx="4945">
                  <c:v>3.4347222334181402</c:v>
                </c:pt>
                <c:pt idx="4946">
                  <c:v>3.4354166778648501</c:v>
                </c:pt>
                <c:pt idx="4947">
                  <c:v>3.4361111223115599</c:v>
                </c:pt>
                <c:pt idx="4948">
                  <c:v>3.4368055667582702</c:v>
                </c:pt>
                <c:pt idx="4949">
                  <c:v>3.4375000112049698</c:v>
                </c:pt>
                <c:pt idx="4950">
                  <c:v>3.4381944556516801</c:v>
                </c:pt>
                <c:pt idx="4951">
                  <c:v>3.43888890009839</c:v>
                </c:pt>
                <c:pt idx="4952">
                  <c:v>3.4395833445450998</c:v>
                </c:pt>
                <c:pt idx="4953">
                  <c:v>3.4402777889918101</c:v>
                </c:pt>
                <c:pt idx="4954">
                  <c:v>3.44097223343852</c:v>
                </c:pt>
                <c:pt idx="4955">
                  <c:v>3.4416666778852201</c:v>
                </c:pt>
                <c:pt idx="4956">
                  <c:v>3.4423611223319299</c:v>
                </c:pt>
                <c:pt idx="4957">
                  <c:v>3.4430555667786402</c:v>
                </c:pt>
                <c:pt idx="4958">
                  <c:v>3.4437500112253501</c:v>
                </c:pt>
                <c:pt idx="4959">
                  <c:v>3.4444444556720599</c:v>
                </c:pt>
                <c:pt idx="4960">
                  <c:v>3.44513890011876</c:v>
                </c:pt>
                <c:pt idx="4961">
                  <c:v>3.4458333445654699</c:v>
                </c:pt>
                <c:pt idx="4962">
                  <c:v>3.4465277890121802</c:v>
                </c:pt>
                <c:pt idx="4963">
                  <c:v>3.44722223345889</c:v>
                </c:pt>
                <c:pt idx="4964">
                  <c:v>3.4479166779055999</c:v>
                </c:pt>
                <c:pt idx="4965">
                  <c:v>3.4486111223522999</c:v>
                </c:pt>
                <c:pt idx="4966">
                  <c:v>3.4493055667990098</c:v>
                </c:pt>
                <c:pt idx="4967">
                  <c:v>3.4500000112457201</c:v>
                </c:pt>
                <c:pt idx="4968">
                  <c:v>3.4506944556924299</c:v>
                </c:pt>
                <c:pt idx="4969">
                  <c:v>3.4513889001391398</c:v>
                </c:pt>
                <c:pt idx="4970">
                  <c:v>3.4520833445858399</c:v>
                </c:pt>
                <c:pt idx="4971">
                  <c:v>3.4527777890325502</c:v>
                </c:pt>
                <c:pt idx="4972">
                  <c:v>3.45347223347926</c:v>
                </c:pt>
                <c:pt idx="4973">
                  <c:v>3.4541666779259699</c:v>
                </c:pt>
                <c:pt idx="4974">
                  <c:v>3.4548611223726802</c:v>
                </c:pt>
                <c:pt idx="4975">
                  <c:v>3.4555555668193798</c:v>
                </c:pt>
                <c:pt idx="4976">
                  <c:v>3.4562500112660901</c:v>
                </c:pt>
                <c:pt idx="4977">
                  <c:v>3.4569444557128</c:v>
                </c:pt>
                <c:pt idx="4978">
                  <c:v>3.4576389001595098</c:v>
                </c:pt>
                <c:pt idx="4979">
                  <c:v>3.4583333446062201</c:v>
                </c:pt>
                <c:pt idx="4980">
                  <c:v>3.45902778905293</c:v>
                </c:pt>
                <c:pt idx="4981">
                  <c:v>3.45972223349963</c:v>
                </c:pt>
                <c:pt idx="4982">
                  <c:v>3.4604166779463399</c:v>
                </c:pt>
                <c:pt idx="4983">
                  <c:v>3.4611111223930502</c:v>
                </c:pt>
                <c:pt idx="4984">
                  <c:v>3.46180556683976</c:v>
                </c:pt>
                <c:pt idx="4985">
                  <c:v>3.4625000112864699</c:v>
                </c:pt>
                <c:pt idx="4986">
                  <c:v>3.46319445573317</c:v>
                </c:pt>
                <c:pt idx="4987">
                  <c:v>3.4638889001798798</c:v>
                </c:pt>
                <c:pt idx="4988">
                  <c:v>3.4645833446265901</c:v>
                </c:pt>
                <c:pt idx="4989">
                  <c:v>3.4652777890733</c:v>
                </c:pt>
                <c:pt idx="4990">
                  <c:v>3.4659722335200098</c:v>
                </c:pt>
                <c:pt idx="4991">
                  <c:v>3.4666666779667099</c:v>
                </c:pt>
                <c:pt idx="4992">
                  <c:v>3.4673611224134202</c:v>
                </c:pt>
                <c:pt idx="4993">
                  <c:v>3.4680555668601301</c:v>
                </c:pt>
                <c:pt idx="4994">
                  <c:v>3.4687500113068399</c:v>
                </c:pt>
                <c:pt idx="4995">
                  <c:v>3.4694444557535502</c:v>
                </c:pt>
                <c:pt idx="4996">
                  <c:v>3.4701389002002498</c:v>
                </c:pt>
                <c:pt idx="4997">
                  <c:v>3.4708333446469601</c:v>
                </c:pt>
                <c:pt idx="4998">
                  <c:v>3.47152778909367</c:v>
                </c:pt>
                <c:pt idx="4999">
                  <c:v>3.4722222335403798</c:v>
                </c:pt>
                <c:pt idx="5000">
                  <c:v>3.4729166779870901</c:v>
                </c:pt>
                <c:pt idx="5001">
                  <c:v>3.4736111224337902</c:v>
                </c:pt>
                <c:pt idx="5002">
                  <c:v>3.4743055668805001</c:v>
                </c:pt>
                <c:pt idx="5003">
                  <c:v>3.4750000113272099</c:v>
                </c:pt>
                <c:pt idx="5004">
                  <c:v>3.4756944557739202</c:v>
                </c:pt>
                <c:pt idx="5005">
                  <c:v>3.4763889002206301</c:v>
                </c:pt>
                <c:pt idx="5006">
                  <c:v>3.4770833446673399</c:v>
                </c:pt>
                <c:pt idx="5007">
                  <c:v>3.47777778911404</c:v>
                </c:pt>
                <c:pt idx="5008">
                  <c:v>3.4784722335607499</c:v>
                </c:pt>
                <c:pt idx="5009">
                  <c:v>3.4791666780074602</c:v>
                </c:pt>
                <c:pt idx="5010">
                  <c:v>3.47986112245417</c:v>
                </c:pt>
                <c:pt idx="5011">
                  <c:v>3.4805555669008799</c:v>
                </c:pt>
                <c:pt idx="5012">
                  <c:v>3.4812500113475799</c:v>
                </c:pt>
                <c:pt idx="5013">
                  <c:v>3.4819444557942898</c:v>
                </c:pt>
                <c:pt idx="5014">
                  <c:v>3.4826389002410001</c:v>
                </c:pt>
                <c:pt idx="5015">
                  <c:v>3.4833333446877099</c:v>
                </c:pt>
                <c:pt idx="5016">
                  <c:v>3.4840277891344198</c:v>
                </c:pt>
                <c:pt idx="5017">
                  <c:v>3.4847222335811199</c:v>
                </c:pt>
                <c:pt idx="5018">
                  <c:v>3.4854166780278302</c:v>
                </c:pt>
                <c:pt idx="5019">
                  <c:v>3.48611112247454</c:v>
                </c:pt>
                <c:pt idx="5020">
                  <c:v>3.4868055669212499</c:v>
                </c:pt>
                <c:pt idx="5021">
                  <c:v>3.4875000113679602</c:v>
                </c:pt>
                <c:pt idx="5022">
                  <c:v>3.4881944558146598</c:v>
                </c:pt>
                <c:pt idx="5023">
                  <c:v>3.4888889002613701</c:v>
                </c:pt>
                <c:pt idx="5024">
                  <c:v>3.48958334470808</c:v>
                </c:pt>
                <c:pt idx="5025">
                  <c:v>3.4902777891547898</c:v>
                </c:pt>
                <c:pt idx="5026">
                  <c:v>3.4909722336015001</c:v>
                </c:pt>
                <c:pt idx="5027">
                  <c:v>3.4916666780482002</c:v>
                </c:pt>
                <c:pt idx="5028">
                  <c:v>3.49236112249491</c:v>
                </c:pt>
                <c:pt idx="5029">
                  <c:v>3.4930555669416199</c:v>
                </c:pt>
                <c:pt idx="5030">
                  <c:v>3.4937500113883302</c:v>
                </c:pt>
                <c:pt idx="5031">
                  <c:v>3.49444445583504</c:v>
                </c:pt>
                <c:pt idx="5032">
                  <c:v>3.4951389002817499</c:v>
                </c:pt>
                <c:pt idx="5033">
                  <c:v>3.49583334472845</c:v>
                </c:pt>
                <c:pt idx="5034">
                  <c:v>3.4965277891751598</c:v>
                </c:pt>
                <c:pt idx="5035">
                  <c:v>3.4972222336218701</c:v>
                </c:pt>
                <c:pt idx="5036">
                  <c:v>3.49791667806858</c:v>
                </c:pt>
                <c:pt idx="5037">
                  <c:v>3.4986111225152898</c:v>
                </c:pt>
                <c:pt idx="5038">
                  <c:v>3.4993055669619899</c:v>
                </c:pt>
                <c:pt idx="5039">
                  <c:v>3.5000000114087002</c:v>
                </c:pt>
                <c:pt idx="5040">
                  <c:v>3.5006944558554101</c:v>
                </c:pt>
                <c:pt idx="5041">
                  <c:v>3.5013889003021199</c:v>
                </c:pt>
                <c:pt idx="5042">
                  <c:v>3.5020833447488302</c:v>
                </c:pt>
                <c:pt idx="5043">
                  <c:v>3.5027777891955298</c:v>
                </c:pt>
                <c:pt idx="5044">
                  <c:v>3.5034722336422401</c:v>
                </c:pt>
                <c:pt idx="5045">
                  <c:v>3.50416667808895</c:v>
                </c:pt>
                <c:pt idx="5046">
                  <c:v>3.5048611225356598</c:v>
                </c:pt>
                <c:pt idx="5047">
                  <c:v>3.5055555669823701</c:v>
                </c:pt>
                <c:pt idx="5048">
                  <c:v>3.5062500114290698</c:v>
                </c:pt>
                <c:pt idx="5049">
                  <c:v>3.5069444558757801</c:v>
                </c:pt>
                <c:pt idx="5050">
                  <c:v>3.5076389003224899</c:v>
                </c:pt>
                <c:pt idx="5051">
                  <c:v>3.5083333447691998</c:v>
                </c:pt>
                <c:pt idx="5052">
                  <c:v>3.5090277892159101</c:v>
                </c:pt>
                <c:pt idx="5053">
                  <c:v>3.5097222336626102</c:v>
                </c:pt>
                <c:pt idx="5054">
                  <c:v>3.51041667810932</c:v>
                </c:pt>
                <c:pt idx="5055">
                  <c:v>3.5111111225560299</c:v>
                </c:pt>
                <c:pt idx="5056">
                  <c:v>3.5118055670027402</c:v>
                </c:pt>
                <c:pt idx="5057">
                  <c:v>3.51250001144945</c:v>
                </c:pt>
                <c:pt idx="5058">
                  <c:v>3.5131944558961599</c:v>
                </c:pt>
                <c:pt idx="5059">
                  <c:v>3.5138889003428599</c:v>
                </c:pt>
                <c:pt idx="5060">
                  <c:v>3.5145833447895698</c:v>
                </c:pt>
                <c:pt idx="5061">
                  <c:v>3.5152777892362801</c:v>
                </c:pt>
                <c:pt idx="5062">
                  <c:v>3.5159722336829899</c:v>
                </c:pt>
                <c:pt idx="5063">
                  <c:v>3.5166666781296998</c:v>
                </c:pt>
                <c:pt idx="5064">
                  <c:v>3.5173611225763999</c:v>
                </c:pt>
                <c:pt idx="5065">
                  <c:v>3.5180555670231102</c:v>
                </c:pt>
                <c:pt idx="5066">
                  <c:v>3.51875001146982</c:v>
                </c:pt>
                <c:pt idx="5067">
                  <c:v>3.5194444559165299</c:v>
                </c:pt>
                <c:pt idx="5068">
                  <c:v>3.5201389003632402</c:v>
                </c:pt>
                <c:pt idx="5069">
                  <c:v>3.5208333448099398</c:v>
                </c:pt>
                <c:pt idx="5070">
                  <c:v>3.5215277892566501</c:v>
                </c:pt>
                <c:pt idx="5071">
                  <c:v>3.52222223370336</c:v>
                </c:pt>
                <c:pt idx="5072">
                  <c:v>3.5229166781500698</c:v>
                </c:pt>
                <c:pt idx="5073">
                  <c:v>3.5236111225967801</c:v>
                </c:pt>
                <c:pt idx="5074">
                  <c:v>3.5243055670434802</c:v>
                </c:pt>
                <c:pt idx="5075">
                  <c:v>3.52500001149019</c:v>
                </c:pt>
                <c:pt idx="5076">
                  <c:v>3.5256944559368999</c:v>
                </c:pt>
                <c:pt idx="5077">
                  <c:v>3.5263889003836102</c:v>
                </c:pt>
                <c:pt idx="5078">
                  <c:v>3.52708334483032</c:v>
                </c:pt>
                <c:pt idx="5079">
                  <c:v>3.5277777892770201</c:v>
                </c:pt>
                <c:pt idx="5080">
                  <c:v>3.52847223372373</c:v>
                </c:pt>
                <c:pt idx="5081">
                  <c:v>3.5291666781704398</c:v>
                </c:pt>
                <c:pt idx="5082">
                  <c:v>3.5298611226171501</c:v>
                </c:pt>
                <c:pt idx="5083">
                  <c:v>3.53055556706386</c:v>
                </c:pt>
                <c:pt idx="5084">
                  <c:v>3.5312500115105601</c:v>
                </c:pt>
                <c:pt idx="5085">
                  <c:v>3.5319444559572699</c:v>
                </c:pt>
                <c:pt idx="5086">
                  <c:v>3.5326389004039802</c:v>
                </c:pt>
                <c:pt idx="5087">
                  <c:v>3.5333333448506901</c:v>
                </c:pt>
                <c:pt idx="5088">
                  <c:v>3.5340277892973999</c:v>
                </c:pt>
                <c:pt idx="5089">
                  <c:v>3.5347222337441102</c:v>
                </c:pt>
                <c:pt idx="5090">
                  <c:v>3.5354166781908098</c:v>
                </c:pt>
                <c:pt idx="5091">
                  <c:v>3.5361111226375201</c:v>
                </c:pt>
                <c:pt idx="5092">
                  <c:v>3.53680556708423</c:v>
                </c:pt>
                <c:pt idx="5093">
                  <c:v>3.5375000115309398</c:v>
                </c:pt>
                <c:pt idx="5094">
                  <c:v>3.5381944559776501</c:v>
                </c:pt>
                <c:pt idx="5095">
                  <c:v>3.5388889004243498</c:v>
                </c:pt>
                <c:pt idx="5096">
                  <c:v>3.5395833448710601</c:v>
                </c:pt>
                <c:pt idx="5097">
                  <c:v>3.5402777893177699</c:v>
                </c:pt>
                <c:pt idx="5098">
                  <c:v>3.5409722337644798</c:v>
                </c:pt>
                <c:pt idx="5099">
                  <c:v>3.5416666782111901</c:v>
                </c:pt>
                <c:pt idx="5100">
                  <c:v>3.5423611226578902</c:v>
                </c:pt>
                <c:pt idx="5101">
                  <c:v>3.5430555671046</c:v>
                </c:pt>
                <c:pt idx="5102">
                  <c:v>3.5437500115513099</c:v>
                </c:pt>
                <c:pt idx="5103">
                  <c:v>3.5444444559980202</c:v>
                </c:pt>
                <c:pt idx="5104">
                  <c:v>3.54513890044473</c:v>
                </c:pt>
                <c:pt idx="5105">
                  <c:v>3.5458333448914301</c:v>
                </c:pt>
                <c:pt idx="5106">
                  <c:v>3.5465277893381399</c:v>
                </c:pt>
                <c:pt idx="5107">
                  <c:v>3.5472222337848498</c:v>
                </c:pt>
                <c:pt idx="5108">
                  <c:v>3.5479166782315601</c:v>
                </c:pt>
                <c:pt idx="5109">
                  <c:v>3.5486111226782699</c:v>
                </c:pt>
                <c:pt idx="5110">
                  <c:v>3.54930556712497</c:v>
                </c:pt>
                <c:pt idx="5111">
                  <c:v>3.5500000115716799</c:v>
                </c:pt>
                <c:pt idx="5112">
                  <c:v>3.5506944560183902</c:v>
                </c:pt>
                <c:pt idx="5113">
                  <c:v>3.5513889004651</c:v>
                </c:pt>
                <c:pt idx="5114">
                  <c:v>3.5520833449118099</c:v>
                </c:pt>
                <c:pt idx="5115">
                  <c:v>3.5527777893585202</c:v>
                </c:pt>
                <c:pt idx="5116">
                  <c:v>3.5534722338052198</c:v>
                </c:pt>
                <c:pt idx="5117">
                  <c:v>3.5541666782519301</c:v>
                </c:pt>
                <c:pt idx="5118">
                  <c:v>3.55486112269864</c:v>
                </c:pt>
                <c:pt idx="5119">
                  <c:v>3.5555555671453498</c:v>
                </c:pt>
                <c:pt idx="5120">
                  <c:v>3.5562500115920601</c:v>
                </c:pt>
                <c:pt idx="5121">
                  <c:v>3.5569444560387602</c:v>
                </c:pt>
                <c:pt idx="5122">
                  <c:v>3.55763890048547</c:v>
                </c:pt>
                <c:pt idx="5123">
                  <c:v>3.5583333449321799</c:v>
                </c:pt>
                <c:pt idx="5124">
                  <c:v>3.5590277893788902</c:v>
                </c:pt>
                <c:pt idx="5125">
                  <c:v>3.5597222338256</c:v>
                </c:pt>
                <c:pt idx="5126">
                  <c:v>3.5604166782723001</c:v>
                </c:pt>
                <c:pt idx="5127">
                  <c:v>3.56111112271901</c:v>
                </c:pt>
                <c:pt idx="5128">
                  <c:v>3.5618055671657198</c:v>
                </c:pt>
                <c:pt idx="5129">
                  <c:v>3.5625000116124301</c:v>
                </c:pt>
                <c:pt idx="5130">
                  <c:v>3.56319445605914</c:v>
                </c:pt>
                <c:pt idx="5131">
                  <c:v>3.5638889005058401</c:v>
                </c:pt>
                <c:pt idx="5132">
                  <c:v>3.5645833449525499</c:v>
                </c:pt>
                <c:pt idx="5133">
                  <c:v>3.5652777893992602</c:v>
                </c:pt>
                <c:pt idx="5134">
                  <c:v>3.5659722338459701</c:v>
                </c:pt>
                <c:pt idx="5135">
                  <c:v>3.5666666782926799</c:v>
                </c:pt>
                <c:pt idx="5136">
                  <c:v>3.56736112273938</c:v>
                </c:pt>
                <c:pt idx="5137">
                  <c:v>3.5680555671860898</c:v>
                </c:pt>
                <c:pt idx="5138">
                  <c:v>3.5687500116328001</c:v>
                </c:pt>
                <c:pt idx="5139">
                  <c:v>3.56944445607951</c:v>
                </c:pt>
                <c:pt idx="5140">
                  <c:v>3.5701389005262198</c:v>
                </c:pt>
                <c:pt idx="5141">
                  <c:v>3.5708333449729301</c:v>
                </c:pt>
                <c:pt idx="5142">
                  <c:v>3.5715277894196298</c:v>
                </c:pt>
                <c:pt idx="5143">
                  <c:v>3.5722222338663401</c:v>
                </c:pt>
                <c:pt idx="5144">
                  <c:v>3.5729166783130499</c:v>
                </c:pt>
                <c:pt idx="5145">
                  <c:v>3.5736111227597598</c:v>
                </c:pt>
                <c:pt idx="5146">
                  <c:v>3.5743055672064701</c:v>
                </c:pt>
                <c:pt idx="5147">
                  <c:v>3.5750000116531702</c:v>
                </c:pt>
                <c:pt idx="5148">
                  <c:v>3.57569445609988</c:v>
                </c:pt>
                <c:pt idx="5149">
                  <c:v>3.5763889005465899</c:v>
                </c:pt>
                <c:pt idx="5150">
                  <c:v>3.5770833449933002</c:v>
                </c:pt>
                <c:pt idx="5151">
                  <c:v>3.57777778944001</c:v>
                </c:pt>
                <c:pt idx="5152">
                  <c:v>3.5784722338867101</c:v>
                </c:pt>
                <c:pt idx="5153">
                  <c:v>3.5791666783334199</c:v>
                </c:pt>
                <c:pt idx="5154">
                  <c:v>3.5798611227801298</c:v>
                </c:pt>
                <c:pt idx="5155">
                  <c:v>3.5805555672268401</c:v>
                </c:pt>
                <c:pt idx="5156">
                  <c:v>3.5812500116735499</c:v>
                </c:pt>
                <c:pt idx="5157">
                  <c:v>3.58194445612025</c:v>
                </c:pt>
                <c:pt idx="5158">
                  <c:v>3.5826389005669599</c:v>
                </c:pt>
                <c:pt idx="5159">
                  <c:v>3.5833333450136702</c:v>
                </c:pt>
                <c:pt idx="5160">
                  <c:v>3.58402778946038</c:v>
                </c:pt>
                <c:pt idx="5161">
                  <c:v>3.5847222339070899</c:v>
                </c:pt>
                <c:pt idx="5162">
                  <c:v>3.58541667835379</c:v>
                </c:pt>
                <c:pt idx="5163">
                  <c:v>3.5861111228004998</c:v>
                </c:pt>
                <c:pt idx="5164">
                  <c:v>3.5868055672472101</c:v>
                </c:pt>
                <c:pt idx="5165">
                  <c:v>3.58750001169392</c:v>
                </c:pt>
                <c:pt idx="5166">
                  <c:v>3.5881944561406298</c:v>
                </c:pt>
                <c:pt idx="5167">
                  <c:v>3.5888889005873401</c:v>
                </c:pt>
                <c:pt idx="5168">
                  <c:v>3.5895833450340402</c:v>
                </c:pt>
                <c:pt idx="5169">
                  <c:v>3.59027778948075</c:v>
                </c:pt>
                <c:pt idx="5170">
                  <c:v>3.5909722339274599</c:v>
                </c:pt>
                <c:pt idx="5171">
                  <c:v>3.5916666783741702</c:v>
                </c:pt>
                <c:pt idx="5172">
                  <c:v>3.59236112282088</c:v>
                </c:pt>
                <c:pt idx="5173">
                  <c:v>3.5930555672675801</c:v>
                </c:pt>
                <c:pt idx="5174">
                  <c:v>3.59375001171429</c:v>
                </c:pt>
                <c:pt idx="5175">
                  <c:v>3.5944444561609998</c:v>
                </c:pt>
                <c:pt idx="5176">
                  <c:v>3.5951389006077101</c:v>
                </c:pt>
                <c:pt idx="5177">
                  <c:v>3.59583334505442</c:v>
                </c:pt>
                <c:pt idx="5178">
                  <c:v>3.5965277895011201</c:v>
                </c:pt>
                <c:pt idx="5179">
                  <c:v>3.5972222339478299</c:v>
                </c:pt>
                <c:pt idx="5180">
                  <c:v>3.5979166783945402</c:v>
                </c:pt>
                <c:pt idx="5181">
                  <c:v>3.5986111228412501</c:v>
                </c:pt>
                <c:pt idx="5182">
                  <c:v>3.5993055672879599</c:v>
                </c:pt>
                <c:pt idx="5183">
                  <c:v>3.60000001173466</c:v>
                </c:pt>
                <c:pt idx="5184">
                  <c:v>3.6006944561813699</c:v>
                </c:pt>
                <c:pt idx="5185">
                  <c:v>3.6013889006280801</c:v>
                </c:pt>
                <c:pt idx="5186">
                  <c:v>3.60208334507479</c:v>
                </c:pt>
                <c:pt idx="5187">
                  <c:v>3.6027777895214999</c:v>
                </c:pt>
                <c:pt idx="5188">
                  <c:v>3.6034722339681999</c:v>
                </c:pt>
                <c:pt idx="5189">
                  <c:v>3.6041666784149098</c:v>
                </c:pt>
                <c:pt idx="5190">
                  <c:v>3.6048611228616201</c:v>
                </c:pt>
                <c:pt idx="5191">
                  <c:v>3.6055555673083299</c:v>
                </c:pt>
                <c:pt idx="5192">
                  <c:v>3.6062500117550398</c:v>
                </c:pt>
                <c:pt idx="5193">
                  <c:v>3.6069444562017501</c:v>
                </c:pt>
                <c:pt idx="5194">
                  <c:v>3.6076389006484502</c:v>
                </c:pt>
                <c:pt idx="5195">
                  <c:v>3.60833334509516</c:v>
                </c:pt>
                <c:pt idx="5196">
                  <c:v>3.6090277895418699</c:v>
                </c:pt>
                <c:pt idx="5197">
                  <c:v>3.6097222339885802</c:v>
                </c:pt>
                <c:pt idx="5198">
                  <c:v>3.61041667843529</c:v>
                </c:pt>
                <c:pt idx="5199">
                  <c:v>3.6111111228819901</c:v>
                </c:pt>
                <c:pt idx="5200">
                  <c:v>3.6118055673287</c:v>
                </c:pt>
                <c:pt idx="5201">
                  <c:v>3.6125000117754098</c:v>
                </c:pt>
                <c:pt idx="5202">
                  <c:v>3.6131944562221201</c:v>
                </c:pt>
                <c:pt idx="5203">
                  <c:v>3.61388890066883</c:v>
                </c:pt>
                <c:pt idx="5204">
                  <c:v>3.61458334511553</c:v>
                </c:pt>
                <c:pt idx="5205">
                  <c:v>3.6152777895622399</c:v>
                </c:pt>
                <c:pt idx="5206">
                  <c:v>3.6159722340089502</c:v>
                </c:pt>
                <c:pt idx="5207">
                  <c:v>3.61666667845566</c:v>
                </c:pt>
                <c:pt idx="5208">
                  <c:v>3.6173611229023699</c:v>
                </c:pt>
                <c:pt idx="5209">
                  <c:v>3.61805556734907</c:v>
                </c:pt>
                <c:pt idx="5210">
                  <c:v>3.6187500117957798</c:v>
                </c:pt>
                <c:pt idx="5211">
                  <c:v>3.6194444562424901</c:v>
                </c:pt>
                <c:pt idx="5212">
                  <c:v>3.6201389006892</c:v>
                </c:pt>
                <c:pt idx="5213">
                  <c:v>3.6208333451359098</c:v>
                </c:pt>
                <c:pt idx="5214">
                  <c:v>3.6215277895826099</c:v>
                </c:pt>
                <c:pt idx="5215">
                  <c:v>3.6222222340293202</c:v>
                </c:pt>
                <c:pt idx="5216">
                  <c:v>3.6229166784760301</c:v>
                </c:pt>
                <c:pt idx="5217">
                  <c:v>3.6236111229227399</c:v>
                </c:pt>
                <c:pt idx="5218">
                  <c:v>3.6243055673694502</c:v>
                </c:pt>
                <c:pt idx="5219">
                  <c:v>3.6250000118161601</c:v>
                </c:pt>
                <c:pt idx="5220">
                  <c:v>3.6256944562628601</c:v>
                </c:pt>
                <c:pt idx="5221">
                  <c:v>3.62638890070957</c:v>
                </c:pt>
                <c:pt idx="5222">
                  <c:v>3.6270833451562798</c:v>
                </c:pt>
                <c:pt idx="5223">
                  <c:v>3.6277777896029901</c:v>
                </c:pt>
                <c:pt idx="5224">
                  <c:v>3.6284722340497</c:v>
                </c:pt>
                <c:pt idx="5225">
                  <c:v>3.6291666784964001</c:v>
                </c:pt>
                <c:pt idx="5226">
                  <c:v>3.6298611229431099</c:v>
                </c:pt>
                <c:pt idx="5227">
                  <c:v>3.6305555673898202</c:v>
                </c:pt>
                <c:pt idx="5228">
                  <c:v>3.6312500118365301</c:v>
                </c:pt>
                <c:pt idx="5229">
                  <c:v>3.6319444562832399</c:v>
                </c:pt>
                <c:pt idx="5230">
                  <c:v>3.63263890072994</c:v>
                </c:pt>
                <c:pt idx="5231">
                  <c:v>3.6333333451766499</c:v>
                </c:pt>
                <c:pt idx="5232">
                  <c:v>3.6340277896233601</c:v>
                </c:pt>
                <c:pt idx="5233">
                  <c:v>3.63472223407007</c:v>
                </c:pt>
                <c:pt idx="5234">
                  <c:v>3.6354166785167799</c:v>
                </c:pt>
                <c:pt idx="5235">
                  <c:v>3.6361111229634799</c:v>
                </c:pt>
                <c:pt idx="5236">
                  <c:v>3.6368055674101898</c:v>
                </c:pt>
                <c:pt idx="5237">
                  <c:v>3.6375000118569001</c:v>
                </c:pt>
                <c:pt idx="5238">
                  <c:v>3.6381944563036099</c:v>
                </c:pt>
                <c:pt idx="5239">
                  <c:v>3.6388889007503198</c:v>
                </c:pt>
                <c:pt idx="5240">
                  <c:v>3.6395833451970199</c:v>
                </c:pt>
                <c:pt idx="5241">
                  <c:v>3.6402777896437302</c:v>
                </c:pt>
                <c:pt idx="5242">
                  <c:v>3.64097223409044</c:v>
                </c:pt>
                <c:pt idx="5243">
                  <c:v>3.6416666785371499</c:v>
                </c:pt>
                <c:pt idx="5244">
                  <c:v>3.6423611229838602</c:v>
                </c:pt>
                <c:pt idx="5245">
                  <c:v>3.64305556743057</c:v>
                </c:pt>
                <c:pt idx="5246">
                  <c:v>3.6437500118772701</c:v>
                </c:pt>
                <c:pt idx="5247">
                  <c:v>3.64444445632398</c:v>
                </c:pt>
                <c:pt idx="5248">
                  <c:v>3.6451389007706898</c:v>
                </c:pt>
                <c:pt idx="5249">
                  <c:v>3.6458333452174001</c:v>
                </c:pt>
                <c:pt idx="5250">
                  <c:v>3.64652778966411</c:v>
                </c:pt>
                <c:pt idx="5251">
                  <c:v>3.64722223411081</c:v>
                </c:pt>
                <c:pt idx="5252">
                  <c:v>3.6479166785575199</c:v>
                </c:pt>
                <c:pt idx="5253">
                  <c:v>3.6486111230042302</c:v>
                </c:pt>
                <c:pt idx="5254">
                  <c:v>3.64930556745094</c:v>
                </c:pt>
                <c:pt idx="5255">
                  <c:v>3.6500000118976499</c:v>
                </c:pt>
                <c:pt idx="5256">
                  <c:v>3.65069445634435</c:v>
                </c:pt>
                <c:pt idx="5257">
                  <c:v>3.6513889007910598</c:v>
                </c:pt>
                <c:pt idx="5258">
                  <c:v>3.6520833452377701</c:v>
                </c:pt>
                <c:pt idx="5259">
                  <c:v>3.65277778968448</c:v>
                </c:pt>
                <c:pt idx="5260">
                  <c:v>3.6534722341311898</c:v>
                </c:pt>
                <c:pt idx="5261">
                  <c:v>3.6541666785778899</c:v>
                </c:pt>
                <c:pt idx="5262">
                  <c:v>3.6548611230246002</c:v>
                </c:pt>
                <c:pt idx="5263">
                  <c:v>3.6555555674713101</c:v>
                </c:pt>
                <c:pt idx="5264">
                  <c:v>3.6562500119180199</c:v>
                </c:pt>
                <c:pt idx="5265">
                  <c:v>3.6569444563647302</c:v>
                </c:pt>
                <c:pt idx="5266">
                  <c:v>3.6576389008114298</c:v>
                </c:pt>
                <c:pt idx="5267">
                  <c:v>3.6583333452581401</c:v>
                </c:pt>
                <c:pt idx="5268">
                  <c:v>3.65902778970485</c:v>
                </c:pt>
                <c:pt idx="5269">
                  <c:v>3.6597222341515598</c:v>
                </c:pt>
                <c:pt idx="5270">
                  <c:v>3.6604166785982701</c:v>
                </c:pt>
                <c:pt idx="5271">
                  <c:v>3.66111112304498</c:v>
                </c:pt>
                <c:pt idx="5272">
                  <c:v>3.6618055674916801</c:v>
                </c:pt>
                <c:pt idx="5273">
                  <c:v>3.6625000119383899</c:v>
                </c:pt>
                <c:pt idx="5274">
                  <c:v>3.6631944563851002</c:v>
                </c:pt>
                <c:pt idx="5275">
                  <c:v>3.6638889008318101</c:v>
                </c:pt>
                <c:pt idx="5276">
                  <c:v>3.6645833452785199</c:v>
                </c:pt>
                <c:pt idx="5277">
                  <c:v>3.66527778972522</c:v>
                </c:pt>
                <c:pt idx="5278">
                  <c:v>3.6659722341719299</c:v>
                </c:pt>
                <c:pt idx="5279">
                  <c:v>3.6666666786186402</c:v>
                </c:pt>
                <c:pt idx="5280">
                  <c:v>3.66736112306535</c:v>
                </c:pt>
                <c:pt idx="5281">
                  <c:v>3.6680555675120599</c:v>
                </c:pt>
                <c:pt idx="5282">
                  <c:v>3.6687500119587599</c:v>
                </c:pt>
                <c:pt idx="5283">
                  <c:v>3.6694444564054698</c:v>
                </c:pt>
                <c:pt idx="5284">
                  <c:v>3.6701389008521801</c:v>
                </c:pt>
                <c:pt idx="5285">
                  <c:v>3.6708333452988899</c:v>
                </c:pt>
                <c:pt idx="5286">
                  <c:v>3.6715277897455998</c:v>
                </c:pt>
                <c:pt idx="5287">
                  <c:v>3.6722222341922999</c:v>
                </c:pt>
                <c:pt idx="5288">
                  <c:v>3.6729166786390102</c:v>
                </c:pt>
                <c:pt idx="5289">
                  <c:v>3.67361112308572</c:v>
                </c:pt>
                <c:pt idx="5290">
                  <c:v>3.6743055675324299</c:v>
                </c:pt>
                <c:pt idx="5291">
                  <c:v>3.6750000119791402</c:v>
                </c:pt>
                <c:pt idx="5292">
                  <c:v>3.6756944564258398</c:v>
                </c:pt>
                <c:pt idx="5293">
                  <c:v>3.6763889008725501</c:v>
                </c:pt>
                <c:pt idx="5294">
                  <c:v>3.67708334531926</c:v>
                </c:pt>
                <c:pt idx="5295">
                  <c:v>3.6777777897659698</c:v>
                </c:pt>
                <c:pt idx="5296">
                  <c:v>3.6784722342126801</c:v>
                </c:pt>
                <c:pt idx="5297">
                  <c:v>3.67916667865939</c:v>
                </c:pt>
                <c:pt idx="5298">
                  <c:v>3.67986112310609</c:v>
                </c:pt>
                <c:pt idx="5299">
                  <c:v>3.6805555675527999</c:v>
                </c:pt>
                <c:pt idx="5300">
                  <c:v>3.6812500119995102</c:v>
                </c:pt>
                <c:pt idx="5301">
                  <c:v>3.68194445644622</c:v>
                </c:pt>
                <c:pt idx="5302">
                  <c:v>3.6826389008929299</c:v>
                </c:pt>
                <c:pt idx="5303">
                  <c:v>3.68333334533963</c:v>
                </c:pt>
                <c:pt idx="5304">
                  <c:v>3.6840277897863398</c:v>
                </c:pt>
                <c:pt idx="5305">
                  <c:v>3.6847222342330501</c:v>
                </c:pt>
                <c:pt idx="5306">
                  <c:v>3.68541667867976</c:v>
                </c:pt>
                <c:pt idx="5307">
                  <c:v>3.6861111231264698</c:v>
                </c:pt>
                <c:pt idx="5308">
                  <c:v>3.6868055675731699</c:v>
                </c:pt>
                <c:pt idx="5309">
                  <c:v>3.6875000120198802</c:v>
                </c:pt>
                <c:pt idx="5310">
                  <c:v>3.6881944564665901</c:v>
                </c:pt>
                <c:pt idx="5311">
                  <c:v>3.6888889009132999</c:v>
                </c:pt>
                <c:pt idx="5312">
                  <c:v>3.6895833453600102</c:v>
                </c:pt>
                <c:pt idx="5313">
                  <c:v>3.6902777898067098</c:v>
                </c:pt>
                <c:pt idx="5314">
                  <c:v>3.6909722342534201</c:v>
                </c:pt>
                <c:pt idx="5315">
                  <c:v>3.69166667870013</c:v>
                </c:pt>
                <c:pt idx="5316">
                  <c:v>3.6923611231468398</c:v>
                </c:pt>
                <c:pt idx="5317">
                  <c:v>3.6930555675935501</c:v>
                </c:pt>
                <c:pt idx="5318">
                  <c:v>3.6937500120402502</c:v>
                </c:pt>
                <c:pt idx="5319">
                  <c:v>3.6944444564869601</c:v>
                </c:pt>
                <c:pt idx="5320">
                  <c:v>3.6951389009336699</c:v>
                </c:pt>
                <c:pt idx="5321">
                  <c:v>3.6958333453803802</c:v>
                </c:pt>
                <c:pt idx="5322">
                  <c:v>3.6965277898270901</c:v>
                </c:pt>
                <c:pt idx="5323">
                  <c:v>3.6972222342737999</c:v>
                </c:pt>
                <c:pt idx="5324">
                  <c:v>3.6979166787205</c:v>
                </c:pt>
                <c:pt idx="5325">
                  <c:v>3.6986111231672099</c:v>
                </c:pt>
                <c:pt idx="5326">
                  <c:v>3.6993055676139202</c:v>
                </c:pt>
                <c:pt idx="5327">
                  <c:v>3.70000001206063</c:v>
                </c:pt>
                <c:pt idx="5328">
                  <c:v>3.7006944565073399</c:v>
                </c:pt>
                <c:pt idx="5329">
                  <c:v>3.7013889009540399</c:v>
                </c:pt>
                <c:pt idx="5330">
                  <c:v>3.7020833454007498</c:v>
                </c:pt>
                <c:pt idx="5331">
                  <c:v>3.7027777898474601</c:v>
                </c:pt>
                <c:pt idx="5332">
                  <c:v>3.7034722342941699</c:v>
                </c:pt>
                <c:pt idx="5333">
                  <c:v>3.7041666787408798</c:v>
                </c:pt>
                <c:pt idx="5334">
                  <c:v>3.7048611231875799</c:v>
                </c:pt>
                <c:pt idx="5335">
                  <c:v>3.7055555676342902</c:v>
                </c:pt>
                <c:pt idx="5336">
                  <c:v>3.706250012081</c:v>
                </c:pt>
                <c:pt idx="5337">
                  <c:v>3.7069444565277099</c:v>
                </c:pt>
                <c:pt idx="5338">
                  <c:v>3.7076389009744202</c:v>
                </c:pt>
                <c:pt idx="5339">
                  <c:v>3.7083333454211198</c:v>
                </c:pt>
                <c:pt idx="5340">
                  <c:v>3.7090277898678301</c:v>
                </c:pt>
                <c:pt idx="5341">
                  <c:v>3.70972223431454</c:v>
                </c:pt>
                <c:pt idx="5342">
                  <c:v>3.7104166787612498</c:v>
                </c:pt>
                <c:pt idx="5343">
                  <c:v>3.7111111232079601</c:v>
                </c:pt>
                <c:pt idx="5344">
                  <c:v>3.7118055676546602</c:v>
                </c:pt>
                <c:pt idx="5345">
                  <c:v>3.71250001210137</c:v>
                </c:pt>
                <c:pt idx="5346">
                  <c:v>3.7131944565480799</c:v>
                </c:pt>
                <c:pt idx="5347">
                  <c:v>3.7138889009947902</c:v>
                </c:pt>
                <c:pt idx="5348">
                  <c:v>3.7145833454415</c:v>
                </c:pt>
                <c:pt idx="5349">
                  <c:v>3.7152777898882099</c:v>
                </c:pt>
                <c:pt idx="5350">
                  <c:v>3.71597223433491</c:v>
                </c:pt>
                <c:pt idx="5351">
                  <c:v>3.7166666787816198</c:v>
                </c:pt>
                <c:pt idx="5352">
                  <c:v>3.7173611232283301</c:v>
                </c:pt>
                <c:pt idx="5353">
                  <c:v>3.71805556767504</c:v>
                </c:pt>
                <c:pt idx="5354">
                  <c:v>3.7187500121217498</c:v>
                </c:pt>
                <c:pt idx="5355">
                  <c:v>3.7194444565684499</c:v>
                </c:pt>
                <c:pt idx="5356">
                  <c:v>3.7201389010151602</c:v>
                </c:pt>
                <c:pt idx="5357">
                  <c:v>3.7208333454618701</c:v>
                </c:pt>
                <c:pt idx="5358">
                  <c:v>3.7215277899085799</c:v>
                </c:pt>
                <c:pt idx="5359">
                  <c:v>3.7222222343552902</c:v>
                </c:pt>
                <c:pt idx="5360">
                  <c:v>3.7229166788019898</c:v>
                </c:pt>
                <c:pt idx="5361">
                  <c:v>3.7236111232487001</c:v>
                </c:pt>
                <c:pt idx="5362">
                  <c:v>3.72430556769541</c:v>
                </c:pt>
                <c:pt idx="5363">
                  <c:v>3.7250000121421198</c:v>
                </c:pt>
                <c:pt idx="5364">
                  <c:v>3.7256944565888301</c:v>
                </c:pt>
                <c:pt idx="5365">
                  <c:v>3.7263889010355302</c:v>
                </c:pt>
                <c:pt idx="5366">
                  <c:v>3.7270833454822401</c:v>
                </c:pt>
                <c:pt idx="5367">
                  <c:v>3.7277777899289499</c:v>
                </c:pt>
                <c:pt idx="5368">
                  <c:v>3.7284722343756602</c:v>
                </c:pt>
                <c:pt idx="5369">
                  <c:v>3.7291666788223701</c:v>
                </c:pt>
                <c:pt idx="5370">
                  <c:v>3.7298611232690702</c:v>
                </c:pt>
                <c:pt idx="5371">
                  <c:v>3.73055556771578</c:v>
                </c:pt>
                <c:pt idx="5372">
                  <c:v>3.7312500121624899</c:v>
                </c:pt>
                <c:pt idx="5373">
                  <c:v>3.7319444566092002</c:v>
                </c:pt>
                <c:pt idx="5374">
                  <c:v>3.73263890105591</c:v>
                </c:pt>
                <c:pt idx="5375">
                  <c:v>3.7333333455026199</c:v>
                </c:pt>
                <c:pt idx="5376">
                  <c:v>3.7340277899493199</c:v>
                </c:pt>
                <c:pt idx="5377">
                  <c:v>3.7347222343960298</c:v>
                </c:pt>
                <c:pt idx="5378">
                  <c:v>3.7354166788427401</c:v>
                </c:pt>
                <c:pt idx="5379">
                  <c:v>3.7361111232894499</c:v>
                </c:pt>
                <c:pt idx="5380">
                  <c:v>3.7368055677361598</c:v>
                </c:pt>
                <c:pt idx="5381">
                  <c:v>3.7375000121828599</c:v>
                </c:pt>
                <c:pt idx="5382">
                  <c:v>3.7381944566295702</c:v>
                </c:pt>
                <c:pt idx="5383">
                  <c:v>3.73888890107628</c:v>
                </c:pt>
                <c:pt idx="5384">
                  <c:v>3.7395833455229899</c:v>
                </c:pt>
                <c:pt idx="5385">
                  <c:v>3.7402777899697002</c:v>
                </c:pt>
                <c:pt idx="5386">
                  <c:v>3.7409722344163998</c:v>
                </c:pt>
                <c:pt idx="5387">
                  <c:v>3.7416666788631101</c:v>
                </c:pt>
                <c:pt idx="5388">
                  <c:v>3.74236112330982</c:v>
                </c:pt>
                <c:pt idx="5389">
                  <c:v>3.7430555677565298</c:v>
                </c:pt>
                <c:pt idx="5390">
                  <c:v>3.7437500122032401</c:v>
                </c:pt>
                <c:pt idx="5391">
                  <c:v>3.7444444566499402</c:v>
                </c:pt>
                <c:pt idx="5392">
                  <c:v>3.74513890109665</c:v>
                </c:pt>
                <c:pt idx="5393">
                  <c:v>3.7458333455433599</c:v>
                </c:pt>
                <c:pt idx="5394">
                  <c:v>3.7465277899900702</c:v>
                </c:pt>
                <c:pt idx="5395">
                  <c:v>3.74722223443678</c:v>
                </c:pt>
                <c:pt idx="5396">
                  <c:v>3.7479166788834801</c:v>
                </c:pt>
                <c:pt idx="5397">
                  <c:v>3.74861112333019</c:v>
                </c:pt>
                <c:pt idx="5398">
                  <c:v>3.7493055677768998</c:v>
                </c:pt>
                <c:pt idx="5399">
                  <c:v>3.7500000122236101</c:v>
                </c:pt>
                <c:pt idx="5400">
                  <c:v>3.75069445667032</c:v>
                </c:pt>
                <c:pt idx="5401">
                  <c:v>3.7513889011170201</c:v>
                </c:pt>
                <c:pt idx="5402">
                  <c:v>3.7520833455637299</c:v>
                </c:pt>
                <c:pt idx="5403">
                  <c:v>3.7527777900104402</c:v>
                </c:pt>
                <c:pt idx="5404">
                  <c:v>3.7534722344571501</c:v>
                </c:pt>
                <c:pt idx="5405">
                  <c:v>3.7541666789038599</c:v>
                </c:pt>
                <c:pt idx="5406">
                  <c:v>3.7548611233505702</c:v>
                </c:pt>
                <c:pt idx="5407">
                  <c:v>3.7555555677972698</c:v>
                </c:pt>
                <c:pt idx="5408">
                  <c:v>3.7562500122439801</c:v>
                </c:pt>
                <c:pt idx="5409">
                  <c:v>3.75694445669069</c:v>
                </c:pt>
                <c:pt idx="5410">
                  <c:v>3.7576389011373998</c:v>
                </c:pt>
                <c:pt idx="5411">
                  <c:v>3.7583333455841101</c:v>
                </c:pt>
                <c:pt idx="5412">
                  <c:v>3.7590277900308098</c:v>
                </c:pt>
                <c:pt idx="5413">
                  <c:v>3.7597222344775201</c:v>
                </c:pt>
                <c:pt idx="5414">
                  <c:v>3.7604166789242299</c:v>
                </c:pt>
                <c:pt idx="5415">
                  <c:v>3.7611111233709398</c:v>
                </c:pt>
                <c:pt idx="5416">
                  <c:v>3.7618055678176501</c:v>
                </c:pt>
                <c:pt idx="5417">
                  <c:v>3.7625000122643502</c:v>
                </c:pt>
                <c:pt idx="5418">
                  <c:v>3.76319445671106</c:v>
                </c:pt>
                <c:pt idx="5419">
                  <c:v>3.7638889011577699</c:v>
                </c:pt>
                <c:pt idx="5420">
                  <c:v>3.7645833456044802</c:v>
                </c:pt>
                <c:pt idx="5421">
                  <c:v>3.76527779005119</c:v>
                </c:pt>
                <c:pt idx="5422">
                  <c:v>3.7659722344978901</c:v>
                </c:pt>
                <c:pt idx="5423">
                  <c:v>3.7666666789445999</c:v>
                </c:pt>
                <c:pt idx="5424">
                  <c:v>3.7673611233913098</c:v>
                </c:pt>
                <c:pt idx="5425">
                  <c:v>3.7680555678380201</c:v>
                </c:pt>
                <c:pt idx="5426">
                  <c:v>3.7687500122847299</c:v>
                </c:pt>
                <c:pt idx="5427">
                  <c:v>3.76944445673143</c:v>
                </c:pt>
                <c:pt idx="5428">
                  <c:v>3.7701389011781399</c:v>
                </c:pt>
                <c:pt idx="5429">
                  <c:v>3.7708333456248502</c:v>
                </c:pt>
                <c:pt idx="5430">
                  <c:v>3.77152779007156</c:v>
                </c:pt>
                <c:pt idx="5431">
                  <c:v>3.7722222345182699</c:v>
                </c:pt>
                <c:pt idx="5432">
                  <c:v>3.7729166789649802</c:v>
                </c:pt>
                <c:pt idx="5433">
                  <c:v>3.7736111234116798</c:v>
                </c:pt>
                <c:pt idx="5434">
                  <c:v>3.7743055678583901</c:v>
                </c:pt>
                <c:pt idx="5435">
                  <c:v>3.7750000123051</c:v>
                </c:pt>
                <c:pt idx="5436">
                  <c:v>3.7756944567518098</c:v>
                </c:pt>
                <c:pt idx="5437">
                  <c:v>3.7763889011985201</c:v>
                </c:pt>
                <c:pt idx="5438">
                  <c:v>3.7770833456452202</c:v>
                </c:pt>
                <c:pt idx="5439">
                  <c:v>3.77777779009193</c:v>
                </c:pt>
                <c:pt idx="5440">
                  <c:v>3.7784722345386399</c:v>
                </c:pt>
                <c:pt idx="5441">
                  <c:v>3.7791666789853502</c:v>
                </c:pt>
                <c:pt idx="5442">
                  <c:v>3.77986112343206</c:v>
                </c:pt>
                <c:pt idx="5443">
                  <c:v>3.7805555678787601</c:v>
                </c:pt>
                <c:pt idx="5444">
                  <c:v>3.78125001232547</c:v>
                </c:pt>
                <c:pt idx="5445">
                  <c:v>3.7819444567721798</c:v>
                </c:pt>
                <c:pt idx="5446">
                  <c:v>3.7826389012188901</c:v>
                </c:pt>
                <c:pt idx="5447">
                  <c:v>3.7833333456656</c:v>
                </c:pt>
                <c:pt idx="5448">
                  <c:v>3.7840277901123001</c:v>
                </c:pt>
                <c:pt idx="5449">
                  <c:v>3.7847222345590099</c:v>
                </c:pt>
                <c:pt idx="5450">
                  <c:v>3.7854166790057202</c:v>
                </c:pt>
                <c:pt idx="5451">
                  <c:v>3.7861111234524301</c:v>
                </c:pt>
                <c:pt idx="5452">
                  <c:v>3.7868055678991399</c:v>
                </c:pt>
                <c:pt idx="5453">
                  <c:v>3.78750001234584</c:v>
                </c:pt>
                <c:pt idx="5454">
                  <c:v>3.7881944567925498</c:v>
                </c:pt>
                <c:pt idx="5455">
                  <c:v>3.7888889012392601</c:v>
                </c:pt>
                <c:pt idx="5456">
                  <c:v>3.78958334568597</c:v>
                </c:pt>
                <c:pt idx="5457">
                  <c:v>3.7902777901326798</c:v>
                </c:pt>
                <c:pt idx="5458">
                  <c:v>3.7909722345793901</c:v>
                </c:pt>
                <c:pt idx="5459">
                  <c:v>3.7916666790260898</c:v>
                </c:pt>
                <c:pt idx="5460">
                  <c:v>3.7923611234728001</c:v>
                </c:pt>
                <c:pt idx="5461">
                  <c:v>3.7930555679195099</c:v>
                </c:pt>
                <c:pt idx="5462">
                  <c:v>3.7937500123662198</c:v>
                </c:pt>
                <c:pt idx="5463">
                  <c:v>3.7944444568129301</c:v>
                </c:pt>
                <c:pt idx="5464">
                  <c:v>3.7951389012596302</c:v>
                </c:pt>
                <c:pt idx="5465">
                  <c:v>3.79583334570634</c:v>
                </c:pt>
                <c:pt idx="5466">
                  <c:v>3.7965277901530499</c:v>
                </c:pt>
                <c:pt idx="5467">
                  <c:v>3.7972222345997602</c:v>
                </c:pt>
                <c:pt idx="5468">
                  <c:v>3.79791667904647</c:v>
                </c:pt>
                <c:pt idx="5469">
                  <c:v>3.7986111234931701</c:v>
                </c:pt>
                <c:pt idx="5470">
                  <c:v>3.7993055679398799</c:v>
                </c:pt>
                <c:pt idx="5471">
                  <c:v>3.8000000123865898</c:v>
                </c:pt>
                <c:pt idx="5472">
                  <c:v>3.8006944568333001</c:v>
                </c:pt>
                <c:pt idx="5473">
                  <c:v>3.8013889012800099</c:v>
                </c:pt>
                <c:pt idx="5474">
                  <c:v>3.80208334572671</c:v>
                </c:pt>
                <c:pt idx="5475">
                  <c:v>3.8027777901734199</c:v>
                </c:pt>
                <c:pt idx="5476">
                  <c:v>3.8034722346201302</c:v>
                </c:pt>
                <c:pt idx="5477">
                  <c:v>3.80416667906684</c:v>
                </c:pt>
                <c:pt idx="5478">
                  <c:v>3.8048611235135499</c:v>
                </c:pt>
                <c:pt idx="5479">
                  <c:v>3.80555556796025</c:v>
                </c:pt>
                <c:pt idx="5480">
                  <c:v>3.8062500124069598</c:v>
                </c:pt>
                <c:pt idx="5481">
                  <c:v>3.8069444568536701</c:v>
                </c:pt>
                <c:pt idx="5482">
                  <c:v>3.80763890130038</c:v>
                </c:pt>
                <c:pt idx="5483">
                  <c:v>3.8083333457470898</c:v>
                </c:pt>
                <c:pt idx="5484">
                  <c:v>3.8090277901938001</c:v>
                </c:pt>
                <c:pt idx="5485">
                  <c:v>3.8097222346405002</c:v>
                </c:pt>
                <c:pt idx="5486">
                  <c:v>3.81041667908721</c:v>
                </c:pt>
                <c:pt idx="5487">
                  <c:v>3.8111111235339199</c:v>
                </c:pt>
                <c:pt idx="5488">
                  <c:v>3.8118055679806302</c:v>
                </c:pt>
                <c:pt idx="5489">
                  <c:v>3.81250001242734</c:v>
                </c:pt>
                <c:pt idx="5490">
                  <c:v>3.8131944568740401</c:v>
                </c:pt>
                <c:pt idx="5491">
                  <c:v>3.81388890132075</c:v>
                </c:pt>
                <c:pt idx="5492">
                  <c:v>3.8145833457674598</c:v>
                </c:pt>
                <c:pt idx="5493">
                  <c:v>3.8152777902141701</c:v>
                </c:pt>
                <c:pt idx="5494">
                  <c:v>3.81597223466088</c:v>
                </c:pt>
                <c:pt idx="5495">
                  <c:v>3.8166666791075801</c:v>
                </c:pt>
                <c:pt idx="5496">
                  <c:v>3.8173611235542899</c:v>
                </c:pt>
                <c:pt idx="5497">
                  <c:v>3.8180555680010002</c:v>
                </c:pt>
                <c:pt idx="5498">
                  <c:v>3.8187500124477101</c:v>
                </c:pt>
                <c:pt idx="5499">
                  <c:v>3.8194444568944199</c:v>
                </c:pt>
                <c:pt idx="5500">
                  <c:v>3.82013890134112</c:v>
                </c:pt>
                <c:pt idx="5501">
                  <c:v>3.8208333457878298</c:v>
                </c:pt>
                <c:pt idx="5502">
                  <c:v>3.8215277902345401</c:v>
                </c:pt>
                <c:pt idx="5503">
                  <c:v>3.82222223468125</c:v>
                </c:pt>
                <c:pt idx="5504">
                  <c:v>3.8229166791279598</c:v>
                </c:pt>
                <c:pt idx="5505">
                  <c:v>3.8236111235746599</c:v>
                </c:pt>
                <c:pt idx="5506">
                  <c:v>3.8243055680213698</c:v>
                </c:pt>
                <c:pt idx="5507">
                  <c:v>3.8250000124680801</c:v>
                </c:pt>
                <c:pt idx="5508">
                  <c:v>3.8256944569147899</c:v>
                </c:pt>
                <c:pt idx="5509">
                  <c:v>3.8263889013614998</c:v>
                </c:pt>
                <c:pt idx="5510">
                  <c:v>3.8270833458082101</c:v>
                </c:pt>
                <c:pt idx="5511">
                  <c:v>3.8277777902549102</c:v>
                </c:pt>
                <c:pt idx="5512">
                  <c:v>3.82847223470162</c:v>
                </c:pt>
                <c:pt idx="5513">
                  <c:v>3.8291666791483299</c:v>
                </c:pt>
                <c:pt idx="5514">
                  <c:v>3.8298611235950402</c:v>
                </c:pt>
                <c:pt idx="5515">
                  <c:v>3.83055556804175</c:v>
                </c:pt>
                <c:pt idx="5516">
                  <c:v>3.8312500124884501</c:v>
                </c:pt>
                <c:pt idx="5517">
                  <c:v>3.8319444569351599</c:v>
                </c:pt>
                <c:pt idx="5518">
                  <c:v>3.8326389013818698</c:v>
                </c:pt>
                <c:pt idx="5519">
                  <c:v>3.8333333458285801</c:v>
                </c:pt>
                <c:pt idx="5520">
                  <c:v>3.8340277902752899</c:v>
                </c:pt>
                <c:pt idx="5521">
                  <c:v>3.83472223472199</c:v>
                </c:pt>
                <c:pt idx="5522">
                  <c:v>3.8354166791686999</c:v>
                </c:pt>
                <c:pt idx="5523">
                  <c:v>3.8361111236154102</c:v>
                </c:pt>
                <c:pt idx="5524">
                  <c:v>3.83680556806212</c:v>
                </c:pt>
                <c:pt idx="5525">
                  <c:v>3.8375000125088299</c:v>
                </c:pt>
                <c:pt idx="5526">
                  <c:v>3.83819445695553</c:v>
                </c:pt>
                <c:pt idx="5527">
                  <c:v>3.8388889014022398</c:v>
                </c:pt>
                <c:pt idx="5528">
                  <c:v>3.8395833458489501</c:v>
                </c:pt>
                <c:pt idx="5529">
                  <c:v>3.84027779029566</c:v>
                </c:pt>
                <c:pt idx="5530">
                  <c:v>3.8409722347423698</c:v>
                </c:pt>
                <c:pt idx="5531">
                  <c:v>3.8416666791890699</c:v>
                </c:pt>
                <c:pt idx="5532">
                  <c:v>3.8423611236357802</c:v>
                </c:pt>
                <c:pt idx="5533">
                  <c:v>3.84305556808249</c:v>
                </c:pt>
                <c:pt idx="5534">
                  <c:v>3.8437500125291999</c:v>
                </c:pt>
                <c:pt idx="5535">
                  <c:v>3.8444444569759102</c:v>
                </c:pt>
                <c:pt idx="5536">
                  <c:v>3.84513890142262</c:v>
                </c:pt>
                <c:pt idx="5537">
                  <c:v>3.8458333458693201</c:v>
                </c:pt>
                <c:pt idx="5538">
                  <c:v>3.84652779031603</c:v>
                </c:pt>
                <c:pt idx="5539">
                  <c:v>3.8472222347627398</c:v>
                </c:pt>
                <c:pt idx="5540">
                  <c:v>3.8479166792094501</c:v>
                </c:pt>
                <c:pt idx="5541">
                  <c:v>3.84861112365616</c:v>
                </c:pt>
                <c:pt idx="5542">
                  <c:v>3.8493055681028601</c:v>
                </c:pt>
                <c:pt idx="5543">
                  <c:v>3.8500000125495699</c:v>
                </c:pt>
                <c:pt idx="5544">
                  <c:v>3.8506944569962802</c:v>
                </c:pt>
                <c:pt idx="5545">
                  <c:v>3.8513889014429901</c:v>
                </c:pt>
                <c:pt idx="5546">
                  <c:v>3.8520833458896999</c:v>
                </c:pt>
                <c:pt idx="5547">
                  <c:v>3.8527777903364</c:v>
                </c:pt>
                <c:pt idx="5548">
                  <c:v>3.8534722347831099</c:v>
                </c:pt>
                <c:pt idx="5549">
                  <c:v>3.8541666792298201</c:v>
                </c:pt>
                <c:pt idx="5550">
                  <c:v>3.85486112367653</c:v>
                </c:pt>
                <c:pt idx="5551">
                  <c:v>3.8555555681232399</c:v>
                </c:pt>
                <c:pt idx="5552">
                  <c:v>3.8562500125699399</c:v>
                </c:pt>
                <c:pt idx="5553">
                  <c:v>3.8569444570166498</c:v>
                </c:pt>
                <c:pt idx="5554">
                  <c:v>3.8576389014633601</c:v>
                </c:pt>
                <c:pt idx="5555">
                  <c:v>3.8583333459100699</c:v>
                </c:pt>
                <c:pt idx="5556">
                  <c:v>3.8590277903567798</c:v>
                </c:pt>
                <c:pt idx="5557">
                  <c:v>3.8597222348034799</c:v>
                </c:pt>
                <c:pt idx="5558">
                  <c:v>3.8604166792501902</c:v>
                </c:pt>
                <c:pt idx="5559">
                  <c:v>3.8611111236969</c:v>
                </c:pt>
                <c:pt idx="5560">
                  <c:v>3.8618055681436099</c:v>
                </c:pt>
                <c:pt idx="5561">
                  <c:v>3.8625000125903202</c:v>
                </c:pt>
                <c:pt idx="5562">
                  <c:v>3.86319445703703</c:v>
                </c:pt>
                <c:pt idx="5563">
                  <c:v>3.8638889014837301</c:v>
                </c:pt>
                <c:pt idx="5564">
                  <c:v>3.86458334593044</c:v>
                </c:pt>
                <c:pt idx="5565">
                  <c:v>3.8652777903771498</c:v>
                </c:pt>
                <c:pt idx="5566">
                  <c:v>3.8659722348238601</c:v>
                </c:pt>
                <c:pt idx="5567">
                  <c:v>3.86666667927057</c:v>
                </c:pt>
                <c:pt idx="5568">
                  <c:v>3.86736112371727</c:v>
                </c:pt>
                <c:pt idx="5569">
                  <c:v>3.8680555681639799</c:v>
                </c:pt>
                <c:pt idx="5570">
                  <c:v>3.8687500126106902</c:v>
                </c:pt>
                <c:pt idx="5571">
                  <c:v>3.8694444570574</c:v>
                </c:pt>
                <c:pt idx="5572">
                  <c:v>3.8701389015041099</c:v>
                </c:pt>
                <c:pt idx="5573">
                  <c:v>3.87083334595081</c:v>
                </c:pt>
                <c:pt idx="5574">
                  <c:v>3.8715277903975198</c:v>
                </c:pt>
                <c:pt idx="5575">
                  <c:v>3.8722222348442301</c:v>
                </c:pt>
                <c:pt idx="5576">
                  <c:v>3.87291667929094</c:v>
                </c:pt>
                <c:pt idx="5577">
                  <c:v>3.8736111237376498</c:v>
                </c:pt>
                <c:pt idx="5578">
                  <c:v>3.8743055681843499</c:v>
                </c:pt>
                <c:pt idx="5579">
                  <c:v>3.8750000126310602</c:v>
                </c:pt>
                <c:pt idx="5580">
                  <c:v>3.87569445707777</c:v>
                </c:pt>
                <c:pt idx="5581">
                  <c:v>3.8763889015244799</c:v>
                </c:pt>
                <c:pt idx="5582">
                  <c:v>3.8770833459711902</c:v>
                </c:pt>
                <c:pt idx="5583">
                  <c:v>3.8777777904178898</c:v>
                </c:pt>
                <c:pt idx="5584">
                  <c:v>3.8784722348646001</c:v>
                </c:pt>
                <c:pt idx="5585">
                  <c:v>3.87916667931131</c:v>
                </c:pt>
                <c:pt idx="5586">
                  <c:v>3.8798611237580198</c:v>
                </c:pt>
                <c:pt idx="5587">
                  <c:v>3.8805555682047301</c:v>
                </c:pt>
                <c:pt idx="5588">
                  <c:v>3.88125001265144</c:v>
                </c:pt>
                <c:pt idx="5589">
                  <c:v>3.8819444570981401</c:v>
                </c:pt>
                <c:pt idx="5590">
                  <c:v>3.8826389015448499</c:v>
                </c:pt>
                <c:pt idx="5591">
                  <c:v>3.8833333459915602</c:v>
                </c:pt>
                <c:pt idx="5592">
                  <c:v>3.8840277904382701</c:v>
                </c:pt>
                <c:pt idx="5593">
                  <c:v>3.8847222348849799</c:v>
                </c:pt>
                <c:pt idx="5594">
                  <c:v>3.88541667933168</c:v>
                </c:pt>
                <c:pt idx="5595">
                  <c:v>3.8861111237783899</c:v>
                </c:pt>
                <c:pt idx="5596">
                  <c:v>3.8868055682251001</c:v>
                </c:pt>
                <c:pt idx="5597">
                  <c:v>3.88750001267181</c:v>
                </c:pt>
                <c:pt idx="5598">
                  <c:v>3.8881944571185199</c:v>
                </c:pt>
                <c:pt idx="5599">
                  <c:v>3.8888889015652199</c:v>
                </c:pt>
                <c:pt idx="5600">
                  <c:v>3.8895833460119298</c:v>
                </c:pt>
                <c:pt idx="5601">
                  <c:v>3.8902777904586401</c:v>
                </c:pt>
                <c:pt idx="5602">
                  <c:v>3.8909722349053499</c:v>
                </c:pt>
                <c:pt idx="5603">
                  <c:v>3.8916666793520598</c:v>
                </c:pt>
                <c:pt idx="5604">
                  <c:v>3.8923611237987599</c:v>
                </c:pt>
                <c:pt idx="5605">
                  <c:v>3.8930555682454702</c:v>
                </c:pt>
                <c:pt idx="5606">
                  <c:v>3.89375001269218</c:v>
                </c:pt>
                <c:pt idx="5607">
                  <c:v>3.8944444571388899</c:v>
                </c:pt>
                <c:pt idx="5608">
                  <c:v>3.8951389015856002</c:v>
                </c:pt>
                <c:pt idx="5609">
                  <c:v>3.8958333460322998</c:v>
                </c:pt>
                <c:pt idx="5610">
                  <c:v>3.8965277904790101</c:v>
                </c:pt>
                <c:pt idx="5611">
                  <c:v>3.89722223492572</c:v>
                </c:pt>
                <c:pt idx="5612">
                  <c:v>3.8979166793724298</c:v>
                </c:pt>
                <c:pt idx="5613">
                  <c:v>3.8986111238191401</c:v>
                </c:pt>
                <c:pt idx="5614">
                  <c:v>3.89930556826585</c:v>
                </c:pt>
                <c:pt idx="5615">
                  <c:v>3.90000001271255</c:v>
                </c:pt>
                <c:pt idx="5616">
                  <c:v>3.9006944571592599</c:v>
                </c:pt>
                <c:pt idx="5617">
                  <c:v>3.9013889016059702</c:v>
                </c:pt>
                <c:pt idx="5618">
                  <c:v>3.90208334605268</c:v>
                </c:pt>
                <c:pt idx="5619">
                  <c:v>3.9027777904993899</c:v>
                </c:pt>
                <c:pt idx="5620">
                  <c:v>3.90347223494609</c:v>
                </c:pt>
                <c:pt idx="5621">
                  <c:v>3.9041666793927998</c:v>
                </c:pt>
                <c:pt idx="5622">
                  <c:v>3.9048611238395101</c:v>
                </c:pt>
                <c:pt idx="5623">
                  <c:v>3.90555556828622</c:v>
                </c:pt>
                <c:pt idx="5624">
                  <c:v>3.9062500127329298</c:v>
                </c:pt>
                <c:pt idx="5625">
                  <c:v>3.9069444571796299</c:v>
                </c:pt>
                <c:pt idx="5626">
                  <c:v>3.9076389016263402</c:v>
                </c:pt>
                <c:pt idx="5627">
                  <c:v>3.9083333460730501</c:v>
                </c:pt>
                <c:pt idx="5628">
                  <c:v>3.9090277905197599</c:v>
                </c:pt>
                <c:pt idx="5629">
                  <c:v>3.9097222349664702</c:v>
                </c:pt>
                <c:pt idx="5630">
                  <c:v>3.9104166794131698</c:v>
                </c:pt>
                <c:pt idx="5631">
                  <c:v>3.9111111238598801</c:v>
                </c:pt>
                <c:pt idx="5632">
                  <c:v>3.91180556830659</c:v>
                </c:pt>
                <c:pt idx="5633">
                  <c:v>3.9125000127532998</c:v>
                </c:pt>
                <c:pt idx="5634">
                  <c:v>3.9131944572000101</c:v>
                </c:pt>
                <c:pt idx="5635">
                  <c:v>3.9138889016467102</c:v>
                </c:pt>
                <c:pt idx="5636">
                  <c:v>3.9145833460934201</c:v>
                </c:pt>
                <c:pt idx="5637">
                  <c:v>3.9152777905401299</c:v>
                </c:pt>
                <c:pt idx="5638">
                  <c:v>3.9159722349868402</c:v>
                </c:pt>
                <c:pt idx="5639">
                  <c:v>3.9166666794335501</c:v>
                </c:pt>
                <c:pt idx="5640">
                  <c:v>3.9173611238802599</c:v>
                </c:pt>
                <c:pt idx="5641">
                  <c:v>3.91805556832696</c:v>
                </c:pt>
                <c:pt idx="5642">
                  <c:v>3.9187500127736699</c:v>
                </c:pt>
                <c:pt idx="5643">
                  <c:v>3.9194444572203802</c:v>
                </c:pt>
                <c:pt idx="5644">
                  <c:v>3.92013890166709</c:v>
                </c:pt>
                <c:pt idx="5645">
                  <c:v>3.9208333461137999</c:v>
                </c:pt>
                <c:pt idx="5646">
                  <c:v>3.9215277905604999</c:v>
                </c:pt>
                <c:pt idx="5647">
                  <c:v>3.9222222350072098</c:v>
                </c:pt>
                <c:pt idx="5648">
                  <c:v>3.9229166794539201</c:v>
                </c:pt>
                <c:pt idx="5649">
                  <c:v>3.9236111239006299</c:v>
                </c:pt>
                <c:pt idx="5650">
                  <c:v>3.9243055683473398</c:v>
                </c:pt>
                <c:pt idx="5651">
                  <c:v>3.9250000127940399</c:v>
                </c:pt>
                <c:pt idx="5652">
                  <c:v>3.9256944572407502</c:v>
                </c:pt>
                <c:pt idx="5653">
                  <c:v>3.92638890168746</c:v>
                </c:pt>
                <c:pt idx="5654">
                  <c:v>3.9270833461341699</c:v>
                </c:pt>
                <c:pt idx="5655">
                  <c:v>3.9277777905808802</c:v>
                </c:pt>
                <c:pt idx="5656">
                  <c:v>3.9284722350275798</c:v>
                </c:pt>
                <c:pt idx="5657">
                  <c:v>3.9291666794742901</c:v>
                </c:pt>
                <c:pt idx="5658">
                  <c:v>3.929861123921</c:v>
                </c:pt>
                <c:pt idx="5659">
                  <c:v>3.9305555683677098</c:v>
                </c:pt>
                <c:pt idx="5660">
                  <c:v>3.9312500128144201</c:v>
                </c:pt>
                <c:pt idx="5661">
                  <c:v>3.9319444572611202</c:v>
                </c:pt>
                <c:pt idx="5662">
                  <c:v>3.93263890170783</c:v>
                </c:pt>
                <c:pt idx="5663">
                  <c:v>3.9333333461545399</c:v>
                </c:pt>
                <c:pt idx="5664">
                  <c:v>3.9340277906012502</c:v>
                </c:pt>
                <c:pt idx="5665">
                  <c:v>3.93472223504796</c:v>
                </c:pt>
                <c:pt idx="5666">
                  <c:v>3.9354166794946699</c:v>
                </c:pt>
                <c:pt idx="5667">
                  <c:v>3.93611112394137</c:v>
                </c:pt>
                <c:pt idx="5668">
                  <c:v>3.9368055683880798</c:v>
                </c:pt>
                <c:pt idx="5669">
                  <c:v>3.9375000128347901</c:v>
                </c:pt>
                <c:pt idx="5670">
                  <c:v>3.9381944572815</c:v>
                </c:pt>
                <c:pt idx="5671">
                  <c:v>3.9388889017282098</c:v>
                </c:pt>
                <c:pt idx="5672">
                  <c:v>3.9395833461749099</c:v>
                </c:pt>
                <c:pt idx="5673">
                  <c:v>3.9402777906216202</c:v>
                </c:pt>
                <c:pt idx="5674">
                  <c:v>3.9409722350683301</c:v>
                </c:pt>
                <c:pt idx="5675">
                  <c:v>3.9416666795150399</c:v>
                </c:pt>
                <c:pt idx="5676">
                  <c:v>3.9423611239617502</c:v>
                </c:pt>
                <c:pt idx="5677">
                  <c:v>3.9430555684084498</c:v>
                </c:pt>
                <c:pt idx="5678">
                  <c:v>3.9437500128551601</c:v>
                </c:pt>
                <c:pt idx="5679">
                  <c:v>3.94444445730187</c:v>
                </c:pt>
                <c:pt idx="5680">
                  <c:v>3.9451389017485798</c:v>
                </c:pt>
                <c:pt idx="5681">
                  <c:v>3.9458333461952901</c:v>
                </c:pt>
                <c:pt idx="5682">
                  <c:v>3.9465277906419902</c:v>
                </c:pt>
                <c:pt idx="5683">
                  <c:v>3.9472222350887001</c:v>
                </c:pt>
                <c:pt idx="5684">
                  <c:v>3.9479166795354099</c:v>
                </c:pt>
                <c:pt idx="5685">
                  <c:v>3.9486111239821202</c:v>
                </c:pt>
                <c:pt idx="5686">
                  <c:v>3.9493055684288301</c:v>
                </c:pt>
                <c:pt idx="5687">
                  <c:v>3.9500000128755302</c:v>
                </c:pt>
                <c:pt idx="5688">
                  <c:v>3.95069445732224</c:v>
                </c:pt>
                <c:pt idx="5689">
                  <c:v>3.9513889017689499</c:v>
                </c:pt>
                <c:pt idx="5690">
                  <c:v>3.9520833462156602</c:v>
                </c:pt>
                <c:pt idx="5691">
                  <c:v>3.95277779066237</c:v>
                </c:pt>
                <c:pt idx="5692">
                  <c:v>3.9534722351090799</c:v>
                </c:pt>
                <c:pt idx="5693">
                  <c:v>3.9541666795557799</c:v>
                </c:pt>
                <c:pt idx="5694">
                  <c:v>3.9548611240024898</c:v>
                </c:pt>
                <c:pt idx="5695">
                  <c:v>3.9555555684492001</c:v>
                </c:pt>
                <c:pt idx="5696">
                  <c:v>3.9562500128959099</c:v>
                </c:pt>
                <c:pt idx="5697">
                  <c:v>3.9569444573426198</c:v>
                </c:pt>
                <c:pt idx="5698">
                  <c:v>3.9576389017893199</c:v>
                </c:pt>
                <c:pt idx="5699">
                  <c:v>3.9583333462360302</c:v>
                </c:pt>
                <c:pt idx="5700">
                  <c:v>3.95902779068274</c:v>
                </c:pt>
                <c:pt idx="5701">
                  <c:v>3.9597222351294499</c:v>
                </c:pt>
                <c:pt idx="5702">
                  <c:v>3.9604166795761602</c:v>
                </c:pt>
                <c:pt idx="5703">
                  <c:v>3.9611111240228598</c:v>
                </c:pt>
                <c:pt idx="5704">
                  <c:v>3.9618055684695701</c:v>
                </c:pt>
                <c:pt idx="5705">
                  <c:v>3.96250001291628</c:v>
                </c:pt>
                <c:pt idx="5706">
                  <c:v>3.9631944573629898</c:v>
                </c:pt>
                <c:pt idx="5707">
                  <c:v>3.9638889018097001</c:v>
                </c:pt>
                <c:pt idx="5708">
                  <c:v>3.9645833462564002</c:v>
                </c:pt>
                <c:pt idx="5709">
                  <c:v>3.96527779070311</c:v>
                </c:pt>
                <c:pt idx="5710">
                  <c:v>3.9659722351498199</c:v>
                </c:pt>
                <c:pt idx="5711">
                  <c:v>3.9666666795965302</c:v>
                </c:pt>
                <c:pt idx="5712">
                  <c:v>3.96736112404324</c:v>
                </c:pt>
                <c:pt idx="5713">
                  <c:v>3.9680555684899401</c:v>
                </c:pt>
                <c:pt idx="5714">
                  <c:v>3.96875001293665</c:v>
                </c:pt>
                <c:pt idx="5715">
                  <c:v>3.9694444573833598</c:v>
                </c:pt>
                <c:pt idx="5716">
                  <c:v>3.9701389018300701</c:v>
                </c:pt>
                <c:pt idx="5717">
                  <c:v>3.97083334627678</c:v>
                </c:pt>
                <c:pt idx="5718">
                  <c:v>3.9715277907234801</c:v>
                </c:pt>
                <c:pt idx="5719">
                  <c:v>3.9722222351701899</c:v>
                </c:pt>
                <c:pt idx="5720">
                  <c:v>3.9729166796169002</c:v>
                </c:pt>
                <c:pt idx="5721">
                  <c:v>3.9736111240636101</c:v>
                </c:pt>
                <c:pt idx="5722">
                  <c:v>3.9743055685103199</c:v>
                </c:pt>
                <c:pt idx="5723">
                  <c:v>3.9750000129570302</c:v>
                </c:pt>
                <c:pt idx="5724">
                  <c:v>3.9756944574037298</c:v>
                </c:pt>
                <c:pt idx="5725">
                  <c:v>3.9763889018504401</c:v>
                </c:pt>
                <c:pt idx="5726">
                  <c:v>3.97708334629715</c:v>
                </c:pt>
                <c:pt idx="5727">
                  <c:v>3.9777777907438598</c:v>
                </c:pt>
                <c:pt idx="5728">
                  <c:v>3.9784722351905701</c:v>
                </c:pt>
                <c:pt idx="5729">
                  <c:v>3.9791666796372702</c:v>
                </c:pt>
                <c:pt idx="5730">
                  <c:v>3.9798611240839801</c:v>
                </c:pt>
                <c:pt idx="5731">
                  <c:v>3.9805555685306899</c:v>
                </c:pt>
                <c:pt idx="5732">
                  <c:v>3.9812500129774002</c:v>
                </c:pt>
                <c:pt idx="5733">
                  <c:v>3.9819444574241101</c:v>
                </c:pt>
                <c:pt idx="5734">
                  <c:v>3.9826389018708102</c:v>
                </c:pt>
                <c:pt idx="5735">
                  <c:v>3.98333334631752</c:v>
                </c:pt>
                <c:pt idx="5736">
                  <c:v>3.9840277907642299</c:v>
                </c:pt>
                <c:pt idx="5737">
                  <c:v>3.9847222352109402</c:v>
                </c:pt>
                <c:pt idx="5738">
                  <c:v>3.98541667965765</c:v>
                </c:pt>
                <c:pt idx="5739">
                  <c:v>3.9861111241043501</c:v>
                </c:pt>
                <c:pt idx="5740">
                  <c:v>3.9868055685510599</c:v>
                </c:pt>
                <c:pt idx="5741">
                  <c:v>3.9875000129977698</c:v>
                </c:pt>
                <c:pt idx="5742">
                  <c:v>3.9881944574444801</c:v>
                </c:pt>
                <c:pt idx="5743">
                  <c:v>3.9888889018911899</c:v>
                </c:pt>
                <c:pt idx="5744">
                  <c:v>3.98958334633789</c:v>
                </c:pt>
                <c:pt idx="5745">
                  <c:v>3.9902777907845999</c:v>
                </c:pt>
                <c:pt idx="5746">
                  <c:v>3.9909722352313102</c:v>
                </c:pt>
                <c:pt idx="5747">
                  <c:v>3.99166667967802</c:v>
                </c:pt>
                <c:pt idx="5748">
                  <c:v>3.9923611241247299</c:v>
                </c:pt>
                <c:pt idx="5749">
                  <c:v>3.9930555685714402</c:v>
                </c:pt>
                <c:pt idx="5750">
                  <c:v>3.9937500130181398</c:v>
                </c:pt>
                <c:pt idx="5751">
                  <c:v>3.9944444574648501</c:v>
                </c:pt>
                <c:pt idx="5752">
                  <c:v>3.99513890191156</c:v>
                </c:pt>
                <c:pt idx="5753">
                  <c:v>3.9958333463582698</c:v>
                </c:pt>
                <c:pt idx="5754">
                  <c:v>3.9965277908049801</c:v>
                </c:pt>
                <c:pt idx="5755">
                  <c:v>3.9972222352516802</c:v>
                </c:pt>
                <c:pt idx="5756">
                  <c:v>3.99791667969839</c:v>
                </c:pt>
                <c:pt idx="5757">
                  <c:v>3.9986111241450999</c:v>
                </c:pt>
                <c:pt idx="5758">
                  <c:v>3.9993055685918102</c:v>
                </c:pt>
                <c:pt idx="5759">
                  <c:v>4.0000000130385196</c:v>
                </c:pt>
                <c:pt idx="5760">
                  <c:v>4.0006944574852197</c:v>
                </c:pt>
                <c:pt idx="5761">
                  <c:v>4.0013889019319304</c:v>
                </c:pt>
                <c:pt idx="5762">
                  <c:v>4.0020833463786403</c:v>
                </c:pt>
                <c:pt idx="5763">
                  <c:v>4.0027777908253501</c:v>
                </c:pt>
                <c:pt idx="5764">
                  <c:v>4.00347223527206</c:v>
                </c:pt>
                <c:pt idx="5765">
                  <c:v>4.0041666797187601</c:v>
                </c:pt>
                <c:pt idx="5766">
                  <c:v>4.0048611241654699</c:v>
                </c:pt>
                <c:pt idx="5767">
                  <c:v>4.0055555686121798</c:v>
                </c:pt>
                <c:pt idx="5768">
                  <c:v>4.0062500130588896</c:v>
                </c:pt>
                <c:pt idx="5769">
                  <c:v>4.0069444575056004</c:v>
                </c:pt>
                <c:pt idx="5770">
                  <c:v>4.0076389019523004</c:v>
                </c:pt>
                <c:pt idx="5771">
                  <c:v>4.0083333463990103</c:v>
                </c:pt>
                <c:pt idx="5772">
                  <c:v>4.0090277908457201</c:v>
                </c:pt>
                <c:pt idx="5773">
                  <c:v>4.00972223529243</c:v>
                </c:pt>
                <c:pt idx="5774">
                  <c:v>4.0104166797391398</c:v>
                </c:pt>
                <c:pt idx="5775">
                  <c:v>4.0111111241858497</c:v>
                </c:pt>
                <c:pt idx="5776">
                  <c:v>4.0118055686325498</c:v>
                </c:pt>
                <c:pt idx="5777">
                  <c:v>4.0125000130792596</c:v>
                </c:pt>
                <c:pt idx="5778">
                  <c:v>4.0131944575259704</c:v>
                </c:pt>
                <c:pt idx="5779">
                  <c:v>4.0138889019726802</c:v>
                </c:pt>
                <c:pt idx="5780">
                  <c:v>4.0145833464193901</c:v>
                </c:pt>
                <c:pt idx="5781">
                  <c:v>4.0152777908660902</c:v>
                </c:pt>
                <c:pt idx="5782">
                  <c:v>4.0159722353128</c:v>
                </c:pt>
                <c:pt idx="5783">
                  <c:v>4.0166666797595099</c:v>
                </c:pt>
                <c:pt idx="5784">
                  <c:v>4.0173611242062197</c:v>
                </c:pt>
                <c:pt idx="5785">
                  <c:v>4.0180555686529296</c:v>
                </c:pt>
                <c:pt idx="5786">
                  <c:v>4.0187500130996296</c:v>
                </c:pt>
                <c:pt idx="5787">
                  <c:v>4.0194444575463404</c:v>
                </c:pt>
                <c:pt idx="5788">
                  <c:v>4.0201389019930502</c:v>
                </c:pt>
                <c:pt idx="5789">
                  <c:v>4.0208333464397601</c:v>
                </c:pt>
                <c:pt idx="5790">
                  <c:v>4.0215277908864699</c:v>
                </c:pt>
                <c:pt idx="5791">
                  <c:v>4.02222223533317</c:v>
                </c:pt>
                <c:pt idx="5792">
                  <c:v>4.0229166797798799</c:v>
                </c:pt>
                <c:pt idx="5793">
                  <c:v>4.0236111242265897</c:v>
                </c:pt>
                <c:pt idx="5794">
                  <c:v>4.0243055686732996</c:v>
                </c:pt>
                <c:pt idx="5795">
                  <c:v>4.0250000131200103</c:v>
                </c:pt>
                <c:pt idx="5796">
                  <c:v>4.0256944575667104</c:v>
                </c:pt>
                <c:pt idx="5797">
                  <c:v>4.0263889020134203</c:v>
                </c:pt>
                <c:pt idx="5798">
                  <c:v>4.0270833464601301</c:v>
                </c:pt>
                <c:pt idx="5799">
                  <c:v>4.02777779090684</c:v>
                </c:pt>
                <c:pt idx="5800">
                  <c:v>4.0284722353535498</c:v>
                </c:pt>
                <c:pt idx="5801">
                  <c:v>4.0291666798002597</c:v>
                </c:pt>
                <c:pt idx="5802">
                  <c:v>4.0298611242469597</c:v>
                </c:pt>
                <c:pt idx="5803">
                  <c:v>4.0305555686936696</c:v>
                </c:pt>
                <c:pt idx="5804">
                  <c:v>4.0312500131403803</c:v>
                </c:pt>
                <c:pt idx="5805">
                  <c:v>4.0319444575870902</c:v>
                </c:pt>
                <c:pt idx="5806">
                  <c:v>4.0326389020338</c:v>
                </c:pt>
                <c:pt idx="5807">
                  <c:v>4.0333333464805001</c:v>
                </c:pt>
                <c:pt idx="5808">
                  <c:v>4.03402779092721</c:v>
                </c:pt>
                <c:pt idx="5809">
                  <c:v>4.0347222353739198</c:v>
                </c:pt>
                <c:pt idx="5810">
                  <c:v>4.0354166798206297</c:v>
                </c:pt>
                <c:pt idx="5811">
                  <c:v>4.0361111242673404</c:v>
                </c:pt>
                <c:pt idx="5812">
                  <c:v>4.0368055687140396</c:v>
                </c:pt>
                <c:pt idx="5813">
                  <c:v>4.0375000131607504</c:v>
                </c:pt>
                <c:pt idx="5814">
                  <c:v>4.0381944576074602</c:v>
                </c:pt>
                <c:pt idx="5815">
                  <c:v>4.0388889020541701</c:v>
                </c:pt>
                <c:pt idx="5816">
                  <c:v>4.0395833465008799</c:v>
                </c:pt>
                <c:pt idx="5817">
                  <c:v>4.04027779094758</c:v>
                </c:pt>
                <c:pt idx="5818">
                  <c:v>4.0409722353942898</c:v>
                </c:pt>
                <c:pt idx="5819">
                  <c:v>4.0416666798409997</c:v>
                </c:pt>
                <c:pt idx="5820">
                  <c:v>4.0423611242877104</c:v>
                </c:pt>
                <c:pt idx="5821">
                  <c:v>4.0430555687344203</c:v>
                </c:pt>
                <c:pt idx="5822">
                  <c:v>4.0437500131811204</c:v>
                </c:pt>
                <c:pt idx="5823">
                  <c:v>4.0444444576278302</c:v>
                </c:pt>
                <c:pt idx="5824">
                  <c:v>4.0451389020745401</c:v>
                </c:pt>
                <c:pt idx="5825">
                  <c:v>4.0458333465212499</c:v>
                </c:pt>
                <c:pt idx="5826">
                  <c:v>4.0465277909679598</c:v>
                </c:pt>
                <c:pt idx="5827">
                  <c:v>4.0472222354146696</c:v>
                </c:pt>
                <c:pt idx="5828">
                  <c:v>4.0479166798613697</c:v>
                </c:pt>
                <c:pt idx="5829">
                  <c:v>4.0486111243080796</c:v>
                </c:pt>
                <c:pt idx="5830">
                  <c:v>4.0493055687547903</c:v>
                </c:pt>
                <c:pt idx="5831">
                  <c:v>4.0500000132015002</c:v>
                </c:pt>
                <c:pt idx="5832">
                  <c:v>4.05069445764821</c:v>
                </c:pt>
                <c:pt idx="5833">
                  <c:v>4.0513889020949101</c:v>
                </c:pt>
                <c:pt idx="5834">
                  <c:v>4.0520833465416199</c:v>
                </c:pt>
                <c:pt idx="5835">
                  <c:v>4.0527777909883298</c:v>
                </c:pt>
                <c:pt idx="5836">
                  <c:v>4.0534722354350397</c:v>
                </c:pt>
                <c:pt idx="5837">
                  <c:v>4.0541666798817504</c:v>
                </c:pt>
                <c:pt idx="5838">
                  <c:v>4.0548611243284496</c:v>
                </c:pt>
                <c:pt idx="5839">
                  <c:v>4.0555555687751603</c:v>
                </c:pt>
                <c:pt idx="5840">
                  <c:v>4.0562500132218702</c:v>
                </c:pt>
                <c:pt idx="5841">
                  <c:v>4.05694445766858</c:v>
                </c:pt>
                <c:pt idx="5842">
                  <c:v>4.0576389021152899</c:v>
                </c:pt>
                <c:pt idx="5843">
                  <c:v>4.05833334656199</c:v>
                </c:pt>
                <c:pt idx="5844">
                  <c:v>4.0590277910086998</c:v>
                </c:pt>
                <c:pt idx="5845">
                  <c:v>4.0597222354554097</c:v>
                </c:pt>
                <c:pt idx="5846">
                  <c:v>4.0604166799021204</c:v>
                </c:pt>
                <c:pt idx="5847">
                  <c:v>4.0611111243488303</c:v>
                </c:pt>
                <c:pt idx="5848">
                  <c:v>4.0618055687955303</c:v>
                </c:pt>
                <c:pt idx="5849">
                  <c:v>4.0625000132422402</c:v>
                </c:pt>
                <c:pt idx="5850">
                  <c:v>4.06319445768895</c:v>
                </c:pt>
                <c:pt idx="5851">
                  <c:v>4.0638889021356599</c:v>
                </c:pt>
                <c:pt idx="5852">
                  <c:v>4.0645833465823697</c:v>
                </c:pt>
                <c:pt idx="5853">
                  <c:v>4.0652777910290796</c:v>
                </c:pt>
                <c:pt idx="5854">
                  <c:v>4.0659722354757797</c:v>
                </c:pt>
                <c:pt idx="5855">
                  <c:v>4.0666666799224904</c:v>
                </c:pt>
                <c:pt idx="5856">
                  <c:v>4.0673611243692003</c:v>
                </c:pt>
                <c:pt idx="5857">
                  <c:v>4.0680555688159101</c:v>
                </c:pt>
                <c:pt idx="5858">
                  <c:v>4.06875001326262</c:v>
                </c:pt>
                <c:pt idx="5859">
                  <c:v>4.0694444577093201</c:v>
                </c:pt>
                <c:pt idx="5860">
                  <c:v>4.0701389021560299</c:v>
                </c:pt>
                <c:pt idx="5861">
                  <c:v>4.0708333466027398</c:v>
                </c:pt>
                <c:pt idx="5862">
                  <c:v>4.0715277910494496</c:v>
                </c:pt>
                <c:pt idx="5863">
                  <c:v>4.0722222354961604</c:v>
                </c:pt>
                <c:pt idx="5864">
                  <c:v>4.0729166799428604</c:v>
                </c:pt>
                <c:pt idx="5865">
                  <c:v>4.0736111243895703</c:v>
                </c:pt>
                <c:pt idx="5866">
                  <c:v>4.0743055688362801</c:v>
                </c:pt>
                <c:pt idx="5867">
                  <c:v>4.07500001328299</c:v>
                </c:pt>
                <c:pt idx="5868">
                  <c:v>4.0756944577296998</c:v>
                </c:pt>
                <c:pt idx="5869">
                  <c:v>4.0763889021763999</c:v>
                </c:pt>
                <c:pt idx="5870">
                  <c:v>4.0770833466231098</c:v>
                </c:pt>
                <c:pt idx="5871">
                  <c:v>4.0777777910698196</c:v>
                </c:pt>
                <c:pt idx="5872">
                  <c:v>4.0784722355165304</c:v>
                </c:pt>
                <c:pt idx="5873">
                  <c:v>4.0791666799632402</c:v>
                </c:pt>
                <c:pt idx="5874">
                  <c:v>4.0798611244099403</c:v>
                </c:pt>
                <c:pt idx="5875">
                  <c:v>4.0805555688566502</c:v>
                </c:pt>
                <c:pt idx="5876">
                  <c:v>4.08125001330336</c:v>
                </c:pt>
                <c:pt idx="5877">
                  <c:v>4.0819444577500699</c:v>
                </c:pt>
                <c:pt idx="5878">
                  <c:v>4.0826389021967797</c:v>
                </c:pt>
                <c:pt idx="5879">
                  <c:v>4.0833333466434896</c:v>
                </c:pt>
                <c:pt idx="5880">
                  <c:v>4.0840277910901897</c:v>
                </c:pt>
                <c:pt idx="5881">
                  <c:v>4.0847222355369004</c:v>
                </c:pt>
                <c:pt idx="5882">
                  <c:v>4.0854166799836102</c:v>
                </c:pt>
                <c:pt idx="5883">
                  <c:v>4.0861111244303201</c:v>
                </c:pt>
                <c:pt idx="5884">
                  <c:v>4.0868055688770299</c:v>
                </c:pt>
                <c:pt idx="5885">
                  <c:v>4.08750001332373</c:v>
                </c:pt>
                <c:pt idx="5886">
                  <c:v>4.0881944577704399</c:v>
                </c:pt>
                <c:pt idx="5887">
                  <c:v>4.0888889022171497</c:v>
                </c:pt>
                <c:pt idx="5888">
                  <c:v>4.0895833466638596</c:v>
                </c:pt>
                <c:pt idx="5889">
                  <c:v>4.0902777911105703</c:v>
                </c:pt>
                <c:pt idx="5890">
                  <c:v>4.0909722355572704</c:v>
                </c:pt>
                <c:pt idx="5891">
                  <c:v>4.0916666800039803</c:v>
                </c:pt>
                <c:pt idx="5892">
                  <c:v>4.0923611244506901</c:v>
                </c:pt>
                <c:pt idx="5893">
                  <c:v>4.0930555688974</c:v>
                </c:pt>
                <c:pt idx="5894">
                  <c:v>4.0937500133441098</c:v>
                </c:pt>
                <c:pt idx="5895">
                  <c:v>4.0944444577908099</c:v>
                </c:pt>
                <c:pt idx="5896">
                  <c:v>4.0951389022375198</c:v>
                </c:pt>
                <c:pt idx="5897">
                  <c:v>4.0958333466842296</c:v>
                </c:pt>
                <c:pt idx="5898">
                  <c:v>4.0965277911309403</c:v>
                </c:pt>
                <c:pt idx="5899">
                  <c:v>4.0972222355776502</c:v>
                </c:pt>
                <c:pt idx="5900">
                  <c:v>4.0979166800243503</c:v>
                </c:pt>
                <c:pt idx="5901">
                  <c:v>4.0986111244710601</c:v>
                </c:pt>
                <c:pt idx="5902">
                  <c:v>4.09930556891777</c:v>
                </c:pt>
                <c:pt idx="5903">
                  <c:v>4.1000000133644798</c:v>
                </c:pt>
                <c:pt idx="5904">
                  <c:v>4.1006944578111897</c:v>
                </c:pt>
                <c:pt idx="5905">
                  <c:v>4.1013889022579004</c:v>
                </c:pt>
                <c:pt idx="5906">
                  <c:v>4.1020833467045996</c:v>
                </c:pt>
                <c:pt idx="5907">
                  <c:v>4.1027777911513104</c:v>
                </c:pt>
                <c:pt idx="5908">
                  <c:v>4.1034722355980202</c:v>
                </c:pt>
                <c:pt idx="5909">
                  <c:v>4.1041666800447301</c:v>
                </c:pt>
                <c:pt idx="5910">
                  <c:v>4.1048611244914399</c:v>
                </c:pt>
                <c:pt idx="5911">
                  <c:v>4.10555556893814</c:v>
                </c:pt>
                <c:pt idx="5912">
                  <c:v>4.1062500133848499</c:v>
                </c:pt>
                <c:pt idx="5913">
                  <c:v>4.1069444578315597</c:v>
                </c:pt>
                <c:pt idx="5914">
                  <c:v>4.1076389022782704</c:v>
                </c:pt>
                <c:pt idx="5915">
                  <c:v>4.1083333467249803</c:v>
                </c:pt>
                <c:pt idx="5916">
                  <c:v>4.1090277911716804</c:v>
                </c:pt>
                <c:pt idx="5917">
                  <c:v>4.1097222356183902</c:v>
                </c:pt>
                <c:pt idx="5918">
                  <c:v>4.1104166800651001</c:v>
                </c:pt>
                <c:pt idx="5919">
                  <c:v>4.1111111245118099</c:v>
                </c:pt>
                <c:pt idx="5920">
                  <c:v>4.1118055689585198</c:v>
                </c:pt>
                <c:pt idx="5921">
                  <c:v>4.1125000134052199</c:v>
                </c:pt>
                <c:pt idx="5922">
                  <c:v>4.1131944578519297</c:v>
                </c:pt>
                <c:pt idx="5923">
                  <c:v>4.1138889022986396</c:v>
                </c:pt>
                <c:pt idx="5924">
                  <c:v>4.1145833467453503</c:v>
                </c:pt>
                <c:pt idx="5925">
                  <c:v>4.1152777911920602</c:v>
                </c:pt>
                <c:pt idx="5926">
                  <c:v>4.1159722356387602</c:v>
                </c:pt>
                <c:pt idx="5927">
                  <c:v>4.1166666800854701</c:v>
                </c:pt>
                <c:pt idx="5928">
                  <c:v>4.11736112453218</c:v>
                </c:pt>
                <c:pt idx="5929">
                  <c:v>4.1180555689788898</c:v>
                </c:pt>
                <c:pt idx="5930">
                  <c:v>4.1187500134255997</c:v>
                </c:pt>
                <c:pt idx="5931">
                  <c:v>4.1194444578723104</c:v>
                </c:pt>
                <c:pt idx="5932">
                  <c:v>4.1201389023190096</c:v>
                </c:pt>
                <c:pt idx="5933">
                  <c:v>4.1208333467657203</c:v>
                </c:pt>
                <c:pt idx="5934">
                  <c:v>4.1215277912124302</c:v>
                </c:pt>
                <c:pt idx="5935">
                  <c:v>4.12222223565914</c:v>
                </c:pt>
                <c:pt idx="5936">
                  <c:v>4.1229166801058499</c:v>
                </c:pt>
                <c:pt idx="5937">
                  <c:v>4.12361112455255</c:v>
                </c:pt>
                <c:pt idx="5938">
                  <c:v>4.1243055689992598</c:v>
                </c:pt>
                <c:pt idx="5939">
                  <c:v>4.1250000134459697</c:v>
                </c:pt>
                <c:pt idx="5940">
                  <c:v>4.1256944578926804</c:v>
                </c:pt>
                <c:pt idx="5941">
                  <c:v>4.1263889023393903</c:v>
                </c:pt>
                <c:pt idx="5942">
                  <c:v>4.1270833467860903</c:v>
                </c:pt>
                <c:pt idx="5943">
                  <c:v>4.1277777912328002</c:v>
                </c:pt>
                <c:pt idx="5944">
                  <c:v>4.12847223567951</c:v>
                </c:pt>
                <c:pt idx="5945">
                  <c:v>4.1291666801262199</c:v>
                </c:pt>
                <c:pt idx="5946">
                  <c:v>4.1298611245729298</c:v>
                </c:pt>
                <c:pt idx="5947">
                  <c:v>4.1305555690196298</c:v>
                </c:pt>
                <c:pt idx="5948">
                  <c:v>4.1312500134663397</c:v>
                </c:pt>
                <c:pt idx="5949">
                  <c:v>4.1319444579130504</c:v>
                </c:pt>
                <c:pt idx="5950">
                  <c:v>4.1326389023597603</c:v>
                </c:pt>
                <c:pt idx="5951">
                  <c:v>4.1333333468064701</c:v>
                </c:pt>
                <c:pt idx="5952">
                  <c:v>4.1340277912531702</c:v>
                </c:pt>
                <c:pt idx="5953">
                  <c:v>4.1347222356998801</c:v>
                </c:pt>
                <c:pt idx="5954">
                  <c:v>4.1354166801465899</c:v>
                </c:pt>
                <c:pt idx="5955">
                  <c:v>4.1361111245932998</c:v>
                </c:pt>
                <c:pt idx="5956">
                  <c:v>4.1368055690400096</c:v>
                </c:pt>
                <c:pt idx="5957">
                  <c:v>4.1375000134867204</c:v>
                </c:pt>
                <c:pt idx="5958">
                  <c:v>4.1381944579334196</c:v>
                </c:pt>
                <c:pt idx="5959">
                  <c:v>4.1388889023801303</c:v>
                </c:pt>
                <c:pt idx="5960">
                  <c:v>4.1395833468268401</c:v>
                </c:pt>
                <c:pt idx="5961">
                  <c:v>4.14027779127355</c:v>
                </c:pt>
                <c:pt idx="5962">
                  <c:v>4.1409722357202599</c:v>
                </c:pt>
                <c:pt idx="5963">
                  <c:v>4.1416666801669599</c:v>
                </c:pt>
                <c:pt idx="5964">
                  <c:v>4.1423611246136698</c:v>
                </c:pt>
                <c:pt idx="5965">
                  <c:v>4.1430555690603796</c:v>
                </c:pt>
                <c:pt idx="5966">
                  <c:v>4.1437500135070904</c:v>
                </c:pt>
                <c:pt idx="5967">
                  <c:v>4.1444444579538002</c:v>
                </c:pt>
                <c:pt idx="5968">
                  <c:v>4.1451389024005003</c:v>
                </c:pt>
                <c:pt idx="5969">
                  <c:v>4.1458333468472102</c:v>
                </c:pt>
                <c:pt idx="5970">
                  <c:v>4.14652779129392</c:v>
                </c:pt>
                <c:pt idx="5971">
                  <c:v>4.1472222357406299</c:v>
                </c:pt>
                <c:pt idx="5972">
                  <c:v>4.1479166801873397</c:v>
                </c:pt>
                <c:pt idx="5973">
                  <c:v>4.1486111246340398</c:v>
                </c:pt>
                <c:pt idx="5974">
                  <c:v>4.1493055690807497</c:v>
                </c:pt>
                <c:pt idx="5975">
                  <c:v>4.1500000135274604</c:v>
                </c:pt>
                <c:pt idx="5976">
                  <c:v>4.1506944579741702</c:v>
                </c:pt>
                <c:pt idx="5977">
                  <c:v>4.1513889024208801</c:v>
                </c:pt>
                <c:pt idx="5978">
                  <c:v>4.1520833468675802</c:v>
                </c:pt>
                <c:pt idx="5979">
                  <c:v>4.15277779131429</c:v>
                </c:pt>
                <c:pt idx="5980">
                  <c:v>4.1534722357609999</c:v>
                </c:pt>
                <c:pt idx="5981">
                  <c:v>4.1541666802077097</c:v>
                </c:pt>
                <c:pt idx="5982">
                  <c:v>4.1548611246544196</c:v>
                </c:pt>
                <c:pt idx="5983">
                  <c:v>4.1555555691011303</c:v>
                </c:pt>
                <c:pt idx="5984">
                  <c:v>4.1562500135478304</c:v>
                </c:pt>
                <c:pt idx="5985">
                  <c:v>4.1569444579945403</c:v>
                </c:pt>
                <c:pt idx="5986">
                  <c:v>4.1576389024412501</c:v>
                </c:pt>
                <c:pt idx="5987">
                  <c:v>4.15833334688796</c:v>
                </c:pt>
                <c:pt idx="5988">
                  <c:v>4.1590277913346698</c:v>
                </c:pt>
                <c:pt idx="5989">
                  <c:v>4.1597222357813699</c:v>
                </c:pt>
                <c:pt idx="5990">
                  <c:v>4.1604166802280798</c:v>
                </c:pt>
                <c:pt idx="5991">
                  <c:v>4.1611111246747896</c:v>
                </c:pt>
                <c:pt idx="5992">
                  <c:v>4.1618055691215003</c:v>
                </c:pt>
                <c:pt idx="5993">
                  <c:v>4.1625000135682102</c:v>
                </c:pt>
                <c:pt idx="5994">
                  <c:v>4.1631944580149103</c:v>
                </c:pt>
                <c:pt idx="5995">
                  <c:v>4.1638889024616201</c:v>
                </c:pt>
                <c:pt idx="5996">
                  <c:v>4.16458334690833</c:v>
                </c:pt>
                <c:pt idx="5997">
                  <c:v>4.1652777913550398</c:v>
                </c:pt>
                <c:pt idx="5998">
                  <c:v>4.1659722358017497</c:v>
                </c:pt>
                <c:pt idx="5999">
                  <c:v>4.1666666802484498</c:v>
                </c:pt>
                <c:pt idx="6000">
                  <c:v>4.1673611246951596</c:v>
                </c:pt>
                <c:pt idx="6001">
                  <c:v>4.1680555691418704</c:v>
                </c:pt>
                <c:pt idx="6002">
                  <c:v>4.1687500135885802</c:v>
                </c:pt>
                <c:pt idx="6003">
                  <c:v>4.1694444580352901</c:v>
                </c:pt>
                <c:pt idx="6004">
                  <c:v>4.1701389024819902</c:v>
                </c:pt>
                <c:pt idx="6005">
                  <c:v>4.1708333469287</c:v>
                </c:pt>
                <c:pt idx="6006">
                  <c:v>4.1715277913754099</c:v>
                </c:pt>
                <c:pt idx="6007">
                  <c:v>4.1722222358221197</c:v>
                </c:pt>
                <c:pt idx="6008">
                  <c:v>4.1729166802688296</c:v>
                </c:pt>
                <c:pt idx="6009">
                  <c:v>4.1736111247155403</c:v>
                </c:pt>
                <c:pt idx="6010">
                  <c:v>4.1743055691622404</c:v>
                </c:pt>
                <c:pt idx="6011">
                  <c:v>4.1750000136089502</c:v>
                </c:pt>
                <c:pt idx="6012">
                  <c:v>4.1756944580556601</c:v>
                </c:pt>
                <c:pt idx="6013">
                  <c:v>4.1763889025023699</c:v>
                </c:pt>
                <c:pt idx="6014">
                  <c:v>4.1770833469490798</c:v>
                </c:pt>
                <c:pt idx="6015">
                  <c:v>4.1777777913957799</c:v>
                </c:pt>
                <c:pt idx="6016">
                  <c:v>4.1784722358424897</c:v>
                </c:pt>
                <c:pt idx="6017">
                  <c:v>4.1791666802891996</c:v>
                </c:pt>
                <c:pt idx="6018">
                  <c:v>4.1798611247359103</c:v>
                </c:pt>
                <c:pt idx="6019">
                  <c:v>4.1805555691826202</c:v>
                </c:pt>
                <c:pt idx="6020">
                  <c:v>4.1812500136293203</c:v>
                </c:pt>
                <c:pt idx="6021">
                  <c:v>4.1819444580760301</c:v>
                </c:pt>
                <c:pt idx="6022">
                  <c:v>4.18263890252274</c:v>
                </c:pt>
                <c:pt idx="6023">
                  <c:v>4.1833333469694498</c:v>
                </c:pt>
                <c:pt idx="6024">
                  <c:v>4.1840277914161597</c:v>
                </c:pt>
                <c:pt idx="6025">
                  <c:v>4.1847222358628597</c:v>
                </c:pt>
                <c:pt idx="6026">
                  <c:v>4.1854166803095696</c:v>
                </c:pt>
                <c:pt idx="6027">
                  <c:v>4.1861111247562803</c:v>
                </c:pt>
                <c:pt idx="6028">
                  <c:v>4.1868055692029902</c:v>
                </c:pt>
                <c:pt idx="6029">
                  <c:v>4.1875000136497</c:v>
                </c:pt>
                <c:pt idx="6030">
                  <c:v>4.1881944580964001</c:v>
                </c:pt>
                <c:pt idx="6031">
                  <c:v>4.18888890254311</c:v>
                </c:pt>
                <c:pt idx="6032">
                  <c:v>4.1895833469898198</c:v>
                </c:pt>
                <c:pt idx="6033">
                  <c:v>4.1902777914365297</c:v>
                </c:pt>
                <c:pt idx="6034">
                  <c:v>4.1909722358832404</c:v>
                </c:pt>
                <c:pt idx="6035">
                  <c:v>4.1916666803299396</c:v>
                </c:pt>
                <c:pt idx="6036">
                  <c:v>4.1923611247766503</c:v>
                </c:pt>
                <c:pt idx="6037">
                  <c:v>4.1930555692233602</c:v>
                </c:pt>
                <c:pt idx="6038">
                  <c:v>4.1937500136700701</c:v>
                </c:pt>
                <c:pt idx="6039">
                  <c:v>4.1944444581167799</c:v>
                </c:pt>
                <c:pt idx="6040">
                  <c:v>4.1951389025634898</c:v>
                </c:pt>
                <c:pt idx="6041">
                  <c:v>4.1958333470101898</c:v>
                </c:pt>
                <c:pt idx="6042">
                  <c:v>4.1965277914568997</c:v>
                </c:pt>
                <c:pt idx="6043">
                  <c:v>4.1972222359036104</c:v>
                </c:pt>
                <c:pt idx="6044">
                  <c:v>4.1979166803503203</c:v>
                </c:pt>
                <c:pt idx="6045">
                  <c:v>4.1986111247970301</c:v>
                </c:pt>
                <c:pt idx="6046">
                  <c:v>4.1993055692437302</c:v>
                </c:pt>
                <c:pt idx="6047">
                  <c:v>4.2000000136904401</c:v>
                </c:pt>
                <c:pt idx="6048">
                  <c:v>4.2006944581371499</c:v>
                </c:pt>
                <c:pt idx="6049">
                  <c:v>4.2013889025838598</c:v>
                </c:pt>
                <c:pt idx="6050">
                  <c:v>4.2020833470305696</c:v>
                </c:pt>
                <c:pt idx="6051">
                  <c:v>4.2027777914772697</c:v>
                </c:pt>
                <c:pt idx="6052">
                  <c:v>4.2034722359239796</c:v>
                </c:pt>
                <c:pt idx="6053">
                  <c:v>4.2041666803706903</c:v>
                </c:pt>
                <c:pt idx="6054">
                  <c:v>4.2048611248174002</c:v>
                </c:pt>
                <c:pt idx="6055">
                  <c:v>4.20555556926411</c:v>
                </c:pt>
                <c:pt idx="6056">
                  <c:v>4.2062500137108101</c:v>
                </c:pt>
                <c:pt idx="6057">
                  <c:v>4.2069444581575199</c:v>
                </c:pt>
                <c:pt idx="6058">
                  <c:v>4.2076389026042298</c:v>
                </c:pt>
                <c:pt idx="6059">
                  <c:v>4.2083333470509396</c:v>
                </c:pt>
                <c:pt idx="6060">
                  <c:v>4.2090277914976504</c:v>
                </c:pt>
                <c:pt idx="6061">
                  <c:v>4.2097222359443496</c:v>
                </c:pt>
                <c:pt idx="6062">
                  <c:v>4.2104166803910603</c:v>
                </c:pt>
                <c:pt idx="6063">
                  <c:v>4.2111111248377702</c:v>
                </c:pt>
                <c:pt idx="6064">
                  <c:v>4.21180556928448</c:v>
                </c:pt>
                <c:pt idx="6065">
                  <c:v>4.2125000137311899</c:v>
                </c:pt>
                <c:pt idx="6066">
                  <c:v>4.2131944581778997</c:v>
                </c:pt>
                <c:pt idx="6067">
                  <c:v>4.2138889026245998</c:v>
                </c:pt>
                <c:pt idx="6068">
                  <c:v>4.2145833470713097</c:v>
                </c:pt>
                <c:pt idx="6069">
                  <c:v>4.2152777915180204</c:v>
                </c:pt>
                <c:pt idx="6070">
                  <c:v>4.2159722359647303</c:v>
                </c:pt>
                <c:pt idx="6071">
                  <c:v>4.2166666804114401</c:v>
                </c:pt>
                <c:pt idx="6072">
                  <c:v>4.2173611248581402</c:v>
                </c:pt>
                <c:pt idx="6073">
                  <c:v>4.21805556930485</c:v>
                </c:pt>
                <c:pt idx="6074">
                  <c:v>4.2187500137515599</c:v>
                </c:pt>
                <c:pt idx="6075">
                  <c:v>4.2194444581982697</c:v>
                </c:pt>
                <c:pt idx="6076">
                  <c:v>4.2201389026449796</c:v>
                </c:pt>
                <c:pt idx="6077">
                  <c:v>4.2208333470916797</c:v>
                </c:pt>
                <c:pt idx="6078">
                  <c:v>4.2215277915383904</c:v>
                </c:pt>
                <c:pt idx="6079">
                  <c:v>4.2222222359851003</c:v>
                </c:pt>
                <c:pt idx="6080">
                  <c:v>4.2229166804318101</c:v>
                </c:pt>
                <c:pt idx="6081">
                  <c:v>4.22361112487852</c:v>
                </c:pt>
                <c:pt idx="6082">
                  <c:v>4.2243055693252201</c:v>
                </c:pt>
                <c:pt idx="6083">
                  <c:v>4.2250000137719299</c:v>
                </c:pt>
                <c:pt idx="6084">
                  <c:v>4.2256944582186398</c:v>
                </c:pt>
                <c:pt idx="6085">
                  <c:v>4.2263889026653496</c:v>
                </c:pt>
                <c:pt idx="6086">
                  <c:v>4.2270833471120604</c:v>
                </c:pt>
                <c:pt idx="6087">
                  <c:v>4.2277777915587604</c:v>
                </c:pt>
                <c:pt idx="6088">
                  <c:v>4.2284722360054703</c:v>
                </c:pt>
                <c:pt idx="6089">
                  <c:v>4.2291666804521801</c:v>
                </c:pt>
                <c:pt idx="6090">
                  <c:v>4.22986112489889</c:v>
                </c:pt>
                <c:pt idx="6091">
                  <c:v>4.2305555693455998</c:v>
                </c:pt>
                <c:pt idx="6092">
                  <c:v>4.2312500137923097</c:v>
                </c:pt>
                <c:pt idx="6093">
                  <c:v>4.2319444582390098</c:v>
                </c:pt>
                <c:pt idx="6094">
                  <c:v>4.2326389026857196</c:v>
                </c:pt>
                <c:pt idx="6095">
                  <c:v>4.2333333471324304</c:v>
                </c:pt>
                <c:pt idx="6096">
                  <c:v>4.2340277915791402</c:v>
                </c:pt>
                <c:pt idx="6097">
                  <c:v>4.2347222360258501</c:v>
                </c:pt>
                <c:pt idx="6098">
                  <c:v>4.2354166804725502</c:v>
                </c:pt>
                <c:pt idx="6099">
                  <c:v>4.23611112491926</c:v>
                </c:pt>
                <c:pt idx="6100">
                  <c:v>4.2368055693659699</c:v>
                </c:pt>
                <c:pt idx="6101">
                  <c:v>4.2375000138126797</c:v>
                </c:pt>
                <c:pt idx="6102">
                  <c:v>4.2381944582593896</c:v>
                </c:pt>
                <c:pt idx="6103">
                  <c:v>4.2388889027060896</c:v>
                </c:pt>
                <c:pt idx="6104">
                  <c:v>4.2395833471528004</c:v>
                </c:pt>
                <c:pt idx="6105">
                  <c:v>4.2402777915995102</c:v>
                </c:pt>
                <c:pt idx="6106">
                  <c:v>4.2409722360462201</c:v>
                </c:pt>
                <c:pt idx="6107">
                  <c:v>4.2416666804929299</c:v>
                </c:pt>
                <c:pt idx="6108">
                  <c:v>4.24236112493963</c:v>
                </c:pt>
                <c:pt idx="6109">
                  <c:v>4.2430555693863399</c:v>
                </c:pt>
                <c:pt idx="6110">
                  <c:v>4.2437500138330497</c:v>
                </c:pt>
                <c:pt idx="6111">
                  <c:v>4.2444444582797596</c:v>
                </c:pt>
                <c:pt idx="6112">
                  <c:v>4.2451389027264703</c:v>
                </c:pt>
                <c:pt idx="6113">
                  <c:v>4.2458333471731704</c:v>
                </c:pt>
                <c:pt idx="6114">
                  <c:v>4.2465277916198803</c:v>
                </c:pt>
                <c:pt idx="6115">
                  <c:v>4.2472222360665901</c:v>
                </c:pt>
                <c:pt idx="6116">
                  <c:v>4.2479166805133</c:v>
                </c:pt>
                <c:pt idx="6117">
                  <c:v>4.2486111249600098</c:v>
                </c:pt>
                <c:pt idx="6118">
                  <c:v>4.2493055694067197</c:v>
                </c:pt>
                <c:pt idx="6119">
                  <c:v>4.2500000138534197</c:v>
                </c:pt>
                <c:pt idx="6120">
                  <c:v>4.2506944583001296</c:v>
                </c:pt>
                <c:pt idx="6121">
                  <c:v>4.2513889027468403</c:v>
                </c:pt>
                <c:pt idx="6122">
                  <c:v>4.2520833471935502</c:v>
                </c:pt>
                <c:pt idx="6123">
                  <c:v>4.25277779164026</c:v>
                </c:pt>
                <c:pt idx="6124">
                  <c:v>4.2534722360869601</c:v>
                </c:pt>
                <c:pt idx="6125">
                  <c:v>4.25416668053367</c:v>
                </c:pt>
                <c:pt idx="6126">
                  <c:v>4.2548611249803798</c:v>
                </c:pt>
                <c:pt idx="6127">
                  <c:v>4.2555555694270897</c:v>
                </c:pt>
                <c:pt idx="6128">
                  <c:v>4.2562500138738004</c:v>
                </c:pt>
                <c:pt idx="6129">
                  <c:v>4.2569444583204996</c:v>
                </c:pt>
                <c:pt idx="6130">
                  <c:v>4.2576389027672104</c:v>
                </c:pt>
                <c:pt idx="6131">
                  <c:v>4.2583333472139202</c:v>
                </c:pt>
                <c:pt idx="6132">
                  <c:v>4.2590277916606301</c:v>
                </c:pt>
                <c:pt idx="6133">
                  <c:v>4.2597222361073399</c:v>
                </c:pt>
                <c:pt idx="6134">
                  <c:v>4.26041668055404</c:v>
                </c:pt>
                <c:pt idx="6135">
                  <c:v>4.2611111250007498</c:v>
                </c:pt>
                <c:pt idx="6136">
                  <c:v>4.2618055694474597</c:v>
                </c:pt>
                <c:pt idx="6137">
                  <c:v>4.2625000138941704</c:v>
                </c:pt>
                <c:pt idx="6138">
                  <c:v>4.2631944583408803</c:v>
                </c:pt>
                <c:pt idx="6139">
                  <c:v>4.2638889027875804</c:v>
                </c:pt>
                <c:pt idx="6140">
                  <c:v>4.2645833472342902</c:v>
                </c:pt>
                <c:pt idx="6141">
                  <c:v>4.2652777916810001</c:v>
                </c:pt>
                <c:pt idx="6142">
                  <c:v>4.2659722361277099</c:v>
                </c:pt>
                <c:pt idx="6143">
                  <c:v>4.2666666805744198</c:v>
                </c:pt>
                <c:pt idx="6144">
                  <c:v>4.2673611250211296</c:v>
                </c:pt>
                <c:pt idx="6145">
                  <c:v>4.2680555694678297</c:v>
                </c:pt>
                <c:pt idx="6146">
                  <c:v>4.2687500139145396</c:v>
                </c:pt>
                <c:pt idx="6147">
                  <c:v>4.2694444583612503</c:v>
                </c:pt>
                <c:pt idx="6148">
                  <c:v>4.2701389028079602</c:v>
                </c:pt>
                <c:pt idx="6149">
                  <c:v>4.27083334725467</c:v>
                </c:pt>
                <c:pt idx="6150">
                  <c:v>4.2715277917013701</c:v>
                </c:pt>
                <c:pt idx="6151">
                  <c:v>4.2722222361480799</c:v>
                </c:pt>
                <c:pt idx="6152">
                  <c:v>4.2729166805947898</c:v>
                </c:pt>
                <c:pt idx="6153">
                  <c:v>4.2736111250414996</c:v>
                </c:pt>
                <c:pt idx="6154">
                  <c:v>4.2743055694882104</c:v>
                </c:pt>
                <c:pt idx="6155">
                  <c:v>4.2750000139349096</c:v>
                </c:pt>
                <c:pt idx="6156">
                  <c:v>4.2756944583816203</c:v>
                </c:pt>
                <c:pt idx="6157">
                  <c:v>4.2763889028283302</c:v>
                </c:pt>
                <c:pt idx="6158">
                  <c:v>4.27708334727504</c:v>
                </c:pt>
                <c:pt idx="6159">
                  <c:v>4.2777777917217499</c:v>
                </c:pt>
                <c:pt idx="6160">
                  <c:v>4.27847223616845</c:v>
                </c:pt>
                <c:pt idx="6161">
                  <c:v>4.2791666806151598</c:v>
                </c:pt>
                <c:pt idx="6162">
                  <c:v>4.2798611250618697</c:v>
                </c:pt>
                <c:pt idx="6163">
                  <c:v>4.2805555695085804</c:v>
                </c:pt>
                <c:pt idx="6164">
                  <c:v>4.2812500139552903</c:v>
                </c:pt>
                <c:pt idx="6165">
                  <c:v>4.2819444584019903</c:v>
                </c:pt>
                <c:pt idx="6166">
                  <c:v>4.2826389028487002</c:v>
                </c:pt>
                <c:pt idx="6167">
                  <c:v>4.28333334729541</c:v>
                </c:pt>
                <c:pt idx="6168">
                  <c:v>4.2840277917421199</c:v>
                </c:pt>
                <c:pt idx="6169">
                  <c:v>4.2847222361888297</c:v>
                </c:pt>
                <c:pt idx="6170">
                  <c:v>4.2854166806355396</c:v>
                </c:pt>
                <c:pt idx="6171">
                  <c:v>4.2861111250822397</c:v>
                </c:pt>
                <c:pt idx="6172">
                  <c:v>4.2868055695289504</c:v>
                </c:pt>
                <c:pt idx="6173">
                  <c:v>4.2875000139756603</c:v>
                </c:pt>
                <c:pt idx="6174">
                  <c:v>4.2881944584223701</c:v>
                </c:pt>
                <c:pt idx="6175">
                  <c:v>4.28888890286908</c:v>
                </c:pt>
                <c:pt idx="6176">
                  <c:v>4.2895833473157801</c:v>
                </c:pt>
                <c:pt idx="6177">
                  <c:v>4.2902777917624899</c:v>
                </c:pt>
                <c:pt idx="6178">
                  <c:v>4.2909722362091998</c:v>
                </c:pt>
                <c:pt idx="6179">
                  <c:v>4.2916666806559096</c:v>
                </c:pt>
                <c:pt idx="6180">
                  <c:v>4.2923611251026204</c:v>
                </c:pt>
                <c:pt idx="6181">
                  <c:v>4.2930555695493204</c:v>
                </c:pt>
                <c:pt idx="6182">
                  <c:v>4.2937500139960303</c:v>
                </c:pt>
                <c:pt idx="6183">
                  <c:v>4.2944444584427401</c:v>
                </c:pt>
                <c:pt idx="6184">
                  <c:v>4.29513890288945</c:v>
                </c:pt>
                <c:pt idx="6185">
                  <c:v>4.2958333473361598</c:v>
                </c:pt>
                <c:pt idx="6186">
                  <c:v>4.2965277917828599</c:v>
                </c:pt>
                <c:pt idx="6187">
                  <c:v>4.2972222362295698</c:v>
                </c:pt>
                <c:pt idx="6188">
                  <c:v>4.2979166806762796</c:v>
                </c:pt>
                <c:pt idx="6189">
                  <c:v>4.2986111251229904</c:v>
                </c:pt>
                <c:pt idx="6190">
                  <c:v>4.2993055695697002</c:v>
                </c:pt>
                <c:pt idx="6191">
                  <c:v>4.3000000140164003</c:v>
                </c:pt>
                <c:pt idx="6192">
                  <c:v>4.3006944584631102</c:v>
                </c:pt>
                <c:pt idx="6193">
                  <c:v>4.30138890290982</c:v>
                </c:pt>
                <c:pt idx="6194">
                  <c:v>4.3020833473565299</c:v>
                </c:pt>
                <c:pt idx="6195">
                  <c:v>4.3027777918032397</c:v>
                </c:pt>
                <c:pt idx="6196">
                  <c:v>4.3034722362499496</c:v>
                </c:pt>
                <c:pt idx="6197">
                  <c:v>4.3041666806966496</c:v>
                </c:pt>
                <c:pt idx="6198">
                  <c:v>4.3048611251433604</c:v>
                </c:pt>
                <c:pt idx="6199">
                  <c:v>4.3055555695900702</c:v>
                </c:pt>
                <c:pt idx="6200">
                  <c:v>4.3062500140367801</c:v>
                </c:pt>
                <c:pt idx="6201">
                  <c:v>4.3069444584834899</c:v>
                </c:pt>
                <c:pt idx="6202">
                  <c:v>4.30763890293019</c:v>
                </c:pt>
                <c:pt idx="6203">
                  <c:v>4.3083333473768999</c:v>
                </c:pt>
                <c:pt idx="6204">
                  <c:v>4.3090277918236097</c:v>
                </c:pt>
                <c:pt idx="6205">
                  <c:v>4.3097222362703196</c:v>
                </c:pt>
                <c:pt idx="6206">
                  <c:v>4.3104166807170303</c:v>
                </c:pt>
                <c:pt idx="6207">
                  <c:v>4.3111111251637304</c:v>
                </c:pt>
                <c:pt idx="6208">
                  <c:v>4.3118055696104403</c:v>
                </c:pt>
                <c:pt idx="6209">
                  <c:v>4.3125000140571501</c:v>
                </c:pt>
                <c:pt idx="6210">
                  <c:v>4.31319445850386</c:v>
                </c:pt>
                <c:pt idx="6211">
                  <c:v>4.3138889029505698</c:v>
                </c:pt>
                <c:pt idx="6212">
                  <c:v>4.3145833473972699</c:v>
                </c:pt>
                <c:pt idx="6213">
                  <c:v>4.3152777918439797</c:v>
                </c:pt>
                <c:pt idx="6214">
                  <c:v>4.3159722362906896</c:v>
                </c:pt>
                <c:pt idx="6215">
                  <c:v>4.3166666807374003</c:v>
                </c:pt>
                <c:pt idx="6216">
                  <c:v>4.3173611251841102</c:v>
                </c:pt>
                <c:pt idx="6217">
                  <c:v>4.3180555696308103</c:v>
                </c:pt>
                <c:pt idx="6218">
                  <c:v>4.3187500140775201</c:v>
                </c:pt>
                <c:pt idx="6219">
                  <c:v>4.31944445852423</c:v>
                </c:pt>
                <c:pt idx="6220">
                  <c:v>4.3201389029709398</c:v>
                </c:pt>
                <c:pt idx="6221">
                  <c:v>4.3208333474176497</c:v>
                </c:pt>
                <c:pt idx="6222">
                  <c:v>4.3215277918643604</c:v>
                </c:pt>
                <c:pt idx="6223">
                  <c:v>4.3222222363110596</c:v>
                </c:pt>
                <c:pt idx="6224">
                  <c:v>4.3229166807577704</c:v>
                </c:pt>
                <c:pt idx="6225">
                  <c:v>4.3236111252044802</c:v>
                </c:pt>
                <c:pt idx="6226">
                  <c:v>4.3243055696511901</c:v>
                </c:pt>
                <c:pt idx="6227">
                  <c:v>4.3250000140978999</c:v>
                </c:pt>
                <c:pt idx="6228">
                  <c:v>4.3256944585446</c:v>
                </c:pt>
                <c:pt idx="6229">
                  <c:v>4.3263889029913098</c:v>
                </c:pt>
                <c:pt idx="6230">
                  <c:v>4.3270833474380197</c:v>
                </c:pt>
                <c:pt idx="6231">
                  <c:v>4.3277777918847304</c:v>
                </c:pt>
                <c:pt idx="6232">
                  <c:v>4.3284722363314403</c:v>
                </c:pt>
                <c:pt idx="6233">
                  <c:v>4.3291666807781404</c:v>
                </c:pt>
                <c:pt idx="6234">
                  <c:v>4.3298611252248502</c:v>
                </c:pt>
                <c:pt idx="6235">
                  <c:v>4.3305555696715601</c:v>
                </c:pt>
                <c:pt idx="6236">
                  <c:v>4.3312500141182699</c:v>
                </c:pt>
                <c:pt idx="6237">
                  <c:v>4.3319444585649798</c:v>
                </c:pt>
                <c:pt idx="6238">
                  <c:v>4.3326389030116799</c:v>
                </c:pt>
                <c:pt idx="6239">
                  <c:v>4.3333333474583897</c:v>
                </c:pt>
                <c:pt idx="6240">
                  <c:v>4.3340277919050996</c:v>
                </c:pt>
                <c:pt idx="6241">
                  <c:v>4.3347222363518103</c:v>
                </c:pt>
                <c:pt idx="6242">
                  <c:v>4.3354166807985202</c:v>
                </c:pt>
                <c:pt idx="6243">
                  <c:v>4.3361111252452202</c:v>
                </c:pt>
                <c:pt idx="6244">
                  <c:v>4.3368055696919301</c:v>
                </c:pt>
                <c:pt idx="6245">
                  <c:v>4.3375000141386399</c:v>
                </c:pt>
                <c:pt idx="6246">
                  <c:v>4.3381944585853498</c:v>
                </c:pt>
                <c:pt idx="6247">
                  <c:v>4.3388889030320597</c:v>
                </c:pt>
                <c:pt idx="6248">
                  <c:v>4.3395833474787704</c:v>
                </c:pt>
                <c:pt idx="6249">
                  <c:v>4.3402777919254696</c:v>
                </c:pt>
                <c:pt idx="6250">
                  <c:v>4.3409722363721803</c:v>
                </c:pt>
                <c:pt idx="6251">
                  <c:v>4.3416666808188902</c:v>
                </c:pt>
                <c:pt idx="6252">
                  <c:v>4.3423611252656</c:v>
                </c:pt>
                <c:pt idx="6253">
                  <c:v>4.3430555697123099</c:v>
                </c:pt>
                <c:pt idx="6254">
                  <c:v>4.34375001415901</c:v>
                </c:pt>
                <c:pt idx="6255">
                  <c:v>4.3444444586057198</c:v>
                </c:pt>
                <c:pt idx="6256">
                  <c:v>4.3451389030524297</c:v>
                </c:pt>
                <c:pt idx="6257">
                  <c:v>4.3458333474991404</c:v>
                </c:pt>
                <c:pt idx="6258">
                  <c:v>4.3465277919458503</c:v>
                </c:pt>
                <c:pt idx="6259">
                  <c:v>4.3472222363925503</c:v>
                </c:pt>
                <c:pt idx="6260">
                  <c:v>4.3479166808392602</c:v>
                </c:pt>
                <c:pt idx="6261">
                  <c:v>4.34861112528597</c:v>
                </c:pt>
                <c:pt idx="6262">
                  <c:v>4.3493055697326799</c:v>
                </c:pt>
                <c:pt idx="6263">
                  <c:v>4.3500000141793898</c:v>
                </c:pt>
                <c:pt idx="6264">
                  <c:v>4.3506944586260898</c:v>
                </c:pt>
                <c:pt idx="6265">
                  <c:v>4.3513889030727997</c:v>
                </c:pt>
                <c:pt idx="6266">
                  <c:v>4.3520833475195104</c:v>
                </c:pt>
                <c:pt idx="6267">
                  <c:v>4.3527777919662203</c:v>
                </c:pt>
                <c:pt idx="6268">
                  <c:v>4.3534722364129301</c:v>
                </c:pt>
                <c:pt idx="6269">
                  <c:v>4.3541666808596302</c:v>
                </c:pt>
                <c:pt idx="6270">
                  <c:v>4.3548611253063401</c:v>
                </c:pt>
                <c:pt idx="6271">
                  <c:v>4.3555555697530499</c:v>
                </c:pt>
                <c:pt idx="6272">
                  <c:v>4.3562500141997598</c:v>
                </c:pt>
                <c:pt idx="6273">
                  <c:v>4.3569444586464696</c:v>
                </c:pt>
                <c:pt idx="6274">
                  <c:v>4.3576389030931804</c:v>
                </c:pt>
                <c:pt idx="6275">
                  <c:v>4.3583333475398804</c:v>
                </c:pt>
                <c:pt idx="6276">
                  <c:v>4.3590277919865903</c:v>
                </c:pt>
                <c:pt idx="6277">
                  <c:v>4.3597222364333001</c:v>
                </c:pt>
                <c:pt idx="6278">
                  <c:v>4.36041668088001</c:v>
                </c:pt>
                <c:pt idx="6279">
                  <c:v>4.3611111253267199</c:v>
                </c:pt>
                <c:pt idx="6280">
                  <c:v>4.3618055697734199</c:v>
                </c:pt>
                <c:pt idx="6281">
                  <c:v>4.3625000142201298</c:v>
                </c:pt>
                <c:pt idx="6282">
                  <c:v>4.3631944586668396</c:v>
                </c:pt>
                <c:pt idx="6283">
                  <c:v>4.3638889031135504</c:v>
                </c:pt>
                <c:pt idx="6284">
                  <c:v>4.3645833475602602</c:v>
                </c:pt>
                <c:pt idx="6285">
                  <c:v>4.3652777920069603</c:v>
                </c:pt>
                <c:pt idx="6286">
                  <c:v>4.3659722364536702</c:v>
                </c:pt>
                <c:pt idx="6287">
                  <c:v>4.36666668090038</c:v>
                </c:pt>
                <c:pt idx="6288">
                  <c:v>4.3673611253470899</c:v>
                </c:pt>
                <c:pt idx="6289">
                  <c:v>4.3680555697937997</c:v>
                </c:pt>
                <c:pt idx="6290">
                  <c:v>4.3687500142404998</c:v>
                </c:pt>
                <c:pt idx="6291">
                  <c:v>4.3694444586872097</c:v>
                </c:pt>
                <c:pt idx="6292">
                  <c:v>4.3701389031339204</c:v>
                </c:pt>
                <c:pt idx="6293">
                  <c:v>4.3708333475806302</c:v>
                </c:pt>
                <c:pt idx="6294">
                  <c:v>4.3715277920273401</c:v>
                </c:pt>
                <c:pt idx="6295">
                  <c:v>4.3722222364740402</c:v>
                </c:pt>
                <c:pt idx="6296">
                  <c:v>4.37291668092075</c:v>
                </c:pt>
                <c:pt idx="6297">
                  <c:v>4.3736111253674599</c:v>
                </c:pt>
                <c:pt idx="6298">
                  <c:v>4.3743055698141697</c:v>
                </c:pt>
                <c:pt idx="6299">
                  <c:v>4.3750000142608796</c:v>
                </c:pt>
                <c:pt idx="6300">
                  <c:v>4.3756944587075903</c:v>
                </c:pt>
                <c:pt idx="6301">
                  <c:v>4.3763889031542904</c:v>
                </c:pt>
                <c:pt idx="6302">
                  <c:v>4.3770833476010003</c:v>
                </c:pt>
                <c:pt idx="6303">
                  <c:v>4.3777777920477101</c:v>
                </c:pt>
                <c:pt idx="6304">
                  <c:v>4.37847223649442</c:v>
                </c:pt>
                <c:pt idx="6305">
                  <c:v>4.3791666809411298</c:v>
                </c:pt>
                <c:pt idx="6306">
                  <c:v>4.3798611253878299</c:v>
                </c:pt>
                <c:pt idx="6307">
                  <c:v>4.3805555698345398</c:v>
                </c:pt>
                <c:pt idx="6308">
                  <c:v>4.3812500142812496</c:v>
                </c:pt>
                <c:pt idx="6309">
                  <c:v>4.3819444587279603</c:v>
                </c:pt>
                <c:pt idx="6310">
                  <c:v>4.3826389031746702</c:v>
                </c:pt>
                <c:pt idx="6311">
                  <c:v>4.3833333476213703</c:v>
                </c:pt>
                <c:pt idx="6312">
                  <c:v>4.3840277920680801</c:v>
                </c:pt>
                <c:pt idx="6313">
                  <c:v>4.38472223651479</c:v>
                </c:pt>
                <c:pt idx="6314">
                  <c:v>4.3854166809614998</c:v>
                </c:pt>
                <c:pt idx="6315">
                  <c:v>4.3861111254082097</c:v>
                </c:pt>
                <c:pt idx="6316">
                  <c:v>4.3868055698549098</c:v>
                </c:pt>
                <c:pt idx="6317">
                  <c:v>4.3875000143016196</c:v>
                </c:pt>
                <c:pt idx="6318">
                  <c:v>4.3881944587483304</c:v>
                </c:pt>
                <c:pt idx="6319">
                  <c:v>4.3888889031950402</c:v>
                </c:pt>
                <c:pt idx="6320">
                  <c:v>4.3895833476417501</c:v>
                </c:pt>
                <c:pt idx="6321">
                  <c:v>4.3902777920884501</c:v>
                </c:pt>
                <c:pt idx="6322">
                  <c:v>4.39097223653516</c:v>
                </c:pt>
                <c:pt idx="6323">
                  <c:v>4.3916666809818699</c:v>
                </c:pt>
                <c:pt idx="6324">
                  <c:v>4.3923611254285797</c:v>
                </c:pt>
                <c:pt idx="6325">
                  <c:v>4.3930555698752896</c:v>
                </c:pt>
                <c:pt idx="6326">
                  <c:v>4.3937500143220003</c:v>
                </c:pt>
                <c:pt idx="6327">
                  <c:v>4.3944444587687004</c:v>
                </c:pt>
                <c:pt idx="6328">
                  <c:v>4.3951389032154102</c:v>
                </c:pt>
                <c:pt idx="6329">
                  <c:v>4.3958333476621201</c:v>
                </c:pt>
                <c:pt idx="6330">
                  <c:v>4.3965277921088299</c:v>
                </c:pt>
                <c:pt idx="6331">
                  <c:v>4.3972222365555398</c:v>
                </c:pt>
                <c:pt idx="6332">
                  <c:v>4.3979166810022399</c:v>
                </c:pt>
                <c:pt idx="6333">
                  <c:v>4.3986111254489497</c:v>
                </c:pt>
                <c:pt idx="6334">
                  <c:v>4.3993055698956596</c:v>
                </c:pt>
                <c:pt idx="6335">
                  <c:v>4.4000000143423703</c:v>
                </c:pt>
                <c:pt idx="6336">
                  <c:v>4.4006944587890802</c:v>
                </c:pt>
                <c:pt idx="6337">
                  <c:v>4.4013889032357802</c:v>
                </c:pt>
                <c:pt idx="6338">
                  <c:v>4.4020833476824901</c:v>
                </c:pt>
                <c:pt idx="6339">
                  <c:v>4.4027777921292</c:v>
                </c:pt>
                <c:pt idx="6340">
                  <c:v>4.4034722365759098</c:v>
                </c:pt>
                <c:pt idx="6341">
                  <c:v>4.4041666810226197</c:v>
                </c:pt>
                <c:pt idx="6342">
                  <c:v>4.4048611254693197</c:v>
                </c:pt>
                <c:pt idx="6343">
                  <c:v>4.4055555699160296</c:v>
                </c:pt>
                <c:pt idx="6344">
                  <c:v>4.4062500143627403</c:v>
                </c:pt>
                <c:pt idx="6345">
                  <c:v>4.4069444588094502</c:v>
                </c:pt>
                <c:pt idx="6346">
                  <c:v>4.40763890325616</c:v>
                </c:pt>
                <c:pt idx="6347">
                  <c:v>4.4083333477028601</c:v>
                </c:pt>
                <c:pt idx="6348">
                  <c:v>4.40902779214957</c:v>
                </c:pt>
                <c:pt idx="6349">
                  <c:v>4.4097222365962798</c:v>
                </c:pt>
                <c:pt idx="6350">
                  <c:v>4.4104166810429897</c:v>
                </c:pt>
                <c:pt idx="6351">
                  <c:v>4.4111111254897004</c:v>
                </c:pt>
                <c:pt idx="6352">
                  <c:v>4.4118055699363996</c:v>
                </c:pt>
                <c:pt idx="6353">
                  <c:v>4.4125000143831103</c:v>
                </c:pt>
                <c:pt idx="6354">
                  <c:v>4.4131944588298202</c:v>
                </c:pt>
                <c:pt idx="6355">
                  <c:v>4.4138889032765301</c:v>
                </c:pt>
                <c:pt idx="6356">
                  <c:v>4.4145833477232399</c:v>
                </c:pt>
                <c:pt idx="6357">
                  <c:v>4.4152777921699498</c:v>
                </c:pt>
                <c:pt idx="6358">
                  <c:v>4.4159722366166498</c:v>
                </c:pt>
                <c:pt idx="6359">
                  <c:v>4.4166666810633597</c:v>
                </c:pt>
                <c:pt idx="6360">
                  <c:v>4.4173611255100704</c:v>
                </c:pt>
                <c:pt idx="6361">
                  <c:v>4.4180555699567803</c:v>
                </c:pt>
                <c:pt idx="6362">
                  <c:v>4.4187500144034901</c:v>
                </c:pt>
                <c:pt idx="6363">
                  <c:v>4.4194444588501902</c:v>
                </c:pt>
                <c:pt idx="6364">
                  <c:v>4.4201389032969001</c:v>
                </c:pt>
                <c:pt idx="6365">
                  <c:v>4.4208333477436099</c:v>
                </c:pt>
                <c:pt idx="6366">
                  <c:v>4.4215277921903198</c:v>
                </c:pt>
                <c:pt idx="6367">
                  <c:v>4.4222222366370296</c:v>
                </c:pt>
                <c:pt idx="6368">
                  <c:v>4.4229166810837297</c:v>
                </c:pt>
                <c:pt idx="6369">
                  <c:v>4.4236111255304396</c:v>
                </c:pt>
                <c:pt idx="6370">
                  <c:v>4.4243055699771503</c:v>
                </c:pt>
                <c:pt idx="6371">
                  <c:v>4.4250000144238602</c:v>
                </c:pt>
                <c:pt idx="6372">
                  <c:v>4.42569445887057</c:v>
                </c:pt>
                <c:pt idx="6373">
                  <c:v>4.4263889033172701</c:v>
                </c:pt>
                <c:pt idx="6374">
                  <c:v>4.4270833477639799</c:v>
                </c:pt>
                <c:pt idx="6375">
                  <c:v>4.4277777922106898</c:v>
                </c:pt>
                <c:pt idx="6376">
                  <c:v>4.4284722366573996</c:v>
                </c:pt>
                <c:pt idx="6377">
                  <c:v>4.4291666811041104</c:v>
                </c:pt>
                <c:pt idx="6378">
                  <c:v>4.4298611255508096</c:v>
                </c:pt>
                <c:pt idx="6379">
                  <c:v>4.4305555699975203</c:v>
                </c:pt>
                <c:pt idx="6380">
                  <c:v>4.4312500144442302</c:v>
                </c:pt>
                <c:pt idx="6381">
                  <c:v>4.43194445889094</c:v>
                </c:pt>
                <c:pt idx="6382">
                  <c:v>4.4326389033376499</c:v>
                </c:pt>
                <c:pt idx="6383">
                  <c:v>4.4333333477843597</c:v>
                </c:pt>
                <c:pt idx="6384">
                  <c:v>4.4340277922310598</c:v>
                </c:pt>
                <c:pt idx="6385">
                  <c:v>4.4347222366777697</c:v>
                </c:pt>
                <c:pt idx="6386">
                  <c:v>4.4354166811244804</c:v>
                </c:pt>
                <c:pt idx="6387">
                  <c:v>4.4361111255711903</c:v>
                </c:pt>
                <c:pt idx="6388">
                  <c:v>4.4368055700179001</c:v>
                </c:pt>
                <c:pt idx="6389">
                  <c:v>4.4375000144646002</c:v>
                </c:pt>
                <c:pt idx="6390">
                  <c:v>4.43819445891131</c:v>
                </c:pt>
                <c:pt idx="6391">
                  <c:v>4.4388889033580199</c:v>
                </c:pt>
                <c:pt idx="6392">
                  <c:v>4.4395833478047297</c:v>
                </c:pt>
                <c:pt idx="6393">
                  <c:v>4.4402777922514396</c:v>
                </c:pt>
                <c:pt idx="6394">
                  <c:v>4.4409722366981397</c:v>
                </c:pt>
                <c:pt idx="6395">
                  <c:v>4.4416666811448504</c:v>
                </c:pt>
                <c:pt idx="6396">
                  <c:v>4.4423611255915603</c:v>
                </c:pt>
                <c:pt idx="6397">
                  <c:v>4.4430555700382701</c:v>
                </c:pt>
                <c:pt idx="6398">
                  <c:v>4.44375001448498</c:v>
                </c:pt>
                <c:pt idx="6399">
                  <c:v>4.4444444589316801</c:v>
                </c:pt>
                <c:pt idx="6400">
                  <c:v>4.4451389033783899</c:v>
                </c:pt>
                <c:pt idx="6401">
                  <c:v>4.4458333478250998</c:v>
                </c:pt>
                <c:pt idx="6402">
                  <c:v>4.4465277922718096</c:v>
                </c:pt>
                <c:pt idx="6403">
                  <c:v>4.4472222367185203</c:v>
                </c:pt>
                <c:pt idx="6404">
                  <c:v>4.4479166811652204</c:v>
                </c:pt>
                <c:pt idx="6405">
                  <c:v>4.4486111256119303</c:v>
                </c:pt>
                <c:pt idx="6406">
                  <c:v>4.4493055700586401</c:v>
                </c:pt>
                <c:pt idx="6407">
                  <c:v>4.45000001450535</c:v>
                </c:pt>
                <c:pt idx="6408">
                  <c:v>4.4506944589520598</c:v>
                </c:pt>
                <c:pt idx="6409">
                  <c:v>4.4513889033987697</c:v>
                </c:pt>
                <c:pt idx="6410">
                  <c:v>4.4520833478454698</c:v>
                </c:pt>
                <c:pt idx="6411">
                  <c:v>4.4527777922921796</c:v>
                </c:pt>
                <c:pt idx="6412">
                  <c:v>4.4534722367388904</c:v>
                </c:pt>
                <c:pt idx="6413">
                  <c:v>4.4541666811856002</c:v>
                </c:pt>
                <c:pt idx="6414">
                  <c:v>4.4548611256323101</c:v>
                </c:pt>
                <c:pt idx="6415">
                  <c:v>4.4555555700790102</c:v>
                </c:pt>
                <c:pt idx="6416">
                  <c:v>4.45625001452572</c:v>
                </c:pt>
                <c:pt idx="6417">
                  <c:v>4.4569444589724299</c:v>
                </c:pt>
                <c:pt idx="6418">
                  <c:v>4.4576389034191397</c:v>
                </c:pt>
                <c:pt idx="6419">
                  <c:v>4.4583333478658496</c:v>
                </c:pt>
                <c:pt idx="6420">
                  <c:v>4.4590277923125496</c:v>
                </c:pt>
                <c:pt idx="6421">
                  <c:v>4.4597222367592604</c:v>
                </c:pt>
                <c:pt idx="6422">
                  <c:v>4.4604166812059702</c:v>
                </c:pt>
                <c:pt idx="6423">
                  <c:v>4.4611111256526801</c:v>
                </c:pt>
                <c:pt idx="6424">
                  <c:v>4.4618055700993899</c:v>
                </c:pt>
                <c:pt idx="6425">
                  <c:v>4.46250001454609</c:v>
                </c:pt>
                <c:pt idx="6426">
                  <c:v>4.4631944589927999</c:v>
                </c:pt>
                <c:pt idx="6427">
                  <c:v>4.4638889034395097</c:v>
                </c:pt>
                <c:pt idx="6428">
                  <c:v>4.4645833478862196</c:v>
                </c:pt>
                <c:pt idx="6429">
                  <c:v>4.4652777923329303</c:v>
                </c:pt>
                <c:pt idx="6430">
                  <c:v>4.4659722367796304</c:v>
                </c:pt>
                <c:pt idx="6431">
                  <c:v>4.4666666812263403</c:v>
                </c:pt>
                <c:pt idx="6432">
                  <c:v>4.4673611256730501</c:v>
                </c:pt>
                <c:pt idx="6433">
                  <c:v>4.46805557011976</c:v>
                </c:pt>
                <c:pt idx="6434">
                  <c:v>4.4687500145664698</c:v>
                </c:pt>
                <c:pt idx="6435">
                  <c:v>4.4694444590131797</c:v>
                </c:pt>
                <c:pt idx="6436">
                  <c:v>4.4701389034598797</c:v>
                </c:pt>
                <c:pt idx="6437">
                  <c:v>4.4708333479065896</c:v>
                </c:pt>
                <c:pt idx="6438">
                  <c:v>4.4715277923533003</c:v>
                </c:pt>
                <c:pt idx="6439">
                  <c:v>4.4722222368000102</c:v>
                </c:pt>
                <c:pt idx="6440">
                  <c:v>4.47291668124672</c:v>
                </c:pt>
                <c:pt idx="6441">
                  <c:v>4.4736111256934201</c:v>
                </c:pt>
                <c:pt idx="6442">
                  <c:v>4.47430557014013</c:v>
                </c:pt>
                <c:pt idx="6443">
                  <c:v>4.4750000145868398</c:v>
                </c:pt>
                <c:pt idx="6444">
                  <c:v>4.4756944590335497</c:v>
                </c:pt>
                <c:pt idx="6445">
                  <c:v>4.4763889034802604</c:v>
                </c:pt>
                <c:pt idx="6446">
                  <c:v>4.4770833479269596</c:v>
                </c:pt>
                <c:pt idx="6447">
                  <c:v>4.4777777923736704</c:v>
                </c:pt>
                <c:pt idx="6448">
                  <c:v>4.4784722368203802</c:v>
                </c:pt>
                <c:pt idx="6449">
                  <c:v>4.4791666812670901</c:v>
                </c:pt>
                <c:pt idx="6450">
                  <c:v>4.4798611257137999</c:v>
                </c:pt>
                <c:pt idx="6451">
                  <c:v>4.4805555701605</c:v>
                </c:pt>
                <c:pt idx="6452">
                  <c:v>4.4812500146072098</c:v>
                </c:pt>
                <c:pt idx="6453">
                  <c:v>4.4819444590539197</c:v>
                </c:pt>
                <c:pt idx="6454">
                  <c:v>4.4826389035006304</c:v>
                </c:pt>
                <c:pt idx="6455">
                  <c:v>4.4833333479473403</c:v>
                </c:pt>
                <c:pt idx="6456">
                  <c:v>4.4840277923940404</c:v>
                </c:pt>
                <c:pt idx="6457">
                  <c:v>4.4847222368407502</c:v>
                </c:pt>
                <c:pt idx="6458">
                  <c:v>4.4854166812874601</c:v>
                </c:pt>
                <c:pt idx="6459">
                  <c:v>4.4861111257341699</c:v>
                </c:pt>
                <c:pt idx="6460">
                  <c:v>4.4868055701808798</c:v>
                </c:pt>
                <c:pt idx="6461">
                  <c:v>4.4875000146275896</c:v>
                </c:pt>
                <c:pt idx="6462">
                  <c:v>4.4881944590742897</c:v>
                </c:pt>
                <c:pt idx="6463">
                  <c:v>4.4888889035209996</c:v>
                </c:pt>
                <c:pt idx="6464">
                  <c:v>4.4895833479677103</c:v>
                </c:pt>
                <c:pt idx="6465">
                  <c:v>4.4902777924144202</c:v>
                </c:pt>
                <c:pt idx="6466">
                  <c:v>4.49097223686113</c:v>
                </c:pt>
                <c:pt idx="6467">
                  <c:v>4.4916666813078301</c:v>
                </c:pt>
                <c:pt idx="6468">
                  <c:v>4.4923611257545399</c:v>
                </c:pt>
                <c:pt idx="6469">
                  <c:v>4.4930555702012498</c:v>
                </c:pt>
                <c:pt idx="6470">
                  <c:v>4.4937500146479596</c:v>
                </c:pt>
                <c:pt idx="6471">
                  <c:v>4.4944444590946704</c:v>
                </c:pt>
                <c:pt idx="6472">
                  <c:v>4.4951389035413696</c:v>
                </c:pt>
                <c:pt idx="6473">
                  <c:v>4.4958333479880803</c:v>
                </c:pt>
                <c:pt idx="6474">
                  <c:v>4.4965277924347902</c:v>
                </c:pt>
                <c:pt idx="6475">
                  <c:v>4.4972222368815</c:v>
                </c:pt>
                <c:pt idx="6476">
                  <c:v>4.4979166813282099</c:v>
                </c:pt>
                <c:pt idx="6477">
                  <c:v>4.49861112577491</c:v>
                </c:pt>
                <c:pt idx="6478">
                  <c:v>4.4993055702216198</c:v>
                </c:pt>
                <c:pt idx="6479">
                  <c:v>4.5000000146683297</c:v>
                </c:pt>
                <c:pt idx="6480">
                  <c:v>4.5006944591150404</c:v>
                </c:pt>
                <c:pt idx="6481">
                  <c:v>4.5013889035617503</c:v>
                </c:pt>
                <c:pt idx="6482">
                  <c:v>4.5020833480084503</c:v>
                </c:pt>
                <c:pt idx="6483">
                  <c:v>4.5027777924551602</c:v>
                </c:pt>
                <c:pt idx="6484">
                  <c:v>4.50347223690187</c:v>
                </c:pt>
                <c:pt idx="6485">
                  <c:v>4.5041666813485799</c:v>
                </c:pt>
                <c:pt idx="6486">
                  <c:v>4.5048611257952897</c:v>
                </c:pt>
                <c:pt idx="6487">
                  <c:v>4.5055555702419996</c:v>
                </c:pt>
                <c:pt idx="6488">
                  <c:v>4.5062500146886997</c:v>
                </c:pt>
                <c:pt idx="6489">
                  <c:v>4.5069444591354104</c:v>
                </c:pt>
                <c:pt idx="6490">
                  <c:v>4.5076389035821203</c:v>
                </c:pt>
                <c:pt idx="6491">
                  <c:v>4.5083333480288301</c:v>
                </c:pt>
                <c:pt idx="6492">
                  <c:v>4.50902779247554</c:v>
                </c:pt>
                <c:pt idx="6493">
                  <c:v>4.5097222369222401</c:v>
                </c:pt>
                <c:pt idx="6494">
                  <c:v>4.5104166813689499</c:v>
                </c:pt>
                <c:pt idx="6495">
                  <c:v>4.5111111258156598</c:v>
                </c:pt>
                <c:pt idx="6496">
                  <c:v>4.5118055702623696</c:v>
                </c:pt>
                <c:pt idx="6497">
                  <c:v>4.5125000147090804</c:v>
                </c:pt>
                <c:pt idx="6498">
                  <c:v>4.5131944591557804</c:v>
                </c:pt>
                <c:pt idx="6499">
                  <c:v>4.5138889036024903</c:v>
                </c:pt>
                <c:pt idx="6500">
                  <c:v>4.5145833480492001</c:v>
                </c:pt>
                <c:pt idx="6501">
                  <c:v>4.51527779249591</c:v>
                </c:pt>
                <c:pt idx="6502">
                  <c:v>4.5159722369426198</c:v>
                </c:pt>
                <c:pt idx="6503">
                  <c:v>4.5166666813893199</c:v>
                </c:pt>
                <c:pt idx="6504">
                  <c:v>4.5173611258360298</c:v>
                </c:pt>
                <c:pt idx="6505">
                  <c:v>4.5180555702827396</c:v>
                </c:pt>
                <c:pt idx="6506">
                  <c:v>4.5187500147294504</c:v>
                </c:pt>
                <c:pt idx="6507">
                  <c:v>4.5194444591761602</c:v>
                </c:pt>
                <c:pt idx="6508">
                  <c:v>4.5201389036228603</c:v>
                </c:pt>
                <c:pt idx="6509">
                  <c:v>4.5208333480695702</c:v>
                </c:pt>
                <c:pt idx="6510">
                  <c:v>4.52152779251628</c:v>
                </c:pt>
                <c:pt idx="6511">
                  <c:v>4.5222222369629899</c:v>
                </c:pt>
                <c:pt idx="6512">
                  <c:v>4.5229166814096997</c:v>
                </c:pt>
                <c:pt idx="6513">
                  <c:v>4.5236111258564096</c:v>
                </c:pt>
                <c:pt idx="6514">
                  <c:v>4.5243055703031096</c:v>
                </c:pt>
                <c:pt idx="6515">
                  <c:v>4.5250000147498204</c:v>
                </c:pt>
                <c:pt idx="6516">
                  <c:v>4.5256944591965302</c:v>
                </c:pt>
                <c:pt idx="6517">
                  <c:v>4.5263889036432401</c:v>
                </c:pt>
                <c:pt idx="6518">
                  <c:v>4.5270833480899499</c:v>
                </c:pt>
                <c:pt idx="6519">
                  <c:v>4.52777779253665</c:v>
                </c:pt>
                <c:pt idx="6520">
                  <c:v>4.5284722369833599</c:v>
                </c:pt>
                <c:pt idx="6521">
                  <c:v>4.5291666814300697</c:v>
                </c:pt>
                <c:pt idx="6522">
                  <c:v>4.5298611258767796</c:v>
                </c:pt>
                <c:pt idx="6523">
                  <c:v>4.5305555703234903</c:v>
                </c:pt>
                <c:pt idx="6524">
                  <c:v>4.5312500147701904</c:v>
                </c:pt>
                <c:pt idx="6525">
                  <c:v>4.5319444592169003</c:v>
                </c:pt>
                <c:pt idx="6526">
                  <c:v>4.5326389036636101</c:v>
                </c:pt>
                <c:pt idx="6527">
                  <c:v>4.53333334811032</c:v>
                </c:pt>
                <c:pt idx="6528">
                  <c:v>4.5340277925570298</c:v>
                </c:pt>
                <c:pt idx="6529">
                  <c:v>4.5347222370037299</c:v>
                </c:pt>
                <c:pt idx="6530">
                  <c:v>4.5354166814504397</c:v>
                </c:pt>
                <c:pt idx="6531">
                  <c:v>4.5361111258971496</c:v>
                </c:pt>
                <c:pt idx="6532">
                  <c:v>4.5368055703438603</c:v>
                </c:pt>
                <c:pt idx="6533">
                  <c:v>4.5375000147905702</c:v>
                </c:pt>
                <c:pt idx="6534">
                  <c:v>4.5381944592372703</c:v>
                </c:pt>
                <c:pt idx="6535">
                  <c:v>4.5388889036839801</c:v>
                </c:pt>
                <c:pt idx="6536">
                  <c:v>4.53958334813069</c:v>
                </c:pt>
                <c:pt idx="6537">
                  <c:v>4.5402777925773998</c:v>
                </c:pt>
                <c:pt idx="6538">
                  <c:v>4.5409722370241097</c:v>
                </c:pt>
                <c:pt idx="6539">
                  <c:v>4.5416666814708204</c:v>
                </c:pt>
                <c:pt idx="6540">
                  <c:v>4.5423611259175196</c:v>
                </c:pt>
                <c:pt idx="6541">
                  <c:v>4.5430555703642304</c:v>
                </c:pt>
                <c:pt idx="6542">
                  <c:v>4.5437500148109402</c:v>
                </c:pt>
                <c:pt idx="6543">
                  <c:v>4.5444444592576501</c:v>
                </c:pt>
                <c:pt idx="6544">
                  <c:v>4.5451389037043599</c:v>
                </c:pt>
                <c:pt idx="6545">
                  <c:v>4.54583334815106</c:v>
                </c:pt>
                <c:pt idx="6546">
                  <c:v>4.5465277925977698</c:v>
                </c:pt>
                <c:pt idx="6547">
                  <c:v>4.5472222370444797</c:v>
                </c:pt>
                <c:pt idx="6548">
                  <c:v>4.5479166814911904</c:v>
                </c:pt>
                <c:pt idx="6549">
                  <c:v>4.5486111259379003</c:v>
                </c:pt>
                <c:pt idx="6550">
                  <c:v>4.5493055703846004</c:v>
                </c:pt>
                <c:pt idx="6551">
                  <c:v>4.5500000148313102</c:v>
                </c:pt>
                <c:pt idx="6552">
                  <c:v>4.5506944592780201</c:v>
                </c:pt>
                <c:pt idx="6553">
                  <c:v>4.5513889037247299</c:v>
                </c:pt>
                <c:pt idx="6554">
                  <c:v>4.5520833481714398</c:v>
                </c:pt>
                <c:pt idx="6555">
                  <c:v>4.5527777926181399</c:v>
                </c:pt>
                <c:pt idx="6556">
                  <c:v>4.5534722370648497</c:v>
                </c:pt>
                <c:pt idx="6557">
                  <c:v>4.5541666815115596</c:v>
                </c:pt>
                <c:pt idx="6558">
                  <c:v>4.5548611259582703</c:v>
                </c:pt>
                <c:pt idx="6559">
                  <c:v>4.5555555704049802</c:v>
                </c:pt>
                <c:pt idx="6560">
                  <c:v>4.5562500148516802</c:v>
                </c:pt>
                <c:pt idx="6561">
                  <c:v>4.5569444592983901</c:v>
                </c:pt>
                <c:pt idx="6562">
                  <c:v>4.5576389037450999</c:v>
                </c:pt>
                <c:pt idx="6563">
                  <c:v>4.5583333481918098</c:v>
                </c:pt>
                <c:pt idx="6564">
                  <c:v>4.5590277926385196</c:v>
                </c:pt>
                <c:pt idx="6565">
                  <c:v>4.5597222370852304</c:v>
                </c:pt>
                <c:pt idx="6566">
                  <c:v>4.5604166815319296</c:v>
                </c:pt>
                <c:pt idx="6567">
                  <c:v>4.5611111259786403</c:v>
                </c:pt>
                <c:pt idx="6568">
                  <c:v>4.5618055704253502</c:v>
                </c:pt>
                <c:pt idx="6569">
                  <c:v>4.56250001487206</c:v>
                </c:pt>
                <c:pt idx="6570">
                  <c:v>4.5631944593187699</c:v>
                </c:pt>
                <c:pt idx="6571">
                  <c:v>4.56388890376547</c:v>
                </c:pt>
                <c:pt idx="6572">
                  <c:v>4.5645833482121798</c:v>
                </c:pt>
                <c:pt idx="6573">
                  <c:v>4.5652777926588897</c:v>
                </c:pt>
                <c:pt idx="6574">
                  <c:v>4.5659722371056004</c:v>
                </c:pt>
                <c:pt idx="6575">
                  <c:v>4.5666666815523103</c:v>
                </c:pt>
                <c:pt idx="6576">
                  <c:v>4.5673611259990103</c:v>
                </c:pt>
                <c:pt idx="6577">
                  <c:v>4.5680555704457202</c:v>
                </c:pt>
                <c:pt idx="6578">
                  <c:v>4.56875001489243</c:v>
                </c:pt>
                <c:pt idx="6579">
                  <c:v>4.5694444593391399</c:v>
                </c:pt>
                <c:pt idx="6580">
                  <c:v>4.5701389037858497</c:v>
                </c:pt>
                <c:pt idx="6581">
                  <c:v>4.5708333482325498</c:v>
                </c:pt>
                <c:pt idx="6582">
                  <c:v>4.5715277926792597</c:v>
                </c:pt>
                <c:pt idx="6583">
                  <c:v>4.5722222371259704</c:v>
                </c:pt>
                <c:pt idx="6584">
                  <c:v>4.5729166815726803</c:v>
                </c:pt>
                <c:pt idx="6585">
                  <c:v>4.5736111260193901</c:v>
                </c:pt>
                <c:pt idx="6586">
                  <c:v>4.5743055704660902</c:v>
                </c:pt>
                <c:pt idx="6587">
                  <c:v>4.5750000149128001</c:v>
                </c:pt>
                <c:pt idx="6588">
                  <c:v>4.5756944593595099</c:v>
                </c:pt>
                <c:pt idx="6589">
                  <c:v>4.5763889038062198</c:v>
                </c:pt>
                <c:pt idx="6590">
                  <c:v>4.5770833482529296</c:v>
                </c:pt>
                <c:pt idx="6591">
                  <c:v>4.5777777926996404</c:v>
                </c:pt>
                <c:pt idx="6592">
                  <c:v>4.5784722371463404</c:v>
                </c:pt>
                <c:pt idx="6593">
                  <c:v>4.5791666815930503</c:v>
                </c:pt>
                <c:pt idx="6594">
                  <c:v>4.5798611260397601</c:v>
                </c:pt>
                <c:pt idx="6595">
                  <c:v>4.58055557048647</c:v>
                </c:pt>
                <c:pt idx="6596">
                  <c:v>4.5812500149331798</c:v>
                </c:pt>
                <c:pt idx="6597">
                  <c:v>4.5819444593798799</c:v>
                </c:pt>
                <c:pt idx="6598">
                  <c:v>4.5826389038265898</c:v>
                </c:pt>
                <c:pt idx="6599">
                  <c:v>4.5833333482732996</c:v>
                </c:pt>
                <c:pt idx="6600">
                  <c:v>4.5840277927200104</c:v>
                </c:pt>
                <c:pt idx="6601">
                  <c:v>4.5847222371667202</c:v>
                </c:pt>
                <c:pt idx="6602">
                  <c:v>4.5854166816134203</c:v>
                </c:pt>
                <c:pt idx="6603">
                  <c:v>4.5861111260601302</c:v>
                </c:pt>
                <c:pt idx="6604">
                  <c:v>4.58680557050684</c:v>
                </c:pt>
                <c:pt idx="6605">
                  <c:v>4.5875000149535499</c:v>
                </c:pt>
                <c:pt idx="6606">
                  <c:v>4.5881944594002597</c:v>
                </c:pt>
                <c:pt idx="6607">
                  <c:v>4.5888889038469598</c:v>
                </c:pt>
                <c:pt idx="6608">
                  <c:v>4.5895833482936697</c:v>
                </c:pt>
                <c:pt idx="6609">
                  <c:v>4.5902777927403804</c:v>
                </c:pt>
                <c:pt idx="6610">
                  <c:v>4.5909722371870902</c:v>
                </c:pt>
                <c:pt idx="6611">
                  <c:v>4.5916666816338001</c:v>
                </c:pt>
                <c:pt idx="6612">
                  <c:v>4.5923611260805002</c:v>
                </c:pt>
                <c:pt idx="6613">
                  <c:v>4.59305557052721</c:v>
                </c:pt>
                <c:pt idx="6614">
                  <c:v>4.5937500149739199</c:v>
                </c:pt>
                <c:pt idx="6615">
                  <c:v>4.5944444594206297</c:v>
                </c:pt>
                <c:pt idx="6616">
                  <c:v>4.5951389038673396</c:v>
                </c:pt>
                <c:pt idx="6617">
                  <c:v>4.5958333483140503</c:v>
                </c:pt>
                <c:pt idx="6618">
                  <c:v>4.5965277927607504</c:v>
                </c:pt>
                <c:pt idx="6619">
                  <c:v>4.5972222372074603</c:v>
                </c:pt>
                <c:pt idx="6620">
                  <c:v>4.5979166816541701</c:v>
                </c:pt>
                <c:pt idx="6621">
                  <c:v>4.59861112610088</c:v>
                </c:pt>
                <c:pt idx="6622">
                  <c:v>4.5993055705475898</c:v>
                </c:pt>
                <c:pt idx="6623">
                  <c:v>4.6000000149942899</c:v>
                </c:pt>
                <c:pt idx="6624">
                  <c:v>4.6006944594409998</c:v>
                </c:pt>
                <c:pt idx="6625">
                  <c:v>4.6013889038877096</c:v>
                </c:pt>
                <c:pt idx="6626">
                  <c:v>4.6020833483344203</c:v>
                </c:pt>
                <c:pt idx="6627">
                  <c:v>4.6027777927811302</c:v>
                </c:pt>
                <c:pt idx="6628">
                  <c:v>4.6034722372278303</c:v>
                </c:pt>
                <c:pt idx="6629">
                  <c:v>4.6041666816745401</c:v>
                </c:pt>
                <c:pt idx="6630">
                  <c:v>4.60486112612125</c:v>
                </c:pt>
                <c:pt idx="6631">
                  <c:v>4.6055555705679598</c:v>
                </c:pt>
                <c:pt idx="6632">
                  <c:v>4.6062500150146697</c:v>
                </c:pt>
                <c:pt idx="6633">
                  <c:v>4.6069444594613698</c:v>
                </c:pt>
                <c:pt idx="6634">
                  <c:v>4.6076389039080796</c:v>
                </c:pt>
                <c:pt idx="6635">
                  <c:v>4.6083333483547904</c:v>
                </c:pt>
                <c:pt idx="6636">
                  <c:v>4.6090277928015002</c:v>
                </c:pt>
                <c:pt idx="6637">
                  <c:v>4.6097222372482101</c:v>
                </c:pt>
                <c:pt idx="6638">
                  <c:v>4.6104166816949101</c:v>
                </c:pt>
                <c:pt idx="6639">
                  <c:v>4.61111112614162</c:v>
                </c:pt>
                <c:pt idx="6640">
                  <c:v>4.6118055705883299</c:v>
                </c:pt>
                <c:pt idx="6641">
                  <c:v>4.6125000150350397</c:v>
                </c:pt>
                <c:pt idx="6642">
                  <c:v>4.6131944594817504</c:v>
                </c:pt>
                <c:pt idx="6643">
                  <c:v>4.6138889039284603</c:v>
                </c:pt>
                <c:pt idx="6644">
                  <c:v>4.6145833483751604</c:v>
                </c:pt>
                <c:pt idx="6645">
                  <c:v>4.6152777928218702</c:v>
                </c:pt>
                <c:pt idx="6646">
                  <c:v>4.6159722372685801</c:v>
                </c:pt>
                <c:pt idx="6647">
                  <c:v>4.6166666817152899</c:v>
                </c:pt>
                <c:pt idx="6648">
                  <c:v>4.6173611261619998</c:v>
                </c:pt>
                <c:pt idx="6649">
                  <c:v>4.6180555706086999</c:v>
                </c:pt>
                <c:pt idx="6650">
                  <c:v>4.6187500150554097</c:v>
                </c:pt>
                <c:pt idx="6651">
                  <c:v>4.6194444595021196</c:v>
                </c:pt>
                <c:pt idx="6652">
                  <c:v>4.6201389039488303</c:v>
                </c:pt>
                <c:pt idx="6653">
                  <c:v>4.6208333483955402</c:v>
                </c:pt>
                <c:pt idx="6654">
                  <c:v>4.6215277928422402</c:v>
                </c:pt>
                <c:pt idx="6655">
                  <c:v>4.6222222372889501</c:v>
                </c:pt>
                <c:pt idx="6656">
                  <c:v>4.6229166817356599</c:v>
                </c:pt>
                <c:pt idx="6657">
                  <c:v>4.6236111261823698</c:v>
                </c:pt>
                <c:pt idx="6658">
                  <c:v>4.6243055706290797</c:v>
                </c:pt>
                <c:pt idx="6659">
                  <c:v>4.6250000150757797</c:v>
                </c:pt>
                <c:pt idx="6660">
                  <c:v>4.6256944595224896</c:v>
                </c:pt>
                <c:pt idx="6661">
                  <c:v>4.6263889039692003</c:v>
                </c:pt>
                <c:pt idx="6662">
                  <c:v>4.6270833484159102</c:v>
                </c:pt>
                <c:pt idx="6663">
                  <c:v>4.62777779286262</c:v>
                </c:pt>
                <c:pt idx="6664">
                  <c:v>4.6284722373093201</c:v>
                </c:pt>
                <c:pt idx="6665">
                  <c:v>4.62916668175603</c:v>
                </c:pt>
                <c:pt idx="6666">
                  <c:v>4.6298611262027398</c:v>
                </c:pt>
                <c:pt idx="6667">
                  <c:v>4.6305555706494497</c:v>
                </c:pt>
                <c:pt idx="6668">
                  <c:v>4.6312500150961604</c:v>
                </c:pt>
                <c:pt idx="6669">
                  <c:v>4.6319444595428596</c:v>
                </c:pt>
                <c:pt idx="6670">
                  <c:v>4.6326389039895703</c:v>
                </c:pt>
                <c:pt idx="6671">
                  <c:v>4.6333333484362802</c:v>
                </c:pt>
                <c:pt idx="6672">
                  <c:v>4.63402779288299</c:v>
                </c:pt>
                <c:pt idx="6673">
                  <c:v>4.6347222373296999</c:v>
                </c:pt>
                <c:pt idx="6674">
                  <c:v>4.6354166817764098</c:v>
                </c:pt>
                <c:pt idx="6675">
                  <c:v>4.6361111262231098</c:v>
                </c:pt>
                <c:pt idx="6676">
                  <c:v>4.6368055706698197</c:v>
                </c:pt>
                <c:pt idx="6677">
                  <c:v>4.6375000151165304</c:v>
                </c:pt>
                <c:pt idx="6678">
                  <c:v>4.6381944595632403</c:v>
                </c:pt>
                <c:pt idx="6679">
                  <c:v>4.6388889040099501</c:v>
                </c:pt>
                <c:pt idx="6680">
                  <c:v>4.6395833484566502</c:v>
                </c:pt>
                <c:pt idx="6681">
                  <c:v>4.6402777929033601</c:v>
                </c:pt>
                <c:pt idx="6682">
                  <c:v>4.6409722373500699</c:v>
                </c:pt>
                <c:pt idx="6683">
                  <c:v>4.6416666817967798</c:v>
                </c:pt>
                <c:pt idx="6684">
                  <c:v>4.6423611262434896</c:v>
                </c:pt>
                <c:pt idx="6685">
                  <c:v>4.6430555706901897</c:v>
                </c:pt>
                <c:pt idx="6686">
                  <c:v>4.6437500151369004</c:v>
                </c:pt>
                <c:pt idx="6687">
                  <c:v>4.6444444595836103</c:v>
                </c:pt>
                <c:pt idx="6688">
                  <c:v>4.6451389040303201</c:v>
                </c:pt>
                <c:pt idx="6689">
                  <c:v>4.64583334847703</c:v>
                </c:pt>
                <c:pt idx="6690">
                  <c:v>4.6465277929237301</c:v>
                </c:pt>
                <c:pt idx="6691">
                  <c:v>4.6472222373704399</c:v>
                </c:pt>
                <c:pt idx="6692">
                  <c:v>4.6479166818171498</c:v>
                </c:pt>
                <c:pt idx="6693">
                  <c:v>4.6486111262638596</c:v>
                </c:pt>
                <c:pt idx="6694">
                  <c:v>4.6493055707105704</c:v>
                </c:pt>
                <c:pt idx="6695">
                  <c:v>4.6500000151572696</c:v>
                </c:pt>
                <c:pt idx="6696">
                  <c:v>4.6506944596039803</c:v>
                </c:pt>
                <c:pt idx="6697">
                  <c:v>4.6513889040506902</c:v>
                </c:pt>
                <c:pt idx="6698">
                  <c:v>4.6520833484974</c:v>
                </c:pt>
                <c:pt idx="6699">
                  <c:v>4.6527777929441099</c:v>
                </c:pt>
                <c:pt idx="6700">
                  <c:v>4.6534722373908197</c:v>
                </c:pt>
                <c:pt idx="6701">
                  <c:v>4.6541666818375198</c:v>
                </c:pt>
                <c:pt idx="6702">
                  <c:v>4.6548611262842297</c:v>
                </c:pt>
                <c:pt idx="6703">
                  <c:v>4.6555555707309404</c:v>
                </c:pt>
                <c:pt idx="6704">
                  <c:v>4.6562500151776502</c:v>
                </c:pt>
                <c:pt idx="6705">
                  <c:v>4.6569444596243601</c:v>
                </c:pt>
                <c:pt idx="6706">
                  <c:v>4.6576389040710602</c:v>
                </c:pt>
                <c:pt idx="6707">
                  <c:v>4.65833334851777</c:v>
                </c:pt>
                <c:pt idx="6708">
                  <c:v>4.6590277929644799</c:v>
                </c:pt>
                <c:pt idx="6709">
                  <c:v>4.6597222374111897</c:v>
                </c:pt>
                <c:pt idx="6710">
                  <c:v>4.6604166818578996</c:v>
                </c:pt>
                <c:pt idx="6711">
                  <c:v>4.6611111263045997</c:v>
                </c:pt>
                <c:pt idx="6712">
                  <c:v>4.6618055707513104</c:v>
                </c:pt>
                <c:pt idx="6713">
                  <c:v>4.6625000151980203</c:v>
                </c:pt>
                <c:pt idx="6714">
                  <c:v>4.6631944596447301</c:v>
                </c:pt>
                <c:pt idx="6715">
                  <c:v>4.66388890409144</c:v>
                </c:pt>
                <c:pt idx="6716">
                  <c:v>4.6645833485381401</c:v>
                </c:pt>
                <c:pt idx="6717">
                  <c:v>4.6652777929848499</c:v>
                </c:pt>
                <c:pt idx="6718">
                  <c:v>4.6659722374315598</c:v>
                </c:pt>
                <c:pt idx="6719">
                  <c:v>4.6666666818782696</c:v>
                </c:pt>
                <c:pt idx="6720">
                  <c:v>4.6673611263249803</c:v>
                </c:pt>
                <c:pt idx="6721">
                  <c:v>4.6680555707716804</c:v>
                </c:pt>
                <c:pt idx="6722">
                  <c:v>4.6687500152183903</c:v>
                </c:pt>
                <c:pt idx="6723">
                  <c:v>4.6694444596651001</c:v>
                </c:pt>
                <c:pt idx="6724">
                  <c:v>4.67013890411181</c:v>
                </c:pt>
                <c:pt idx="6725">
                  <c:v>4.6708333485585198</c:v>
                </c:pt>
                <c:pt idx="6726">
                  <c:v>4.6715277930052297</c:v>
                </c:pt>
                <c:pt idx="6727">
                  <c:v>4.6722222374519298</c:v>
                </c:pt>
                <c:pt idx="6728">
                  <c:v>4.6729166818986396</c:v>
                </c:pt>
                <c:pt idx="6729">
                  <c:v>4.6736111263453504</c:v>
                </c:pt>
                <c:pt idx="6730">
                  <c:v>4.6743055707920602</c:v>
                </c:pt>
                <c:pt idx="6731">
                  <c:v>4.6750000152387701</c:v>
                </c:pt>
                <c:pt idx="6732">
                  <c:v>4.6756944596854702</c:v>
                </c:pt>
                <c:pt idx="6733">
                  <c:v>4.67638890413218</c:v>
                </c:pt>
                <c:pt idx="6734">
                  <c:v>4.6770833485788899</c:v>
                </c:pt>
                <c:pt idx="6735">
                  <c:v>4.6777777930255997</c:v>
                </c:pt>
                <c:pt idx="6736">
                  <c:v>4.6784722374723096</c:v>
                </c:pt>
                <c:pt idx="6737">
                  <c:v>4.6791666819190096</c:v>
                </c:pt>
                <c:pt idx="6738">
                  <c:v>4.6798611263657204</c:v>
                </c:pt>
                <c:pt idx="6739">
                  <c:v>4.6805555708124302</c:v>
                </c:pt>
                <c:pt idx="6740">
                  <c:v>4.6812500152591401</c:v>
                </c:pt>
                <c:pt idx="6741">
                  <c:v>4.6819444597058499</c:v>
                </c:pt>
                <c:pt idx="6742">
                  <c:v>4.68263890415255</c:v>
                </c:pt>
                <c:pt idx="6743">
                  <c:v>4.6833333485992599</c:v>
                </c:pt>
                <c:pt idx="6744">
                  <c:v>4.6840277930459697</c:v>
                </c:pt>
                <c:pt idx="6745">
                  <c:v>4.6847222374926796</c:v>
                </c:pt>
                <c:pt idx="6746">
                  <c:v>4.6854166819393903</c:v>
                </c:pt>
                <c:pt idx="6747">
                  <c:v>4.6861111263860904</c:v>
                </c:pt>
                <c:pt idx="6748">
                  <c:v>4.6868055708328002</c:v>
                </c:pt>
                <c:pt idx="6749">
                  <c:v>4.6875000152795101</c:v>
                </c:pt>
                <c:pt idx="6750">
                  <c:v>4.68819445972622</c:v>
                </c:pt>
                <c:pt idx="6751">
                  <c:v>4.6888889041729298</c:v>
                </c:pt>
                <c:pt idx="6752">
                  <c:v>4.6895833486196397</c:v>
                </c:pt>
                <c:pt idx="6753">
                  <c:v>4.6902777930663397</c:v>
                </c:pt>
                <c:pt idx="6754">
                  <c:v>4.6909722375130496</c:v>
                </c:pt>
                <c:pt idx="6755">
                  <c:v>4.6916666819597603</c:v>
                </c:pt>
                <c:pt idx="6756">
                  <c:v>4.6923611264064702</c:v>
                </c:pt>
                <c:pt idx="6757">
                  <c:v>4.69305557085318</c:v>
                </c:pt>
                <c:pt idx="6758">
                  <c:v>4.6937500152998801</c:v>
                </c:pt>
                <c:pt idx="6759">
                  <c:v>4.69444445974659</c:v>
                </c:pt>
                <c:pt idx="6760">
                  <c:v>4.6951389041932998</c:v>
                </c:pt>
                <c:pt idx="6761">
                  <c:v>4.6958333486400097</c:v>
                </c:pt>
                <c:pt idx="6762">
                  <c:v>4.6965277930867204</c:v>
                </c:pt>
                <c:pt idx="6763">
                  <c:v>4.6972222375334196</c:v>
                </c:pt>
                <c:pt idx="6764">
                  <c:v>4.6979166819801303</c:v>
                </c:pt>
                <c:pt idx="6765">
                  <c:v>4.6986111264268402</c:v>
                </c:pt>
                <c:pt idx="6766">
                  <c:v>4.6993055708735501</c:v>
                </c:pt>
                <c:pt idx="6767">
                  <c:v>4.7000000153202599</c:v>
                </c:pt>
                <c:pt idx="6768">
                  <c:v>4.70069445976696</c:v>
                </c:pt>
                <c:pt idx="6769">
                  <c:v>4.7013889042136698</c:v>
                </c:pt>
                <c:pt idx="6770">
                  <c:v>4.7020833486603797</c:v>
                </c:pt>
                <c:pt idx="6771">
                  <c:v>4.7027777931070904</c:v>
                </c:pt>
                <c:pt idx="6772">
                  <c:v>4.7034722375538003</c:v>
                </c:pt>
                <c:pt idx="6773">
                  <c:v>4.7041666820005004</c:v>
                </c:pt>
                <c:pt idx="6774">
                  <c:v>4.7048611264472102</c:v>
                </c:pt>
                <c:pt idx="6775">
                  <c:v>4.7055555708939201</c:v>
                </c:pt>
                <c:pt idx="6776">
                  <c:v>4.7062500153406299</c:v>
                </c:pt>
                <c:pt idx="6777">
                  <c:v>4.7069444597873398</c:v>
                </c:pt>
                <c:pt idx="6778">
                  <c:v>4.7076389042340496</c:v>
                </c:pt>
                <c:pt idx="6779">
                  <c:v>4.7083333486807497</c:v>
                </c:pt>
                <c:pt idx="6780">
                  <c:v>4.7090277931274596</c:v>
                </c:pt>
                <c:pt idx="6781">
                  <c:v>4.7097222375741703</c:v>
                </c:pt>
                <c:pt idx="6782">
                  <c:v>4.7104166820208802</c:v>
                </c:pt>
                <c:pt idx="6783">
                  <c:v>4.71111112646759</c:v>
                </c:pt>
                <c:pt idx="6784">
                  <c:v>4.7118055709142901</c:v>
                </c:pt>
                <c:pt idx="6785">
                  <c:v>4.7125000153609999</c:v>
                </c:pt>
                <c:pt idx="6786">
                  <c:v>4.7131944598077098</c:v>
                </c:pt>
                <c:pt idx="6787">
                  <c:v>4.7138889042544196</c:v>
                </c:pt>
                <c:pt idx="6788">
                  <c:v>4.7145833487011304</c:v>
                </c:pt>
                <c:pt idx="6789">
                  <c:v>4.7152777931478296</c:v>
                </c:pt>
                <c:pt idx="6790">
                  <c:v>4.7159722375945403</c:v>
                </c:pt>
                <c:pt idx="6791">
                  <c:v>4.7166666820412502</c:v>
                </c:pt>
                <c:pt idx="6792">
                  <c:v>4.71736112648796</c:v>
                </c:pt>
                <c:pt idx="6793">
                  <c:v>4.7180555709346699</c:v>
                </c:pt>
                <c:pt idx="6794">
                  <c:v>4.71875001538137</c:v>
                </c:pt>
                <c:pt idx="6795">
                  <c:v>4.7194444598280798</c:v>
                </c:pt>
                <c:pt idx="6796">
                  <c:v>4.7201389042747897</c:v>
                </c:pt>
                <c:pt idx="6797">
                  <c:v>4.7208333487215004</c:v>
                </c:pt>
                <c:pt idx="6798">
                  <c:v>4.7215277931682103</c:v>
                </c:pt>
                <c:pt idx="6799">
                  <c:v>4.7222222376149103</c:v>
                </c:pt>
                <c:pt idx="6800">
                  <c:v>4.7229166820616202</c:v>
                </c:pt>
                <c:pt idx="6801">
                  <c:v>4.72361112650833</c:v>
                </c:pt>
                <c:pt idx="6802">
                  <c:v>4.7243055709550399</c:v>
                </c:pt>
                <c:pt idx="6803">
                  <c:v>4.7250000154017497</c:v>
                </c:pt>
                <c:pt idx="6804">
                  <c:v>4.7256944598484596</c:v>
                </c:pt>
                <c:pt idx="6805">
                  <c:v>4.7263889042951597</c:v>
                </c:pt>
                <c:pt idx="6806">
                  <c:v>4.7270833487418704</c:v>
                </c:pt>
                <c:pt idx="6807">
                  <c:v>4.7277777931885803</c:v>
                </c:pt>
                <c:pt idx="6808">
                  <c:v>4.7284722376352901</c:v>
                </c:pt>
                <c:pt idx="6809">
                  <c:v>4.729166682082</c:v>
                </c:pt>
                <c:pt idx="6810">
                  <c:v>4.7298611265287001</c:v>
                </c:pt>
                <c:pt idx="6811">
                  <c:v>4.7305555709754099</c:v>
                </c:pt>
                <c:pt idx="6812">
                  <c:v>4.7312500154221198</c:v>
                </c:pt>
                <c:pt idx="6813">
                  <c:v>4.7319444598688296</c:v>
                </c:pt>
                <c:pt idx="6814">
                  <c:v>4.7326389043155404</c:v>
                </c:pt>
                <c:pt idx="6815">
                  <c:v>4.7333333487622404</c:v>
                </c:pt>
                <c:pt idx="6816">
                  <c:v>4.7340277932089503</c:v>
                </c:pt>
                <c:pt idx="6817">
                  <c:v>4.7347222376556601</c:v>
                </c:pt>
                <c:pt idx="6818">
                  <c:v>4.73541668210237</c:v>
                </c:pt>
                <c:pt idx="6819">
                  <c:v>4.7361111265490798</c:v>
                </c:pt>
                <c:pt idx="6820">
                  <c:v>4.7368055709957799</c:v>
                </c:pt>
                <c:pt idx="6821">
                  <c:v>4.7375000154424898</c:v>
                </c:pt>
                <c:pt idx="6822">
                  <c:v>4.7381944598891996</c:v>
                </c:pt>
                <c:pt idx="6823">
                  <c:v>4.7388889043359104</c:v>
                </c:pt>
                <c:pt idx="6824">
                  <c:v>4.7395833487826202</c:v>
                </c:pt>
                <c:pt idx="6825">
                  <c:v>4.7402777932293203</c:v>
                </c:pt>
                <c:pt idx="6826">
                  <c:v>4.7409722376760302</c:v>
                </c:pt>
                <c:pt idx="6827">
                  <c:v>4.74166668212274</c:v>
                </c:pt>
                <c:pt idx="6828">
                  <c:v>4.7423611265694499</c:v>
                </c:pt>
                <c:pt idx="6829">
                  <c:v>4.7430555710161597</c:v>
                </c:pt>
                <c:pt idx="6830">
                  <c:v>4.7437500154628696</c:v>
                </c:pt>
                <c:pt idx="6831">
                  <c:v>4.7444444599095696</c:v>
                </c:pt>
                <c:pt idx="6832">
                  <c:v>4.7451389043562804</c:v>
                </c:pt>
                <c:pt idx="6833">
                  <c:v>4.7458333488029902</c:v>
                </c:pt>
                <c:pt idx="6834">
                  <c:v>4.7465277932497001</c:v>
                </c:pt>
                <c:pt idx="6835">
                  <c:v>4.7472222376964099</c:v>
                </c:pt>
                <c:pt idx="6836">
                  <c:v>4.74791668214311</c:v>
                </c:pt>
                <c:pt idx="6837">
                  <c:v>4.7486111265898199</c:v>
                </c:pt>
                <c:pt idx="6838">
                  <c:v>4.7493055710365297</c:v>
                </c:pt>
                <c:pt idx="6839">
                  <c:v>4.7500000154832396</c:v>
                </c:pt>
                <c:pt idx="6840">
                  <c:v>4.7506944599299503</c:v>
                </c:pt>
                <c:pt idx="6841">
                  <c:v>4.7513889043766504</c:v>
                </c:pt>
                <c:pt idx="6842">
                  <c:v>4.7520833488233603</c:v>
                </c:pt>
                <c:pt idx="6843">
                  <c:v>4.7527777932700701</c:v>
                </c:pt>
                <c:pt idx="6844">
                  <c:v>4.75347223771678</c:v>
                </c:pt>
                <c:pt idx="6845">
                  <c:v>4.7541666821634898</c:v>
                </c:pt>
                <c:pt idx="6846">
                  <c:v>4.7548611266101899</c:v>
                </c:pt>
                <c:pt idx="6847">
                  <c:v>4.7555555710568997</c:v>
                </c:pt>
                <c:pt idx="6848">
                  <c:v>4.7562500155036096</c:v>
                </c:pt>
                <c:pt idx="6849">
                  <c:v>4.7569444599503203</c:v>
                </c:pt>
                <c:pt idx="6850">
                  <c:v>4.7576389043970302</c:v>
                </c:pt>
                <c:pt idx="6851">
                  <c:v>4.7583333488437303</c:v>
                </c:pt>
                <c:pt idx="6852">
                  <c:v>4.7590277932904401</c:v>
                </c:pt>
                <c:pt idx="6853">
                  <c:v>4.75972223773715</c:v>
                </c:pt>
                <c:pt idx="6854">
                  <c:v>4.7604166821838598</c:v>
                </c:pt>
                <c:pt idx="6855">
                  <c:v>4.7611111266305697</c:v>
                </c:pt>
                <c:pt idx="6856">
                  <c:v>4.7618055710772804</c:v>
                </c:pt>
                <c:pt idx="6857">
                  <c:v>4.7625000155239796</c:v>
                </c:pt>
                <c:pt idx="6858">
                  <c:v>4.7631944599706904</c:v>
                </c:pt>
                <c:pt idx="6859">
                  <c:v>4.7638889044174002</c:v>
                </c:pt>
                <c:pt idx="6860">
                  <c:v>4.7645833488641101</c:v>
                </c:pt>
                <c:pt idx="6861">
                  <c:v>4.7652777933108199</c:v>
                </c:pt>
                <c:pt idx="6862">
                  <c:v>4.76597223775752</c:v>
                </c:pt>
                <c:pt idx="6863">
                  <c:v>4.7666666822042298</c:v>
                </c:pt>
                <c:pt idx="6864">
                  <c:v>4.7673611266509397</c:v>
                </c:pt>
                <c:pt idx="6865">
                  <c:v>4.7680555710976504</c:v>
                </c:pt>
                <c:pt idx="6866">
                  <c:v>4.7687500155443603</c:v>
                </c:pt>
                <c:pt idx="6867">
                  <c:v>4.7694444599910604</c:v>
                </c:pt>
                <c:pt idx="6868">
                  <c:v>4.7701389044377702</c:v>
                </c:pt>
                <c:pt idx="6869">
                  <c:v>4.7708333488844801</c:v>
                </c:pt>
                <c:pt idx="6870">
                  <c:v>4.7715277933311899</c:v>
                </c:pt>
                <c:pt idx="6871">
                  <c:v>4.7722222377778998</c:v>
                </c:pt>
                <c:pt idx="6872">
                  <c:v>4.7729166822245999</c:v>
                </c:pt>
                <c:pt idx="6873">
                  <c:v>4.7736111266713097</c:v>
                </c:pt>
                <c:pt idx="6874">
                  <c:v>4.7743055711180196</c:v>
                </c:pt>
                <c:pt idx="6875">
                  <c:v>4.7750000155647303</c:v>
                </c:pt>
                <c:pt idx="6876">
                  <c:v>4.7756944600114402</c:v>
                </c:pt>
                <c:pt idx="6877">
                  <c:v>4.7763889044581402</c:v>
                </c:pt>
                <c:pt idx="6878">
                  <c:v>4.7770833489048501</c:v>
                </c:pt>
                <c:pt idx="6879">
                  <c:v>4.7777777933515599</c:v>
                </c:pt>
                <c:pt idx="6880">
                  <c:v>4.7784722377982698</c:v>
                </c:pt>
                <c:pt idx="6881">
                  <c:v>4.7791666822449796</c:v>
                </c:pt>
                <c:pt idx="6882">
                  <c:v>4.7798611266916904</c:v>
                </c:pt>
                <c:pt idx="6883">
                  <c:v>4.7805555711383896</c:v>
                </c:pt>
                <c:pt idx="6884">
                  <c:v>4.7812500155851003</c:v>
                </c:pt>
                <c:pt idx="6885">
                  <c:v>4.7819444600318102</c:v>
                </c:pt>
                <c:pt idx="6886">
                  <c:v>4.78263890447852</c:v>
                </c:pt>
                <c:pt idx="6887">
                  <c:v>4.7833333489252299</c:v>
                </c:pt>
                <c:pt idx="6888">
                  <c:v>4.78402779337193</c:v>
                </c:pt>
                <c:pt idx="6889">
                  <c:v>4.7847222378186398</c:v>
                </c:pt>
                <c:pt idx="6890">
                  <c:v>4.7854166822653497</c:v>
                </c:pt>
                <c:pt idx="6891">
                  <c:v>4.7861111267120604</c:v>
                </c:pt>
                <c:pt idx="6892">
                  <c:v>4.7868055711587703</c:v>
                </c:pt>
                <c:pt idx="6893">
                  <c:v>4.7875000156054703</c:v>
                </c:pt>
                <c:pt idx="6894">
                  <c:v>4.7881944600521802</c:v>
                </c:pt>
                <c:pt idx="6895">
                  <c:v>4.78888890449889</c:v>
                </c:pt>
                <c:pt idx="6896">
                  <c:v>4.7895833489455999</c:v>
                </c:pt>
                <c:pt idx="6897">
                  <c:v>4.7902777933923097</c:v>
                </c:pt>
                <c:pt idx="6898">
                  <c:v>4.7909722378390098</c:v>
                </c:pt>
                <c:pt idx="6899">
                  <c:v>4.7916666822857197</c:v>
                </c:pt>
                <c:pt idx="6900">
                  <c:v>4.7923611267324304</c:v>
                </c:pt>
                <c:pt idx="6901">
                  <c:v>4.7930555711791403</c:v>
                </c:pt>
                <c:pt idx="6902">
                  <c:v>4.7937500156258501</c:v>
                </c:pt>
                <c:pt idx="6903">
                  <c:v>4.7944444600725502</c:v>
                </c:pt>
                <c:pt idx="6904">
                  <c:v>4.7951389045192601</c:v>
                </c:pt>
                <c:pt idx="6905">
                  <c:v>4.7958333489659699</c:v>
                </c:pt>
                <c:pt idx="6906">
                  <c:v>4.7965277934126798</c:v>
                </c:pt>
                <c:pt idx="6907">
                  <c:v>4.7972222378593896</c:v>
                </c:pt>
                <c:pt idx="6908">
                  <c:v>4.7979166823061004</c:v>
                </c:pt>
                <c:pt idx="6909">
                  <c:v>4.7986111267528004</c:v>
                </c:pt>
                <c:pt idx="6910">
                  <c:v>4.7993055711995103</c:v>
                </c:pt>
                <c:pt idx="6911">
                  <c:v>4.8000000156462201</c:v>
                </c:pt>
                <c:pt idx="6912">
                  <c:v>4.80069446009293</c:v>
                </c:pt>
                <c:pt idx="6913">
                  <c:v>4.8013889045396398</c:v>
                </c:pt>
                <c:pt idx="6914">
                  <c:v>4.8020833489863399</c:v>
                </c:pt>
                <c:pt idx="6915">
                  <c:v>4.8027777934330498</c:v>
                </c:pt>
                <c:pt idx="6916">
                  <c:v>4.8034722378797596</c:v>
                </c:pt>
                <c:pt idx="6917">
                  <c:v>4.8041666823264704</c:v>
                </c:pt>
                <c:pt idx="6918">
                  <c:v>4.8048611267731802</c:v>
                </c:pt>
                <c:pt idx="6919">
                  <c:v>4.8055555712198803</c:v>
                </c:pt>
                <c:pt idx="6920">
                  <c:v>4.8062500156665902</c:v>
                </c:pt>
                <c:pt idx="6921">
                  <c:v>4.8069444601133</c:v>
                </c:pt>
                <c:pt idx="6922">
                  <c:v>4.8076389045600099</c:v>
                </c:pt>
                <c:pt idx="6923">
                  <c:v>4.8083333490067197</c:v>
                </c:pt>
                <c:pt idx="6924">
                  <c:v>4.8090277934534198</c:v>
                </c:pt>
                <c:pt idx="6925">
                  <c:v>4.8097222379001296</c:v>
                </c:pt>
                <c:pt idx="6926">
                  <c:v>4.8104166823468404</c:v>
                </c:pt>
                <c:pt idx="6927">
                  <c:v>4.8111111267935502</c:v>
                </c:pt>
                <c:pt idx="6928">
                  <c:v>4.8118055712402601</c:v>
                </c:pt>
                <c:pt idx="6929">
                  <c:v>4.8125000156869602</c:v>
                </c:pt>
                <c:pt idx="6930">
                  <c:v>4.81319446013367</c:v>
                </c:pt>
                <c:pt idx="6931">
                  <c:v>4.8138889045803799</c:v>
                </c:pt>
                <c:pt idx="6932">
                  <c:v>4.8145833490270897</c:v>
                </c:pt>
                <c:pt idx="6933">
                  <c:v>4.8152777934737996</c:v>
                </c:pt>
                <c:pt idx="6934">
                  <c:v>4.8159722379205103</c:v>
                </c:pt>
                <c:pt idx="6935">
                  <c:v>4.8166666823672104</c:v>
                </c:pt>
                <c:pt idx="6936">
                  <c:v>4.8173611268139203</c:v>
                </c:pt>
                <c:pt idx="6937">
                  <c:v>4.8180555712606301</c:v>
                </c:pt>
                <c:pt idx="6938">
                  <c:v>4.81875001570734</c:v>
                </c:pt>
                <c:pt idx="6939">
                  <c:v>4.8194444601540498</c:v>
                </c:pt>
                <c:pt idx="6940">
                  <c:v>4.8201389046007499</c:v>
                </c:pt>
                <c:pt idx="6941">
                  <c:v>4.8208333490474597</c:v>
                </c:pt>
                <c:pt idx="6942">
                  <c:v>4.8215277934941696</c:v>
                </c:pt>
                <c:pt idx="6943">
                  <c:v>4.8222222379408803</c:v>
                </c:pt>
                <c:pt idx="6944">
                  <c:v>4.8229166823875902</c:v>
                </c:pt>
                <c:pt idx="6945">
                  <c:v>4.8236111268342903</c:v>
                </c:pt>
                <c:pt idx="6946">
                  <c:v>4.8243055712810001</c:v>
                </c:pt>
                <c:pt idx="6947">
                  <c:v>4.82500001572771</c:v>
                </c:pt>
                <c:pt idx="6948">
                  <c:v>4.8256944601744198</c:v>
                </c:pt>
                <c:pt idx="6949">
                  <c:v>4.8263889046211297</c:v>
                </c:pt>
                <c:pt idx="6950">
                  <c:v>4.8270833490678298</c:v>
                </c:pt>
                <c:pt idx="6951">
                  <c:v>4.8277777935145396</c:v>
                </c:pt>
                <c:pt idx="6952">
                  <c:v>4.8284722379612504</c:v>
                </c:pt>
                <c:pt idx="6953">
                  <c:v>4.8291666824079602</c:v>
                </c:pt>
                <c:pt idx="6954">
                  <c:v>4.8298611268546701</c:v>
                </c:pt>
                <c:pt idx="6955">
                  <c:v>4.8305555713013701</c:v>
                </c:pt>
                <c:pt idx="6956">
                  <c:v>4.83125001574808</c:v>
                </c:pt>
                <c:pt idx="6957">
                  <c:v>4.8319444601947898</c:v>
                </c:pt>
                <c:pt idx="6958">
                  <c:v>4.8326389046414997</c:v>
                </c:pt>
                <c:pt idx="6959">
                  <c:v>4.8333333490882104</c:v>
                </c:pt>
                <c:pt idx="6960">
                  <c:v>4.8340277935349203</c:v>
                </c:pt>
                <c:pt idx="6961">
                  <c:v>4.8347222379816204</c:v>
                </c:pt>
                <c:pt idx="6962">
                  <c:v>4.8354166824283302</c:v>
                </c:pt>
                <c:pt idx="6963">
                  <c:v>4.8361111268750401</c:v>
                </c:pt>
                <c:pt idx="6964">
                  <c:v>4.8368055713217499</c:v>
                </c:pt>
                <c:pt idx="6965">
                  <c:v>4.8375000157684598</c:v>
                </c:pt>
                <c:pt idx="6966">
                  <c:v>4.8381944602151599</c:v>
                </c:pt>
                <c:pt idx="6967">
                  <c:v>4.8388889046618697</c:v>
                </c:pt>
                <c:pt idx="6968">
                  <c:v>4.8395833491085796</c:v>
                </c:pt>
                <c:pt idx="6969">
                  <c:v>4.8402777935552903</c:v>
                </c:pt>
                <c:pt idx="6970">
                  <c:v>4.8409722380020002</c:v>
                </c:pt>
                <c:pt idx="6971">
                  <c:v>4.8416666824487002</c:v>
                </c:pt>
                <c:pt idx="6972">
                  <c:v>4.8423611268954101</c:v>
                </c:pt>
                <c:pt idx="6973">
                  <c:v>4.8430555713421199</c:v>
                </c:pt>
                <c:pt idx="6974">
                  <c:v>4.8437500157888298</c:v>
                </c:pt>
                <c:pt idx="6975">
                  <c:v>4.8444444602355397</c:v>
                </c:pt>
                <c:pt idx="6976">
                  <c:v>4.8451389046822397</c:v>
                </c:pt>
                <c:pt idx="6977">
                  <c:v>4.8458333491289496</c:v>
                </c:pt>
                <c:pt idx="6978">
                  <c:v>4.8465277935756603</c:v>
                </c:pt>
                <c:pt idx="6979">
                  <c:v>4.8472222380223702</c:v>
                </c:pt>
                <c:pt idx="6980">
                  <c:v>4.84791668246908</c:v>
                </c:pt>
                <c:pt idx="6981">
                  <c:v>4.8486111269157801</c:v>
                </c:pt>
                <c:pt idx="6982">
                  <c:v>4.84930557136249</c:v>
                </c:pt>
                <c:pt idx="6983">
                  <c:v>4.8500000158091998</c:v>
                </c:pt>
                <c:pt idx="6984">
                  <c:v>4.8506944602559097</c:v>
                </c:pt>
                <c:pt idx="6985">
                  <c:v>4.8513889047026204</c:v>
                </c:pt>
                <c:pt idx="6986">
                  <c:v>4.8520833491493196</c:v>
                </c:pt>
                <c:pt idx="6987">
                  <c:v>4.8527777935960303</c:v>
                </c:pt>
                <c:pt idx="6988">
                  <c:v>4.8534722380427402</c:v>
                </c:pt>
                <c:pt idx="6989">
                  <c:v>4.85416668248945</c:v>
                </c:pt>
                <c:pt idx="6990">
                  <c:v>4.8548611269361599</c:v>
                </c:pt>
                <c:pt idx="6991">
                  <c:v>4.8555555713828698</c:v>
                </c:pt>
                <c:pt idx="6992">
                  <c:v>4.8562500158295698</c:v>
                </c:pt>
                <c:pt idx="6993">
                  <c:v>4.8569444602762797</c:v>
                </c:pt>
                <c:pt idx="6994">
                  <c:v>4.8576389047229904</c:v>
                </c:pt>
                <c:pt idx="6995">
                  <c:v>4.8583333491697003</c:v>
                </c:pt>
                <c:pt idx="6996">
                  <c:v>4.8590277936164101</c:v>
                </c:pt>
                <c:pt idx="6997">
                  <c:v>4.8597222380631102</c:v>
                </c:pt>
                <c:pt idx="6998">
                  <c:v>4.8604166825098201</c:v>
                </c:pt>
                <c:pt idx="6999">
                  <c:v>4.8611111269565299</c:v>
                </c:pt>
                <c:pt idx="7000">
                  <c:v>4.8618055714032398</c:v>
                </c:pt>
                <c:pt idx="7001">
                  <c:v>4.8625000158499496</c:v>
                </c:pt>
                <c:pt idx="7002">
                  <c:v>4.8631944602966497</c:v>
                </c:pt>
                <c:pt idx="7003">
                  <c:v>4.8638889047433604</c:v>
                </c:pt>
                <c:pt idx="7004">
                  <c:v>4.8645833491900703</c:v>
                </c:pt>
                <c:pt idx="7005">
                  <c:v>4.8652777936367801</c:v>
                </c:pt>
                <c:pt idx="7006">
                  <c:v>4.86597223808349</c:v>
                </c:pt>
                <c:pt idx="7007">
                  <c:v>4.8666666825301901</c:v>
                </c:pt>
                <c:pt idx="7008">
                  <c:v>4.8673611269768999</c:v>
                </c:pt>
                <c:pt idx="7009">
                  <c:v>4.8680555714236098</c:v>
                </c:pt>
                <c:pt idx="7010">
                  <c:v>4.8687500158703196</c:v>
                </c:pt>
                <c:pt idx="7011">
                  <c:v>4.8694444603170304</c:v>
                </c:pt>
                <c:pt idx="7012">
                  <c:v>4.8701389047637296</c:v>
                </c:pt>
                <c:pt idx="7013">
                  <c:v>4.8708333492104403</c:v>
                </c:pt>
                <c:pt idx="7014">
                  <c:v>4.8715277936571502</c:v>
                </c:pt>
                <c:pt idx="7015">
                  <c:v>4.87222223810386</c:v>
                </c:pt>
                <c:pt idx="7016">
                  <c:v>4.8729166825505699</c:v>
                </c:pt>
                <c:pt idx="7017">
                  <c:v>4.8736111269972797</c:v>
                </c:pt>
                <c:pt idx="7018">
                  <c:v>4.8743055714439798</c:v>
                </c:pt>
                <c:pt idx="7019">
                  <c:v>4.8750000158906897</c:v>
                </c:pt>
                <c:pt idx="7020">
                  <c:v>4.8756944603374004</c:v>
                </c:pt>
                <c:pt idx="7021">
                  <c:v>4.8763889047841102</c:v>
                </c:pt>
                <c:pt idx="7022">
                  <c:v>4.8770833492308201</c:v>
                </c:pt>
                <c:pt idx="7023">
                  <c:v>4.8777777936775202</c:v>
                </c:pt>
                <c:pt idx="7024">
                  <c:v>4.87847223812423</c:v>
                </c:pt>
                <c:pt idx="7025">
                  <c:v>4.8791666825709399</c:v>
                </c:pt>
                <c:pt idx="7026">
                  <c:v>4.8798611270176497</c:v>
                </c:pt>
                <c:pt idx="7027">
                  <c:v>4.8805555714643596</c:v>
                </c:pt>
                <c:pt idx="7028">
                  <c:v>4.8812500159110597</c:v>
                </c:pt>
                <c:pt idx="7029">
                  <c:v>4.8819444603577704</c:v>
                </c:pt>
                <c:pt idx="7030">
                  <c:v>4.8826389048044803</c:v>
                </c:pt>
                <c:pt idx="7031">
                  <c:v>4.8833333492511901</c:v>
                </c:pt>
                <c:pt idx="7032">
                  <c:v>4.8840277936979</c:v>
                </c:pt>
                <c:pt idx="7033">
                  <c:v>4.8847222381446</c:v>
                </c:pt>
                <c:pt idx="7034">
                  <c:v>4.8854166825913099</c:v>
                </c:pt>
                <c:pt idx="7035">
                  <c:v>4.8861111270380198</c:v>
                </c:pt>
                <c:pt idx="7036">
                  <c:v>4.8868055714847296</c:v>
                </c:pt>
                <c:pt idx="7037">
                  <c:v>4.8875000159314403</c:v>
                </c:pt>
                <c:pt idx="7038">
                  <c:v>4.8881944603781404</c:v>
                </c:pt>
                <c:pt idx="7039">
                  <c:v>4.8888889048248503</c:v>
                </c:pt>
                <c:pt idx="7040">
                  <c:v>4.8895833492715601</c:v>
                </c:pt>
                <c:pt idx="7041">
                  <c:v>4.89027779371827</c:v>
                </c:pt>
                <c:pt idx="7042">
                  <c:v>4.8909722381649798</c:v>
                </c:pt>
                <c:pt idx="7043">
                  <c:v>4.8916666826116897</c:v>
                </c:pt>
                <c:pt idx="7044">
                  <c:v>4.8923611270583898</c:v>
                </c:pt>
                <c:pt idx="7045">
                  <c:v>4.8930555715050996</c:v>
                </c:pt>
                <c:pt idx="7046">
                  <c:v>4.8937500159518104</c:v>
                </c:pt>
                <c:pt idx="7047">
                  <c:v>4.8944444603985202</c:v>
                </c:pt>
                <c:pt idx="7048">
                  <c:v>4.8951389048452301</c:v>
                </c:pt>
                <c:pt idx="7049">
                  <c:v>4.8958333492919301</c:v>
                </c:pt>
                <c:pt idx="7050">
                  <c:v>4.89652779373864</c:v>
                </c:pt>
                <c:pt idx="7051">
                  <c:v>4.8972222381853499</c:v>
                </c:pt>
                <c:pt idx="7052">
                  <c:v>4.8979166826320597</c:v>
                </c:pt>
                <c:pt idx="7053">
                  <c:v>4.8986111270787696</c:v>
                </c:pt>
                <c:pt idx="7054">
                  <c:v>4.8993055715254696</c:v>
                </c:pt>
                <c:pt idx="7055">
                  <c:v>4.9000000159721804</c:v>
                </c:pt>
                <c:pt idx="7056">
                  <c:v>4.9006944604188902</c:v>
                </c:pt>
                <c:pt idx="7057">
                  <c:v>4.9013889048656001</c:v>
                </c:pt>
                <c:pt idx="7058">
                  <c:v>4.9020833493123099</c:v>
                </c:pt>
                <c:pt idx="7059">
                  <c:v>4.90277779375901</c:v>
                </c:pt>
                <c:pt idx="7060">
                  <c:v>4.9034722382057199</c:v>
                </c:pt>
                <c:pt idx="7061">
                  <c:v>4.9041666826524297</c:v>
                </c:pt>
                <c:pt idx="7062">
                  <c:v>4.9048611270991396</c:v>
                </c:pt>
                <c:pt idx="7063">
                  <c:v>4.9055555715458503</c:v>
                </c:pt>
                <c:pt idx="7064">
                  <c:v>4.9062500159925504</c:v>
                </c:pt>
                <c:pt idx="7065">
                  <c:v>4.9069444604392602</c:v>
                </c:pt>
                <c:pt idx="7066">
                  <c:v>4.9076389048859701</c:v>
                </c:pt>
                <c:pt idx="7067">
                  <c:v>4.90833334933268</c:v>
                </c:pt>
                <c:pt idx="7068">
                  <c:v>4.9090277937793898</c:v>
                </c:pt>
                <c:pt idx="7069">
                  <c:v>4.9097222382260997</c:v>
                </c:pt>
                <c:pt idx="7070">
                  <c:v>4.9104166826727997</c:v>
                </c:pt>
                <c:pt idx="7071">
                  <c:v>4.9111111271195096</c:v>
                </c:pt>
                <c:pt idx="7072">
                  <c:v>4.9118055715662203</c:v>
                </c:pt>
                <c:pt idx="7073">
                  <c:v>4.9125000160129302</c:v>
                </c:pt>
                <c:pt idx="7074">
                  <c:v>4.91319446045964</c:v>
                </c:pt>
                <c:pt idx="7075">
                  <c:v>4.9138889049063401</c:v>
                </c:pt>
                <c:pt idx="7076">
                  <c:v>4.91458334935305</c:v>
                </c:pt>
                <c:pt idx="7077">
                  <c:v>4.9152777937997598</c:v>
                </c:pt>
                <c:pt idx="7078">
                  <c:v>4.9159722382464697</c:v>
                </c:pt>
                <c:pt idx="7079">
                  <c:v>4.9166666826931804</c:v>
                </c:pt>
                <c:pt idx="7080">
                  <c:v>4.9173611271398796</c:v>
                </c:pt>
                <c:pt idx="7081">
                  <c:v>4.9180555715865903</c:v>
                </c:pt>
                <c:pt idx="7082">
                  <c:v>4.9187500160333002</c:v>
                </c:pt>
                <c:pt idx="7083">
                  <c:v>4.9194444604800101</c:v>
                </c:pt>
                <c:pt idx="7084">
                  <c:v>4.9201389049267199</c:v>
                </c:pt>
                <c:pt idx="7085">
                  <c:v>4.92083334937342</c:v>
                </c:pt>
                <c:pt idx="7086">
                  <c:v>4.9215277938201298</c:v>
                </c:pt>
                <c:pt idx="7087">
                  <c:v>4.9222222382668397</c:v>
                </c:pt>
                <c:pt idx="7088">
                  <c:v>4.9229166827135504</c:v>
                </c:pt>
                <c:pt idx="7089">
                  <c:v>4.9236111271602603</c:v>
                </c:pt>
                <c:pt idx="7090">
                  <c:v>4.9243055716069604</c:v>
                </c:pt>
                <c:pt idx="7091">
                  <c:v>4.9250000160536702</c:v>
                </c:pt>
                <c:pt idx="7092">
                  <c:v>4.9256944605003801</c:v>
                </c:pt>
                <c:pt idx="7093">
                  <c:v>4.9263889049470899</c:v>
                </c:pt>
                <c:pt idx="7094">
                  <c:v>4.9270833493937998</c:v>
                </c:pt>
                <c:pt idx="7095">
                  <c:v>4.9277777938405096</c:v>
                </c:pt>
                <c:pt idx="7096">
                  <c:v>4.9284722382872097</c:v>
                </c:pt>
                <c:pt idx="7097">
                  <c:v>4.9291666827339196</c:v>
                </c:pt>
                <c:pt idx="7098">
                  <c:v>4.9298611271806303</c:v>
                </c:pt>
                <c:pt idx="7099">
                  <c:v>4.9305555716273402</c:v>
                </c:pt>
                <c:pt idx="7100">
                  <c:v>4.93125001607405</c:v>
                </c:pt>
                <c:pt idx="7101">
                  <c:v>4.9319444605207501</c:v>
                </c:pt>
                <c:pt idx="7102">
                  <c:v>4.9326389049674599</c:v>
                </c:pt>
                <c:pt idx="7103">
                  <c:v>4.9333333494141698</c:v>
                </c:pt>
                <c:pt idx="7104">
                  <c:v>4.9340277938608796</c:v>
                </c:pt>
                <c:pt idx="7105">
                  <c:v>4.9347222383075904</c:v>
                </c:pt>
                <c:pt idx="7106">
                  <c:v>4.9354166827542896</c:v>
                </c:pt>
                <c:pt idx="7107">
                  <c:v>4.9361111272010003</c:v>
                </c:pt>
                <c:pt idx="7108">
                  <c:v>4.9368055716477102</c:v>
                </c:pt>
                <c:pt idx="7109">
                  <c:v>4.93750001609442</c:v>
                </c:pt>
                <c:pt idx="7110">
                  <c:v>4.9381944605411299</c:v>
                </c:pt>
                <c:pt idx="7111">
                  <c:v>4.93888890498783</c:v>
                </c:pt>
                <c:pt idx="7112">
                  <c:v>4.9395833494345398</c:v>
                </c:pt>
                <c:pt idx="7113">
                  <c:v>4.9402777938812497</c:v>
                </c:pt>
                <c:pt idx="7114">
                  <c:v>4.9409722383279604</c:v>
                </c:pt>
                <c:pt idx="7115">
                  <c:v>4.9416666827746702</c:v>
                </c:pt>
                <c:pt idx="7116">
                  <c:v>4.9423611272213703</c:v>
                </c:pt>
                <c:pt idx="7117">
                  <c:v>4.9430555716680802</c:v>
                </c:pt>
                <c:pt idx="7118">
                  <c:v>4.94375001611479</c:v>
                </c:pt>
                <c:pt idx="7119">
                  <c:v>4.9444444605614999</c:v>
                </c:pt>
                <c:pt idx="7120">
                  <c:v>4.9451389050082097</c:v>
                </c:pt>
                <c:pt idx="7121">
                  <c:v>4.9458333494549196</c:v>
                </c:pt>
                <c:pt idx="7122">
                  <c:v>4.9465277939016197</c:v>
                </c:pt>
                <c:pt idx="7123">
                  <c:v>4.9472222383483304</c:v>
                </c:pt>
                <c:pt idx="7124">
                  <c:v>4.9479166827950403</c:v>
                </c:pt>
                <c:pt idx="7125">
                  <c:v>4.9486111272417501</c:v>
                </c:pt>
                <c:pt idx="7126">
                  <c:v>4.94930557168846</c:v>
                </c:pt>
                <c:pt idx="7127">
                  <c:v>4.9500000161351601</c:v>
                </c:pt>
                <c:pt idx="7128">
                  <c:v>4.9506944605818699</c:v>
                </c:pt>
                <c:pt idx="7129">
                  <c:v>4.9513889050285798</c:v>
                </c:pt>
                <c:pt idx="7130">
                  <c:v>4.9520833494752896</c:v>
                </c:pt>
                <c:pt idx="7131">
                  <c:v>4.9527777939220003</c:v>
                </c:pt>
                <c:pt idx="7132">
                  <c:v>4.9534722383687004</c:v>
                </c:pt>
                <c:pt idx="7133">
                  <c:v>4.9541666828154103</c:v>
                </c:pt>
                <c:pt idx="7134">
                  <c:v>4.9548611272621201</c:v>
                </c:pt>
                <c:pt idx="7135">
                  <c:v>4.95555557170883</c:v>
                </c:pt>
                <c:pt idx="7136">
                  <c:v>4.9562500161555398</c:v>
                </c:pt>
                <c:pt idx="7137">
                  <c:v>4.9569444606022399</c:v>
                </c:pt>
                <c:pt idx="7138">
                  <c:v>4.9576389050489498</c:v>
                </c:pt>
                <c:pt idx="7139">
                  <c:v>4.9583333494956596</c:v>
                </c:pt>
                <c:pt idx="7140">
                  <c:v>4.9590277939423704</c:v>
                </c:pt>
                <c:pt idx="7141">
                  <c:v>4.9597222383890802</c:v>
                </c:pt>
                <c:pt idx="7142">
                  <c:v>4.9604166828357803</c:v>
                </c:pt>
                <c:pt idx="7143">
                  <c:v>4.9611111272824902</c:v>
                </c:pt>
                <c:pt idx="7144">
                  <c:v>4.9618055717292</c:v>
                </c:pt>
                <c:pt idx="7145">
                  <c:v>4.9625000161759099</c:v>
                </c:pt>
                <c:pt idx="7146">
                  <c:v>4.9631944606226197</c:v>
                </c:pt>
                <c:pt idx="7147">
                  <c:v>4.9638889050693296</c:v>
                </c:pt>
                <c:pt idx="7148">
                  <c:v>4.9645833495160296</c:v>
                </c:pt>
                <c:pt idx="7149">
                  <c:v>4.9652777939627404</c:v>
                </c:pt>
                <c:pt idx="7150">
                  <c:v>4.9659722384094502</c:v>
                </c:pt>
                <c:pt idx="7151">
                  <c:v>4.9666666828561601</c:v>
                </c:pt>
                <c:pt idx="7152">
                  <c:v>4.9673611273028699</c:v>
                </c:pt>
                <c:pt idx="7153">
                  <c:v>4.96805557174957</c:v>
                </c:pt>
                <c:pt idx="7154">
                  <c:v>4.9687500161962799</c:v>
                </c:pt>
                <c:pt idx="7155">
                  <c:v>4.9694444606429897</c:v>
                </c:pt>
                <c:pt idx="7156">
                  <c:v>4.9701389050896996</c:v>
                </c:pt>
                <c:pt idx="7157">
                  <c:v>4.9708333495364103</c:v>
                </c:pt>
                <c:pt idx="7158">
                  <c:v>4.9715277939831104</c:v>
                </c:pt>
                <c:pt idx="7159">
                  <c:v>4.9722222384298203</c:v>
                </c:pt>
                <c:pt idx="7160">
                  <c:v>4.9729166828765301</c:v>
                </c:pt>
                <c:pt idx="7161">
                  <c:v>4.97361112732324</c:v>
                </c:pt>
                <c:pt idx="7162">
                  <c:v>4.9743055717699498</c:v>
                </c:pt>
                <c:pt idx="7163">
                  <c:v>4.9750000162166499</c:v>
                </c:pt>
                <c:pt idx="7164">
                  <c:v>4.9756944606633597</c:v>
                </c:pt>
                <c:pt idx="7165">
                  <c:v>4.9763889051100696</c:v>
                </c:pt>
                <c:pt idx="7166">
                  <c:v>4.9770833495567803</c:v>
                </c:pt>
                <c:pt idx="7167">
                  <c:v>4.9777777940034902</c:v>
                </c:pt>
                <c:pt idx="7168">
                  <c:v>4.9784722384501903</c:v>
                </c:pt>
                <c:pt idx="7169">
                  <c:v>4.9791666828969001</c:v>
                </c:pt>
                <c:pt idx="7170">
                  <c:v>4.97986112734361</c:v>
                </c:pt>
                <c:pt idx="7171">
                  <c:v>4.9805555717903198</c:v>
                </c:pt>
                <c:pt idx="7172">
                  <c:v>4.9812500162370297</c:v>
                </c:pt>
                <c:pt idx="7173">
                  <c:v>4.9819444606837404</c:v>
                </c:pt>
                <c:pt idx="7174">
                  <c:v>4.9826389051304396</c:v>
                </c:pt>
                <c:pt idx="7175">
                  <c:v>4.9833333495771504</c:v>
                </c:pt>
                <c:pt idx="7176">
                  <c:v>4.9840277940238602</c:v>
                </c:pt>
                <c:pt idx="7177">
                  <c:v>4.9847222384705701</c:v>
                </c:pt>
                <c:pt idx="7178">
                  <c:v>4.9854166829172799</c:v>
                </c:pt>
                <c:pt idx="7179">
                  <c:v>4.98611112736398</c:v>
                </c:pt>
                <c:pt idx="7180">
                  <c:v>4.9868055718106898</c:v>
                </c:pt>
                <c:pt idx="7181">
                  <c:v>4.9875000162573997</c:v>
                </c:pt>
                <c:pt idx="7182">
                  <c:v>4.9881944607041104</c:v>
                </c:pt>
                <c:pt idx="7183">
                  <c:v>4.9888889051508203</c:v>
                </c:pt>
                <c:pt idx="7184">
                  <c:v>4.9895833495975204</c:v>
                </c:pt>
                <c:pt idx="7185">
                  <c:v>4.9902777940442302</c:v>
                </c:pt>
                <c:pt idx="7186">
                  <c:v>4.9909722384909401</c:v>
                </c:pt>
                <c:pt idx="7187">
                  <c:v>4.9916666829376499</c:v>
                </c:pt>
                <c:pt idx="7188">
                  <c:v>4.9923611273843598</c:v>
                </c:pt>
                <c:pt idx="7189">
                  <c:v>4.9930555718310599</c:v>
                </c:pt>
                <c:pt idx="7190">
                  <c:v>4.9937500162777697</c:v>
                </c:pt>
                <c:pt idx="7191">
                  <c:v>4.9944444607244796</c:v>
                </c:pt>
                <c:pt idx="7192">
                  <c:v>4.9951389051711903</c:v>
                </c:pt>
                <c:pt idx="7193">
                  <c:v>4.9958333496179002</c:v>
                </c:pt>
                <c:pt idx="7194">
                  <c:v>4.9965277940646002</c:v>
                </c:pt>
                <c:pt idx="7195">
                  <c:v>4.9972222385113101</c:v>
                </c:pt>
                <c:pt idx="7196">
                  <c:v>4.9979166829580199</c:v>
                </c:pt>
                <c:pt idx="7197">
                  <c:v>4.9986111274047298</c:v>
                </c:pt>
                <c:pt idx="7198">
                  <c:v>4.9993055718514396</c:v>
                </c:pt>
                <c:pt idx="7199">
                  <c:v>5.0000000162981504</c:v>
                </c:pt>
                <c:pt idx="7200">
                  <c:v>5.0006944607448496</c:v>
                </c:pt>
                <c:pt idx="7201">
                  <c:v>5.0013889051915603</c:v>
                </c:pt>
                <c:pt idx="7202">
                  <c:v>5.0020833496382702</c:v>
                </c:pt>
                <c:pt idx="7203">
                  <c:v>5.00277779408498</c:v>
                </c:pt>
                <c:pt idx="7204">
                  <c:v>5.0034722385316899</c:v>
                </c:pt>
                <c:pt idx="7205">
                  <c:v>5.00416668297839</c:v>
                </c:pt>
                <c:pt idx="7206">
                  <c:v>5.0048611274250998</c:v>
                </c:pt>
                <c:pt idx="7207">
                  <c:v>5.0055555718718097</c:v>
                </c:pt>
                <c:pt idx="7208">
                  <c:v>5.0062500163185204</c:v>
                </c:pt>
                <c:pt idx="7209">
                  <c:v>5.0069444607652303</c:v>
                </c:pt>
                <c:pt idx="7210">
                  <c:v>5.0076389052119303</c:v>
                </c:pt>
                <c:pt idx="7211">
                  <c:v>5.0083333496586402</c:v>
                </c:pt>
                <c:pt idx="7212">
                  <c:v>5.00902779410535</c:v>
                </c:pt>
                <c:pt idx="7213">
                  <c:v>5.0097222385520599</c:v>
                </c:pt>
                <c:pt idx="7214">
                  <c:v>5.0104166829987697</c:v>
                </c:pt>
                <c:pt idx="7215">
                  <c:v>5.0111111274454698</c:v>
                </c:pt>
                <c:pt idx="7216">
                  <c:v>5.0118055718921797</c:v>
                </c:pt>
                <c:pt idx="7217">
                  <c:v>5.0125000163388904</c:v>
                </c:pt>
                <c:pt idx="7218">
                  <c:v>5.0131944607856003</c:v>
                </c:pt>
                <c:pt idx="7219">
                  <c:v>5.0138889052323101</c:v>
                </c:pt>
                <c:pt idx="7220">
                  <c:v>5.0145833496790102</c:v>
                </c:pt>
                <c:pt idx="7221">
                  <c:v>5.0152777941257201</c:v>
                </c:pt>
                <c:pt idx="7222">
                  <c:v>5.0159722385724299</c:v>
                </c:pt>
                <c:pt idx="7223">
                  <c:v>5.0166666830191398</c:v>
                </c:pt>
                <c:pt idx="7224">
                  <c:v>5.0173611274658496</c:v>
                </c:pt>
                <c:pt idx="7225">
                  <c:v>5.0180555719125604</c:v>
                </c:pt>
                <c:pt idx="7226">
                  <c:v>5.0187500163592604</c:v>
                </c:pt>
                <c:pt idx="7227">
                  <c:v>5.0194444608059703</c:v>
                </c:pt>
                <c:pt idx="7228">
                  <c:v>5.0201389052526801</c:v>
                </c:pt>
                <c:pt idx="7229">
                  <c:v>5.02083334969939</c:v>
                </c:pt>
                <c:pt idx="7230">
                  <c:v>5.0215277941460998</c:v>
                </c:pt>
                <c:pt idx="7231">
                  <c:v>5.0222222385927999</c:v>
                </c:pt>
                <c:pt idx="7232">
                  <c:v>5.0229166830395098</c:v>
                </c:pt>
                <c:pt idx="7233">
                  <c:v>5.0236111274862196</c:v>
                </c:pt>
                <c:pt idx="7234">
                  <c:v>5.0243055719329304</c:v>
                </c:pt>
                <c:pt idx="7235">
                  <c:v>5.0250000163796402</c:v>
                </c:pt>
                <c:pt idx="7236">
                  <c:v>5.0256944608263403</c:v>
                </c:pt>
                <c:pt idx="7237">
                  <c:v>5.0263889052730502</c:v>
                </c:pt>
                <c:pt idx="7238">
                  <c:v>5.02708334971976</c:v>
                </c:pt>
                <c:pt idx="7239">
                  <c:v>5.0277777941664699</c:v>
                </c:pt>
                <c:pt idx="7240">
                  <c:v>5.0284722386131797</c:v>
                </c:pt>
                <c:pt idx="7241">
                  <c:v>5.0291666830598798</c:v>
                </c:pt>
                <c:pt idx="7242">
                  <c:v>5.0298611275065896</c:v>
                </c:pt>
                <c:pt idx="7243">
                  <c:v>5.0305555719533004</c:v>
                </c:pt>
                <c:pt idx="7244">
                  <c:v>5.0312500164000102</c:v>
                </c:pt>
                <c:pt idx="7245">
                  <c:v>5.0319444608467201</c:v>
                </c:pt>
                <c:pt idx="7246">
                  <c:v>5.0326389052934202</c:v>
                </c:pt>
                <c:pt idx="7247">
                  <c:v>5.03333334974013</c:v>
                </c:pt>
                <c:pt idx="7248">
                  <c:v>5.0340277941868399</c:v>
                </c:pt>
                <c:pt idx="7249">
                  <c:v>5.0347222386335497</c:v>
                </c:pt>
                <c:pt idx="7250">
                  <c:v>5.0354166830802596</c:v>
                </c:pt>
                <c:pt idx="7251">
                  <c:v>5.0361111275269703</c:v>
                </c:pt>
                <c:pt idx="7252">
                  <c:v>5.0368055719736704</c:v>
                </c:pt>
                <c:pt idx="7253">
                  <c:v>5.0375000164203803</c:v>
                </c:pt>
                <c:pt idx="7254">
                  <c:v>5.0381944608670901</c:v>
                </c:pt>
                <c:pt idx="7255">
                  <c:v>5.0388889053138</c:v>
                </c:pt>
                <c:pt idx="7256">
                  <c:v>5.0395833497605098</c:v>
                </c:pt>
                <c:pt idx="7257">
                  <c:v>5.0402777942072099</c:v>
                </c:pt>
                <c:pt idx="7258">
                  <c:v>5.0409722386539197</c:v>
                </c:pt>
                <c:pt idx="7259">
                  <c:v>5.0416666831006296</c:v>
                </c:pt>
                <c:pt idx="7260">
                  <c:v>5.0423611275473403</c:v>
                </c:pt>
                <c:pt idx="7261">
                  <c:v>5.0430555719940502</c:v>
                </c:pt>
                <c:pt idx="7262">
                  <c:v>5.0437500164407503</c:v>
                </c:pt>
                <c:pt idx="7263">
                  <c:v>5.0444444608874601</c:v>
                </c:pt>
                <c:pt idx="7264">
                  <c:v>5.04513890533417</c:v>
                </c:pt>
                <c:pt idx="7265">
                  <c:v>5.0458333497808798</c:v>
                </c:pt>
                <c:pt idx="7266">
                  <c:v>5.0465277942275897</c:v>
                </c:pt>
                <c:pt idx="7267">
                  <c:v>5.0472222386742898</c:v>
                </c:pt>
                <c:pt idx="7268">
                  <c:v>5.0479166831209996</c:v>
                </c:pt>
                <c:pt idx="7269">
                  <c:v>5.0486111275677104</c:v>
                </c:pt>
                <c:pt idx="7270">
                  <c:v>5.0493055720144202</c:v>
                </c:pt>
                <c:pt idx="7271">
                  <c:v>5.0500000164611301</c:v>
                </c:pt>
              </c:numCache>
            </c:numRef>
          </c:xVal>
          <c:yVal>
            <c:numRef>
              <c:f>Standard_R2!$P$2:$P$9854</c:f>
              <c:numCache>
                <c:formatCode>0.0000E+00</c:formatCode>
                <c:ptCount val="9853"/>
                <c:pt idx="0">
                  <c:v>0</c:v>
                </c:pt>
                <c:pt idx="1">
                  <c:v>6.2111801242236027E-4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-5.6035348922177604E-2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-5.6078735842162969E-2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-5.5877329192546579E-2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-5.5880069419071969E-2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-5.5875502374863002E-2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-5.6320332480818427E-2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-5.6060924369747918E-2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-5.590062111801241E-2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-5.6600748995250291E-2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-5.6275118743149458E-2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-5.6422177566678881E-2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-5.6855590062111806E-2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-5.6437201589939125E-2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-5.6314053411906005E-2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-5.6517962423004484E-2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-5.6640909114602699E-2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-5.6368091233115376E-2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-5.6421834989401724E-2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-5.6528867046412606E-2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-5.6414092244851985E-2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1.0909135415604261E-2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1.0749806408214196E-2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1.1400943541577495E-2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1.048342789990628E-2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1.0882544857193272E-2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1.1126615489581871E-2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1.0828812889615206E-2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1.1232258002108364E-2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1.1050115739131719E-2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1.0898026949546261E-2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1.0694938326327442E-2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1.0525090666101826E-2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1.0412162463056289E-2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1.0518260331240092E-2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1.0662608074649086E-2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1.0589295813800949E-2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1.0247323715062434E-2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1.0018735175026824E-2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1.0216359530356512E-2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1.0457698028800408E-2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1.0708534934591065E-2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1.0399308818677495E-2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1.0225262742206108E-2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1.0665455277611299E-2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1.0284790093301716E-2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1.0872180150430137E-2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1.0929553132754299E-2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1.0817994556012858E-2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1.0908152099665164E-2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1.0612180365453153E-2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7.8131529079539061E-2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7.8069147344789813E-2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7.8629672275274315E-2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7.8232159469171184E-2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7.8007809225048547E-2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7.8535686467309518E-2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7.8680138488102735E-2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7.8298105662021653E-2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7.8613190414483697E-2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7.8516206234896344E-2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7.8492074021196276E-2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7.8390081268954234E-2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7.7847789447881649E-2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7.8494791748677822E-2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0.1464205539608486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0.14586137393446677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0.14579137178207238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0.14620478608021023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0.14605544699453918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0.14601856752521195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0.14559910899382575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0.14578035711084972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0.14650649631022081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0.14607317052088281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0.21498930488601009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0.21367673438622312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0.21652678340761275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0.21568691917900262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0.21644562073993354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0.21501313581809156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0.28324923072496133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0.28222945773978686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0.28314260995817681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0.28362963304105304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0.28429067878175895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0.35097971831474722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0.35184073604305716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0.35186818438410616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0.35203821135243291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0.35062320962049165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0.41736750613347073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0.41664048935549008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0.41568659006122549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0.41693666819418446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0.48401690689238303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0.48366706165166262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0.55038421621830902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0.55050194927648577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0.62335005244961805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0.62252871710238578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0.62218241296275689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0.68949267416551641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0.68871524377540227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0.75768924693400297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0.82317407675020215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0.82447735582995352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0.89197010559032996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0.89170734100978333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0.95826120503124335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0.95843086626453977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1.0272418626733579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1.0954728025523908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1.1608339688460629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1.1618859301536937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1.2316248921466491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1.2972934428959222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1.2986738360927526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1.3665715888077647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1.4352379519925296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1.5020528045898036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1.5694830532817701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1.5725401455489998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1.6396900668565868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1.7051948162692501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1.772766184772256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1.8467534286347198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1.9131341570331428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1.9783605555044892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2.045851966039868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2.1163015733673483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2.1831850656602363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2.2529884053196612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2.3205127286700744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2.3893282273863634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2.4585583743338506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2.5254508543005438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2.6644324126821481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2.7305826537678755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2.8714367325292343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2.9345363010796537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3.0027085345759152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3.1410467558478548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3.2240588661978444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3.3528799051371627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3.4137353168127609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3.5439302161929769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3.6774169475634775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3.7423786457170607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3.8860560137165576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4.0203884274708361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4.1550205419055386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4.3524645146305749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4.4982946110357185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4.6359282942865336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4.7636208805203895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4.977818393593866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5.2544505739620604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5.3792536869988474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5.6611462519790532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5.9277575650084877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6.2060051302059067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6.4716083855894979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6.6705811726028621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6.9417519722935266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7.2702196898091511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7.5348089198527939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7.8014156947037669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8.0545203190017673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8.2914187022725958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8.5419391826798901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8.7430091990991361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8.9059928665748824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9.0688340307082527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9.1406522325814201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9.0001917691908755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8.5544239077865534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7.706248166975822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6.4176042002853011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5.3828305600811985</c:v>
                </c:pt>
                <c:pt idx="895">
                  <c:v>4.7379554282724481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3.0940790929441331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1.8663360831670224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0.96435387830109942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0.51790251866479686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0.32678156925924945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0.32454945310215716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0.38494025265010695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0.50758296381652457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0.56675548170501466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0.62484018134766417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0.62210552968487753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0.67917980578748649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0.61559132224926716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0.55192578449086993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0.55065321386158805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0.54711507763600886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0.54454381690374054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0.54378295704863655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0.59855261071084565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0.65272053548900999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0.64558283337206079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0.69387221482716555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0.75989409589007317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0.81592683569442037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0.81078396996873969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0.86641460669123438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0.80734345423764242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0.63900579034469984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0.58172184994130127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0.52431809770674931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0.58035530129179036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0.69518287422263558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0.80908994846493532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0.86637291127881888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0.98014442874180974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1.0361195336905193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1.0348082679733526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1.0932476285637958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1.1489724457160728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1.1504870466022028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1.20623420411755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1.2052940156174849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1.2074988958574688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1.208132756328314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1.2613660550229069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1.2620911701971416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1.2618241632204914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1.2636575922524516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1.375538734802678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1.3036833635270466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1.292637133700919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1.2940541640963452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1.2936953884724114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1.3183355549305014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1.3118216210072842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1.351584192801363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1.3464468579247577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1.34615738051754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1.4293777526107603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1.4282739359425605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1.4301708990413113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1.890025164408446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2.5742748987696285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2.689178778043702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2.68918613789684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2.6867258728817349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2.7427024751847089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2.7430713598765757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2.7982475109779128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2.7977829449325475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2.7957554939726812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2.854467600197867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2.7953730335896152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2.8530808870159152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2.845586544937194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2.8512234499393592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2.8485564638335501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2.8886140731156384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2.8923435142664609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3.0497860706394384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2.9818915107016428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2.9272205120390482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2.9806609132363384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2.978831607077975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2.9823414934316568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2.9768424023067963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3.1720069675195677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3.2890002915561904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3.2844676612994292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3.2490649093277577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3.2089950966359662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3.193411187478385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3.2869530171066423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3.288969787071419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3.2811719984893353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3.2852323547051521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3.2784495572065002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3.2767421283377964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3.3355205216513153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3.333818632749078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3.3117301988284735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3.2867879994005897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3.2999795576962199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3.3070546129345768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3.3872684426479935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3.3876904554058442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3.3795779638434391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3.3792087692646953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3.3641206485862245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3.4480499173254224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3.4811715093747861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3.5385830165789578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3.6030329997034607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3.606460341815434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3.6011345315218803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3.6042663625562672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3.5996189255212787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3.5955529723876904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3.655790265744546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3.6070331274266603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3.5678363269250255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3.669323612706223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3.8366444025704887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4.2821807989631635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4.4104452179533062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2.9384307960999516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2.41754513553717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2.3656161982369444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2.3066576732470176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2.317464875248235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2.147903925493889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2.0359134063511504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1.9806115424543891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1.9239426807715905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1.8652005104778968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1.7998291043008616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1.7270160290085117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1.7505366733909606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1.7499198081312561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1.6903526483943836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1.7535460981574693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1.7518876040826814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1.7547014198173589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1.7519730175533432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1.808913558059748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1.8101822095069799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1.8645679328274474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1.8628629041692217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1.9210135499872842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1.9206003111403822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1.9784312252299978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1.9785836731549196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1.9764740432848631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1.9755776845344968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1.9780949770395491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1.9764478839796389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1.974152673383297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1.9744906212630371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1.9787942577080742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2.0298914707505982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2.0327299337646805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2.0326143797598442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2.0304917718696132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2.0301814374136793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2.0327024497796229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2.0336900724182905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2.0320524421968336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2.0321919972208495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2.0345821011995784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2.0292224513392871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2.034040009062462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2.0304914545554911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2.030276829937169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2.0307055593403853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2.0239450175367542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2.0248329645773984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2.0309611783561103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1.9732468942552512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1.974330712988474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1.9743006502110847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2.0279241738363871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1.9698322267566746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2.0292024084962863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2.0277154910609787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2.0249359919782113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2.0185212344777401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2.0273009160268742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2.0301883509148055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2.0264187880786007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2.0278742792706628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2.027302222715857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2.0288695174485429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2.029473953514016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2.0261399879691462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2.0273396536830082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2.0282762821359519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2.0231914273167106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2.0168779892452617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2.0170142645002791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2.0262703360008638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2.0264334377756419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2.026706933839082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1.9724536140303903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2.0269749274252655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1.9685325666328501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2.0278891085892869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2.0837533240571768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2.0830314829971432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2.0845865875247322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2.02803398847982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2.0282219037464602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2.0293153621991808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2.0279192731494922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2.0277313852454921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2.0277886016637567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2.0289794480013743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2.0256143706772685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2.0558989161445695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2.0402617785234041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2.0840992228251785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2.0839875665153014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2.0817824116774117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2.0823554430970548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2.056575149867482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2.0258083997060541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2.023041602674744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2.0259809376900777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2.0231649880247109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2.0260092870455932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2.0234065691022081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2.076694307509638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2.0802883619516597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2.0605058308689723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2.0332068646231574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2.0301597005714087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2.0774725086774803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2.0751502709498233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2.077707777415978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2.0234126957527385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2.0201434908778086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2.0209591916869236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2.0167341490094022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2.0204428702312542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2.1329963520981967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2.1307119604617268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2.1295530104915552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2.131266987730831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2.1302146807554521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2.1306014625684013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2.1843115119473024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2.129745523150409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2.0741015150346116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2.0711752949363418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2.0762329079701582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2.0439093350716298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2.03363642312604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2.0289013489060972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2.0780806180262901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2.1307910354113813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2.0950885154373582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2.1377978269194329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2.0857239480669683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2.0946571143068384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2.0977035948844769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2.0940558782199417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2.098504050824197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2.1267475698239444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2.0650080927688994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2.0583201014879071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2.1141614163831046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2.1820107668817204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2.1827734766189724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2.185846803732022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2.2395910792124245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2.1830302434423272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2.1846285743935572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2.1284052436601346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2.1263618292409525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2.0681362866567006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2.0725926546007867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2.0145267997515184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2.0705730129594699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2.1272682887448351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2.1216674973636001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2.1139507525614896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2.122865459249236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2.1249312806550065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2.1282483632669873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2.1264011300157222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2.1218088432050655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2.1238408151860217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2.0686763022228822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2.0710128860808457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2.0697694203382135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2.0682725948699234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2.123934276637073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2.1258922786430907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2.120916128320804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2.1210808315292313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2.1203124921681642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2.1226518092064803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2.0658551668610965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2.0634169354524583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2.0668111921960848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1.9980432905987402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1.9877501468631069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1.979218017033161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2.0310771456312926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2.0604344642264194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2.1111195385391226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2.0949404718964622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2.1055846451133284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2.097646892519653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2.0320695605496377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2.0623215011125358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2.0486965444438692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1.9683288727516679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1.9643451669191061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1.9629183302543023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1.9660802250514466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2.0239649240650737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2.0511577990612304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2.048749520459213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2.0496740024238171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2.0454599514180329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2.0473434223083089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2.0449484907964419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2.0497235146419097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2.0033516952240191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1.9895299552256793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1.9919614187622652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1.9861204341208853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2.0458103318053569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2.0457888725508968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2.0444915678676483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2.0474376955025413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2.0433726040169145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2.0507906002528786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1.9862639223096752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1.9883484590221379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1.9848826263737711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2.0055557657819056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2.0050387628221995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2.0014342146877411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2.0029309445560628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2.059811386464788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2.0638416976232454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2.0625914330359993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2.0555240959101835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2.0391942133793748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2.0618197593525673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2.003869244236963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1.9702905214640534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1.9610933178960461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1.9588936461320523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1.9039974559492436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1.9602227894810571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2.0141956415620523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2.0170622688503128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2.016007154634897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2.0155883630556373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2.0139464202861563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2.0155950641205265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2.0189007325712058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1.985376526323094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1.9730800056624398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1.9913210097602023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2.0036036661200831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2.0026818332817893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2.0039910931636364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2.0041413335072766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2.055864943343396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2.0589947733340921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2.0577311353475154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2.0562444104546569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2.0570285213641473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2.0004156927808356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2.0008645389870798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2.0022516837308553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1.9461525321980757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1.9459348196267361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1.9970750140056261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1.9459492397986582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1.9989669738277156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2.0521795473492235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2.0558421635872826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2.0125856740728851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2.0254855178828799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1.999643582113906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1.9928416125405255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1.9442042007037779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1.9456929125346039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1.9518509542657121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1.9190770103461352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1.9161687761198831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1.9719102171413199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1.9690928791962246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2.0259583765769551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2.0480189813181133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2.0553061154336563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2.0529086684541422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2.0567818731967384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1.9747275504921025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1.9554893355483107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1.9583025410777475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1.9577155869627105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1.9630838310340153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1.9614870205937389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1.9558741995468083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2.0110783838600317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2.0029292543314328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2.0028111231046792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1.99539876916965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1.9424394738315067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1.9435183377752416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1.9440632854159681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1.9415042304202945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1.8921781912967339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1.937393406841845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1.9367329857099886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1.9940055897979236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1.993182782588254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2.0459525985127138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2.047598654349132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2.0467354530272943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2.0486377448120541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2.0477709277212099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2.0445637129821788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1.9899894732270311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1.9917984986728907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1.9869254457911558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1.986009947886836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1.9874133253751229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1.9884738642187587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1.9918563427617706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2.0446000770315838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1.9933976606645041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2.0470435004059597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1.9784696502771608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1.9833742452644372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1.977777310892743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1.9237766103830205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1.9041449128788577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1.9318867446871828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1.9904856107524525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1.9885356967987931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2.0430122193310694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2.0217121356321721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2.0151794289310279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2.0137821373267815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2.0147540397388219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1.9627308810010839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1.9629776830047794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1.9624967968376756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1.9141270590979926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1.9101194028677224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1.908196241476827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1.9104652268442202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1.9637252604314177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1.9645724585448936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2.0452321925231343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2.0411281170223838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2.0410017173853299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2.0416541146225642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1.9869050285970311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1.9856649139081242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1.9852032061085685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1.9869573194015804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1.986704521418317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1.9314498314660078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1.9329857558478614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1.9828458214026088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1.9862411156876068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2.0390532902108331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2.0443289980130763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1.9843079720553902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1.985529347936136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1.9839290391201929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1.9690476859190926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1.9024800664769626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1.8942327366517218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1.8896769263020898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1.9271350969118153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1.9804540713377614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1.9809583446336976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2.0221637059040578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2.0154607011852521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1.9954433379174921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1.9380354352889568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1.9416470115131368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1.9408696096345173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1.9415170857885391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1.9385798791281355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1.8886229593135513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1.8877564756186491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1.8855905306000307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1.9427997717165293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2.0078701821422862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2.0146295428275232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1.9564265088224999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1.956427257105972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1.957922486611007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1.9585749836559092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1.9606086156717888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1.9556539370479762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1.9012480659269682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1.9030368369500883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1.9147515664617931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1.9655066534879879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1.9647656664965329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2.0214362682452962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2.0201867122224355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2.0165403785316309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1.9622790079828807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1.9619341357351909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1.9603738868104044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1.9793646843321739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1.979694666168387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1.9215862966578339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1.922279195485429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1.9795946891463172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1.978450025498107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1.9687696198439517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2.0239448938734577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2.0225269451788397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2.0248220972829927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1.9637459308999701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1.964944587290665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1.9563132090998621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1.9423413111283563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1.905786877668497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1.9200419232083428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1.9122071715111597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1.9125141572051891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1.9150174915933365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1.9553820569914595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2.0017345528307238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2.0151492686633712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1.959593510908112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1.9549722225228567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1.9544576282266899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1.9592443583733883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1.9608291071190378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1.9049313030299908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1.9111724877387233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1.9193788561027616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1.9178357422410977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1.9653937885056132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1.9650902892103592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2.016043265002621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2.0166159708751157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1.964977433443992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1.9559498106607975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1.9765845643314037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1.9728033381639154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1.9726337464016186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1.9186835153851645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1.9184434478041823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1.9189560537428947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1.9199466568342272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1.9728459856534968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1.9714788584398431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2.0258425089686991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1.9705990319819098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1.9717789280664155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1.9700645098753971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1.9666795681332809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1.970654085769834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1.9181479067863754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1.9202719590868771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1.8968825019425235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1.8902537476147592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1.9700838323593508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1.9475192459202104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1.9687195658763763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1.9460635504065762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1.9951821181674034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1.9354587957846854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1.9718388176021104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1.9376548930245592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1.9296100355480306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1.8750013737476074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1.8769983984458583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1.8755101946430037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1.9144544312012954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1.9710077639363286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1.9671525141435748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1.9728043235482269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1.9669441380970276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1.9680461411618557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1.9673658768483901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1.9693229098581502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1.9675360377861817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1.9677884487995978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1.9650815915308906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1.9132586651678252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1.9132176135137504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1.9114432118164819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1.9594651078285599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1.9544405318206162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1.9546706957058906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1.9489515458685807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1.9561324304226613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1.9544626338754798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1.9581146076736251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1.9566333925672679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1.9068399685074717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1.9008250772997031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1.8997619316570726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1.9000206961048316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1.9607478036529005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2.016960444011568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2.0144609555049247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1.9992335079915908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1.9271994821878882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1.9232396708035377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1.925417930358809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1.87213712422892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1.872845602334485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1.8737666200232082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1.8791930447238308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1.8798492476439757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1.9300677809239366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1.933192373807449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1.9306891670209776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1.93034401171574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1.9306857084300617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1.9323969687100357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1.9353978306283088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1.9424443845106856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1.962160495298412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1.9627619957502458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1.9597570693821502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1.9098849720080611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1.9631244521202775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1.9647166995946261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1.9643093768334938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1.9591257974337704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1.9626989927642366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1.9642521181594923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1.9648458613791859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1.9621619468553857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1.9101921555050365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1.9089442988290268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1.9071428753184252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1.909480742400484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1.905114629859276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1.9642060218309265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2.0128386748403493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2.0046676660848348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2.0006977185363652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2.0043710901361411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2.0104044916125594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1.9521301784735194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1.9453122924849708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1.8835133227344769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1.8832786978722744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1.8845721042682815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1.8824312008759623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1.9359829647943996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1.9373143839296556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1.9449626931879229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1.9451997356963462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1.9484192620825618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1.9479557793931943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1.9492940454250862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1.8931787044618515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1.9037020816792729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1.903942625655709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1.9032211493528293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1.9051696346388365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1.905580801222035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1.9580722181421233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1.9356452281829106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1.9672509084770873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2.011248838347846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2.0120788483238208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1.9577429755305442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1.9564963522326011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1.9025989863444366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1.8777392290934289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1.8729392200202903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1.9025253342424515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1.8983695461352645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1.9536628812802173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1.9579287975804101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1.9579072292613791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1.9524083253612938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1.95288036997874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1.9531424927892922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1.9435618278687521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1.8886698803588895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1.8597181585103879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1.8557159031923693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1.859257241780593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1.8599356567573224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1.9550971984629506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1.9546042830212371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1.9357679509895138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1.9339126420471973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1.9419178067161276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1.9420107603055221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1.9400754784922152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1.9407950230785538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1.9429504122560268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1.8911226639326295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1.89076873909399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1.8901735405054532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1.8923805201944017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1.9466672716696958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1.9469347833595982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1.9464862410645081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1.9518504258429332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1.9529601122681877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1.9550179401775454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1.9023984400742679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1.8998893433217665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1.9022486897000266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1.90078471040494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1.8992633556278631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1.952647288602948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1.9522290026372078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1.9264644558834625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1.9185572655747622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1.9186686817693166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1.9164114256249174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1.9069227992206947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1.8532905641463973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1.8535025314358908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1.8530993875756712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1.8938534317911537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1.8564322228849233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1.8983886997953021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1.9509231117985741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1.9483970531305355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1.9490364236340296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1.9471147259556587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1.9233557722164003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1.9111223489374811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1.9220487016164987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1.8712243175739347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1.8697545704554941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1.8724298977836735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1.8726381654002471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1.8706072507506433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1.9245207209453195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1.9264592120477964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1.9461820089503077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1.9306016465850975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1.926597839280302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1.9417171291603683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1.8773336533495013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1.8733177777446539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1.8727700229984181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1.871338798941385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1.8665755063955667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1.860959107435626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1.8917847397888146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1.9474443303410713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1.9457196198053608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1.9462144441223412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1.9469573928637847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1.9457839519994495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1.9440405565443213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1.9458368348049275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1.8758339602859537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1.8533367613170173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1.8554238209990856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1.8899602615693478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1.8882567752881099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1.9375542036941207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1.9424664074927178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1.9403773412004461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1.9342536060639881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1.8607351670587509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1.8894295797081839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1.8916087417984719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1.8907969685165273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1.8883833460929444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1.8878658065502796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1.8849188821066996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1.8887746260518172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1.9411577025708782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1.9279516206320171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1.9380600256918141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1.9399999969038391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1.9409496991099136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1.9410459070755341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1.9391230324556057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1.8875433552363745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1.8871579024085341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1.8833823953052033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1.883119240139582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1.8764778994568365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1.9417195342964382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1.9390020661306664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1.9408303957146182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1.9365090060573589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1.931404622533033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1.9163923272892587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1.8501746752465509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1.8862035159044284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1.8833308235368698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1.8828567311622408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1.8703138690676726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1.8838448584950283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1.8839546667614047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1.9253235652276264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1.9120446513913889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1.9072876843389797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1.9015144702826443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1.9379031419152715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1.936587940778784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1.9341437819233267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1.8826569461906364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1.8777021549982376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1.8606910491113506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1.858037517555293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1.8561370378001036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1.9111545551644928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1.9106143661428605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1.9107866441140577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1.9098206330764937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1.9100852623772779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1.8558320889153364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1.8558177225821206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1.8574769573621546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1.8569503294307541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1.8051812139482084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1.8579237303214189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1.8583119138590263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1.9127150723278841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1.9103136467220434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1.9075189737824974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1.9318724807648793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1.9333187210688054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1.9328176940933637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1.8816566191641892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1.8674841299693663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1.864032870501696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1.8608040547576943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1.8607166320754429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1.8580138090702893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1.9033082104431569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1.900692711149877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1.8986645808489842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1.8983640327983711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1.8476461318368977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1.8573188155105593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1.8775007759261559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1.8758419921348892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1.8217643620176787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1.8214026557641727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1.8231165589901592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1.8752859096278978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1.9302632156570174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1.9282722656966906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1.9036641467282678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1.9057171945211062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1.9066152235958698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1.9062681801135708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1.8551951575071941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1.8690441982487247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1.8762434638063759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1.8766615965516611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1.8741530984705563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1.8703935421185449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1.8597138346960838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1.8745914967681996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1.9276795936133395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1.9289621664609409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1.9261687581412803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1.8756419937246585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1.8732800986692744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1.873017059272795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1.8750714417301058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1.8754198505092308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1.8595099701025393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1.8992047656964113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1.8928963228387676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1.8951827563791339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1.8935728037922293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1.8964243857568484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1.8486094649196068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1.8482219804684223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1.8492222908887324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1.8462998251587333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1.8691845988016711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1.8602527423068724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1.8596847472378357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1.8720501339115578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1.928783195894523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1.9241742412745231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1.9255662996766185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1.926358688409916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1.9261823242422935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1.8748854937217336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1.8594925635912254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1.8451838349633163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1.8721646840391752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1.8607038205605873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1.8704277304331671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1.8689862487078936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1.8705477087310147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1.9160530795303037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1.896842088189951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1.8977465031994936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1.897147706257631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1.8942754146263632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1.8411088539316725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1.8410412323126601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1.8366026851820019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1.8351663537017189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1.8647944105708512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1.8670947144994974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1.9227237368079282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1.8570465504389502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1.8470248295079359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1.8441181600208323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1.8430547582350736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1.8458308833200294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1.8424206526414082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1.8455189330641955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1.8456872977807111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1.8582774521507215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1.8588700009125305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1.8596462968043086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1.9201757817215859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1.9235709477245564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1.9204552174293203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1.870051262286532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1.8670225808503507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1.8699369909931831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1.868262062623971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1.8674303013647584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1.8590550358700946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1.8510971227062321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1.8572153293582176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1.8602892816007783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1.9053354569313465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1.9010228894528631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1.8881647682899454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1.8849038022371205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1.920244833559011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1.845789039951137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1.8425104988492891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1.837120224069497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1.8663723050598464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1.7929952567055782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1.8438573918834698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1.8444383527242654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1.9115433151453418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1.9120093423461761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1.9126779396986202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1.9121907288634044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1.8587372666732243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1.8625274282943487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1.8606486598009091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1.8619916913023347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1.8582993127964695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1.8066927135849165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1.8600083770017677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1.8586108424397854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1.9137541927569643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1.9158682438802634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1.9121025579099749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1.9084671333886301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1.912082693733183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1.9032041611185013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1.8577209304388076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1.8527315859169609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1.8628062806630148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1.8599771799854261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1.8649157338474274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1.8605120605941616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1.8583129000108469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1.911247265798774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1.9136494821242593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1.9176587797062132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1.9170419174419615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1.864145025697973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1.8651934658569331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1.8631777061244092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1.8488105439666824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1.8396648082991929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1.8298730878502065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1.819948830853638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1.8644390854597999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1.8650443580680305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1.885249033162276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1.8808600791987435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1.8759412280020409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1.916109444813612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1.6953765156489127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1.7991795515540183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2.3337299601117918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2.6431304555036412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2.6433488921590338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2.4855642186471369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2.4225538037050769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2.3682143112003438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2.3193544375341353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2.3173910111266069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2.315813157578376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2.3634691722352286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2.4089288076246973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2.4516600419558054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2.3906049479256355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2.2300804450677427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2.1265694479927526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2.0184865568511405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1.9046973990832543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1.7748693921938528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1.7136711856474542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1.6596995756334405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1.6581038909627135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1.6054283623647407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1.608826840863165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1.6610273233004123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1.6089379998489624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1.6086322042435519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1.6080350391388765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1.6525132650512111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1.6254116181542411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1.6095929095582571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1.6520853467025429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1.6448309284579419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1.6873059848782923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1.7319037146403666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1.6780817837688686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1.6790336381426123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1.6768443744536188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1.6776713774077778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1.6791381388379787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1.7514162306768637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1.7524882869382472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1.7515377450770289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1.749546544979915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1.8043005381874577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1.8568593473980572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1.856036980004385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1.8571993217076668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1.8561612428134393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1.8567973486735714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1.8024200220560023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1.8050133243567215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1.8047753891748095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1.7850381017755426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1.7634690052176401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1.8001168002409533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1.8186220657927383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1.8155237369692765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1.816915457763715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1.8159756238493563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1.8262665110780953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1.7733819804903457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1.7671194675164705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1.7673953615293627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1.7797671504483821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1.7788934677848147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1.776467336245444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1.7691411358815636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1.819066988041993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1.8182459396793862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1.8540176196476641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1.8019765816462276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1.8003061547333572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1.803541130191229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1.8015487981348477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1.7998826465636395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1.8009262110200883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1.7992700816932974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1.7975808504609374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1.8324469667019858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1.8195912481526004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1.8119253459131828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1.812112191168018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1.8125607368184569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1.8157580175056771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1.7754400016875977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1.7908386209708638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1.7873392094949827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1.7827254394943404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1.7738915919927454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1.8306089473263389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1.8303649675837328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1.8253917367145018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1.8200150288656582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1.8191453430021864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1.8152042670949295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1.815952458035986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1.8128448327612274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1.8482536971731478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1.8451388286463009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1.8470207286910627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1.8406375890612903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1.818510231080569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1.8820788388581391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1.8729261861572268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1.8728276358607763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1.8220426097975977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1.817039089635166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1.813350724330834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1.8452972167518389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1.8447262091832426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1.8443386475741959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1.846512014649256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1.8407101266896673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1.8271451869106643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1.8694710945094364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1.8674844847598755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1.8141663575947937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1.8179433604113657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1.8151528573573101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1.8448647764761053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1.844643572083789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1.8440263198533386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1.8403710978242411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1.8425796947295554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1.8456424790613934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1.8384055041870955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1.8677518303972196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1.8744268582587076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1.875362243799084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1.872428626175932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1.8729067526304024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1.8730367200029079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1.8207481291509717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1.8181395709016146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1.8443106156306535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1.8169618671836716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1.840906230342388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1.841035667780925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1.8887726721322902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1.8718119809205274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1.8662378692079808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1.8650345930059344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1.8657588297022922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1.8137591603434398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1.8116171506051659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1.8136433434222905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1.8178683572607239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1.8140093449750032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1.8229829747386119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1.8254893437305004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1.8371892403746359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1.8917511907032605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1.891919548417845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1.8876928970451921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1.8884939974472805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1.8359506997523554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1.8259233846921041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1.837957783657252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1.8373965772632681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1.8348958688694943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1.8277061404752433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1.8301869708815148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1.8352313667079425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1.8852701430571319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1.8893925633022164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1.8856830815043539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1.8889876859199808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1.8732906125458528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1.8118046581784317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1.8082784348052456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1.8141244943185577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1.8171768938515929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1.8363573077469126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1.8156945707921948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1.8133660779231289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1.887353094346496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1.8641870130891163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1.8785650640718925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1.8725200343263904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1.8765944281963893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1.8747416069334524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1.8183948162827506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1.8340752004136269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1.8332407442503493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1.8365217665913465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1.8348686229388416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1.8305066951203512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1.8761375258361108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1.868185958480304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1.8808645411242129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1.8791468501081108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1.8195989174960476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1.8139931293235962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1.810099669574599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1.8054942928951665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1.8238990241086397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1.8326087358930794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1.8326062130408958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1.8343075433511136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1.8310889400007495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1.8865505381537566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1.8850666729749166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1.8820245704979637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1.8821126749195465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1.8217423110570872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1.8361051593413902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1.8339907336135779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1.8318793887699951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1.8223997603382669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1.8103952558429561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1.8040152702810286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1.8059626439836221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1.8008575033868657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1.8036267268668102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1.9050813391967467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1.9125028945281357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1.978444771624881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1.9798089848925298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1.9301982341995232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1.8775225687285684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1.8286413626930811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1.1512194380814362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0.52811868237288451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0.32300815645113723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0.32246507299495814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0.21856631097991833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0.21881272600055862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0.16517881586811303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0.16648887040822608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0.16372112026078101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0.11168873447485976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0.11221899464585787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0.11255725211441608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0.11266087812168961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0.11246263706429686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0.11258185895895265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0.11286778356096137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0.11245674528461909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0.11206650152478652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0.11345003002323381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6.1412099032910041E-2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6.125475385798642E-2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6.1642918166168098E-2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6.1634253784289016E-2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6.1186825104054654E-2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6.1147662097961318E-2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6.1412792183460373E-2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6.0943529260890819E-2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6.282959190832331E-2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6.293529736724772E-2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6.2573819355253635E-2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6.2580404285481686E-2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6.2384242679739965E-2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6.2628231673454104E-2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6.2957478184858126E-2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6.2626498797078281E-2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6.2877072721020499E-2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6.2860090532537563E-2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6.3082938434466829E-2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9.0844311125506481E-3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-4.2688369792274132E-2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-4.2982265625611617E-2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-4.2882105371089739E-2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-4.2990583432215526E-2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-4.3138571074709794E-2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-4.3334732680451543E-2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-4.3119856009851E-2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-4.3005832744322667E-2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-4.3035291642711422E-2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-4.2814869767708312E-2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-4.3295569674358228E-2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-4.3051927255919241E-2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-4.3194023118735693E-2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-4.3217936812721902E-2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-4.3366271030491302E-2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-4.3602635368151892E-2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-4.3488612102623538E-2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-4.3670910697358858E-2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-4.3281360088076593E-2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4E-294F-8CE8-DA821C4E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609631"/>
        <c:axId val="1670611327"/>
      </c:scatterChart>
      <c:valAx>
        <c:axId val="167060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h]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611327"/>
        <c:crosses val="autoZero"/>
        <c:crossBetween val="midCat"/>
      </c:valAx>
      <c:valAx>
        <c:axId val="167061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60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895350</xdr:colOff>
      <xdr:row>812</xdr:row>
      <xdr:rowOff>146050</xdr:rowOff>
    </xdr:from>
    <xdr:to>
      <xdr:col>16</xdr:col>
      <xdr:colOff>406400</xdr:colOff>
      <xdr:row>837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40B852-390C-274F-A434-B032100E1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73"/>
  <sheetViews>
    <sheetView tabSelected="1" workbookViewId="0">
      <selection activeCell="E7" sqref="E7"/>
    </sheetView>
  </sheetViews>
  <sheetFormatPr baseColWidth="10" defaultColWidth="8.83203125" defaultRowHeight="16" x14ac:dyDescent="0.2"/>
  <cols>
    <col min="1" max="1" width="11.83203125" style="2" bestFit="1" customWidth="1"/>
    <col min="2" max="2" width="15.5" style="6" bestFit="1" customWidth="1"/>
    <col min="3" max="3" width="16.1640625" style="4" bestFit="1" customWidth="1"/>
    <col min="4" max="4" width="17.1640625" style="6" bestFit="1" customWidth="1"/>
    <col min="5" max="5" width="18.33203125" style="6" bestFit="1" customWidth="1"/>
    <col min="6" max="6" width="17.1640625" style="6" bestFit="1" customWidth="1"/>
    <col min="7" max="7" width="18.1640625" style="6" bestFit="1" customWidth="1"/>
    <col min="8" max="8" width="19.1640625" style="6" bestFit="1" customWidth="1"/>
    <col min="9" max="9" width="18.33203125" style="6" bestFit="1" customWidth="1"/>
    <col min="10" max="11" width="18.1640625" style="6" bestFit="1" customWidth="1"/>
    <col min="12" max="12" width="18.33203125" style="6" bestFit="1" customWidth="1"/>
    <col min="13" max="13" width="18.6640625" style="4" bestFit="1" customWidth="1"/>
    <col min="14" max="14" width="19" style="4" bestFit="1" customWidth="1"/>
    <col min="15" max="15" width="20.1640625" style="4" bestFit="1" customWidth="1"/>
    <col min="16" max="16" width="19" style="4" bestFit="1" customWidth="1"/>
    <col min="17" max="19" width="18" style="6" bestFit="1" customWidth="1"/>
    <col min="20" max="20" width="18.1640625" style="6" bestFit="1" customWidth="1"/>
  </cols>
  <sheetData>
    <row r="1" spans="1:20" s="7" customFormat="1" ht="15" x14ac:dyDescent="0.2">
      <c r="A1" s="1" t="s">
        <v>0</v>
      </c>
      <c r="B1" s="5" t="s">
        <v>15</v>
      </c>
      <c r="C1" s="3" t="s">
        <v>16</v>
      </c>
      <c r="D1" s="5" t="s">
        <v>17</v>
      </c>
      <c r="E1" s="5" t="s">
        <v>18</v>
      </c>
      <c r="F1" s="5" t="s">
        <v>19</v>
      </c>
      <c r="G1" s="5" t="s">
        <v>20</v>
      </c>
      <c r="H1" s="5" t="s">
        <v>21</v>
      </c>
      <c r="I1" s="5" t="s">
        <v>22</v>
      </c>
      <c r="J1" s="5" t="s">
        <v>23</v>
      </c>
      <c r="K1" s="5" t="s">
        <v>24</v>
      </c>
      <c r="L1" s="5" t="s">
        <v>25</v>
      </c>
      <c r="M1" s="3" t="s">
        <v>26</v>
      </c>
      <c r="N1" s="3" t="s">
        <v>27</v>
      </c>
      <c r="O1" s="3" t="s">
        <v>28</v>
      </c>
      <c r="P1" s="3" t="s">
        <v>29</v>
      </c>
      <c r="Q1" s="5" t="s">
        <v>30</v>
      </c>
      <c r="R1" s="5" t="s">
        <v>31</v>
      </c>
      <c r="S1" s="5" t="s">
        <v>32</v>
      </c>
      <c r="T1" s="5" t="s">
        <v>33</v>
      </c>
    </row>
    <row r="2" spans="1:20" x14ac:dyDescent="0.2">
      <c r="A2" s="2">
        <v>6.9444444670807603E-4</v>
      </c>
      <c r="B2" s="6">
        <v>0</v>
      </c>
      <c r="C2" s="4">
        <v>0</v>
      </c>
      <c r="D2" s="6">
        <v>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0</v>
      </c>
      <c r="K2" s="6">
        <v>0</v>
      </c>
      <c r="L2" s="6">
        <v>0</v>
      </c>
      <c r="M2" s="4">
        <v>0</v>
      </c>
      <c r="N2" s="4">
        <v>0</v>
      </c>
      <c r="O2" s="4">
        <v>0</v>
      </c>
      <c r="P2" s="4">
        <v>0</v>
      </c>
      <c r="Q2" s="6">
        <v>0</v>
      </c>
      <c r="R2" s="6">
        <v>0</v>
      </c>
      <c r="S2" s="6">
        <v>0</v>
      </c>
      <c r="T2" s="6">
        <v>0</v>
      </c>
    </row>
    <row r="3" spans="1:20" x14ac:dyDescent="0.2">
      <c r="A3" s="2">
        <v>1.3888888934161501E-3</v>
      </c>
      <c r="B3" s="6">
        <v>500</v>
      </c>
      <c r="C3" s="4">
        <v>0</v>
      </c>
      <c r="D3" s="6">
        <v>0</v>
      </c>
      <c r="E3" s="6">
        <v>0</v>
      </c>
      <c r="F3" s="6">
        <v>1.9E-2</v>
      </c>
      <c r="G3" s="6">
        <v>20.92</v>
      </c>
      <c r="H3" s="6">
        <v>0.03</v>
      </c>
      <c r="I3" s="6">
        <v>0</v>
      </c>
      <c r="J3" s="6">
        <v>0</v>
      </c>
      <c r="K3" s="6">
        <v>0</v>
      </c>
      <c r="L3" s="6">
        <v>0</v>
      </c>
      <c r="M3" s="4">
        <v>0</v>
      </c>
      <c r="N3" s="4">
        <v>0</v>
      </c>
      <c r="O3" s="4">
        <v>0</v>
      </c>
      <c r="P3" s="4">
        <v>0</v>
      </c>
      <c r="Q3" s="6">
        <v>0</v>
      </c>
      <c r="R3" s="6">
        <v>0</v>
      </c>
      <c r="S3" s="6">
        <v>50</v>
      </c>
      <c r="T3" s="6">
        <v>100</v>
      </c>
    </row>
    <row r="4" spans="1:20" x14ac:dyDescent="0.2">
      <c r="A4" s="2">
        <v>2.0833333401242301E-3</v>
      </c>
      <c r="B4" s="6">
        <v>500</v>
      </c>
      <c r="C4" s="4">
        <v>30.125</v>
      </c>
      <c r="D4" s="6">
        <v>21</v>
      </c>
      <c r="F4" s="6">
        <v>1.6E-2</v>
      </c>
      <c r="G4" s="6">
        <v>20.92</v>
      </c>
      <c r="M4" s="4">
        <v>30.1105094936709</v>
      </c>
    </row>
    <row r="5" spans="1:20" x14ac:dyDescent="0.2">
      <c r="A5" s="2">
        <v>2.7777777868323002E-3</v>
      </c>
      <c r="B5" s="6">
        <v>500</v>
      </c>
      <c r="C5" s="4">
        <v>29.943999999999999</v>
      </c>
      <c r="D5" s="6">
        <v>21</v>
      </c>
      <c r="F5" s="6">
        <v>9.2769999999999992</v>
      </c>
      <c r="M5" s="4">
        <v>29.929596556962</v>
      </c>
    </row>
    <row r="6" spans="1:20" x14ac:dyDescent="0.2">
      <c r="A6" s="2">
        <v>3.4722222335403798E-3</v>
      </c>
      <c r="F6" s="6">
        <v>28.501999999999999</v>
      </c>
      <c r="M6" s="4">
        <v>29.955584050632901</v>
      </c>
    </row>
    <row r="7" spans="1:20" x14ac:dyDescent="0.2">
      <c r="A7" s="2">
        <v>4.1666666802484499E-3</v>
      </c>
      <c r="B7" s="6">
        <v>500</v>
      </c>
      <c r="C7" s="4">
        <v>30.004000000000001</v>
      </c>
      <c r="D7" s="6">
        <v>21</v>
      </c>
      <c r="E7" s="6">
        <v>3.7999999999999999E-2</v>
      </c>
      <c r="F7" s="6">
        <v>29.413</v>
      </c>
      <c r="G7" s="6">
        <v>20.85</v>
      </c>
      <c r="H7" s="6">
        <v>0.03</v>
      </c>
      <c r="I7" s="6">
        <v>0</v>
      </c>
      <c r="J7" s="6">
        <v>0</v>
      </c>
      <c r="K7" s="6">
        <v>0</v>
      </c>
      <c r="L7" s="6">
        <v>0</v>
      </c>
      <c r="M7" s="4">
        <v>29.989567696202499</v>
      </c>
      <c r="N7" s="4">
        <v>3.03078379747007E-3</v>
      </c>
      <c r="O7" s="4">
        <v>1.140152E-2</v>
      </c>
      <c r="P7" s="4">
        <v>0</v>
      </c>
      <c r="Q7" s="6">
        <v>0</v>
      </c>
      <c r="R7" s="6">
        <v>0</v>
      </c>
      <c r="S7" s="6">
        <v>50</v>
      </c>
      <c r="T7" s="6">
        <v>100</v>
      </c>
    </row>
    <row r="8" spans="1:20" x14ac:dyDescent="0.2">
      <c r="A8" s="2">
        <v>4.8611111269565299E-3</v>
      </c>
      <c r="F8" s="6">
        <v>29.382999999999999</v>
      </c>
    </row>
    <row r="9" spans="1:20" x14ac:dyDescent="0.2">
      <c r="A9" s="2">
        <v>5.55555557366461E-3</v>
      </c>
    </row>
    <row r="10" spans="1:20" x14ac:dyDescent="0.2">
      <c r="A10" s="2">
        <v>6.2500000203726796E-3</v>
      </c>
    </row>
    <row r="11" spans="1:20" x14ac:dyDescent="0.2">
      <c r="A11" s="2">
        <v>6.9444444670807596E-3</v>
      </c>
    </row>
    <row r="12" spans="1:20" x14ac:dyDescent="0.2">
      <c r="A12" s="2">
        <v>7.6388889137888301E-3</v>
      </c>
      <c r="B12" s="6">
        <v>500</v>
      </c>
      <c r="C12" s="4">
        <v>29.98</v>
      </c>
      <c r="D12" s="6">
        <v>21</v>
      </c>
      <c r="E12" s="6">
        <v>3.7999999999999999E-2</v>
      </c>
      <c r="F12" s="6">
        <v>29.367999999999999</v>
      </c>
      <c r="G12" s="6">
        <v>20.86</v>
      </c>
      <c r="H12" s="6">
        <v>0.03</v>
      </c>
      <c r="I12" s="6">
        <v>0</v>
      </c>
      <c r="J12" s="6">
        <v>0</v>
      </c>
      <c r="K12" s="6">
        <v>0</v>
      </c>
      <c r="L12" s="6">
        <v>0</v>
      </c>
      <c r="M12" s="4">
        <v>29.965579240506301</v>
      </c>
      <c r="N12" s="4">
        <v>3.0283594936709401E-3</v>
      </c>
      <c r="O12" s="4">
        <v>1.13924E-2</v>
      </c>
      <c r="P12" s="4">
        <v>0</v>
      </c>
      <c r="Q12" s="6">
        <v>0</v>
      </c>
      <c r="R12" s="6">
        <v>0</v>
      </c>
      <c r="S12" s="6">
        <v>50</v>
      </c>
      <c r="T12" s="6">
        <v>100</v>
      </c>
    </row>
    <row r="13" spans="1:20" x14ac:dyDescent="0.2">
      <c r="A13" s="2">
        <v>8.3333333604969102E-3</v>
      </c>
    </row>
    <row r="14" spans="1:20" x14ac:dyDescent="0.2">
      <c r="A14" s="2">
        <v>9.0277778072049807E-3</v>
      </c>
    </row>
    <row r="15" spans="1:20" x14ac:dyDescent="0.2">
      <c r="A15" s="2">
        <v>9.7222222539130598E-3</v>
      </c>
    </row>
    <row r="16" spans="1:20" x14ac:dyDescent="0.2">
      <c r="A16" s="2">
        <v>1.0416666700621101E-2</v>
      </c>
    </row>
    <row r="17" spans="1:20" x14ac:dyDescent="0.2">
      <c r="A17" s="2">
        <v>1.1111111147329201E-2</v>
      </c>
      <c r="B17" s="6">
        <v>500</v>
      </c>
      <c r="C17" s="4">
        <v>29.984999999999999</v>
      </c>
      <c r="D17" s="6">
        <v>21</v>
      </c>
      <c r="E17" s="6">
        <v>3.7999999999999999E-2</v>
      </c>
      <c r="F17" s="6">
        <v>29.385000000000002</v>
      </c>
      <c r="G17" s="6">
        <v>20.86</v>
      </c>
      <c r="H17" s="6">
        <v>0.03</v>
      </c>
      <c r="I17" s="6">
        <v>0</v>
      </c>
      <c r="J17" s="6">
        <v>0</v>
      </c>
      <c r="K17" s="6">
        <v>0</v>
      </c>
      <c r="L17" s="6">
        <v>0</v>
      </c>
      <c r="M17" s="4">
        <v>29.953585012658198</v>
      </c>
      <c r="N17" s="4">
        <v>3.0271473417731601E-3</v>
      </c>
      <c r="O17" s="4">
        <v>1.138784E-2</v>
      </c>
      <c r="P17" s="4">
        <v>0</v>
      </c>
      <c r="Q17" s="6">
        <v>0</v>
      </c>
      <c r="R17" s="6">
        <v>0</v>
      </c>
      <c r="S17" s="6">
        <v>50</v>
      </c>
      <c r="T17" s="6">
        <v>100</v>
      </c>
    </row>
    <row r="18" spans="1:20" x14ac:dyDescent="0.2">
      <c r="A18" s="2">
        <v>1.1805555594037301E-2</v>
      </c>
    </row>
    <row r="19" spans="1:20" x14ac:dyDescent="0.2">
      <c r="A19" s="2">
        <v>1.2500000040745401E-2</v>
      </c>
    </row>
    <row r="20" spans="1:20" x14ac:dyDescent="0.2">
      <c r="A20" s="2">
        <v>1.31944444874534E-2</v>
      </c>
    </row>
    <row r="21" spans="1:20" x14ac:dyDescent="0.2">
      <c r="A21" s="2">
        <v>1.38888889341615E-2</v>
      </c>
    </row>
    <row r="22" spans="1:20" x14ac:dyDescent="0.2">
      <c r="A22" s="2">
        <v>1.45833333808696E-2</v>
      </c>
      <c r="B22" s="6">
        <v>500</v>
      </c>
      <c r="C22" s="4">
        <v>29.986000000000001</v>
      </c>
      <c r="D22" s="6">
        <v>21</v>
      </c>
      <c r="E22" s="6">
        <v>3.7999999999999999E-2</v>
      </c>
      <c r="F22" s="6">
        <v>29.359000000000002</v>
      </c>
      <c r="G22" s="6">
        <v>20.86</v>
      </c>
      <c r="H22" s="6">
        <v>0.03</v>
      </c>
      <c r="I22" s="6">
        <v>0</v>
      </c>
      <c r="J22" s="6">
        <v>0</v>
      </c>
      <c r="K22" s="6">
        <v>0</v>
      </c>
      <c r="L22" s="6">
        <v>0</v>
      </c>
      <c r="M22" s="4">
        <v>29.9715763544304</v>
      </c>
      <c r="N22" s="4">
        <v>3.0289655696216101E-3</v>
      </c>
      <c r="O22" s="4">
        <v>1.1394680000000001E-2</v>
      </c>
      <c r="P22" s="4">
        <v>0</v>
      </c>
      <c r="Q22" s="6">
        <v>0</v>
      </c>
      <c r="R22" s="6">
        <v>0</v>
      </c>
      <c r="S22" s="6">
        <v>50</v>
      </c>
      <c r="T22" s="6">
        <v>100</v>
      </c>
    </row>
    <row r="23" spans="1:20" x14ac:dyDescent="0.2">
      <c r="A23" s="2">
        <v>1.52777778275777E-2</v>
      </c>
    </row>
    <row r="24" spans="1:20" x14ac:dyDescent="0.2">
      <c r="A24" s="2">
        <v>1.59722222742857E-2</v>
      </c>
    </row>
    <row r="25" spans="1:20" x14ac:dyDescent="0.2">
      <c r="A25" s="2">
        <v>1.66666667209938E-2</v>
      </c>
    </row>
    <row r="26" spans="1:20" x14ac:dyDescent="0.2">
      <c r="A26" s="2">
        <v>1.7361111167701899E-2</v>
      </c>
    </row>
    <row r="27" spans="1:20" x14ac:dyDescent="0.2">
      <c r="A27" s="2">
        <v>1.8055555614409999E-2</v>
      </c>
      <c r="B27" s="6">
        <v>500</v>
      </c>
      <c r="C27" s="4">
        <v>29.974</v>
      </c>
      <c r="D27" s="6">
        <v>21</v>
      </c>
      <c r="E27" s="6">
        <v>3.7999999999999999E-2</v>
      </c>
      <c r="F27" s="6">
        <v>29.364000000000001</v>
      </c>
      <c r="G27" s="6">
        <v>20.83</v>
      </c>
      <c r="H27" s="6">
        <v>0.03</v>
      </c>
      <c r="I27" s="6">
        <v>0</v>
      </c>
      <c r="J27" s="6">
        <v>0</v>
      </c>
      <c r="K27" s="6">
        <v>0</v>
      </c>
      <c r="L27" s="6">
        <v>0</v>
      </c>
      <c r="M27" s="4">
        <v>29.959582126582301</v>
      </c>
      <c r="N27" s="4">
        <v>3.02775341772027E-3</v>
      </c>
      <c r="O27" s="4">
        <v>1.139012E-2</v>
      </c>
      <c r="P27" s="4">
        <v>0</v>
      </c>
      <c r="Q27" s="6">
        <v>0</v>
      </c>
      <c r="R27" s="6">
        <v>0</v>
      </c>
      <c r="S27" s="6">
        <v>50</v>
      </c>
      <c r="T27" s="6">
        <v>100</v>
      </c>
    </row>
    <row r="28" spans="1:20" x14ac:dyDescent="0.2">
      <c r="A28" s="2">
        <v>1.8750000061117999E-2</v>
      </c>
    </row>
    <row r="29" spans="1:20" x14ac:dyDescent="0.2">
      <c r="A29" s="2">
        <v>1.9444444507826099E-2</v>
      </c>
    </row>
    <row r="30" spans="1:20" x14ac:dyDescent="0.2">
      <c r="A30" s="2">
        <v>2.0138888954534199E-2</v>
      </c>
    </row>
    <row r="31" spans="1:20" x14ac:dyDescent="0.2">
      <c r="A31" s="2">
        <v>2.0833333401242299E-2</v>
      </c>
    </row>
    <row r="32" spans="1:20" x14ac:dyDescent="0.2">
      <c r="A32" s="2">
        <v>2.1527777847950302E-2</v>
      </c>
      <c r="B32" s="6">
        <v>500</v>
      </c>
      <c r="C32" s="4">
        <v>29.983000000000001</v>
      </c>
      <c r="D32" s="6">
        <v>21</v>
      </c>
      <c r="E32" s="6">
        <v>3.7999999999999999E-2</v>
      </c>
      <c r="F32" s="6">
        <v>29.379000000000001</v>
      </c>
      <c r="G32" s="6">
        <v>20.8</v>
      </c>
      <c r="H32" s="6">
        <v>0.03</v>
      </c>
      <c r="I32" s="6">
        <v>0</v>
      </c>
      <c r="J32" s="6">
        <v>0</v>
      </c>
      <c r="K32" s="6">
        <v>0</v>
      </c>
      <c r="L32" s="6">
        <v>0</v>
      </c>
      <c r="M32" s="4">
        <v>29.968577797468399</v>
      </c>
      <c r="N32" s="4">
        <v>3.0286625316444998E-3</v>
      </c>
      <c r="O32" s="4">
        <v>1.1393540000000001E-2</v>
      </c>
      <c r="P32" s="4">
        <v>0</v>
      </c>
      <c r="Q32" s="6">
        <v>0</v>
      </c>
      <c r="R32" s="6">
        <v>0</v>
      </c>
      <c r="S32" s="6">
        <v>50</v>
      </c>
      <c r="T32" s="6">
        <v>100</v>
      </c>
    </row>
    <row r="33" spans="1:20" x14ac:dyDescent="0.2">
      <c r="A33" s="2">
        <v>2.2222222294658402E-2</v>
      </c>
    </row>
    <row r="34" spans="1:20" x14ac:dyDescent="0.2">
      <c r="A34" s="2">
        <v>2.2916666741366502E-2</v>
      </c>
    </row>
    <row r="35" spans="1:20" x14ac:dyDescent="0.2">
      <c r="A35" s="2">
        <v>2.3611111188074602E-2</v>
      </c>
    </row>
    <row r="36" spans="1:20" x14ac:dyDescent="0.2">
      <c r="A36" s="2">
        <v>2.4305555634782702E-2</v>
      </c>
    </row>
    <row r="37" spans="1:20" x14ac:dyDescent="0.2">
      <c r="A37" s="2">
        <v>2.5000000081490701E-2</v>
      </c>
      <c r="B37" s="6">
        <v>500</v>
      </c>
      <c r="C37" s="4">
        <v>29.948</v>
      </c>
      <c r="D37" s="6">
        <v>21</v>
      </c>
      <c r="E37" s="6">
        <v>3.7999999999999999E-2</v>
      </c>
      <c r="F37" s="6">
        <v>29.408999999999999</v>
      </c>
      <c r="G37" s="6">
        <v>20.81</v>
      </c>
      <c r="H37" s="6">
        <v>0.03</v>
      </c>
      <c r="I37" s="6">
        <v>0</v>
      </c>
      <c r="J37" s="6">
        <v>0</v>
      </c>
      <c r="K37" s="6">
        <v>0</v>
      </c>
      <c r="L37" s="6">
        <v>0</v>
      </c>
      <c r="M37" s="4">
        <v>29.933594632911401</v>
      </c>
      <c r="N37" s="4">
        <v>3.0251270886066202E-3</v>
      </c>
      <c r="O37" s="4">
        <v>1.138024E-2</v>
      </c>
      <c r="P37" s="4">
        <v>0</v>
      </c>
      <c r="Q37" s="6">
        <v>0</v>
      </c>
      <c r="R37" s="6">
        <v>0</v>
      </c>
      <c r="S37" s="6">
        <v>50</v>
      </c>
      <c r="T37" s="6">
        <v>100</v>
      </c>
    </row>
    <row r="38" spans="1:20" x14ac:dyDescent="0.2">
      <c r="A38" s="2">
        <v>2.5694444528198801E-2</v>
      </c>
    </row>
    <row r="39" spans="1:20" x14ac:dyDescent="0.2">
      <c r="A39" s="2">
        <v>2.6388888974906901E-2</v>
      </c>
    </row>
    <row r="40" spans="1:20" x14ac:dyDescent="0.2">
      <c r="A40" s="2">
        <v>2.7083333421615001E-2</v>
      </c>
      <c r="F40" s="6">
        <v>29.343</v>
      </c>
    </row>
    <row r="41" spans="1:20" x14ac:dyDescent="0.2">
      <c r="A41" s="2">
        <v>2.7777777868323E-2</v>
      </c>
      <c r="F41" s="6">
        <v>26.536999999999999</v>
      </c>
    </row>
    <row r="42" spans="1:20" x14ac:dyDescent="0.2">
      <c r="A42" s="2">
        <v>2.84722223150311E-2</v>
      </c>
      <c r="B42" s="6">
        <v>500</v>
      </c>
      <c r="C42" s="4">
        <v>29.995000000000001</v>
      </c>
      <c r="D42" s="6">
        <v>21</v>
      </c>
      <c r="E42" s="6">
        <v>3.7999999999999999E-2</v>
      </c>
      <c r="F42" s="6">
        <v>29.718</v>
      </c>
      <c r="G42" s="6">
        <v>20.8</v>
      </c>
      <c r="H42" s="6">
        <v>0.03</v>
      </c>
      <c r="I42" s="6">
        <v>0</v>
      </c>
      <c r="J42" s="6">
        <v>0</v>
      </c>
      <c r="K42" s="6">
        <v>0</v>
      </c>
      <c r="L42" s="6">
        <v>0</v>
      </c>
      <c r="M42" s="4">
        <v>29.980572025316501</v>
      </c>
      <c r="N42" s="4">
        <v>3.0298746835458398E-3</v>
      </c>
      <c r="O42" s="4">
        <v>1.13981E-2</v>
      </c>
      <c r="P42" s="4">
        <v>0</v>
      </c>
      <c r="Q42" s="6">
        <v>0</v>
      </c>
      <c r="R42" s="6">
        <v>0</v>
      </c>
      <c r="S42" s="6">
        <v>50</v>
      </c>
      <c r="T42" s="6">
        <v>100</v>
      </c>
    </row>
    <row r="43" spans="1:20" x14ac:dyDescent="0.2">
      <c r="A43" s="2">
        <v>2.91666667617392E-2</v>
      </c>
    </row>
    <row r="44" spans="1:20" x14ac:dyDescent="0.2">
      <c r="A44" s="2">
        <v>2.98611112084473E-2</v>
      </c>
    </row>
    <row r="45" spans="1:20" x14ac:dyDescent="0.2">
      <c r="A45" s="2">
        <v>3.05555556551553E-2</v>
      </c>
    </row>
    <row r="46" spans="1:20" x14ac:dyDescent="0.2">
      <c r="A46" s="2">
        <v>3.12500001018634E-2</v>
      </c>
    </row>
    <row r="47" spans="1:20" x14ac:dyDescent="0.2">
      <c r="A47" s="2">
        <v>3.1944444548571503E-2</v>
      </c>
      <c r="B47" s="6">
        <v>500</v>
      </c>
      <c r="C47" s="4">
        <v>29.97</v>
      </c>
      <c r="D47" s="6">
        <v>21</v>
      </c>
      <c r="E47" s="6">
        <v>3.7999999999999999E-2</v>
      </c>
      <c r="F47" s="6">
        <v>29.364999999999998</v>
      </c>
      <c r="G47" s="6">
        <v>20.79</v>
      </c>
      <c r="H47" s="6">
        <v>0.03</v>
      </c>
      <c r="I47" s="6">
        <v>0</v>
      </c>
      <c r="J47" s="6">
        <v>0</v>
      </c>
      <c r="K47" s="6">
        <v>0</v>
      </c>
      <c r="L47" s="6">
        <v>0</v>
      </c>
      <c r="M47" s="4">
        <v>29.9775734683544</v>
      </c>
      <c r="N47" s="4">
        <v>3.02957164556873E-3</v>
      </c>
      <c r="O47" s="4">
        <v>1.1396959999999999E-2</v>
      </c>
      <c r="P47" s="4">
        <v>0</v>
      </c>
      <c r="Q47" s="6">
        <v>0</v>
      </c>
      <c r="R47" s="6">
        <v>0</v>
      </c>
      <c r="S47" s="6">
        <v>50</v>
      </c>
      <c r="T47" s="6">
        <v>100</v>
      </c>
    </row>
    <row r="48" spans="1:20" x14ac:dyDescent="0.2">
      <c r="A48" s="2">
        <v>3.26388889952796E-2</v>
      </c>
    </row>
    <row r="49" spans="1:20" x14ac:dyDescent="0.2">
      <c r="A49" s="2">
        <v>3.3333333441987599E-2</v>
      </c>
    </row>
    <row r="50" spans="1:20" x14ac:dyDescent="0.2">
      <c r="A50" s="2">
        <v>3.4027777888695702E-2</v>
      </c>
    </row>
    <row r="51" spans="1:20" x14ac:dyDescent="0.2">
      <c r="A51" s="2">
        <v>3.4722222335403799E-2</v>
      </c>
    </row>
    <row r="52" spans="1:20" x14ac:dyDescent="0.2">
      <c r="A52" s="2">
        <v>3.5416666782111902E-2</v>
      </c>
      <c r="B52" s="6">
        <v>500</v>
      </c>
      <c r="C52" s="4">
        <v>29.965</v>
      </c>
      <c r="D52" s="6">
        <v>21</v>
      </c>
      <c r="E52" s="6">
        <v>3.7999999999999999E-2</v>
      </c>
      <c r="F52" s="6">
        <v>29.393000000000001</v>
      </c>
      <c r="G52" s="6">
        <v>20.8</v>
      </c>
      <c r="H52" s="6">
        <v>0.03</v>
      </c>
      <c r="I52" s="6">
        <v>0</v>
      </c>
      <c r="J52" s="6">
        <v>0</v>
      </c>
      <c r="K52" s="6">
        <v>0</v>
      </c>
      <c r="L52" s="6">
        <v>0</v>
      </c>
      <c r="M52" s="4">
        <v>29.9505864556962</v>
      </c>
      <c r="N52" s="4">
        <v>3.0268443037960399E-3</v>
      </c>
      <c r="O52" s="4">
        <v>1.13867E-2</v>
      </c>
      <c r="P52" s="4">
        <v>0</v>
      </c>
      <c r="Q52" s="6">
        <v>0</v>
      </c>
      <c r="R52" s="6">
        <v>0</v>
      </c>
      <c r="S52" s="6">
        <v>50</v>
      </c>
      <c r="T52" s="6">
        <v>100</v>
      </c>
    </row>
    <row r="53" spans="1:20" x14ac:dyDescent="0.2">
      <c r="A53" s="2">
        <v>3.6111111228819902E-2</v>
      </c>
    </row>
    <row r="54" spans="1:20" x14ac:dyDescent="0.2">
      <c r="A54" s="2">
        <v>3.6805555675527998E-2</v>
      </c>
    </row>
    <row r="55" spans="1:20" x14ac:dyDescent="0.2">
      <c r="A55" s="2">
        <v>3.7500000122236102E-2</v>
      </c>
    </row>
    <row r="56" spans="1:20" x14ac:dyDescent="0.2">
      <c r="A56" s="2">
        <v>3.8194444568944198E-2</v>
      </c>
    </row>
    <row r="57" spans="1:20" x14ac:dyDescent="0.2">
      <c r="A57" s="2">
        <v>3.8888889015652198E-2</v>
      </c>
      <c r="B57" s="6">
        <v>500</v>
      </c>
      <c r="C57" s="4">
        <v>29.965</v>
      </c>
      <c r="D57" s="6">
        <v>21</v>
      </c>
      <c r="E57" s="6">
        <v>3.7999999999999999E-2</v>
      </c>
      <c r="F57" s="6">
        <v>29.417000000000002</v>
      </c>
      <c r="G57" s="6">
        <v>20.82</v>
      </c>
      <c r="H57" s="6">
        <v>0.03</v>
      </c>
      <c r="I57" s="6">
        <v>0</v>
      </c>
      <c r="J57" s="6">
        <v>0</v>
      </c>
      <c r="K57" s="6">
        <v>0</v>
      </c>
      <c r="L57" s="6">
        <v>0</v>
      </c>
      <c r="M57" s="4">
        <v>29.9505864556962</v>
      </c>
      <c r="N57" s="4">
        <v>3.0268443037960399E-3</v>
      </c>
      <c r="O57" s="4">
        <v>1.13867E-2</v>
      </c>
      <c r="P57" s="4">
        <v>0</v>
      </c>
      <c r="Q57" s="6">
        <v>0</v>
      </c>
      <c r="R57" s="6">
        <v>0</v>
      </c>
      <c r="S57" s="6">
        <v>50</v>
      </c>
      <c r="T57" s="6">
        <v>100</v>
      </c>
    </row>
    <row r="58" spans="1:20" x14ac:dyDescent="0.2">
      <c r="A58" s="2">
        <v>3.9583333462360301E-2</v>
      </c>
      <c r="F58" s="6">
        <v>29.387</v>
      </c>
    </row>
    <row r="59" spans="1:20" x14ac:dyDescent="0.2">
      <c r="A59" s="2">
        <v>4.0277777909068398E-2</v>
      </c>
      <c r="F59" s="6">
        <v>23.878</v>
      </c>
    </row>
    <row r="60" spans="1:20" x14ac:dyDescent="0.2">
      <c r="A60" s="2">
        <v>4.0972222355776501E-2</v>
      </c>
      <c r="F60" s="6">
        <v>28.818000000000001</v>
      </c>
    </row>
    <row r="61" spans="1:20" x14ac:dyDescent="0.2">
      <c r="A61" s="2">
        <v>4.16666668024845E-2</v>
      </c>
      <c r="F61" s="6">
        <v>29.335000000000001</v>
      </c>
    </row>
    <row r="62" spans="1:20" x14ac:dyDescent="0.2">
      <c r="A62" s="2">
        <v>4.2361111249192597E-2</v>
      </c>
      <c r="B62" s="6">
        <v>500</v>
      </c>
      <c r="C62" s="4">
        <v>29.974</v>
      </c>
      <c r="D62" s="6">
        <v>21</v>
      </c>
      <c r="E62" s="6">
        <v>3.7999999999999999E-2</v>
      </c>
      <c r="F62" s="6">
        <v>29.367999999999999</v>
      </c>
      <c r="G62" s="6">
        <v>20.8</v>
      </c>
      <c r="H62" s="6">
        <v>0.03</v>
      </c>
      <c r="I62" s="6">
        <v>0</v>
      </c>
      <c r="J62" s="6">
        <v>0</v>
      </c>
      <c r="K62" s="6">
        <v>0</v>
      </c>
      <c r="L62" s="6">
        <v>0</v>
      </c>
      <c r="M62" s="4">
        <v>29.959582126582301</v>
      </c>
      <c r="N62" s="4">
        <v>3.02775341772027E-3</v>
      </c>
      <c r="O62" s="4">
        <v>1.139012E-2</v>
      </c>
      <c r="P62" s="4">
        <v>0</v>
      </c>
      <c r="Q62" s="6">
        <v>0</v>
      </c>
      <c r="R62" s="6">
        <v>0</v>
      </c>
      <c r="S62" s="6">
        <v>50</v>
      </c>
      <c r="T62" s="6">
        <v>100</v>
      </c>
    </row>
    <row r="63" spans="1:20" x14ac:dyDescent="0.2">
      <c r="A63" s="2">
        <v>4.30555556959007E-2</v>
      </c>
      <c r="J63" s="6">
        <v>6.2160000000000002</v>
      </c>
      <c r="R63" s="6">
        <v>6.0845354166666699</v>
      </c>
    </row>
    <row r="64" spans="1:20" x14ac:dyDescent="0.2">
      <c r="A64" s="2">
        <v>4.3750000142608797E-2</v>
      </c>
      <c r="J64" s="6">
        <v>6.3360000000000003</v>
      </c>
      <c r="R64" s="6">
        <v>6.2339104166666699</v>
      </c>
    </row>
    <row r="65" spans="1:20" x14ac:dyDescent="0.2">
      <c r="A65" s="2">
        <v>4.4444444589316803E-2</v>
      </c>
      <c r="J65" s="6">
        <v>6.3929999999999998</v>
      </c>
      <c r="R65" s="6">
        <v>6.3832854166666699</v>
      </c>
    </row>
    <row r="66" spans="1:20" x14ac:dyDescent="0.2">
      <c r="A66" s="2">
        <v>4.51388890360249E-2</v>
      </c>
      <c r="J66" s="6">
        <v>6.3609999999999998</v>
      </c>
      <c r="R66" s="6">
        <v>6.53266041666667</v>
      </c>
    </row>
    <row r="67" spans="1:20" x14ac:dyDescent="0.2">
      <c r="A67" s="2">
        <v>4.5833333482733003E-2</v>
      </c>
      <c r="B67" s="6">
        <v>500.48700000000002</v>
      </c>
      <c r="C67" s="4">
        <v>29.975999999999999</v>
      </c>
      <c r="D67" s="6">
        <v>21</v>
      </c>
      <c r="E67" s="6">
        <v>3.7999999999999999E-2</v>
      </c>
      <c r="F67" s="6">
        <v>29.393000000000001</v>
      </c>
      <c r="G67" s="6">
        <v>20.79</v>
      </c>
      <c r="H67" s="6">
        <v>0.03</v>
      </c>
      <c r="I67" s="6">
        <v>0</v>
      </c>
      <c r="J67" s="6">
        <v>6.6070000000000002</v>
      </c>
      <c r="K67" s="6">
        <v>0</v>
      </c>
      <c r="L67" s="6">
        <v>0</v>
      </c>
      <c r="M67" s="4">
        <v>29.960581645569601</v>
      </c>
      <c r="N67" s="4">
        <v>3.0278544303793098E-3</v>
      </c>
      <c r="O67" s="4">
        <v>1.13905E-2</v>
      </c>
      <c r="P67" s="4">
        <v>0</v>
      </c>
      <c r="Q67" s="6">
        <v>0</v>
      </c>
      <c r="R67" s="6">
        <v>6.6820666666666702</v>
      </c>
      <c r="S67" s="6">
        <v>50</v>
      </c>
      <c r="T67" s="6">
        <v>100</v>
      </c>
    </row>
    <row r="68" spans="1:20" x14ac:dyDescent="0.2">
      <c r="A68" s="2">
        <v>4.65277779294411E-2</v>
      </c>
      <c r="J68" s="6">
        <v>6.8719999999999999</v>
      </c>
      <c r="R68" s="6">
        <v>6.8314781250000101</v>
      </c>
    </row>
    <row r="69" spans="1:20" x14ac:dyDescent="0.2">
      <c r="A69" s="2">
        <v>4.7222222376149099E-2</v>
      </c>
      <c r="J69" s="6">
        <v>6.86</v>
      </c>
      <c r="R69" s="6">
        <v>6.985928125</v>
      </c>
    </row>
    <row r="70" spans="1:20" x14ac:dyDescent="0.2">
      <c r="A70" s="2">
        <v>4.7916666822857203E-2</v>
      </c>
      <c r="J70" s="6">
        <v>5.383</v>
      </c>
      <c r="R70" s="6">
        <v>4.9352291666666703</v>
      </c>
    </row>
    <row r="71" spans="1:20" x14ac:dyDescent="0.2">
      <c r="A71" s="2">
        <v>4.8611111269565299E-2</v>
      </c>
      <c r="B71" s="6">
        <v>500.9</v>
      </c>
      <c r="J71" s="6">
        <v>4.0579999999999998</v>
      </c>
      <c r="R71" s="6">
        <v>4.0719593749999996</v>
      </c>
    </row>
    <row r="72" spans="1:20" x14ac:dyDescent="0.2">
      <c r="A72" s="2">
        <v>4.9305555716273403E-2</v>
      </c>
      <c r="B72" s="6">
        <v>500.96100000000001</v>
      </c>
      <c r="C72" s="4">
        <v>29.972999999999999</v>
      </c>
      <c r="D72" s="6">
        <v>21</v>
      </c>
      <c r="E72" s="6">
        <v>3.7999999999999999E-2</v>
      </c>
      <c r="F72" s="6">
        <v>29.393000000000001</v>
      </c>
      <c r="G72" s="6">
        <v>20.8</v>
      </c>
      <c r="H72" s="6">
        <v>0.03</v>
      </c>
      <c r="I72" s="6">
        <v>0</v>
      </c>
      <c r="J72" s="6">
        <v>2.9910000000000001</v>
      </c>
      <c r="K72" s="6">
        <v>0</v>
      </c>
      <c r="L72" s="6">
        <v>0</v>
      </c>
      <c r="M72" s="4">
        <v>29.954584531645601</v>
      </c>
      <c r="N72" s="4">
        <v>3.0272483544286398E-3</v>
      </c>
      <c r="O72" s="4">
        <v>1.1388219999999999E-2</v>
      </c>
      <c r="P72" s="4">
        <v>0</v>
      </c>
      <c r="Q72" s="6">
        <v>0</v>
      </c>
      <c r="R72" s="6">
        <v>3.0525072916666698</v>
      </c>
      <c r="S72" s="6">
        <v>50</v>
      </c>
      <c r="T72" s="6">
        <v>100</v>
      </c>
    </row>
    <row r="73" spans="1:20" x14ac:dyDescent="0.2">
      <c r="A73" s="2">
        <v>5.0000000162981499E-2</v>
      </c>
      <c r="J73" s="6">
        <v>2.5619999999999998</v>
      </c>
      <c r="R73" s="6">
        <v>2.6378510416666701</v>
      </c>
    </row>
    <row r="74" spans="1:20" x14ac:dyDescent="0.2">
      <c r="A74" s="2">
        <v>5.0694444609689499E-2</v>
      </c>
      <c r="J74" s="6">
        <v>2.2589999999999999</v>
      </c>
      <c r="R74" s="6">
        <v>2.2876416666666701</v>
      </c>
    </row>
    <row r="75" spans="1:20" x14ac:dyDescent="0.2">
      <c r="A75" s="2">
        <v>5.1388889056397602E-2</v>
      </c>
      <c r="J75" s="6">
        <v>2.032</v>
      </c>
      <c r="R75" s="6">
        <v>1.9796041666666699</v>
      </c>
    </row>
    <row r="76" spans="1:20" x14ac:dyDescent="0.2">
      <c r="A76" s="2">
        <v>5.2083333503105698E-2</v>
      </c>
      <c r="J76" s="6">
        <v>2.0190000000000001</v>
      </c>
      <c r="R76" s="6">
        <v>1.9647343749999999</v>
      </c>
    </row>
    <row r="77" spans="1:20" x14ac:dyDescent="0.2">
      <c r="A77" s="2">
        <v>5.2777777949813802E-2</v>
      </c>
      <c r="B77" s="6">
        <v>501.15600000000001</v>
      </c>
      <c r="C77" s="4">
        <v>29.972000000000001</v>
      </c>
      <c r="D77" s="6">
        <v>21</v>
      </c>
      <c r="E77" s="6">
        <v>3.7999999999999999E-2</v>
      </c>
      <c r="F77" s="6">
        <v>29.38</v>
      </c>
      <c r="G77" s="6">
        <v>20.8</v>
      </c>
      <c r="H77" s="6">
        <v>0.03</v>
      </c>
      <c r="I77" s="6">
        <v>0</v>
      </c>
      <c r="J77" s="6">
        <v>1.6910000000000001</v>
      </c>
      <c r="K77" s="6">
        <v>0</v>
      </c>
      <c r="L77" s="6">
        <v>0</v>
      </c>
      <c r="M77" s="4">
        <v>29.957583088607599</v>
      </c>
      <c r="N77" s="4">
        <v>3.0275513924057501E-3</v>
      </c>
      <c r="O77" s="4">
        <v>1.1389359999999999E-2</v>
      </c>
      <c r="P77" s="4">
        <v>0</v>
      </c>
      <c r="Q77" s="6">
        <v>0</v>
      </c>
      <c r="R77" s="6">
        <v>1.69392187499999</v>
      </c>
      <c r="S77" s="6">
        <v>50</v>
      </c>
      <c r="T77" s="6">
        <v>100</v>
      </c>
    </row>
    <row r="78" spans="1:20" x14ac:dyDescent="0.2">
      <c r="A78" s="2">
        <v>5.3472222396521801E-2</v>
      </c>
      <c r="J78" s="6">
        <v>1.5589999999999999</v>
      </c>
      <c r="R78" s="6">
        <v>1.4394031249999799</v>
      </c>
    </row>
    <row r="79" spans="1:20" x14ac:dyDescent="0.2">
      <c r="A79" s="2">
        <v>5.4166666843229898E-2</v>
      </c>
      <c r="J79" s="6">
        <v>1.4139999999999999</v>
      </c>
      <c r="R79" s="6">
        <v>1.43555208333333</v>
      </c>
    </row>
    <row r="80" spans="1:20" x14ac:dyDescent="0.2">
      <c r="A80" s="2">
        <v>5.4861111289938001E-2</v>
      </c>
      <c r="J80" s="6">
        <v>0</v>
      </c>
      <c r="R80" s="6">
        <v>0</v>
      </c>
    </row>
    <row r="81" spans="1:20" x14ac:dyDescent="0.2">
      <c r="A81" s="2">
        <v>5.5555555736646098E-2</v>
      </c>
      <c r="J81" s="6">
        <v>0</v>
      </c>
    </row>
    <row r="82" spans="1:20" x14ac:dyDescent="0.2">
      <c r="A82" s="2">
        <v>5.6250000183354097E-2</v>
      </c>
      <c r="B82" s="6">
        <v>501.21899999999999</v>
      </c>
      <c r="C82" s="4">
        <v>29.948</v>
      </c>
      <c r="D82" s="6">
        <v>21</v>
      </c>
      <c r="E82" s="6">
        <v>3.7999999999999999E-2</v>
      </c>
      <c r="F82" s="6">
        <v>29.4</v>
      </c>
      <c r="G82" s="6">
        <v>20.8</v>
      </c>
      <c r="H82" s="6">
        <v>0.03</v>
      </c>
      <c r="I82" s="6">
        <v>0</v>
      </c>
      <c r="J82" s="6">
        <v>0</v>
      </c>
      <c r="K82" s="6">
        <v>0</v>
      </c>
      <c r="L82" s="6">
        <v>0</v>
      </c>
      <c r="M82" s="4">
        <v>29.933594632911401</v>
      </c>
      <c r="N82" s="4">
        <v>3.0251270886066202E-3</v>
      </c>
      <c r="O82" s="4">
        <v>1.138024E-2</v>
      </c>
      <c r="P82" s="4">
        <v>0</v>
      </c>
      <c r="Q82" s="6">
        <v>0</v>
      </c>
      <c r="R82" s="6">
        <v>0</v>
      </c>
      <c r="S82" s="6">
        <v>50</v>
      </c>
      <c r="T82" s="6">
        <v>100</v>
      </c>
    </row>
    <row r="83" spans="1:20" x14ac:dyDescent="0.2">
      <c r="A83" s="2">
        <v>5.6944444630062201E-2</v>
      </c>
    </row>
    <row r="84" spans="1:20" x14ac:dyDescent="0.2">
      <c r="A84" s="2">
        <v>5.7638889076770297E-2</v>
      </c>
    </row>
    <row r="85" spans="1:20" x14ac:dyDescent="0.2">
      <c r="A85" s="2">
        <v>5.8333333523478401E-2</v>
      </c>
    </row>
    <row r="86" spans="1:20" x14ac:dyDescent="0.2">
      <c r="A86" s="2">
        <v>5.90277779701864E-2</v>
      </c>
    </row>
    <row r="87" spans="1:20" x14ac:dyDescent="0.2">
      <c r="A87" s="2">
        <v>5.9722222416894503E-2</v>
      </c>
      <c r="B87" s="6">
        <v>501.21899999999999</v>
      </c>
      <c r="C87" s="4">
        <v>29.968</v>
      </c>
      <c r="D87" s="6">
        <v>21</v>
      </c>
      <c r="E87" s="6">
        <v>3.7999999999999999E-2</v>
      </c>
      <c r="F87" s="6">
        <v>29.417000000000002</v>
      </c>
      <c r="G87" s="6">
        <v>20.8</v>
      </c>
      <c r="H87" s="6">
        <v>0.03</v>
      </c>
      <c r="I87" s="6">
        <v>0</v>
      </c>
      <c r="J87" s="6">
        <v>0</v>
      </c>
      <c r="K87" s="6">
        <v>0</v>
      </c>
      <c r="L87" s="6">
        <v>0</v>
      </c>
      <c r="M87" s="4">
        <v>29.953585012658198</v>
      </c>
      <c r="N87" s="4">
        <v>3.0271473417731601E-3</v>
      </c>
      <c r="O87" s="4">
        <v>1.138784E-2</v>
      </c>
      <c r="P87" s="4">
        <v>0</v>
      </c>
      <c r="Q87" s="6">
        <v>0</v>
      </c>
      <c r="R87" s="6">
        <v>0</v>
      </c>
      <c r="S87" s="6">
        <v>50</v>
      </c>
      <c r="T87" s="6">
        <v>100</v>
      </c>
    </row>
    <row r="88" spans="1:20" x14ac:dyDescent="0.2">
      <c r="A88" s="2">
        <v>6.04166668636026E-2</v>
      </c>
    </row>
    <row r="89" spans="1:20" x14ac:dyDescent="0.2">
      <c r="A89" s="2">
        <v>6.1111111310310703E-2</v>
      </c>
    </row>
    <row r="90" spans="1:20" x14ac:dyDescent="0.2">
      <c r="A90" s="2">
        <v>6.1805555757018703E-2</v>
      </c>
    </row>
    <row r="91" spans="1:20" x14ac:dyDescent="0.2">
      <c r="A91" s="2">
        <v>6.2500000203726799E-2</v>
      </c>
    </row>
    <row r="92" spans="1:20" x14ac:dyDescent="0.2">
      <c r="A92" s="2">
        <v>6.3194444650434903E-2</v>
      </c>
      <c r="B92" s="6">
        <v>501.21899999999999</v>
      </c>
      <c r="C92" s="4">
        <v>29.959</v>
      </c>
      <c r="D92" s="6">
        <v>21</v>
      </c>
      <c r="E92" s="6">
        <v>3.7999999999999999E-2</v>
      </c>
      <c r="F92" s="6">
        <v>29.449000000000002</v>
      </c>
      <c r="G92" s="6">
        <v>20.79</v>
      </c>
      <c r="H92" s="6">
        <v>0.03</v>
      </c>
      <c r="I92" s="6">
        <v>0</v>
      </c>
      <c r="J92" s="6">
        <v>0</v>
      </c>
      <c r="K92" s="6">
        <v>0</v>
      </c>
      <c r="L92" s="6">
        <v>0</v>
      </c>
      <c r="M92" s="4">
        <v>29.9445893417722</v>
      </c>
      <c r="N92" s="4">
        <v>3.0262382278489299E-3</v>
      </c>
      <c r="O92" s="4">
        <v>1.1384419999999999E-2</v>
      </c>
      <c r="P92" s="4">
        <v>0</v>
      </c>
      <c r="Q92" s="6">
        <v>0</v>
      </c>
      <c r="R92" s="6">
        <v>0</v>
      </c>
      <c r="S92" s="6">
        <v>50</v>
      </c>
      <c r="T92" s="6">
        <v>100</v>
      </c>
    </row>
    <row r="93" spans="1:20" x14ac:dyDescent="0.2">
      <c r="A93" s="2">
        <v>6.3888889097143006E-2</v>
      </c>
    </row>
    <row r="94" spans="1:20" x14ac:dyDescent="0.2">
      <c r="A94" s="2">
        <v>6.4583333543850999E-2</v>
      </c>
    </row>
    <row r="95" spans="1:20" x14ac:dyDescent="0.2">
      <c r="A95" s="2">
        <v>6.5277777990559102E-2</v>
      </c>
    </row>
    <row r="96" spans="1:20" x14ac:dyDescent="0.2">
      <c r="A96" s="2">
        <v>6.5972222437267206E-2</v>
      </c>
    </row>
    <row r="97" spans="1:20" x14ac:dyDescent="0.2">
      <c r="A97" s="2">
        <v>6.6666666883975295E-2</v>
      </c>
      <c r="B97" s="6">
        <v>501.21899999999999</v>
      </c>
      <c r="C97" s="4">
        <v>29.975999999999999</v>
      </c>
      <c r="D97" s="6">
        <v>21</v>
      </c>
      <c r="E97" s="6">
        <v>3.7999999999999999E-2</v>
      </c>
      <c r="F97" s="6">
        <v>29.375</v>
      </c>
      <c r="G97" s="6">
        <v>20.76</v>
      </c>
      <c r="H97" s="6">
        <v>0.03</v>
      </c>
      <c r="I97" s="6">
        <v>0</v>
      </c>
      <c r="J97" s="6">
        <v>0</v>
      </c>
      <c r="K97" s="6">
        <v>0</v>
      </c>
      <c r="L97" s="6">
        <v>0</v>
      </c>
      <c r="M97" s="4">
        <v>29.961581164557</v>
      </c>
      <c r="N97" s="4">
        <v>3.0279554430383501E-3</v>
      </c>
      <c r="O97" s="4">
        <v>1.1390880000000001E-2</v>
      </c>
      <c r="P97" s="4">
        <v>0</v>
      </c>
      <c r="Q97" s="6">
        <v>0</v>
      </c>
      <c r="R97" s="6">
        <v>0</v>
      </c>
      <c r="S97" s="6">
        <v>50</v>
      </c>
      <c r="T97" s="6">
        <v>100</v>
      </c>
    </row>
    <row r="98" spans="1:20" x14ac:dyDescent="0.2">
      <c r="A98" s="2">
        <v>6.7361111330683301E-2</v>
      </c>
    </row>
    <row r="99" spans="1:20" x14ac:dyDescent="0.2">
      <c r="A99" s="2">
        <v>6.8055555777391405E-2</v>
      </c>
    </row>
    <row r="100" spans="1:20" x14ac:dyDescent="0.2">
      <c r="A100" s="2">
        <v>6.8750000224099495E-2</v>
      </c>
    </row>
    <row r="101" spans="1:20" x14ac:dyDescent="0.2">
      <c r="A101" s="2">
        <v>6.9444444670807598E-2</v>
      </c>
    </row>
    <row r="102" spans="1:20" x14ac:dyDescent="0.2">
      <c r="A102" s="2">
        <v>7.0138889117515604E-2</v>
      </c>
      <c r="B102" s="6">
        <v>501.21899999999999</v>
      </c>
      <c r="C102" s="4">
        <v>29.978999999999999</v>
      </c>
      <c r="D102" s="6">
        <v>21</v>
      </c>
      <c r="E102" s="6">
        <v>3.7999999999999999E-2</v>
      </c>
      <c r="F102" s="6">
        <v>29.379000000000001</v>
      </c>
      <c r="G102" s="6">
        <v>20.76</v>
      </c>
      <c r="H102" s="6">
        <v>0.03</v>
      </c>
      <c r="I102" s="6">
        <v>0</v>
      </c>
      <c r="J102" s="6">
        <v>0</v>
      </c>
      <c r="K102" s="6">
        <v>0</v>
      </c>
      <c r="L102" s="6">
        <v>0</v>
      </c>
      <c r="M102" s="4">
        <v>29.964579721519002</v>
      </c>
      <c r="N102" s="4">
        <v>3.0282584810119098E-3</v>
      </c>
      <c r="O102" s="4">
        <v>1.1392019999999999E-2</v>
      </c>
      <c r="P102" s="4">
        <v>0</v>
      </c>
      <c r="Q102" s="6">
        <v>0</v>
      </c>
      <c r="R102" s="6">
        <v>0</v>
      </c>
      <c r="S102" s="6">
        <v>50</v>
      </c>
      <c r="T102" s="6">
        <v>100</v>
      </c>
    </row>
    <row r="103" spans="1:20" x14ac:dyDescent="0.2">
      <c r="A103" s="2">
        <v>7.0833333564223694E-2</v>
      </c>
      <c r="F103" s="6">
        <v>29.37</v>
      </c>
    </row>
    <row r="104" spans="1:20" x14ac:dyDescent="0.2">
      <c r="A104" s="2">
        <v>7.1527778010931797E-2</v>
      </c>
      <c r="F104" s="6">
        <v>28.472000000000001</v>
      </c>
      <c r="J104" s="6">
        <v>0</v>
      </c>
      <c r="R104" s="6">
        <v>0.28535625000000198</v>
      </c>
    </row>
    <row r="105" spans="1:20" x14ac:dyDescent="0.2">
      <c r="A105" s="2">
        <v>7.2222222457639901E-2</v>
      </c>
      <c r="F105" s="6">
        <v>29.343</v>
      </c>
      <c r="J105" s="6">
        <v>0.82</v>
      </c>
      <c r="R105" s="6">
        <v>0.60471979166666801</v>
      </c>
    </row>
    <row r="106" spans="1:20" x14ac:dyDescent="0.2">
      <c r="A106" s="2">
        <v>7.2916666904347893E-2</v>
      </c>
      <c r="F106" s="6">
        <v>29.420999999999999</v>
      </c>
      <c r="R106" s="6">
        <v>0.63979374999999905</v>
      </c>
    </row>
    <row r="107" spans="1:20" x14ac:dyDescent="0.2">
      <c r="A107" s="2">
        <v>7.3611111351055997E-2</v>
      </c>
      <c r="B107" s="6">
        <v>501.24700000000001</v>
      </c>
      <c r="C107" s="4">
        <v>29.984999999999999</v>
      </c>
      <c r="D107" s="6">
        <v>21</v>
      </c>
      <c r="E107" s="6">
        <v>3.7999999999999999E-2</v>
      </c>
      <c r="F107" s="6">
        <v>29.434999999999999</v>
      </c>
      <c r="G107" s="6">
        <v>20.75</v>
      </c>
      <c r="H107" s="6">
        <v>0.03</v>
      </c>
      <c r="I107" s="6">
        <v>0</v>
      </c>
      <c r="J107" s="6">
        <v>0.70699999999999996</v>
      </c>
      <c r="K107" s="6">
        <v>0</v>
      </c>
      <c r="L107" s="6">
        <v>0</v>
      </c>
      <c r="M107" s="4">
        <v>29.970576835443001</v>
      </c>
      <c r="N107" s="4">
        <v>3.0288645569625798E-3</v>
      </c>
      <c r="O107" s="4">
        <v>1.13943E-2</v>
      </c>
      <c r="P107" s="4">
        <v>0</v>
      </c>
      <c r="Q107" s="6">
        <v>0</v>
      </c>
      <c r="R107" s="6">
        <v>0.65502708333333304</v>
      </c>
      <c r="S107" s="6">
        <v>50</v>
      </c>
      <c r="T107" s="6">
        <v>100</v>
      </c>
    </row>
    <row r="108" spans="1:20" x14ac:dyDescent="0.2">
      <c r="A108" s="2">
        <v>7.43055557977641E-2</v>
      </c>
      <c r="J108" s="6">
        <v>0.77600000000000002</v>
      </c>
      <c r="R108" s="6">
        <v>0.45052708333333202</v>
      </c>
    </row>
    <row r="109" spans="1:20" x14ac:dyDescent="0.2">
      <c r="A109" s="2">
        <v>7.5000000244472204E-2</v>
      </c>
      <c r="J109" s="6">
        <v>0.75700000000000001</v>
      </c>
      <c r="R109" s="6">
        <v>0.46044687499999798</v>
      </c>
    </row>
    <row r="110" spans="1:20" x14ac:dyDescent="0.2">
      <c r="A110" s="2">
        <v>7.5694444691180293E-2</v>
      </c>
      <c r="J110" s="6">
        <v>0.59299999999999997</v>
      </c>
      <c r="R110" s="6">
        <v>0.465305208333335</v>
      </c>
    </row>
    <row r="111" spans="1:20" x14ac:dyDescent="0.2">
      <c r="A111" s="2">
        <v>7.6388889137888299E-2</v>
      </c>
      <c r="J111" s="6">
        <v>0.76400000000000001</v>
      </c>
      <c r="R111" s="6">
        <v>0.48016666666666502</v>
      </c>
    </row>
    <row r="112" spans="1:20" x14ac:dyDescent="0.2">
      <c r="A112" s="2">
        <v>7.7083333584596403E-2</v>
      </c>
      <c r="B112" s="6">
        <v>501.28800000000001</v>
      </c>
      <c r="C112" s="4">
        <v>29.981999999999999</v>
      </c>
      <c r="D112" s="6">
        <v>21</v>
      </c>
      <c r="E112" s="6">
        <v>3.7999999999999999E-2</v>
      </c>
      <c r="F112" s="6">
        <v>29.416</v>
      </c>
      <c r="G112" s="6">
        <v>20.74</v>
      </c>
      <c r="H112" s="6">
        <v>0.04</v>
      </c>
      <c r="I112" s="6">
        <v>0</v>
      </c>
      <c r="J112" s="6">
        <v>0</v>
      </c>
      <c r="K112" s="6">
        <v>0</v>
      </c>
      <c r="L112" s="6">
        <v>0</v>
      </c>
      <c r="M112" s="4">
        <v>29.967578278481</v>
      </c>
      <c r="N112" s="4">
        <v>3.0285615189890201E-3</v>
      </c>
      <c r="O112" s="4">
        <v>1.1393159999999999E-2</v>
      </c>
      <c r="P112" s="4">
        <v>0</v>
      </c>
      <c r="Q112" s="6">
        <v>0</v>
      </c>
      <c r="R112" s="6">
        <v>0.29919895833333499</v>
      </c>
      <c r="S112" s="6">
        <v>50</v>
      </c>
      <c r="T112" s="6">
        <v>100</v>
      </c>
    </row>
    <row r="113" spans="1:20" x14ac:dyDescent="0.2">
      <c r="A113" s="2">
        <v>7.7777778031304506E-2</v>
      </c>
      <c r="J113" s="6">
        <v>0</v>
      </c>
      <c r="R113" s="6">
        <v>0.28389062500000001</v>
      </c>
    </row>
    <row r="114" spans="1:20" x14ac:dyDescent="0.2">
      <c r="A114" s="2">
        <v>7.8472222478012596E-2</v>
      </c>
      <c r="J114" s="6">
        <v>0.75700000000000001</v>
      </c>
      <c r="R114" s="6">
        <v>0.28344687499999799</v>
      </c>
    </row>
    <row r="115" spans="1:20" x14ac:dyDescent="0.2">
      <c r="A115" s="2">
        <v>7.9166666924720602E-2</v>
      </c>
      <c r="J115" s="6">
        <v>0.76400000000000001</v>
      </c>
      <c r="R115" s="6">
        <v>0.28795416666666401</v>
      </c>
    </row>
    <row r="116" spans="1:20" x14ac:dyDescent="0.2">
      <c r="A116" s="2">
        <v>7.9861111371428706E-2</v>
      </c>
      <c r="J116" s="6">
        <v>0</v>
      </c>
      <c r="R116" s="6">
        <v>0.29246145833332998</v>
      </c>
    </row>
    <row r="117" spans="1:20" x14ac:dyDescent="0.2">
      <c r="A117" s="2">
        <v>8.0555555818136795E-2</v>
      </c>
      <c r="B117" s="6">
        <v>501.31099999999998</v>
      </c>
      <c r="C117" s="4">
        <v>29.966000000000001</v>
      </c>
      <c r="D117" s="6">
        <v>21</v>
      </c>
      <c r="E117" s="6">
        <v>3.7999999999999999E-2</v>
      </c>
      <c r="F117" s="6">
        <v>29.428999999999998</v>
      </c>
      <c r="G117" s="6">
        <v>20.74</v>
      </c>
      <c r="H117" s="6">
        <v>0.04</v>
      </c>
      <c r="I117" s="6">
        <v>0</v>
      </c>
      <c r="J117" s="6">
        <v>0</v>
      </c>
      <c r="K117" s="6">
        <v>0</v>
      </c>
      <c r="L117" s="6">
        <v>0</v>
      </c>
      <c r="M117" s="4">
        <v>29.9515859746835</v>
      </c>
      <c r="N117" s="4">
        <v>3.0269453164550801E-3</v>
      </c>
      <c r="O117" s="4">
        <v>1.1387080000000001E-2</v>
      </c>
      <c r="P117" s="4">
        <v>0</v>
      </c>
      <c r="Q117" s="6">
        <v>0</v>
      </c>
      <c r="R117" s="6">
        <v>0.30201666666666499</v>
      </c>
      <c r="S117" s="6">
        <v>50</v>
      </c>
      <c r="T117" s="6">
        <v>100</v>
      </c>
    </row>
    <row r="118" spans="1:20" x14ac:dyDescent="0.2">
      <c r="A118" s="2">
        <v>8.1250000264844899E-2</v>
      </c>
      <c r="J118" s="6">
        <v>0</v>
      </c>
      <c r="R118" s="6">
        <v>0.306571874999998</v>
      </c>
    </row>
    <row r="119" spans="1:20" x14ac:dyDescent="0.2">
      <c r="A119" s="2">
        <v>8.1944444711552905E-2</v>
      </c>
      <c r="J119" s="6">
        <v>0.80100000000000005</v>
      </c>
      <c r="R119" s="6">
        <v>0.31617499999999998</v>
      </c>
    </row>
    <row r="120" spans="1:20" x14ac:dyDescent="0.2">
      <c r="A120" s="2">
        <v>8.2638889158260995E-2</v>
      </c>
      <c r="J120" s="6">
        <v>0.78300000000000003</v>
      </c>
      <c r="R120" s="6">
        <v>0.14504270833333299</v>
      </c>
    </row>
    <row r="121" spans="1:20" x14ac:dyDescent="0.2">
      <c r="A121" s="2">
        <v>8.3333333604969098E-2</v>
      </c>
      <c r="J121" s="6">
        <v>0</v>
      </c>
      <c r="R121" s="6">
        <v>0</v>
      </c>
    </row>
    <row r="122" spans="1:20" x14ac:dyDescent="0.2">
      <c r="A122" s="2">
        <v>8.4027778051677202E-2</v>
      </c>
      <c r="B122" s="6">
        <v>501.32799999999997</v>
      </c>
      <c r="C122" s="4">
        <v>29.951000000000001</v>
      </c>
      <c r="D122" s="6">
        <v>21</v>
      </c>
      <c r="E122" s="6">
        <v>3.7999999999999999E-2</v>
      </c>
      <c r="F122" s="6">
        <v>29.378</v>
      </c>
      <c r="G122" s="6">
        <v>20.76</v>
      </c>
      <c r="H122" s="6">
        <v>0.04</v>
      </c>
      <c r="I122" s="6">
        <v>0</v>
      </c>
      <c r="J122" s="6">
        <v>0</v>
      </c>
      <c r="K122" s="6">
        <v>0</v>
      </c>
      <c r="L122" s="6">
        <v>0</v>
      </c>
      <c r="M122" s="4">
        <v>29.936593189873399</v>
      </c>
      <c r="N122" s="4">
        <v>3.02543012658374E-3</v>
      </c>
      <c r="O122" s="4">
        <v>1.138138E-2</v>
      </c>
      <c r="P122" s="4">
        <v>0</v>
      </c>
      <c r="Q122" s="6">
        <v>0</v>
      </c>
      <c r="R122" s="6">
        <v>0</v>
      </c>
      <c r="S122" s="6">
        <v>50</v>
      </c>
      <c r="T122" s="6">
        <v>100</v>
      </c>
    </row>
    <row r="123" spans="1:20" x14ac:dyDescent="0.2">
      <c r="A123" s="2">
        <v>8.4722222498385194E-2</v>
      </c>
    </row>
    <row r="124" spans="1:20" x14ac:dyDescent="0.2">
      <c r="A124" s="2">
        <v>8.5416666945093297E-2</v>
      </c>
    </row>
    <row r="125" spans="1:20" x14ac:dyDescent="0.2">
      <c r="A125" s="2">
        <v>8.6111111391801401E-2</v>
      </c>
    </row>
    <row r="126" spans="1:20" x14ac:dyDescent="0.2">
      <c r="A126" s="2">
        <v>8.6805555838509504E-2</v>
      </c>
    </row>
    <row r="127" spans="1:20" x14ac:dyDescent="0.2">
      <c r="A127" s="2">
        <v>8.7500000285217497E-2</v>
      </c>
      <c r="B127" s="6">
        <v>501.32799999999997</v>
      </c>
      <c r="C127" s="4">
        <v>29.972999999999999</v>
      </c>
      <c r="D127" s="6">
        <v>21</v>
      </c>
      <c r="E127" s="6">
        <v>3.7999999999999999E-2</v>
      </c>
      <c r="F127" s="6">
        <v>29.408999999999999</v>
      </c>
      <c r="G127" s="6">
        <v>20.74</v>
      </c>
      <c r="H127" s="6">
        <v>0.04</v>
      </c>
      <c r="I127" s="6">
        <v>0</v>
      </c>
      <c r="J127" s="6">
        <v>0</v>
      </c>
      <c r="K127" s="6">
        <v>0</v>
      </c>
      <c r="L127" s="6">
        <v>0</v>
      </c>
      <c r="M127" s="4">
        <v>29.958582607594899</v>
      </c>
      <c r="N127" s="4">
        <v>3.0276524050647899E-3</v>
      </c>
      <c r="O127" s="4">
        <v>1.1389740000000001E-2</v>
      </c>
      <c r="P127" s="4">
        <v>0</v>
      </c>
      <c r="Q127" s="6">
        <v>0</v>
      </c>
      <c r="R127" s="6">
        <v>5.0208333333349999E-3</v>
      </c>
      <c r="S127" s="6">
        <v>50</v>
      </c>
      <c r="T127" s="6">
        <v>100</v>
      </c>
    </row>
    <row r="128" spans="1:20" x14ac:dyDescent="0.2">
      <c r="A128" s="2">
        <v>8.81944447319256E-2</v>
      </c>
      <c r="R128" s="6">
        <v>5.0781250000016803E-3</v>
      </c>
    </row>
    <row r="129" spans="1:20" x14ac:dyDescent="0.2">
      <c r="A129" s="2">
        <v>8.8888889178633704E-2</v>
      </c>
      <c r="R129" s="6">
        <v>1.51583333333339E-2</v>
      </c>
    </row>
    <row r="130" spans="1:20" x14ac:dyDescent="0.2">
      <c r="A130" s="2">
        <v>8.9583333625341793E-2</v>
      </c>
      <c r="R130" s="6">
        <v>1.04312499999989E-2</v>
      </c>
    </row>
    <row r="131" spans="1:20" x14ac:dyDescent="0.2">
      <c r="A131" s="2">
        <v>9.02777780720498E-2</v>
      </c>
      <c r="R131" s="6">
        <v>1.5808333333333899E-2</v>
      </c>
    </row>
    <row r="132" spans="1:20" x14ac:dyDescent="0.2">
      <c r="A132" s="2">
        <v>9.0972222518757903E-2</v>
      </c>
      <c r="B132" s="6">
        <v>501.32799999999997</v>
      </c>
      <c r="C132" s="4">
        <v>29.986999999999998</v>
      </c>
      <c r="D132" s="6">
        <v>21</v>
      </c>
      <c r="E132" s="6">
        <v>3.7999999999999999E-2</v>
      </c>
      <c r="F132" s="6">
        <v>29.382999999999999</v>
      </c>
      <c r="G132" s="6">
        <v>20.72</v>
      </c>
      <c r="H132" s="6">
        <v>0.04</v>
      </c>
      <c r="I132" s="6">
        <v>0</v>
      </c>
      <c r="J132" s="6">
        <v>0</v>
      </c>
      <c r="K132" s="6">
        <v>0</v>
      </c>
      <c r="L132" s="6">
        <v>0</v>
      </c>
      <c r="M132" s="4">
        <v>29.9725758734177</v>
      </c>
      <c r="N132" s="4">
        <v>3.0290665822771002E-3</v>
      </c>
      <c r="O132" s="4">
        <v>1.139506E-2</v>
      </c>
      <c r="P132" s="4">
        <v>0</v>
      </c>
      <c r="Q132" s="6">
        <v>0</v>
      </c>
      <c r="R132" s="6">
        <v>2.12031249999978E-2</v>
      </c>
      <c r="S132" s="6">
        <v>50</v>
      </c>
      <c r="T132" s="6">
        <v>100</v>
      </c>
    </row>
    <row r="133" spans="1:20" x14ac:dyDescent="0.2">
      <c r="A133" s="2">
        <v>9.1666666965466007E-2</v>
      </c>
      <c r="R133" s="6">
        <v>2.1672916666664401E-2</v>
      </c>
    </row>
    <row r="134" spans="1:20" x14ac:dyDescent="0.2">
      <c r="A134" s="2">
        <v>9.2361111412174096E-2</v>
      </c>
      <c r="R134" s="6">
        <v>2.2165624999997701E-2</v>
      </c>
    </row>
    <row r="135" spans="1:20" x14ac:dyDescent="0.2">
      <c r="A135" s="2">
        <v>9.3055555858882102E-2</v>
      </c>
      <c r="R135" s="6">
        <v>2.2665624999997601E-2</v>
      </c>
    </row>
    <row r="136" spans="1:20" x14ac:dyDescent="0.2">
      <c r="A136" s="2">
        <v>9.3750000305590206E-2</v>
      </c>
      <c r="R136" s="6">
        <v>2.3165624999997601E-2</v>
      </c>
    </row>
    <row r="137" spans="1:20" x14ac:dyDescent="0.2">
      <c r="A137" s="2">
        <v>9.4444444752298295E-2</v>
      </c>
      <c r="B137" s="6">
        <v>501.33</v>
      </c>
      <c r="C137" s="4">
        <v>29.991</v>
      </c>
      <c r="D137" s="6">
        <v>21</v>
      </c>
      <c r="E137" s="6">
        <v>3.7999999999999999E-2</v>
      </c>
      <c r="F137" s="6">
        <v>29.417999999999999</v>
      </c>
      <c r="G137" s="6">
        <v>20.72</v>
      </c>
      <c r="H137" s="6">
        <v>0.04</v>
      </c>
      <c r="I137" s="6">
        <v>0</v>
      </c>
      <c r="J137" s="6">
        <v>0</v>
      </c>
      <c r="K137" s="6">
        <v>0</v>
      </c>
      <c r="L137" s="6">
        <v>0</v>
      </c>
      <c r="M137" s="4">
        <v>29.976573949367101</v>
      </c>
      <c r="N137" s="4">
        <v>3.0294706329096902E-3</v>
      </c>
      <c r="O137" s="4">
        <v>1.139658E-2</v>
      </c>
      <c r="P137" s="4">
        <v>0</v>
      </c>
      <c r="Q137" s="6">
        <v>0</v>
      </c>
      <c r="R137" s="6">
        <v>2.3665624999997501E-2</v>
      </c>
      <c r="S137" s="6">
        <v>50</v>
      </c>
      <c r="T137" s="6">
        <v>100</v>
      </c>
    </row>
    <row r="138" spans="1:20" x14ac:dyDescent="0.2">
      <c r="A138" s="2">
        <v>9.5138889199006399E-2</v>
      </c>
      <c r="R138" s="6">
        <v>2.4158333333330801E-2</v>
      </c>
    </row>
    <row r="139" spans="1:20" x14ac:dyDescent="0.2">
      <c r="A139" s="2">
        <v>9.5833333645714405E-2</v>
      </c>
      <c r="R139" s="6">
        <v>2.4658333333330701E-2</v>
      </c>
    </row>
    <row r="140" spans="1:20" x14ac:dyDescent="0.2">
      <c r="A140" s="2">
        <v>9.6527778092422495E-2</v>
      </c>
      <c r="R140" s="6">
        <v>2.5151041666664001E-2</v>
      </c>
    </row>
    <row r="141" spans="1:20" x14ac:dyDescent="0.2">
      <c r="A141" s="2">
        <v>9.7222222539130598E-2</v>
      </c>
      <c r="R141" s="6">
        <v>3.0653124999999001E-2</v>
      </c>
    </row>
    <row r="142" spans="1:20" x14ac:dyDescent="0.2">
      <c r="A142" s="2">
        <v>9.7916666985838702E-2</v>
      </c>
      <c r="B142" s="6">
        <v>501.33199999999999</v>
      </c>
      <c r="C142" s="4">
        <v>29.983000000000001</v>
      </c>
      <c r="D142" s="6">
        <v>21</v>
      </c>
      <c r="E142" s="6">
        <v>3.7999999999999999E-2</v>
      </c>
      <c r="F142" s="6">
        <v>29.423999999999999</v>
      </c>
      <c r="G142" s="6">
        <v>20.72</v>
      </c>
      <c r="H142" s="6">
        <v>0.04</v>
      </c>
      <c r="I142" s="6">
        <v>0</v>
      </c>
      <c r="J142" s="6">
        <v>0</v>
      </c>
      <c r="K142" s="6">
        <v>0</v>
      </c>
      <c r="L142" s="6">
        <v>0</v>
      </c>
      <c r="M142" s="4">
        <v>29.968577797468399</v>
      </c>
      <c r="N142" s="4">
        <v>3.0286625316444998E-3</v>
      </c>
      <c r="O142" s="4">
        <v>1.1393540000000001E-2</v>
      </c>
      <c r="P142" s="4">
        <v>0</v>
      </c>
      <c r="Q142" s="6">
        <v>0</v>
      </c>
      <c r="R142" s="6">
        <v>2.6165624999997299E-2</v>
      </c>
      <c r="S142" s="6">
        <v>50</v>
      </c>
      <c r="T142" s="6">
        <v>100</v>
      </c>
    </row>
    <row r="143" spans="1:20" x14ac:dyDescent="0.2">
      <c r="A143" s="2">
        <v>9.8611111432546805E-2</v>
      </c>
      <c r="R143" s="6">
        <v>3.1688541666665598E-2</v>
      </c>
    </row>
    <row r="144" spans="1:20" x14ac:dyDescent="0.2">
      <c r="A144" s="2">
        <v>9.9305555879254798E-2</v>
      </c>
      <c r="R144" s="6">
        <v>3.7298958333333902E-2</v>
      </c>
    </row>
    <row r="145" spans="1:20" x14ac:dyDescent="0.2">
      <c r="A145" s="2">
        <v>0.100000000325963</v>
      </c>
      <c r="R145" s="6">
        <v>3.7990625000000597E-2</v>
      </c>
    </row>
    <row r="146" spans="1:20" x14ac:dyDescent="0.2">
      <c r="A146" s="2">
        <v>0.100694444772671</v>
      </c>
      <c r="R146" s="6">
        <v>3.87187500000006E-2</v>
      </c>
    </row>
    <row r="147" spans="1:20" x14ac:dyDescent="0.2">
      <c r="A147" s="2">
        <v>0.101388889219379</v>
      </c>
      <c r="B147" s="6">
        <v>501.33499999999998</v>
      </c>
      <c r="C147" s="4">
        <v>29.98</v>
      </c>
      <c r="D147" s="6">
        <v>21</v>
      </c>
      <c r="E147" s="6">
        <v>3.7999999999999999E-2</v>
      </c>
      <c r="F147" s="6">
        <v>29.41</v>
      </c>
      <c r="G147" s="6">
        <v>20.7</v>
      </c>
      <c r="H147" s="6">
        <v>0.04</v>
      </c>
      <c r="I147" s="6">
        <v>0</v>
      </c>
      <c r="J147" s="6">
        <v>0</v>
      </c>
      <c r="K147" s="6">
        <v>0</v>
      </c>
      <c r="L147" s="6">
        <v>0</v>
      </c>
      <c r="M147" s="4">
        <v>29.965579240506301</v>
      </c>
      <c r="N147" s="4">
        <v>3.0283594936709401E-3</v>
      </c>
      <c r="O147" s="4">
        <v>1.13924E-2</v>
      </c>
      <c r="P147" s="4">
        <v>0</v>
      </c>
      <c r="Q147" s="6">
        <v>0</v>
      </c>
      <c r="R147" s="6">
        <v>4.45468749999978E-2</v>
      </c>
      <c r="S147" s="6">
        <v>50</v>
      </c>
      <c r="T147" s="6">
        <v>100</v>
      </c>
    </row>
    <row r="148" spans="1:20" x14ac:dyDescent="0.2">
      <c r="A148" s="2">
        <v>0.102083333666087</v>
      </c>
      <c r="R148" s="6">
        <v>4.5436458333331098E-2</v>
      </c>
    </row>
    <row r="149" spans="1:20" x14ac:dyDescent="0.2">
      <c r="A149" s="2">
        <v>0.102777778112795</v>
      </c>
      <c r="R149" s="6">
        <v>4.6332291666664402E-2</v>
      </c>
    </row>
    <row r="150" spans="1:20" x14ac:dyDescent="0.2">
      <c r="A150" s="2">
        <v>0.103472222559503</v>
      </c>
      <c r="R150" s="6">
        <v>5.22802083333328E-2</v>
      </c>
    </row>
    <row r="151" spans="1:20" x14ac:dyDescent="0.2">
      <c r="A151" s="2">
        <v>0.10416666700621099</v>
      </c>
      <c r="R151" s="6">
        <v>5.32437499999995E-2</v>
      </c>
    </row>
    <row r="152" spans="1:20" x14ac:dyDescent="0.2">
      <c r="A152" s="2">
        <v>0.104861111452919</v>
      </c>
      <c r="B152" s="6">
        <v>501.34</v>
      </c>
      <c r="C152" s="4">
        <v>29.978999999999999</v>
      </c>
      <c r="D152" s="6">
        <v>21</v>
      </c>
      <c r="E152" s="6">
        <v>3.7999999999999999E-2</v>
      </c>
      <c r="F152" s="6">
        <v>29.422000000000001</v>
      </c>
      <c r="G152" s="6">
        <v>20.69</v>
      </c>
      <c r="H152" s="6">
        <v>0.04</v>
      </c>
      <c r="I152" s="6">
        <v>0</v>
      </c>
      <c r="J152" s="6">
        <v>0</v>
      </c>
      <c r="K152" s="6">
        <v>0</v>
      </c>
      <c r="L152" s="6">
        <v>0</v>
      </c>
      <c r="M152" s="4">
        <v>29.964579721519002</v>
      </c>
      <c r="N152" s="4">
        <v>3.0282584810119098E-3</v>
      </c>
      <c r="O152" s="4">
        <v>1.1392019999999999E-2</v>
      </c>
      <c r="P152" s="4">
        <v>0</v>
      </c>
      <c r="Q152" s="6">
        <v>0</v>
      </c>
      <c r="R152" s="6">
        <v>5.42218749999996E-2</v>
      </c>
      <c r="S152" s="6">
        <v>50</v>
      </c>
      <c r="T152" s="6">
        <v>100</v>
      </c>
    </row>
    <row r="153" spans="1:20" x14ac:dyDescent="0.2">
      <c r="A153" s="2">
        <v>0.10555555589962801</v>
      </c>
      <c r="J153" s="6">
        <v>0</v>
      </c>
      <c r="R153" s="6">
        <v>5.5207291666666297E-2</v>
      </c>
    </row>
    <row r="154" spans="1:20" x14ac:dyDescent="0.2">
      <c r="A154" s="2">
        <v>0.106250000346336</v>
      </c>
      <c r="J154" s="6">
        <v>0.745</v>
      </c>
      <c r="R154" s="6">
        <v>5.6192708333332897E-2</v>
      </c>
    </row>
    <row r="155" spans="1:20" x14ac:dyDescent="0.2">
      <c r="A155" s="2">
        <v>0.10694444479304401</v>
      </c>
      <c r="J155" s="6">
        <v>0</v>
      </c>
      <c r="R155" s="6">
        <v>5.7185416666666197E-2</v>
      </c>
    </row>
    <row r="156" spans="1:20" x14ac:dyDescent="0.2">
      <c r="A156" s="2">
        <v>0.107638889239752</v>
      </c>
      <c r="J156" s="6">
        <v>0</v>
      </c>
      <c r="R156" s="6">
        <v>5.8177083333332699E-2</v>
      </c>
    </row>
    <row r="157" spans="1:20" x14ac:dyDescent="0.2">
      <c r="A157" s="2">
        <v>0.10833333368646</v>
      </c>
      <c r="B157" s="6">
        <v>501.34500000000003</v>
      </c>
      <c r="C157" s="4">
        <v>29.986000000000001</v>
      </c>
      <c r="D157" s="6">
        <v>21</v>
      </c>
      <c r="E157" s="6">
        <v>3.7999999999999999E-2</v>
      </c>
      <c r="F157" s="6">
        <v>29.387</v>
      </c>
      <c r="G157" s="6">
        <v>20.7</v>
      </c>
      <c r="H157" s="6">
        <v>0.04</v>
      </c>
      <c r="I157" s="6">
        <v>0</v>
      </c>
      <c r="J157" s="6">
        <v>0</v>
      </c>
      <c r="K157" s="6">
        <v>0</v>
      </c>
      <c r="L157" s="6">
        <v>0</v>
      </c>
      <c r="M157" s="4">
        <v>29.9515859746835</v>
      </c>
      <c r="N157" s="4">
        <v>3.0269453164550801E-3</v>
      </c>
      <c r="O157" s="4">
        <v>1.1387080000000001E-2</v>
      </c>
      <c r="P157" s="4">
        <v>0</v>
      </c>
      <c r="Q157" s="6">
        <v>0</v>
      </c>
      <c r="R157" s="6">
        <v>5.9131249999999302E-2</v>
      </c>
      <c r="S157" s="6">
        <v>50</v>
      </c>
      <c r="T157" s="6">
        <v>100</v>
      </c>
    </row>
    <row r="158" spans="1:20" x14ac:dyDescent="0.2">
      <c r="A158" s="2">
        <v>0.109027778133168</v>
      </c>
      <c r="J158" s="6">
        <v>0</v>
      </c>
      <c r="R158" s="6">
        <v>6.0080208333332497E-2</v>
      </c>
    </row>
    <row r="159" spans="1:20" x14ac:dyDescent="0.2">
      <c r="A159" s="2">
        <v>0.109722222579876</v>
      </c>
      <c r="J159" s="6">
        <v>0.61199999999999999</v>
      </c>
      <c r="R159" s="6">
        <v>6.6086458333334097E-2</v>
      </c>
    </row>
    <row r="160" spans="1:20" x14ac:dyDescent="0.2">
      <c r="A160" s="2">
        <v>0.110416667026584</v>
      </c>
      <c r="J160" s="6">
        <v>0</v>
      </c>
      <c r="R160" s="6">
        <v>6.7167708333334006E-2</v>
      </c>
    </row>
    <row r="161" spans="1:20" x14ac:dyDescent="0.2">
      <c r="A161" s="2">
        <v>0.111111111473292</v>
      </c>
      <c r="R161" s="6">
        <v>7.3264583333331093E-2</v>
      </c>
    </row>
    <row r="162" spans="1:20" x14ac:dyDescent="0.2">
      <c r="A162" s="2">
        <v>0.11180555591999999</v>
      </c>
      <c r="B162" s="6">
        <v>501.35</v>
      </c>
      <c r="C162" s="4">
        <v>29.949000000000002</v>
      </c>
      <c r="D162" s="6">
        <v>21</v>
      </c>
      <c r="E162" s="6">
        <v>3.7999999999999999E-2</v>
      </c>
      <c r="F162" s="6">
        <v>29.388999999999999</v>
      </c>
      <c r="G162" s="6">
        <v>20.67</v>
      </c>
      <c r="H162" s="6">
        <v>0.04</v>
      </c>
      <c r="I162" s="6">
        <v>0</v>
      </c>
      <c r="J162" s="6">
        <v>0</v>
      </c>
      <c r="K162" s="6">
        <v>0</v>
      </c>
      <c r="L162" s="6">
        <v>0</v>
      </c>
      <c r="M162" s="4">
        <v>29.9345941518987</v>
      </c>
      <c r="N162" s="4">
        <v>3.02522810126566E-3</v>
      </c>
      <c r="O162" s="4">
        <v>1.1380619999999999E-2</v>
      </c>
      <c r="P162" s="4">
        <v>0</v>
      </c>
      <c r="Q162" s="6">
        <v>0</v>
      </c>
      <c r="R162" s="6">
        <v>6.4424999999998706E-2</v>
      </c>
      <c r="S162" s="6">
        <v>50</v>
      </c>
      <c r="T162" s="6">
        <v>100</v>
      </c>
    </row>
    <row r="163" spans="1:20" x14ac:dyDescent="0.2">
      <c r="A163" s="2">
        <v>0.112500000366708</v>
      </c>
      <c r="R163" s="6">
        <v>8.0676041666665796E-2</v>
      </c>
    </row>
    <row r="164" spans="1:20" x14ac:dyDescent="0.2">
      <c r="A164" s="2">
        <v>0.11319444481341601</v>
      </c>
      <c r="R164" s="6">
        <v>8.1989583333332297E-2</v>
      </c>
    </row>
    <row r="165" spans="1:20" x14ac:dyDescent="0.2">
      <c r="A165" s="2">
        <v>0.113888889260124</v>
      </c>
      <c r="R165" s="6">
        <v>8.3371874999998805E-2</v>
      </c>
    </row>
    <row r="166" spans="1:20" x14ac:dyDescent="0.2">
      <c r="A166" s="2">
        <v>0.11458333370683201</v>
      </c>
      <c r="R166" s="6">
        <v>8.4755208333331999E-2</v>
      </c>
    </row>
    <row r="167" spans="1:20" x14ac:dyDescent="0.2">
      <c r="A167" s="2">
        <v>0.115277778153541</v>
      </c>
      <c r="B167" s="6">
        <v>501.35500000000002</v>
      </c>
      <c r="C167" s="4">
        <v>29.977</v>
      </c>
      <c r="D167" s="6">
        <v>21</v>
      </c>
      <c r="E167" s="6">
        <v>3.7999999999999999E-2</v>
      </c>
      <c r="F167" s="6">
        <v>29.411999999999999</v>
      </c>
      <c r="G167" s="6">
        <v>20.68</v>
      </c>
      <c r="H167" s="6">
        <v>0.04</v>
      </c>
      <c r="I167" s="6">
        <v>0</v>
      </c>
      <c r="J167" s="6">
        <v>0</v>
      </c>
      <c r="K167" s="6">
        <v>0</v>
      </c>
      <c r="L167" s="6">
        <v>0</v>
      </c>
      <c r="M167" s="4">
        <v>29.962580683544299</v>
      </c>
      <c r="N167" s="4">
        <v>3.0280564556973799E-3</v>
      </c>
      <c r="O167" s="4">
        <v>1.139126E-2</v>
      </c>
      <c r="P167" s="4">
        <v>0</v>
      </c>
      <c r="Q167" s="6">
        <v>0</v>
      </c>
      <c r="R167" s="6">
        <v>8.6196874999998493E-2</v>
      </c>
      <c r="S167" s="6">
        <v>50</v>
      </c>
      <c r="T167" s="6">
        <v>100</v>
      </c>
    </row>
    <row r="168" spans="1:20" x14ac:dyDescent="0.2">
      <c r="A168" s="2">
        <v>0.115972222600249</v>
      </c>
      <c r="R168" s="6">
        <v>8.7666666666665005E-2</v>
      </c>
    </row>
    <row r="169" spans="1:20" x14ac:dyDescent="0.2">
      <c r="A169" s="2">
        <v>0.116666667046957</v>
      </c>
      <c r="R169" s="6">
        <v>9.41354166666621E-2</v>
      </c>
    </row>
    <row r="170" spans="1:20" x14ac:dyDescent="0.2">
      <c r="A170" s="2">
        <v>0.117361111493665</v>
      </c>
      <c r="R170" s="6">
        <v>0</v>
      </c>
    </row>
    <row r="171" spans="1:20" x14ac:dyDescent="0.2">
      <c r="A171" s="2">
        <v>0.11805555594037299</v>
      </c>
    </row>
    <row r="172" spans="1:20" x14ac:dyDescent="0.2">
      <c r="A172" s="2">
        <v>0.118750000387081</v>
      </c>
      <c r="B172" s="6">
        <v>501.36099999999999</v>
      </c>
      <c r="C172" s="4">
        <v>29.991</v>
      </c>
      <c r="D172" s="6">
        <v>21</v>
      </c>
      <c r="E172" s="6">
        <v>3.7999999999999999E-2</v>
      </c>
      <c r="F172" s="6">
        <v>29.376999999999999</v>
      </c>
      <c r="G172" s="6">
        <v>20.65</v>
      </c>
      <c r="H172" s="6">
        <v>0.04</v>
      </c>
      <c r="I172" s="6">
        <v>0</v>
      </c>
      <c r="J172" s="6">
        <v>0</v>
      </c>
      <c r="K172" s="6">
        <v>0</v>
      </c>
      <c r="L172" s="6">
        <v>0</v>
      </c>
      <c r="M172" s="4">
        <v>29.976573949367101</v>
      </c>
      <c r="N172" s="4">
        <v>3.0294706329096902E-3</v>
      </c>
      <c r="O172" s="4">
        <v>1.139658E-2</v>
      </c>
      <c r="P172" s="4">
        <v>0</v>
      </c>
      <c r="Q172" s="6">
        <v>0</v>
      </c>
      <c r="R172" s="6">
        <v>0</v>
      </c>
      <c r="S172" s="6">
        <v>50</v>
      </c>
      <c r="T172" s="6">
        <v>100</v>
      </c>
    </row>
    <row r="173" spans="1:20" x14ac:dyDescent="0.2">
      <c r="A173" s="2">
        <v>0.11944444483378901</v>
      </c>
    </row>
    <row r="174" spans="1:20" x14ac:dyDescent="0.2">
      <c r="A174" s="2">
        <v>0.120138889280497</v>
      </c>
    </row>
    <row r="175" spans="1:20" x14ac:dyDescent="0.2">
      <c r="A175" s="2">
        <v>0.12083333372720501</v>
      </c>
    </row>
    <row r="176" spans="1:20" x14ac:dyDescent="0.2">
      <c r="A176" s="2">
        <v>0.121527778173913</v>
      </c>
    </row>
    <row r="177" spans="1:20" x14ac:dyDescent="0.2">
      <c r="A177" s="2">
        <v>0.122222222620621</v>
      </c>
      <c r="B177" s="6">
        <v>501.36099999999999</v>
      </c>
      <c r="C177" s="4">
        <v>29.97</v>
      </c>
      <c r="D177" s="6">
        <v>21</v>
      </c>
      <c r="E177" s="6">
        <v>3.7999999999999999E-2</v>
      </c>
      <c r="F177" s="6">
        <v>29.382999999999999</v>
      </c>
      <c r="G177" s="6">
        <v>20.67</v>
      </c>
      <c r="H177" s="6">
        <v>0.04</v>
      </c>
      <c r="I177" s="6">
        <v>0</v>
      </c>
      <c r="J177" s="6">
        <v>0</v>
      </c>
      <c r="K177" s="6">
        <v>0</v>
      </c>
      <c r="L177" s="6">
        <v>0</v>
      </c>
      <c r="M177" s="4">
        <v>29.955584050632901</v>
      </c>
      <c r="N177" s="4">
        <v>3.0273493670876801E-3</v>
      </c>
      <c r="O177" s="4">
        <v>1.13886E-2</v>
      </c>
      <c r="P177" s="4">
        <v>0</v>
      </c>
      <c r="Q177" s="6">
        <v>0</v>
      </c>
      <c r="R177" s="6">
        <v>0</v>
      </c>
      <c r="S177" s="6">
        <v>50</v>
      </c>
      <c r="T177" s="6">
        <v>100</v>
      </c>
    </row>
    <row r="178" spans="1:20" x14ac:dyDescent="0.2">
      <c r="A178" s="2">
        <v>0.122916667067329</v>
      </c>
    </row>
    <row r="179" spans="1:20" x14ac:dyDescent="0.2">
      <c r="A179" s="2">
        <v>0.123611111514037</v>
      </c>
    </row>
    <row r="180" spans="1:20" x14ac:dyDescent="0.2">
      <c r="A180" s="2">
        <v>0.12430555596074599</v>
      </c>
    </row>
    <row r="181" spans="1:20" x14ac:dyDescent="0.2">
      <c r="A181" s="2">
        <v>0.12500000040745399</v>
      </c>
    </row>
    <row r="182" spans="1:20" x14ac:dyDescent="0.2">
      <c r="A182" s="2">
        <v>0.12569444485416201</v>
      </c>
      <c r="B182" s="6">
        <v>501.36099999999999</v>
      </c>
      <c r="C182" s="4">
        <v>29.978000000000002</v>
      </c>
      <c r="D182" s="6">
        <v>21</v>
      </c>
      <c r="E182" s="6">
        <v>3.7999999999999999E-2</v>
      </c>
      <c r="F182" s="6">
        <v>29.356000000000002</v>
      </c>
      <c r="G182" s="6">
        <v>20.65</v>
      </c>
      <c r="H182" s="6">
        <v>0.04</v>
      </c>
      <c r="I182" s="6">
        <v>0</v>
      </c>
      <c r="J182" s="6">
        <v>0</v>
      </c>
      <c r="K182" s="6">
        <v>0</v>
      </c>
      <c r="L182" s="6">
        <v>0</v>
      </c>
      <c r="M182" s="4">
        <v>29.963580202531599</v>
      </c>
      <c r="N182" s="4">
        <v>3.02815746835287E-3</v>
      </c>
      <c r="O182" s="4">
        <v>1.139164E-2</v>
      </c>
      <c r="P182" s="4">
        <v>0</v>
      </c>
      <c r="Q182" s="6">
        <v>0</v>
      </c>
      <c r="R182" s="6">
        <v>0</v>
      </c>
      <c r="S182" s="6">
        <v>50</v>
      </c>
      <c r="T182" s="6">
        <v>100</v>
      </c>
    </row>
    <row r="183" spans="1:20" x14ac:dyDescent="0.2">
      <c r="A183" s="2">
        <v>0.12638888930087</v>
      </c>
    </row>
    <row r="184" spans="1:20" x14ac:dyDescent="0.2">
      <c r="A184" s="2">
        <v>0.12708333374757799</v>
      </c>
    </row>
    <row r="185" spans="1:20" x14ac:dyDescent="0.2">
      <c r="A185" s="2">
        <v>0.12777777819428601</v>
      </c>
    </row>
    <row r="186" spans="1:20" x14ac:dyDescent="0.2">
      <c r="A186" s="2">
        <v>0.128472222640994</v>
      </c>
    </row>
    <row r="187" spans="1:20" x14ac:dyDescent="0.2">
      <c r="A187" s="2">
        <v>0.129166667087702</v>
      </c>
      <c r="B187" s="6">
        <v>501.36099999999999</v>
      </c>
      <c r="C187" s="4">
        <v>29.981000000000002</v>
      </c>
      <c r="D187" s="6">
        <v>21</v>
      </c>
      <c r="E187" s="6">
        <v>3.7999999999999999E-2</v>
      </c>
      <c r="F187" s="6">
        <v>29.347999999999999</v>
      </c>
      <c r="G187" s="6">
        <v>20.64</v>
      </c>
      <c r="H187" s="6">
        <v>0.04</v>
      </c>
      <c r="I187" s="6">
        <v>0</v>
      </c>
      <c r="J187" s="6">
        <v>0</v>
      </c>
      <c r="K187" s="6">
        <v>0</v>
      </c>
      <c r="L187" s="6">
        <v>0</v>
      </c>
      <c r="M187" s="4">
        <v>29.9665787594937</v>
      </c>
      <c r="N187" s="4">
        <v>3.0284605063299799E-3</v>
      </c>
      <c r="O187" s="4">
        <v>1.139278E-2</v>
      </c>
      <c r="P187" s="4">
        <v>0</v>
      </c>
      <c r="Q187" s="6">
        <v>0</v>
      </c>
      <c r="R187" s="6">
        <v>0</v>
      </c>
      <c r="S187" s="6">
        <v>50</v>
      </c>
      <c r="T187" s="6">
        <v>100</v>
      </c>
    </row>
    <row r="188" spans="1:20" x14ac:dyDescent="0.2">
      <c r="A188" s="2">
        <v>0.12986111153440999</v>
      </c>
    </row>
    <row r="189" spans="1:20" x14ac:dyDescent="0.2">
      <c r="A189" s="2">
        <v>0.13055555598111801</v>
      </c>
    </row>
    <row r="190" spans="1:20" x14ac:dyDescent="0.2">
      <c r="A190" s="2">
        <v>0.131250000427826</v>
      </c>
    </row>
    <row r="191" spans="1:20" x14ac:dyDescent="0.2">
      <c r="A191" s="2">
        <v>0.13194444487453399</v>
      </c>
    </row>
    <row r="192" spans="1:20" x14ac:dyDescent="0.2">
      <c r="A192" s="2">
        <v>0.13263888932124199</v>
      </c>
      <c r="B192" s="6">
        <v>501.36099999999999</v>
      </c>
      <c r="C192" s="4">
        <v>29.977</v>
      </c>
      <c r="D192" s="6">
        <v>21</v>
      </c>
      <c r="E192" s="6">
        <v>3.7999999999999999E-2</v>
      </c>
      <c r="F192" s="6">
        <v>29.332999999999998</v>
      </c>
      <c r="G192" s="6">
        <v>20.66</v>
      </c>
      <c r="H192" s="6">
        <v>0.04</v>
      </c>
      <c r="I192" s="6">
        <v>0</v>
      </c>
      <c r="J192" s="6">
        <v>0</v>
      </c>
      <c r="K192" s="6">
        <v>0</v>
      </c>
      <c r="L192" s="6">
        <v>0</v>
      </c>
      <c r="M192" s="4">
        <v>29.962580683544299</v>
      </c>
      <c r="N192" s="4">
        <v>3.0280564556973799E-3</v>
      </c>
      <c r="O192" s="4">
        <v>1.139126E-2</v>
      </c>
      <c r="P192" s="4">
        <v>0</v>
      </c>
      <c r="Q192" s="6">
        <v>0</v>
      </c>
      <c r="R192" s="6">
        <v>0</v>
      </c>
      <c r="S192" s="6">
        <v>50</v>
      </c>
      <c r="T192" s="6">
        <v>100</v>
      </c>
    </row>
    <row r="193" spans="1:20" x14ac:dyDescent="0.2">
      <c r="A193" s="2">
        <v>0.13333333376795101</v>
      </c>
    </row>
    <row r="194" spans="1:20" x14ac:dyDescent="0.2">
      <c r="A194" s="2">
        <v>0.134027778214659</v>
      </c>
    </row>
    <row r="195" spans="1:20" x14ac:dyDescent="0.2">
      <c r="A195" s="2">
        <v>0.13472222266136699</v>
      </c>
    </row>
    <row r="196" spans="1:20" x14ac:dyDescent="0.2">
      <c r="A196" s="2">
        <v>0.13541666710807501</v>
      </c>
    </row>
    <row r="197" spans="1:20" x14ac:dyDescent="0.2">
      <c r="A197" s="2">
        <v>0.136111111554783</v>
      </c>
      <c r="B197" s="6">
        <v>501.36099999999999</v>
      </c>
      <c r="C197" s="4">
        <v>29.98</v>
      </c>
      <c r="D197" s="6">
        <v>21</v>
      </c>
      <c r="E197" s="6">
        <v>3.7999999999999999E-2</v>
      </c>
      <c r="F197" s="6">
        <v>29.38</v>
      </c>
      <c r="G197" s="6">
        <v>20.66</v>
      </c>
      <c r="H197" s="6">
        <v>0.04</v>
      </c>
      <c r="I197" s="6">
        <v>0</v>
      </c>
      <c r="J197" s="6">
        <v>0</v>
      </c>
      <c r="K197" s="6">
        <v>0</v>
      </c>
      <c r="L197" s="6">
        <v>0</v>
      </c>
      <c r="M197" s="4">
        <v>29.965579240506301</v>
      </c>
      <c r="N197" s="4">
        <v>3.0283594936709401E-3</v>
      </c>
      <c r="O197" s="4">
        <v>1.13924E-2</v>
      </c>
      <c r="P197" s="4">
        <v>0</v>
      </c>
      <c r="Q197" s="6">
        <v>0</v>
      </c>
      <c r="R197" s="6">
        <v>0</v>
      </c>
      <c r="S197" s="6">
        <v>50</v>
      </c>
      <c r="T197" s="6">
        <v>100</v>
      </c>
    </row>
    <row r="198" spans="1:20" x14ac:dyDescent="0.2">
      <c r="A198" s="2">
        <v>0.136805556001491</v>
      </c>
    </row>
    <row r="199" spans="1:20" x14ac:dyDescent="0.2">
      <c r="A199" s="2">
        <v>0.13750000044819899</v>
      </c>
    </row>
    <row r="200" spans="1:20" x14ac:dyDescent="0.2">
      <c r="A200" s="2">
        <v>0.13819444489490701</v>
      </c>
    </row>
    <row r="201" spans="1:20" x14ac:dyDescent="0.2">
      <c r="A201" s="2">
        <v>0.138888889341615</v>
      </c>
    </row>
    <row r="202" spans="1:20" x14ac:dyDescent="0.2">
      <c r="A202" s="2">
        <v>0.13958333378832299</v>
      </c>
      <c r="B202" s="6">
        <v>501.36099999999999</v>
      </c>
      <c r="C202" s="4">
        <v>29.981000000000002</v>
      </c>
      <c r="D202" s="6">
        <v>21</v>
      </c>
      <c r="E202" s="6">
        <v>3.7999999999999999E-2</v>
      </c>
      <c r="F202" s="6">
        <v>29.378</v>
      </c>
      <c r="G202" s="6">
        <v>20.67</v>
      </c>
      <c r="H202" s="6">
        <v>0.04</v>
      </c>
      <c r="I202" s="6">
        <v>0</v>
      </c>
      <c r="J202" s="6">
        <v>0</v>
      </c>
      <c r="K202" s="6">
        <v>0</v>
      </c>
      <c r="L202" s="6">
        <v>0</v>
      </c>
      <c r="M202" s="4">
        <v>29.9665787594937</v>
      </c>
      <c r="N202" s="4">
        <v>3.0284605063299799E-3</v>
      </c>
      <c r="O202" s="4">
        <v>1.139278E-2</v>
      </c>
      <c r="P202" s="4">
        <v>0</v>
      </c>
      <c r="Q202" s="6">
        <v>0</v>
      </c>
      <c r="R202" s="6">
        <v>0</v>
      </c>
      <c r="S202" s="6">
        <v>50</v>
      </c>
      <c r="T202" s="6">
        <v>100</v>
      </c>
    </row>
    <row r="203" spans="1:20" x14ac:dyDescent="0.2">
      <c r="A203" s="2">
        <v>0.14027777823503099</v>
      </c>
    </row>
    <row r="204" spans="1:20" x14ac:dyDescent="0.2">
      <c r="A204" s="2">
        <v>0.14097222268173901</v>
      </c>
    </row>
    <row r="205" spans="1:20" x14ac:dyDescent="0.2">
      <c r="A205" s="2">
        <v>0.141666667128447</v>
      </c>
    </row>
    <row r="206" spans="1:20" x14ac:dyDescent="0.2">
      <c r="A206" s="2">
        <v>0.14236111157515599</v>
      </c>
    </row>
    <row r="207" spans="1:20" x14ac:dyDescent="0.2">
      <c r="A207" s="2">
        <v>0.14305555602186401</v>
      </c>
      <c r="B207" s="6">
        <v>501.36099999999999</v>
      </c>
      <c r="C207" s="4">
        <v>29.963999999999999</v>
      </c>
      <c r="D207" s="6">
        <v>21</v>
      </c>
      <c r="E207" s="6">
        <v>3.7999999999999999E-2</v>
      </c>
      <c r="F207" s="6">
        <v>29.364000000000001</v>
      </c>
      <c r="G207" s="6">
        <v>20.68</v>
      </c>
      <c r="H207" s="6">
        <v>0.04</v>
      </c>
      <c r="I207" s="6">
        <v>0</v>
      </c>
      <c r="J207" s="6">
        <v>0</v>
      </c>
      <c r="K207" s="6">
        <v>0</v>
      </c>
      <c r="L207" s="6">
        <v>0</v>
      </c>
      <c r="M207" s="4">
        <v>29.949586936708901</v>
      </c>
      <c r="N207" s="4">
        <v>3.0267432911405602E-3</v>
      </c>
      <c r="O207" s="4">
        <v>1.138632E-2</v>
      </c>
      <c r="P207" s="4">
        <v>0</v>
      </c>
      <c r="Q207" s="6">
        <v>0</v>
      </c>
      <c r="R207" s="6">
        <v>0</v>
      </c>
      <c r="S207" s="6">
        <v>50</v>
      </c>
      <c r="T207" s="6">
        <v>100</v>
      </c>
    </row>
    <row r="208" spans="1:20" x14ac:dyDescent="0.2">
      <c r="A208" s="2">
        <v>0.143750000468572</v>
      </c>
    </row>
    <row r="209" spans="1:20" x14ac:dyDescent="0.2">
      <c r="A209" s="2">
        <v>0.14444444491528</v>
      </c>
    </row>
    <row r="210" spans="1:20" x14ac:dyDescent="0.2">
      <c r="A210" s="2">
        <v>0.14513888936198799</v>
      </c>
    </row>
    <row r="211" spans="1:20" x14ac:dyDescent="0.2">
      <c r="A211" s="2">
        <v>0.14583333380869601</v>
      </c>
    </row>
    <row r="212" spans="1:20" x14ac:dyDescent="0.2">
      <c r="A212" s="2">
        <v>0.146527778255404</v>
      </c>
      <c r="B212" s="6">
        <v>501.36099999999999</v>
      </c>
      <c r="C212" s="4">
        <v>29.977</v>
      </c>
      <c r="D212" s="6">
        <v>21</v>
      </c>
      <c r="E212" s="6">
        <v>3.7999999999999999E-2</v>
      </c>
      <c r="F212" s="6">
        <v>29.338999999999999</v>
      </c>
      <c r="G212" s="6">
        <v>20.65</v>
      </c>
      <c r="H212" s="6">
        <v>0.04</v>
      </c>
      <c r="I212" s="6">
        <v>0</v>
      </c>
      <c r="J212" s="6">
        <v>0</v>
      </c>
      <c r="K212" s="6">
        <v>0</v>
      </c>
      <c r="L212" s="6">
        <v>0</v>
      </c>
      <c r="M212" s="4">
        <v>29.962580683544299</v>
      </c>
      <c r="N212" s="4">
        <v>3.0280564556973799E-3</v>
      </c>
      <c r="O212" s="4">
        <v>1.139126E-2</v>
      </c>
      <c r="P212" s="4">
        <v>0</v>
      </c>
      <c r="Q212" s="6">
        <v>0</v>
      </c>
      <c r="R212" s="6">
        <v>0</v>
      </c>
      <c r="S212" s="6">
        <v>50</v>
      </c>
      <c r="T212" s="6">
        <v>100</v>
      </c>
    </row>
    <row r="213" spans="1:20" x14ac:dyDescent="0.2">
      <c r="A213" s="2">
        <v>0.14722222270211199</v>
      </c>
    </row>
    <row r="214" spans="1:20" x14ac:dyDescent="0.2">
      <c r="A214" s="2">
        <v>0.14791666714882001</v>
      </c>
    </row>
    <row r="215" spans="1:20" x14ac:dyDescent="0.2">
      <c r="A215" s="2">
        <v>0.14861111159552801</v>
      </c>
    </row>
    <row r="216" spans="1:20" x14ac:dyDescent="0.2">
      <c r="A216" s="2">
        <v>0.149305556042236</v>
      </c>
    </row>
    <row r="217" spans="1:20" x14ac:dyDescent="0.2">
      <c r="A217" s="2">
        <v>0.15000000048894399</v>
      </c>
      <c r="B217" s="6">
        <v>501.36099999999999</v>
      </c>
      <c r="C217" s="4">
        <v>29.974</v>
      </c>
      <c r="D217" s="6">
        <v>21</v>
      </c>
      <c r="E217" s="6">
        <v>3.7999999999999999E-2</v>
      </c>
      <c r="F217" s="6">
        <v>29.356000000000002</v>
      </c>
      <c r="G217" s="6">
        <v>20.66</v>
      </c>
      <c r="H217" s="6">
        <v>0.04</v>
      </c>
      <c r="I217" s="6">
        <v>0</v>
      </c>
      <c r="J217" s="6">
        <v>0</v>
      </c>
      <c r="K217" s="6">
        <v>0</v>
      </c>
      <c r="L217" s="6">
        <v>0</v>
      </c>
      <c r="M217" s="4">
        <v>29.959582126582301</v>
      </c>
      <c r="N217" s="4">
        <v>3.02775341772027E-3</v>
      </c>
      <c r="O217" s="4">
        <v>1.139012E-2</v>
      </c>
      <c r="P217" s="4">
        <v>0</v>
      </c>
      <c r="Q217" s="6">
        <v>0</v>
      </c>
      <c r="R217" s="6">
        <v>0</v>
      </c>
      <c r="S217" s="6">
        <v>50</v>
      </c>
      <c r="T217" s="6">
        <v>100</v>
      </c>
    </row>
    <row r="218" spans="1:20" x14ac:dyDescent="0.2">
      <c r="A218" s="2">
        <v>0.15069444493565201</v>
      </c>
    </row>
    <row r="219" spans="1:20" x14ac:dyDescent="0.2">
      <c r="A219" s="2">
        <v>0.151388889382361</v>
      </c>
    </row>
    <row r="220" spans="1:20" x14ac:dyDescent="0.2">
      <c r="A220" s="2">
        <v>0.152083333829069</v>
      </c>
    </row>
    <row r="221" spans="1:20" x14ac:dyDescent="0.2">
      <c r="A221" s="2">
        <v>0.15277777827577699</v>
      </c>
    </row>
    <row r="222" spans="1:20" x14ac:dyDescent="0.2">
      <c r="A222" s="2">
        <v>0.15347222272248501</v>
      </c>
      <c r="B222" s="6">
        <v>501.36099999999999</v>
      </c>
      <c r="C222" s="4">
        <v>29.954000000000001</v>
      </c>
      <c r="D222" s="6">
        <v>21</v>
      </c>
      <c r="E222" s="6">
        <v>3.7999999999999999E-2</v>
      </c>
      <c r="F222" s="6">
        <v>29.375</v>
      </c>
      <c r="G222" s="6">
        <v>20.66</v>
      </c>
      <c r="H222" s="6">
        <v>0.04</v>
      </c>
      <c r="I222" s="6">
        <v>0</v>
      </c>
      <c r="J222" s="6">
        <v>0</v>
      </c>
      <c r="K222" s="6">
        <v>0</v>
      </c>
      <c r="L222" s="6">
        <v>0</v>
      </c>
      <c r="M222" s="4">
        <v>29.939591746835401</v>
      </c>
      <c r="N222" s="4">
        <v>3.0257331645572902E-3</v>
      </c>
      <c r="O222" s="4">
        <v>1.138252E-2</v>
      </c>
      <c r="P222" s="4">
        <v>0</v>
      </c>
      <c r="Q222" s="6">
        <v>0</v>
      </c>
      <c r="R222" s="6">
        <v>0</v>
      </c>
      <c r="S222" s="6">
        <v>50</v>
      </c>
      <c r="T222" s="6">
        <v>100</v>
      </c>
    </row>
    <row r="223" spans="1:20" x14ac:dyDescent="0.2">
      <c r="A223" s="2">
        <v>0.154166667169193</v>
      </c>
    </row>
    <row r="224" spans="1:20" x14ac:dyDescent="0.2">
      <c r="A224" s="2">
        <v>0.15486111161590099</v>
      </c>
    </row>
    <row r="225" spans="1:20" x14ac:dyDescent="0.2">
      <c r="A225" s="2">
        <v>0.15555555606260901</v>
      </c>
    </row>
    <row r="226" spans="1:20" x14ac:dyDescent="0.2">
      <c r="A226" s="2">
        <v>0.15625000050931701</v>
      </c>
    </row>
    <row r="227" spans="1:20" x14ac:dyDescent="0.2">
      <c r="A227" s="2">
        <v>0.156944444956025</v>
      </c>
      <c r="B227" s="6">
        <v>501.36099999999999</v>
      </c>
      <c r="C227" s="4">
        <v>29.972999999999999</v>
      </c>
      <c r="D227" s="6">
        <v>21</v>
      </c>
      <c r="E227" s="6">
        <v>3.7999999999999999E-2</v>
      </c>
      <c r="F227" s="6">
        <v>29.347000000000001</v>
      </c>
      <c r="G227" s="6">
        <v>20.65</v>
      </c>
      <c r="H227" s="6">
        <v>0.04</v>
      </c>
      <c r="I227" s="6">
        <v>0</v>
      </c>
      <c r="J227" s="6">
        <v>0</v>
      </c>
      <c r="K227" s="6">
        <v>0</v>
      </c>
      <c r="L227" s="6">
        <v>0</v>
      </c>
      <c r="M227" s="4">
        <v>29.9715763544304</v>
      </c>
      <c r="N227" s="4">
        <v>3.0289655696216101E-3</v>
      </c>
      <c r="O227" s="4">
        <v>1.1394680000000001E-2</v>
      </c>
      <c r="P227" s="4">
        <v>0</v>
      </c>
      <c r="Q227" s="6">
        <v>0</v>
      </c>
      <c r="R227" s="6">
        <v>0</v>
      </c>
      <c r="S227" s="6">
        <v>50</v>
      </c>
      <c r="T227" s="6">
        <v>100</v>
      </c>
    </row>
    <row r="228" spans="1:20" x14ac:dyDescent="0.2">
      <c r="A228" s="2">
        <v>0.15763888940273299</v>
      </c>
    </row>
    <row r="229" spans="1:20" x14ac:dyDescent="0.2">
      <c r="A229" s="2">
        <v>0.15833333384944101</v>
      </c>
    </row>
    <row r="230" spans="1:20" x14ac:dyDescent="0.2">
      <c r="A230" s="2">
        <v>0.159027778296149</v>
      </c>
    </row>
    <row r="231" spans="1:20" x14ac:dyDescent="0.2">
      <c r="A231" s="2">
        <v>0.159722222742857</v>
      </c>
    </row>
    <row r="232" spans="1:20" x14ac:dyDescent="0.2">
      <c r="A232" s="2">
        <v>0.16041666718956499</v>
      </c>
      <c r="B232" s="6">
        <v>501.36099999999999</v>
      </c>
      <c r="C232" s="4">
        <v>29.93</v>
      </c>
      <c r="D232" s="6">
        <v>21</v>
      </c>
      <c r="E232" s="6">
        <v>3.7999999999999999E-2</v>
      </c>
      <c r="F232" s="6">
        <v>29.318000000000001</v>
      </c>
      <c r="G232" s="6">
        <v>20.63</v>
      </c>
      <c r="H232" s="6">
        <v>0.04</v>
      </c>
      <c r="I232" s="6">
        <v>0</v>
      </c>
      <c r="J232" s="6">
        <v>0</v>
      </c>
      <c r="K232" s="6">
        <v>0</v>
      </c>
      <c r="L232" s="6">
        <v>0</v>
      </c>
      <c r="M232" s="4">
        <v>29.915603291139199</v>
      </c>
      <c r="N232" s="4">
        <v>3.0233088607581702E-3</v>
      </c>
      <c r="O232" s="4">
        <v>1.1373400000000001E-2</v>
      </c>
      <c r="P232" s="4">
        <v>0</v>
      </c>
      <c r="Q232" s="6">
        <v>0</v>
      </c>
      <c r="R232" s="6">
        <v>0</v>
      </c>
      <c r="S232" s="6">
        <v>50</v>
      </c>
      <c r="T232" s="6">
        <v>100</v>
      </c>
    </row>
    <row r="233" spans="1:20" x14ac:dyDescent="0.2">
      <c r="A233" s="2">
        <v>0.16111111163627401</v>
      </c>
    </row>
    <row r="234" spans="1:20" x14ac:dyDescent="0.2">
      <c r="A234" s="2">
        <v>0.161805556082982</v>
      </c>
    </row>
    <row r="235" spans="1:20" x14ac:dyDescent="0.2">
      <c r="A235" s="2">
        <v>0.16250000052968999</v>
      </c>
      <c r="R235" s="6">
        <v>1.00083333333322E-2</v>
      </c>
    </row>
    <row r="236" spans="1:20" x14ac:dyDescent="0.2">
      <c r="A236" s="2">
        <v>0.16319444497639801</v>
      </c>
      <c r="R236" s="6">
        <v>1.00166666666656E-2</v>
      </c>
    </row>
    <row r="237" spans="1:20" x14ac:dyDescent="0.2">
      <c r="A237" s="2">
        <v>0.163888889423106</v>
      </c>
      <c r="B237" s="6">
        <v>501.36099999999999</v>
      </c>
      <c r="C237" s="4">
        <v>29.975000000000001</v>
      </c>
      <c r="D237" s="6">
        <v>21</v>
      </c>
      <c r="E237" s="6">
        <v>3.7999999999999999E-2</v>
      </c>
      <c r="F237" s="6">
        <v>29.338000000000001</v>
      </c>
      <c r="G237" s="6">
        <v>20.63</v>
      </c>
      <c r="H237" s="6">
        <v>0.04</v>
      </c>
      <c r="I237" s="6">
        <v>0</v>
      </c>
      <c r="J237" s="6">
        <v>0</v>
      </c>
      <c r="K237" s="6">
        <v>0</v>
      </c>
      <c r="L237" s="6">
        <v>0</v>
      </c>
      <c r="M237" s="4">
        <v>29.960581645569601</v>
      </c>
      <c r="N237" s="4">
        <v>3.0278544303793098E-3</v>
      </c>
      <c r="O237" s="4">
        <v>1.13905E-2</v>
      </c>
      <c r="P237" s="4">
        <v>0</v>
      </c>
      <c r="Q237" s="6">
        <v>0</v>
      </c>
      <c r="R237" s="6">
        <v>1.52385416666672E-2</v>
      </c>
      <c r="S237" s="6">
        <v>50</v>
      </c>
      <c r="T237" s="6">
        <v>100</v>
      </c>
    </row>
    <row r="238" spans="1:20" x14ac:dyDescent="0.2">
      <c r="A238" s="2">
        <v>0.164583333869814</v>
      </c>
      <c r="R238" s="6">
        <v>1.55697916666672E-2</v>
      </c>
    </row>
    <row r="239" spans="1:20" x14ac:dyDescent="0.2">
      <c r="A239" s="2">
        <v>0.16527777831652199</v>
      </c>
      <c r="R239" s="6">
        <v>1.59375000000006E-2</v>
      </c>
    </row>
    <row r="240" spans="1:20" x14ac:dyDescent="0.2">
      <c r="A240" s="2">
        <v>0.16597222276323001</v>
      </c>
      <c r="R240" s="6">
        <v>1.6319791666667201E-2</v>
      </c>
    </row>
    <row r="241" spans="1:20" x14ac:dyDescent="0.2">
      <c r="A241" s="2">
        <v>0.166666667209938</v>
      </c>
      <c r="R241" s="6">
        <v>1.6694791666667302E-2</v>
      </c>
    </row>
    <row r="242" spans="1:20" x14ac:dyDescent="0.2">
      <c r="A242" s="2">
        <v>0.16736111165664599</v>
      </c>
      <c r="B242" s="6">
        <v>501.36099999999999</v>
      </c>
      <c r="C242" s="4">
        <v>29.978000000000002</v>
      </c>
      <c r="D242" s="6">
        <v>21</v>
      </c>
      <c r="E242" s="6">
        <v>3.7999999999999999E-2</v>
      </c>
      <c r="F242" s="6">
        <v>29.318000000000001</v>
      </c>
      <c r="G242" s="6">
        <v>20.63</v>
      </c>
      <c r="H242" s="6">
        <v>0.04</v>
      </c>
      <c r="I242" s="6">
        <v>0</v>
      </c>
      <c r="J242" s="6">
        <v>0</v>
      </c>
      <c r="K242" s="6">
        <v>0</v>
      </c>
      <c r="L242" s="6">
        <v>0</v>
      </c>
      <c r="M242" s="4">
        <v>29.963580202531599</v>
      </c>
      <c r="N242" s="4">
        <v>3.02815746835287E-3</v>
      </c>
      <c r="O242" s="4">
        <v>1.139164E-2</v>
      </c>
      <c r="P242" s="4">
        <v>0</v>
      </c>
      <c r="Q242" s="6">
        <v>0</v>
      </c>
      <c r="R242" s="6">
        <v>1.7077083333333899E-2</v>
      </c>
      <c r="S242" s="6">
        <v>50</v>
      </c>
      <c r="T242" s="6">
        <v>100</v>
      </c>
    </row>
    <row r="243" spans="1:20" x14ac:dyDescent="0.2">
      <c r="A243" s="2">
        <v>0.16805555610335399</v>
      </c>
      <c r="R243" s="6">
        <v>1.7458333333333902E-2</v>
      </c>
    </row>
    <row r="244" spans="1:20" x14ac:dyDescent="0.2">
      <c r="A244" s="2">
        <v>0.16875000055006201</v>
      </c>
      <c r="R244" s="6">
        <v>1.7889583333333899E-2</v>
      </c>
    </row>
    <row r="245" spans="1:20" x14ac:dyDescent="0.2">
      <c r="A245" s="2">
        <v>0.16944444499677</v>
      </c>
      <c r="R245" s="6">
        <v>2.33927083333311E-2</v>
      </c>
    </row>
    <row r="246" spans="1:20" x14ac:dyDescent="0.2">
      <c r="A246" s="2">
        <v>0.17013888944347899</v>
      </c>
      <c r="R246" s="6">
        <v>2.3956249999997799E-2</v>
      </c>
    </row>
    <row r="247" spans="1:20" x14ac:dyDescent="0.2">
      <c r="A247" s="2">
        <v>0.17083333389018701</v>
      </c>
      <c r="B247" s="6">
        <v>501.363</v>
      </c>
      <c r="C247" s="4">
        <v>29.995000000000001</v>
      </c>
      <c r="D247" s="6">
        <v>21</v>
      </c>
      <c r="E247" s="6">
        <v>3.7999999999999999E-2</v>
      </c>
      <c r="F247" s="6">
        <v>29.315000000000001</v>
      </c>
      <c r="G247" s="6">
        <v>20.63</v>
      </c>
      <c r="H247" s="6">
        <v>0.04</v>
      </c>
      <c r="I247" s="6">
        <v>0</v>
      </c>
      <c r="J247" s="6">
        <v>0</v>
      </c>
      <c r="K247" s="6">
        <v>0</v>
      </c>
      <c r="L247" s="6">
        <v>0</v>
      </c>
      <c r="M247" s="4">
        <v>29.980572025316501</v>
      </c>
      <c r="N247" s="4">
        <v>3.0298746835458398E-3</v>
      </c>
      <c r="O247" s="4">
        <v>1.13981E-2</v>
      </c>
      <c r="P247" s="4">
        <v>0</v>
      </c>
      <c r="Q247" s="6">
        <v>0</v>
      </c>
      <c r="R247" s="6">
        <v>2.9639583333332799E-2</v>
      </c>
      <c r="S247" s="6">
        <v>50</v>
      </c>
      <c r="T247" s="6">
        <v>100</v>
      </c>
    </row>
    <row r="248" spans="1:20" x14ac:dyDescent="0.2">
      <c r="A248" s="2">
        <v>0.171527778336895</v>
      </c>
      <c r="R248" s="6">
        <v>4.0444791666665002E-2</v>
      </c>
    </row>
    <row r="249" spans="1:20" x14ac:dyDescent="0.2">
      <c r="A249" s="2">
        <v>0.172222222783603</v>
      </c>
      <c r="R249" s="6">
        <v>4.1304166666665101E-2</v>
      </c>
    </row>
    <row r="250" spans="1:20" x14ac:dyDescent="0.2">
      <c r="A250" s="2">
        <v>0.17291666723031099</v>
      </c>
      <c r="R250" s="6">
        <v>4.21708333333317E-2</v>
      </c>
    </row>
    <row r="251" spans="1:20" x14ac:dyDescent="0.2">
      <c r="A251" s="2">
        <v>0.17361111167701901</v>
      </c>
      <c r="J251" s="6">
        <v>0</v>
      </c>
      <c r="R251" s="6">
        <v>4.3045833333331701E-2</v>
      </c>
    </row>
    <row r="252" spans="1:20" x14ac:dyDescent="0.2">
      <c r="A252" s="2">
        <v>0.174305556123727</v>
      </c>
      <c r="B252" s="6">
        <v>501.36799999999999</v>
      </c>
      <c r="C252" s="4">
        <v>29.972000000000001</v>
      </c>
      <c r="D252" s="6">
        <v>21</v>
      </c>
      <c r="E252" s="6">
        <v>3.7999999999999999E-2</v>
      </c>
      <c r="F252" s="6">
        <v>29.329000000000001</v>
      </c>
      <c r="G252" s="6">
        <v>20.63</v>
      </c>
      <c r="H252" s="6">
        <v>0.04</v>
      </c>
      <c r="I252" s="6">
        <v>0</v>
      </c>
      <c r="J252" s="6">
        <v>0</v>
      </c>
      <c r="K252" s="6">
        <v>0</v>
      </c>
      <c r="L252" s="6">
        <v>0</v>
      </c>
      <c r="M252" s="4">
        <v>29.957583088607599</v>
      </c>
      <c r="N252" s="4">
        <v>3.0275513924057501E-3</v>
      </c>
      <c r="O252" s="4">
        <v>1.1389359999999999E-2</v>
      </c>
      <c r="P252" s="4">
        <v>0</v>
      </c>
      <c r="Q252" s="6">
        <v>0</v>
      </c>
      <c r="R252" s="6">
        <v>4.8921874999999899E-2</v>
      </c>
      <c r="S252" s="6">
        <v>50</v>
      </c>
      <c r="T252" s="6">
        <v>100</v>
      </c>
    </row>
    <row r="253" spans="1:20" x14ac:dyDescent="0.2">
      <c r="A253" s="2">
        <v>0.17500000057043499</v>
      </c>
      <c r="J253" s="6">
        <v>0</v>
      </c>
      <c r="R253" s="6">
        <v>4.48187499999982E-2</v>
      </c>
    </row>
    <row r="254" spans="1:20" x14ac:dyDescent="0.2">
      <c r="A254" s="2">
        <v>0.17569444501714299</v>
      </c>
      <c r="J254" s="6">
        <v>0</v>
      </c>
      <c r="R254" s="6">
        <v>4.5701041666664798E-2</v>
      </c>
    </row>
    <row r="255" spans="1:20" x14ac:dyDescent="0.2">
      <c r="A255" s="2">
        <v>0.17638888946385101</v>
      </c>
      <c r="J255" s="6">
        <v>0.67500000000000004</v>
      </c>
      <c r="R255" s="6">
        <v>5.6676041666668203E-2</v>
      </c>
    </row>
    <row r="256" spans="1:20" x14ac:dyDescent="0.2">
      <c r="A256" s="2">
        <v>0.177083333910559</v>
      </c>
      <c r="J256" s="6">
        <v>0</v>
      </c>
      <c r="R256" s="6">
        <v>6.2716666666665394E-2</v>
      </c>
    </row>
    <row r="257" spans="1:20" x14ac:dyDescent="0.2">
      <c r="A257" s="2">
        <v>0.17777777835726699</v>
      </c>
      <c r="B257" s="6">
        <v>501.37</v>
      </c>
      <c r="C257" s="4">
        <v>29.975999999999999</v>
      </c>
      <c r="D257" s="6">
        <v>21</v>
      </c>
      <c r="E257" s="6">
        <v>3.7999999999999999E-2</v>
      </c>
      <c r="F257" s="6">
        <v>29.326000000000001</v>
      </c>
      <c r="G257" s="6">
        <v>20.64</v>
      </c>
      <c r="H257" s="6">
        <v>0.04</v>
      </c>
      <c r="I257" s="6">
        <v>0</v>
      </c>
      <c r="J257" s="6">
        <v>0</v>
      </c>
      <c r="K257" s="6">
        <v>0</v>
      </c>
      <c r="L257" s="6">
        <v>0</v>
      </c>
      <c r="M257" s="4">
        <v>29.961581164557</v>
      </c>
      <c r="N257" s="4">
        <v>3.0279554430383501E-3</v>
      </c>
      <c r="O257" s="4">
        <v>1.1390880000000001E-2</v>
      </c>
      <c r="P257" s="4">
        <v>0</v>
      </c>
      <c r="Q257" s="6">
        <v>0</v>
      </c>
      <c r="R257" s="6">
        <v>6.3944791666665501E-2</v>
      </c>
      <c r="S257" s="6">
        <v>50</v>
      </c>
      <c r="T257" s="6">
        <v>100</v>
      </c>
    </row>
    <row r="258" spans="1:20" x14ac:dyDescent="0.2">
      <c r="A258" s="2">
        <v>0.17847222280397501</v>
      </c>
      <c r="J258" s="6">
        <v>0</v>
      </c>
      <c r="R258" s="6">
        <v>7.0268750000000602E-2</v>
      </c>
    </row>
    <row r="259" spans="1:20" x14ac:dyDescent="0.2">
      <c r="A259" s="2">
        <v>0.179166667250684</v>
      </c>
      <c r="J259" s="6">
        <v>0</v>
      </c>
      <c r="R259" s="6">
        <v>7.1636458333333805E-2</v>
      </c>
    </row>
    <row r="260" spans="1:20" x14ac:dyDescent="0.2">
      <c r="A260" s="2">
        <v>0.179861111697392</v>
      </c>
      <c r="J260" s="6">
        <v>0</v>
      </c>
      <c r="R260" s="6">
        <v>7.3011458333333695E-2</v>
      </c>
    </row>
    <row r="261" spans="1:20" x14ac:dyDescent="0.2">
      <c r="A261" s="2">
        <v>0.18055555614409999</v>
      </c>
      <c r="J261" s="6">
        <v>0</v>
      </c>
      <c r="R261" s="6">
        <v>7.4386458333333502E-2</v>
      </c>
    </row>
    <row r="262" spans="1:20" x14ac:dyDescent="0.2">
      <c r="A262" s="2">
        <v>0.18125000059080801</v>
      </c>
      <c r="B262" s="6">
        <v>501.37799999999999</v>
      </c>
      <c r="C262" s="4">
        <v>29.956</v>
      </c>
      <c r="D262" s="6">
        <v>21</v>
      </c>
      <c r="E262" s="6">
        <v>3.7999999999999999E-2</v>
      </c>
      <c r="F262" s="6">
        <v>29.303999999999998</v>
      </c>
      <c r="G262" s="6">
        <v>20.66</v>
      </c>
      <c r="H262" s="6">
        <v>0.04</v>
      </c>
      <c r="I262" s="6">
        <v>0</v>
      </c>
      <c r="J262" s="6">
        <v>0.78900000000000003</v>
      </c>
      <c r="K262" s="6">
        <v>0</v>
      </c>
      <c r="L262" s="6">
        <v>0</v>
      </c>
      <c r="M262" s="4">
        <v>29.941590784810099</v>
      </c>
      <c r="N262" s="4">
        <v>3.0259351898718201E-3</v>
      </c>
      <c r="O262" s="4">
        <v>1.1383280000000001E-2</v>
      </c>
      <c r="P262" s="4">
        <v>0</v>
      </c>
      <c r="Q262" s="6">
        <v>0</v>
      </c>
      <c r="R262" s="6">
        <v>7.5776041666666696E-2</v>
      </c>
      <c r="S262" s="6">
        <v>50</v>
      </c>
      <c r="T262" s="6">
        <v>100</v>
      </c>
    </row>
    <row r="263" spans="1:20" x14ac:dyDescent="0.2">
      <c r="A263" s="2">
        <v>0.181944445037516</v>
      </c>
      <c r="J263" s="6">
        <v>0</v>
      </c>
      <c r="R263" s="6">
        <v>7.71510416666666E-2</v>
      </c>
    </row>
    <row r="264" spans="1:20" x14ac:dyDescent="0.2">
      <c r="A264" s="2">
        <v>0.18263888948422399</v>
      </c>
      <c r="J264" s="6">
        <v>0.79500000000000004</v>
      </c>
      <c r="R264" s="6">
        <v>7.8562499999999702E-2</v>
      </c>
    </row>
    <row r="265" spans="1:20" x14ac:dyDescent="0.2">
      <c r="A265" s="2">
        <v>0.18333333393093201</v>
      </c>
      <c r="J265" s="6">
        <v>0</v>
      </c>
      <c r="R265" s="6">
        <v>9.5085416666666797E-2</v>
      </c>
    </row>
    <row r="266" spans="1:20" x14ac:dyDescent="0.2">
      <c r="A266" s="2">
        <v>0.18402777837764001</v>
      </c>
      <c r="J266" s="6">
        <v>0</v>
      </c>
      <c r="R266" s="6">
        <v>9.6769791666666799E-2</v>
      </c>
    </row>
    <row r="267" spans="1:20" x14ac:dyDescent="0.2">
      <c r="A267" s="2">
        <v>0.184722222824348</v>
      </c>
      <c r="B267" s="6">
        <v>501.38299999999998</v>
      </c>
      <c r="C267" s="4">
        <v>29.984000000000002</v>
      </c>
      <c r="D267" s="6">
        <v>21</v>
      </c>
      <c r="E267" s="6">
        <v>3.7999999999999999E-2</v>
      </c>
      <c r="F267" s="6">
        <v>29.34</v>
      </c>
      <c r="G267" s="6">
        <v>20.66</v>
      </c>
      <c r="H267" s="6">
        <v>0.04</v>
      </c>
      <c r="I267" s="6">
        <v>0</v>
      </c>
      <c r="J267" s="6">
        <v>0</v>
      </c>
      <c r="K267" s="6">
        <v>0</v>
      </c>
      <c r="L267" s="6">
        <v>0</v>
      </c>
      <c r="M267" s="4">
        <v>29.969577316455698</v>
      </c>
      <c r="N267" s="4">
        <v>3.02876354430354E-3</v>
      </c>
      <c r="O267" s="4">
        <v>1.139392E-2</v>
      </c>
      <c r="P267" s="4">
        <v>0</v>
      </c>
      <c r="Q267" s="6">
        <v>0</v>
      </c>
      <c r="R267" s="6">
        <v>0.103563541666664</v>
      </c>
      <c r="S267" s="6">
        <v>50</v>
      </c>
      <c r="T267" s="6">
        <v>100</v>
      </c>
    </row>
    <row r="268" spans="1:20" x14ac:dyDescent="0.2">
      <c r="A268" s="2">
        <v>0.18541666727105599</v>
      </c>
      <c r="J268" s="6">
        <v>0</v>
      </c>
      <c r="R268" s="6">
        <v>0.105426041666664</v>
      </c>
    </row>
    <row r="269" spans="1:20" x14ac:dyDescent="0.2">
      <c r="A269" s="2">
        <v>0.18611111171776401</v>
      </c>
      <c r="J269" s="6">
        <v>0.76400000000000001</v>
      </c>
      <c r="R269" s="6">
        <v>0.107293749999997</v>
      </c>
    </row>
    <row r="270" spans="1:20" x14ac:dyDescent="0.2">
      <c r="A270" s="2">
        <v>0.186805556164472</v>
      </c>
      <c r="J270" s="6">
        <v>0</v>
      </c>
      <c r="R270" s="6">
        <v>0.10917708333333</v>
      </c>
    </row>
    <row r="271" spans="1:20" x14ac:dyDescent="0.2">
      <c r="A271" s="2">
        <v>0.18750000061118</v>
      </c>
      <c r="R271" s="6">
        <v>0.111059374999997</v>
      </c>
    </row>
    <row r="272" spans="1:20" x14ac:dyDescent="0.2">
      <c r="A272" s="2">
        <v>0.18819444505788899</v>
      </c>
      <c r="B272" s="6">
        <v>501.392</v>
      </c>
      <c r="C272" s="4">
        <v>29.986999999999998</v>
      </c>
      <c r="D272" s="6">
        <v>21</v>
      </c>
      <c r="E272" s="6">
        <v>3.7999999999999999E-2</v>
      </c>
      <c r="F272" s="6">
        <v>29.347000000000001</v>
      </c>
      <c r="G272" s="6">
        <v>20.65</v>
      </c>
      <c r="H272" s="6">
        <v>0.04</v>
      </c>
      <c r="I272" s="6">
        <v>0</v>
      </c>
      <c r="J272" s="6">
        <v>0</v>
      </c>
      <c r="K272" s="6">
        <v>0</v>
      </c>
      <c r="L272" s="6">
        <v>0</v>
      </c>
      <c r="M272" s="4">
        <v>29.9725758734177</v>
      </c>
      <c r="N272" s="4">
        <v>3.0290665822771002E-3</v>
      </c>
      <c r="O272" s="4">
        <v>1.139506E-2</v>
      </c>
      <c r="P272" s="4">
        <v>0</v>
      </c>
      <c r="Q272" s="6">
        <v>0</v>
      </c>
      <c r="R272" s="6">
        <v>0</v>
      </c>
      <c r="S272" s="6">
        <v>50</v>
      </c>
      <c r="T272" s="6">
        <v>100</v>
      </c>
    </row>
    <row r="273" spans="1:20" x14ac:dyDescent="0.2">
      <c r="A273" s="2">
        <v>0.18888888950459701</v>
      </c>
    </row>
    <row r="274" spans="1:20" x14ac:dyDescent="0.2">
      <c r="A274" s="2">
        <v>0.189583333951305</v>
      </c>
    </row>
    <row r="275" spans="1:20" x14ac:dyDescent="0.2">
      <c r="A275" s="2">
        <v>0.19027777839801299</v>
      </c>
    </row>
    <row r="276" spans="1:20" x14ac:dyDescent="0.2">
      <c r="A276" s="2">
        <v>0.19097222284472101</v>
      </c>
    </row>
    <row r="277" spans="1:20" x14ac:dyDescent="0.2">
      <c r="A277" s="2">
        <v>0.191666667291429</v>
      </c>
      <c r="B277" s="6">
        <v>501.392</v>
      </c>
      <c r="C277" s="4">
        <v>29.98</v>
      </c>
      <c r="D277" s="6">
        <v>21</v>
      </c>
      <c r="E277" s="6">
        <v>3.7999999999999999E-2</v>
      </c>
      <c r="F277" s="6">
        <v>29.315000000000001</v>
      </c>
      <c r="G277" s="6">
        <v>20.65</v>
      </c>
      <c r="H277" s="6">
        <v>0.04</v>
      </c>
      <c r="I277" s="6">
        <v>0</v>
      </c>
      <c r="J277" s="6">
        <v>0</v>
      </c>
      <c r="K277" s="6">
        <v>0</v>
      </c>
      <c r="L277" s="6">
        <v>0</v>
      </c>
      <c r="M277" s="4">
        <v>29.965579240506301</v>
      </c>
      <c r="N277" s="4">
        <v>3.0283594936709401E-3</v>
      </c>
      <c r="O277" s="4">
        <v>1.13924E-2</v>
      </c>
      <c r="P277" s="4">
        <v>0</v>
      </c>
      <c r="Q277" s="6">
        <v>0</v>
      </c>
      <c r="R277" s="6">
        <v>0</v>
      </c>
      <c r="S277" s="6">
        <v>50</v>
      </c>
      <c r="T277" s="6">
        <v>100</v>
      </c>
    </row>
    <row r="278" spans="1:20" x14ac:dyDescent="0.2">
      <c r="A278" s="2">
        <v>0.192361111738137</v>
      </c>
    </row>
    <row r="279" spans="1:20" x14ac:dyDescent="0.2">
      <c r="A279" s="2">
        <v>0.19305555618484499</v>
      </c>
    </row>
    <row r="280" spans="1:20" x14ac:dyDescent="0.2">
      <c r="A280" s="2">
        <v>0.19375000063155301</v>
      </c>
    </row>
    <row r="281" spans="1:20" x14ac:dyDescent="0.2">
      <c r="A281" s="2">
        <v>0.194444445078261</v>
      </c>
    </row>
    <row r="282" spans="1:20" x14ac:dyDescent="0.2">
      <c r="A282" s="2">
        <v>0.19513888952496899</v>
      </c>
      <c r="B282" s="6">
        <v>501.392</v>
      </c>
      <c r="C282" s="4">
        <v>29.957999999999998</v>
      </c>
      <c r="D282" s="6">
        <v>21</v>
      </c>
      <c r="E282" s="6">
        <v>3.7999999999999999E-2</v>
      </c>
      <c r="F282" s="6">
        <v>29.327000000000002</v>
      </c>
      <c r="G282" s="6">
        <v>20.64</v>
      </c>
      <c r="H282" s="6">
        <v>0.04</v>
      </c>
      <c r="I282" s="6">
        <v>0</v>
      </c>
      <c r="J282" s="6">
        <v>0</v>
      </c>
      <c r="K282" s="6">
        <v>0</v>
      </c>
      <c r="L282" s="6">
        <v>0</v>
      </c>
      <c r="M282" s="4">
        <v>29.961581164557</v>
      </c>
      <c r="N282" s="4">
        <v>3.0279554430383501E-3</v>
      </c>
      <c r="O282" s="4">
        <v>1.1390880000000001E-2</v>
      </c>
      <c r="P282" s="4">
        <v>0</v>
      </c>
      <c r="Q282" s="6">
        <v>0</v>
      </c>
      <c r="R282" s="6">
        <v>0</v>
      </c>
      <c r="S282" s="6">
        <v>50</v>
      </c>
      <c r="T282" s="6">
        <v>100</v>
      </c>
    </row>
    <row r="283" spans="1:20" x14ac:dyDescent="0.2">
      <c r="A283" s="2">
        <v>0.19583333397167699</v>
      </c>
    </row>
    <row r="284" spans="1:20" x14ac:dyDescent="0.2">
      <c r="A284" s="2">
        <v>0.19652777841838501</v>
      </c>
    </row>
    <row r="285" spans="1:20" x14ac:dyDescent="0.2">
      <c r="A285" s="2">
        <v>0.197222222865093</v>
      </c>
    </row>
    <row r="286" spans="1:20" x14ac:dyDescent="0.2">
      <c r="A286" s="2">
        <v>0.19791666731180199</v>
      </c>
    </row>
    <row r="287" spans="1:20" x14ac:dyDescent="0.2">
      <c r="A287" s="2">
        <v>0.19861111175851001</v>
      </c>
      <c r="B287" s="6">
        <v>501.392</v>
      </c>
      <c r="C287" s="4">
        <v>29.972000000000001</v>
      </c>
      <c r="D287" s="6">
        <v>21</v>
      </c>
      <c r="E287" s="6">
        <v>3.7999999999999999E-2</v>
      </c>
      <c r="F287" s="6">
        <v>29.338000000000001</v>
      </c>
      <c r="G287" s="6">
        <v>20.63</v>
      </c>
      <c r="H287" s="6">
        <v>0.04</v>
      </c>
      <c r="I287" s="6">
        <v>0</v>
      </c>
      <c r="J287" s="6">
        <v>0</v>
      </c>
      <c r="K287" s="6">
        <v>0</v>
      </c>
      <c r="L287" s="6">
        <v>0</v>
      </c>
      <c r="M287" s="4">
        <v>29.957583088607599</v>
      </c>
      <c r="N287" s="4">
        <v>3.0275513924057501E-3</v>
      </c>
      <c r="O287" s="4">
        <v>1.1389359999999999E-2</v>
      </c>
      <c r="P287" s="4">
        <v>0</v>
      </c>
      <c r="Q287" s="6">
        <v>0</v>
      </c>
      <c r="R287" s="6">
        <v>0</v>
      </c>
      <c r="S287" s="6">
        <v>50</v>
      </c>
      <c r="T287" s="6">
        <v>100</v>
      </c>
    </row>
    <row r="288" spans="1:20" x14ac:dyDescent="0.2">
      <c r="A288" s="2">
        <v>0.199305556205218</v>
      </c>
    </row>
    <row r="289" spans="1:20" x14ac:dyDescent="0.2">
      <c r="A289" s="2">
        <v>0.200000000651926</v>
      </c>
    </row>
    <row r="290" spans="1:20" x14ac:dyDescent="0.2">
      <c r="A290" s="2">
        <v>0.20069444509863399</v>
      </c>
    </row>
    <row r="291" spans="1:20" x14ac:dyDescent="0.2">
      <c r="A291" s="2">
        <v>0.20138888954534201</v>
      </c>
    </row>
    <row r="292" spans="1:20" x14ac:dyDescent="0.2">
      <c r="A292" s="2">
        <v>0.20208333399205</v>
      </c>
      <c r="B292" s="6">
        <v>501.392</v>
      </c>
      <c r="C292" s="4">
        <v>29.960999999999999</v>
      </c>
      <c r="D292" s="6">
        <v>21</v>
      </c>
      <c r="E292" s="6">
        <v>3.7999999999999999E-2</v>
      </c>
      <c r="F292" s="6">
        <v>29.332999999999998</v>
      </c>
      <c r="G292" s="6">
        <v>20.63</v>
      </c>
      <c r="H292" s="6">
        <v>0.04</v>
      </c>
      <c r="I292" s="6">
        <v>0</v>
      </c>
      <c r="J292" s="6">
        <v>0</v>
      </c>
      <c r="K292" s="6">
        <v>0</v>
      </c>
      <c r="L292" s="6">
        <v>0</v>
      </c>
      <c r="M292" s="4">
        <v>29.964579721519002</v>
      </c>
      <c r="N292" s="4">
        <v>3.0282584810119098E-3</v>
      </c>
      <c r="O292" s="4">
        <v>1.1392019999999999E-2</v>
      </c>
      <c r="P292" s="4">
        <v>0</v>
      </c>
      <c r="Q292" s="6">
        <v>0</v>
      </c>
      <c r="R292" s="6">
        <v>0</v>
      </c>
      <c r="S292" s="6">
        <v>50</v>
      </c>
      <c r="T292" s="6">
        <v>100</v>
      </c>
    </row>
    <row r="293" spans="1:20" x14ac:dyDescent="0.2">
      <c r="A293" s="2">
        <v>0.20277777843875799</v>
      </c>
      <c r="R293" s="6">
        <v>1.00968749999989E-2</v>
      </c>
    </row>
    <row r="294" spans="1:20" x14ac:dyDescent="0.2">
      <c r="A294" s="2">
        <v>0.20347222288546599</v>
      </c>
      <c r="R294" s="6">
        <v>1.0205208333332201E-2</v>
      </c>
    </row>
    <row r="295" spans="1:20" x14ac:dyDescent="0.2">
      <c r="A295" s="2">
        <v>0.20416666733217401</v>
      </c>
      <c r="R295" s="6">
        <v>1.55354166666672E-2</v>
      </c>
    </row>
    <row r="296" spans="1:20" x14ac:dyDescent="0.2">
      <c r="A296" s="2">
        <v>0.204861111778882</v>
      </c>
      <c r="R296" s="6">
        <v>1.5910416666667201E-2</v>
      </c>
    </row>
    <row r="297" spans="1:20" x14ac:dyDescent="0.2">
      <c r="A297" s="2">
        <v>0.20555555622558999</v>
      </c>
      <c r="B297" s="6">
        <v>501.392</v>
      </c>
      <c r="C297" s="4">
        <v>29.97</v>
      </c>
      <c r="D297" s="6">
        <v>21</v>
      </c>
      <c r="E297" s="6">
        <v>3.7999999999999999E-2</v>
      </c>
      <c r="F297" s="6">
        <v>29.334</v>
      </c>
      <c r="G297" s="6">
        <v>20.63</v>
      </c>
      <c r="H297" s="6">
        <v>0.04</v>
      </c>
      <c r="I297" s="6">
        <v>0</v>
      </c>
      <c r="J297" s="6">
        <v>0</v>
      </c>
      <c r="K297" s="6">
        <v>0</v>
      </c>
      <c r="L297" s="6">
        <v>0</v>
      </c>
      <c r="M297" s="4">
        <v>29.955584050632901</v>
      </c>
      <c r="N297" s="4">
        <v>3.0273493670876801E-3</v>
      </c>
      <c r="O297" s="4">
        <v>1.13886E-2</v>
      </c>
      <c r="P297" s="4">
        <v>0</v>
      </c>
      <c r="Q297" s="6">
        <v>0</v>
      </c>
      <c r="R297" s="6">
        <v>1.6285416666667302E-2</v>
      </c>
      <c r="S297" s="6">
        <v>50</v>
      </c>
      <c r="T297" s="6">
        <v>100</v>
      </c>
    </row>
    <row r="298" spans="1:20" x14ac:dyDescent="0.2">
      <c r="A298" s="2">
        <v>0.20625000067229801</v>
      </c>
      <c r="R298" s="6">
        <v>1.6660416666667299E-2</v>
      </c>
    </row>
    <row r="299" spans="1:20" x14ac:dyDescent="0.2">
      <c r="A299" s="2">
        <v>0.206944445119007</v>
      </c>
      <c r="R299" s="6">
        <v>1.7035416666667299E-2</v>
      </c>
    </row>
    <row r="300" spans="1:20" x14ac:dyDescent="0.2">
      <c r="A300" s="2">
        <v>0.207638889565715</v>
      </c>
      <c r="R300" s="6">
        <v>2.2485416666664499E-2</v>
      </c>
    </row>
    <row r="301" spans="1:20" x14ac:dyDescent="0.2">
      <c r="A301" s="2">
        <v>0.20833333401242299</v>
      </c>
      <c r="R301" s="6">
        <v>2.80062499999995E-2</v>
      </c>
    </row>
    <row r="302" spans="1:20" x14ac:dyDescent="0.2">
      <c r="A302" s="2">
        <v>0.20902777845913101</v>
      </c>
      <c r="B302" s="6">
        <v>501.39400000000001</v>
      </c>
      <c r="C302" s="4">
        <v>29.983000000000001</v>
      </c>
      <c r="D302" s="6">
        <v>21</v>
      </c>
      <c r="E302" s="6">
        <v>3.7999999999999999E-2</v>
      </c>
      <c r="F302" s="6">
        <v>29.321000000000002</v>
      </c>
      <c r="G302" s="6">
        <v>20.62</v>
      </c>
      <c r="H302" s="6">
        <v>0.04</v>
      </c>
      <c r="I302" s="6">
        <v>0</v>
      </c>
      <c r="J302" s="6">
        <v>0</v>
      </c>
      <c r="K302" s="6">
        <v>0</v>
      </c>
      <c r="L302" s="6">
        <v>0</v>
      </c>
      <c r="M302" s="4">
        <v>29.968577797468399</v>
      </c>
      <c r="N302" s="4">
        <v>3.0286625316444998E-3</v>
      </c>
      <c r="O302" s="4">
        <v>1.1393540000000001E-2</v>
      </c>
      <c r="P302" s="4">
        <v>0</v>
      </c>
      <c r="Q302" s="6">
        <v>0</v>
      </c>
      <c r="R302" s="6">
        <v>3.3691666666667799E-2</v>
      </c>
      <c r="S302" s="6">
        <v>50</v>
      </c>
      <c r="T302" s="6">
        <v>100</v>
      </c>
    </row>
    <row r="303" spans="1:20" x14ac:dyDescent="0.2">
      <c r="A303" s="2">
        <v>0.209722222905839</v>
      </c>
      <c r="R303" s="6">
        <v>3.4523958333334499E-2</v>
      </c>
    </row>
    <row r="304" spans="1:20" x14ac:dyDescent="0.2">
      <c r="A304" s="2">
        <v>0.21041666735254699</v>
      </c>
      <c r="R304" s="6">
        <v>4.0392708333331702E-2</v>
      </c>
    </row>
    <row r="305" spans="1:20" x14ac:dyDescent="0.2">
      <c r="A305" s="2">
        <v>0.21111111179925501</v>
      </c>
      <c r="R305" s="6">
        <v>4.1267708333331703E-2</v>
      </c>
    </row>
    <row r="306" spans="1:20" x14ac:dyDescent="0.2">
      <c r="A306" s="2">
        <v>0.21180555624596301</v>
      </c>
      <c r="J306" s="6">
        <v>0</v>
      </c>
      <c r="R306" s="6">
        <v>4.2158333333331702E-2</v>
      </c>
    </row>
    <row r="307" spans="1:20" x14ac:dyDescent="0.2">
      <c r="A307" s="2">
        <v>0.212500000692671</v>
      </c>
      <c r="B307" s="6">
        <v>501.399</v>
      </c>
      <c r="C307" s="4">
        <v>29.986999999999998</v>
      </c>
      <c r="D307" s="6">
        <v>21</v>
      </c>
      <c r="E307" s="6">
        <v>3.7999999999999999E-2</v>
      </c>
      <c r="F307" s="6">
        <v>29.364999999999998</v>
      </c>
      <c r="G307" s="6">
        <v>20.62</v>
      </c>
      <c r="H307" s="6">
        <v>0.04</v>
      </c>
      <c r="I307" s="6">
        <v>0</v>
      </c>
      <c r="J307" s="6">
        <v>0</v>
      </c>
      <c r="K307" s="6">
        <v>0</v>
      </c>
      <c r="L307" s="6">
        <v>0</v>
      </c>
      <c r="M307" s="4">
        <v>29.9725758734177</v>
      </c>
      <c r="N307" s="4">
        <v>3.0290665822771002E-3</v>
      </c>
      <c r="O307" s="4">
        <v>1.139506E-2</v>
      </c>
      <c r="P307" s="4">
        <v>0</v>
      </c>
      <c r="Q307" s="6">
        <v>0</v>
      </c>
      <c r="R307" s="6">
        <v>4.3048958333331701E-2</v>
      </c>
      <c r="S307" s="6">
        <v>50</v>
      </c>
      <c r="T307" s="6">
        <v>100</v>
      </c>
    </row>
    <row r="308" spans="1:20" x14ac:dyDescent="0.2">
      <c r="A308" s="2">
        <v>0.21319444513937899</v>
      </c>
      <c r="J308" s="6">
        <v>0</v>
      </c>
      <c r="R308" s="6">
        <v>4.895625E-2</v>
      </c>
    </row>
    <row r="309" spans="1:20" x14ac:dyDescent="0.2">
      <c r="A309" s="2">
        <v>0.21388888958608701</v>
      </c>
      <c r="J309" s="6">
        <v>0</v>
      </c>
      <c r="R309" s="6">
        <v>5.4995833333335097E-2</v>
      </c>
    </row>
    <row r="310" spans="1:20" x14ac:dyDescent="0.2">
      <c r="A310" s="2">
        <v>0.214583334032795</v>
      </c>
      <c r="J310" s="6">
        <v>0</v>
      </c>
      <c r="R310" s="6">
        <v>6.1187499999999E-2</v>
      </c>
    </row>
    <row r="311" spans="1:20" x14ac:dyDescent="0.2">
      <c r="A311" s="2">
        <v>0.215277778479503</v>
      </c>
      <c r="J311" s="6">
        <v>0</v>
      </c>
      <c r="R311" s="6">
        <v>6.7531250000000806E-2</v>
      </c>
    </row>
    <row r="312" spans="1:20" x14ac:dyDescent="0.2">
      <c r="A312" s="2">
        <v>0.21597222292621199</v>
      </c>
      <c r="B312" s="6">
        <v>501.40100000000001</v>
      </c>
      <c r="C312" s="4">
        <v>29.957999999999998</v>
      </c>
      <c r="D312" s="6">
        <v>21</v>
      </c>
      <c r="E312" s="6">
        <v>3.7999999999999999E-2</v>
      </c>
      <c r="F312" s="6">
        <v>29.31</v>
      </c>
      <c r="G312" s="6">
        <v>20.61</v>
      </c>
      <c r="H312" s="6">
        <v>0.04</v>
      </c>
      <c r="I312" s="6">
        <v>0</v>
      </c>
      <c r="J312" s="6">
        <v>0</v>
      </c>
      <c r="K312" s="6">
        <v>0</v>
      </c>
      <c r="L312" s="6">
        <v>0</v>
      </c>
      <c r="M312" s="4">
        <v>29.943589822784801</v>
      </c>
      <c r="N312" s="4">
        <v>3.0261372151898901E-3</v>
      </c>
      <c r="O312" s="4">
        <v>1.138404E-2</v>
      </c>
      <c r="P312" s="4">
        <v>0</v>
      </c>
      <c r="Q312" s="6">
        <v>0</v>
      </c>
      <c r="R312" s="6">
        <v>6.8906250000000793E-2</v>
      </c>
      <c r="S312" s="6">
        <v>50</v>
      </c>
      <c r="T312" s="6">
        <v>100</v>
      </c>
    </row>
    <row r="313" spans="1:20" x14ac:dyDescent="0.2">
      <c r="A313" s="2">
        <v>0.21666666737292001</v>
      </c>
      <c r="R313" s="6">
        <v>7.5290624999998099E-2</v>
      </c>
    </row>
    <row r="314" spans="1:20" x14ac:dyDescent="0.2">
      <c r="A314" s="2">
        <v>0.217361111819628</v>
      </c>
      <c r="R314" s="6">
        <v>7.1671875000000801E-2</v>
      </c>
    </row>
    <row r="315" spans="1:20" x14ac:dyDescent="0.2">
      <c r="A315" s="2">
        <v>0.21805555626633599</v>
      </c>
      <c r="R315" s="6">
        <v>7.3046875000000594E-2</v>
      </c>
    </row>
    <row r="316" spans="1:20" x14ac:dyDescent="0.2">
      <c r="A316" s="2">
        <v>0.21875000071304401</v>
      </c>
      <c r="R316" s="6">
        <v>8.4516666666666004E-2</v>
      </c>
    </row>
    <row r="317" spans="1:20" x14ac:dyDescent="0.2">
      <c r="A317" s="2">
        <v>0.21944444515975201</v>
      </c>
      <c r="B317" s="6">
        <v>501.40899999999999</v>
      </c>
      <c r="C317" s="4">
        <v>29.986999999999998</v>
      </c>
      <c r="D317" s="6">
        <v>21</v>
      </c>
      <c r="E317" s="6">
        <v>3.7999999999999999E-2</v>
      </c>
      <c r="F317" s="6">
        <v>29.323</v>
      </c>
      <c r="G317" s="6">
        <v>20.6</v>
      </c>
      <c r="H317" s="6">
        <v>0.05</v>
      </c>
      <c r="I317" s="6">
        <v>0</v>
      </c>
      <c r="J317" s="6">
        <v>0</v>
      </c>
      <c r="K317" s="6">
        <v>0</v>
      </c>
      <c r="L317" s="6">
        <v>0</v>
      </c>
      <c r="M317" s="4">
        <v>29.9725758734177</v>
      </c>
      <c r="N317" s="4">
        <v>3.0290665822771002E-3</v>
      </c>
      <c r="O317" s="4">
        <v>1.139506E-2</v>
      </c>
      <c r="P317" s="4">
        <v>0</v>
      </c>
      <c r="Q317" s="6">
        <v>0</v>
      </c>
      <c r="R317" s="6">
        <v>9.1156250000000993E-2</v>
      </c>
      <c r="S317" s="6">
        <v>50</v>
      </c>
      <c r="T317" s="6">
        <v>100</v>
      </c>
    </row>
    <row r="318" spans="1:20" x14ac:dyDescent="0.2">
      <c r="A318" s="2">
        <v>0.22013888960646</v>
      </c>
      <c r="R318" s="6">
        <v>9.7946874999998199E-2</v>
      </c>
    </row>
    <row r="319" spans="1:20" x14ac:dyDescent="0.2">
      <c r="A319" s="2">
        <v>0.22083333405316799</v>
      </c>
      <c r="J319" s="6">
        <v>0</v>
      </c>
      <c r="R319" s="6">
        <v>9.9801041666664703E-2</v>
      </c>
    </row>
    <row r="320" spans="1:20" x14ac:dyDescent="0.2">
      <c r="A320" s="2">
        <v>0.22152777849987601</v>
      </c>
      <c r="J320" s="6">
        <v>0.65</v>
      </c>
      <c r="R320" s="6">
        <v>0.101676041666665</v>
      </c>
    </row>
    <row r="321" spans="1:20" x14ac:dyDescent="0.2">
      <c r="A321" s="2">
        <v>0.222222222946584</v>
      </c>
      <c r="J321" s="6">
        <v>0</v>
      </c>
      <c r="R321" s="6">
        <v>0.103549999999998</v>
      </c>
    </row>
    <row r="322" spans="1:20" x14ac:dyDescent="0.2">
      <c r="A322" s="2">
        <v>0.222916667393292</v>
      </c>
      <c r="B322" s="6">
        <v>501.41800000000001</v>
      </c>
      <c r="C322" s="4">
        <v>29.969000000000001</v>
      </c>
      <c r="D322" s="6">
        <v>21</v>
      </c>
      <c r="E322" s="6">
        <v>3.7999999999999999E-2</v>
      </c>
      <c r="F322" s="6">
        <v>29.318999999999999</v>
      </c>
      <c r="G322" s="6">
        <v>20.6</v>
      </c>
      <c r="H322" s="6">
        <v>0.05</v>
      </c>
      <c r="I322" s="6">
        <v>0</v>
      </c>
      <c r="J322" s="6">
        <v>0</v>
      </c>
      <c r="K322" s="6">
        <v>0</v>
      </c>
      <c r="L322" s="6">
        <v>0</v>
      </c>
      <c r="M322" s="4">
        <v>29.954584531645601</v>
      </c>
      <c r="N322" s="4">
        <v>3.0272483544286398E-3</v>
      </c>
      <c r="O322" s="4">
        <v>1.1388219999999999E-2</v>
      </c>
      <c r="P322" s="4">
        <v>0</v>
      </c>
      <c r="Q322" s="6">
        <v>0</v>
      </c>
      <c r="R322" s="6">
        <v>0.105461458333331</v>
      </c>
      <c r="S322" s="6">
        <v>50</v>
      </c>
      <c r="T322" s="6">
        <v>100</v>
      </c>
    </row>
    <row r="323" spans="1:20" x14ac:dyDescent="0.2">
      <c r="A323" s="2">
        <v>0.22361111183999999</v>
      </c>
      <c r="J323" s="6">
        <v>0.60599999999999998</v>
      </c>
      <c r="R323" s="6">
        <v>0.112485416666666</v>
      </c>
    </row>
    <row r="324" spans="1:20" x14ac:dyDescent="0.2">
      <c r="A324" s="2">
        <v>0.22430555628670801</v>
      </c>
      <c r="J324" s="6">
        <v>0</v>
      </c>
      <c r="R324" s="6">
        <v>0.124649999999998</v>
      </c>
    </row>
    <row r="325" spans="1:20" x14ac:dyDescent="0.2">
      <c r="A325" s="2">
        <v>0.225000000733417</v>
      </c>
      <c r="J325" s="6">
        <v>0</v>
      </c>
      <c r="R325" s="6">
        <v>0.131956249999999</v>
      </c>
    </row>
    <row r="326" spans="1:20" x14ac:dyDescent="0.2">
      <c r="A326" s="2">
        <v>0.22569444518012499</v>
      </c>
      <c r="J326" s="6">
        <v>0.80100000000000005</v>
      </c>
      <c r="R326" s="6">
        <v>0</v>
      </c>
    </row>
    <row r="327" spans="1:20" x14ac:dyDescent="0.2">
      <c r="A327" s="2">
        <v>0.22638888962683301</v>
      </c>
      <c r="B327" s="6">
        <v>501.42700000000002</v>
      </c>
      <c r="C327" s="4">
        <v>29.972999999999999</v>
      </c>
      <c r="D327" s="6">
        <v>21</v>
      </c>
      <c r="E327" s="6">
        <v>3.7999999999999999E-2</v>
      </c>
      <c r="F327" s="6">
        <v>29.356000000000002</v>
      </c>
      <c r="G327" s="6">
        <v>20.62</v>
      </c>
      <c r="H327" s="6">
        <v>0.05</v>
      </c>
      <c r="I327" s="6">
        <v>0</v>
      </c>
      <c r="J327" s="6">
        <v>0</v>
      </c>
      <c r="K327" s="6">
        <v>0</v>
      </c>
      <c r="L327" s="6">
        <v>0</v>
      </c>
      <c r="M327" s="4">
        <v>29.958582607594899</v>
      </c>
      <c r="N327" s="4">
        <v>3.0276524050647899E-3</v>
      </c>
      <c r="O327" s="4">
        <v>1.1389740000000001E-2</v>
      </c>
      <c r="P327" s="4">
        <v>0</v>
      </c>
      <c r="Q327" s="6">
        <v>0</v>
      </c>
      <c r="R327" s="6">
        <v>0</v>
      </c>
      <c r="S327" s="6">
        <v>50</v>
      </c>
      <c r="T327" s="6">
        <v>100</v>
      </c>
    </row>
    <row r="328" spans="1:20" x14ac:dyDescent="0.2">
      <c r="A328" s="2">
        <v>0.227083334073541</v>
      </c>
    </row>
    <row r="329" spans="1:20" x14ac:dyDescent="0.2">
      <c r="A329" s="2">
        <v>0.227777778520249</v>
      </c>
    </row>
    <row r="330" spans="1:20" x14ac:dyDescent="0.2">
      <c r="A330" s="2">
        <v>0.22847222296695699</v>
      </c>
    </row>
    <row r="331" spans="1:20" x14ac:dyDescent="0.2">
      <c r="A331" s="2">
        <v>0.22916666741366501</v>
      </c>
    </row>
    <row r="332" spans="1:20" x14ac:dyDescent="0.2">
      <c r="A332" s="2">
        <v>0.229861111860373</v>
      </c>
      <c r="B332" s="6">
        <v>501.42700000000002</v>
      </c>
      <c r="C332" s="4">
        <v>29.994</v>
      </c>
      <c r="D332" s="6">
        <v>21</v>
      </c>
      <c r="E332" s="6">
        <v>3.7999999999999999E-2</v>
      </c>
      <c r="F332" s="6">
        <v>29.355</v>
      </c>
      <c r="G332" s="6">
        <v>20.61</v>
      </c>
      <c r="H332" s="6">
        <v>0.05</v>
      </c>
      <c r="I332" s="6">
        <v>0</v>
      </c>
      <c r="J332" s="6">
        <v>0</v>
      </c>
      <c r="K332" s="6">
        <v>0</v>
      </c>
      <c r="L332" s="6">
        <v>0</v>
      </c>
      <c r="M332" s="4">
        <v>29.979572506329099</v>
      </c>
      <c r="N332" s="4">
        <v>3.0297736708868E-3</v>
      </c>
      <c r="O332" s="4">
        <v>1.139772E-2</v>
      </c>
      <c r="P332" s="4">
        <v>0</v>
      </c>
      <c r="Q332" s="6">
        <v>0</v>
      </c>
      <c r="R332" s="6">
        <v>0</v>
      </c>
      <c r="S332" s="6">
        <v>50</v>
      </c>
      <c r="T332" s="6">
        <v>100</v>
      </c>
    </row>
    <row r="333" spans="1:20" x14ac:dyDescent="0.2">
      <c r="A333" s="2">
        <v>0.23055555630708099</v>
      </c>
    </row>
    <row r="334" spans="1:20" x14ac:dyDescent="0.2">
      <c r="A334" s="2">
        <v>0.23125000075378899</v>
      </c>
    </row>
    <row r="335" spans="1:20" x14ac:dyDescent="0.2">
      <c r="A335" s="2">
        <v>0.23194444520049701</v>
      </c>
    </row>
    <row r="336" spans="1:20" x14ac:dyDescent="0.2">
      <c r="A336" s="2">
        <v>0.232638889647205</v>
      </c>
    </row>
    <row r="337" spans="1:20" x14ac:dyDescent="0.2">
      <c r="A337" s="2">
        <v>0.23333333409391299</v>
      </c>
      <c r="B337" s="6">
        <v>501.42700000000002</v>
      </c>
      <c r="C337" s="4">
        <v>29.992999999999999</v>
      </c>
      <c r="D337" s="6">
        <v>21</v>
      </c>
      <c r="E337" s="6">
        <v>3.7999999999999999E-2</v>
      </c>
      <c r="F337" s="6">
        <v>29.321000000000002</v>
      </c>
      <c r="G337" s="6">
        <v>20.62</v>
      </c>
      <c r="H337" s="6">
        <v>0.05</v>
      </c>
      <c r="I337" s="6">
        <v>0</v>
      </c>
      <c r="J337" s="6">
        <v>0</v>
      </c>
      <c r="K337" s="6">
        <v>0</v>
      </c>
      <c r="L337" s="6">
        <v>0</v>
      </c>
      <c r="M337" s="4">
        <v>29.978572987341799</v>
      </c>
      <c r="N337" s="4">
        <v>3.0296726582277702E-3</v>
      </c>
      <c r="O337" s="4">
        <v>1.1397340000000001E-2</v>
      </c>
      <c r="P337" s="4">
        <v>0</v>
      </c>
      <c r="Q337" s="6">
        <v>0</v>
      </c>
      <c r="R337" s="6">
        <v>0</v>
      </c>
      <c r="S337" s="6">
        <v>50</v>
      </c>
      <c r="T337" s="6">
        <v>100</v>
      </c>
    </row>
    <row r="338" spans="1:20" x14ac:dyDescent="0.2">
      <c r="A338" s="2">
        <v>0.23402777854062201</v>
      </c>
    </row>
    <row r="339" spans="1:20" x14ac:dyDescent="0.2">
      <c r="A339" s="2">
        <v>0.23472222298733</v>
      </c>
      <c r="R339" s="6">
        <v>1.50625000000006E-2</v>
      </c>
    </row>
    <row r="340" spans="1:20" x14ac:dyDescent="0.2">
      <c r="A340" s="2">
        <v>0.235416667434038</v>
      </c>
      <c r="R340" s="6">
        <v>1.53854166666672E-2</v>
      </c>
    </row>
    <row r="341" spans="1:20" x14ac:dyDescent="0.2">
      <c r="A341" s="2">
        <v>0.23611111188074599</v>
      </c>
      <c r="R341" s="6">
        <v>1.5760416666667301E-2</v>
      </c>
    </row>
    <row r="342" spans="1:20" x14ac:dyDescent="0.2">
      <c r="A342" s="2">
        <v>0.23680555632745401</v>
      </c>
      <c r="B342" s="6">
        <v>501.42700000000002</v>
      </c>
      <c r="C342" s="4">
        <v>29.984999999999999</v>
      </c>
      <c r="D342" s="6">
        <v>21</v>
      </c>
      <c r="E342" s="6">
        <v>3.7999999999999999E-2</v>
      </c>
      <c r="F342" s="6">
        <v>29.349</v>
      </c>
      <c r="G342" s="6">
        <v>20.61</v>
      </c>
      <c r="H342" s="6">
        <v>0.05</v>
      </c>
      <c r="I342" s="6">
        <v>0</v>
      </c>
      <c r="J342" s="6">
        <v>0</v>
      </c>
      <c r="K342" s="6">
        <v>0</v>
      </c>
      <c r="L342" s="6">
        <v>0</v>
      </c>
      <c r="M342" s="4">
        <v>29.970576835443001</v>
      </c>
      <c r="N342" s="4">
        <v>3.0288645569625798E-3</v>
      </c>
      <c r="O342" s="4">
        <v>1.13943E-2</v>
      </c>
      <c r="P342" s="4">
        <v>0</v>
      </c>
      <c r="Q342" s="6">
        <v>0</v>
      </c>
      <c r="R342" s="6">
        <v>1.6142708333333901E-2</v>
      </c>
      <c r="S342" s="6">
        <v>50</v>
      </c>
      <c r="T342" s="6">
        <v>100</v>
      </c>
    </row>
    <row r="343" spans="1:20" x14ac:dyDescent="0.2">
      <c r="A343" s="2">
        <v>0.237500000774162</v>
      </c>
      <c r="R343" s="6">
        <v>1.6525000000000602E-2</v>
      </c>
    </row>
    <row r="344" spans="1:20" x14ac:dyDescent="0.2">
      <c r="A344" s="2">
        <v>0.23819444522086999</v>
      </c>
      <c r="R344" s="6">
        <v>2.1994791666664501E-2</v>
      </c>
    </row>
    <row r="345" spans="1:20" x14ac:dyDescent="0.2">
      <c r="A345" s="2">
        <v>0.23888888966757801</v>
      </c>
      <c r="J345" s="6">
        <v>0</v>
      </c>
      <c r="R345" s="6">
        <v>2.7582291666666099E-2</v>
      </c>
    </row>
    <row r="346" spans="1:20" x14ac:dyDescent="0.2">
      <c r="A346" s="2">
        <v>0.23958333411428601</v>
      </c>
      <c r="J346" s="6">
        <v>6.0000000000000001E-3</v>
      </c>
      <c r="R346" s="6">
        <v>3.8393749999998297E-2</v>
      </c>
    </row>
    <row r="347" spans="1:20" x14ac:dyDescent="0.2">
      <c r="A347" s="2">
        <v>0.240277778560994</v>
      </c>
      <c r="B347" s="6">
        <v>501.42899999999997</v>
      </c>
      <c r="C347" s="4">
        <v>29.998999999999999</v>
      </c>
      <c r="D347" s="6">
        <v>21</v>
      </c>
      <c r="E347" s="6">
        <v>3.7999999999999999E-2</v>
      </c>
      <c r="F347" s="6">
        <v>29.337</v>
      </c>
      <c r="G347" s="6">
        <v>20.61</v>
      </c>
      <c r="H347" s="6">
        <v>0.05</v>
      </c>
      <c r="I347" s="6">
        <v>0</v>
      </c>
      <c r="J347" s="6">
        <v>0</v>
      </c>
      <c r="K347" s="6">
        <v>0</v>
      </c>
      <c r="L347" s="6">
        <v>0</v>
      </c>
      <c r="M347" s="4">
        <v>29.984570101265799</v>
      </c>
      <c r="N347" s="4">
        <v>3.0302787341784398E-3</v>
      </c>
      <c r="O347" s="4">
        <v>1.1399619999999999E-2</v>
      </c>
      <c r="P347" s="4">
        <v>0</v>
      </c>
      <c r="Q347" s="6">
        <v>0</v>
      </c>
      <c r="R347" s="6">
        <v>3.9268749999998298E-2</v>
      </c>
      <c r="S347" s="6">
        <v>50</v>
      </c>
      <c r="T347" s="6">
        <v>100</v>
      </c>
    </row>
    <row r="348" spans="1:20" x14ac:dyDescent="0.2">
      <c r="A348" s="2">
        <v>0.24097222300770199</v>
      </c>
      <c r="R348" s="6">
        <v>4.0143749999998299E-2</v>
      </c>
    </row>
    <row r="349" spans="1:20" x14ac:dyDescent="0.2">
      <c r="A349" s="2">
        <v>0.24166666745441001</v>
      </c>
      <c r="J349" s="6">
        <v>0</v>
      </c>
      <c r="R349" s="6">
        <v>4.1027083333331597E-2</v>
      </c>
    </row>
    <row r="350" spans="1:20" x14ac:dyDescent="0.2">
      <c r="A350" s="2">
        <v>0.242361111901118</v>
      </c>
      <c r="J350" s="6">
        <v>0</v>
      </c>
      <c r="R350" s="6">
        <v>4.6967708333333302E-2</v>
      </c>
    </row>
    <row r="351" spans="1:20" x14ac:dyDescent="0.2">
      <c r="A351" s="2">
        <v>0.243055556347826</v>
      </c>
      <c r="J351" s="6">
        <v>0</v>
      </c>
      <c r="R351" s="6">
        <v>5.8102083333332201E-2</v>
      </c>
    </row>
    <row r="352" spans="1:20" x14ac:dyDescent="0.2">
      <c r="A352" s="2">
        <v>0.24375000079453499</v>
      </c>
      <c r="B352" s="6">
        <v>501.43200000000002</v>
      </c>
      <c r="C352" s="4">
        <v>29.960999999999999</v>
      </c>
      <c r="D352" s="6">
        <v>21</v>
      </c>
      <c r="E352" s="6">
        <v>3.7999999999999999E-2</v>
      </c>
      <c r="F352" s="6">
        <v>29.329000000000001</v>
      </c>
      <c r="G352" s="6">
        <v>20.61</v>
      </c>
      <c r="H352" s="6">
        <v>0.05</v>
      </c>
      <c r="I352" s="6">
        <v>0</v>
      </c>
      <c r="J352" s="6">
        <v>0</v>
      </c>
      <c r="K352" s="6">
        <v>0</v>
      </c>
      <c r="L352" s="6">
        <v>0</v>
      </c>
      <c r="M352" s="4">
        <v>29.9465883797468</v>
      </c>
      <c r="N352" s="4">
        <v>3.0264402531634499E-3</v>
      </c>
      <c r="O352" s="4">
        <v>1.138518E-2</v>
      </c>
      <c r="P352" s="4">
        <v>0</v>
      </c>
      <c r="Q352" s="6">
        <v>0</v>
      </c>
      <c r="R352" s="6">
        <v>6.4408333333333997E-2</v>
      </c>
      <c r="S352" s="6">
        <v>50</v>
      </c>
      <c r="T352" s="6">
        <v>100</v>
      </c>
    </row>
    <row r="353" spans="1:20" x14ac:dyDescent="0.2">
      <c r="A353" s="2">
        <v>0.24444444524124301</v>
      </c>
      <c r="R353" s="6">
        <v>6.5777083333333999E-2</v>
      </c>
    </row>
    <row r="354" spans="1:20" x14ac:dyDescent="0.2">
      <c r="A354" s="2">
        <v>0.245138889687951</v>
      </c>
      <c r="J354" s="6">
        <v>0</v>
      </c>
      <c r="R354" s="6">
        <v>6.7144791666667397E-2</v>
      </c>
    </row>
    <row r="355" spans="1:20" x14ac:dyDescent="0.2">
      <c r="A355" s="2">
        <v>0.24583333413465899</v>
      </c>
      <c r="J355" s="6">
        <v>0</v>
      </c>
      <c r="R355" s="6">
        <v>6.8527083333334099E-2</v>
      </c>
    </row>
    <row r="356" spans="1:20" x14ac:dyDescent="0.2">
      <c r="A356" s="2">
        <v>0.24652777858136701</v>
      </c>
      <c r="J356" s="6">
        <v>0</v>
      </c>
      <c r="R356" s="6">
        <v>7.9980208333333094E-2</v>
      </c>
    </row>
    <row r="357" spans="1:20" x14ac:dyDescent="0.2">
      <c r="A357" s="2">
        <v>0.24722222302807501</v>
      </c>
      <c r="B357" s="6">
        <v>501.43900000000002</v>
      </c>
      <c r="C357" s="4">
        <v>29.969000000000001</v>
      </c>
      <c r="D357" s="6">
        <v>21</v>
      </c>
      <c r="E357" s="6">
        <v>3.7999999999999999E-2</v>
      </c>
      <c r="F357" s="6">
        <v>29.332000000000001</v>
      </c>
      <c r="G357" s="6">
        <v>20.61</v>
      </c>
      <c r="H357" s="6">
        <v>0.05</v>
      </c>
      <c r="I357" s="6">
        <v>0</v>
      </c>
      <c r="J357" s="6">
        <v>0.79500000000000004</v>
      </c>
      <c r="K357" s="6">
        <v>0</v>
      </c>
      <c r="L357" s="6">
        <v>0</v>
      </c>
      <c r="M357" s="4">
        <v>29.968577797468399</v>
      </c>
      <c r="N357" s="4">
        <v>3.0286625316444998E-3</v>
      </c>
      <c r="O357" s="4">
        <v>1.1393540000000001E-2</v>
      </c>
      <c r="P357" s="4">
        <v>0</v>
      </c>
      <c r="Q357" s="6">
        <v>0</v>
      </c>
      <c r="R357" s="6">
        <v>8.6579166666668095E-2</v>
      </c>
      <c r="S357" s="6">
        <v>50</v>
      </c>
      <c r="T357" s="6">
        <v>100</v>
      </c>
    </row>
    <row r="358" spans="1:20" x14ac:dyDescent="0.2">
      <c r="A358" s="2">
        <v>0.247916667474783</v>
      </c>
      <c r="J358" s="6">
        <v>0</v>
      </c>
      <c r="R358" s="6">
        <v>8.8425000000001294E-2</v>
      </c>
    </row>
    <row r="359" spans="1:20" x14ac:dyDescent="0.2">
      <c r="A359" s="2">
        <v>0.24861111192149099</v>
      </c>
      <c r="J359" s="6">
        <v>0</v>
      </c>
      <c r="R359" s="6">
        <v>9.5294791666665005E-2</v>
      </c>
    </row>
    <row r="360" spans="1:20" x14ac:dyDescent="0.2">
      <c r="A360" s="2">
        <v>0.24930555636819901</v>
      </c>
      <c r="J360" s="6">
        <v>0</v>
      </c>
      <c r="R360" s="6">
        <v>9.7169791666664798E-2</v>
      </c>
    </row>
    <row r="361" spans="1:20" x14ac:dyDescent="0.2">
      <c r="A361" s="2">
        <v>0.25000000081490698</v>
      </c>
      <c r="J361" s="6">
        <v>0</v>
      </c>
      <c r="R361" s="6">
        <v>0.104102083333333</v>
      </c>
    </row>
    <row r="362" spans="1:20" x14ac:dyDescent="0.2">
      <c r="A362" s="2">
        <v>0.250694445261615</v>
      </c>
      <c r="B362" s="6">
        <v>501.44600000000003</v>
      </c>
      <c r="C362" s="4">
        <v>29.962</v>
      </c>
      <c r="D362" s="6">
        <v>21</v>
      </c>
      <c r="E362" s="6">
        <v>3.7999999999999999E-2</v>
      </c>
      <c r="F362" s="6">
        <v>29.31</v>
      </c>
      <c r="G362" s="6">
        <v>20.61</v>
      </c>
      <c r="H362" s="6">
        <v>0.05</v>
      </c>
      <c r="I362" s="6">
        <v>0</v>
      </c>
      <c r="J362" s="6">
        <v>0.78900000000000003</v>
      </c>
      <c r="K362" s="6">
        <v>0</v>
      </c>
      <c r="L362" s="6">
        <v>0</v>
      </c>
      <c r="M362" s="4">
        <v>29.947587898734199</v>
      </c>
      <c r="N362" s="4">
        <v>3.0265412658224901E-3</v>
      </c>
      <c r="O362" s="4">
        <v>1.1385559999999999E-2</v>
      </c>
      <c r="P362" s="4">
        <v>0</v>
      </c>
      <c r="Q362" s="6">
        <v>0</v>
      </c>
      <c r="R362" s="6">
        <v>0.106133333333333</v>
      </c>
      <c r="S362" s="6">
        <v>50</v>
      </c>
      <c r="T362" s="6">
        <v>100</v>
      </c>
    </row>
    <row r="363" spans="1:20" x14ac:dyDescent="0.2">
      <c r="A363" s="2">
        <v>0.25138888970832302</v>
      </c>
      <c r="J363" s="6">
        <v>0</v>
      </c>
      <c r="R363" s="6">
        <v>0.11837291666666599</v>
      </c>
    </row>
    <row r="364" spans="1:20" x14ac:dyDescent="0.2">
      <c r="A364" s="2">
        <v>0.25208333415503098</v>
      </c>
      <c r="J364" s="6">
        <v>0</v>
      </c>
      <c r="R364" s="6">
        <v>0.12573125000000099</v>
      </c>
    </row>
    <row r="365" spans="1:20" x14ac:dyDescent="0.2">
      <c r="A365" s="2">
        <v>0.25277777860174</v>
      </c>
      <c r="J365" s="6">
        <v>0</v>
      </c>
      <c r="R365" s="6">
        <v>0.128106250000001</v>
      </c>
    </row>
    <row r="366" spans="1:20" x14ac:dyDescent="0.2">
      <c r="A366" s="2">
        <v>0.25347222304844802</v>
      </c>
      <c r="J366" s="6">
        <v>0</v>
      </c>
      <c r="R366" s="6">
        <v>0.13548333333333101</v>
      </c>
    </row>
    <row r="367" spans="1:20" x14ac:dyDescent="0.2">
      <c r="A367" s="2">
        <v>0.25416666749515598</v>
      </c>
      <c r="B367" s="6">
        <v>501.45600000000002</v>
      </c>
      <c r="C367" s="4">
        <v>29.968</v>
      </c>
      <c r="D367" s="6">
        <v>21</v>
      </c>
      <c r="E367" s="6">
        <v>3.7999999999999999E-2</v>
      </c>
      <c r="F367" s="6">
        <v>29.34</v>
      </c>
      <c r="G367" s="6">
        <v>20.61</v>
      </c>
      <c r="H367" s="6">
        <v>0.05</v>
      </c>
      <c r="I367" s="6">
        <v>0</v>
      </c>
      <c r="J367" s="6">
        <v>0</v>
      </c>
      <c r="K367" s="6">
        <v>0</v>
      </c>
      <c r="L367" s="6">
        <v>0</v>
      </c>
      <c r="M367" s="4">
        <v>29.953585012658198</v>
      </c>
      <c r="N367" s="4">
        <v>3.0271473417731601E-3</v>
      </c>
      <c r="O367" s="4">
        <v>1.138784E-2</v>
      </c>
      <c r="P367" s="4">
        <v>0</v>
      </c>
      <c r="Q367" s="6">
        <v>0</v>
      </c>
      <c r="R367" s="6">
        <v>0.14793958333333401</v>
      </c>
      <c r="S367" s="6">
        <v>50</v>
      </c>
      <c r="T367" s="6">
        <v>100</v>
      </c>
    </row>
    <row r="368" spans="1:20" x14ac:dyDescent="0.2">
      <c r="A368" s="2">
        <v>0.254861111941864</v>
      </c>
      <c r="R368" s="6">
        <v>0</v>
      </c>
    </row>
    <row r="369" spans="1:20" x14ac:dyDescent="0.2">
      <c r="A369" s="2">
        <v>0.25555555638857202</v>
      </c>
    </row>
    <row r="370" spans="1:20" x14ac:dyDescent="0.2">
      <c r="A370" s="2">
        <v>0.25625000083527999</v>
      </c>
    </row>
    <row r="371" spans="1:20" x14ac:dyDescent="0.2">
      <c r="A371" s="2">
        <v>0.25694444528198801</v>
      </c>
    </row>
    <row r="372" spans="1:20" x14ac:dyDescent="0.2">
      <c r="A372" s="2">
        <v>0.25763888972869597</v>
      </c>
      <c r="B372" s="6">
        <v>501.459</v>
      </c>
      <c r="C372" s="4">
        <v>29.984999999999999</v>
      </c>
      <c r="D372" s="6">
        <v>21</v>
      </c>
      <c r="E372" s="6">
        <v>3.7999999999999999E-2</v>
      </c>
      <c r="F372" s="6">
        <v>29.312000000000001</v>
      </c>
      <c r="G372" s="6">
        <v>20.6</v>
      </c>
      <c r="H372" s="6">
        <v>0.05</v>
      </c>
      <c r="I372" s="6">
        <v>0</v>
      </c>
      <c r="J372" s="6">
        <v>0</v>
      </c>
      <c r="K372" s="6">
        <v>0</v>
      </c>
      <c r="L372" s="6">
        <v>0</v>
      </c>
      <c r="M372" s="4">
        <v>29.970576835443001</v>
      </c>
      <c r="N372" s="4">
        <v>3.0288645569625798E-3</v>
      </c>
      <c r="O372" s="4">
        <v>1.13943E-2</v>
      </c>
      <c r="P372" s="4">
        <v>0</v>
      </c>
      <c r="Q372" s="6">
        <v>0</v>
      </c>
      <c r="R372" s="6">
        <v>0</v>
      </c>
      <c r="S372" s="6">
        <v>50</v>
      </c>
      <c r="T372" s="6">
        <v>100</v>
      </c>
    </row>
    <row r="373" spans="1:20" x14ac:dyDescent="0.2">
      <c r="A373" s="2">
        <v>0.25833333417540399</v>
      </c>
    </row>
    <row r="374" spans="1:20" x14ac:dyDescent="0.2">
      <c r="A374" s="2">
        <v>0.25902777862211201</v>
      </c>
      <c r="R374" s="6">
        <v>1.5190625000000599E-2</v>
      </c>
    </row>
    <row r="375" spans="1:20" x14ac:dyDescent="0.2">
      <c r="A375" s="2">
        <v>0.25972222306881998</v>
      </c>
      <c r="R375" s="6">
        <v>1.55260416666672E-2</v>
      </c>
    </row>
    <row r="376" spans="1:20" x14ac:dyDescent="0.2">
      <c r="A376" s="2">
        <v>0.260416667515528</v>
      </c>
      <c r="R376" s="6">
        <v>1.5901041666667299E-2</v>
      </c>
    </row>
    <row r="377" spans="1:20" x14ac:dyDescent="0.2">
      <c r="A377" s="2">
        <v>0.26111111196223602</v>
      </c>
      <c r="B377" s="6">
        <v>501.459</v>
      </c>
      <c r="C377" s="4">
        <v>29.968</v>
      </c>
      <c r="D377" s="6">
        <v>21</v>
      </c>
      <c r="E377" s="6">
        <v>3.7999999999999999E-2</v>
      </c>
      <c r="F377" s="6">
        <v>29.318999999999999</v>
      </c>
      <c r="G377" s="6">
        <v>20.6</v>
      </c>
      <c r="H377" s="6">
        <v>0.05</v>
      </c>
      <c r="I377" s="6">
        <v>0</v>
      </c>
      <c r="J377" s="6">
        <v>0</v>
      </c>
      <c r="K377" s="6">
        <v>0</v>
      </c>
      <c r="L377" s="6">
        <v>0</v>
      </c>
      <c r="M377" s="4">
        <v>29.9715763544304</v>
      </c>
      <c r="N377" s="4">
        <v>3.0289655696216101E-3</v>
      </c>
      <c r="O377" s="4">
        <v>1.1394680000000001E-2</v>
      </c>
      <c r="P377" s="4">
        <v>0</v>
      </c>
      <c r="Q377" s="6">
        <v>0</v>
      </c>
      <c r="R377" s="6">
        <v>2.1278124999997799E-2</v>
      </c>
      <c r="S377" s="6">
        <v>50</v>
      </c>
      <c r="T377" s="6">
        <v>100</v>
      </c>
    </row>
    <row r="378" spans="1:20" x14ac:dyDescent="0.2">
      <c r="A378" s="2">
        <v>0.26180555640894498</v>
      </c>
      <c r="R378" s="6">
        <v>1.6695833333333899E-2</v>
      </c>
    </row>
    <row r="379" spans="1:20" x14ac:dyDescent="0.2">
      <c r="A379" s="2">
        <v>0.262500000855653</v>
      </c>
      <c r="R379" s="6">
        <v>3.7364583333331702E-2</v>
      </c>
    </row>
    <row r="380" spans="1:20" x14ac:dyDescent="0.2">
      <c r="A380" s="2">
        <v>0.26319444530236102</v>
      </c>
      <c r="R380" s="6">
        <v>3.8210416666664998E-2</v>
      </c>
    </row>
    <row r="381" spans="1:20" x14ac:dyDescent="0.2">
      <c r="A381" s="2">
        <v>0.26388888974906899</v>
      </c>
      <c r="R381" s="6">
        <v>3.9085416666664999E-2</v>
      </c>
    </row>
    <row r="382" spans="1:20" x14ac:dyDescent="0.2">
      <c r="A382" s="2">
        <v>0.26458333419577701</v>
      </c>
      <c r="B382" s="6">
        <v>501.46199999999999</v>
      </c>
      <c r="C382" s="4">
        <v>29.971</v>
      </c>
      <c r="D382" s="6">
        <v>21</v>
      </c>
      <c r="E382" s="6">
        <v>3.7999999999999999E-2</v>
      </c>
      <c r="F382" s="6">
        <v>29.291</v>
      </c>
      <c r="G382" s="6">
        <v>20.59</v>
      </c>
      <c r="H382" s="6">
        <v>0.05</v>
      </c>
      <c r="I382" s="6">
        <v>0</v>
      </c>
      <c r="J382" s="6">
        <v>0</v>
      </c>
      <c r="K382" s="6">
        <v>0</v>
      </c>
      <c r="L382" s="6">
        <v>0</v>
      </c>
      <c r="M382" s="4">
        <v>29.9565835696203</v>
      </c>
      <c r="N382" s="4">
        <v>3.0274503797467099E-3</v>
      </c>
      <c r="O382" s="4">
        <v>1.138898E-2</v>
      </c>
      <c r="P382" s="4">
        <v>0</v>
      </c>
      <c r="Q382" s="6">
        <v>0</v>
      </c>
      <c r="R382" s="6">
        <v>3.9967708333331603E-2</v>
      </c>
      <c r="S382" s="6">
        <v>50</v>
      </c>
      <c r="T382" s="6">
        <v>100</v>
      </c>
    </row>
    <row r="383" spans="1:20" x14ac:dyDescent="0.2">
      <c r="A383" s="2">
        <v>0.26527777864248497</v>
      </c>
      <c r="J383" s="6">
        <v>0.73799999999999999</v>
      </c>
      <c r="R383" s="6">
        <v>4.5939583333333298E-2</v>
      </c>
    </row>
    <row r="384" spans="1:20" x14ac:dyDescent="0.2">
      <c r="A384" s="2">
        <v>0.26597222308919299</v>
      </c>
      <c r="J384" s="6">
        <v>0</v>
      </c>
      <c r="R384" s="6">
        <v>6.2136458333333901E-2</v>
      </c>
    </row>
    <row r="385" spans="1:20" x14ac:dyDescent="0.2">
      <c r="A385" s="2">
        <v>0.26666666753590101</v>
      </c>
      <c r="J385" s="6">
        <v>0</v>
      </c>
      <c r="R385" s="6">
        <v>6.3495833333334001E-2</v>
      </c>
    </row>
    <row r="386" spans="1:20" x14ac:dyDescent="0.2">
      <c r="A386" s="2">
        <v>0.26736111198260898</v>
      </c>
      <c r="J386" s="6">
        <v>0</v>
      </c>
      <c r="R386" s="6">
        <v>6.4870833333334002E-2</v>
      </c>
    </row>
    <row r="387" spans="1:20" x14ac:dyDescent="0.2">
      <c r="A387" s="2">
        <v>0.268055556429317</v>
      </c>
      <c r="B387" s="6">
        <v>501.46699999999998</v>
      </c>
      <c r="C387" s="4">
        <v>29.988</v>
      </c>
      <c r="D387" s="6">
        <v>21</v>
      </c>
      <c r="E387" s="6">
        <v>3.7999999999999999E-2</v>
      </c>
      <c r="F387" s="6">
        <v>29.306999999999999</v>
      </c>
      <c r="G387" s="6">
        <v>20.6</v>
      </c>
      <c r="H387" s="6">
        <v>0.06</v>
      </c>
      <c r="I387" s="6">
        <v>0</v>
      </c>
      <c r="J387" s="6">
        <v>0</v>
      </c>
      <c r="K387" s="6">
        <v>0</v>
      </c>
      <c r="L387" s="6">
        <v>0</v>
      </c>
      <c r="M387" s="4">
        <v>29.973575392405099</v>
      </c>
      <c r="N387" s="4">
        <v>3.02916759493613E-3</v>
      </c>
      <c r="O387" s="4">
        <v>1.139544E-2</v>
      </c>
      <c r="P387" s="4">
        <v>0</v>
      </c>
      <c r="Q387" s="6">
        <v>0</v>
      </c>
      <c r="R387" s="6">
        <v>6.6273958333334104E-2</v>
      </c>
      <c r="S387" s="6">
        <v>50</v>
      </c>
      <c r="T387" s="6">
        <v>100</v>
      </c>
    </row>
    <row r="388" spans="1:20" x14ac:dyDescent="0.2">
      <c r="A388" s="2">
        <v>0.26875000087602502</v>
      </c>
      <c r="J388" s="6">
        <v>0.78300000000000003</v>
      </c>
      <c r="R388" s="6">
        <v>7.7784374999999698E-2</v>
      </c>
    </row>
    <row r="389" spans="1:20" x14ac:dyDescent="0.2">
      <c r="A389" s="2">
        <v>0.26944444532273298</v>
      </c>
      <c r="J389" s="6">
        <v>0</v>
      </c>
      <c r="R389" s="6">
        <v>8.95229166666653E-2</v>
      </c>
    </row>
    <row r="390" spans="1:20" x14ac:dyDescent="0.2">
      <c r="A390" s="2">
        <v>0.270138889769441</v>
      </c>
      <c r="J390" s="6">
        <v>0.82</v>
      </c>
      <c r="R390" s="6">
        <v>9.1397916666665205E-2</v>
      </c>
    </row>
    <row r="391" spans="1:20" x14ac:dyDescent="0.2">
      <c r="A391" s="2">
        <v>0.27083333421615002</v>
      </c>
      <c r="J391" s="6">
        <v>0</v>
      </c>
      <c r="R391" s="6">
        <v>9.3272916666664998E-2</v>
      </c>
    </row>
    <row r="392" spans="1:20" x14ac:dyDescent="0.2">
      <c r="A392" s="2">
        <v>0.27152777866285799</v>
      </c>
      <c r="B392" s="6">
        <v>501.47500000000002</v>
      </c>
      <c r="C392" s="4">
        <v>29.978999999999999</v>
      </c>
      <c r="D392" s="6">
        <v>21</v>
      </c>
      <c r="E392" s="6">
        <v>3.7999999999999999E-2</v>
      </c>
      <c r="F392" s="6">
        <v>29.332000000000001</v>
      </c>
      <c r="G392" s="6">
        <v>20.6</v>
      </c>
      <c r="H392" s="6">
        <v>0.06</v>
      </c>
      <c r="I392" s="6">
        <v>0</v>
      </c>
      <c r="J392" s="6">
        <v>0</v>
      </c>
      <c r="K392" s="6">
        <v>0</v>
      </c>
      <c r="L392" s="6">
        <v>0</v>
      </c>
      <c r="M392" s="4">
        <v>29.964579721519002</v>
      </c>
      <c r="N392" s="4">
        <v>3.0282584810119098E-3</v>
      </c>
      <c r="O392" s="4">
        <v>1.1392019999999999E-2</v>
      </c>
      <c r="P392" s="4">
        <v>0</v>
      </c>
      <c r="Q392" s="6">
        <v>0</v>
      </c>
      <c r="R392" s="6">
        <v>0.100213541666667</v>
      </c>
      <c r="S392" s="6">
        <v>50</v>
      </c>
      <c r="T392" s="6">
        <v>100</v>
      </c>
    </row>
    <row r="393" spans="1:20" x14ac:dyDescent="0.2">
      <c r="A393" s="2">
        <v>0.27222222310956601</v>
      </c>
      <c r="J393" s="6">
        <v>0</v>
      </c>
      <c r="R393" s="6">
        <v>0.11239479166666599</v>
      </c>
    </row>
    <row r="394" spans="1:20" x14ac:dyDescent="0.2">
      <c r="A394" s="2">
        <v>0.27291666755627397</v>
      </c>
      <c r="J394" s="6">
        <v>0</v>
      </c>
      <c r="R394" s="6">
        <v>0.119753125000001</v>
      </c>
    </row>
    <row r="395" spans="1:20" x14ac:dyDescent="0.2">
      <c r="A395" s="2">
        <v>0.27361111200298199</v>
      </c>
      <c r="J395" s="6">
        <v>0</v>
      </c>
      <c r="R395" s="6">
        <v>0.12712916666666499</v>
      </c>
    </row>
    <row r="396" spans="1:20" x14ac:dyDescent="0.2">
      <c r="A396" s="2">
        <v>0.27430555644969001</v>
      </c>
      <c r="J396" s="6">
        <v>0.745</v>
      </c>
      <c r="R396" s="6">
        <v>0.124534375000001</v>
      </c>
    </row>
    <row r="397" spans="1:20" x14ac:dyDescent="0.2">
      <c r="A397" s="2">
        <v>0.27500000089639798</v>
      </c>
      <c r="B397" s="6">
        <v>501.483</v>
      </c>
      <c r="C397" s="4">
        <v>29.981999999999999</v>
      </c>
      <c r="D397" s="6">
        <v>21</v>
      </c>
      <c r="E397" s="6">
        <v>3.7999999999999999E-2</v>
      </c>
      <c r="F397" s="6">
        <v>29.358000000000001</v>
      </c>
      <c r="G397" s="6">
        <v>20.63</v>
      </c>
      <c r="H397" s="6">
        <v>0.06</v>
      </c>
      <c r="I397" s="6">
        <v>0</v>
      </c>
      <c r="J397" s="6">
        <v>0</v>
      </c>
      <c r="K397" s="6">
        <v>0</v>
      </c>
      <c r="L397" s="6">
        <v>0</v>
      </c>
      <c r="M397" s="4">
        <v>29.967578278481</v>
      </c>
      <c r="N397" s="4">
        <v>3.0285615189890201E-3</v>
      </c>
      <c r="O397" s="4">
        <v>1.1393159999999999E-2</v>
      </c>
      <c r="P397" s="4">
        <v>0</v>
      </c>
      <c r="Q397" s="6">
        <v>0</v>
      </c>
      <c r="R397" s="6">
        <v>0.14206875000000199</v>
      </c>
      <c r="S397" s="6">
        <v>50</v>
      </c>
      <c r="T397" s="6">
        <v>100</v>
      </c>
    </row>
    <row r="398" spans="1:20" x14ac:dyDescent="0.2">
      <c r="A398" s="2">
        <v>0.275694445343106</v>
      </c>
      <c r="R398" s="6">
        <v>0.14488541666666799</v>
      </c>
    </row>
    <row r="399" spans="1:20" x14ac:dyDescent="0.2">
      <c r="A399" s="2">
        <v>0.27638888978981402</v>
      </c>
      <c r="J399" s="6">
        <v>0</v>
      </c>
      <c r="R399" s="6">
        <v>0.152759374999998</v>
      </c>
    </row>
    <row r="400" spans="1:20" x14ac:dyDescent="0.2">
      <c r="A400" s="2">
        <v>0.27708333423652198</v>
      </c>
      <c r="J400" s="6">
        <v>0</v>
      </c>
      <c r="R400" s="6">
        <v>0.160642708333333</v>
      </c>
    </row>
    <row r="401" spans="1:20" x14ac:dyDescent="0.2">
      <c r="A401" s="2">
        <v>0.27777777868323</v>
      </c>
      <c r="J401" s="6">
        <v>0</v>
      </c>
      <c r="R401" s="6">
        <v>5.35020833333315E-2</v>
      </c>
    </row>
    <row r="402" spans="1:20" x14ac:dyDescent="0.2">
      <c r="A402" s="2">
        <v>0.27847222312993802</v>
      </c>
      <c r="B402" s="6">
        <v>501.495</v>
      </c>
      <c r="C402" s="4">
        <v>29.977</v>
      </c>
      <c r="D402" s="6">
        <v>21</v>
      </c>
      <c r="E402" s="6">
        <v>3.7999999999999999E-2</v>
      </c>
      <c r="F402" s="6">
        <v>29.344000000000001</v>
      </c>
      <c r="G402" s="6">
        <v>20.62</v>
      </c>
      <c r="H402" s="6">
        <v>0.06</v>
      </c>
      <c r="I402" s="6">
        <v>0</v>
      </c>
      <c r="J402" s="6">
        <v>0</v>
      </c>
      <c r="K402" s="6">
        <v>0</v>
      </c>
      <c r="L402" s="6">
        <v>0</v>
      </c>
      <c r="M402" s="4">
        <v>29.962580683544299</v>
      </c>
      <c r="N402" s="4">
        <v>3.0280564556973799E-3</v>
      </c>
      <c r="O402" s="4">
        <v>1.139126E-2</v>
      </c>
      <c r="P402" s="4">
        <v>0</v>
      </c>
      <c r="Q402" s="6">
        <v>0</v>
      </c>
      <c r="R402" s="6">
        <v>0</v>
      </c>
      <c r="S402" s="6">
        <v>50</v>
      </c>
      <c r="T402" s="6">
        <v>100</v>
      </c>
    </row>
    <row r="403" spans="1:20" x14ac:dyDescent="0.2">
      <c r="A403" s="2">
        <v>0.27916666757664599</v>
      </c>
    </row>
    <row r="404" spans="1:20" x14ac:dyDescent="0.2">
      <c r="A404" s="2">
        <v>0.27986111202335501</v>
      </c>
    </row>
    <row r="405" spans="1:20" x14ac:dyDescent="0.2">
      <c r="A405" s="2">
        <v>0.28055555647006297</v>
      </c>
      <c r="R405" s="6">
        <v>1.01520833333322E-2</v>
      </c>
    </row>
    <row r="406" spans="1:20" x14ac:dyDescent="0.2">
      <c r="A406" s="2">
        <v>0.28125000091677099</v>
      </c>
      <c r="R406" s="6">
        <v>1.55072916666672E-2</v>
      </c>
    </row>
    <row r="407" spans="1:20" x14ac:dyDescent="0.2">
      <c r="A407" s="2">
        <v>0.28194444536347901</v>
      </c>
      <c r="B407" s="6">
        <v>501.495</v>
      </c>
      <c r="C407" s="4">
        <v>29.963000000000001</v>
      </c>
      <c r="D407" s="6">
        <v>21</v>
      </c>
      <c r="E407" s="6">
        <v>3.7999999999999999E-2</v>
      </c>
      <c r="F407" s="6">
        <v>29.334</v>
      </c>
      <c r="G407" s="6">
        <v>20.62</v>
      </c>
      <c r="H407" s="6">
        <v>0.06</v>
      </c>
      <c r="I407" s="6">
        <v>0</v>
      </c>
      <c r="J407" s="6">
        <v>0</v>
      </c>
      <c r="K407" s="6">
        <v>0</v>
      </c>
      <c r="L407" s="6">
        <v>0</v>
      </c>
      <c r="M407" s="4">
        <v>29.948587417721502</v>
      </c>
      <c r="N407" s="4">
        <v>3.0266422784815199E-3</v>
      </c>
      <c r="O407" s="4">
        <v>1.1385940000000001E-2</v>
      </c>
      <c r="P407" s="4">
        <v>0</v>
      </c>
      <c r="Q407" s="6">
        <v>0</v>
      </c>
      <c r="R407" s="6">
        <v>2.08979166666645E-2</v>
      </c>
      <c r="S407" s="6">
        <v>50</v>
      </c>
      <c r="T407" s="6">
        <v>100</v>
      </c>
    </row>
    <row r="408" spans="1:20" x14ac:dyDescent="0.2">
      <c r="A408" s="2">
        <v>0.28263888981018698</v>
      </c>
      <c r="R408" s="6">
        <v>2.1322916666664499E-2</v>
      </c>
    </row>
    <row r="409" spans="1:20" x14ac:dyDescent="0.2">
      <c r="A409" s="2">
        <v>0.283333334256895</v>
      </c>
      <c r="J409" s="6">
        <v>0</v>
      </c>
      <c r="R409" s="6">
        <v>3.1937500000001097E-2</v>
      </c>
    </row>
    <row r="410" spans="1:20" x14ac:dyDescent="0.2">
      <c r="A410" s="2">
        <v>0.28402777870360302</v>
      </c>
      <c r="J410" s="6">
        <v>0.745</v>
      </c>
      <c r="R410" s="6">
        <v>3.7804166666665001E-2</v>
      </c>
    </row>
    <row r="411" spans="1:20" x14ac:dyDescent="0.2">
      <c r="A411" s="2">
        <v>0.28472222315031098</v>
      </c>
      <c r="J411" s="6">
        <v>0</v>
      </c>
      <c r="R411" s="6">
        <v>3.8679166666664898E-2</v>
      </c>
    </row>
    <row r="412" spans="1:20" x14ac:dyDescent="0.2">
      <c r="A412" s="2">
        <v>0.285416667597019</v>
      </c>
      <c r="B412" s="6">
        <v>501.49799999999999</v>
      </c>
      <c r="C412" s="4">
        <v>29.963999999999999</v>
      </c>
      <c r="D412" s="6">
        <v>21</v>
      </c>
      <c r="E412" s="6">
        <v>3.7999999999999999E-2</v>
      </c>
      <c r="F412" s="6">
        <v>29.338000000000001</v>
      </c>
      <c r="G412" s="6">
        <v>20.62</v>
      </c>
      <c r="H412" s="6">
        <v>0.06</v>
      </c>
      <c r="I412" s="6">
        <v>0</v>
      </c>
      <c r="J412" s="6">
        <v>0</v>
      </c>
      <c r="K412" s="6">
        <v>0</v>
      </c>
      <c r="L412" s="6">
        <v>0</v>
      </c>
      <c r="M412" s="4">
        <v>29.949586936708901</v>
      </c>
      <c r="N412" s="4">
        <v>3.0267432911405602E-3</v>
      </c>
      <c r="O412" s="4">
        <v>1.138632E-2</v>
      </c>
      <c r="P412" s="4">
        <v>0</v>
      </c>
      <c r="Q412" s="6">
        <v>0</v>
      </c>
      <c r="R412" s="6">
        <v>4.4588541666666599E-2</v>
      </c>
      <c r="S412" s="6">
        <v>50</v>
      </c>
      <c r="T412" s="6">
        <v>100</v>
      </c>
    </row>
    <row r="413" spans="1:20" x14ac:dyDescent="0.2">
      <c r="A413" s="2">
        <v>0.28611111204372702</v>
      </c>
      <c r="R413" s="6">
        <v>6.0761458333333802E-2</v>
      </c>
    </row>
    <row r="414" spans="1:20" x14ac:dyDescent="0.2">
      <c r="A414" s="2">
        <v>0.28680555649043499</v>
      </c>
      <c r="R414" s="6">
        <v>6.2136458333333901E-2</v>
      </c>
    </row>
    <row r="415" spans="1:20" x14ac:dyDescent="0.2">
      <c r="A415" s="2">
        <v>0.28750000093714301</v>
      </c>
      <c r="J415" s="6">
        <v>0</v>
      </c>
      <c r="R415" s="6">
        <v>6.3511458333333895E-2</v>
      </c>
    </row>
    <row r="416" spans="1:20" x14ac:dyDescent="0.2">
      <c r="A416" s="2">
        <v>0.28819444538385097</v>
      </c>
      <c r="J416" s="6">
        <v>0</v>
      </c>
      <c r="R416" s="6">
        <v>6.9937499999997904E-2</v>
      </c>
    </row>
    <row r="417" spans="1:20" x14ac:dyDescent="0.2">
      <c r="A417" s="2">
        <v>0.28888888983055899</v>
      </c>
      <c r="B417" s="6">
        <v>501.50299999999999</v>
      </c>
      <c r="C417" s="4">
        <v>29.963999999999999</v>
      </c>
      <c r="D417" s="6">
        <v>21</v>
      </c>
      <c r="E417" s="6">
        <v>3.7999999999999999E-2</v>
      </c>
      <c r="F417" s="6">
        <v>29.347000000000001</v>
      </c>
      <c r="G417" s="6">
        <v>20.62</v>
      </c>
      <c r="H417" s="6">
        <v>0.06</v>
      </c>
      <c r="I417" s="6">
        <v>0</v>
      </c>
      <c r="J417" s="6">
        <v>0</v>
      </c>
      <c r="K417" s="6">
        <v>0</v>
      </c>
      <c r="L417" s="6">
        <v>0</v>
      </c>
      <c r="M417" s="4">
        <v>29.949586936708901</v>
      </c>
      <c r="N417" s="4">
        <v>3.0267432911405602E-3</v>
      </c>
      <c r="O417" s="4">
        <v>1.138632E-2</v>
      </c>
      <c r="P417" s="4">
        <v>0</v>
      </c>
      <c r="Q417" s="6">
        <v>0</v>
      </c>
      <c r="R417" s="6">
        <v>8.1663541666667894E-2</v>
      </c>
      <c r="S417" s="6">
        <v>50</v>
      </c>
      <c r="T417" s="6">
        <v>100</v>
      </c>
    </row>
    <row r="418" spans="1:20" x14ac:dyDescent="0.2">
      <c r="A418" s="2">
        <v>0.28958333427726801</v>
      </c>
      <c r="J418" s="6">
        <v>0</v>
      </c>
      <c r="R418" s="6">
        <v>8.8524999999998494E-2</v>
      </c>
    </row>
    <row r="419" spans="1:20" x14ac:dyDescent="0.2">
      <c r="A419" s="2">
        <v>0.29027777872397598</v>
      </c>
      <c r="J419" s="6">
        <v>0</v>
      </c>
      <c r="R419" s="6">
        <v>9.0399999999998495E-2</v>
      </c>
    </row>
    <row r="420" spans="1:20" x14ac:dyDescent="0.2">
      <c r="A420" s="2">
        <v>0.290972223170684</v>
      </c>
      <c r="J420" s="6">
        <v>0</v>
      </c>
      <c r="R420" s="6">
        <v>0.10743958333333201</v>
      </c>
    </row>
    <row r="421" spans="1:20" x14ac:dyDescent="0.2">
      <c r="A421" s="2">
        <v>0.29166666761739202</v>
      </c>
      <c r="J421" s="6">
        <v>0</v>
      </c>
      <c r="R421" s="6">
        <v>0.114772916666668</v>
      </c>
    </row>
    <row r="422" spans="1:20" x14ac:dyDescent="0.2">
      <c r="A422" s="2">
        <v>0.29236111206409998</v>
      </c>
      <c r="B422" s="6">
        <v>501.51100000000002</v>
      </c>
      <c r="C422" s="4">
        <v>29.986000000000001</v>
      </c>
      <c r="D422" s="6">
        <v>21</v>
      </c>
      <c r="E422" s="6">
        <v>3.7999999999999999E-2</v>
      </c>
      <c r="F422" s="6">
        <v>29.341000000000001</v>
      </c>
      <c r="G422" s="6">
        <v>20.61</v>
      </c>
      <c r="H422" s="6">
        <v>7.0000000000000007E-2</v>
      </c>
      <c r="I422" s="6">
        <v>0</v>
      </c>
      <c r="J422" s="6">
        <v>0</v>
      </c>
      <c r="K422" s="6">
        <v>0</v>
      </c>
      <c r="L422" s="6">
        <v>0</v>
      </c>
      <c r="M422" s="4">
        <v>29.9715763544304</v>
      </c>
      <c r="N422" s="4">
        <v>3.0289655696216101E-3</v>
      </c>
      <c r="O422" s="4">
        <v>1.1394680000000001E-2</v>
      </c>
      <c r="P422" s="4">
        <v>0</v>
      </c>
      <c r="Q422" s="6">
        <v>0</v>
      </c>
      <c r="R422" s="6">
        <v>0.117147916666668</v>
      </c>
      <c r="S422" s="6">
        <v>50</v>
      </c>
      <c r="T422" s="6">
        <v>100</v>
      </c>
    </row>
    <row r="423" spans="1:20" x14ac:dyDescent="0.2">
      <c r="A423" s="2">
        <v>0.293055556510808</v>
      </c>
      <c r="J423" s="6">
        <v>0</v>
      </c>
      <c r="R423" s="6">
        <v>0.12954895833333299</v>
      </c>
    </row>
    <row r="424" spans="1:20" x14ac:dyDescent="0.2">
      <c r="A424" s="2">
        <v>0.29375000095751602</v>
      </c>
      <c r="J424" s="6">
        <v>0.64400000000000002</v>
      </c>
      <c r="R424" s="6">
        <v>0.13722916666666901</v>
      </c>
    </row>
    <row r="425" spans="1:20" x14ac:dyDescent="0.2">
      <c r="A425" s="2">
        <v>0.29444444540422399</v>
      </c>
      <c r="J425" s="6">
        <v>0</v>
      </c>
      <c r="R425" s="6">
        <v>0.14509270833333299</v>
      </c>
    </row>
    <row r="426" spans="1:20" x14ac:dyDescent="0.2">
      <c r="A426" s="2">
        <v>0.29513888985093201</v>
      </c>
      <c r="R426" s="6">
        <v>0.147967708333332</v>
      </c>
    </row>
    <row r="427" spans="1:20" x14ac:dyDescent="0.2">
      <c r="A427" s="2">
        <v>0.29583333429764003</v>
      </c>
      <c r="B427" s="6">
        <v>501.52300000000002</v>
      </c>
      <c r="C427" s="4">
        <v>29.957999999999998</v>
      </c>
      <c r="D427" s="6">
        <v>21</v>
      </c>
      <c r="E427" s="6">
        <v>3.7999999999999999E-2</v>
      </c>
      <c r="F427" s="6">
        <v>29.33</v>
      </c>
      <c r="G427" s="6">
        <v>20.6</v>
      </c>
      <c r="H427" s="6">
        <v>0.06</v>
      </c>
      <c r="I427" s="6">
        <v>0</v>
      </c>
      <c r="J427" s="6">
        <v>0</v>
      </c>
      <c r="K427" s="6">
        <v>0</v>
      </c>
      <c r="L427" s="6">
        <v>0</v>
      </c>
      <c r="M427" s="4">
        <v>29.943589822784801</v>
      </c>
      <c r="N427" s="4">
        <v>3.0261372151898901E-3</v>
      </c>
      <c r="O427" s="4">
        <v>1.138404E-2</v>
      </c>
      <c r="P427" s="4">
        <v>0</v>
      </c>
      <c r="Q427" s="6">
        <v>0</v>
      </c>
      <c r="R427" s="6">
        <v>0.171010416666668</v>
      </c>
      <c r="S427" s="6">
        <v>50</v>
      </c>
      <c r="T427" s="6">
        <v>100</v>
      </c>
    </row>
    <row r="428" spans="1:20" x14ac:dyDescent="0.2">
      <c r="A428" s="2">
        <v>0.29652777874434799</v>
      </c>
      <c r="J428" s="6">
        <v>0</v>
      </c>
      <c r="R428" s="6">
        <v>0.174340625000001</v>
      </c>
    </row>
    <row r="429" spans="1:20" x14ac:dyDescent="0.2">
      <c r="A429" s="2">
        <v>0.29722222319105601</v>
      </c>
      <c r="J429" s="6">
        <v>0</v>
      </c>
      <c r="R429" s="6">
        <v>0.182729166666664</v>
      </c>
    </row>
    <row r="430" spans="1:20" x14ac:dyDescent="0.2">
      <c r="A430" s="2">
        <v>0.29791666763776398</v>
      </c>
      <c r="J430" s="6">
        <v>0</v>
      </c>
      <c r="R430" s="6">
        <v>5.3915624999998399E-2</v>
      </c>
    </row>
    <row r="431" spans="1:20" x14ac:dyDescent="0.2">
      <c r="A431" s="2">
        <v>0.298611112084473</v>
      </c>
      <c r="J431" s="6">
        <v>0</v>
      </c>
      <c r="R431" s="6">
        <v>1.51760416666672E-2</v>
      </c>
    </row>
    <row r="432" spans="1:20" x14ac:dyDescent="0.2">
      <c r="A432" s="2">
        <v>0.29930555653118102</v>
      </c>
      <c r="B432" s="6">
        <v>501.53100000000001</v>
      </c>
      <c r="C432" s="4">
        <v>29.984000000000002</v>
      </c>
      <c r="D432" s="6">
        <v>21</v>
      </c>
      <c r="E432" s="6">
        <v>3.7999999999999999E-2</v>
      </c>
      <c r="F432" s="6">
        <v>29.341999999999999</v>
      </c>
      <c r="G432" s="6">
        <v>20.62</v>
      </c>
      <c r="H432" s="6">
        <v>7.0000000000000007E-2</v>
      </c>
      <c r="I432" s="6">
        <v>0</v>
      </c>
      <c r="J432" s="6">
        <v>0</v>
      </c>
      <c r="K432" s="6">
        <v>0</v>
      </c>
      <c r="L432" s="6">
        <v>0</v>
      </c>
      <c r="M432" s="4">
        <v>29.969577316455698</v>
      </c>
      <c r="N432" s="4">
        <v>3.02876354430354E-3</v>
      </c>
      <c r="O432" s="4">
        <v>1.139392E-2</v>
      </c>
      <c r="P432" s="4">
        <v>0</v>
      </c>
      <c r="Q432" s="6">
        <v>0</v>
      </c>
      <c r="R432" s="6">
        <v>1.5542708333333899E-2</v>
      </c>
      <c r="S432" s="6">
        <v>50</v>
      </c>
      <c r="T432" s="6">
        <v>100</v>
      </c>
    </row>
    <row r="433" spans="1:20" x14ac:dyDescent="0.2">
      <c r="A433" s="2">
        <v>0.30000000097788898</v>
      </c>
      <c r="R433" s="6">
        <v>1.5917708333333901E-2</v>
      </c>
    </row>
    <row r="434" spans="1:20" x14ac:dyDescent="0.2">
      <c r="A434" s="2">
        <v>0.300694445424597</v>
      </c>
      <c r="R434" s="6">
        <v>2.6387499999999502E-2</v>
      </c>
    </row>
    <row r="435" spans="1:20" x14ac:dyDescent="0.2">
      <c r="A435" s="2">
        <v>0.30138888987130502</v>
      </c>
      <c r="J435" s="6">
        <v>0</v>
      </c>
      <c r="R435" s="6">
        <v>3.7140624999998401E-2</v>
      </c>
    </row>
    <row r="436" spans="1:20" x14ac:dyDescent="0.2">
      <c r="A436" s="2">
        <v>0.30208333431801299</v>
      </c>
      <c r="J436" s="6">
        <v>0</v>
      </c>
      <c r="R436" s="6">
        <v>4.3008333333333301E-2</v>
      </c>
    </row>
    <row r="437" spans="1:20" x14ac:dyDescent="0.2">
      <c r="A437" s="2">
        <v>0.30277777876472101</v>
      </c>
      <c r="B437" s="6">
        <v>501.53399999999999</v>
      </c>
      <c r="C437" s="4">
        <v>29.983000000000001</v>
      </c>
      <c r="D437" s="6">
        <v>21</v>
      </c>
      <c r="E437" s="6">
        <v>3.7999999999999999E-2</v>
      </c>
      <c r="F437" s="6">
        <v>29.388000000000002</v>
      </c>
      <c r="G437" s="6">
        <v>20.61</v>
      </c>
      <c r="H437" s="6">
        <v>7.0000000000000007E-2</v>
      </c>
      <c r="I437" s="6">
        <v>0</v>
      </c>
      <c r="J437" s="6">
        <v>0</v>
      </c>
      <c r="K437" s="6">
        <v>0</v>
      </c>
      <c r="L437" s="6">
        <v>0</v>
      </c>
      <c r="M437" s="4">
        <v>29.968577797468399</v>
      </c>
      <c r="N437" s="4">
        <v>3.0286625316444998E-3</v>
      </c>
      <c r="O437" s="4">
        <v>1.1393540000000001E-2</v>
      </c>
      <c r="P437" s="4">
        <v>0</v>
      </c>
      <c r="Q437" s="6">
        <v>0</v>
      </c>
      <c r="R437" s="6">
        <v>4.3916666666666597E-2</v>
      </c>
      <c r="S437" s="6">
        <v>50</v>
      </c>
      <c r="T437" s="6">
        <v>100</v>
      </c>
    </row>
    <row r="438" spans="1:20" x14ac:dyDescent="0.2">
      <c r="A438" s="2">
        <v>0.30347222321142903</v>
      </c>
      <c r="J438" s="6">
        <v>0</v>
      </c>
      <c r="R438" s="6">
        <v>6.0070833333333899E-2</v>
      </c>
    </row>
    <row r="439" spans="1:20" x14ac:dyDescent="0.2">
      <c r="A439" s="2">
        <v>0.30416666765813699</v>
      </c>
      <c r="J439" s="6">
        <v>0</v>
      </c>
      <c r="R439" s="6">
        <v>6.1438541666667297E-2</v>
      </c>
    </row>
    <row r="440" spans="1:20" x14ac:dyDescent="0.2">
      <c r="A440" s="2">
        <v>0.30486111210484501</v>
      </c>
      <c r="J440" s="6">
        <v>0</v>
      </c>
      <c r="R440" s="6">
        <v>6.7819791666664603E-2</v>
      </c>
    </row>
    <row r="441" spans="1:20" x14ac:dyDescent="0.2">
      <c r="A441" s="2">
        <v>0.30555555655155298</v>
      </c>
      <c r="R441" s="6">
        <v>7.9315625000001305E-2</v>
      </c>
    </row>
    <row r="442" spans="1:20" x14ac:dyDescent="0.2">
      <c r="A442" s="2">
        <v>0.306250000998261</v>
      </c>
      <c r="B442" s="6">
        <v>501.53899999999999</v>
      </c>
      <c r="C442" s="4">
        <v>29.992000000000001</v>
      </c>
      <c r="D442" s="6">
        <v>21</v>
      </c>
      <c r="E442" s="6">
        <v>3.7999999999999999E-2</v>
      </c>
      <c r="F442" s="6">
        <v>29.361000000000001</v>
      </c>
      <c r="G442" s="6">
        <v>20.61</v>
      </c>
      <c r="H442" s="6">
        <v>7.0000000000000007E-2</v>
      </c>
      <c r="I442" s="6">
        <v>0</v>
      </c>
      <c r="J442" s="6">
        <v>0</v>
      </c>
      <c r="K442" s="6">
        <v>0</v>
      </c>
      <c r="L442" s="6">
        <v>0</v>
      </c>
      <c r="M442" s="4">
        <v>29.9775734683544</v>
      </c>
      <c r="N442" s="4">
        <v>3.02957164556873E-3</v>
      </c>
      <c r="O442" s="4">
        <v>1.1396959999999999E-2</v>
      </c>
      <c r="P442" s="4">
        <v>0</v>
      </c>
      <c r="Q442" s="6">
        <v>0</v>
      </c>
      <c r="R442" s="6">
        <v>8.6152083333331894E-2</v>
      </c>
      <c r="S442" s="6">
        <v>50</v>
      </c>
      <c r="T442" s="6">
        <v>100</v>
      </c>
    </row>
    <row r="443" spans="1:20" x14ac:dyDescent="0.2">
      <c r="A443" s="2">
        <v>0.30694444544496902</v>
      </c>
      <c r="R443" s="6">
        <v>8.8027083333331896E-2</v>
      </c>
    </row>
    <row r="444" spans="1:20" x14ac:dyDescent="0.2">
      <c r="A444" s="2">
        <v>0.30763888989167798</v>
      </c>
      <c r="J444" s="6">
        <v>0</v>
      </c>
      <c r="R444" s="6">
        <v>0.10504791666666601</v>
      </c>
    </row>
    <row r="445" spans="1:20" x14ac:dyDescent="0.2">
      <c r="A445" s="2">
        <v>0.308333334338386</v>
      </c>
      <c r="J445" s="6">
        <v>0</v>
      </c>
      <c r="R445" s="6">
        <v>0.11238437500000099</v>
      </c>
    </row>
    <row r="446" spans="1:20" x14ac:dyDescent="0.2">
      <c r="A446" s="2">
        <v>0.30902777878509402</v>
      </c>
      <c r="J446" s="6">
        <v>0</v>
      </c>
      <c r="R446" s="6">
        <v>0.114759375000001</v>
      </c>
    </row>
    <row r="447" spans="1:20" x14ac:dyDescent="0.2">
      <c r="A447" s="2">
        <v>0.30972222323180199</v>
      </c>
      <c r="B447" s="6">
        <v>501.54700000000003</v>
      </c>
      <c r="C447" s="4">
        <v>29.968</v>
      </c>
      <c r="D447" s="6">
        <v>21</v>
      </c>
      <c r="E447" s="6">
        <v>3.7999999999999999E-2</v>
      </c>
      <c r="F447" s="6">
        <v>29.337</v>
      </c>
      <c r="G447" s="6">
        <v>20.61</v>
      </c>
      <c r="H447" s="6">
        <v>7.0000000000000007E-2</v>
      </c>
      <c r="I447" s="6">
        <v>0</v>
      </c>
      <c r="J447" s="6">
        <v>0</v>
      </c>
      <c r="K447" s="6">
        <v>0</v>
      </c>
      <c r="L447" s="6">
        <v>0</v>
      </c>
      <c r="M447" s="4">
        <v>29.953585012658198</v>
      </c>
      <c r="N447" s="4">
        <v>3.0271473417731601E-3</v>
      </c>
      <c r="O447" s="4">
        <v>1.138784E-2</v>
      </c>
      <c r="P447" s="4">
        <v>0</v>
      </c>
      <c r="Q447" s="6">
        <v>0</v>
      </c>
      <c r="R447" s="6">
        <v>0.13224270833333501</v>
      </c>
      <c r="S447" s="6">
        <v>50</v>
      </c>
      <c r="T447" s="6">
        <v>100</v>
      </c>
    </row>
    <row r="448" spans="1:20" x14ac:dyDescent="0.2">
      <c r="A448" s="2">
        <v>0.31041666767851001</v>
      </c>
      <c r="J448" s="6">
        <v>0</v>
      </c>
      <c r="R448" s="6">
        <v>0.14005208333333199</v>
      </c>
    </row>
    <row r="449" spans="1:20" x14ac:dyDescent="0.2">
      <c r="A449" s="2">
        <v>0.31111111212521803</v>
      </c>
      <c r="J449" s="6">
        <v>0.745</v>
      </c>
      <c r="R449" s="6">
        <v>0.14292708333333201</v>
      </c>
    </row>
    <row r="450" spans="1:20" x14ac:dyDescent="0.2">
      <c r="A450" s="2">
        <v>0.31180555657192599</v>
      </c>
      <c r="J450" s="6">
        <v>0.58699999999999997</v>
      </c>
      <c r="R450" s="6">
        <v>0.160953125</v>
      </c>
    </row>
    <row r="451" spans="1:20" x14ac:dyDescent="0.2">
      <c r="A451" s="2">
        <v>0.31250000101863401</v>
      </c>
      <c r="R451" s="6">
        <v>0.16928854166666801</v>
      </c>
    </row>
    <row r="452" spans="1:20" x14ac:dyDescent="0.2">
      <c r="A452" s="2">
        <v>0.31319444546534198</v>
      </c>
      <c r="B452" s="6">
        <v>501.55900000000003</v>
      </c>
      <c r="C452" s="4">
        <v>29.978999999999999</v>
      </c>
      <c r="D452" s="6">
        <v>21</v>
      </c>
      <c r="E452" s="6">
        <v>3.7999999999999999E-2</v>
      </c>
      <c r="F452" s="6">
        <v>29.384</v>
      </c>
      <c r="G452" s="6">
        <v>20.62</v>
      </c>
      <c r="H452" s="6">
        <v>7.0000000000000007E-2</v>
      </c>
      <c r="I452" s="6">
        <v>0</v>
      </c>
      <c r="J452" s="6">
        <v>0</v>
      </c>
      <c r="K452" s="6">
        <v>0</v>
      </c>
      <c r="L452" s="6">
        <v>0</v>
      </c>
      <c r="M452" s="4">
        <v>29.960581645569601</v>
      </c>
      <c r="N452" s="4">
        <v>3.0278544303793098E-3</v>
      </c>
      <c r="O452" s="4">
        <v>1.13905E-2</v>
      </c>
      <c r="P452" s="4">
        <v>0</v>
      </c>
      <c r="Q452" s="6">
        <v>0</v>
      </c>
      <c r="R452" s="6">
        <v>0.17767291666666499</v>
      </c>
      <c r="S452" s="6">
        <v>50</v>
      </c>
      <c r="T452" s="6">
        <v>100</v>
      </c>
    </row>
    <row r="453" spans="1:20" x14ac:dyDescent="0.2">
      <c r="A453" s="2">
        <v>0.31388888991205</v>
      </c>
      <c r="R453" s="6">
        <v>0.19621562499999801</v>
      </c>
    </row>
    <row r="454" spans="1:20" x14ac:dyDescent="0.2">
      <c r="A454" s="2">
        <v>0.31458333435875802</v>
      </c>
      <c r="R454" s="6">
        <v>4.8250000000001403E-2</v>
      </c>
    </row>
    <row r="455" spans="1:20" x14ac:dyDescent="0.2">
      <c r="A455" s="2">
        <v>0.31527777880546598</v>
      </c>
      <c r="J455" s="6">
        <v>0</v>
      </c>
      <c r="R455" s="6">
        <v>5.85645833333336E-2</v>
      </c>
    </row>
    <row r="456" spans="1:20" x14ac:dyDescent="0.2">
      <c r="A456" s="2">
        <v>0.315972223252174</v>
      </c>
      <c r="F456" s="6">
        <v>29.414999999999999</v>
      </c>
      <c r="J456" s="6">
        <v>0</v>
      </c>
      <c r="R456" s="6">
        <v>5.8939583333333601E-2</v>
      </c>
    </row>
    <row r="457" spans="1:20" x14ac:dyDescent="0.2">
      <c r="A457" s="2">
        <v>0.31666666769888302</v>
      </c>
      <c r="B457" s="6">
        <v>501.56799999999998</v>
      </c>
      <c r="C457" s="4">
        <v>29.960999999999999</v>
      </c>
      <c r="D457" s="6">
        <v>21</v>
      </c>
      <c r="E457" s="6">
        <v>3.7999999999999999E-2</v>
      </c>
      <c r="F457" s="6">
        <v>29.358000000000001</v>
      </c>
      <c r="G457" s="6">
        <v>20.61</v>
      </c>
      <c r="H457" s="6">
        <v>0.08</v>
      </c>
      <c r="I457" s="6">
        <v>0</v>
      </c>
      <c r="J457" s="6">
        <v>0</v>
      </c>
      <c r="K457" s="6">
        <v>0</v>
      </c>
      <c r="L457" s="6">
        <v>0</v>
      </c>
      <c r="M457" s="4">
        <v>29.9465883797468</v>
      </c>
      <c r="N457" s="4">
        <v>3.0264402531634499E-3</v>
      </c>
      <c r="O457" s="4">
        <v>1.138518E-2</v>
      </c>
      <c r="P457" s="4">
        <v>0</v>
      </c>
      <c r="Q457" s="6">
        <v>0</v>
      </c>
      <c r="R457" s="6">
        <v>5.9321875000000197E-2</v>
      </c>
      <c r="S457" s="6">
        <v>50</v>
      </c>
      <c r="T457" s="6">
        <v>100</v>
      </c>
    </row>
    <row r="458" spans="1:20" x14ac:dyDescent="0.2">
      <c r="A458" s="2">
        <v>0.31736111214559098</v>
      </c>
      <c r="R458" s="6">
        <v>7.9980208333331193E-2</v>
      </c>
    </row>
    <row r="459" spans="1:20" x14ac:dyDescent="0.2">
      <c r="A459" s="2">
        <v>0.318055556592299</v>
      </c>
      <c r="R459" s="6">
        <v>8.0855208333331194E-2</v>
      </c>
    </row>
    <row r="460" spans="1:20" x14ac:dyDescent="0.2">
      <c r="A460" s="2">
        <v>0.31875000103900702</v>
      </c>
      <c r="R460" s="6">
        <v>9.6791666666664902E-2</v>
      </c>
    </row>
    <row r="461" spans="1:20" x14ac:dyDescent="0.2">
      <c r="A461" s="2">
        <v>0.31944444548571499</v>
      </c>
      <c r="J461" s="6">
        <v>0</v>
      </c>
      <c r="R461" s="6">
        <v>0.103085416666666</v>
      </c>
    </row>
    <row r="462" spans="1:20" x14ac:dyDescent="0.2">
      <c r="A462" s="2">
        <v>0.32013888993242301</v>
      </c>
      <c r="B462" s="6">
        <v>501.57600000000002</v>
      </c>
      <c r="C462" s="4">
        <v>29.978999999999999</v>
      </c>
      <c r="D462" s="6">
        <v>21</v>
      </c>
      <c r="E462" s="6">
        <v>3.7999999999999999E-2</v>
      </c>
      <c r="F462" s="6">
        <v>29.39</v>
      </c>
      <c r="G462" s="6">
        <v>20.61</v>
      </c>
      <c r="H462" s="6">
        <v>0.08</v>
      </c>
      <c r="I462" s="6">
        <v>0</v>
      </c>
      <c r="J462" s="6">
        <v>0</v>
      </c>
      <c r="K462" s="6">
        <v>0</v>
      </c>
      <c r="L462" s="6">
        <v>0</v>
      </c>
      <c r="M462" s="4">
        <v>29.964579721519002</v>
      </c>
      <c r="N462" s="4">
        <v>3.0282584810119098E-3</v>
      </c>
      <c r="O462" s="4">
        <v>1.1392019999999999E-2</v>
      </c>
      <c r="P462" s="4">
        <v>0</v>
      </c>
      <c r="Q462" s="6">
        <v>0</v>
      </c>
      <c r="R462" s="6">
        <v>0.104460416666666</v>
      </c>
      <c r="S462" s="6">
        <v>50</v>
      </c>
      <c r="T462" s="6">
        <v>100</v>
      </c>
    </row>
    <row r="463" spans="1:20" x14ac:dyDescent="0.2">
      <c r="A463" s="2">
        <v>0.32083333437913097</v>
      </c>
      <c r="J463" s="6">
        <v>0</v>
      </c>
      <c r="R463" s="6">
        <v>0.11594062499999799</v>
      </c>
    </row>
    <row r="464" spans="1:20" x14ac:dyDescent="0.2">
      <c r="A464" s="2">
        <v>0.32152777882583899</v>
      </c>
      <c r="J464" s="6">
        <v>0</v>
      </c>
      <c r="R464" s="6">
        <v>0.12778854166666401</v>
      </c>
    </row>
    <row r="465" spans="1:20" x14ac:dyDescent="0.2">
      <c r="A465" s="2">
        <v>0.32222222327254701</v>
      </c>
      <c r="J465" s="6">
        <v>0</v>
      </c>
      <c r="R465" s="6">
        <v>0.134689583333332</v>
      </c>
    </row>
    <row r="466" spans="1:20" x14ac:dyDescent="0.2">
      <c r="A466" s="2">
        <v>0.32291666771925498</v>
      </c>
      <c r="J466" s="6">
        <v>6.0000000000000001E-3</v>
      </c>
      <c r="R466" s="6">
        <v>0.14684583333333101</v>
      </c>
    </row>
    <row r="467" spans="1:20" x14ac:dyDescent="0.2">
      <c r="A467" s="2">
        <v>0.323611112165963</v>
      </c>
      <c r="B467" s="6">
        <v>501.58600000000001</v>
      </c>
      <c r="C467" s="4">
        <v>29.986999999999998</v>
      </c>
      <c r="D467" s="6">
        <v>21</v>
      </c>
      <c r="E467" s="6">
        <v>3.7999999999999999E-2</v>
      </c>
      <c r="F467" s="6">
        <v>29.373000000000001</v>
      </c>
      <c r="G467" s="6">
        <v>20.63</v>
      </c>
      <c r="H467" s="6">
        <v>0.08</v>
      </c>
      <c r="I467" s="6">
        <v>0</v>
      </c>
      <c r="J467" s="6">
        <v>0.745</v>
      </c>
      <c r="K467" s="6">
        <v>0</v>
      </c>
      <c r="L467" s="6">
        <v>0</v>
      </c>
      <c r="M467" s="4">
        <v>29.9725758734177</v>
      </c>
      <c r="N467" s="4">
        <v>3.0290665822771002E-3</v>
      </c>
      <c r="O467" s="4">
        <v>1.139506E-2</v>
      </c>
      <c r="P467" s="4">
        <v>0</v>
      </c>
      <c r="Q467" s="6">
        <v>0</v>
      </c>
      <c r="R467" s="6">
        <v>0.154215624999999</v>
      </c>
      <c r="S467" s="6">
        <v>50</v>
      </c>
      <c r="T467" s="6">
        <v>100</v>
      </c>
    </row>
    <row r="468" spans="1:20" x14ac:dyDescent="0.2">
      <c r="A468" s="2">
        <v>0.32430555661267102</v>
      </c>
      <c r="J468" s="6">
        <v>0</v>
      </c>
      <c r="R468" s="6">
        <v>0.161655208333329</v>
      </c>
    </row>
    <row r="469" spans="1:20" x14ac:dyDescent="0.2">
      <c r="A469" s="2">
        <v>0.32500000105937898</v>
      </c>
      <c r="R469" s="6">
        <v>0.17942395833333</v>
      </c>
    </row>
    <row r="470" spans="1:20" x14ac:dyDescent="0.2">
      <c r="A470" s="2">
        <v>0.325694445506088</v>
      </c>
      <c r="R470" s="6">
        <v>0.18229895833333001</v>
      </c>
    </row>
    <row r="471" spans="1:20" x14ac:dyDescent="0.2">
      <c r="A471" s="2">
        <v>0.32638888995279602</v>
      </c>
      <c r="R471" s="6">
        <v>0.20538958333333199</v>
      </c>
    </row>
    <row r="472" spans="1:20" x14ac:dyDescent="0.2">
      <c r="A472" s="2">
        <v>0.32708333439950399</v>
      </c>
      <c r="B472" s="6">
        <v>501.6</v>
      </c>
      <c r="C472" s="4">
        <v>29.966000000000001</v>
      </c>
      <c r="D472" s="6">
        <v>21</v>
      </c>
      <c r="E472" s="6">
        <v>3.7999999999999999E-2</v>
      </c>
      <c r="F472" s="6">
        <v>29.388999999999999</v>
      </c>
      <c r="G472" s="6">
        <v>20.64</v>
      </c>
      <c r="H472" s="6">
        <v>0.09</v>
      </c>
      <c r="I472" s="6">
        <v>0</v>
      </c>
      <c r="J472" s="6">
        <v>0</v>
      </c>
      <c r="K472" s="6">
        <v>0</v>
      </c>
      <c r="L472" s="6">
        <v>0</v>
      </c>
      <c r="M472" s="4">
        <v>29.9515859746835</v>
      </c>
      <c r="N472" s="4">
        <v>3.0269453164550801E-3</v>
      </c>
      <c r="O472" s="4">
        <v>1.1387080000000001E-2</v>
      </c>
      <c r="P472" s="4">
        <v>0</v>
      </c>
      <c r="Q472" s="6">
        <v>0</v>
      </c>
      <c r="R472" s="6">
        <v>0</v>
      </c>
      <c r="S472" s="6">
        <v>50</v>
      </c>
      <c r="T472" s="6">
        <v>100</v>
      </c>
    </row>
    <row r="473" spans="1:20" x14ac:dyDescent="0.2">
      <c r="A473" s="2">
        <v>0.32777777884621201</v>
      </c>
    </row>
    <row r="474" spans="1:20" x14ac:dyDescent="0.2">
      <c r="A474" s="2">
        <v>0.32847222329291997</v>
      </c>
    </row>
    <row r="475" spans="1:20" x14ac:dyDescent="0.2">
      <c r="A475" s="2">
        <v>0.32916666773962799</v>
      </c>
    </row>
    <row r="476" spans="1:20" x14ac:dyDescent="0.2">
      <c r="A476" s="2">
        <v>0.32986111218633601</v>
      </c>
    </row>
    <row r="477" spans="1:20" x14ac:dyDescent="0.2">
      <c r="A477" s="2">
        <v>0.33055555663304398</v>
      </c>
      <c r="B477" s="6">
        <v>501.6</v>
      </c>
      <c r="C477" s="4">
        <v>29.98</v>
      </c>
      <c r="D477" s="6">
        <v>21</v>
      </c>
      <c r="E477" s="6">
        <v>3.7999999999999999E-2</v>
      </c>
      <c r="F477" s="6">
        <v>29.401</v>
      </c>
      <c r="G477" s="6">
        <v>20.63</v>
      </c>
      <c r="H477" s="6">
        <v>0.09</v>
      </c>
      <c r="I477" s="6">
        <v>0</v>
      </c>
      <c r="J477" s="6">
        <v>0</v>
      </c>
      <c r="K477" s="6">
        <v>0</v>
      </c>
      <c r="L477" s="6">
        <v>0</v>
      </c>
      <c r="M477" s="4">
        <v>29.970576835443001</v>
      </c>
      <c r="N477" s="4">
        <v>3.0288645569625798E-3</v>
      </c>
      <c r="O477" s="4">
        <v>1.13943E-2</v>
      </c>
      <c r="P477" s="4">
        <v>0</v>
      </c>
      <c r="Q477" s="6">
        <v>0</v>
      </c>
      <c r="R477" s="6">
        <v>1.5308333333333901E-2</v>
      </c>
      <c r="S477" s="6">
        <v>50</v>
      </c>
      <c r="T477" s="6">
        <v>100</v>
      </c>
    </row>
    <row r="478" spans="1:20" x14ac:dyDescent="0.2">
      <c r="A478" s="2">
        <v>0.331250001079752</v>
      </c>
      <c r="R478" s="6">
        <v>1.56906250000006E-2</v>
      </c>
    </row>
    <row r="479" spans="1:20" x14ac:dyDescent="0.2">
      <c r="A479" s="2">
        <v>0.33194444552646002</v>
      </c>
      <c r="R479" s="6">
        <v>3.1296875000001098E-2</v>
      </c>
    </row>
    <row r="480" spans="1:20" x14ac:dyDescent="0.2">
      <c r="A480" s="2">
        <v>0.33263888997316798</v>
      </c>
      <c r="R480" s="6">
        <v>3.7170833333331703E-2</v>
      </c>
    </row>
    <row r="481" spans="1:20" x14ac:dyDescent="0.2">
      <c r="A481" s="2">
        <v>0.333333334419876</v>
      </c>
      <c r="R481" s="6">
        <v>4.3101041666666597E-2</v>
      </c>
    </row>
    <row r="482" spans="1:20" x14ac:dyDescent="0.2">
      <c r="A482" s="2">
        <v>0.33402777886658402</v>
      </c>
      <c r="B482" s="6">
        <v>501.60300000000001</v>
      </c>
      <c r="C482" s="4">
        <v>29.981000000000002</v>
      </c>
      <c r="D482" s="6">
        <v>21</v>
      </c>
      <c r="E482" s="6">
        <v>3.7999999999999999E-2</v>
      </c>
      <c r="F482" s="6">
        <v>29.364000000000001</v>
      </c>
      <c r="G482" s="6">
        <v>20.62</v>
      </c>
      <c r="H482" s="6">
        <v>0.09</v>
      </c>
      <c r="I482" s="6">
        <v>0</v>
      </c>
      <c r="J482" s="6">
        <v>0</v>
      </c>
      <c r="K482" s="6">
        <v>0</v>
      </c>
      <c r="L482" s="6">
        <v>0</v>
      </c>
      <c r="M482" s="4">
        <v>29.943589822784801</v>
      </c>
      <c r="N482" s="4">
        <v>3.0261372151898901E-3</v>
      </c>
      <c r="O482" s="4">
        <v>1.138404E-2</v>
      </c>
      <c r="P482" s="4">
        <v>0</v>
      </c>
      <c r="Q482" s="6">
        <v>0</v>
      </c>
      <c r="R482" s="6">
        <v>5.9407291666667202E-2</v>
      </c>
      <c r="S482" s="6">
        <v>50</v>
      </c>
      <c r="T482" s="6">
        <v>100</v>
      </c>
    </row>
    <row r="483" spans="1:20" x14ac:dyDescent="0.2">
      <c r="A483" s="2">
        <v>0.33472222331329199</v>
      </c>
      <c r="R483" s="6">
        <v>6.5822916666664497E-2</v>
      </c>
    </row>
    <row r="484" spans="1:20" x14ac:dyDescent="0.2">
      <c r="A484" s="2">
        <v>0.33541666776000101</v>
      </c>
      <c r="R484" s="6">
        <v>8.2476041666665001E-2</v>
      </c>
    </row>
    <row r="485" spans="1:20" x14ac:dyDescent="0.2">
      <c r="A485" s="2">
        <v>0.33611111220670897</v>
      </c>
      <c r="R485" s="6">
        <v>8.4351041666665003E-2</v>
      </c>
    </row>
    <row r="486" spans="1:20" x14ac:dyDescent="0.2">
      <c r="A486" s="2">
        <v>0.33680555665341699</v>
      </c>
      <c r="J486" s="6">
        <v>0</v>
      </c>
      <c r="R486" s="6">
        <v>0.101344791666666</v>
      </c>
    </row>
    <row r="487" spans="1:20" x14ac:dyDescent="0.2">
      <c r="A487" s="2">
        <v>0.33750000110012501</v>
      </c>
      <c r="B487" s="6">
        <v>501.61</v>
      </c>
      <c r="C487" s="4">
        <v>29.972000000000001</v>
      </c>
      <c r="D487" s="6">
        <v>21</v>
      </c>
      <c r="E487" s="6">
        <v>3.7999999999999999E-2</v>
      </c>
      <c r="F487" s="6">
        <v>29.385999999999999</v>
      </c>
      <c r="G487" s="6">
        <v>20.6</v>
      </c>
      <c r="H487" s="6">
        <v>0.09</v>
      </c>
      <c r="I487" s="6">
        <v>0</v>
      </c>
      <c r="J487" s="6">
        <v>0.76400000000000001</v>
      </c>
      <c r="K487" s="6">
        <v>0</v>
      </c>
      <c r="L487" s="6">
        <v>0</v>
      </c>
      <c r="M487" s="4">
        <v>29.957583088607599</v>
      </c>
      <c r="N487" s="4">
        <v>3.0275513924057501E-3</v>
      </c>
      <c r="O487" s="4">
        <v>1.1389359999999999E-2</v>
      </c>
      <c r="P487" s="4">
        <v>0</v>
      </c>
      <c r="Q487" s="6">
        <v>0</v>
      </c>
      <c r="R487" s="6">
        <v>0.108713541666667</v>
      </c>
      <c r="S487" s="6">
        <v>50</v>
      </c>
      <c r="T487" s="6">
        <v>100</v>
      </c>
    </row>
    <row r="488" spans="1:20" x14ac:dyDescent="0.2">
      <c r="A488" s="2">
        <v>0.33819444554683298</v>
      </c>
      <c r="J488" s="6">
        <v>0</v>
      </c>
      <c r="R488" s="6">
        <v>0.116177083333331</v>
      </c>
    </row>
    <row r="489" spans="1:20" x14ac:dyDescent="0.2">
      <c r="A489" s="2">
        <v>0.338888889993541</v>
      </c>
      <c r="J489" s="6">
        <v>0</v>
      </c>
      <c r="R489" s="6">
        <v>0.13395416666666499</v>
      </c>
    </row>
    <row r="490" spans="1:20" x14ac:dyDescent="0.2">
      <c r="A490" s="2">
        <v>0.33958333444024902</v>
      </c>
      <c r="J490" s="6">
        <v>0</v>
      </c>
      <c r="R490" s="6">
        <v>0.13685208333333199</v>
      </c>
    </row>
    <row r="491" spans="1:20" x14ac:dyDescent="0.2">
      <c r="A491" s="2">
        <v>0.34027777888695698</v>
      </c>
      <c r="J491" s="6">
        <v>0.871</v>
      </c>
      <c r="R491" s="6">
        <v>0.16008229166666699</v>
      </c>
    </row>
    <row r="492" spans="1:20" x14ac:dyDescent="0.2">
      <c r="A492" s="2">
        <v>0.340972223333665</v>
      </c>
      <c r="B492" s="6">
        <v>501.62</v>
      </c>
      <c r="C492" s="4">
        <v>29.972000000000001</v>
      </c>
      <c r="D492" s="6">
        <v>21</v>
      </c>
      <c r="E492" s="6">
        <v>3.7999999999999999E-2</v>
      </c>
      <c r="F492" s="6">
        <v>29.385999999999999</v>
      </c>
      <c r="G492" s="6">
        <v>20.61</v>
      </c>
      <c r="H492" s="6">
        <v>0.1</v>
      </c>
      <c r="I492" s="6">
        <v>0</v>
      </c>
      <c r="J492" s="6">
        <v>0.78900000000000003</v>
      </c>
      <c r="K492" s="6">
        <v>0</v>
      </c>
      <c r="L492" s="6">
        <v>0</v>
      </c>
      <c r="M492" s="4">
        <v>29.957583088607599</v>
      </c>
      <c r="N492" s="4">
        <v>3.0275513924057501E-3</v>
      </c>
      <c r="O492" s="4">
        <v>1.1389359999999999E-2</v>
      </c>
      <c r="P492" s="4">
        <v>0</v>
      </c>
      <c r="Q492" s="6">
        <v>0</v>
      </c>
      <c r="R492" s="6">
        <v>0.16347187500000099</v>
      </c>
      <c r="S492" s="6">
        <v>50</v>
      </c>
      <c r="T492" s="6">
        <v>100</v>
      </c>
    </row>
    <row r="493" spans="1:20" x14ac:dyDescent="0.2">
      <c r="A493" s="2">
        <v>0.34166666778037302</v>
      </c>
      <c r="J493" s="6">
        <v>0</v>
      </c>
      <c r="R493" s="6">
        <v>0.187131249999999</v>
      </c>
    </row>
    <row r="494" spans="1:20" x14ac:dyDescent="0.2">
      <c r="A494" s="2">
        <v>0.34236111222708099</v>
      </c>
      <c r="R494" s="6">
        <v>0.19100624999999799</v>
      </c>
    </row>
    <row r="495" spans="1:20" x14ac:dyDescent="0.2">
      <c r="A495" s="2">
        <v>0.34305555667378901</v>
      </c>
      <c r="R495" s="6">
        <v>0.215110416666667</v>
      </c>
    </row>
    <row r="496" spans="1:20" x14ac:dyDescent="0.2">
      <c r="A496" s="2">
        <v>0.34375000112049697</v>
      </c>
      <c r="R496" s="6">
        <v>6.17479166666643E-2</v>
      </c>
    </row>
    <row r="497" spans="1:20" x14ac:dyDescent="0.2">
      <c r="A497" s="2">
        <v>0.34444444556720599</v>
      </c>
      <c r="B497" s="6">
        <v>501.63299999999998</v>
      </c>
      <c r="C497" s="4">
        <v>29.977</v>
      </c>
      <c r="D497" s="6">
        <v>21</v>
      </c>
      <c r="E497" s="6">
        <v>3.7999999999999999E-2</v>
      </c>
      <c r="F497" s="6">
        <v>29.373999999999999</v>
      </c>
      <c r="G497" s="6">
        <v>20.61</v>
      </c>
      <c r="H497" s="6">
        <v>0.1</v>
      </c>
      <c r="I497" s="6">
        <v>0</v>
      </c>
      <c r="J497" s="6">
        <v>0</v>
      </c>
      <c r="K497" s="6">
        <v>0</v>
      </c>
      <c r="L497" s="6">
        <v>0</v>
      </c>
      <c r="M497" s="4">
        <v>29.962580683544299</v>
      </c>
      <c r="N497" s="4">
        <v>3.0280564556973799E-3</v>
      </c>
      <c r="O497" s="4">
        <v>1.139126E-2</v>
      </c>
      <c r="P497" s="4">
        <v>0</v>
      </c>
      <c r="Q497" s="6">
        <v>0</v>
      </c>
      <c r="R497" s="6">
        <v>7.7367708333331495E-2</v>
      </c>
      <c r="S497" s="6">
        <v>50</v>
      </c>
      <c r="T497" s="6">
        <v>100</v>
      </c>
    </row>
    <row r="498" spans="1:20" x14ac:dyDescent="0.2">
      <c r="A498" s="2">
        <v>0.34513889001391401</v>
      </c>
      <c r="R498" s="6">
        <v>7.8228124999998094E-2</v>
      </c>
    </row>
    <row r="499" spans="1:20" x14ac:dyDescent="0.2">
      <c r="A499" s="2">
        <v>0.34583333446062198</v>
      </c>
      <c r="H499" s="6">
        <v>0.11</v>
      </c>
      <c r="R499" s="6">
        <v>8.9195833333334695E-2</v>
      </c>
    </row>
    <row r="500" spans="1:20" x14ac:dyDescent="0.2">
      <c r="A500" s="2">
        <v>0.34652777890733</v>
      </c>
      <c r="J500" s="6">
        <v>0</v>
      </c>
      <c r="R500" s="6">
        <v>0.100534375</v>
      </c>
    </row>
    <row r="501" spans="1:20" x14ac:dyDescent="0.2">
      <c r="A501" s="2">
        <v>0.34722222335403802</v>
      </c>
      <c r="J501" s="6">
        <v>0.80100000000000005</v>
      </c>
      <c r="R501" s="6">
        <v>0.111986458333332</v>
      </c>
    </row>
    <row r="502" spans="1:20" x14ac:dyDescent="0.2">
      <c r="A502" s="2">
        <v>0.34791666780074598</v>
      </c>
      <c r="B502" s="6">
        <v>501.64100000000002</v>
      </c>
      <c r="C502" s="4">
        <v>29.969000000000001</v>
      </c>
      <c r="D502" s="6">
        <v>21</v>
      </c>
      <c r="E502" s="6">
        <v>3.7999999999999999E-2</v>
      </c>
      <c r="F502" s="6">
        <v>29.375</v>
      </c>
      <c r="G502" s="6">
        <v>20.6</v>
      </c>
      <c r="H502" s="6">
        <v>0.11</v>
      </c>
      <c r="I502" s="6">
        <v>0</v>
      </c>
      <c r="J502" s="6">
        <v>0</v>
      </c>
      <c r="K502" s="6">
        <v>0</v>
      </c>
      <c r="L502" s="6">
        <v>0</v>
      </c>
      <c r="M502" s="4">
        <v>29.954584531645601</v>
      </c>
      <c r="N502" s="4">
        <v>3.0272483544286398E-3</v>
      </c>
      <c r="O502" s="4">
        <v>1.1388219999999999E-2</v>
      </c>
      <c r="P502" s="4">
        <v>0</v>
      </c>
      <c r="Q502" s="6">
        <v>0</v>
      </c>
      <c r="R502" s="6">
        <v>0.123788541666664</v>
      </c>
      <c r="S502" s="6">
        <v>50</v>
      </c>
      <c r="T502" s="6">
        <v>100</v>
      </c>
    </row>
    <row r="503" spans="1:20" x14ac:dyDescent="0.2">
      <c r="A503" s="2">
        <v>0.348611112247454</v>
      </c>
      <c r="J503" s="6">
        <v>0</v>
      </c>
      <c r="R503" s="6">
        <v>0.14069479166666499</v>
      </c>
    </row>
    <row r="504" spans="1:20" x14ac:dyDescent="0.2">
      <c r="A504" s="2">
        <v>0.34930555669416202</v>
      </c>
      <c r="J504" s="6">
        <v>0</v>
      </c>
      <c r="R504" s="6">
        <v>0.14798124999999901</v>
      </c>
    </row>
    <row r="505" spans="1:20" x14ac:dyDescent="0.2">
      <c r="A505" s="2">
        <v>0.35000000114086999</v>
      </c>
      <c r="J505" s="6">
        <v>0</v>
      </c>
      <c r="R505" s="6">
        <v>0.15538333333332999</v>
      </c>
    </row>
    <row r="506" spans="1:20" x14ac:dyDescent="0.2">
      <c r="A506" s="2">
        <v>0.35069444558757801</v>
      </c>
      <c r="J506" s="6">
        <v>0.77600000000000002</v>
      </c>
      <c r="R506" s="6">
        <v>0.173149999999997</v>
      </c>
    </row>
    <row r="507" spans="1:20" x14ac:dyDescent="0.2">
      <c r="A507" s="2">
        <v>0.35138889003428597</v>
      </c>
      <c r="B507" s="6">
        <v>501.65499999999997</v>
      </c>
      <c r="C507" s="4">
        <v>29.975999999999999</v>
      </c>
      <c r="D507" s="6">
        <v>21</v>
      </c>
      <c r="E507" s="6">
        <v>3.7999999999999999E-2</v>
      </c>
      <c r="F507" s="6">
        <v>29.373000000000001</v>
      </c>
      <c r="G507" s="6">
        <v>20.61</v>
      </c>
      <c r="H507" s="6">
        <v>0.11</v>
      </c>
      <c r="I507" s="6">
        <v>0</v>
      </c>
      <c r="J507" s="6">
        <v>0.77600000000000002</v>
      </c>
      <c r="K507" s="6">
        <v>0</v>
      </c>
      <c r="L507" s="6">
        <v>0</v>
      </c>
      <c r="M507" s="4">
        <v>29.961581164557</v>
      </c>
      <c r="N507" s="4">
        <v>3.0279554430383501E-3</v>
      </c>
      <c r="O507" s="4">
        <v>1.1390880000000001E-2</v>
      </c>
      <c r="P507" s="4">
        <v>0</v>
      </c>
      <c r="Q507" s="6">
        <v>0</v>
      </c>
      <c r="R507" s="6">
        <v>0.186089583333333</v>
      </c>
      <c r="S507" s="6">
        <v>50</v>
      </c>
      <c r="T507" s="6">
        <v>100</v>
      </c>
    </row>
    <row r="508" spans="1:20" x14ac:dyDescent="0.2">
      <c r="A508" s="2">
        <v>0.35208333448099399</v>
      </c>
      <c r="R508" s="6">
        <v>0.199391666666665</v>
      </c>
    </row>
    <row r="509" spans="1:20" x14ac:dyDescent="0.2">
      <c r="A509" s="2">
        <v>0.35277777892770201</v>
      </c>
      <c r="J509" s="6">
        <v>0.78300000000000003</v>
      </c>
      <c r="R509" s="6">
        <v>0.212847916666664</v>
      </c>
    </row>
    <row r="510" spans="1:20" x14ac:dyDescent="0.2">
      <c r="A510" s="2">
        <v>0.35347222337441098</v>
      </c>
      <c r="J510" s="6">
        <v>0</v>
      </c>
      <c r="R510" s="6">
        <v>0</v>
      </c>
    </row>
    <row r="511" spans="1:20" x14ac:dyDescent="0.2">
      <c r="A511" s="2">
        <v>0.354166667821119</v>
      </c>
    </row>
    <row r="512" spans="1:20" x14ac:dyDescent="0.2">
      <c r="A512" s="2">
        <v>0.35486111226782702</v>
      </c>
      <c r="B512" s="6">
        <v>501.66199999999998</v>
      </c>
      <c r="C512" s="4">
        <v>29.981999999999999</v>
      </c>
      <c r="D512" s="6">
        <v>21</v>
      </c>
      <c r="E512" s="6">
        <v>3.7999999999999999E-2</v>
      </c>
      <c r="F512" s="6">
        <v>29.375</v>
      </c>
      <c r="G512" s="6">
        <v>20.6</v>
      </c>
      <c r="H512" s="6">
        <v>0.12</v>
      </c>
      <c r="I512" s="6">
        <v>0</v>
      </c>
      <c r="J512" s="6">
        <v>0</v>
      </c>
      <c r="K512" s="6">
        <v>0</v>
      </c>
      <c r="L512" s="6">
        <v>0</v>
      </c>
      <c r="M512" s="4">
        <v>29.967578278481</v>
      </c>
      <c r="N512" s="4">
        <v>3.0285615189890201E-3</v>
      </c>
      <c r="O512" s="4">
        <v>1.1393159999999999E-2</v>
      </c>
      <c r="P512" s="4">
        <v>0</v>
      </c>
      <c r="Q512" s="6">
        <v>0</v>
      </c>
      <c r="R512" s="6">
        <v>1.51395833333339E-2</v>
      </c>
      <c r="S512" s="6">
        <v>50</v>
      </c>
      <c r="T512" s="6">
        <v>100</v>
      </c>
    </row>
    <row r="513" spans="1:20" x14ac:dyDescent="0.2">
      <c r="A513" s="2">
        <v>0.35555555671453498</v>
      </c>
      <c r="R513" s="6">
        <v>1.5514583333333901E-2</v>
      </c>
    </row>
    <row r="514" spans="1:20" x14ac:dyDescent="0.2">
      <c r="A514" s="2">
        <v>0.356250001161243</v>
      </c>
      <c r="J514" s="6">
        <v>0</v>
      </c>
      <c r="R514" s="6">
        <v>3.6107291666665001E-2</v>
      </c>
    </row>
    <row r="515" spans="1:20" x14ac:dyDescent="0.2">
      <c r="A515" s="2">
        <v>0.35694444560795102</v>
      </c>
      <c r="J515" s="6">
        <v>0</v>
      </c>
      <c r="R515" s="6">
        <v>3.6989583333331702E-2</v>
      </c>
    </row>
    <row r="516" spans="1:20" x14ac:dyDescent="0.2">
      <c r="A516" s="2">
        <v>0.35763889005465899</v>
      </c>
      <c r="J516" s="6">
        <v>0</v>
      </c>
      <c r="R516" s="6">
        <v>5.8110416666667199E-2</v>
      </c>
    </row>
    <row r="517" spans="1:20" x14ac:dyDescent="0.2">
      <c r="A517" s="2">
        <v>0.35833333450136701</v>
      </c>
      <c r="B517" s="6">
        <v>501.66500000000002</v>
      </c>
      <c r="C517" s="4">
        <v>29.989000000000001</v>
      </c>
      <c r="D517" s="6">
        <v>21</v>
      </c>
      <c r="E517" s="6">
        <v>3.7999999999999999E-2</v>
      </c>
      <c r="F517" s="6">
        <v>29.350999999999999</v>
      </c>
      <c r="G517" s="6">
        <v>20.61</v>
      </c>
      <c r="H517" s="6">
        <v>0.12</v>
      </c>
      <c r="I517" s="6">
        <v>0</v>
      </c>
      <c r="J517" s="6">
        <v>0</v>
      </c>
      <c r="K517" s="6">
        <v>0</v>
      </c>
      <c r="L517" s="6">
        <v>0</v>
      </c>
      <c r="M517" s="4">
        <v>29.974574911392398</v>
      </c>
      <c r="N517" s="4">
        <v>3.0292686075951698E-3</v>
      </c>
      <c r="O517" s="4">
        <v>1.1395819999999999E-2</v>
      </c>
      <c r="P517" s="4">
        <v>0</v>
      </c>
      <c r="Q517" s="6">
        <v>0</v>
      </c>
      <c r="R517" s="6">
        <v>5.94927083333339E-2</v>
      </c>
      <c r="S517" s="6">
        <v>50</v>
      </c>
      <c r="T517" s="6">
        <v>100</v>
      </c>
    </row>
    <row r="518" spans="1:20" x14ac:dyDescent="0.2">
      <c r="A518" s="2">
        <v>0.35902777894807503</v>
      </c>
      <c r="J518" s="6">
        <v>0</v>
      </c>
      <c r="R518" s="6">
        <v>8.1179166666664998E-2</v>
      </c>
    </row>
    <row r="519" spans="1:20" x14ac:dyDescent="0.2">
      <c r="A519" s="2">
        <v>0.35972222339478299</v>
      </c>
      <c r="J519" s="6">
        <v>0</v>
      </c>
      <c r="R519" s="6">
        <v>8.8093749999999998E-2</v>
      </c>
    </row>
    <row r="520" spans="1:20" x14ac:dyDescent="0.2">
      <c r="A520" s="2">
        <v>0.36041666784149101</v>
      </c>
      <c r="J520" s="6">
        <v>0</v>
      </c>
      <c r="R520" s="6">
        <v>0.105384375000001</v>
      </c>
    </row>
    <row r="521" spans="1:20" x14ac:dyDescent="0.2">
      <c r="A521" s="2">
        <v>0.36111111228819898</v>
      </c>
      <c r="J521" s="6">
        <v>0.77600000000000002</v>
      </c>
      <c r="R521" s="6">
        <v>0.11782395833333301</v>
      </c>
    </row>
    <row r="522" spans="1:20" x14ac:dyDescent="0.2">
      <c r="A522" s="2">
        <v>0.361805556734907</v>
      </c>
      <c r="B522" s="6">
        <v>501.673</v>
      </c>
      <c r="C522" s="4">
        <v>29.97</v>
      </c>
      <c r="D522" s="6">
        <v>21</v>
      </c>
      <c r="E522" s="6">
        <v>3.7999999999999999E-2</v>
      </c>
      <c r="F522" s="6">
        <v>29.361000000000001</v>
      </c>
      <c r="G522" s="6">
        <v>20.61</v>
      </c>
      <c r="H522" s="6">
        <v>0.12</v>
      </c>
      <c r="I522" s="6">
        <v>0</v>
      </c>
      <c r="J522" s="6">
        <v>0</v>
      </c>
      <c r="K522" s="6">
        <v>0</v>
      </c>
      <c r="L522" s="6">
        <v>0</v>
      </c>
      <c r="M522" s="4">
        <v>29.955584050632901</v>
      </c>
      <c r="N522" s="4">
        <v>3.0273493670876801E-3</v>
      </c>
      <c r="O522" s="4">
        <v>1.13886E-2</v>
      </c>
      <c r="P522" s="4">
        <v>0</v>
      </c>
      <c r="Q522" s="6">
        <v>0</v>
      </c>
      <c r="R522" s="6">
        <v>0.13068854166666499</v>
      </c>
      <c r="S522" s="6">
        <v>50</v>
      </c>
      <c r="T522" s="6">
        <v>100</v>
      </c>
    </row>
    <row r="523" spans="1:20" x14ac:dyDescent="0.2">
      <c r="A523" s="2">
        <v>0.36250000118161602</v>
      </c>
      <c r="J523" s="6">
        <v>0</v>
      </c>
      <c r="R523" s="6">
        <v>0.14870729166666599</v>
      </c>
    </row>
    <row r="524" spans="1:20" x14ac:dyDescent="0.2">
      <c r="A524" s="2">
        <v>0.36319444562832398</v>
      </c>
      <c r="J524" s="6">
        <v>0</v>
      </c>
      <c r="R524" s="6">
        <v>0.162079166666664</v>
      </c>
    </row>
    <row r="525" spans="1:20" x14ac:dyDescent="0.2">
      <c r="A525" s="2">
        <v>0.363888890075032</v>
      </c>
      <c r="J525" s="6">
        <v>0</v>
      </c>
      <c r="R525" s="6">
        <v>0.180712499999998</v>
      </c>
    </row>
    <row r="526" spans="1:20" x14ac:dyDescent="0.2">
      <c r="A526" s="2">
        <v>0.36458333452174002</v>
      </c>
      <c r="R526" s="6">
        <v>0.18963020833333299</v>
      </c>
    </row>
    <row r="527" spans="1:20" x14ac:dyDescent="0.2">
      <c r="A527" s="2">
        <v>0.36527777896844799</v>
      </c>
      <c r="B527" s="6">
        <v>501.68799999999999</v>
      </c>
      <c r="C527" s="4">
        <v>29.98</v>
      </c>
      <c r="D527" s="6">
        <v>21</v>
      </c>
      <c r="E527" s="6">
        <v>3.7999999999999999E-2</v>
      </c>
      <c r="F527" s="6">
        <v>29.353000000000002</v>
      </c>
      <c r="G527" s="6">
        <v>20.61</v>
      </c>
      <c r="H527" s="6">
        <v>0.13</v>
      </c>
      <c r="I527" s="6">
        <v>0</v>
      </c>
      <c r="J527" s="6">
        <v>0</v>
      </c>
      <c r="K527" s="6">
        <v>0</v>
      </c>
      <c r="L527" s="6">
        <v>0</v>
      </c>
      <c r="M527" s="4">
        <v>29.989567696202499</v>
      </c>
      <c r="N527" s="4">
        <v>3.03078379747007E-3</v>
      </c>
      <c r="O527" s="4">
        <v>1.140152E-2</v>
      </c>
      <c r="P527" s="4">
        <v>0</v>
      </c>
      <c r="Q527" s="6">
        <v>0</v>
      </c>
      <c r="R527" s="6">
        <v>0.208886458333334</v>
      </c>
      <c r="S527" s="6">
        <v>50</v>
      </c>
      <c r="T527" s="6">
        <v>100</v>
      </c>
    </row>
    <row r="528" spans="1:20" x14ac:dyDescent="0.2">
      <c r="A528" s="2">
        <v>0.36597222341515601</v>
      </c>
      <c r="J528" s="6">
        <v>0</v>
      </c>
      <c r="R528" s="6">
        <v>0.22834479166666799</v>
      </c>
    </row>
    <row r="529" spans="1:20" x14ac:dyDescent="0.2">
      <c r="A529" s="2">
        <v>0.36666666786186403</v>
      </c>
      <c r="J529" s="6">
        <v>0</v>
      </c>
      <c r="R529" s="6">
        <v>7.7359374999998995E-2</v>
      </c>
    </row>
    <row r="530" spans="1:20" x14ac:dyDescent="0.2">
      <c r="A530" s="2">
        <v>0.36736111230857199</v>
      </c>
      <c r="J530" s="6">
        <v>0.91500000000000004</v>
      </c>
      <c r="R530" s="6">
        <v>7.8234374999998899E-2</v>
      </c>
    </row>
    <row r="531" spans="1:20" x14ac:dyDescent="0.2">
      <c r="A531" s="2">
        <v>0.36805555675528001</v>
      </c>
      <c r="J531" s="6">
        <v>0</v>
      </c>
      <c r="R531" s="6">
        <v>9.4231249999999406E-2</v>
      </c>
    </row>
    <row r="532" spans="1:20" x14ac:dyDescent="0.2">
      <c r="A532" s="2">
        <v>0.36875000120198798</v>
      </c>
      <c r="B532" s="6">
        <v>501.7</v>
      </c>
      <c r="C532" s="4">
        <v>30.001000000000001</v>
      </c>
      <c r="D532" s="6">
        <v>21</v>
      </c>
      <c r="E532" s="6">
        <v>3.7999999999999999E-2</v>
      </c>
      <c r="F532" s="6">
        <v>29.332999999999998</v>
      </c>
      <c r="G532" s="6">
        <v>20.61</v>
      </c>
      <c r="H532" s="6">
        <v>0.13</v>
      </c>
      <c r="I532" s="6">
        <v>0</v>
      </c>
      <c r="J532" s="6">
        <v>0</v>
      </c>
      <c r="K532" s="6">
        <v>0</v>
      </c>
      <c r="L532" s="6">
        <v>0</v>
      </c>
      <c r="M532" s="4">
        <v>29.961581164557</v>
      </c>
      <c r="N532" s="4">
        <v>3.0279554430383501E-3</v>
      </c>
      <c r="O532" s="4">
        <v>1.1390880000000001E-2</v>
      </c>
      <c r="P532" s="4">
        <v>0</v>
      </c>
      <c r="Q532" s="6">
        <v>0</v>
      </c>
      <c r="R532" s="6">
        <v>0.10060208333333399</v>
      </c>
      <c r="S532" s="6">
        <v>50</v>
      </c>
      <c r="T532" s="6">
        <v>100</v>
      </c>
    </row>
    <row r="533" spans="1:20" x14ac:dyDescent="0.2">
      <c r="A533" s="2">
        <v>0.369444445648696</v>
      </c>
      <c r="J533" s="6">
        <v>0</v>
      </c>
      <c r="R533" s="6">
        <v>0.122211458333332</v>
      </c>
    </row>
    <row r="534" spans="1:20" x14ac:dyDescent="0.2">
      <c r="A534" s="2">
        <v>0.37013889009540402</v>
      </c>
      <c r="J534" s="6">
        <v>0</v>
      </c>
      <c r="R534" s="6">
        <v>0.124103124999998</v>
      </c>
    </row>
    <row r="535" spans="1:20" x14ac:dyDescent="0.2">
      <c r="A535" s="2">
        <v>0.37083333454211198</v>
      </c>
      <c r="J535" s="6">
        <v>0</v>
      </c>
      <c r="R535" s="6">
        <v>0.146395833333334</v>
      </c>
    </row>
    <row r="536" spans="1:20" x14ac:dyDescent="0.2">
      <c r="A536" s="2">
        <v>0.371527778988821</v>
      </c>
      <c r="J536" s="6">
        <v>0</v>
      </c>
      <c r="R536" s="6">
        <v>0.16385416666666699</v>
      </c>
    </row>
    <row r="537" spans="1:20" x14ac:dyDescent="0.2">
      <c r="A537" s="2">
        <v>0.37222222343552902</v>
      </c>
      <c r="B537" s="6">
        <v>501.71100000000001</v>
      </c>
      <c r="C537" s="4">
        <v>29.954000000000001</v>
      </c>
      <c r="D537" s="6">
        <v>21</v>
      </c>
      <c r="E537" s="6">
        <v>3.7999999999999999E-2</v>
      </c>
      <c r="F537" s="6">
        <v>29.361999999999998</v>
      </c>
      <c r="G537" s="6">
        <v>20.6</v>
      </c>
      <c r="H537" s="6">
        <v>0.14000000000000001</v>
      </c>
      <c r="I537" s="6">
        <v>0</v>
      </c>
      <c r="J537" s="6">
        <v>0.69399999999999995</v>
      </c>
      <c r="K537" s="6">
        <v>0</v>
      </c>
      <c r="L537" s="6">
        <v>0</v>
      </c>
      <c r="M537" s="4">
        <v>29.939591746835401</v>
      </c>
      <c r="N537" s="4">
        <v>3.0257331645572902E-3</v>
      </c>
      <c r="O537" s="4">
        <v>1.138252E-2</v>
      </c>
      <c r="P537" s="4">
        <v>0</v>
      </c>
      <c r="Q537" s="6">
        <v>0</v>
      </c>
      <c r="R537" s="6">
        <v>0.17171041666666401</v>
      </c>
      <c r="S537" s="6">
        <v>50</v>
      </c>
      <c r="T537" s="6">
        <v>100</v>
      </c>
    </row>
    <row r="538" spans="1:20" x14ac:dyDescent="0.2">
      <c r="A538" s="2">
        <v>0.37291666788223699</v>
      </c>
      <c r="R538" s="6">
        <v>0.194855208333333</v>
      </c>
    </row>
    <row r="539" spans="1:20" x14ac:dyDescent="0.2">
      <c r="A539" s="2">
        <v>0.37361111232894501</v>
      </c>
      <c r="J539" s="6">
        <v>0.75700000000000001</v>
      </c>
      <c r="R539" s="6">
        <v>0.208272916666665</v>
      </c>
    </row>
    <row r="540" spans="1:20" x14ac:dyDescent="0.2">
      <c r="A540" s="2">
        <v>0.37430555677565303</v>
      </c>
      <c r="J540" s="6">
        <v>0.65600000000000003</v>
      </c>
      <c r="R540" s="6">
        <v>0.22209270833333</v>
      </c>
    </row>
    <row r="541" spans="1:20" x14ac:dyDescent="0.2">
      <c r="A541" s="2">
        <v>0.37500000122236099</v>
      </c>
      <c r="J541" s="6">
        <v>0</v>
      </c>
      <c r="R541" s="6">
        <v>0.246204166666666</v>
      </c>
    </row>
    <row r="542" spans="1:20" x14ac:dyDescent="0.2">
      <c r="A542" s="2">
        <v>0.37569444566906901</v>
      </c>
      <c r="B542" s="6">
        <v>501.72800000000001</v>
      </c>
      <c r="C542" s="4">
        <v>29.978000000000002</v>
      </c>
      <c r="D542" s="6">
        <v>21</v>
      </c>
      <c r="E542" s="6">
        <v>3.7999999999999999E-2</v>
      </c>
      <c r="F542" s="6">
        <v>29.375</v>
      </c>
      <c r="G542" s="6">
        <v>20.61</v>
      </c>
      <c r="H542" s="6">
        <v>0.14000000000000001</v>
      </c>
      <c r="I542" s="6">
        <v>0</v>
      </c>
      <c r="J542" s="6">
        <v>0</v>
      </c>
      <c r="K542" s="6">
        <v>0</v>
      </c>
      <c r="L542" s="6">
        <v>0</v>
      </c>
      <c r="M542" s="4">
        <v>29.963580202531599</v>
      </c>
      <c r="N542" s="4">
        <v>3.02815746835287E-3</v>
      </c>
      <c r="O542" s="4">
        <v>1.139164E-2</v>
      </c>
      <c r="P542" s="4">
        <v>0</v>
      </c>
      <c r="Q542" s="6">
        <v>0</v>
      </c>
      <c r="R542" s="6">
        <v>8.9566666666666198E-2</v>
      </c>
      <c r="S542" s="6">
        <v>50</v>
      </c>
      <c r="T542" s="6">
        <v>100</v>
      </c>
    </row>
    <row r="543" spans="1:20" x14ac:dyDescent="0.2">
      <c r="A543" s="2">
        <v>0.37638889011577698</v>
      </c>
      <c r="J543" s="6">
        <v>0</v>
      </c>
      <c r="R543" s="6">
        <v>8.9948958333333606E-2</v>
      </c>
    </row>
    <row r="544" spans="1:20" x14ac:dyDescent="0.2">
      <c r="A544" s="2">
        <v>0.377083334562485</v>
      </c>
      <c r="J544" s="6">
        <v>0</v>
      </c>
      <c r="R544" s="6">
        <v>0.110652083333332</v>
      </c>
    </row>
    <row r="545" spans="1:20" x14ac:dyDescent="0.2">
      <c r="A545" s="2">
        <v>0.37777777900919302</v>
      </c>
      <c r="J545" s="6">
        <v>0</v>
      </c>
      <c r="R545" s="6">
        <v>0.121552083333336</v>
      </c>
    </row>
    <row r="546" spans="1:20" x14ac:dyDescent="0.2">
      <c r="A546" s="2">
        <v>0.37847222345590098</v>
      </c>
      <c r="J546" s="6">
        <v>0</v>
      </c>
      <c r="R546" s="6">
        <v>0.132863541666668</v>
      </c>
    </row>
    <row r="547" spans="1:20" x14ac:dyDescent="0.2">
      <c r="A547" s="2">
        <v>0.379166667902609</v>
      </c>
      <c r="B547" s="6">
        <v>501.73700000000002</v>
      </c>
      <c r="C547" s="4">
        <v>29.98</v>
      </c>
      <c r="D547" s="6">
        <v>21</v>
      </c>
      <c r="E547" s="6">
        <v>3.7999999999999999E-2</v>
      </c>
      <c r="F547" s="6">
        <v>29.34</v>
      </c>
      <c r="G547" s="6">
        <v>20.6</v>
      </c>
      <c r="H547" s="6">
        <v>0.15</v>
      </c>
      <c r="I547" s="6">
        <v>0</v>
      </c>
      <c r="J547" s="6">
        <v>0</v>
      </c>
      <c r="K547" s="6">
        <v>0</v>
      </c>
      <c r="L547" s="6">
        <v>0</v>
      </c>
      <c r="M547" s="4">
        <v>29.965579240506301</v>
      </c>
      <c r="N547" s="4">
        <v>3.0283594936709401E-3</v>
      </c>
      <c r="O547" s="4">
        <v>1.13924E-2</v>
      </c>
      <c r="P547" s="4">
        <v>0</v>
      </c>
      <c r="Q547" s="6">
        <v>0</v>
      </c>
      <c r="R547" s="6">
        <v>0.14944270833333601</v>
      </c>
      <c r="S547" s="6">
        <v>50</v>
      </c>
      <c r="T547" s="6">
        <v>100</v>
      </c>
    </row>
    <row r="548" spans="1:20" x14ac:dyDescent="0.2">
      <c r="A548" s="2">
        <v>0.37986111234931702</v>
      </c>
      <c r="J548" s="6">
        <v>0</v>
      </c>
      <c r="R548" s="6">
        <v>0.15632291666666701</v>
      </c>
    </row>
    <row r="549" spans="1:20" x14ac:dyDescent="0.2">
      <c r="A549" s="2">
        <v>0.38055555679602499</v>
      </c>
      <c r="J549" s="6">
        <v>0</v>
      </c>
      <c r="R549" s="6">
        <v>0.17860000000000301</v>
      </c>
    </row>
    <row r="550" spans="1:20" x14ac:dyDescent="0.2">
      <c r="A550" s="2">
        <v>0.381250001242734</v>
      </c>
      <c r="J550" s="6">
        <v>0</v>
      </c>
      <c r="R550" s="6">
        <v>0.201120833333334</v>
      </c>
    </row>
    <row r="551" spans="1:20" x14ac:dyDescent="0.2">
      <c r="A551" s="2">
        <v>0.38194444568944202</v>
      </c>
      <c r="R551" s="6">
        <v>0.20901666666666999</v>
      </c>
    </row>
    <row r="552" spans="1:20" x14ac:dyDescent="0.2">
      <c r="A552" s="2">
        <v>0.38263889013614999</v>
      </c>
      <c r="B552" s="6">
        <v>501.75299999999999</v>
      </c>
      <c r="C552" s="4">
        <v>29.984000000000002</v>
      </c>
      <c r="D552" s="6">
        <v>21</v>
      </c>
      <c r="E552" s="6">
        <v>3.7999999999999999E-2</v>
      </c>
      <c r="F552" s="6">
        <v>29.364999999999998</v>
      </c>
      <c r="G552" s="6">
        <v>20.64</v>
      </c>
      <c r="H552" s="6">
        <v>0.15</v>
      </c>
      <c r="I552" s="6">
        <v>0</v>
      </c>
      <c r="J552" s="6">
        <v>0</v>
      </c>
      <c r="K552" s="6">
        <v>0</v>
      </c>
      <c r="L552" s="6">
        <v>0</v>
      </c>
      <c r="M552" s="4">
        <v>29.969577316455698</v>
      </c>
      <c r="N552" s="4">
        <v>3.02876354430354E-3</v>
      </c>
      <c r="O552" s="4">
        <v>1.139392E-2</v>
      </c>
      <c r="P552" s="4">
        <v>0</v>
      </c>
      <c r="Q552" s="6">
        <v>0</v>
      </c>
      <c r="R552" s="6">
        <v>0.22729375000000401</v>
      </c>
      <c r="S552" s="6">
        <v>50</v>
      </c>
      <c r="T552" s="6">
        <v>100</v>
      </c>
    </row>
    <row r="553" spans="1:20" x14ac:dyDescent="0.2">
      <c r="A553" s="2">
        <v>0.38333333458285801</v>
      </c>
      <c r="R553" s="6">
        <v>0.25085520833333502</v>
      </c>
    </row>
    <row r="554" spans="1:20" x14ac:dyDescent="0.2">
      <c r="A554" s="2">
        <v>0.38402777902956597</v>
      </c>
      <c r="J554" s="6">
        <v>0</v>
      </c>
      <c r="R554" s="6">
        <v>0.26977187500000299</v>
      </c>
    </row>
    <row r="555" spans="1:20" x14ac:dyDescent="0.2">
      <c r="A555" s="2">
        <v>0.38472222347627399</v>
      </c>
      <c r="R555" s="6">
        <v>0</v>
      </c>
    </row>
    <row r="556" spans="1:20" x14ac:dyDescent="0.2">
      <c r="A556" s="2">
        <v>0.38541666792298201</v>
      </c>
      <c r="R556" s="6">
        <v>1.51552083333339E-2</v>
      </c>
    </row>
    <row r="557" spans="1:20" x14ac:dyDescent="0.2">
      <c r="A557" s="2">
        <v>0.38611111236968998</v>
      </c>
      <c r="B557" s="6">
        <v>501.76400000000001</v>
      </c>
      <c r="C557" s="4">
        <v>29.981000000000002</v>
      </c>
      <c r="D557" s="6">
        <v>21</v>
      </c>
      <c r="E557" s="6">
        <v>3.7999999999999999E-2</v>
      </c>
      <c r="F557" s="6">
        <v>29.396000000000001</v>
      </c>
      <c r="G557" s="6">
        <v>20.62</v>
      </c>
      <c r="H557" s="6">
        <v>0.16</v>
      </c>
      <c r="I557" s="6">
        <v>0</v>
      </c>
      <c r="J557" s="6">
        <v>0</v>
      </c>
      <c r="K557" s="6">
        <v>0</v>
      </c>
      <c r="L557" s="6">
        <v>0</v>
      </c>
      <c r="M557" s="4">
        <v>29.9665787594937</v>
      </c>
      <c r="N557" s="4">
        <v>3.0284605063299799E-3</v>
      </c>
      <c r="O557" s="4">
        <v>1.139278E-2</v>
      </c>
      <c r="P557" s="4">
        <v>0</v>
      </c>
      <c r="Q557" s="6">
        <v>0</v>
      </c>
      <c r="R557" s="6">
        <v>2.05583333333311E-2</v>
      </c>
      <c r="S557" s="6">
        <v>50</v>
      </c>
      <c r="T557" s="6">
        <v>100</v>
      </c>
    </row>
    <row r="558" spans="1:20" x14ac:dyDescent="0.2">
      <c r="A558" s="2">
        <v>0.386805556816398</v>
      </c>
      <c r="J558" s="6">
        <v>0</v>
      </c>
      <c r="R558" s="6">
        <v>3.6386458333331699E-2</v>
      </c>
    </row>
    <row r="559" spans="1:20" x14ac:dyDescent="0.2">
      <c r="A559" s="2">
        <v>0.38750000126310602</v>
      </c>
      <c r="J559" s="6">
        <v>0</v>
      </c>
      <c r="R559" s="6">
        <v>5.7464583333333902E-2</v>
      </c>
    </row>
    <row r="560" spans="1:20" x14ac:dyDescent="0.2">
      <c r="A560" s="2">
        <v>0.38819444570981398</v>
      </c>
      <c r="J560" s="6">
        <v>0</v>
      </c>
      <c r="R560" s="6">
        <v>6.3856249999997797E-2</v>
      </c>
    </row>
    <row r="561" spans="1:20" x14ac:dyDescent="0.2">
      <c r="A561" s="2">
        <v>0.388888890156522</v>
      </c>
      <c r="R561" s="6">
        <v>8.0684374999998407E-2</v>
      </c>
    </row>
    <row r="562" spans="1:20" x14ac:dyDescent="0.2">
      <c r="A562" s="2">
        <v>0.38958333460323002</v>
      </c>
      <c r="B562" s="6">
        <v>501.76900000000001</v>
      </c>
      <c r="C562" s="4">
        <v>29.963000000000001</v>
      </c>
      <c r="D562" s="6">
        <v>21</v>
      </c>
      <c r="E562" s="6">
        <v>3.7999999999999999E-2</v>
      </c>
      <c r="F562" s="6">
        <v>29.358000000000001</v>
      </c>
      <c r="G562" s="6">
        <v>20.62</v>
      </c>
      <c r="H562" s="6">
        <v>0.17</v>
      </c>
      <c r="I562" s="6">
        <v>0</v>
      </c>
      <c r="J562" s="6">
        <v>0</v>
      </c>
      <c r="K562" s="6">
        <v>0</v>
      </c>
      <c r="L562" s="6">
        <v>0</v>
      </c>
      <c r="M562" s="4">
        <v>29.948587417721502</v>
      </c>
      <c r="N562" s="4">
        <v>3.0266422784815199E-3</v>
      </c>
      <c r="O562" s="4">
        <v>1.1385940000000001E-2</v>
      </c>
      <c r="P562" s="4">
        <v>0</v>
      </c>
      <c r="Q562" s="6">
        <v>0</v>
      </c>
      <c r="R562" s="6">
        <v>0.10287291666666699</v>
      </c>
      <c r="S562" s="6">
        <v>50</v>
      </c>
      <c r="T562" s="6">
        <v>100</v>
      </c>
    </row>
    <row r="563" spans="1:20" x14ac:dyDescent="0.2">
      <c r="A563" s="2">
        <v>0.39027777904993899</v>
      </c>
      <c r="J563" s="6">
        <v>0.73799999999999999</v>
      </c>
      <c r="R563" s="6">
        <v>0.120411458333335</v>
      </c>
    </row>
    <row r="564" spans="1:20" x14ac:dyDescent="0.2">
      <c r="A564" s="2">
        <v>0.39097222349664701</v>
      </c>
      <c r="J564" s="6">
        <v>0</v>
      </c>
      <c r="R564" s="6">
        <v>0.138303125000002</v>
      </c>
    </row>
    <row r="565" spans="1:20" x14ac:dyDescent="0.2">
      <c r="A565" s="2">
        <v>0.39166666794335497</v>
      </c>
      <c r="R565" s="6">
        <v>0.151603125000001</v>
      </c>
    </row>
    <row r="566" spans="1:20" x14ac:dyDescent="0.2">
      <c r="A566" s="2">
        <v>0.39236111239006299</v>
      </c>
      <c r="R566" s="6">
        <v>0.17527604166666499</v>
      </c>
    </row>
    <row r="567" spans="1:20" x14ac:dyDescent="0.2">
      <c r="A567" s="2">
        <v>0.39305555683677101</v>
      </c>
      <c r="B567" s="6">
        <v>501.78100000000001</v>
      </c>
      <c r="C567" s="4">
        <v>29.965</v>
      </c>
      <c r="D567" s="6">
        <v>21</v>
      </c>
      <c r="E567" s="6">
        <v>3.7999999999999999E-2</v>
      </c>
      <c r="F567" s="6">
        <v>29.338999999999999</v>
      </c>
      <c r="G567" s="6">
        <v>20.62</v>
      </c>
      <c r="H567" s="6">
        <v>0.17</v>
      </c>
      <c r="I567" s="6">
        <v>0</v>
      </c>
      <c r="J567" s="6">
        <v>0</v>
      </c>
      <c r="K567" s="6">
        <v>0</v>
      </c>
      <c r="L567" s="6">
        <v>0</v>
      </c>
      <c r="M567" s="4">
        <v>29.9505864556962</v>
      </c>
      <c r="N567" s="4">
        <v>3.0268443037960399E-3</v>
      </c>
      <c r="O567" s="4">
        <v>1.13867E-2</v>
      </c>
      <c r="P567" s="4">
        <v>0</v>
      </c>
      <c r="Q567" s="6">
        <v>0</v>
      </c>
      <c r="R567" s="6">
        <v>0.19933437500000101</v>
      </c>
      <c r="S567" s="6">
        <v>50</v>
      </c>
      <c r="T567" s="6">
        <v>100</v>
      </c>
    </row>
    <row r="568" spans="1:20" x14ac:dyDescent="0.2">
      <c r="A568" s="2">
        <v>0.39375000128347898</v>
      </c>
      <c r="R568" s="6">
        <v>0.21877291666666801</v>
      </c>
    </row>
    <row r="569" spans="1:20" x14ac:dyDescent="0.2">
      <c r="A569" s="2">
        <v>0.394444445730187</v>
      </c>
      <c r="R569" s="6">
        <v>0.2336</v>
      </c>
    </row>
    <row r="570" spans="1:20" x14ac:dyDescent="0.2">
      <c r="A570" s="2">
        <v>0.39513889017689502</v>
      </c>
      <c r="J570" s="6">
        <v>0</v>
      </c>
      <c r="R570" s="6">
        <v>0.25387395833333398</v>
      </c>
    </row>
    <row r="571" spans="1:20" x14ac:dyDescent="0.2">
      <c r="A571" s="2">
        <v>0.39583333462360298</v>
      </c>
      <c r="J571" s="6">
        <v>0.7</v>
      </c>
      <c r="R571" s="6">
        <v>0.27951145833333202</v>
      </c>
    </row>
    <row r="572" spans="1:20" x14ac:dyDescent="0.2">
      <c r="A572" s="2">
        <v>0.396527779070311</v>
      </c>
      <c r="B572" s="6">
        <v>501.80200000000002</v>
      </c>
      <c r="C572" s="4">
        <v>29.966999999999999</v>
      </c>
      <c r="D572" s="6">
        <v>21</v>
      </c>
      <c r="E572" s="6">
        <v>3.7999999999999999E-2</v>
      </c>
      <c r="F572" s="6">
        <v>29.363</v>
      </c>
      <c r="G572" s="6">
        <v>20.62</v>
      </c>
      <c r="H572" s="6">
        <v>0.18</v>
      </c>
      <c r="I572" s="6">
        <v>0</v>
      </c>
      <c r="J572" s="6">
        <v>0.05</v>
      </c>
      <c r="K572" s="6">
        <v>0</v>
      </c>
      <c r="L572" s="6">
        <v>0</v>
      </c>
      <c r="M572" s="4">
        <v>29.952585493670899</v>
      </c>
      <c r="N572" s="4">
        <v>3.0270463291141199E-3</v>
      </c>
      <c r="O572" s="4">
        <v>1.138746E-2</v>
      </c>
      <c r="P572" s="4">
        <v>0</v>
      </c>
      <c r="Q572" s="6">
        <v>0</v>
      </c>
      <c r="R572" s="6">
        <v>0.305585416666668</v>
      </c>
      <c r="S572" s="6">
        <v>50</v>
      </c>
      <c r="T572" s="6">
        <v>100</v>
      </c>
    </row>
    <row r="573" spans="1:20" x14ac:dyDescent="0.2">
      <c r="A573" s="2">
        <v>0.39722222351701902</v>
      </c>
      <c r="J573" s="6">
        <v>0</v>
      </c>
      <c r="R573" s="6">
        <v>0.15083020833333499</v>
      </c>
    </row>
    <row r="574" spans="1:20" x14ac:dyDescent="0.2">
      <c r="A574" s="2">
        <v>0.39791666796372699</v>
      </c>
      <c r="J574" s="6">
        <v>0.70699999999999996</v>
      </c>
      <c r="R574" s="6">
        <v>0.153198958333334</v>
      </c>
    </row>
    <row r="575" spans="1:20" x14ac:dyDescent="0.2">
      <c r="A575" s="2">
        <v>0.39861111241043501</v>
      </c>
      <c r="J575" s="6">
        <v>0.81399999999999995</v>
      </c>
      <c r="R575" s="6">
        <v>0.17585624999999799</v>
      </c>
    </row>
    <row r="576" spans="1:20" x14ac:dyDescent="0.2">
      <c r="A576" s="2">
        <v>0.39930555685714397</v>
      </c>
      <c r="J576" s="6">
        <v>0.66900000000000004</v>
      </c>
      <c r="R576" s="6">
        <v>0.19385208333333201</v>
      </c>
    </row>
    <row r="577" spans="1:20" x14ac:dyDescent="0.2">
      <c r="A577" s="2">
        <v>0.40000000130385199</v>
      </c>
      <c r="B577" s="6">
        <v>501.81700000000001</v>
      </c>
      <c r="C577" s="4">
        <v>29.97</v>
      </c>
      <c r="D577" s="6">
        <v>21</v>
      </c>
      <c r="E577" s="6">
        <v>3.7999999999999999E-2</v>
      </c>
      <c r="F577" s="6">
        <v>29.373000000000001</v>
      </c>
      <c r="G577" s="6">
        <v>20.61</v>
      </c>
      <c r="H577" s="6">
        <v>0.19</v>
      </c>
      <c r="I577" s="6">
        <v>0</v>
      </c>
      <c r="J577" s="6">
        <v>0.80100000000000005</v>
      </c>
      <c r="K577" s="6">
        <v>0</v>
      </c>
      <c r="L577" s="6">
        <v>0</v>
      </c>
      <c r="M577" s="4">
        <v>29.969577316455698</v>
      </c>
      <c r="N577" s="4">
        <v>3.02876354430354E-3</v>
      </c>
      <c r="O577" s="4">
        <v>1.139392E-2</v>
      </c>
      <c r="P577" s="4">
        <v>0</v>
      </c>
      <c r="Q577" s="6">
        <v>0</v>
      </c>
      <c r="R577" s="6">
        <v>0.20725416666666499</v>
      </c>
      <c r="S577" s="6">
        <v>50</v>
      </c>
      <c r="T577" s="6">
        <v>100</v>
      </c>
    </row>
    <row r="578" spans="1:20" x14ac:dyDescent="0.2">
      <c r="A578" s="2">
        <v>0.40069444575056001</v>
      </c>
      <c r="J578" s="6">
        <v>0.80100000000000005</v>
      </c>
      <c r="R578" s="6">
        <v>0.226062499999999</v>
      </c>
    </row>
    <row r="579" spans="1:20" x14ac:dyDescent="0.2">
      <c r="A579" s="2">
        <v>0.40138889019726798</v>
      </c>
      <c r="J579" s="6">
        <v>0.05</v>
      </c>
      <c r="R579" s="6">
        <v>0.250309375000001</v>
      </c>
    </row>
    <row r="580" spans="1:20" x14ac:dyDescent="0.2">
      <c r="A580" s="2">
        <v>0.402083334643976</v>
      </c>
      <c r="J580" s="6">
        <v>0</v>
      </c>
      <c r="R580" s="6">
        <v>0.27496354166666598</v>
      </c>
    </row>
    <row r="581" spans="1:20" x14ac:dyDescent="0.2">
      <c r="A581" s="2">
        <v>0.40277777909068402</v>
      </c>
      <c r="J581" s="6">
        <v>0</v>
      </c>
      <c r="R581" s="6">
        <v>0.30003645833333498</v>
      </c>
    </row>
    <row r="582" spans="1:20" x14ac:dyDescent="0.2">
      <c r="A582" s="2">
        <v>0.40347222353739198</v>
      </c>
      <c r="B582" s="6">
        <v>501.83800000000002</v>
      </c>
      <c r="C582" s="4">
        <v>29.972000000000001</v>
      </c>
      <c r="D582" s="6">
        <v>21</v>
      </c>
      <c r="E582" s="6">
        <v>3.7999999999999999E-2</v>
      </c>
      <c r="F582" s="6">
        <v>29.36</v>
      </c>
      <c r="G582" s="6">
        <v>20.62</v>
      </c>
      <c r="H582" s="6">
        <v>0.19</v>
      </c>
      <c r="I582" s="6">
        <v>0</v>
      </c>
      <c r="J582" s="6">
        <v>0.77</v>
      </c>
      <c r="K582" s="6">
        <v>0</v>
      </c>
      <c r="L582" s="6">
        <v>0</v>
      </c>
      <c r="M582" s="4">
        <v>29.957583088607599</v>
      </c>
      <c r="N582" s="4">
        <v>3.0275513924057501E-3</v>
      </c>
      <c r="O582" s="4">
        <v>1.1389359999999999E-2</v>
      </c>
      <c r="P582" s="4">
        <v>0</v>
      </c>
      <c r="Q582" s="6">
        <v>0</v>
      </c>
      <c r="R582" s="6">
        <v>0.320511458333335</v>
      </c>
      <c r="S582" s="6">
        <v>50</v>
      </c>
      <c r="T582" s="6">
        <v>100</v>
      </c>
    </row>
    <row r="583" spans="1:20" x14ac:dyDescent="0.2">
      <c r="A583" s="2">
        <v>0.4041666679841</v>
      </c>
      <c r="J583" s="6">
        <v>0.90200000000000002</v>
      </c>
      <c r="R583" s="6">
        <v>0.34646979166666603</v>
      </c>
    </row>
    <row r="584" spans="1:20" x14ac:dyDescent="0.2">
      <c r="A584" s="2">
        <v>0.40486111243080802</v>
      </c>
      <c r="J584" s="6">
        <v>0.7</v>
      </c>
      <c r="R584" s="6">
        <v>0.17370624999999901</v>
      </c>
    </row>
    <row r="585" spans="1:20" x14ac:dyDescent="0.2">
      <c r="A585" s="2">
        <v>0.40555555687751599</v>
      </c>
      <c r="J585" s="6">
        <v>0.79500000000000004</v>
      </c>
      <c r="R585" s="6">
        <v>0.19072083333333301</v>
      </c>
    </row>
    <row r="586" spans="1:20" x14ac:dyDescent="0.2">
      <c r="A586" s="2">
        <v>0.40625000132422401</v>
      </c>
      <c r="R586" s="6">
        <v>0.20814791666666699</v>
      </c>
    </row>
    <row r="587" spans="1:20" x14ac:dyDescent="0.2">
      <c r="A587" s="2">
        <v>0.40694444577093197</v>
      </c>
      <c r="B587" s="6">
        <v>501.858</v>
      </c>
      <c r="C587" s="4">
        <v>29.968</v>
      </c>
      <c r="D587" s="6">
        <v>21</v>
      </c>
      <c r="E587" s="6">
        <v>3.7999999999999999E-2</v>
      </c>
      <c r="F587" s="6">
        <v>29.347000000000001</v>
      </c>
      <c r="G587" s="6">
        <v>20.61</v>
      </c>
      <c r="H587" s="6">
        <v>0.2</v>
      </c>
      <c r="I587" s="6">
        <v>0</v>
      </c>
      <c r="J587" s="6">
        <v>0.76400000000000001</v>
      </c>
      <c r="K587" s="6">
        <v>0</v>
      </c>
      <c r="L587" s="6">
        <v>0</v>
      </c>
      <c r="M587" s="4">
        <v>29.953585012658198</v>
      </c>
      <c r="N587" s="4">
        <v>3.0271473417731601E-3</v>
      </c>
      <c r="O587" s="4">
        <v>1.138784E-2</v>
      </c>
      <c r="P587" s="4">
        <v>0</v>
      </c>
      <c r="Q587" s="6">
        <v>0</v>
      </c>
      <c r="R587" s="6">
        <v>0.22097291666666699</v>
      </c>
      <c r="S587" s="6">
        <v>50</v>
      </c>
      <c r="T587" s="6">
        <v>100</v>
      </c>
    </row>
    <row r="588" spans="1:20" x14ac:dyDescent="0.2">
      <c r="A588" s="2">
        <v>0.40763889021763999</v>
      </c>
      <c r="J588" s="6">
        <v>0.80800000000000005</v>
      </c>
      <c r="R588" s="6">
        <v>0.244225000000003</v>
      </c>
    </row>
    <row r="589" spans="1:20" x14ac:dyDescent="0.2">
      <c r="A589" s="2">
        <v>0.40833333466434901</v>
      </c>
      <c r="J589" s="6">
        <v>6.0000000000000001E-3</v>
      </c>
      <c r="R589" s="6">
        <v>0.27293437500000201</v>
      </c>
    </row>
    <row r="590" spans="1:20" x14ac:dyDescent="0.2">
      <c r="A590" s="2">
        <v>0.40902777911105698</v>
      </c>
      <c r="J590" s="6">
        <v>0</v>
      </c>
      <c r="R590" s="6">
        <v>0.29208333333333603</v>
      </c>
    </row>
    <row r="591" spans="1:20" x14ac:dyDescent="0.2">
      <c r="A591" s="2">
        <v>0.409722223557765</v>
      </c>
      <c r="J591" s="6">
        <v>0</v>
      </c>
      <c r="R591" s="6">
        <v>0.316723958333334</v>
      </c>
    </row>
    <row r="592" spans="1:20" x14ac:dyDescent="0.2">
      <c r="A592" s="2">
        <v>0.41041666800447302</v>
      </c>
      <c r="B592" s="6">
        <v>501.88</v>
      </c>
      <c r="C592" s="4">
        <v>29.972999999999999</v>
      </c>
      <c r="D592" s="6">
        <v>21</v>
      </c>
      <c r="E592" s="6">
        <v>3.7999999999999999E-2</v>
      </c>
      <c r="F592" s="6">
        <v>29.387</v>
      </c>
      <c r="G592" s="6">
        <v>20.62</v>
      </c>
      <c r="H592" s="6">
        <v>0.21</v>
      </c>
      <c r="I592" s="6">
        <v>0</v>
      </c>
      <c r="J592" s="6">
        <v>0.66900000000000004</v>
      </c>
      <c r="K592" s="6">
        <v>0</v>
      </c>
      <c r="L592" s="6">
        <v>0</v>
      </c>
      <c r="M592" s="4">
        <v>29.958582607594899</v>
      </c>
      <c r="N592" s="4">
        <v>3.0276524050647899E-3</v>
      </c>
      <c r="O592" s="4">
        <v>1.1389740000000001E-2</v>
      </c>
      <c r="P592" s="4">
        <v>0</v>
      </c>
      <c r="Q592" s="6">
        <v>0</v>
      </c>
      <c r="R592" s="6">
        <v>0.161189583333334</v>
      </c>
      <c r="S592" s="6">
        <v>50</v>
      </c>
      <c r="T592" s="6">
        <v>100</v>
      </c>
    </row>
    <row r="593" spans="1:20" x14ac:dyDescent="0.2">
      <c r="A593" s="2">
        <v>0.41111111245118098</v>
      </c>
      <c r="H593" s="6">
        <v>0.21</v>
      </c>
      <c r="J593" s="6">
        <v>0</v>
      </c>
      <c r="R593" s="6">
        <v>0.161978125000001</v>
      </c>
    </row>
    <row r="594" spans="1:20" x14ac:dyDescent="0.2">
      <c r="A594" s="2">
        <v>0.411805556897889</v>
      </c>
      <c r="B594" s="6">
        <v>501.88600000000002</v>
      </c>
      <c r="R594" s="6">
        <v>0.183046875000003</v>
      </c>
    </row>
    <row r="595" spans="1:20" x14ac:dyDescent="0.2">
      <c r="A595" s="2">
        <v>0.41250000134459702</v>
      </c>
      <c r="R595" s="6">
        <v>0.20453333333333401</v>
      </c>
    </row>
    <row r="596" spans="1:20" x14ac:dyDescent="0.2">
      <c r="A596" s="2">
        <v>0.41319444579130499</v>
      </c>
      <c r="R596" s="6">
        <v>0.22148124999999999</v>
      </c>
    </row>
    <row r="597" spans="1:20" x14ac:dyDescent="0.2">
      <c r="A597" s="2">
        <v>0.41388889023801301</v>
      </c>
      <c r="B597" s="6">
        <v>501.89600000000002</v>
      </c>
      <c r="C597" s="4">
        <v>29.991</v>
      </c>
      <c r="D597" s="6">
        <v>21</v>
      </c>
      <c r="E597" s="6">
        <v>3.7999999999999999E-2</v>
      </c>
      <c r="F597" s="6">
        <v>29.373999999999999</v>
      </c>
      <c r="G597" s="6">
        <v>20.6</v>
      </c>
      <c r="H597" s="6">
        <v>0.21</v>
      </c>
      <c r="I597" s="6">
        <v>0</v>
      </c>
      <c r="J597" s="6">
        <v>0</v>
      </c>
      <c r="K597" s="6">
        <v>0</v>
      </c>
      <c r="L597" s="6">
        <v>0</v>
      </c>
      <c r="M597" s="4">
        <v>29.976573949367101</v>
      </c>
      <c r="N597" s="4">
        <v>3.0294706329096902E-3</v>
      </c>
      <c r="O597" s="4">
        <v>1.139658E-2</v>
      </c>
      <c r="P597" s="4">
        <v>0</v>
      </c>
      <c r="Q597" s="6">
        <v>0</v>
      </c>
      <c r="R597" s="6">
        <v>0.23887604166666701</v>
      </c>
      <c r="S597" s="6">
        <v>50</v>
      </c>
      <c r="T597" s="6">
        <v>100</v>
      </c>
    </row>
    <row r="598" spans="1:20" x14ac:dyDescent="0.2">
      <c r="A598" s="2">
        <v>0.41458333468472103</v>
      </c>
      <c r="J598" s="6">
        <v>0.79500000000000004</v>
      </c>
      <c r="R598" s="6">
        <v>0.25671354166666699</v>
      </c>
    </row>
    <row r="599" spans="1:20" x14ac:dyDescent="0.2">
      <c r="A599" s="2">
        <v>0.41527777913142899</v>
      </c>
      <c r="J599" s="6">
        <v>0.78900000000000003</v>
      </c>
      <c r="R599" s="6">
        <v>0.28002812499999702</v>
      </c>
    </row>
    <row r="600" spans="1:20" x14ac:dyDescent="0.2">
      <c r="A600" s="2">
        <v>0.41597222357813701</v>
      </c>
      <c r="J600" s="6">
        <v>0</v>
      </c>
      <c r="R600" s="6">
        <v>0.29881249999999698</v>
      </c>
    </row>
    <row r="601" spans="1:20" x14ac:dyDescent="0.2">
      <c r="A601" s="2">
        <v>0.41666666802484498</v>
      </c>
      <c r="J601" s="6">
        <v>0</v>
      </c>
      <c r="R601" s="6">
        <v>0</v>
      </c>
    </row>
    <row r="602" spans="1:20" x14ac:dyDescent="0.2">
      <c r="A602" s="2">
        <v>0.417361112471554</v>
      </c>
      <c r="B602" s="6">
        <v>501.91500000000002</v>
      </c>
      <c r="C602" s="4">
        <v>29.975999999999999</v>
      </c>
      <c r="D602" s="6">
        <v>21</v>
      </c>
      <c r="E602" s="6">
        <v>3.7999999999999999E-2</v>
      </c>
      <c r="F602" s="6">
        <v>29.356000000000002</v>
      </c>
      <c r="G602" s="6">
        <v>20.61</v>
      </c>
      <c r="H602" s="6">
        <v>0.22</v>
      </c>
      <c r="I602" s="6">
        <v>0</v>
      </c>
      <c r="J602" s="6">
        <v>0</v>
      </c>
      <c r="K602" s="6">
        <v>0</v>
      </c>
      <c r="L602" s="6">
        <v>0</v>
      </c>
      <c r="M602" s="4">
        <v>29.961581164557</v>
      </c>
      <c r="N602" s="4">
        <v>3.0279554430383501E-3</v>
      </c>
      <c r="O602" s="4">
        <v>1.1390880000000001E-2</v>
      </c>
      <c r="P602" s="4">
        <v>0</v>
      </c>
      <c r="Q602" s="6">
        <v>0</v>
      </c>
      <c r="R602" s="6">
        <v>0</v>
      </c>
      <c r="S602" s="6">
        <v>50</v>
      </c>
      <c r="T602" s="6">
        <v>100</v>
      </c>
    </row>
    <row r="603" spans="1:20" x14ac:dyDescent="0.2">
      <c r="A603" s="2">
        <v>0.41805555691826202</v>
      </c>
      <c r="R603" s="6">
        <v>2.0305208333331101E-2</v>
      </c>
    </row>
    <row r="604" spans="1:20" x14ac:dyDescent="0.2">
      <c r="A604" s="2">
        <v>0.41875000136496998</v>
      </c>
      <c r="R604" s="6">
        <v>3.6039583333331703E-2</v>
      </c>
    </row>
    <row r="605" spans="1:20" x14ac:dyDescent="0.2">
      <c r="A605" s="2">
        <v>0.419444445811678</v>
      </c>
      <c r="R605" s="6">
        <v>5.7269791666667201E-2</v>
      </c>
    </row>
    <row r="606" spans="1:20" x14ac:dyDescent="0.2">
      <c r="A606" s="2">
        <v>0.42013889025838602</v>
      </c>
      <c r="R606" s="6">
        <v>7.3953125000001105E-2</v>
      </c>
    </row>
    <row r="607" spans="1:20" x14ac:dyDescent="0.2">
      <c r="A607" s="2">
        <v>0.42083333470509399</v>
      </c>
      <c r="B607" s="6">
        <v>501.91699999999997</v>
      </c>
      <c r="C607" s="4">
        <v>29.969000000000001</v>
      </c>
      <c r="D607" s="6">
        <v>21</v>
      </c>
      <c r="E607" s="6">
        <v>3.7999999999999999E-2</v>
      </c>
      <c r="F607" s="6">
        <v>29.375</v>
      </c>
      <c r="G607" s="6">
        <v>20.61</v>
      </c>
      <c r="H607" s="6">
        <v>0.23</v>
      </c>
      <c r="I607" s="6">
        <v>0</v>
      </c>
      <c r="J607" s="6">
        <v>0</v>
      </c>
      <c r="K607" s="6">
        <v>0</v>
      </c>
      <c r="L607" s="6">
        <v>0</v>
      </c>
      <c r="M607" s="4">
        <v>29.959582126582301</v>
      </c>
      <c r="N607" s="4">
        <v>3.02775341772027E-3</v>
      </c>
      <c r="O607" s="4">
        <v>1.139012E-2</v>
      </c>
      <c r="P607" s="4">
        <v>0</v>
      </c>
      <c r="Q607" s="6">
        <v>0</v>
      </c>
      <c r="R607" s="6">
        <v>0.101143750000001</v>
      </c>
      <c r="S607" s="6">
        <v>50</v>
      </c>
      <c r="T607" s="6">
        <v>100</v>
      </c>
    </row>
    <row r="608" spans="1:20" x14ac:dyDescent="0.2">
      <c r="A608" s="2">
        <v>0.42152777915180201</v>
      </c>
      <c r="J608" s="6">
        <v>0</v>
      </c>
      <c r="R608" s="6">
        <v>0.123834374999998</v>
      </c>
    </row>
    <row r="609" spans="1:20" x14ac:dyDescent="0.2">
      <c r="A609" s="2">
        <v>0.42222222359851003</v>
      </c>
      <c r="J609" s="6">
        <v>0</v>
      </c>
      <c r="R609" s="6">
        <v>0.147009375000001</v>
      </c>
    </row>
    <row r="610" spans="1:20" x14ac:dyDescent="0.2">
      <c r="A610" s="2">
        <v>0.42291666804521799</v>
      </c>
      <c r="J610" s="6">
        <v>0.05</v>
      </c>
      <c r="R610" s="6">
        <v>0.170710416666665</v>
      </c>
    </row>
    <row r="611" spans="1:20" x14ac:dyDescent="0.2">
      <c r="A611" s="2">
        <v>0.42361111249192601</v>
      </c>
      <c r="R611" s="6">
        <v>0.194931250000001</v>
      </c>
    </row>
    <row r="612" spans="1:20" x14ac:dyDescent="0.2">
      <c r="A612" s="2">
        <v>0.42430555693863398</v>
      </c>
      <c r="B612" s="6">
        <v>501.93200000000002</v>
      </c>
      <c r="C612" s="4">
        <v>29.972999999999999</v>
      </c>
      <c r="D612" s="6">
        <v>21</v>
      </c>
      <c r="E612" s="6">
        <v>3.7999999999999999E-2</v>
      </c>
      <c r="F612" s="6">
        <v>29.367000000000001</v>
      </c>
      <c r="G612" s="6">
        <v>20.62</v>
      </c>
      <c r="H612" s="6">
        <v>0.24</v>
      </c>
      <c r="I612" s="6">
        <v>0</v>
      </c>
      <c r="J612" s="6">
        <v>0.69399999999999995</v>
      </c>
      <c r="K612" s="6">
        <v>0</v>
      </c>
      <c r="L612" s="6">
        <v>0</v>
      </c>
      <c r="M612" s="4">
        <v>29.958582607594899</v>
      </c>
      <c r="N612" s="4">
        <v>3.0276524050647899E-3</v>
      </c>
      <c r="O612" s="4">
        <v>1.1389740000000001E-2</v>
      </c>
      <c r="P612" s="4">
        <v>0</v>
      </c>
      <c r="Q612" s="6">
        <v>0</v>
      </c>
      <c r="R612" s="6">
        <v>0.224703125</v>
      </c>
      <c r="S612" s="6">
        <v>50</v>
      </c>
      <c r="T612" s="6">
        <v>100</v>
      </c>
    </row>
    <row r="613" spans="1:20" x14ac:dyDescent="0.2">
      <c r="A613" s="2">
        <v>0.425000001385342</v>
      </c>
      <c r="J613" s="6">
        <v>0</v>
      </c>
      <c r="R613" s="6">
        <v>0.255011458333333</v>
      </c>
    </row>
    <row r="614" spans="1:20" x14ac:dyDescent="0.2">
      <c r="A614" s="2">
        <v>0.42569444583205002</v>
      </c>
      <c r="J614" s="6">
        <v>0</v>
      </c>
      <c r="R614" s="6">
        <v>0.27582812499999998</v>
      </c>
    </row>
    <row r="615" spans="1:20" x14ac:dyDescent="0.2">
      <c r="A615" s="2">
        <v>0.42638889027875798</v>
      </c>
      <c r="J615" s="6">
        <v>0</v>
      </c>
      <c r="R615" s="6">
        <v>0.115665624999998</v>
      </c>
    </row>
    <row r="616" spans="1:20" x14ac:dyDescent="0.2">
      <c r="A616" s="2">
        <v>0.427083334725467</v>
      </c>
      <c r="J616" s="6">
        <v>0</v>
      </c>
      <c r="R616" s="6">
        <v>0.13763541666666701</v>
      </c>
    </row>
    <row r="617" spans="1:20" x14ac:dyDescent="0.2">
      <c r="A617" s="2">
        <v>0.42777777917217502</v>
      </c>
      <c r="B617" s="6">
        <v>501.94900000000001</v>
      </c>
      <c r="C617" s="4">
        <v>29.972000000000001</v>
      </c>
      <c r="D617" s="6">
        <v>21</v>
      </c>
      <c r="E617" s="6">
        <v>3.7999999999999999E-2</v>
      </c>
      <c r="F617" s="6">
        <v>29.402000000000001</v>
      </c>
      <c r="G617" s="6">
        <v>20.62</v>
      </c>
      <c r="H617" s="6">
        <v>0.25</v>
      </c>
      <c r="I617" s="6">
        <v>0</v>
      </c>
      <c r="J617" s="6">
        <v>0.76400000000000001</v>
      </c>
      <c r="K617" s="6">
        <v>0</v>
      </c>
      <c r="L617" s="6">
        <v>0</v>
      </c>
      <c r="M617" s="4">
        <v>29.963580202531599</v>
      </c>
      <c r="N617" s="4">
        <v>3.02815746835287E-3</v>
      </c>
      <c r="O617" s="4">
        <v>1.139164E-2</v>
      </c>
      <c r="P617" s="4">
        <v>0</v>
      </c>
      <c r="Q617" s="6">
        <v>0</v>
      </c>
      <c r="R617" s="6">
        <v>0.155038541666667</v>
      </c>
      <c r="S617" s="6">
        <v>50</v>
      </c>
      <c r="T617" s="6">
        <v>100</v>
      </c>
    </row>
    <row r="618" spans="1:20" x14ac:dyDescent="0.2">
      <c r="A618" s="2">
        <v>0.42847222361888299</v>
      </c>
      <c r="J618" s="6">
        <v>0.76400000000000001</v>
      </c>
      <c r="R618" s="6">
        <v>0.18297812499999999</v>
      </c>
    </row>
    <row r="619" spans="1:20" x14ac:dyDescent="0.2">
      <c r="A619" s="2">
        <v>0.42916666806559101</v>
      </c>
      <c r="J619" s="6">
        <v>0</v>
      </c>
      <c r="R619" s="6">
        <v>0.20645833333333</v>
      </c>
    </row>
    <row r="620" spans="1:20" x14ac:dyDescent="0.2">
      <c r="A620" s="2">
        <v>0.42986111251229903</v>
      </c>
      <c r="J620" s="6">
        <v>0.71899999999999997</v>
      </c>
      <c r="R620" s="6">
        <v>0.23046770833333299</v>
      </c>
    </row>
    <row r="621" spans="1:20" x14ac:dyDescent="0.2">
      <c r="A621" s="2">
        <v>0.43055555695900699</v>
      </c>
      <c r="J621" s="6">
        <v>0.64400000000000002</v>
      </c>
      <c r="R621" s="6">
        <v>0.25502604166666398</v>
      </c>
    </row>
    <row r="622" spans="1:20" x14ac:dyDescent="0.2">
      <c r="A622" s="2">
        <v>0.43125000140571501</v>
      </c>
      <c r="B622" s="6">
        <v>501.96699999999998</v>
      </c>
      <c r="C622" s="4">
        <v>29.952999999999999</v>
      </c>
      <c r="D622" s="6">
        <v>21</v>
      </c>
      <c r="E622" s="6">
        <v>3.7999999999999999E-2</v>
      </c>
      <c r="F622" s="6">
        <v>29.393000000000001</v>
      </c>
      <c r="G622" s="6">
        <v>20.61</v>
      </c>
      <c r="H622" s="6">
        <v>0.26</v>
      </c>
      <c r="I622" s="6">
        <v>0</v>
      </c>
      <c r="J622" s="6">
        <v>0.77600000000000002</v>
      </c>
      <c r="K622" s="6">
        <v>0</v>
      </c>
      <c r="L622" s="6">
        <v>0</v>
      </c>
      <c r="M622" s="4">
        <v>29.938592227848101</v>
      </c>
      <c r="N622" s="4">
        <v>3.0256321518982599E-3</v>
      </c>
      <c r="O622" s="4">
        <v>1.1382140000000001E-2</v>
      </c>
      <c r="P622" s="4">
        <v>0</v>
      </c>
      <c r="Q622" s="6">
        <v>0</v>
      </c>
      <c r="R622" s="6">
        <v>0.28012395833333298</v>
      </c>
      <c r="S622" s="6">
        <v>50</v>
      </c>
      <c r="T622" s="6">
        <v>100</v>
      </c>
    </row>
    <row r="623" spans="1:20" x14ac:dyDescent="0.2">
      <c r="A623" s="2">
        <v>0.43194444585242298</v>
      </c>
      <c r="J623" s="6">
        <v>0</v>
      </c>
      <c r="R623" s="6">
        <v>0.31076354166666598</v>
      </c>
    </row>
    <row r="624" spans="1:20" x14ac:dyDescent="0.2">
      <c r="A624" s="2">
        <v>0.432638890299131</v>
      </c>
      <c r="J624" s="6">
        <v>0</v>
      </c>
      <c r="R624" s="6">
        <v>0.17673229166666299</v>
      </c>
    </row>
    <row r="625" spans="1:20" x14ac:dyDescent="0.2">
      <c r="A625" s="2">
        <v>0.43333333474583902</v>
      </c>
      <c r="J625" s="6">
        <v>0</v>
      </c>
      <c r="R625" s="6">
        <v>0.15362916666666501</v>
      </c>
    </row>
    <row r="626" spans="1:20" x14ac:dyDescent="0.2">
      <c r="A626" s="2">
        <v>0.43402777919254698</v>
      </c>
      <c r="R626" s="6">
        <v>0.17584270833333401</v>
      </c>
    </row>
    <row r="627" spans="1:20" x14ac:dyDescent="0.2">
      <c r="A627" s="2">
        <v>0.434722223639255</v>
      </c>
      <c r="B627" s="6">
        <v>501.98500000000001</v>
      </c>
      <c r="C627" s="4">
        <v>29.975999999999999</v>
      </c>
      <c r="D627" s="6">
        <v>21</v>
      </c>
      <c r="E627" s="6">
        <v>3.7999999999999999E-2</v>
      </c>
      <c r="F627" s="6">
        <v>29.366</v>
      </c>
      <c r="G627" s="6">
        <v>20.6</v>
      </c>
      <c r="H627" s="6">
        <v>0.26</v>
      </c>
      <c r="I627" s="6">
        <v>0</v>
      </c>
      <c r="J627" s="6">
        <v>0</v>
      </c>
      <c r="K627" s="6">
        <v>0</v>
      </c>
      <c r="L627" s="6">
        <v>0</v>
      </c>
      <c r="M627" s="4">
        <v>29.961581164557</v>
      </c>
      <c r="N627" s="4">
        <v>3.0279554430383501E-3</v>
      </c>
      <c r="O627" s="4">
        <v>1.1390880000000001E-2</v>
      </c>
      <c r="P627" s="4">
        <v>0</v>
      </c>
      <c r="Q627" s="6">
        <v>0</v>
      </c>
      <c r="R627" s="6">
        <v>0.203594791666667</v>
      </c>
      <c r="S627" s="6">
        <v>50</v>
      </c>
      <c r="T627" s="6">
        <v>100</v>
      </c>
    </row>
    <row r="628" spans="1:20" x14ac:dyDescent="0.2">
      <c r="A628" s="2">
        <v>0.43541666808596302</v>
      </c>
      <c r="J628" s="6">
        <v>0</v>
      </c>
      <c r="R628" s="6">
        <v>0.22690312499999801</v>
      </c>
    </row>
    <row r="629" spans="1:20" x14ac:dyDescent="0.2">
      <c r="A629" s="2">
        <v>0.43611111253267199</v>
      </c>
      <c r="R629" s="6">
        <v>0.26579791666666802</v>
      </c>
    </row>
    <row r="630" spans="1:20" x14ac:dyDescent="0.2">
      <c r="A630" s="2">
        <v>0.43680555697938001</v>
      </c>
      <c r="J630" s="6">
        <v>0</v>
      </c>
      <c r="R630" s="6">
        <v>0.29033541666666601</v>
      </c>
    </row>
    <row r="631" spans="1:20" x14ac:dyDescent="0.2">
      <c r="A631" s="2">
        <v>0.43750000142608803</v>
      </c>
      <c r="J631" s="6">
        <v>0.77</v>
      </c>
      <c r="R631" s="6">
        <v>0.31545208333333502</v>
      </c>
    </row>
    <row r="632" spans="1:20" x14ac:dyDescent="0.2">
      <c r="A632" s="2">
        <v>0.43819444587279599</v>
      </c>
      <c r="B632" s="6">
        <v>502.00799999999998</v>
      </c>
      <c r="C632" s="4">
        <v>29.978000000000002</v>
      </c>
      <c r="D632" s="6">
        <v>21</v>
      </c>
      <c r="E632" s="6">
        <v>3.7999999999999999E-2</v>
      </c>
      <c r="F632" s="6">
        <v>29.393000000000001</v>
      </c>
      <c r="G632" s="6">
        <v>20.6</v>
      </c>
      <c r="H632" s="6">
        <v>0.27</v>
      </c>
      <c r="I632" s="6">
        <v>0</v>
      </c>
      <c r="J632" s="6">
        <v>0.67500000000000004</v>
      </c>
      <c r="K632" s="6">
        <v>0</v>
      </c>
      <c r="L632" s="6">
        <v>0</v>
      </c>
      <c r="M632" s="4">
        <v>29.963580202531599</v>
      </c>
      <c r="N632" s="4">
        <v>3.02815746835287E-3</v>
      </c>
      <c r="O632" s="4">
        <v>1.139164E-2</v>
      </c>
      <c r="P632" s="4">
        <v>0</v>
      </c>
      <c r="Q632" s="6">
        <v>0</v>
      </c>
      <c r="R632" s="6">
        <v>0.31112604166666902</v>
      </c>
      <c r="S632" s="6">
        <v>50</v>
      </c>
      <c r="T632" s="6">
        <v>100</v>
      </c>
    </row>
    <row r="633" spans="1:20" x14ac:dyDescent="0.2">
      <c r="A633" s="2">
        <v>0.43888889031950401</v>
      </c>
      <c r="J633" s="6">
        <v>0</v>
      </c>
      <c r="R633" s="6">
        <v>0.162748958333335</v>
      </c>
    </row>
    <row r="634" spans="1:20" x14ac:dyDescent="0.2">
      <c r="A634" s="2">
        <v>0.43958333476621197</v>
      </c>
      <c r="J634" s="6">
        <v>0.76400000000000001</v>
      </c>
      <c r="R634" s="6">
        <v>0.184432291666666</v>
      </c>
    </row>
    <row r="635" spans="1:20" x14ac:dyDescent="0.2">
      <c r="A635" s="2">
        <v>0.44027777921292</v>
      </c>
      <c r="J635" s="6">
        <v>0.90900000000000003</v>
      </c>
      <c r="R635" s="6">
        <v>0.211695833333333</v>
      </c>
    </row>
    <row r="636" spans="1:20" x14ac:dyDescent="0.2">
      <c r="A636" s="2">
        <v>0.44097222365962802</v>
      </c>
      <c r="J636" s="6">
        <v>4.3999999999999997E-2</v>
      </c>
      <c r="R636" s="6">
        <v>0.24457395833333401</v>
      </c>
    </row>
    <row r="637" spans="1:20" x14ac:dyDescent="0.2">
      <c r="A637" s="2">
        <v>0.44166666810633598</v>
      </c>
      <c r="B637" s="6">
        <v>502.02499999999998</v>
      </c>
      <c r="C637" s="4">
        <v>29.995000000000001</v>
      </c>
      <c r="D637" s="6">
        <v>21</v>
      </c>
      <c r="E637" s="6">
        <v>3.7999999999999999E-2</v>
      </c>
      <c r="F637" s="6">
        <v>29.393000000000001</v>
      </c>
      <c r="G637" s="6">
        <v>20.59</v>
      </c>
      <c r="H637" s="6">
        <v>0.28000000000000003</v>
      </c>
      <c r="I637" s="6">
        <v>0</v>
      </c>
      <c r="J637" s="6">
        <v>0</v>
      </c>
      <c r="K637" s="6">
        <v>0</v>
      </c>
      <c r="L637" s="6">
        <v>0</v>
      </c>
      <c r="M637" s="4">
        <v>29.980572025316501</v>
      </c>
      <c r="N637" s="4">
        <v>3.0298746835458398E-3</v>
      </c>
      <c r="O637" s="4">
        <v>1.13981E-2</v>
      </c>
      <c r="P637" s="4">
        <v>0</v>
      </c>
      <c r="Q637" s="6">
        <v>0</v>
      </c>
      <c r="R637" s="6">
        <v>0.26801875000000303</v>
      </c>
      <c r="S637" s="6">
        <v>50</v>
      </c>
      <c r="T637" s="6">
        <v>100</v>
      </c>
    </row>
    <row r="638" spans="1:20" x14ac:dyDescent="0.2">
      <c r="A638" s="2">
        <v>0.442361112553044</v>
      </c>
      <c r="J638" s="6">
        <v>0</v>
      </c>
      <c r="R638" s="6">
        <v>0.29709375000000299</v>
      </c>
    </row>
    <row r="639" spans="1:20" x14ac:dyDescent="0.2">
      <c r="A639" s="2">
        <v>0.44305555699975202</v>
      </c>
      <c r="J639" s="6">
        <v>0.7</v>
      </c>
      <c r="R639" s="6">
        <v>0.32179166666666698</v>
      </c>
    </row>
    <row r="640" spans="1:20" x14ac:dyDescent="0.2">
      <c r="A640" s="2">
        <v>0.44375000144645999</v>
      </c>
      <c r="J640" s="6">
        <v>0.751</v>
      </c>
      <c r="R640" s="6">
        <v>0.35710520833333398</v>
      </c>
    </row>
    <row r="641" spans="1:20" x14ac:dyDescent="0.2">
      <c r="A641" s="2">
        <v>0.44444444589316801</v>
      </c>
      <c r="J641" s="6">
        <v>0</v>
      </c>
      <c r="R641" s="6">
        <v>0.184194791666666</v>
      </c>
    </row>
    <row r="642" spans="1:20" x14ac:dyDescent="0.2">
      <c r="A642" s="2">
        <v>0.44513889033987702</v>
      </c>
      <c r="B642" s="6">
        <v>502.048</v>
      </c>
      <c r="C642" s="4">
        <v>29.963999999999999</v>
      </c>
      <c r="D642" s="6">
        <v>21</v>
      </c>
      <c r="E642" s="6">
        <v>3.7999999999999999E-2</v>
      </c>
      <c r="F642" s="6">
        <v>29.39</v>
      </c>
      <c r="G642" s="6">
        <v>20.55</v>
      </c>
      <c r="H642" s="6">
        <v>0.28999999999999998</v>
      </c>
      <c r="I642" s="6">
        <v>0</v>
      </c>
      <c r="J642" s="6">
        <v>0</v>
      </c>
      <c r="K642" s="6">
        <v>0</v>
      </c>
      <c r="L642" s="6">
        <v>0</v>
      </c>
      <c r="M642" s="4">
        <v>29.960581645569601</v>
      </c>
      <c r="N642" s="4">
        <v>3.0278544303793098E-3</v>
      </c>
      <c r="O642" s="4">
        <v>1.13905E-2</v>
      </c>
      <c r="P642" s="4">
        <v>0</v>
      </c>
      <c r="Q642" s="6">
        <v>0</v>
      </c>
      <c r="R642" s="6">
        <v>0.200646875</v>
      </c>
      <c r="S642" s="6">
        <v>50</v>
      </c>
      <c r="T642" s="6">
        <v>100</v>
      </c>
    </row>
    <row r="643" spans="1:20" x14ac:dyDescent="0.2">
      <c r="A643" s="2">
        <v>0.44583333478658499</v>
      </c>
      <c r="R643" s="6">
        <v>0.23263541666666701</v>
      </c>
    </row>
    <row r="644" spans="1:20" x14ac:dyDescent="0.2">
      <c r="A644" s="2">
        <v>0.44652777923329301</v>
      </c>
      <c r="R644" s="6">
        <v>0.25525416666666401</v>
      </c>
    </row>
    <row r="645" spans="1:20" x14ac:dyDescent="0.2">
      <c r="A645" s="2">
        <v>0.44722222368000097</v>
      </c>
      <c r="J645" s="6">
        <v>0</v>
      </c>
      <c r="R645" s="6">
        <v>0.288482291666665</v>
      </c>
    </row>
    <row r="646" spans="1:20" x14ac:dyDescent="0.2">
      <c r="A646" s="2">
        <v>0.44791666812670899</v>
      </c>
      <c r="J646" s="6">
        <v>0.71899999999999997</v>
      </c>
      <c r="R646" s="6">
        <v>0.32241249999999899</v>
      </c>
    </row>
    <row r="647" spans="1:20" x14ac:dyDescent="0.2">
      <c r="A647" s="2">
        <v>0.44861111257341701</v>
      </c>
      <c r="B647" s="6">
        <v>502.07</v>
      </c>
      <c r="C647" s="4">
        <v>29.966999999999999</v>
      </c>
      <c r="D647" s="6">
        <v>21</v>
      </c>
      <c r="E647" s="6">
        <v>3.7999999999999999E-2</v>
      </c>
      <c r="F647" s="6">
        <v>29.4</v>
      </c>
      <c r="G647" s="6">
        <v>20.54</v>
      </c>
      <c r="H647" s="6">
        <v>0.3</v>
      </c>
      <c r="I647" s="6">
        <v>0</v>
      </c>
      <c r="J647" s="6">
        <v>0</v>
      </c>
      <c r="K647" s="6">
        <v>0</v>
      </c>
      <c r="L647" s="6">
        <v>0</v>
      </c>
      <c r="M647" s="4">
        <v>29.952585493670899</v>
      </c>
      <c r="N647" s="4">
        <v>3.0270463291141199E-3</v>
      </c>
      <c r="O647" s="4">
        <v>1.138746E-2</v>
      </c>
      <c r="P647" s="4">
        <v>0</v>
      </c>
      <c r="Q647" s="6">
        <v>0</v>
      </c>
      <c r="R647" s="6">
        <v>0.34696145833332898</v>
      </c>
      <c r="S647" s="6">
        <v>50</v>
      </c>
      <c r="T647" s="6">
        <v>100</v>
      </c>
    </row>
    <row r="648" spans="1:20" x14ac:dyDescent="0.2">
      <c r="A648" s="2">
        <v>0.44930555702012498</v>
      </c>
      <c r="J648" s="6">
        <v>0</v>
      </c>
      <c r="R648" s="6">
        <v>0.37216145833332998</v>
      </c>
    </row>
    <row r="649" spans="1:20" x14ac:dyDescent="0.2">
      <c r="A649" s="2">
        <v>0.450000001466833</v>
      </c>
      <c r="R649" s="6">
        <v>0.41809166666666298</v>
      </c>
    </row>
    <row r="650" spans="1:20" x14ac:dyDescent="0.2">
      <c r="A650" s="2">
        <v>0.45069444591354102</v>
      </c>
      <c r="J650" s="6">
        <v>0.86499999999999999</v>
      </c>
      <c r="R650" s="6">
        <v>0.23597395833332999</v>
      </c>
    </row>
    <row r="651" spans="1:20" x14ac:dyDescent="0.2">
      <c r="A651" s="2">
        <v>0.45138889036024898</v>
      </c>
      <c r="J651" s="6">
        <v>0.80800000000000005</v>
      </c>
      <c r="R651" s="6">
        <v>0.26294374999999498</v>
      </c>
    </row>
    <row r="652" spans="1:20" x14ac:dyDescent="0.2">
      <c r="A652" s="2">
        <v>0.452083334806957</v>
      </c>
      <c r="B652" s="6">
        <v>502.09699999999998</v>
      </c>
      <c r="C652" s="4">
        <v>29.99</v>
      </c>
      <c r="D652" s="6">
        <v>21</v>
      </c>
      <c r="E652" s="6">
        <v>3.7999999999999999E-2</v>
      </c>
      <c r="F652" s="6">
        <v>29.401</v>
      </c>
      <c r="G652" s="6">
        <v>20.54</v>
      </c>
      <c r="H652" s="6">
        <v>0.31</v>
      </c>
      <c r="I652" s="6">
        <v>0</v>
      </c>
      <c r="J652" s="6">
        <v>6.0000000000000001E-3</v>
      </c>
      <c r="K652" s="6">
        <v>0</v>
      </c>
      <c r="L652" s="6">
        <v>0</v>
      </c>
      <c r="M652" s="4">
        <v>29.975574430379702</v>
      </c>
      <c r="N652" s="4">
        <v>3.02936962025421E-3</v>
      </c>
      <c r="O652" s="4">
        <v>1.13962E-2</v>
      </c>
      <c r="P652" s="4">
        <v>0</v>
      </c>
      <c r="Q652" s="6">
        <v>0</v>
      </c>
      <c r="R652" s="6">
        <v>0.285565624999993</v>
      </c>
      <c r="S652" s="6">
        <v>50</v>
      </c>
      <c r="T652" s="6">
        <v>100</v>
      </c>
    </row>
    <row r="653" spans="1:20" x14ac:dyDescent="0.2">
      <c r="A653" s="2">
        <v>0.45277777925366502</v>
      </c>
      <c r="J653" s="6">
        <v>0</v>
      </c>
      <c r="R653" s="6">
        <v>0.308784374999994</v>
      </c>
    </row>
    <row r="654" spans="1:20" x14ac:dyDescent="0.2">
      <c r="A654" s="2">
        <v>0.45347222370037299</v>
      </c>
      <c r="J654" s="6">
        <v>0</v>
      </c>
      <c r="R654" s="6">
        <v>0.35273645833332701</v>
      </c>
    </row>
    <row r="655" spans="1:20" x14ac:dyDescent="0.2">
      <c r="A655" s="2">
        <v>0.45416666814708201</v>
      </c>
      <c r="J655" s="6">
        <v>0.82</v>
      </c>
      <c r="R655" s="6">
        <v>0.37738020833332397</v>
      </c>
    </row>
    <row r="656" spans="1:20" x14ac:dyDescent="0.2">
      <c r="A656" s="2">
        <v>0.45486111259378997</v>
      </c>
      <c r="J656" s="6">
        <v>0.63100000000000001</v>
      </c>
      <c r="R656" s="6">
        <v>0.40765312499998901</v>
      </c>
    </row>
    <row r="657" spans="1:20" x14ac:dyDescent="0.2">
      <c r="A657" s="2">
        <v>0.45555555704049799</v>
      </c>
      <c r="B657" s="6">
        <v>502.12599999999998</v>
      </c>
      <c r="C657" s="4">
        <v>29.968</v>
      </c>
      <c r="D657" s="6">
        <v>21</v>
      </c>
      <c r="E657" s="6">
        <v>3.7999999999999999E-2</v>
      </c>
      <c r="F657" s="6">
        <v>29.382000000000001</v>
      </c>
      <c r="G657" s="6">
        <v>20.54</v>
      </c>
      <c r="H657" s="6">
        <v>0.32</v>
      </c>
      <c r="I657" s="6">
        <v>0</v>
      </c>
      <c r="J657" s="6">
        <v>0</v>
      </c>
      <c r="K657" s="6">
        <v>0</v>
      </c>
      <c r="L657" s="6">
        <v>0</v>
      </c>
      <c r="M657" s="4">
        <v>29.953585012658198</v>
      </c>
      <c r="N657" s="4">
        <v>3.0271473417731601E-3</v>
      </c>
      <c r="O657" s="4">
        <v>1.138784E-2</v>
      </c>
      <c r="P657" s="4">
        <v>0</v>
      </c>
      <c r="Q657" s="6">
        <v>0</v>
      </c>
      <c r="R657" s="6">
        <v>0.39361562499998998</v>
      </c>
      <c r="S657" s="6">
        <v>50</v>
      </c>
      <c r="T657" s="6">
        <v>100</v>
      </c>
    </row>
    <row r="658" spans="1:20" x14ac:dyDescent="0.2">
      <c r="A658" s="2">
        <v>0.45625000148720601</v>
      </c>
      <c r="J658" s="6">
        <v>0</v>
      </c>
      <c r="R658" s="6">
        <v>0.26522083333332402</v>
      </c>
    </row>
    <row r="659" spans="1:20" x14ac:dyDescent="0.2">
      <c r="A659" s="2">
        <v>0.45694444593391398</v>
      </c>
      <c r="R659" s="6">
        <v>0.29227708333332297</v>
      </c>
    </row>
    <row r="660" spans="1:20" x14ac:dyDescent="0.2">
      <c r="A660" s="2">
        <v>0.457638890380622</v>
      </c>
      <c r="J660" s="6">
        <v>0.68200000000000005</v>
      </c>
      <c r="R660" s="6">
        <v>0.31995208333332198</v>
      </c>
    </row>
    <row r="661" spans="1:20" x14ac:dyDescent="0.2">
      <c r="A661" s="2">
        <v>0.45833333482733002</v>
      </c>
      <c r="J661" s="6">
        <v>0</v>
      </c>
      <c r="R661" s="6">
        <v>0.35835312499998601</v>
      </c>
    </row>
    <row r="662" spans="1:20" x14ac:dyDescent="0.2">
      <c r="A662" s="2">
        <v>0.45902777927403798</v>
      </c>
      <c r="B662" s="6">
        <v>502.15100000000001</v>
      </c>
      <c r="C662" s="4">
        <v>29.968</v>
      </c>
      <c r="D662" s="6">
        <v>21</v>
      </c>
      <c r="E662" s="6">
        <v>3.7999999999999999E-2</v>
      </c>
      <c r="F662" s="6">
        <v>29.39</v>
      </c>
      <c r="G662" s="6">
        <v>20.53</v>
      </c>
      <c r="H662" s="6">
        <v>0.33</v>
      </c>
      <c r="I662" s="6">
        <v>0</v>
      </c>
      <c r="J662" s="6">
        <v>0</v>
      </c>
      <c r="K662" s="6">
        <v>0</v>
      </c>
      <c r="L662" s="6">
        <v>0</v>
      </c>
      <c r="M662" s="4">
        <v>29.953585012658198</v>
      </c>
      <c r="N662" s="4">
        <v>3.0271473417731601E-3</v>
      </c>
      <c r="O662" s="4">
        <v>1.138784E-2</v>
      </c>
      <c r="P662" s="4">
        <v>0</v>
      </c>
      <c r="Q662" s="6">
        <v>0</v>
      </c>
      <c r="R662" s="6">
        <v>0.382492708333321</v>
      </c>
      <c r="S662" s="6">
        <v>50</v>
      </c>
      <c r="T662" s="6">
        <v>100</v>
      </c>
    </row>
    <row r="663" spans="1:20" x14ac:dyDescent="0.2">
      <c r="A663" s="2">
        <v>0.459722223720746</v>
      </c>
      <c r="J663" s="6">
        <v>0.751</v>
      </c>
      <c r="R663" s="6">
        <v>0.42734583333331999</v>
      </c>
    </row>
    <row r="664" spans="1:20" x14ac:dyDescent="0.2">
      <c r="A664" s="2">
        <v>0.46041666816745402</v>
      </c>
      <c r="J664" s="6">
        <v>0.89600000000000002</v>
      </c>
      <c r="R664" s="6">
        <v>0.45295520833331698</v>
      </c>
    </row>
    <row r="665" spans="1:20" x14ac:dyDescent="0.2">
      <c r="A665" s="2">
        <v>0.46111111261416199</v>
      </c>
      <c r="J665" s="6">
        <v>0.68799999999999994</v>
      </c>
      <c r="R665" s="6">
        <v>0.27569687499998502</v>
      </c>
    </row>
    <row r="666" spans="1:20" x14ac:dyDescent="0.2">
      <c r="A666" s="2">
        <v>0.46180555706087001</v>
      </c>
      <c r="J666" s="6">
        <v>0</v>
      </c>
      <c r="R666" s="6">
        <v>0.29733645833331601</v>
      </c>
    </row>
    <row r="667" spans="1:20" x14ac:dyDescent="0.2">
      <c r="A667" s="2">
        <v>0.46250000150757797</v>
      </c>
      <c r="B667" s="6">
        <v>502.18099999999998</v>
      </c>
      <c r="C667" s="4">
        <v>29.954999999999998</v>
      </c>
      <c r="D667" s="6">
        <v>21</v>
      </c>
      <c r="E667" s="6">
        <v>3.7999999999999999E-2</v>
      </c>
      <c r="F667" s="6">
        <v>29.396000000000001</v>
      </c>
      <c r="G667" s="6">
        <v>20.53</v>
      </c>
      <c r="H667" s="6">
        <v>0.34</v>
      </c>
      <c r="I667" s="6">
        <v>0</v>
      </c>
      <c r="J667" s="6">
        <v>0</v>
      </c>
      <c r="K667" s="6">
        <v>0</v>
      </c>
      <c r="L667" s="6">
        <v>0</v>
      </c>
      <c r="M667" s="4">
        <v>29.9405912658228</v>
      </c>
      <c r="N667" s="4">
        <v>3.02583417721633E-3</v>
      </c>
      <c r="O667" s="4">
        <v>1.13829E-2</v>
      </c>
      <c r="P667" s="4">
        <v>0</v>
      </c>
      <c r="Q667" s="6">
        <v>0</v>
      </c>
      <c r="R667" s="6">
        <v>0.33967395833331498</v>
      </c>
      <c r="S667" s="6">
        <v>50</v>
      </c>
      <c r="T667" s="6">
        <v>100</v>
      </c>
    </row>
    <row r="668" spans="1:20" x14ac:dyDescent="0.2">
      <c r="A668" s="2">
        <v>0.46319444595428599</v>
      </c>
      <c r="J668" s="6">
        <v>0</v>
      </c>
      <c r="R668" s="6">
        <v>0.36276562499998399</v>
      </c>
    </row>
    <row r="669" spans="1:20" x14ac:dyDescent="0.2">
      <c r="A669" s="2">
        <v>0.46388889040099501</v>
      </c>
      <c r="J669" s="6">
        <v>0.80100000000000005</v>
      </c>
      <c r="R669" s="6">
        <v>0.40154583333331501</v>
      </c>
    </row>
    <row r="670" spans="1:20" x14ac:dyDescent="0.2">
      <c r="A670" s="2">
        <v>0.46458333484770298</v>
      </c>
      <c r="J670" s="6">
        <v>0.63700000000000001</v>
      </c>
      <c r="R670" s="6">
        <v>0.43114687499998</v>
      </c>
    </row>
    <row r="671" spans="1:20" x14ac:dyDescent="0.2">
      <c r="A671" s="2">
        <v>0.465277779294411</v>
      </c>
      <c r="J671" s="6">
        <v>0</v>
      </c>
      <c r="R671" s="6">
        <v>0.47644687499997901</v>
      </c>
    </row>
    <row r="672" spans="1:20" x14ac:dyDescent="0.2">
      <c r="A672" s="2">
        <v>0.46597222374111902</v>
      </c>
      <c r="B672" s="6">
        <v>502.21499999999997</v>
      </c>
      <c r="C672" s="4">
        <v>29.968</v>
      </c>
      <c r="D672" s="6">
        <v>21</v>
      </c>
      <c r="E672" s="6">
        <v>3.7999999999999999E-2</v>
      </c>
      <c r="F672" s="6">
        <v>29.407</v>
      </c>
      <c r="G672" s="6">
        <v>20.53</v>
      </c>
      <c r="H672" s="6">
        <v>0.35</v>
      </c>
      <c r="I672" s="6">
        <v>0</v>
      </c>
      <c r="J672" s="6">
        <v>0</v>
      </c>
      <c r="K672" s="6">
        <v>0</v>
      </c>
      <c r="L672" s="6">
        <v>0</v>
      </c>
      <c r="M672" s="4">
        <v>29.953585012658198</v>
      </c>
      <c r="N672" s="4">
        <v>3.0271473417731601E-3</v>
      </c>
      <c r="O672" s="4">
        <v>1.138784E-2</v>
      </c>
      <c r="P672" s="4">
        <v>0</v>
      </c>
      <c r="Q672" s="6">
        <v>0</v>
      </c>
      <c r="R672" s="6">
        <v>0.30091666666664701</v>
      </c>
      <c r="S672" s="6">
        <v>50</v>
      </c>
      <c r="T672" s="6">
        <v>100</v>
      </c>
    </row>
    <row r="673" spans="1:20" x14ac:dyDescent="0.2">
      <c r="A673" s="2">
        <v>0.46666666818782698</v>
      </c>
      <c r="J673" s="6">
        <v>0</v>
      </c>
      <c r="R673" s="6">
        <v>0.32244166666664398</v>
      </c>
    </row>
    <row r="674" spans="1:20" x14ac:dyDescent="0.2">
      <c r="A674" s="2">
        <v>0.467361112634535</v>
      </c>
      <c r="J674" s="6">
        <v>0.82</v>
      </c>
      <c r="R674" s="6">
        <v>0.349618749999977</v>
      </c>
    </row>
    <row r="675" spans="1:20" x14ac:dyDescent="0.2">
      <c r="A675" s="2">
        <v>0.46805555708124302</v>
      </c>
      <c r="J675" s="6">
        <v>0.745</v>
      </c>
      <c r="R675" s="6">
        <v>0.38758645833331301</v>
      </c>
    </row>
    <row r="676" spans="1:20" x14ac:dyDescent="0.2">
      <c r="A676" s="2">
        <v>0.46875000152795099</v>
      </c>
      <c r="J676" s="6">
        <v>0</v>
      </c>
      <c r="R676" s="6">
        <v>0.41623124999998001</v>
      </c>
    </row>
    <row r="677" spans="1:20" x14ac:dyDescent="0.2">
      <c r="A677" s="2">
        <v>0.46944444597465901</v>
      </c>
      <c r="B677" s="6">
        <v>502.24400000000003</v>
      </c>
      <c r="C677" s="4">
        <v>29.984000000000002</v>
      </c>
      <c r="D677" s="6">
        <v>21</v>
      </c>
      <c r="E677" s="6">
        <v>3.7999999999999999E-2</v>
      </c>
      <c r="F677" s="6">
        <v>29.388000000000002</v>
      </c>
      <c r="G677" s="6">
        <v>20.52</v>
      </c>
      <c r="H677" s="6">
        <v>0.36</v>
      </c>
      <c r="I677" s="6">
        <v>0</v>
      </c>
      <c r="J677" s="6">
        <v>0.66900000000000004</v>
      </c>
      <c r="K677" s="6">
        <v>0</v>
      </c>
      <c r="L677" s="6">
        <v>0</v>
      </c>
      <c r="M677" s="4">
        <v>29.969577316455698</v>
      </c>
      <c r="N677" s="4">
        <v>3.02876354430354E-3</v>
      </c>
      <c r="O677" s="4">
        <v>1.139392E-2</v>
      </c>
      <c r="P677" s="4">
        <v>0</v>
      </c>
      <c r="Q677" s="6">
        <v>0</v>
      </c>
      <c r="R677" s="6">
        <v>0.45571354166664502</v>
      </c>
      <c r="S677" s="6">
        <v>50</v>
      </c>
      <c r="T677" s="6">
        <v>100</v>
      </c>
    </row>
    <row r="678" spans="1:20" x14ac:dyDescent="0.2">
      <c r="A678" s="2">
        <v>0.47013889042136697</v>
      </c>
      <c r="J678" s="6">
        <v>0.78300000000000003</v>
      </c>
      <c r="R678" s="6">
        <v>0.49597395833331398</v>
      </c>
    </row>
    <row r="679" spans="1:20" x14ac:dyDescent="0.2">
      <c r="A679" s="2">
        <v>0.47083333486807499</v>
      </c>
      <c r="R679" s="6">
        <v>0.52707604166664701</v>
      </c>
    </row>
    <row r="680" spans="1:20" x14ac:dyDescent="0.2">
      <c r="A680" s="2">
        <v>0.47152777931478301</v>
      </c>
      <c r="R680" s="6">
        <v>0.34903645833331198</v>
      </c>
    </row>
    <row r="681" spans="1:20" x14ac:dyDescent="0.2">
      <c r="A681" s="2">
        <v>0.47222222376149098</v>
      </c>
      <c r="J681" s="6">
        <v>0.75700000000000001</v>
      </c>
      <c r="R681" s="6">
        <v>0.37624895833331201</v>
      </c>
    </row>
    <row r="682" spans="1:20" x14ac:dyDescent="0.2">
      <c r="A682" s="2">
        <v>0.4729166682082</v>
      </c>
      <c r="B682" s="6">
        <v>502.28100000000001</v>
      </c>
      <c r="C682" s="4">
        <v>29.965</v>
      </c>
      <c r="D682" s="6">
        <v>21</v>
      </c>
      <c r="E682" s="6">
        <v>3.7999999999999999E-2</v>
      </c>
      <c r="F682" s="6">
        <v>29.405999999999999</v>
      </c>
      <c r="G682" s="6">
        <v>20.53</v>
      </c>
      <c r="H682" s="6">
        <v>0.37</v>
      </c>
      <c r="I682" s="6">
        <v>0</v>
      </c>
      <c r="J682" s="6">
        <v>0</v>
      </c>
      <c r="K682" s="6">
        <v>0</v>
      </c>
      <c r="L682" s="6">
        <v>0</v>
      </c>
      <c r="M682" s="4">
        <v>29.9505864556962</v>
      </c>
      <c r="N682" s="4">
        <v>3.0268443037960399E-3</v>
      </c>
      <c r="O682" s="4">
        <v>1.13867E-2</v>
      </c>
      <c r="P682" s="4">
        <v>0</v>
      </c>
      <c r="Q682" s="6">
        <v>0</v>
      </c>
      <c r="R682" s="6">
        <v>0.41428645833331601</v>
      </c>
      <c r="S682" s="6">
        <v>50</v>
      </c>
      <c r="T682" s="6">
        <v>100</v>
      </c>
    </row>
    <row r="683" spans="1:20" x14ac:dyDescent="0.2">
      <c r="A683" s="2">
        <v>0.47361111265490802</v>
      </c>
      <c r="J683" s="6">
        <v>0</v>
      </c>
      <c r="R683" s="6">
        <v>0.45308958333331401</v>
      </c>
    </row>
    <row r="684" spans="1:20" x14ac:dyDescent="0.2">
      <c r="A684" s="2">
        <v>0.47430555710161598</v>
      </c>
      <c r="J684" s="6">
        <v>0.80100000000000005</v>
      </c>
      <c r="R684" s="6">
        <v>0.48772604166664901</v>
      </c>
    </row>
    <row r="685" spans="1:20" x14ac:dyDescent="0.2">
      <c r="A685" s="2">
        <v>0.475000001548324</v>
      </c>
      <c r="J685" s="6">
        <v>0.751</v>
      </c>
      <c r="R685" s="6">
        <v>0.52818333333331402</v>
      </c>
    </row>
    <row r="686" spans="1:20" x14ac:dyDescent="0.2">
      <c r="A686" s="2">
        <v>0.47569444599503202</v>
      </c>
      <c r="J686" s="6">
        <v>0.80800000000000005</v>
      </c>
      <c r="R686" s="6">
        <v>0.56948749999998305</v>
      </c>
    </row>
    <row r="687" spans="1:20" x14ac:dyDescent="0.2">
      <c r="A687" s="2">
        <v>0.47638889044173999</v>
      </c>
      <c r="B687" s="6">
        <v>502.32100000000003</v>
      </c>
      <c r="C687" s="4">
        <v>29.981999999999999</v>
      </c>
      <c r="D687" s="6">
        <v>21</v>
      </c>
      <c r="E687" s="6">
        <v>3.7999999999999999E-2</v>
      </c>
      <c r="F687" s="6">
        <v>29.44</v>
      </c>
      <c r="G687" s="6">
        <v>20.53</v>
      </c>
      <c r="H687" s="6">
        <v>0.38</v>
      </c>
      <c r="I687" s="6">
        <v>0</v>
      </c>
      <c r="J687" s="6">
        <v>0</v>
      </c>
      <c r="K687" s="6">
        <v>0</v>
      </c>
      <c r="L687" s="6">
        <v>0</v>
      </c>
      <c r="M687" s="4">
        <v>29.967578278481</v>
      </c>
      <c r="N687" s="4">
        <v>3.0285615189890201E-3</v>
      </c>
      <c r="O687" s="4">
        <v>1.1393159999999999E-2</v>
      </c>
      <c r="P687" s="4">
        <v>0</v>
      </c>
      <c r="Q687" s="6">
        <v>0</v>
      </c>
      <c r="R687" s="6">
        <v>0.398324999999983</v>
      </c>
      <c r="S687" s="6">
        <v>50</v>
      </c>
      <c r="T687" s="6">
        <v>100</v>
      </c>
    </row>
    <row r="688" spans="1:20" x14ac:dyDescent="0.2">
      <c r="A688" s="2">
        <v>0.47708333488844801</v>
      </c>
      <c r="J688" s="6">
        <v>0.66900000000000004</v>
      </c>
      <c r="R688" s="6">
        <v>0.431019791666651</v>
      </c>
    </row>
    <row r="689" spans="1:20" x14ac:dyDescent="0.2">
      <c r="A689" s="2">
        <v>0.47777777933515603</v>
      </c>
      <c r="J689" s="6">
        <v>0.71299999999999997</v>
      </c>
      <c r="R689" s="6">
        <v>0.46453541666664799</v>
      </c>
    </row>
    <row r="690" spans="1:20" x14ac:dyDescent="0.2">
      <c r="A690" s="2">
        <v>0.47847222378186399</v>
      </c>
      <c r="J690" s="6">
        <v>0.61199999999999999</v>
      </c>
      <c r="R690" s="6">
        <v>0.50385729166665005</v>
      </c>
    </row>
    <row r="691" spans="1:20" x14ac:dyDescent="0.2">
      <c r="A691" s="2">
        <v>0.47916666822857201</v>
      </c>
      <c r="R691" s="6">
        <v>0.53903749999997996</v>
      </c>
    </row>
    <row r="692" spans="1:20" x14ac:dyDescent="0.2">
      <c r="A692" s="2">
        <v>0.47986111267527998</v>
      </c>
      <c r="B692" s="6">
        <v>502.36200000000002</v>
      </c>
      <c r="C692" s="4">
        <v>29.981999999999999</v>
      </c>
      <c r="D692" s="6">
        <v>21</v>
      </c>
      <c r="E692" s="6">
        <v>3.7999999999999999E-2</v>
      </c>
      <c r="F692" s="6">
        <v>29.408000000000001</v>
      </c>
      <c r="G692" s="6">
        <v>20.5</v>
      </c>
      <c r="H692" s="6">
        <v>0.39</v>
      </c>
      <c r="I692" s="6">
        <v>0</v>
      </c>
      <c r="J692" s="6">
        <v>0.78300000000000003</v>
      </c>
      <c r="K692" s="6">
        <v>0</v>
      </c>
      <c r="L692" s="6">
        <v>0</v>
      </c>
      <c r="M692" s="4">
        <v>29.967578278481</v>
      </c>
      <c r="N692" s="4">
        <v>3.0285615189890201E-3</v>
      </c>
      <c r="O692" s="4">
        <v>1.1393159999999999E-2</v>
      </c>
      <c r="P692" s="4">
        <v>0</v>
      </c>
      <c r="Q692" s="6">
        <v>0</v>
      </c>
      <c r="R692" s="6">
        <v>0.58512916666664605</v>
      </c>
      <c r="S692" s="6">
        <v>50</v>
      </c>
      <c r="T692" s="6">
        <v>100</v>
      </c>
    </row>
    <row r="693" spans="1:20" x14ac:dyDescent="0.2">
      <c r="A693" s="2">
        <v>0.480555557121988</v>
      </c>
      <c r="J693" s="6">
        <v>0.78900000000000003</v>
      </c>
      <c r="R693" s="6">
        <v>0.418881249999981</v>
      </c>
    </row>
    <row r="694" spans="1:20" x14ac:dyDescent="0.2">
      <c r="A694" s="2">
        <v>0.48125000156869602</v>
      </c>
      <c r="R694" s="6">
        <v>0.446432291666648</v>
      </c>
    </row>
    <row r="695" spans="1:20" x14ac:dyDescent="0.2">
      <c r="A695" s="2">
        <v>0.48194444601540498</v>
      </c>
      <c r="R695" s="6">
        <v>0.489804166666648</v>
      </c>
    </row>
    <row r="696" spans="1:20" x14ac:dyDescent="0.2">
      <c r="A696" s="2">
        <v>0.482638890462113</v>
      </c>
      <c r="J696" s="6">
        <v>0</v>
      </c>
      <c r="R696" s="6">
        <v>0.52898645833331803</v>
      </c>
    </row>
    <row r="697" spans="1:20" x14ac:dyDescent="0.2">
      <c r="A697" s="2">
        <v>0.48333333490882102</v>
      </c>
      <c r="B697" s="6">
        <v>502.40300000000002</v>
      </c>
      <c r="C697" s="4">
        <v>29.975999999999999</v>
      </c>
      <c r="D697" s="6">
        <v>21</v>
      </c>
      <c r="E697" s="6">
        <v>3.7999999999999999E-2</v>
      </c>
      <c r="F697" s="6">
        <v>29.431000000000001</v>
      </c>
      <c r="G697" s="6">
        <v>20.51</v>
      </c>
      <c r="H697" s="6">
        <v>0.4</v>
      </c>
      <c r="I697" s="6">
        <v>0</v>
      </c>
      <c r="J697" s="6">
        <v>0.877</v>
      </c>
      <c r="K697" s="6">
        <v>0</v>
      </c>
      <c r="L697" s="6">
        <v>0</v>
      </c>
      <c r="M697" s="4">
        <v>29.961581164557</v>
      </c>
      <c r="N697" s="4">
        <v>3.0279554430383501E-3</v>
      </c>
      <c r="O697" s="4">
        <v>1.1390880000000001E-2</v>
      </c>
      <c r="P697" s="4">
        <v>0</v>
      </c>
      <c r="Q697" s="6">
        <v>0</v>
      </c>
      <c r="R697" s="6">
        <v>0.56910208333331602</v>
      </c>
      <c r="S697" s="6">
        <v>50</v>
      </c>
      <c r="T697" s="6">
        <v>100</v>
      </c>
    </row>
    <row r="698" spans="1:20" x14ac:dyDescent="0.2">
      <c r="A698" s="2">
        <v>0.48402777935552899</v>
      </c>
      <c r="J698" s="6">
        <v>0</v>
      </c>
      <c r="R698" s="6">
        <v>0.38008229166664897</v>
      </c>
    </row>
    <row r="699" spans="1:20" x14ac:dyDescent="0.2">
      <c r="A699" s="2">
        <v>0.48472222380223701</v>
      </c>
      <c r="J699" s="6">
        <v>0.80100000000000005</v>
      </c>
      <c r="R699" s="6">
        <v>0.41637395833331903</v>
      </c>
    </row>
    <row r="700" spans="1:20" x14ac:dyDescent="0.2">
      <c r="A700" s="2">
        <v>0.48541666824894503</v>
      </c>
      <c r="H700" s="6">
        <v>0.41</v>
      </c>
      <c r="J700" s="6">
        <v>0.68200000000000005</v>
      </c>
      <c r="R700" s="6">
        <v>0.44850624999998201</v>
      </c>
    </row>
    <row r="701" spans="1:20" x14ac:dyDescent="0.2">
      <c r="A701" s="2">
        <v>0.48611111269565299</v>
      </c>
      <c r="J701" s="6">
        <v>0.83299999999999996</v>
      </c>
      <c r="R701" s="6">
        <v>0.48653437499998498</v>
      </c>
    </row>
    <row r="702" spans="1:20" x14ac:dyDescent="0.2">
      <c r="A702" s="2">
        <v>0.48680555714236101</v>
      </c>
      <c r="B702" s="6">
        <v>502.43900000000002</v>
      </c>
      <c r="C702" s="4">
        <v>29.981000000000002</v>
      </c>
      <c r="D702" s="6">
        <v>21</v>
      </c>
      <c r="E702" s="6">
        <v>3.7999999999999999E-2</v>
      </c>
      <c r="F702" s="6">
        <v>29.428999999999998</v>
      </c>
      <c r="G702" s="6">
        <v>20.5</v>
      </c>
      <c r="H702" s="6">
        <v>0.42</v>
      </c>
      <c r="I702" s="6">
        <v>0</v>
      </c>
      <c r="J702" s="6">
        <v>0.745</v>
      </c>
      <c r="K702" s="6">
        <v>0</v>
      </c>
      <c r="L702" s="6">
        <v>0</v>
      </c>
      <c r="M702" s="4">
        <v>29.9665787594937</v>
      </c>
      <c r="N702" s="4">
        <v>3.0284605063299799E-3</v>
      </c>
      <c r="O702" s="4">
        <v>1.139278E-2</v>
      </c>
      <c r="P702" s="4">
        <v>0</v>
      </c>
      <c r="Q702" s="6">
        <v>0</v>
      </c>
      <c r="R702" s="6">
        <v>0.53045416666665202</v>
      </c>
      <c r="S702" s="6">
        <v>50</v>
      </c>
      <c r="T702" s="6">
        <v>100</v>
      </c>
    </row>
    <row r="703" spans="1:20" x14ac:dyDescent="0.2">
      <c r="A703" s="2">
        <v>0.48750000158906898</v>
      </c>
      <c r="R703" s="6">
        <v>0.57529479166665198</v>
      </c>
    </row>
    <row r="704" spans="1:20" x14ac:dyDescent="0.2">
      <c r="A704" s="2">
        <v>0.488194446035777</v>
      </c>
      <c r="R704" s="6">
        <v>0.39283333333331899</v>
      </c>
    </row>
    <row r="705" spans="1:20" x14ac:dyDescent="0.2">
      <c r="A705" s="2">
        <v>0.48888889048248502</v>
      </c>
      <c r="J705" s="6">
        <v>0</v>
      </c>
      <c r="R705" s="6">
        <v>0.41886354166665302</v>
      </c>
    </row>
    <row r="706" spans="1:20" x14ac:dyDescent="0.2">
      <c r="A706" s="2">
        <v>0.48958333492919298</v>
      </c>
      <c r="J706" s="6">
        <v>0</v>
      </c>
      <c r="R706" s="6">
        <v>0.46076458333331999</v>
      </c>
    </row>
    <row r="707" spans="1:20" x14ac:dyDescent="0.2">
      <c r="A707" s="2">
        <v>0.490277779375901</v>
      </c>
      <c r="B707" s="6">
        <v>502.47699999999998</v>
      </c>
      <c r="C707" s="4">
        <v>29.99</v>
      </c>
      <c r="D707" s="6">
        <v>21</v>
      </c>
      <c r="E707" s="6">
        <v>3.7999999999999999E-2</v>
      </c>
      <c r="F707" s="6">
        <v>29.45</v>
      </c>
      <c r="G707" s="6">
        <v>20.5</v>
      </c>
      <c r="H707" s="6">
        <v>0.43</v>
      </c>
      <c r="I707" s="6">
        <v>0</v>
      </c>
      <c r="J707" s="6">
        <v>0.77</v>
      </c>
      <c r="K707" s="6">
        <v>0</v>
      </c>
      <c r="L707" s="6">
        <v>0</v>
      </c>
      <c r="M707" s="4">
        <v>29.975574430379702</v>
      </c>
      <c r="N707" s="4">
        <v>3.02936962025421E-3</v>
      </c>
      <c r="O707" s="4">
        <v>1.13962E-2</v>
      </c>
      <c r="P707" s="4">
        <v>0</v>
      </c>
      <c r="Q707" s="6">
        <v>0</v>
      </c>
      <c r="R707" s="6">
        <v>0.50353645833332095</v>
      </c>
      <c r="S707" s="6">
        <v>50</v>
      </c>
      <c r="T707" s="6">
        <v>100</v>
      </c>
    </row>
    <row r="708" spans="1:20" x14ac:dyDescent="0.2">
      <c r="A708" s="2">
        <v>0.49097222382261002</v>
      </c>
      <c r="R708" s="6">
        <v>0.54229583333331899</v>
      </c>
    </row>
    <row r="709" spans="1:20" x14ac:dyDescent="0.2">
      <c r="A709" s="2">
        <v>0.49166666826931799</v>
      </c>
      <c r="J709" s="6">
        <v>0.73199999999999998</v>
      </c>
      <c r="R709" s="6">
        <v>0.58698333333331998</v>
      </c>
    </row>
    <row r="710" spans="1:20" x14ac:dyDescent="0.2">
      <c r="A710" s="2">
        <v>0.49236111271602601</v>
      </c>
      <c r="J710" s="6">
        <v>0</v>
      </c>
      <c r="R710" s="6">
        <v>0.41093437499998903</v>
      </c>
    </row>
    <row r="711" spans="1:20" x14ac:dyDescent="0.2">
      <c r="A711" s="2">
        <v>0.49305555716273403</v>
      </c>
      <c r="J711" s="6">
        <v>0</v>
      </c>
      <c r="R711" s="6">
        <v>0.43698854166665602</v>
      </c>
    </row>
    <row r="712" spans="1:20" x14ac:dyDescent="0.2">
      <c r="A712" s="2">
        <v>0.49375000160944199</v>
      </c>
      <c r="B712" s="6">
        <v>502.51799999999997</v>
      </c>
      <c r="C712" s="4">
        <v>29.995000000000001</v>
      </c>
      <c r="D712" s="6">
        <v>21</v>
      </c>
      <c r="E712" s="6">
        <v>3.7999999999999999E-2</v>
      </c>
      <c r="F712" s="6">
        <v>29.452999999999999</v>
      </c>
      <c r="G712" s="6">
        <v>20.5</v>
      </c>
      <c r="H712" s="6">
        <v>0.44</v>
      </c>
      <c r="I712" s="6">
        <v>0</v>
      </c>
      <c r="J712" s="6">
        <v>0.85199999999999998</v>
      </c>
      <c r="K712" s="6">
        <v>0</v>
      </c>
      <c r="L712" s="6">
        <v>0</v>
      </c>
      <c r="M712" s="4">
        <v>29.980572025316501</v>
      </c>
      <c r="N712" s="4">
        <v>3.0298746835458398E-3</v>
      </c>
      <c r="O712" s="4">
        <v>1.13981E-2</v>
      </c>
      <c r="P712" s="4">
        <v>0</v>
      </c>
      <c r="Q712" s="6">
        <v>0</v>
      </c>
      <c r="R712" s="6">
        <v>0.47890416666665597</v>
      </c>
      <c r="S712" s="6">
        <v>50</v>
      </c>
      <c r="T712" s="6">
        <v>100</v>
      </c>
    </row>
    <row r="713" spans="1:20" x14ac:dyDescent="0.2">
      <c r="A713" s="2">
        <v>0.49444444605615001</v>
      </c>
      <c r="J713" s="6">
        <v>0.72599999999999998</v>
      </c>
      <c r="R713" s="6">
        <v>0.52176354166665695</v>
      </c>
    </row>
    <row r="714" spans="1:20" x14ac:dyDescent="0.2">
      <c r="A714" s="2">
        <v>0.49513889050285798</v>
      </c>
      <c r="J714" s="6">
        <v>0.77</v>
      </c>
      <c r="R714" s="6">
        <v>0.565616666666656</v>
      </c>
    </row>
    <row r="715" spans="1:20" x14ac:dyDescent="0.2">
      <c r="A715" s="2">
        <v>0.495833334949566</v>
      </c>
      <c r="J715" s="6">
        <v>0.72599999999999998</v>
      </c>
      <c r="R715" s="6">
        <v>0.61045416666665597</v>
      </c>
    </row>
    <row r="716" spans="1:20" x14ac:dyDescent="0.2">
      <c r="A716" s="2">
        <v>0.49652777939627402</v>
      </c>
      <c r="J716" s="6">
        <v>0</v>
      </c>
      <c r="R716" s="6">
        <v>0.43370624999998802</v>
      </c>
    </row>
    <row r="717" spans="1:20" x14ac:dyDescent="0.2">
      <c r="A717" s="2">
        <v>0.49722222384298198</v>
      </c>
      <c r="B717" s="6">
        <v>502.56200000000001</v>
      </c>
      <c r="C717" s="4">
        <v>29.977</v>
      </c>
      <c r="D717" s="6">
        <v>21</v>
      </c>
      <c r="E717" s="6">
        <v>3.7999999999999999E-2</v>
      </c>
      <c r="F717" s="6">
        <v>29.452999999999999</v>
      </c>
      <c r="G717" s="6">
        <v>20.49</v>
      </c>
      <c r="H717" s="6">
        <v>0.45</v>
      </c>
      <c r="I717" s="6">
        <v>0</v>
      </c>
      <c r="J717" s="6">
        <v>0</v>
      </c>
      <c r="K717" s="6">
        <v>0</v>
      </c>
      <c r="L717" s="6">
        <v>0</v>
      </c>
      <c r="M717" s="4">
        <v>29.962580683544299</v>
      </c>
      <c r="N717" s="4">
        <v>3.0280564556973799E-3</v>
      </c>
      <c r="O717" s="4">
        <v>1.139126E-2</v>
      </c>
      <c r="P717" s="4">
        <v>0</v>
      </c>
      <c r="Q717" s="6">
        <v>0</v>
      </c>
      <c r="R717" s="6">
        <v>0.46988333333332499</v>
      </c>
      <c r="S717" s="6">
        <v>50</v>
      </c>
      <c r="T717" s="6">
        <v>100</v>
      </c>
    </row>
    <row r="718" spans="1:20" x14ac:dyDescent="0.2">
      <c r="A718" s="2">
        <v>0.49791666828969</v>
      </c>
      <c r="R718" s="6">
        <v>0.50699062499999004</v>
      </c>
    </row>
    <row r="719" spans="1:20" x14ac:dyDescent="0.2">
      <c r="A719" s="2">
        <v>0.49861111273639802</v>
      </c>
      <c r="J719" s="6">
        <v>0</v>
      </c>
      <c r="R719" s="6">
        <v>0.54506770833332197</v>
      </c>
    </row>
    <row r="720" spans="1:20" x14ac:dyDescent="0.2">
      <c r="A720" s="2">
        <v>0.49930555718310599</v>
      </c>
      <c r="J720" s="6">
        <v>0.05</v>
      </c>
      <c r="R720" s="6">
        <v>0.58915833333332202</v>
      </c>
    </row>
    <row r="721" spans="1:20" x14ac:dyDescent="0.2">
      <c r="A721" s="2">
        <v>0.50000000162981495</v>
      </c>
      <c r="J721" s="6">
        <v>0.69399999999999995</v>
      </c>
      <c r="R721" s="6">
        <v>0.63928229166665795</v>
      </c>
    </row>
    <row r="722" spans="1:20" x14ac:dyDescent="0.2">
      <c r="A722" s="2">
        <v>0.50069444607652303</v>
      </c>
      <c r="B722" s="6">
        <v>502.61799999999999</v>
      </c>
      <c r="C722" s="4">
        <v>29.986000000000001</v>
      </c>
      <c r="D722" s="6">
        <v>21</v>
      </c>
      <c r="E722" s="6">
        <v>3.7999999999999999E-2</v>
      </c>
      <c r="F722" s="6">
        <v>29.44</v>
      </c>
      <c r="G722" s="6">
        <v>20.48</v>
      </c>
      <c r="H722" s="6">
        <v>0.47</v>
      </c>
      <c r="I722" s="6">
        <v>0</v>
      </c>
      <c r="J722" s="6">
        <v>0.66300000000000003</v>
      </c>
      <c r="K722" s="6">
        <v>0</v>
      </c>
      <c r="L722" s="6">
        <v>0</v>
      </c>
      <c r="M722" s="4">
        <v>29.9715763544304</v>
      </c>
      <c r="N722" s="4">
        <v>3.0289655696216101E-3</v>
      </c>
      <c r="O722" s="4">
        <v>1.1394680000000001E-2</v>
      </c>
      <c r="P722" s="4">
        <v>0</v>
      </c>
      <c r="Q722" s="6">
        <v>0</v>
      </c>
      <c r="R722" s="6">
        <v>0.455352083333326</v>
      </c>
      <c r="S722" s="6">
        <v>50</v>
      </c>
      <c r="T722" s="6">
        <v>100</v>
      </c>
    </row>
    <row r="723" spans="1:20" x14ac:dyDescent="0.2">
      <c r="A723" s="2">
        <v>0.50138889052323099</v>
      </c>
      <c r="R723" s="6">
        <v>0.49187708333332503</v>
      </c>
    </row>
    <row r="724" spans="1:20" x14ac:dyDescent="0.2">
      <c r="A724" s="2">
        <v>0.50208333496993895</v>
      </c>
      <c r="J724" s="6">
        <v>0.73199999999999998</v>
      </c>
      <c r="R724" s="6">
        <v>0.53440104166665803</v>
      </c>
    </row>
    <row r="725" spans="1:20" x14ac:dyDescent="0.2">
      <c r="A725" s="2">
        <v>0.50277777941664703</v>
      </c>
      <c r="J725" s="6">
        <v>0.82699999999999996</v>
      </c>
      <c r="R725" s="6">
        <v>0.59291562499999195</v>
      </c>
    </row>
    <row r="726" spans="1:20" x14ac:dyDescent="0.2">
      <c r="A726" s="2">
        <v>0.503472223863355</v>
      </c>
      <c r="J726" s="6">
        <v>0.73199999999999998</v>
      </c>
      <c r="R726" s="6">
        <v>0.63750729166665898</v>
      </c>
    </row>
    <row r="727" spans="1:20" x14ac:dyDescent="0.2">
      <c r="A727" s="2">
        <v>0.50416666831006296</v>
      </c>
      <c r="B727" s="6">
        <v>502.66300000000001</v>
      </c>
      <c r="C727" s="4">
        <v>29.984999999999999</v>
      </c>
      <c r="D727" s="6">
        <v>21</v>
      </c>
      <c r="E727" s="6">
        <v>3.7999999999999999E-2</v>
      </c>
      <c r="F727" s="6">
        <v>29.472999999999999</v>
      </c>
      <c r="G727" s="6">
        <v>20.48</v>
      </c>
      <c r="H727" s="6">
        <v>0.48</v>
      </c>
      <c r="I727" s="6">
        <v>0</v>
      </c>
      <c r="J727" s="6">
        <v>0</v>
      </c>
      <c r="K727" s="6">
        <v>0</v>
      </c>
      <c r="L727" s="6">
        <v>0</v>
      </c>
      <c r="M727" s="4">
        <v>29.970576835443001</v>
      </c>
      <c r="N727" s="4">
        <v>3.0288645569625798E-3</v>
      </c>
      <c r="O727" s="4">
        <v>1.13943E-2</v>
      </c>
      <c r="P727" s="4">
        <v>0</v>
      </c>
      <c r="Q727" s="6">
        <v>0</v>
      </c>
      <c r="R727" s="6">
        <v>0.45513229166665897</v>
      </c>
      <c r="S727" s="6">
        <v>50</v>
      </c>
      <c r="T727" s="6">
        <v>100</v>
      </c>
    </row>
    <row r="728" spans="1:20" x14ac:dyDescent="0.2">
      <c r="A728" s="2">
        <v>0.50486111275677104</v>
      </c>
      <c r="J728" s="6">
        <v>0</v>
      </c>
      <c r="R728" s="6">
        <v>0.49123854166665798</v>
      </c>
    </row>
    <row r="729" spans="1:20" x14ac:dyDescent="0.2">
      <c r="A729" s="2">
        <v>0.505555557203479</v>
      </c>
      <c r="R729" s="6">
        <v>0.53831979166666</v>
      </c>
    </row>
    <row r="730" spans="1:20" x14ac:dyDescent="0.2">
      <c r="A730" s="2">
        <v>0.50625000165018696</v>
      </c>
      <c r="J730" s="6">
        <v>0</v>
      </c>
      <c r="R730" s="6">
        <v>0.58141145833332697</v>
      </c>
    </row>
    <row r="731" spans="1:20" x14ac:dyDescent="0.2">
      <c r="A731" s="2">
        <v>0.50694444609689504</v>
      </c>
      <c r="J731" s="6">
        <v>0.82699999999999996</v>
      </c>
      <c r="R731" s="6">
        <v>0.63563229166665902</v>
      </c>
    </row>
    <row r="732" spans="1:20" x14ac:dyDescent="0.2">
      <c r="A732" s="2">
        <v>0.50763889054360301</v>
      </c>
      <c r="B732" s="6">
        <v>502.70800000000003</v>
      </c>
      <c r="C732" s="4">
        <v>29.971</v>
      </c>
      <c r="D732" s="6">
        <v>21</v>
      </c>
      <c r="E732" s="6">
        <v>3.7999999999999999E-2</v>
      </c>
      <c r="F732" s="6">
        <v>29.454999999999998</v>
      </c>
      <c r="G732" s="6">
        <v>20.47</v>
      </c>
      <c r="H732" s="6">
        <v>0.5</v>
      </c>
      <c r="I732" s="6">
        <v>0</v>
      </c>
      <c r="J732" s="6">
        <v>0.76400000000000001</v>
      </c>
      <c r="K732" s="6">
        <v>0</v>
      </c>
      <c r="L732" s="6">
        <v>0</v>
      </c>
      <c r="M732" s="4">
        <v>29.9565835696203</v>
      </c>
      <c r="N732" s="4">
        <v>3.0274503797467099E-3</v>
      </c>
      <c r="O732" s="4">
        <v>1.138898E-2</v>
      </c>
      <c r="P732" s="4">
        <v>0</v>
      </c>
      <c r="Q732" s="6">
        <v>0</v>
      </c>
      <c r="R732" s="6">
        <v>0.46507499999999202</v>
      </c>
      <c r="S732" s="6">
        <v>50</v>
      </c>
      <c r="T732" s="6">
        <v>100</v>
      </c>
    </row>
    <row r="733" spans="1:20" x14ac:dyDescent="0.2">
      <c r="A733" s="2">
        <v>0.50833333499031097</v>
      </c>
      <c r="J733" s="6">
        <v>0.82</v>
      </c>
      <c r="R733" s="6">
        <v>0.50091666666666201</v>
      </c>
    </row>
    <row r="734" spans="1:20" x14ac:dyDescent="0.2">
      <c r="A734" s="2">
        <v>0.50902777943701905</v>
      </c>
      <c r="R734" s="6">
        <v>0.54264687499999598</v>
      </c>
    </row>
    <row r="735" spans="1:20" x14ac:dyDescent="0.2">
      <c r="A735" s="2">
        <v>0.50972222388372801</v>
      </c>
      <c r="J735" s="6">
        <v>0.71899999999999997</v>
      </c>
      <c r="R735" s="6">
        <v>0.58548958333333001</v>
      </c>
    </row>
    <row r="736" spans="1:20" x14ac:dyDescent="0.2">
      <c r="A736" s="2">
        <v>0.51041666833043597</v>
      </c>
      <c r="J736" s="6">
        <v>0.79500000000000004</v>
      </c>
      <c r="R736" s="6">
        <v>0.63444062499999299</v>
      </c>
    </row>
    <row r="737" spans="1:20" x14ac:dyDescent="0.2">
      <c r="A737" s="2">
        <v>0.51111111277714405</v>
      </c>
      <c r="B737" s="6">
        <v>502.75599999999997</v>
      </c>
      <c r="C737" s="4">
        <v>29.952000000000002</v>
      </c>
      <c r="D737" s="6">
        <v>21</v>
      </c>
      <c r="E737" s="6">
        <v>3.7999999999999999E-2</v>
      </c>
      <c r="F737" s="6">
        <v>29.460999999999999</v>
      </c>
      <c r="G737" s="6">
        <v>20.47</v>
      </c>
      <c r="H737" s="6">
        <v>0.51</v>
      </c>
      <c r="I737" s="6">
        <v>0</v>
      </c>
      <c r="J737" s="6">
        <v>0.71899999999999997</v>
      </c>
      <c r="K737" s="6">
        <v>0</v>
      </c>
      <c r="L737" s="6">
        <v>0</v>
      </c>
      <c r="M737" s="4">
        <v>29.937592708860802</v>
      </c>
      <c r="N737" s="4">
        <v>3.0255311392392201E-3</v>
      </c>
      <c r="O737" s="4">
        <v>1.1381759999999999E-2</v>
      </c>
      <c r="P737" s="4">
        <v>0</v>
      </c>
      <c r="Q737" s="6">
        <v>0</v>
      </c>
      <c r="R737" s="6">
        <v>0.59446979166666303</v>
      </c>
      <c r="S737" s="6">
        <v>50</v>
      </c>
      <c r="T737" s="6">
        <v>100</v>
      </c>
    </row>
    <row r="738" spans="1:20" x14ac:dyDescent="0.2">
      <c r="A738" s="2">
        <v>0.51180555722385201</v>
      </c>
      <c r="J738" s="6">
        <v>0.58699999999999997</v>
      </c>
      <c r="R738" s="6">
        <v>0.51030208333332805</v>
      </c>
    </row>
    <row r="739" spans="1:20" x14ac:dyDescent="0.2">
      <c r="A739" s="2">
        <v>0.51250000167055998</v>
      </c>
      <c r="R739" s="6">
        <v>0.55697083333332997</v>
      </c>
    </row>
    <row r="740" spans="1:20" x14ac:dyDescent="0.2">
      <c r="A740" s="2">
        <v>0.51319444611726805</v>
      </c>
      <c r="R740" s="6">
        <v>0.59971874999999697</v>
      </c>
    </row>
    <row r="741" spans="1:20" x14ac:dyDescent="0.2">
      <c r="A741" s="2">
        <v>0.51388889056397602</v>
      </c>
      <c r="J741" s="6">
        <v>0.751</v>
      </c>
      <c r="R741" s="6">
        <v>0.64361562499999703</v>
      </c>
    </row>
    <row r="742" spans="1:20" x14ac:dyDescent="0.2">
      <c r="A742" s="2">
        <v>0.51458333501068398</v>
      </c>
      <c r="B742" s="6">
        <v>502.803</v>
      </c>
      <c r="C742" s="4">
        <v>29.972999999999999</v>
      </c>
      <c r="D742" s="6">
        <v>21</v>
      </c>
      <c r="E742" s="6">
        <v>3.7999999999999999E-2</v>
      </c>
      <c r="F742" s="6">
        <v>29.466000000000001</v>
      </c>
      <c r="G742" s="6">
        <v>20.48</v>
      </c>
      <c r="H742" s="6">
        <v>0.53</v>
      </c>
      <c r="I742" s="6">
        <v>0</v>
      </c>
      <c r="J742" s="6">
        <v>0.75700000000000001</v>
      </c>
      <c r="K742" s="6">
        <v>0</v>
      </c>
      <c r="L742" s="6">
        <v>0</v>
      </c>
      <c r="M742" s="4">
        <v>29.958582607594899</v>
      </c>
      <c r="N742" s="4">
        <v>3.0276524050647899E-3</v>
      </c>
      <c r="O742" s="4">
        <v>1.1389740000000001E-2</v>
      </c>
      <c r="P742" s="4">
        <v>0</v>
      </c>
      <c r="Q742" s="6">
        <v>0</v>
      </c>
      <c r="R742" s="6">
        <v>0.69362083333332802</v>
      </c>
      <c r="S742" s="6">
        <v>50</v>
      </c>
      <c r="T742" s="6">
        <v>100</v>
      </c>
    </row>
    <row r="743" spans="1:20" x14ac:dyDescent="0.2">
      <c r="A743" s="2">
        <v>0.51527777945739195</v>
      </c>
      <c r="J743" s="6">
        <v>6.0000000000000001E-3</v>
      </c>
      <c r="R743" s="6">
        <v>0.53033333333333099</v>
      </c>
    </row>
    <row r="744" spans="1:20" x14ac:dyDescent="0.2">
      <c r="A744" s="2">
        <v>0.51597222390410002</v>
      </c>
      <c r="R744" s="6">
        <v>0.56700729166666297</v>
      </c>
    </row>
    <row r="745" spans="1:20" x14ac:dyDescent="0.2">
      <c r="A745" s="2">
        <v>0.51666666835080799</v>
      </c>
      <c r="J745" s="6">
        <v>0.76400000000000001</v>
      </c>
      <c r="R745" s="6">
        <v>0.61481979166666501</v>
      </c>
    </row>
    <row r="746" spans="1:20" x14ac:dyDescent="0.2">
      <c r="A746" s="2">
        <v>0.51736111279751595</v>
      </c>
      <c r="J746" s="6">
        <v>0.83299999999999996</v>
      </c>
      <c r="R746" s="6">
        <v>0.66379270833332904</v>
      </c>
    </row>
    <row r="747" spans="1:20" x14ac:dyDescent="0.2">
      <c r="A747" s="2">
        <v>0.51805555724422403</v>
      </c>
      <c r="B747" s="6">
        <v>502.85300000000001</v>
      </c>
      <c r="C747" s="4">
        <v>29.971</v>
      </c>
      <c r="D747" s="6">
        <v>21</v>
      </c>
      <c r="E747" s="6">
        <v>3.7999999999999999E-2</v>
      </c>
      <c r="F747" s="6">
        <v>29.465</v>
      </c>
      <c r="G747" s="6">
        <v>20.47</v>
      </c>
      <c r="H747" s="6">
        <v>0.54</v>
      </c>
      <c r="I747" s="6">
        <v>0</v>
      </c>
      <c r="J747" s="6">
        <v>0.77600000000000002</v>
      </c>
      <c r="K747" s="6">
        <v>0</v>
      </c>
      <c r="L747" s="6">
        <v>0</v>
      </c>
      <c r="M747" s="4">
        <v>29.9565835696203</v>
      </c>
      <c r="N747" s="4">
        <v>3.0274503797467099E-3</v>
      </c>
      <c r="O747" s="4">
        <v>1.138898E-2</v>
      </c>
      <c r="P747" s="4">
        <v>0</v>
      </c>
      <c r="Q747" s="6">
        <v>0</v>
      </c>
      <c r="R747" s="6">
        <v>0.72397187499999605</v>
      </c>
      <c r="S747" s="6">
        <v>50</v>
      </c>
      <c r="T747" s="6">
        <v>100</v>
      </c>
    </row>
    <row r="748" spans="1:20" x14ac:dyDescent="0.2">
      <c r="A748" s="2">
        <v>0.51875000169093299</v>
      </c>
      <c r="J748" s="6">
        <v>0</v>
      </c>
      <c r="R748" s="6">
        <v>0.54568645833333296</v>
      </c>
    </row>
    <row r="749" spans="1:20" x14ac:dyDescent="0.2">
      <c r="A749" s="2">
        <v>0.51944444613764096</v>
      </c>
      <c r="J749" s="6">
        <v>0.67500000000000004</v>
      </c>
      <c r="R749" s="6">
        <v>0.58755625</v>
      </c>
    </row>
    <row r="750" spans="1:20" x14ac:dyDescent="0.2">
      <c r="A750" s="2">
        <v>0.52013889058434903</v>
      </c>
      <c r="R750" s="6">
        <v>0.64051250000000004</v>
      </c>
    </row>
    <row r="751" spans="1:20" x14ac:dyDescent="0.2">
      <c r="A751" s="2">
        <v>0.520833335031057</v>
      </c>
      <c r="B751" s="6">
        <v>502.89600000000002</v>
      </c>
      <c r="R751" s="6">
        <v>0.69472499999999804</v>
      </c>
    </row>
    <row r="752" spans="1:20" x14ac:dyDescent="0.2">
      <c r="A752" s="2">
        <v>0.52152777947776496</v>
      </c>
      <c r="B752" s="6">
        <v>502.90499999999997</v>
      </c>
      <c r="C752" s="4">
        <v>29.984000000000002</v>
      </c>
      <c r="D752" s="6">
        <v>21</v>
      </c>
      <c r="E752" s="6">
        <v>3.7999999999999999E-2</v>
      </c>
      <c r="F752" s="6">
        <v>29.488</v>
      </c>
      <c r="G752" s="6">
        <v>20.47</v>
      </c>
      <c r="H752" s="6">
        <v>0.56000000000000005</v>
      </c>
      <c r="I752" s="6">
        <v>0</v>
      </c>
      <c r="J752" s="6">
        <v>0.82699999999999996</v>
      </c>
      <c r="K752" s="6">
        <v>0</v>
      </c>
      <c r="L752" s="6">
        <v>0</v>
      </c>
      <c r="M752" s="4">
        <v>29.969577316455698</v>
      </c>
      <c r="N752" s="4">
        <v>3.02876354430354E-3</v>
      </c>
      <c r="O752" s="4">
        <v>1.139392E-2</v>
      </c>
      <c r="P752" s="4">
        <v>0</v>
      </c>
      <c r="Q752" s="6">
        <v>0</v>
      </c>
      <c r="R752" s="6">
        <v>0.74517916666666795</v>
      </c>
      <c r="S752" s="6">
        <v>50</v>
      </c>
      <c r="T752" s="6">
        <v>100</v>
      </c>
    </row>
    <row r="753" spans="1:20" x14ac:dyDescent="0.2">
      <c r="A753" s="2">
        <v>0.52222222392447304</v>
      </c>
      <c r="R753" s="6">
        <v>0.57216250000000202</v>
      </c>
    </row>
    <row r="754" spans="1:20" x14ac:dyDescent="0.2">
      <c r="A754" s="2">
        <v>0.522916668371181</v>
      </c>
      <c r="J754" s="6">
        <v>0.68200000000000005</v>
      </c>
      <c r="R754" s="6">
        <v>0.61936250000000204</v>
      </c>
    </row>
    <row r="755" spans="1:20" x14ac:dyDescent="0.2">
      <c r="A755" s="2">
        <v>0.52361111281788897</v>
      </c>
      <c r="J755" s="6">
        <v>0.61199999999999999</v>
      </c>
      <c r="R755" s="6">
        <v>0.67275312500000295</v>
      </c>
    </row>
    <row r="756" spans="1:20" x14ac:dyDescent="0.2">
      <c r="A756" s="2">
        <v>0.52430555726459704</v>
      </c>
      <c r="J756" s="6">
        <v>0.72599999999999998</v>
      </c>
      <c r="R756" s="6">
        <v>0.73243125000000397</v>
      </c>
    </row>
    <row r="757" spans="1:20" x14ac:dyDescent="0.2">
      <c r="A757" s="2">
        <v>0.52500000171130501</v>
      </c>
      <c r="B757" s="6">
        <v>502.959</v>
      </c>
      <c r="C757" s="4">
        <v>29.975000000000001</v>
      </c>
      <c r="D757" s="6">
        <v>21</v>
      </c>
      <c r="E757" s="6">
        <v>3.7999999999999999E-2</v>
      </c>
      <c r="F757" s="6">
        <v>29.47</v>
      </c>
      <c r="G757" s="6">
        <v>20.440000000000001</v>
      </c>
      <c r="H757" s="6">
        <v>0.56999999999999995</v>
      </c>
      <c r="I757" s="6">
        <v>0</v>
      </c>
      <c r="J757" s="6">
        <v>0.77600000000000002</v>
      </c>
      <c r="K757" s="6">
        <v>0</v>
      </c>
      <c r="L757" s="6">
        <v>0</v>
      </c>
      <c r="M757" s="4">
        <v>29.960581645569601</v>
      </c>
      <c r="N757" s="4">
        <v>3.0278544303793098E-3</v>
      </c>
      <c r="O757" s="4">
        <v>1.13905E-2</v>
      </c>
      <c r="P757" s="4">
        <v>0</v>
      </c>
      <c r="Q757" s="6">
        <v>0</v>
      </c>
      <c r="R757" s="6">
        <v>0.566881250000005</v>
      </c>
      <c r="S757" s="6">
        <v>50</v>
      </c>
      <c r="T757" s="6">
        <v>100</v>
      </c>
    </row>
    <row r="758" spans="1:20" x14ac:dyDescent="0.2">
      <c r="A758" s="2">
        <v>0.52569444615801297</v>
      </c>
      <c r="J758" s="6">
        <v>0.77</v>
      </c>
      <c r="R758" s="6">
        <v>0.61348125000000298</v>
      </c>
    </row>
    <row r="759" spans="1:20" x14ac:dyDescent="0.2">
      <c r="A759" s="2">
        <v>0.52638889060472105</v>
      </c>
      <c r="J759" s="6">
        <v>0</v>
      </c>
      <c r="R759" s="6">
        <v>0.66127708333333901</v>
      </c>
    </row>
    <row r="760" spans="1:20" x14ac:dyDescent="0.2">
      <c r="A760" s="2">
        <v>0.52708333505142901</v>
      </c>
      <c r="J760" s="6">
        <v>0.877</v>
      </c>
      <c r="R760" s="6">
        <v>0.71529583333333602</v>
      </c>
    </row>
    <row r="761" spans="1:20" x14ac:dyDescent="0.2">
      <c r="A761" s="2">
        <v>0.52777777949813798</v>
      </c>
      <c r="F761" s="6">
        <v>29.501000000000001</v>
      </c>
      <c r="R761" s="6">
        <v>0.77565416666667197</v>
      </c>
    </row>
    <row r="762" spans="1:20" x14ac:dyDescent="0.2">
      <c r="A762" s="2">
        <v>0.52847222394484605</v>
      </c>
      <c r="B762" s="6">
        <v>503.01400000000001</v>
      </c>
      <c r="C762" s="4">
        <v>29.972999999999999</v>
      </c>
      <c r="D762" s="6">
        <v>21</v>
      </c>
      <c r="E762" s="6">
        <v>3.7999999999999999E-2</v>
      </c>
      <c r="F762" s="6">
        <v>29.484000000000002</v>
      </c>
      <c r="G762" s="6">
        <v>20.440000000000001</v>
      </c>
      <c r="H762" s="6">
        <v>0.59</v>
      </c>
      <c r="I762" s="6">
        <v>0</v>
      </c>
      <c r="J762" s="6">
        <v>0.751</v>
      </c>
      <c r="K762" s="6">
        <v>0</v>
      </c>
      <c r="L762" s="6">
        <v>0</v>
      </c>
      <c r="M762" s="4">
        <v>29.958582607594899</v>
      </c>
      <c r="N762" s="4">
        <v>3.0276524050647899E-3</v>
      </c>
      <c r="O762" s="4">
        <v>1.1389740000000001E-2</v>
      </c>
      <c r="P762" s="4">
        <v>0</v>
      </c>
      <c r="Q762" s="6">
        <v>0</v>
      </c>
      <c r="R762" s="6">
        <v>0.60831145833334099</v>
      </c>
      <c r="S762" s="6">
        <v>50</v>
      </c>
      <c r="T762" s="6">
        <v>100</v>
      </c>
    </row>
    <row r="763" spans="1:20" x14ac:dyDescent="0.2">
      <c r="A763" s="2">
        <v>0.52916666839155402</v>
      </c>
      <c r="R763" s="6">
        <v>0.65561562500000303</v>
      </c>
    </row>
    <row r="764" spans="1:20" x14ac:dyDescent="0.2">
      <c r="A764" s="2">
        <v>0.52986111283826198</v>
      </c>
      <c r="R764" s="6">
        <v>0.71416354166667195</v>
      </c>
    </row>
    <row r="765" spans="1:20" x14ac:dyDescent="0.2">
      <c r="A765" s="2">
        <v>0.53055555728496995</v>
      </c>
      <c r="R765" s="6">
        <v>0.76907395833333903</v>
      </c>
    </row>
    <row r="766" spans="1:20" x14ac:dyDescent="0.2">
      <c r="A766" s="2">
        <v>0.53125000173167802</v>
      </c>
      <c r="J766" s="6">
        <v>0.77600000000000002</v>
      </c>
      <c r="R766" s="6">
        <v>0.61823229166667504</v>
      </c>
    </row>
    <row r="767" spans="1:20" x14ac:dyDescent="0.2">
      <c r="A767" s="2">
        <v>0.53194444617838599</v>
      </c>
      <c r="B767" s="6">
        <v>503.07</v>
      </c>
      <c r="C767" s="4">
        <v>29.956</v>
      </c>
      <c r="D767" s="6">
        <v>21</v>
      </c>
      <c r="E767" s="6">
        <v>3.7999999999999999E-2</v>
      </c>
      <c r="F767" s="6">
        <v>29.512</v>
      </c>
      <c r="G767" s="6">
        <v>20.43</v>
      </c>
      <c r="H767" s="6">
        <v>0.61</v>
      </c>
      <c r="I767" s="6">
        <v>0</v>
      </c>
      <c r="J767" s="6">
        <v>0.80100000000000005</v>
      </c>
      <c r="K767" s="6">
        <v>0</v>
      </c>
      <c r="L767" s="6">
        <v>0</v>
      </c>
      <c r="M767" s="4">
        <v>29.941590784810099</v>
      </c>
      <c r="N767" s="4">
        <v>3.0259351898718201E-3</v>
      </c>
      <c r="O767" s="4">
        <v>1.1383280000000001E-2</v>
      </c>
      <c r="P767" s="4">
        <v>0</v>
      </c>
      <c r="Q767" s="6">
        <v>0</v>
      </c>
      <c r="R767" s="6">
        <v>0.66529583333334097</v>
      </c>
      <c r="S767" s="6">
        <v>50</v>
      </c>
      <c r="T767" s="6">
        <v>100</v>
      </c>
    </row>
    <row r="768" spans="1:20" x14ac:dyDescent="0.2">
      <c r="A768" s="2">
        <v>0.53263889062509395</v>
      </c>
      <c r="J768" s="6">
        <v>0.81399999999999995</v>
      </c>
      <c r="R768" s="6">
        <v>0.71363333333334</v>
      </c>
    </row>
    <row r="769" spans="1:20" x14ac:dyDescent="0.2">
      <c r="A769" s="2">
        <v>0.53333333507180203</v>
      </c>
      <c r="R769" s="6">
        <v>0.77834479166667503</v>
      </c>
    </row>
    <row r="770" spans="1:20" x14ac:dyDescent="0.2">
      <c r="A770" s="2">
        <v>0.53402777951850999</v>
      </c>
      <c r="R770" s="6">
        <v>0.64898750000000704</v>
      </c>
    </row>
    <row r="771" spans="1:20" x14ac:dyDescent="0.2">
      <c r="A771" s="2">
        <v>0.53472222396521796</v>
      </c>
      <c r="R771" s="6">
        <v>0.67108750000000394</v>
      </c>
    </row>
    <row r="772" spans="1:20" x14ac:dyDescent="0.2">
      <c r="A772" s="2">
        <v>0.53541666841192603</v>
      </c>
      <c r="B772" s="6">
        <v>503.12799999999999</v>
      </c>
      <c r="C772" s="4">
        <v>29.972999999999999</v>
      </c>
      <c r="D772" s="6">
        <v>21</v>
      </c>
      <c r="E772" s="6">
        <v>3.7999999999999999E-2</v>
      </c>
      <c r="F772" s="6">
        <v>29.51</v>
      </c>
      <c r="G772" s="6">
        <v>20.420000000000002</v>
      </c>
      <c r="H772" s="6">
        <v>0.63</v>
      </c>
      <c r="I772" s="6">
        <v>0</v>
      </c>
      <c r="J772" s="6">
        <v>0.745</v>
      </c>
      <c r="K772" s="6">
        <v>0</v>
      </c>
      <c r="L772" s="6">
        <v>0</v>
      </c>
      <c r="M772" s="4">
        <v>29.958582607594899</v>
      </c>
      <c r="N772" s="4">
        <v>3.0276524050647899E-3</v>
      </c>
      <c r="O772" s="4">
        <v>1.1389740000000001E-2</v>
      </c>
      <c r="P772" s="4">
        <v>0</v>
      </c>
      <c r="Q772" s="6">
        <v>0</v>
      </c>
      <c r="R772" s="6">
        <v>0.72940625000000503</v>
      </c>
      <c r="S772" s="6">
        <v>50</v>
      </c>
      <c r="T772" s="6">
        <v>100</v>
      </c>
    </row>
    <row r="773" spans="1:20" x14ac:dyDescent="0.2">
      <c r="A773" s="2">
        <v>0.536111112858634</v>
      </c>
      <c r="R773" s="6">
        <v>0.79405104166667495</v>
      </c>
    </row>
    <row r="774" spans="1:20" x14ac:dyDescent="0.2">
      <c r="A774" s="2">
        <v>0.53680555730534296</v>
      </c>
      <c r="R774" s="6">
        <v>0.67678333333334095</v>
      </c>
    </row>
    <row r="775" spans="1:20" x14ac:dyDescent="0.2">
      <c r="A775" s="2">
        <v>0.53750000175205104</v>
      </c>
      <c r="R775" s="6">
        <v>0.73987187500000695</v>
      </c>
    </row>
    <row r="776" spans="1:20" x14ac:dyDescent="0.2">
      <c r="A776" s="2">
        <v>0.538194446198759</v>
      </c>
      <c r="J776" s="6">
        <v>0.7</v>
      </c>
      <c r="R776" s="6">
        <v>0.79940208333333995</v>
      </c>
    </row>
    <row r="777" spans="1:20" x14ac:dyDescent="0.2">
      <c r="A777" s="2">
        <v>0.53888889064546697</v>
      </c>
      <c r="B777" s="6">
        <v>503.18900000000002</v>
      </c>
      <c r="C777" s="4">
        <v>29.965</v>
      </c>
      <c r="D777" s="6">
        <v>21</v>
      </c>
      <c r="E777" s="6">
        <v>3.7999999999999999E-2</v>
      </c>
      <c r="F777" s="6">
        <v>29.536999999999999</v>
      </c>
      <c r="G777" s="6">
        <v>20.41</v>
      </c>
      <c r="H777" s="6">
        <v>0.65</v>
      </c>
      <c r="I777" s="6">
        <v>0</v>
      </c>
      <c r="J777" s="6">
        <v>0.89</v>
      </c>
      <c r="K777" s="6">
        <v>0</v>
      </c>
      <c r="L777" s="6">
        <v>0</v>
      </c>
      <c r="M777" s="4">
        <v>29.9505864556962</v>
      </c>
      <c r="N777" s="4">
        <v>3.0268443037960399E-3</v>
      </c>
      <c r="O777" s="4">
        <v>1.13867E-2</v>
      </c>
      <c r="P777" s="4">
        <v>0</v>
      </c>
      <c r="Q777" s="6">
        <v>0</v>
      </c>
      <c r="R777" s="6">
        <v>0.86032916666667203</v>
      </c>
      <c r="S777" s="6">
        <v>50</v>
      </c>
      <c r="T777" s="6">
        <v>100</v>
      </c>
    </row>
    <row r="778" spans="1:20" x14ac:dyDescent="0.2">
      <c r="A778" s="2">
        <v>0.53958333509217504</v>
      </c>
      <c r="R778" s="6">
        <v>0.71314687500000296</v>
      </c>
    </row>
    <row r="779" spans="1:20" x14ac:dyDescent="0.2">
      <c r="A779" s="2">
        <v>0.54027777953888301</v>
      </c>
      <c r="R779" s="6">
        <v>0.77672708333333995</v>
      </c>
    </row>
    <row r="780" spans="1:20" x14ac:dyDescent="0.2">
      <c r="A780" s="2">
        <v>0.54097222398559097</v>
      </c>
      <c r="R780" s="6">
        <v>0.84170104166667303</v>
      </c>
    </row>
    <row r="781" spans="1:20" x14ac:dyDescent="0.2">
      <c r="A781" s="2">
        <v>0.54166666843229905</v>
      </c>
      <c r="R781" s="6">
        <v>0.74298958333333898</v>
      </c>
    </row>
    <row r="782" spans="1:20" x14ac:dyDescent="0.2">
      <c r="A782" s="2">
        <v>0.54236111287900701</v>
      </c>
      <c r="B782" s="6">
        <v>503.25299999999999</v>
      </c>
      <c r="C782" s="4">
        <v>29.975999999999999</v>
      </c>
      <c r="D782" s="6">
        <v>21</v>
      </c>
      <c r="E782" s="6">
        <v>3.7999999999999999E-2</v>
      </c>
      <c r="F782" s="6">
        <v>29.532</v>
      </c>
      <c r="G782" s="6">
        <v>20.420000000000002</v>
      </c>
      <c r="H782" s="6">
        <v>0.67</v>
      </c>
      <c r="I782" s="6">
        <v>0</v>
      </c>
      <c r="J782" s="6">
        <v>0.72599999999999998</v>
      </c>
      <c r="K782" s="6">
        <v>0</v>
      </c>
      <c r="L782" s="6">
        <v>0</v>
      </c>
      <c r="M782" s="4">
        <v>29.961581164557</v>
      </c>
      <c r="N782" s="4">
        <v>3.0279554430383501E-3</v>
      </c>
      <c r="O782" s="4">
        <v>1.1390880000000001E-2</v>
      </c>
      <c r="P782" s="4">
        <v>0</v>
      </c>
      <c r="Q782" s="6">
        <v>0</v>
      </c>
      <c r="R782" s="6">
        <v>0.75079062500000904</v>
      </c>
      <c r="S782" s="6">
        <v>50</v>
      </c>
      <c r="T782" s="6">
        <v>100</v>
      </c>
    </row>
    <row r="783" spans="1:20" x14ac:dyDescent="0.2">
      <c r="A783" s="2">
        <v>0.54305555732571498</v>
      </c>
      <c r="R783" s="6">
        <v>0.81487083333333998</v>
      </c>
    </row>
    <row r="784" spans="1:20" x14ac:dyDescent="0.2">
      <c r="A784" s="2">
        <v>0.54375000177242305</v>
      </c>
      <c r="R784" s="6">
        <v>0.88038333333334096</v>
      </c>
    </row>
    <row r="785" spans="1:20" x14ac:dyDescent="0.2">
      <c r="A785" s="2">
        <v>0.54444444621913102</v>
      </c>
      <c r="J785" s="6">
        <v>0.81399999999999995</v>
      </c>
      <c r="R785" s="6">
        <v>0.94741770833334005</v>
      </c>
    </row>
    <row r="786" spans="1:20" x14ac:dyDescent="0.2">
      <c r="A786" s="2">
        <v>0.54513889066583898</v>
      </c>
      <c r="J786" s="6">
        <v>1.0029999999999999</v>
      </c>
      <c r="R786" s="6">
        <v>1.01600520833334</v>
      </c>
    </row>
    <row r="787" spans="1:20" x14ac:dyDescent="0.2">
      <c r="A787" s="2">
        <v>0.54583333511254795</v>
      </c>
      <c r="B787" s="6">
        <v>503.32499999999999</v>
      </c>
      <c r="C787" s="4">
        <v>29.998999999999999</v>
      </c>
      <c r="D787" s="6">
        <v>21</v>
      </c>
      <c r="E787" s="6">
        <v>3.7999999999999999E-2</v>
      </c>
      <c r="F787" s="6">
        <v>29.521999999999998</v>
      </c>
      <c r="G787" s="6">
        <v>20.420000000000002</v>
      </c>
      <c r="H787" s="6">
        <v>0.7</v>
      </c>
      <c r="I787" s="6">
        <v>0</v>
      </c>
      <c r="J787" s="6">
        <v>1.0660000000000001</v>
      </c>
      <c r="K787" s="6">
        <v>0</v>
      </c>
      <c r="L787" s="6">
        <v>0</v>
      </c>
      <c r="M787" s="4">
        <v>29.984570101265799</v>
      </c>
      <c r="N787" s="4">
        <v>3.0302787341784398E-3</v>
      </c>
      <c r="O787" s="4">
        <v>1.1399619999999999E-2</v>
      </c>
      <c r="P787" s="4">
        <v>0</v>
      </c>
      <c r="Q787" s="6">
        <v>0</v>
      </c>
      <c r="R787" s="6">
        <v>1.046153125</v>
      </c>
      <c r="S787" s="6">
        <v>50</v>
      </c>
      <c r="T787" s="6">
        <v>100</v>
      </c>
    </row>
    <row r="788" spans="1:20" x14ac:dyDescent="0.2">
      <c r="A788" s="2">
        <v>0.54652777955925602</v>
      </c>
      <c r="R788" s="6">
        <v>1.1166812500000101</v>
      </c>
    </row>
    <row r="789" spans="1:20" x14ac:dyDescent="0.2">
      <c r="A789" s="2">
        <v>0.54722222400596399</v>
      </c>
      <c r="J789" s="6">
        <v>1.1990000000000001</v>
      </c>
      <c r="R789" s="6">
        <v>1.1888072916666701</v>
      </c>
    </row>
    <row r="790" spans="1:20" x14ac:dyDescent="0.2">
      <c r="A790" s="2">
        <v>0.54791666845267195</v>
      </c>
      <c r="J790" s="6">
        <v>1.2050000000000001</v>
      </c>
      <c r="R790" s="6">
        <v>1.267625</v>
      </c>
    </row>
    <row r="791" spans="1:20" x14ac:dyDescent="0.2">
      <c r="A791" s="2">
        <v>0.54861111289938003</v>
      </c>
      <c r="H791" s="6">
        <v>0.72</v>
      </c>
      <c r="J791" s="6">
        <v>1.262</v>
      </c>
      <c r="R791" s="6">
        <v>1.3631656249999999</v>
      </c>
    </row>
    <row r="792" spans="1:20" x14ac:dyDescent="0.2">
      <c r="A792" s="2">
        <v>0.54930555734608799</v>
      </c>
      <c r="B792" s="6">
        <v>503.42399999999998</v>
      </c>
      <c r="C792" s="4">
        <v>29.966999999999999</v>
      </c>
      <c r="D792" s="6">
        <v>21</v>
      </c>
      <c r="E792" s="6">
        <v>3.7999999999999999E-2</v>
      </c>
      <c r="F792" s="6">
        <v>29.562000000000001</v>
      </c>
      <c r="G792" s="6">
        <v>20.399999999999999</v>
      </c>
      <c r="H792" s="6">
        <v>0.73</v>
      </c>
      <c r="I792" s="6">
        <v>0</v>
      </c>
      <c r="J792" s="6">
        <v>1.4319999999999999</v>
      </c>
      <c r="K792" s="6">
        <v>0</v>
      </c>
      <c r="L792" s="6">
        <v>0</v>
      </c>
      <c r="M792" s="4">
        <v>29.952585493670899</v>
      </c>
      <c r="N792" s="4">
        <v>3.0270463291141199E-3</v>
      </c>
      <c r="O792" s="4">
        <v>1.138746E-2</v>
      </c>
      <c r="P792" s="4">
        <v>0</v>
      </c>
      <c r="Q792" s="6">
        <v>0</v>
      </c>
      <c r="R792" s="6">
        <v>1.45044895833334</v>
      </c>
      <c r="S792" s="6">
        <v>50</v>
      </c>
      <c r="T792" s="6">
        <v>100</v>
      </c>
    </row>
    <row r="793" spans="1:20" x14ac:dyDescent="0.2">
      <c r="A793" s="2">
        <v>0.55000000179279596</v>
      </c>
      <c r="J793" s="6">
        <v>1.47</v>
      </c>
      <c r="R793" s="6">
        <v>1.5395614583333399</v>
      </c>
    </row>
    <row r="794" spans="1:20" x14ac:dyDescent="0.2">
      <c r="A794" s="2">
        <v>0.55069444623950403</v>
      </c>
      <c r="J794" s="6">
        <v>1.609</v>
      </c>
      <c r="R794" s="6">
        <v>1.64054479166667</v>
      </c>
    </row>
    <row r="795" spans="1:20" x14ac:dyDescent="0.2">
      <c r="A795" s="2">
        <v>0.551388890686212</v>
      </c>
      <c r="J795" s="6">
        <v>1.7350000000000001</v>
      </c>
      <c r="R795" s="6">
        <v>1.73341979166667</v>
      </c>
    </row>
    <row r="796" spans="1:20" x14ac:dyDescent="0.2">
      <c r="A796" s="2">
        <v>0.55208333513291996</v>
      </c>
      <c r="J796" s="6">
        <v>1.83</v>
      </c>
      <c r="R796" s="6">
        <v>1.843234375</v>
      </c>
    </row>
    <row r="797" spans="1:20" x14ac:dyDescent="0.2">
      <c r="A797" s="2">
        <v>0.55277777957962804</v>
      </c>
      <c r="B797" s="6">
        <v>503.56099999999998</v>
      </c>
      <c r="C797" s="4">
        <v>29.974</v>
      </c>
      <c r="D797" s="6">
        <v>21</v>
      </c>
      <c r="E797" s="6">
        <v>3.7999999999999999E-2</v>
      </c>
      <c r="F797" s="6">
        <v>29.577000000000002</v>
      </c>
      <c r="G797" s="6">
        <v>20.399999999999999</v>
      </c>
      <c r="H797" s="6">
        <v>0.75</v>
      </c>
      <c r="I797" s="6">
        <v>0</v>
      </c>
      <c r="J797" s="6">
        <v>1.9370000000000001</v>
      </c>
      <c r="K797" s="6">
        <v>0</v>
      </c>
      <c r="L797" s="6">
        <v>0</v>
      </c>
      <c r="M797" s="4">
        <v>29.959582126582301</v>
      </c>
      <c r="N797" s="4">
        <v>3.02775341772027E-3</v>
      </c>
      <c r="O797" s="4">
        <v>1.139012E-2</v>
      </c>
      <c r="P797" s="4">
        <v>0</v>
      </c>
      <c r="Q797" s="6">
        <v>0</v>
      </c>
      <c r="R797" s="6">
        <v>1.9500260416666699</v>
      </c>
      <c r="S797" s="6">
        <v>50</v>
      </c>
      <c r="T797" s="6">
        <v>100</v>
      </c>
    </row>
    <row r="798" spans="1:20" x14ac:dyDescent="0.2">
      <c r="A798" s="2">
        <v>0.553472224026336</v>
      </c>
      <c r="J798" s="6">
        <v>1.982</v>
      </c>
      <c r="R798" s="6">
        <v>2.0588250000000001</v>
      </c>
    </row>
    <row r="799" spans="1:20" x14ac:dyDescent="0.2">
      <c r="A799" s="2">
        <v>0.55416666847304397</v>
      </c>
      <c r="J799" s="6">
        <v>2.0510000000000002</v>
      </c>
      <c r="R799" s="6">
        <v>2.1746927083333398</v>
      </c>
    </row>
    <row r="800" spans="1:20" x14ac:dyDescent="0.2">
      <c r="A800" s="2">
        <v>0.55486111291975204</v>
      </c>
      <c r="J800" s="6">
        <v>2.1520000000000001</v>
      </c>
      <c r="R800" s="6">
        <v>2.2927031250000001</v>
      </c>
    </row>
    <row r="801" spans="1:20" x14ac:dyDescent="0.2">
      <c r="A801" s="2">
        <v>0.55555555736646101</v>
      </c>
      <c r="J801" s="6">
        <v>2.335</v>
      </c>
      <c r="R801" s="6">
        <v>2.4178750000000102</v>
      </c>
    </row>
    <row r="802" spans="1:20" x14ac:dyDescent="0.2">
      <c r="A802" s="2">
        <v>0.55625000181316897</v>
      </c>
      <c r="B802" s="6">
        <v>503.74599999999998</v>
      </c>
      <c r="C802" s="4">
        <v>29.963999999999999</v>
      </c>
      <c r="D802" s="6">
        <v>21</v>
      </c>
      <c r="E802" s="6">
        <v>3.7999999999999999E-2</v>
      </c>
      <c r="F802" s="6">
        <v>29.582000000000001</v>
      </c>
      <c r="G802" s="6">
        <v>20.39</v>
      </c>
      <c r="H802" s="6">
        <v>0.78</v>
      </c>
      <c r="I802" s="6">
        <v>0</v>
      </c>
      <c r="J802" s="6">
        <v>2.5049999999999999</v>
      </c>
      <c r="K802" s="6">
        <v>0</v>
      </c>
      <c r="L802" s="6">
        <v>0</v>
      </c>
      <c r="M802" s="4">
        <v>29.949586936708901</v>
      </c>
      <c r="N802" s="4">
        <v>3.0267432911405602E-3</v>
      </c>
      <c r="O802" s="4">
        <v>1.138632E-2</v>
      </c>
      <c r="P802" s="4">
        <v>0</v>
      </c>
      <c r="Q802" s="6">
        <v>0</v>
      </c>
      <c r="R802" s="6">
        <v>2.54531666666667</v>
      </c>
      <c r="S802" s="6">
        <v>50</v>
      </c>
      <c r="T802" s="6">
        <v>100</v>
      </c>
    </row>
    <row r="803" spans="1:20" x14ac:dyDescent="0.2">
      <c r="A803" s="2">
        <v>0.55694444625987705</v>
      </c>
      <c r="J803" s="6">
        <v>2.802</v>
      </c>
      <c r="R803" s="6">
        <v>2.68001666666667</v>
      </c>
    </row>
    <row r="804" spans="1:20" x14ac:dyDescent="0.2">
      <c r="A804" s="2">
        <v>0.55763889070658501</v>
      </c>
      <c r="J804" s="6">
        <v>2.581</v>
      </c>
      <c r="R804" s="6">
        <v>2.8170833333333398</v>
      </c>
    </row>
    <row r="805" spans="1:20" x14ac:dyDescent="0.2">
      <c r="A805" s="2">
        <v>0.55833333515329298</v>
      </c>
      <c r="J805" s="6">
        <v>2.8839999999999999</v>
      </c>
      <c r="R805" s="6">
        <v>2.96669687500001</v>
      </c>
    </row>
    <row r="806" spans="1:20" x14ac:dyDescent="0.2">
      <c r="A806" s="2">
        <v>0.55902777960000105</v>
      </c>
      <c r="B806" s="6">
        <v>503.93400000000003</v>
      </c>
      <c r="J806" s="6">
        <v>3.0670000000000002</v>
      </c>
      <c r="R806" s="6">
        <v>3.10881458333334</v>
      </c>
    </row>
    <row r="807" spans="1:20" x14ac:dyDescent="0.2">
      <c r="A807" s="2">
        <v>0.55972222404670902</v>
      </c>
      <c r="B807" s="6">
        <v>503.98700000000002</v>
      </c>
      <c r="C807" s="4">
        <v>29.986000000000001</v>
      </c>
      <c r="D807" s="6">
        <v>21</v>
      </c>
      <c r="E807" s="6">
        <v>3.7999999999999999E-2</v>
      </c>
      <c r="F807" s="6">
        <v>29.553000000000001</v>
      </c>
      <c r="G807" s="6">
        <v>20.41</v>
      </c>
      <c r="H807" s="6">
        <v>0.82</v>
      </c>
      <c r="I807" s="6">
        <v>0</v>
      </c>
      <c r="J807" s="6">
        <v>3.2250000000000001</v>
      </c>
      <c r="K807" s="6">
        <v>0</v>
      </c>
      <c r="L807" s="6">
        <v>0</v>
      </c>
      <c r="M807" s="4">
        <v>29.9715763544304</v>
      </c>
      <c r="N807" s="4">
        <v>3.0289655696216101E-3</v>
      </c>
      <c r="O807" s="4">
        <v>1.1394680000000001E-2</v>
      </c>
      <c r="P807" s="4">
        <v>0</v>
      </c>
      <c r="Q807" s="6">
        <v>0</v>
      </c>
      <c r="R807" s="6">
        <v>3.2534270833333401</v>
      </c>
      <c r="S807" s="6">
        <v>50</v>
      </c>
      <c r="T807" s="6">
        <v>100</v>
      </c>
    </row>
    <row r="808" spans="1:20" x14ac:dyDescent="0.2">
      <c r="A808" s="2">
        <v>0.56041666849341698</v>
      </c>
      <c r="H808" s="6">
        <v>0.82</v>
      </c>
      <c r="J808" s="6">
        <v>3.37</v>
      </c>
      <c r="R808" s="6">
        <v>3.4206270833333399</v>
      </c>
    </row>
    <row r="809" spans="1:20" x14ac:dyDescent="0.2">
      <c r="A809" s="2">
        <v>0.56111111294012495</v>
      </c>
      <c r="J809" s="6">
        <v>3.6219999999999999</v>
      </c>
      <c r="R809" s="6">
        <v>3.5754406250000099</v>
      </c>
    </row>
    <row r="810" spans="1:20" x14ac:dyDescent="0.2">
      <c r="A810" s="2">
        <v>0.56180555738683302</v>
      </c>
      <c r="J810" s="6">
        <v>3.6850000000000001</v>
      </c>
      <c r="R810" s="6">
        <v>3.7429427083333402</v>
      </c>
    </row>
    <row r="811" spans="1:20" x14ac:dyDescent="0.2">
      <c r="A811" s="2">
        <v>0.56250000183354099</v>
      </c>
      <c r="F811" s="6">
        <v>29.600999999999999</v>
      </c>
      <c r="J811" s="6">
        <v>3.9129999999999998</v>
      </c>
      <c r="R811" s="6">
        <v>3.9131625000000101</v>
      </c>
    </row>
    <row r="812" spans="1:20" x14ac:dyDescent="0.2">
      <c r="A812" s="2">
        <v>0.56319444628024895</v>
      </c>
      <c r="B812" s="6">
        <v>504.28899999999999</v>
      </c>
      <c r="C812" s="4">
        <v>29.956</v>
      </c>
      <c r="D812" s="6">
        <v>21</v>
      </c>
      <c r="E812" s="6">
        <v>3.7999999999999999E-2</v>
      </c>
      <c r="F812" s="6">
        <v>29.602</v>
      </c>
      <c r="G812" s="6">
        <v>20.399999999999999</v>
      </c>
      <c r="H812" s="6">
        <v>0.85</v>
      </c>
      <c r="I812" s="6">
        <v>0</v>
      </c>
      <c r="J812" s="6">
        <v>3.988</v>
      </c>
      <c r="K812" s="6">
        <v>0</v>
      </c>
      <c r="L812" s="6">
        <v>0</v>
      </c>
      <c r="M812" s="4">
        <v>29.941590784810099</v>
      </c>
      <c r="N812" s="4">
        <v>3.0259351898718201E-3</v>
      </c>
      <c r="O812" s="4">
        <v>1.1383280000000001E-2</v>
      </c>
      <c r="P812" s="4">
        <v>0</v>
      </c>
      <c r="Q812" s="6">
        <v>0</v>
      </c>
      <c r="R812" s="6">
        <v>4.0861697916666699</v>
      </c>
      <c r="S812" s="6">
        <v>50</v>
      </c>
      <c r="T812" s="6">
        <v>100</v>
      </c>
    </row>
    <row r="813" spans="1:20" x14ac:dyDescent="0.2">
      <c r="A813" s="2">
        <v>0.56388889072695703</v>
      </c>
      <c r="J813" s="6">
        <v>4.2910000000000004</v>
      </c>
      <c r="R813" s="6">
        <v>4.2670510416666696</v>
      </c>
    </row>
    <row r="814" spans="1:20" x14ac:dyDescent="0.2">
      <c r="A814" s="2">
        <v>0.56458333517366599</v>
      </c>
      <c r="J814" s="6">
        <v>4.5309999999999997</v>
      </c>
      <c r="R814" s="6">
        <v>4.4557906250000103</v>
      </c>
    </row>
    <row r="815" spans="1:20" x14ac:dyDescent="0.2">
      <c r="A815" s="2">
        <v>0.56527777962037395</v>
      </c>
      <c r="J815" s="6">
        <v>4.5119999999999996</v>
      </c>
      <c r="R815" s="6">
        <v>4.6474541666666802</v>
      </c>
    </row>
    <row r="816" spans="1:20" x14ac:dyDescent="0.2">
      <c r="A816" s="2">
        <v>0.56597222406708203</v>
      </c>
      <c r="J816" s="6">
        <v>4.7709999999999999</v>
      </c>
      <c r="R816" s="6">
        <v>4.8420927083333396</v>
      </c>
    </row>
    <row r="817" spans="1:20" x14ac:dyDescent="0.2">
      <c r="A817" s="2">
        <v>0.56666666851379</v>
      </c>
      <c r="B817" s="6">
        <v>504.67099999999999</v>
      </c>
      <c r="C817" s="4">
        <v>29.975999999999999</v>
      </c>
      <c r="D817" s="6">
        <v>21</v>
      </c>
      <c r="E817" s="6">
        <v>3.7999999999999999E-2</v>
      </c>
      <c r="F817" s="6">
        <v>29.608000000000001</v>
      </c>
      <c r="G817" s="6">
        <v>20.38</v>
      </c>
      <c r="H817" s="6">
        <v>0.88</v>
      </c>
      <c r="I817" s="6">
        <v>0</v>
      </c>
      <c r="J817" s="6">
        <v>5.0039999999999996</v>
      </c>
      <c r="K817" s="6">
        <v>0</v>
      </c>
      <c r="L817" s="6">
        <v>0</v>
      </c>
      <c r="M817" s="4">
        <v>29.961581164557</v>
      </c>
      <c r="N817" s="4">
        <v>3.0279554430383501E-3</v>
      </c>
      <c r="O817" s="4">
        <v>1.1390880000000001E-2</v>
      </c>
      <c r="P817" s="4">
        <v>0</v>
      </c>
      <c r="Q817" s="6">
        <v>0</v>
      </c>
      <c r="R817" s="6">
        <v>5.0397718750000102</v>
      </c>
      <c r="S817" s="6">
        <v>50</v>
      </c>
      <c r="T817" s="6">
        <v>100</v>
      </c>
    </row>
    <row r="818" spans="1:20" x14ac:dyDescent="0.2">
      <c r="A818" s="2">
        <v>0.56736111296049796</v>
      </c>
      <c r="J818" s="6">
        <v>5.2439999999999998</v>
      </c>
      <c r="R818" s="6">
        <v>5.2405125000000101</v>
      </c>
    </row>
    <row r="819" spans="1:20" x14ac:dyDescent="0.2">
      <c r="A819" s="2">
        <v>0.56805555740720604</v>
      </c>
      <c r="J819" s="6">
        <v>5.2949999999999999</v>
      </c>
      <c r="R819" s="6">
        <v>5.4443291666666802</v>
      </c>
    </row>
    <row r="820" spans="1:20" x14ac:dyDescent="0.2">
      <c r="A820" s="2">
        <v>0.568750001853914</v>
      </c>
      <c r="J820" s="6">
        <v>5.5789999999999997</v>
      </c>
      <c r="R820" s="6">
        <v>5.6563250000000096</v>
      </c>
    </row>
    <row r="821" spans="1:20" x14ac:dyDescent="0.2">
      <c r="A821" s="2">
        <v>0.56944444630062196</v>
      </c>
      <c r="B821" s="6">
        <v>505.03100000000001</v>
      </c>
      <c r="J821" s="6">
        <v>5.85</v>
      </c>
      <c r="R821" s="6">
        <v>5.8814802083333397</v>
      </c>
    </row>
    <row r="822" spans="1:20" x14ac:dyDescent="0.2">
      <c r="A822" s="2">
        <v>0.57013889074733004</v>
      </c>
      <c r="B822" s="6">
        <v>505.13099999999997</v>
      </c>
      <c r="C822" s="4">
        <v>29.986999999999998</v>
      </c>
      <c r="D822" s="6">
        <v>21</v>
      </c>
      <c r="E822" s="6">
        <v>3.7999999999999999E-2</v>
      </c>
      <c r="F822" s="6">
        <v>29.693000000000001</v>
      </c>
      <c r="G822" s="6">
        <v>20.37</v>
      </c>
      <c r="H822" s="6">
        <v>0.92</v>
      </c>
      <c r="I822" s="6">
        <v>0</v>
      </c>
      <c r="J822" s="6">
        <v>5.9509999999999996</v>
      </c>
      <c r="K822" s="6">
        <v>0</v>
      </c>
      <c r="L822" s="6">
        <v>0</v>
      </c>
      <c r="M822" s="4">
        <v>29.9725758734177</v>
      </c>
      <c r="N822" s="4">
        <v>3.0290665822771002E-3</v>
      </c>
      <c r="O822" s="4">
        <v>1.139506E-2</v>
      </c>
      <c r="P822" s="4">
        <v>0</v>
      </c>
      <c r="Q822" s="6">
        <v>0</v>
      </c>
      <c r="R822" s="6">
        <v>6.0998093750000102</v>
      </c>
      <c r="S822" s="6">
        <v>50</v>
      </c>
      <c r="T822" s="6">
        <v>100</v>
      </c>
    </row>
    <row r="823" spans="1:20" x14ac:dyDescent="0.2">
      <c r="A823" s="2">
        <v>0.57083333519403801</v>
      </c>
      <c r="H823" s="6">
        <v>0.92</v>
      </c>
      <c r="J823" s="6">
        <v>6.3360000000000003</v>
      </c>
      <c r="R823" s="6">
        <v>6.3263385416666802</v>
      </c>
    </row>
    <row r="824" spans="1:20" x14ac:dyDescent="0.2">
      <c r="A824" s="2">
        <v>0.57152777964074597</v>
      </c>
      <c r="J824" s="6">
        <v>6.6509999999999998</v>
      </c>
      <c r="R824" s="6">
        <v>6.5561291666666701</v>
      </c>
    </row>
    <row r="825" spans="1:20" x14ac:dyDescent="0.2">
      <c r="A825" s="2">
        <v>0.57222222408745405</v>
      </c>
      <c r="J825" s="6">
        <v>6.6070000000000002</v>
      </c>
      <c r="R825" s="6">
        <v>6.7991916666666796</v>
      </c>
    </row>
    <row r="826" spans="1:20" x14ac:dyDescent="0.2">
      <c r="A826" s="2">
        <v>0.57291666853416201</v>
      </c>
      <c r="J826" s="6">
        <v>6.9539999999999997</v>
      </c>
      <c r="R826" s="6">
        <v>7.0305114583333497</v>
      </c>
    </row>
    <row r="827" spans="1:20" x14ac:dyDescent="0.2">
      <c r="A827" s="2">
        <v>0.57361111298087097</v>
      </c>
      <c r="B827" s="6">
        <v>505.69</v>
      </c>
      <c r="C827" s="4">
        <v>29.978999999999999</v>
      </c>
      <c r="D827" s="6">
        <v>21</v>
      </c>
      <c r="E827" s="6">
        <v>3.7999999999999999E-2</v>
      </c>
      <c r="F827" s="6">
        <v>29.667000000000002</v>
      </c>
      <c r="G827" s="6">
        <v>20.37</v>
      </c>
      <c r="H827" s="6">
        <v>0.95</v>
      </c>
      <c r="I827" s="6">
        <v>0</v>
      </c>
      <c r="J827" s="6">
        <v>7.1180000000000003</v>
      </c>
      <c r="K827" s="6">
        <v>0</v>
      </c>
      <c r="L827" s="6">
        <v>0</v>
      </c>
      <c r="M827" s="4">
        <v>29.964579721519002</v>
      </c>
      <c r="N827" s="4">
        <v>3.0282584810119098E-3</v>
      </c>
      <c r="O827" s="4">
        <v>1.1392019999999999E-2</v>
      </c>
      <c r="P827" s="4">
        <v>0</v>
      </c>
      <c r="Q827" s="6">
        <v>0</v>
      </c>
      <c r="R827" s="6">
        <v>7.2803479166666802</v>
      </c>
      <c r="S827" s="6">
        <v>50</v>
      </c>
      <c r="T827" s="6">
        <v>100</v>
      </c>
    </row>
    <row r="828" spans="1:20" x14ac:dyDescent="0.2">
      <c r="A828" s="2">
        <v>0.57430555742757905</v>
      </c>
      <c r="J828" s="6">
        <v>7.6479999999999997</v>
      </c>
      <c r="R828" s="6">
        <v>7.5285145833333402</v>
      </c>
    </row>
    <row r="829" spans="1:20" x14ac:dyDescent="0.2">
      <c r="A829" s="2">
        <v>0.57500000187428701</v>
      </c>
      <c r="J829" s="6">
        <v>7.8440000000000003</v>
      </c>
      <c r="R829" s="6">
        <v>7.7800031250000101</v>
      </c>
    </row>
    <row r="830" spans="1:20" x14ac:dyDescent="0.2">
      <c r="A830" s="2">
        <v>0.57569444632099498</v>
      </c>
      <c r="B830" s="6">
        <v>506.072</v>
      </c>
      <c r="J830" s="6">
        <v>8.0649999999999995</v>
      </c>
      <c r="R830" s="6">
        <v>8.0298291666666799</v>
      </c>
    </row>
    <row r="831" spans="1:20" x14ac:dyDescent="0.2">
      <c r="A831" s="2">
        <v>0.57638889076770305</v>
      </c>
      <c r="J831" s="6">
        <v>8.0139999999999993</v>
      </c>
      <c r="R831" s="6">
        <v>8.29295000000001</v>
      </c>
    </row>
    <row r="832" spans="1:20" x14ac:dyDescent="0.2">
      <c r="A832" s="2">
        <v>0.57708333521441102</v>
      </c>
      <c r="B832" s="6">
        <v>506.35</v>
      </c>
      <c r="C832" s="4">
        <v>29.966000000000001</v>
      </c>
      <c r="D832" s="6">
        <v>21</v>
      </c>
      <c r="E832" s="6">
        <v>3.7999999999999999E-2</v>
      </c>
      <c r="F832" s="6">
        <v>29.68</v>
      </c>
      <c r="G832" s="6">
        <v>20.350000000000001</v>
      </c>
      <c r="H832" s="6">
        <v>0.99</v>
      </c>
      <c r="I832" s="6">
        <v>0</v>
      </c>
      <c r="J832" s="6">
        <v>8.4879999999999995</v>
      </c>
      <c r="K832" s="6">
        <v>0</v>
      </c>
      <c r="L832" s="6">
        <v>0</v>
      </c>
      <c r="M832" s="4">
        <v>29.9515859746835</v>
      </c>
      <c r="N832" s="4">
        <v>3.0269453164550801E-3</v>
      </c>
      <c r="O832" s="4">
        <v>1.1387080000000001E-2</v>
      </c>
      <c r="P832" s="4">
        <v>0</v>
      </c>
      <c r="Q832" s="6">
        <v>0</v>
      </c>
      <c r="R832" s="6">
        <v>8.5444687500000107</v>
      </c>
      <c r="S832" s="6">
        <v>50</v>
      </c>
      <c r="T832" s="6">
        <v>100</v>
      </c>
    </row>
    <row r="833" spans="1:20" x14ac:dyDescent="0.2">
      <c r="A833" s="2">
        <v>0.57777777966111898</v>
      </c>
      <c r="F833" s="6">
        <v>29.670999999999999</v>
      </c>
      <c r="J833" s="6">
        <v>8.6329999999999991</v>
      </c>
      <c r="R833" s="6">
        <v>8.8093197916666703</v>
      </c>
    </row>
    <row r="834" spans="1:20" x14ac:dyDescent="0.2">
      <c r="A834" s="2">
        <v>0.57847222410782695</v>
      </c>
      <c r="F834" s="6">
        <v>30.013999999999999</v>
      </c>
      <c r="J834" s="6">
        <v>8.8919999999999995</v>
      </c>
      <c r="R834" s="6">
        <v>9.0725187500000004</v>
      </c>
    </row>
    <row r="835" spans="1:20" x14ac:dyDescent="0.2">
      <c r="A835" s="2">
        <v>0.57916666855453502</v>
      </c>
      <c r="F835" s="6">
        <v>30.067</v>
      </c>
      <c r="J835" s="6">
        <v>9.2579999999999991</v>
      </c>
      <c r="R835" s="6">
        <v>9.3440520833333398</v>
      </c>
    </row>
    <row r="836" spans="1:20" x14ac:dyDescent="0.2">
      <c r="A836" s="2">
        <v>0.57986111300124299</v>
      </c>
      <c r="J836" s="6">
        <v>9.4849999999999994</v>
      </c>
      <c r="R836" s="6">
        <v>9.6189375000000101</v>
      </c>
    </row>
    <row r="837" spans="1:20" x14ac:dyDescent="0.2">
      <c r="A837" s="2">
        <v>0.58055555744795095</v>
      </c>
      <c r="B837" s="6">
        <v>507.11799999999999</v>
      </c>
      <c r="C837" s="4">
        <v>29.98</v>
      </c>
      <c r="D837" s="6">
        <v>21</v>
      </c>
      <c r="E837" s="6">
        <v>3.7999999999999999E-2</v>
      </c>
      <c r="F837" s="6">
        <v>30.091999999999999</v>
      </c>
      <c r="G837" s="6">
        <v>20.350000000000001</v>
      </c>
      <c r="H837" s="6">
        <v>1.03</v>
      </c>
      <c r="I837" s="6">
        <v>0</v>
      </c>
      <c r="J837" s="6">
        <v>9.9009999999999998</v>
      </c>
      <c r="K837" s="6">
        <v>0</v>
      </c>
      <c r="L837" s="6">
        <v>0</v>
      </c>
      <c r="M837" s="4">
        <v>29.965579240506301</v>
      </c>
      <c r="N837" s="4">
        <v>3.0283594936709401E-3</v>
      </c>
      <c r="O837" s="4">
        <v>1.13924E-2</v>
      </c>
      <c r="P837" s="4">
        <v>0</v>
      </c>
      <c r="Q837" s="6">
        <v>0</v>
      </c>
      <c r="R837" s="6">
        <v>9.9021854166666703</v>
      </c>
      <c r="S837" s="6">
        <v>50</v>
      </c>
      <c r="T837" s="6">
        <v>100</v>
      </c>
    </row>
    <row r="838" spans="1:20" x14ac:dyDescent="0.2">
      <c r="A838" s="2">
        <v>0.58125000189465903</v>
      </c>
      <c r="J838" s="6">
        <v>10.077999999999999</v>
      </c>
      <c r="R838" s="6">
        <v>10.178770833333299</v>
      </c>
    </row>
    <row r="839" spans="1:20" x14ac:dyDescent="0.2">
      <c r="A839" s="2">
        <v>0.58194444634136699</v>
      </c>
      <c r="J839" s="6">
        <v>10.444000000000001</v>
      </c>
      <c r="R839" s="6">
        <v>10.458671875</v>
      </c>
    </row>
    <row r="840" spans="1:20" x14ac:dyDescent="0.2">
      <c r="A840" s="2">
        <v>0.58263889078807596</v>
      </c>
      <c r="J840" s="6">
        <v>10.728</v>
      </c>
      <c r="R840" s="6">
        <v>10.741790625</v>
      </c>
    </row>
    <row r="841" spans="1:20" x14ac:dyDescent="0.2">
      <c r="A841" s="2">
        <v>0.58333333523478403</v>
      </c>
      <c r="J841" s="6">
        <v>11.087999999999999</v>
      </c>
      <c r="R841" s="6">
        <v>11.0231625</v>
      </c>
    </row>
    <row r="842" spans="1:20" x14ac:dyDescent="0.2">
      <c r="A842" s="2">
        <v>0.584027779681492</v>
      </c>
      <c r="B842" s="6">
        <v>508.00400000000002</v>
      </c>
      <c r="C842" s="4">
        <v>29.948</v>
      </c>
      <c r="D842" s="6">
        <v>21</v>
      </c>
      <c r="E842" s="6">
        <v>3.7999999999999999E-2</v>
      </c>
      <c r="F842" s="6">
        <v>30.079000000000001</v>
      </c>
      <c r="G842" s="6">
        <v>20.329999999999998</v>
      </c>
      <c r="H842" s="6">
        <v>1.06</v>
      </c>
      <c r="I842" s="6">
        <v>0</v>
      </c>
      <c r="J842" s="6">
        <v>11.055999999999999</v>
      </c>
      <c r="K842" s="6">
        <v>0</v>
      </c>
      <c r="L842" s="6">
        <v>0</v>
      </c>
      <c r="M842" s="4">
        <v>29.933594632911401</v>
      </c>
      <c r="N842" s="4">
        <v>3.0251270886066202E-3</v>
      </c>
      <c r="O842" s="4">
        <v>1.138024E-2</v>
      </c>
      <c r="P842" s="4">
        <v>0</v>
      </c>
      <c r="Q842" s="6">
        <v>0</v>
      </c>
      <c r="R842" s="6">
        <v>11.322793750000001</v>
      </c>
      <c r="S842" s="6">
        <v>50</v>
      </c>
      <c r="T842" s="6">
        <v>100</v>
      </c>
    </row>
    <row r="843" spans="1:20" x14ac:dyDescent="0.2">
      <c r="A843" s="2">
        <v>0.58472222412819996</v>
      </c>
      <c r="B843" s="6">
        <v>508.19600000000003</v>
      </c>
      <c r="J843" s="6">
        <v>11.491</v>
      </c>
      <c r="R843" s="6">
        <v>11.60563125</v>
      </c>
    </row>
    <row r="844" spans="1:20" x14ac:dyDescent="0.2">
      <c r="A844" s="2">
        <v>0.58541666857490804</v>
      </c>
      <c r="J844" s="6">
        <v>11.832000000000001</v>
      </c>
      <c r="R844" s="6">
        <v>11.9066322916667</v>
      </c>
    </row>
    <row r="845" spans="1:20" x14ac:dyDescent="0.2">
      <c r="A845" s="2">
        <v>0.586111113021616</v>
      </c>
      <c r="J845" s="6">
        <v>12.179</v>
      </c>
      <c r="R845" s="6">
        <v>12.1958</v>
      </c>
    </row>
    <row r="846" spans="1:20" x14ac:dyDescent="0.2">
      <c r="A846" s="2">
        <v>0.58680555746832397</v>
      </c>
      <c r="J846" s="6">
        <v>12.564</v>
      </c>
      <c r="R846" s="6">
        <v>12.493196875000001</v>
      </c>
    </row>
    <row r="847" spans="1:20" x14ac:dyDescent="0.2">
      <c r="A847" s="2">
        <v>0.58750000191503204</v>
      </c>
      <c r="B847" s="6">
        <v>509.00400000000002</v>
      </c>
      <c r="C847" s="4">
        <v>29.983000000000001</v>
      </c>
      <c r="D847" s="6">
        <v>21</v>
      </c>
      <c r="E847" s="6">
        <v>3.7999999999999999E-2</v>
      </c>
      <c r="F847" s="6">
        <v>30.081</v>
      </c>
      <c r="G847" s="6">
        <v>20.32</v>
      </c>
      <c r="H847" s="6">
        <v>1.1000000000000001</v>
      </c>
      <c r="I847" s="6">
        <v>0</v>
      </c>
      <c r="J847" s="6">
        <v>12.766</v>
      </c>
      <c r="K847" s="6">
        <v>0</v>
      </c>
      <c r="L847" s="6">
        <v>0</v>
      </c>
      <c r="M847" s="4">
        <v>29.968577797468399</v>
      </c>
      <c r="N847" s="4">
        <v>3.0286625316444998E-3</v>
      </c>
      <c r="O847" s="4">
        <v>1.1393540000000001E-2</v>
      </c>
      <c r="P847" s="4">
        <v>0</v>
      </c>
      <c r="Q847" s="6">
        <v>0</v>
      </c>
      <c r="R847" s="6">
        <v>12.793786458333299</v>
      </c>
      <c r="S847" s="6">
        <v>50</v>
      </c>
      <c r="T847" s="6">
        <v>100</v>
      </c>
    </row>
    <row r="848" spans="1:20" x14ac:dyDescent="0.2">
      <c r="A848" s="2">
        <v>0.58819444636174001</v>
      </c>
      <c r="B848" s="6">
        <v>509.221</v>
      </c>
      <c r="J848" s="6">
        <v>13.019</v>
      </c>
      <c r="R848" s="6">
        <v>13.0974416666667</v>
      </c>
    </row>
    <row r="849" spans="1:20" x14ac:dyDescent="0.2">
      <c r="A849" s="2">
        <v>0.58888889080844797</v>
      </c>
      <c r="J849" s="6">
        <v>13.271000000000001</v>
      </c>
      <c r="R849" s="6">
        <v>13.399098958333299</v>
      </c>
    </row>
    <row r="850" spans="1:20" x14ac:dyDescent="0.2">
      <c r="A850" s="2">
        <v>0.58958333525515605</v>
      </c>
      <c r="H850" s="6">
        <v>1.1299999999999999</v>
      </c>
      <c r="J850" s="6">
        <v>13.750999999999999</v>
      </c>
      <c r="R850" s="6">
        <v>13.698728125000001</v>
      </c>
    </row>
    <row r="851" spans="1:20" x14ac:dyDescent="0.2">
      <c r="A851" s="2">
        <v>0.59027777970186401</v>
      </c>
      <c r="J851" s="6">
        <v>13.952999999999999</v>
      </c>
      <c r="R851" s="6">
        <v>14.00124375</v>
      </c>
    </row>
    <row r="852" spans="1:20" x14ac:dyDescent="0.2">
      <c r="A852" s="2">
        <v>0.59097222414857198</v>
      </c>
      <c r="B852" s="6">
        <v>510.13299999999998</v>
      </c>
      <c r="C852" s="4">
        <v>29.972000000000001</v>
      </c>
      <c r="D852" s="6">
        <v>21</v>
      </c>
      <c r="E852" s="6">
        <v>3.7999999999999999E-2</v>
      </c>
      <c r="F852" s="6">
        <v>30.164999999999999</v>
      </c>
      <c r="G852" s="6">
        <v>20.32</v>
      </c>
      <c r="H852" s="6">
        <v>1.1499999999999999</v>
      </c>
      <c r="I852" s="6">
        <v>0</v>
      </c>
      <c r="J852" s="6">
        <v>14.382</v>
      </c>
      <c r="K852" s="6">
        <v>0</v>
      </c>
      <c r="L852" s="6">
        <v>0</v>
      </c>
      <c r="M852" s="4">
        <v>29.957583088607599</v>
      </c>
      <c r="N852" s="4">
        <v>3.0275513924057501E-3</v>
      </c>
      <c r="O852" s="4">
        <v>1.1389359999999999E-2</v>
      </c>
      <c r="P852" s="4">
        <v>0</v>
      </c>
      <c r="Q852" s="6">
        <v>0</v>
      </c>
      <c r="R852" s="6">
        <v>14.306629166666699</v>
      </c>
      <c r="S852" s="6">
        <v>50</v>
      </c>
      <c r="T852" s="6">
        <v>100</v>
      </c>
    </row>
    <row r="853" spans="1:20" x14ac:dyDescent="0.2">
      <c r="A853" s="2">
        <v>0.59166666859528105</v>
      </c>
      <c r="B853" s="6">
        <v>510.37299999999999</v>
      </c>
      <c r="F853" s="6">
        <v>30.181000000000001</v>
      </c>
      <c r="J853" s="6">
        <v>14.696999999999999</v>
      </c>
      <c r="R853" s="6">
        <v>14.614863541666701</v>
      </c>
    </row>
    <row r="854" spans="1:20" x14ac:dyDescent="0.2">
      <c r="A854" s="2">
        <v>0.59236111304198902</v>
      </c>
      <c r="J854" s="6">
        <v>15.044</v>
      </c>
      <c r="R854" s="6">
        <v>14.920833333333301</v>
      </c>
    </row>
    <row r="855" spans="1:20" x14ac:dyDescent="0.2">
      <c r="A855" s="2">
        <v>0.59305555748869698</v>
      </c>
      <c r="J855" s="6">
        <v>15.082000000000001</v>
      </c>
      <c r="R855" s="6">
        <v>15.224556249999999</v>
      </c>
    </row>
    <row r="856" spans="1:20" x14ac:dyDescent="0.2">
      <c r="A856" s="2">
        <v>0.59375000193540495</v>
      </c>
      <c r="J856" s="6">
        <v>15.347</v>
      </c>
      <c r="R856" s="6">
        <v>15.540953125</v>
      </c>
    </row>
    <row r="857" spans="1:20" x14ac:dyDescent="0.2">
      <c r="A857" s="2">
        <v>0.59444444638211302</v>
      </c>
      <c r="B857" s="6">
        <v>511.39299999999997</v>
      </c>
      <c r="C857" s="4">
        <v>29.972000000000001</v>
      </c>
      <c r="D857" s="6">
        <v>21</v>
      </c>
      <c r="E857" s="6">
        <v>3.7999999999999999E-2</v>
      </c>
      <c r="F857" s="6">
        <v>30.103999999999999</v>
      </c>
      <c r="G857" s="6">
        <v>20.309999999999999</v>
      </c>
      <c r="H857" s="6">
        <v>1.19</v>
      </c>
      <c r="I857" s="6">
        <v>0</v>
      </c>
      <c r="J857" s="6">
        <v>15.959</v>
      </c>
      <c r="K857" s="6">
        <v>0</v>
      </c>
      <c r="L857" s="6">
        <v>0</v>
      </c>
      <c r="M857" s="4">
        <v>29.957583088607599</v>
      </c>
      <c r="N857" s="4">
        <v>3.0275513924057501E-3</v>
      </c>
      <c r="O857" s="4">
        <v>1.1389359999999999E-2</v>
      </c>
      <c r="P857" s="4">
        <v>0</v>
      </c>
      <c r="Q857" s="6">
        <v>0</v>
      </c>
      <c r="R857" s="6">
        <v>15.834951041666599</v>
      </c>
      <c r="S857" s="6">
        <v>50</v>
      </c>
      <c r="T857" s="6">
        <v>100</v>
      </c>
    </row>
    <row r="858" spans="1:20" x14ac:dyDescent="0.2">
      <c r="A858" s="2">
        <v>0.59513889082882099</v>
      </c>
      <c r="J858" s="6">
        <v>16.218</v>
      </c>
      <c r="R858" s="6">
        <v>16.151548958333301</v>
      </c>
    </row>
    <row r="859" spans="1:20" x14ac:dyDescent="0.2">
      <c r="A859" s="2">
        <v>0.59583333527552895</v>
      </c>
      <c r="J859" s="6">
        <v>16.25</v>
      </c>
      <c r="R859" s="6">
        <v>16.465702083333301</v>
      </c>
    </row>
    <row r="860" spans="1:20" x14ac:dyDescent="0.2">
      <c r="A860" s="2">
        <v>0.59652777972223703</v>
      </c>
      <c r="J860" s="6">
        <v>16.690999999999999</v>
      </c>
      <c r="R860" s="6">
        <v>16.772387500000001</v>
      </c>
    </row>
    <row r="861" spans="1:20" x14ac:dyDescent="0.2">
      <c r="A861" s="2">
        <v>0.59722222416894499</v>
      </c>
      <c r="B861" s="6">
        <v>512.48199999999997</v>
      </c>
      <c r="J861" s="6">
        <v>17.277999999999999</v>
      </c>
      <c r="R861" s="6">
        <v>17.086479166666699</v>
      </c>
    </row>
    <row r="862" spans="1:20" x14ac:dyDescent="0.2">
      <c r="A862" s="2">
        <v>0.59791666861565296</v>
      </c>
      <c r="B862" s="6">
        <v>512.78200000000004</v>
      </c>
      <c r="C862" s="4">
        <v>29.984000000000002</v>
      </c>
      <c r="D862" s="6">
        <v>21</v>
      </c>
      <c r="E862" s="6">
        <v>3.7999999999999999E-2</v>
      </c>
      <c r="F862" s="6">
        <v>30.131</v>
      </c>
      <c r="G862" s="6">
        <v>20.29</v>
      </c>
      <c r="H862" s="6">
        <v>1.22</v>
      </c>
      <c r="I862" s="6">
        <v>0</v>
      </c>
      <c r="J862" s="6">
        <v>17.138999999999999</v>
      </c>
      <c r="K862" s="6">
        <v>0</v>
      </c>
      <c r="L862" s="6">
        <v>0</v>
      </c>
      <c r="M862" s="4">
        <v>29.969577316455698</v>
      </c>
      <c r="N862" s="4">
        <v>3.02876354430354E-3</v>
      </c>
      <c r="O862" s="4">
        <v>1.139392E-2</v>
      </c>
      <c r="P862" s="4">
        <v>0</v>
      </c>
      <c r="Q862" s="6">
        <v>0</v>
      </c>
      <c r="R862" s="6">
        <v>17.392957291666701</v>
      </c>
      <c r="S862" s="6">
        <v>50</v>
      </c>
      <c r="T862" s="6">
        <v>100</v>
      </c>
    </row>
    <row r="863" spans="1:20" x14ac:dyDescent="0.2">
      <c r="A863" s="2">
        <v>0.59861111306236103</v>
      </c>
      <c r="H863" s="6">
        <v>1.23</v>
      </c>
      <c r="J863" s="6">
        <v>17.36</v>
      </c>
      <c r="R863" s="6">
        <v>17.7067760416667</v>
      </c>
    </row>
    <row r="864" spans="1:20" x14ac:dyDescent="0.2">
      <c r="A864" s="2">
        <v>0.599305557509069</v>
      </c>
      <c r="J864" s="6">
        <v>17.789000000000001</v>
      </c>
      <c r="R864" s="6">
        <v>18.0178885416667</v>
      </c>
    </row>
    <row r="865" spans="1:20" x14ac:dyDescent="0.2">
      <c r="A865" s="2">
        <v>0.60000000195577696</v>
      </c>
      <c r="B865" s="6">
        <v>513.67100000000005</v>
      </c>
      <c r="J865" s="6">
        <v>18.559000000000001</v>
      </c>
      <c r="R865" s="6">
        <v>18.331214583333399</v>
      </c>
    </row>
    <row r="866" spans="1:20" x14ac:dyDescent="0.2">
      <c r="A866" s="2">
        <v>0.60069444640248504</v>
      </c>
      <c r="J866" s="6">
        <v>18.54</v>
      </c>
      <c r="R866" s="6">
        <v>18.641735416666702</v>
      </c>
    </row>
    <row r="867" spans="1:20" x14ac:dyDescent="0.2">
      <c r="A867" s="2">
        <v>0.601388890849194</v>
      </c>
      <c r="B867" s="6">
        <v>514.27</v>
      </c>
      <c r="C867" s="4">
        <v>29.965</v>
      </c>
      <c r="D867" s="6">
        <v>21</v>
      </c>
      <c r="E867" s="6">
        <v>3.7999999999999999E-2</v>
      </c>
      <c r="F867" s="6">
        <v>30.209</v>
      </c>
      <c r="G867" s="6">
        <v>20.28</v>
      </c>
      <c r="H867" s="6">
        <v>1.26</v>
      </c>
      <c r="I867" s="6">
        <v>0</v>
      </c>
      <c r="J867" s="6">
        <v>19.033000000000001</v>
      </c>
      <c r="K867" s="6">
        <v>0</v>
      </c>
      <c r="L867" s="6">
        <v>0</v>
      </c>
      <c r="M867" s="4">
        <v>29.9505864556962</v>
      </c>
      <c r="N867" s="4">
        <v>3.0268443037960399E-3</v>
      </c>
      <c r="O867" s="4">
        <v>1.13867E-2</v>
      </c>
      <c r="P867" s="4">
        <v>0</v>
      </c>
      <c r="Q867" s="6">
        <v>0</v>
      </c>
      <c r="R867" s="6">
        <v>18.949415625</v>
      </c>
      <c r="S867" s="6">
        <v>50</v>
      </c>
      <c r="T867" s="6">
        <v>100</v>
      </c>
    </row>
    <row r="868" spans="1:20" x14ac:dyDescent="0.2">
      <c r="A868" s="2">
        <v>0.60208333529590197</v>
      </c>
      <c r="J868" s="6">
        <v>18.905999999999999</v>
      </c>
      <c r="R868" s="6">
        <v>19.26418125</v>
      </c>
    </row>
    <row r="869" spans="1:20" x14ac:dyDescent="0.2">
      <c r="A869" s="2">
        <v>0.60277777974261004</v>
      </c>
      <c r="B869" s="6">
        <v>514.91200000000003</v>
      </c>
      <c r="J869" s="6">
        <v>19.574999999999999</v>
      </c>
      <c r="R869" s="6">
        <v>19.576048958333399</v>
      </c>
    </row>
    <row r="870" spans="1:20" x14ac:dyDescent="0.2">
      <c r="A870" s="2">
        <v>0.60347222418931801</v>
      </c>
      <c r="J870" s="6">
        <v>19.771000000000001</v>
      </c>
      <c r="R870" s="6">
        <v>19.889923958333402</v>
      </c>
    </row>
    <row r="871" spans="1:20" x14ac:dyDescent="0.2">
      <c r="A871" s="2">
        <v>0.60416666863602597</v>
      </c>
      <c r="J871" s="6">
        <v>20.396000000000001</v>
      </c>
      <c r="R871" s="6">
        <v>20.2107947916667</v>
      </c>
    </row>
    <row r="872" spans="1:20" x14ac:dyDescent="0.2">
      <c r="A872" s="2">
        <v>0.60486111308273405</v>
      </c>
      <c r="B872" s="6">
        <v>515.923</v>
      </c>
      <c r="C872" s="4">
        <v>29.986999999999998</v>
      </c>
      <c r="D872" s="6">
        <v>21</v>
      </c>
      <c r="E872" s="6">
        <v>3.7999999999999999E-2</v>
      </c>
      <c r="F872" s="6">
        <v>30.206</v>
      </c>
      <c r="G872" s="6">
        <v>20.27</v>
      </c>
      <c r="H872" s="6">
        <v>1.29</v>
      </c>
      <c r="I872" s="6">
        <v>0</v>
      </c>
      <c r="J872" s="6">
        <v>20.49</v>
      </c>
      <c r="K872" s="6">
        <v>0</v>
      </c>
      <c r="L872" s="6">
        <v>0</v>
      </c>
      <c r="M872" s="4">
        <v>29.9725758734177</v>
      </c>
      <c r="N872" s="4">
        <v>3.0290665822771002E-3</v>
      </c>
      <c r="O872" s="4">
        <v>1.139506E-2</v>
      </c>
      <c r="P872" s="4">
        <v>0</v>
      </c>
      <c r="Q872" s="6">
        <v>0</v>
      </c>
      <c r="R872" s="6">
        <v>20.528779166666698</v>
      </c>
      <c r="S872" s="6">
        <v>50</v>
      </c>
      <c r="T872" s="6">
        <v>100</v>
      </c>
    </row>
    <row r="873" spans="1:20" x14ac:dyDescent="0.2">
      <c r="A873" s="2">
        <v>0.60555555752944201</v>
      </c>
      <c r="B873" s="6">
        <v>516.27099999999996</v>
      </c>
      <c r="J873" s="6">
        <v>20.812000000000001</v>
      </c>
      <c r="R873" s="6">
        <v>20.843653125000099</v>
      </c>
    </row>
    <row r="874" spans="1:20" x14ac:dyDescent="0.2">
      <c r="A874" s="2">
        <v>0.60625000197614998</v>
      </c>
      <c r="J874" s="6">
        <v>20.792999999999999</v>
      </c>
      <c r="R874" s="6">
        <v>21.1653197916667</v>
      </c>
    </row>
    <row r="875" spans="1:20" x14ac:dyDescent="0.2">
      <c r="A875" s="2">
        <v>0.60694444642285805</v>
      </c>
      <c r="J875" s="6">
        <v>21.689</v>
      </c>
      <c r="R875" s="6">
        <v>21.4688333333334</v>
      </c>
    </row>
    <row r="876" spans="1:20" x14ac:dyDescent="0.2">
      <c r="A876" s="2">
        <v>0.60763889086956602</v>
      </c>
      <c r="B876" s="6">
        <v>517.34100000000001</v>
      </c>
      <c r="J876" s="6">
        <v>21.821999999999999</v>
      </c>
      <c r="R876" s="6">
        <v>21.789090625</v>
      </c>
    </row>
    <row r="877" spans="1:20" x14ac:dyDescent="0.2">
      <c r="A877" s="2">
        <v>0.60833333531627398</v>
      </c>
      <c r="B877" s="6">
        <v>517.702</v>
      </c>
      <c r="C877" s="4">
        <v>29.975999999999999</v>
      </c>
      <c r="D877" s="6">
        <v>21</v>
      </c>
      <c r="E877" s="6">
        <v>3.7999999999999999E-2</v>
      </c>
      <c r="F877" s="6">
        <v>30.196999999999999</v>
      </c>
      <c r="G877" s="6">
        <v>20.260000000000002</v>
      </c>
      <c r="H877" s="6">
        <v>1.31</v>
      </c>
      <c r="I877" s="6">
        <v>0</v>
      </c>
      <c r="J877" s="6">
        <v>21.98</v>
      </c>
      <c r="K877" s="6">
        <v>0</v>
      </c>
      <c r="L877" s="6">
        <v>0</v>
      </c>
      <c r="M877" s="4">
        <v>29.961581164557</v>
      </c>
      <c r="N877" s="4">
        <v>3.0279554430383501E-3</v>
      </c>
      <c r="O877" s="4">
        <v>1.1390880000000001E-2</v>
      </c>
      <c r="P877" s="4">
        <v>0</v>
      </c>
      <c r="Q877" s="6">
        <v>0</v>
      </c>
      <c r="R877" s="6">
        <v>22.101075000000002</v>
      </c>
      <c r="S877" s="6">
        <v>50</v>
      </c>
      <c r="T877" s="6">
        <v>100</v>
      </c>
    </row>
    <row r="878" spans="1:20" x14ac:dyDescent="0.2">
      <c r="A878" s="2">
        <v>0.60902777976298195</v>
      </c>
      <c r="J878" s="6">
        <v>22.358000000000001</v>
      </c>
      <c r="R878" s="6">
        <v>22.414719791666698</v>
      </c>
    </row>
    <row r="879" spans="1:20" x14ac:dyDescent="0.2">
      <c r="A879" s="2">
        <v>0.60972222420969002</v>
      </c>
      <c r="B879" s="6">
        <v>518.43899999999996</v>
      </c>
      <c r="J879" s="6">
        <v>22.995999999999999</v>
      </c>
      <c r="R879" s="6">
        <v>22.7350104166667</v>
      </c>
    </row>
    <row r="880" spans="1:20" x14ac:dyDescent="0.2">
      <c r="A880" s="2">
        <v>0.61041666865639899</v>
      </c>
      <c r="J880" s="6">
        <v>22.856999999999999</v>
      </c>
      <c r="R880" s="6">
        <v>23.051945833333299</v>
      </c>
    </row>
    <row r="881" spans="1:20" x14ac:dyDescent="0.2">
      <c r="A881" s="2">
        <v>0.61111111310310695</v>
      </c>
      <c r="J881" s="6">
        <v>23.071000000000002</v>
      </c>
      <c r="R881" s="6">
        <v>23.370474999999999</v>
      </c>
    </row>
    <row r="882" spans="1:20" x14ac:dyDescent="0.2">
      <c r="A882" s="2">
        <v>0.61180555754981503</v>
      </c>
      <c r="B882" s="6">
        <v>519.61400000000003</v>
      </c>
      <c r="C882" s="4">
        <v>29.971</v>
      </c>
      <c r="D882" s="6">
        <v>21</v>
      </c>
      <c r="E882" s="6">
        <v>3.7999999999999999E-2</v>
      </c>
      <c r="F882" s="6">
        <v>30.184000000000001</v>
      </c>
      <c r="G882" s="6">
        <v>20.260000000000002</v>
      </c>
      <c r="H882" s="6">
        <v>1.32</v>
      </c>
      <c r="I882" s="6">
        <v>0</v>
      </c>
      <c r="J882" s="6">
        <v>23.626999999999999</v>
      </c>
      <c r="K882" s="6">
        <v>0</v>
      </c>
      <c r="L882" s="6">
        <v>0</v>
      </c>
      <c r="M882" s="4">
        <v>29.9565835696203</v>
      </c>
      <c r="N882" s="4">
        <v>3.0274503797467099E-3</v>
      </c>
      <c r="O882" s="4">
        <v>1.138898E-2</v>
      </c>
      <c r="P882" s="4">
        <v>0</v>
      </c>
      <c r="Q882" s="6">
        <v>0</v>
      </c>
      <c r="R882" s="6">
        <v>23.6855322916667</v>
      </c>
      <c r="S882" s="6">
        <v>50</v>
      </c>
      <c r="T882" s="6">
        <v>100</v>
      </c>
    </row>
    <row r="883" spans="1:20" x14ac:dyDescent="0.2">
      <c r="A883" s="2">
        <v>0.61250000199652299</v>
      </c>
      <c r="J883" s="6">
        <v>23.734000000000002</v>
      </c>
      <c r="R883" s="6">
        <v>24.002115624999998</v>
      </c>
    </row>
    <row r="884" spans="1:20" x14ac:dyDescent="0.2">
      <c r="A884" s="2">
        <v>0.61319444644323096</v>
      </c>
      <c r="J884" s="6">
        <v>23.936</v>
      </c>
      <c r="R884" s="6">
        <v>24.32014375</v>
      </c>
    </row>
    <row r="885" spans="1:20" x14ac:dyDescent="0.2">
      <c r="A885" s="2">
        <v>0.61388889088993903</v>
      </c>
      <c r="B885" s="6">
        <v>520.82500000000005</v>
      </c>
      <c r="J885" s="6">
        <v>24.780999999999999</v>
      </c>
      <c r="R885" s="6">
        <v>24.6295697916667</v>
      </c>
    </row>
    <row r="886" spans="1:20" x14ac:dyDescent="0.2">
      <c r="A886" s="2">
        <v>0.614583335336647</v>
      </c>
      <c r="J886" s="6">
        <v>25.135000000000002</v>
      </c>
      <c r="R886" s="6">
        <v>24.940360416666699</v>
      </c>
    </row>
    <row r="887" spans="1:20" x14ac:dyDescent="0.2">
      <c r="A887" s="2">
        <v>0.61527777978335496</v>
      </c>
      <c r="B887" s="6">
        <v>521.66200000000003</v>
      </c>
      <c r="C887" s="4">
        <v>29.975000000000001</v>
      </c>
      <c r="D887" s="6">
        <v>21</v>
      </c>
      <c r="E887" s="6">
        <v>3.7999999999999999E-2</v>
      </c>
      <c r="F887" s="6">
        <v>30.189</v>
      </c>
      <c r="G887" s="6">
        <v>20.260000000000002</v>
      </c>
      <c r="H887" s="6">
        <v>1.31</v>
      </c>
      <c r="I887" s="6">
        <v>0</v>
      </c>
      <c r="J887" s="6">
        <v>25.135000000000002</v>
      </c>
      <c r="K887" s="6">
        <v>0</v>
      </c>
      <c r="L887" s="6">
        <v>0</v>
      </c>
      <c r="M887" s="4">
        <v>29.960581645569601</v>
      </c>
      <c r="N887" s="4">
        <v>3.0278544303793098E-3</v>
      </c>
      <c r="O887" s="4">
        <v>1.13905E-2</v>
      </c>
      <c r="P887" s="4">
        <v>0</v>
      </c>
      <c r="Q887" s="6">
        <v>0</v>
      </c>
      <c r="R887" s="6">
        <v>25.262491666666701</v>
      </c>
      <c r="S887" s="6">
        <v>50</v>
      </c>
      <c r="T887" s="6">
        <v>100</v>
      </c>
    </row>
    <row r="888" spans="1:20" x14ac:dyDescent="0.2">
      <c r="A888" s="2">
        <v>0.61597222423006304</v>
      </c>
      <c r="B888" s="6">
        <v>522.08699999999999</v>
      </c>
      <c r="J888" s="6">
        <v>25.670999999999999</v>
      </c>
      <c r="R888" s="6">
        <v>25.570895833333399</v>
      </c>
    </row>
    <row r="889" spans="1:20" x14ac:dyDescent="0.2">
      <c r="A889" s="2">
        <v>0.616666668676771</v>
      </c>
      <c r="J889" s="6">
        <v>25.602</v>
      </c>
      <c r="R889" s="6">
        <v>25.890532291666698</v>
      </c>
    </row>
    <row r="890" spans="1:20" x14ac:dyDescent="0.2">
      <c r="A890" s="2">
        <v>0.61736111312347897</v>
      </c>
      <c r="J890" s="6">
        <v>26.213999999999999</v>
      </c>
      <c r="R890" s="6">
        <v>26.196381250000002</v>
      </c>
    </row>
    <row r="891" spans="1:20" x14ac:dyDescent="0.2">
      <c r="A891" s="2">
        <v>0.61805555757018704</v>
      </c>
      <c r="B891" s="6">
        <v>523.37599999999998</v>
      </c>
      <c r="J891" s="6">
        <v>26.181999999999999</v>
      </c>
      <c r="R891" s="6">
        <v>26.508429166666701</v>
      </c>
    </row>
    <row r="892" spans="1:20" x14ac:dyDescent="0.2">
      <c r="A892" s="2">
        <v>0.61875000201689501</v>
      </c>
      <c r="B892" s="6">
        <v>523.82399999999996</v>
      </c>
      <c r="C892" s="4">
        <v>29.969000000000001</v>
      </c>
      <c r="D892" s="6">
        <v>21</v>
      </c>
      <c r="E892" s="6">
        <v>3.7999999999999999E-2</v>
      </c>
      <c r="F892" s="6">
        <v>30.173999999999999</v>
      </c>
      <c r="G892" s="6">
        <v>20.27</v>
      </c>
      <c r="H892" s="6">
        <v>1.26</v>
      </c>
      <c r="I892" s="6">
        <v>0</v>
      </c>
      <c r="J892" s="6">
        <v>26.895</v>
      </c>
      <c r="K892" s="6">
        <v>0</v>
      </c>
      <c r="L892" s="6">
        <v>0</v>
      </c>
      <c r="M892" s="4">
        <v>29.954584531645601</v>
      </c>
      <c r="N892" s="4">
        <v>3.0272483544286398E-3</v>
      </c>
      <c r="O892" s="4">
        <v>1.1388219999999999E-2</v>
      </c>
      <c r="P892" s="4">
        <v>0</v>
      </c>
      <c r="Q892" s="6">
        <v>0</v>
      </c>
      <c r="R892" s="6">
        <v>26.8165645833333</v>
      </c>
      <c r="S892" s="6">
        <v>50</v>
      </c>
      <c r="T892" s="6">
        <v>100</v>
      </c>
    </row>
    <row r="893" spans="1:20" x14ac:dyDescent="0.2">
      <c r="A893" s="2">
        <v>0.61944444646360397</v>
      </c>
      <c r="J893" s="6">
        <v>26.876999999999999</v>
      </c>
      <c r="R893" s="6">
        <v>27.1358</v>
      </c>
    </row>
    <row r="894" spans="1:20" x14ac:dyDescent="0.2">
      <c r="A894" s="2">
        <v>0.62013889091031205</v>
      </c>
      <c r="B894" s="6">
        <v>524.73199999999997</v>
      </c>
      <c r="J894" s="6">
        <v>27.369</v>
      </c>
      <c r="R894" s="6">
        <v>27.451056249999901</v>
      </c>
    </row>
    <row r="895" spans="1:20" x14ac:dyDescent="0.2">
      <c r="A895" s="2">
        <v>0.62083333535702001</v>
      </c>
      <c r="J895" s="6">
        <v>27.968</v>
      </c>
      <c r="R895" s="6">
        <v>27.752262499999901</v>
      </c>
    </row>
    <row r="896" spans="1:20" x14ac:dyDescent="0.2">
      <c r="A896" s="2">
        <v>0.62152777980372798</v>
      </c>
      <c r="J896" s="6">
        <v>27.829000000000001</v>
      </c>
      <c r="R896" s="6">
        <v>28.059363541666599</v>
      </c>
    </row>
    <row r="897" spans="1:20" x14ac:dyDescent="0.2">
      <c r="A897" s="2">
        <v>0.62222222425043605</v>
      </c>
      <c r="B897" s="6">
        <v>526.15700000000004</v>
      </c>
      <c r="C897" s="4">
        <v>29.975999999999999</v>
      </c>
      <c r="D897" s="6">
        <v>21</v>
      </c>
      <c r="E897" s="6">
        <v>3.7999999999999999E-2</v>
      </c>
      <c r="F897" s="6">
        <v>30.096</v>
      </c>
      <c r="G897" s="6">
        <v>20.309999999999999</v>
      </c>
      <c r="H897" s="6">
        <v>1.17</v>
      </c>
      <c r="I897" s="6">
        <v>0</v>
      </c>
      <c r="J897" s="6">
        <v>28.283999999999999</v>
      </c>
      <c r="K897" s="6">
        <v>0</v>
      </c>
      <c r="L897" s="6">
        <v>0</v>
      </c>
      <c r="M897" s="4">
        <v>29.961581164557</v>
      </c>
      <c r="N897" s="4">
        <v>3.0279554430383501E-3</v>
      </c>
      <c r="O897" s="4">
        <v>1.1390880000000001E-2</v>
      </c>
      <c r="P897" s="4">
        <v>0</v>
      </c>
      <c r="Q897" s="6">
        <v>0</v>
      </c>
      <c r="R897" s="6">
        <v>28.367309375000001</v>
      </c>
      <c r="S897" s="6">
        <v>50</v>
      </c>
      <c r="T897" s="6">
        <v>100</v>
      </c>
    </row>
    <row r="898" spans="1:20" x14ac:dyDescent="0.2">
      <c r="A898" s="2">
        <v>0.62291666869714402</v>
      </c>
      <c r="J898" s="6">
        <v>28.372</v>
      </c>
      <c r="R898" s="6">
        <v>28.671079166666701</v>
      </c>
    </row>
    <row r="899" spans="1:20" x14ac:dyDescent="0.2">
      <c r="A899" s="2">
        <v>0.62361111314385198</v>
      </c>
      <c r="H899" s="6">
        <v>1.1100000000000001</v>
      </c>
      <c r="J899" s="6">
        <v>29.097999999999999</v>
      </c>
      <c r="R899" s="6">
        <v>28.980614583333399</v>
      </c>
    </row>
    <row r="900" spans="1:20" x14ac:dyDescent="0.2">
      <c r="A900" s="2">
        <v>0.62430555759055995</v>
      </c>
      <c r="B900" s="6">
        <v>527.59699999999998</v>
      </c>
      <c r="J900" s="6">
        <v>29.01</v>
      </c>
      <c r="R900" s="6">
        <v>29.275872916666899</v>
      </c>
    </row>
    <row r="901" spans="1:20" x14ac:dyDescent="0.2">
      <c r="A901" s="2">
        <v>0.62500000203726802</v>
      </c>
      <c r="F901" s="6">
        <v>30.05</v>
      </c>
      <c r="J901" s="6">
        <v>29.545999999999999</v>
      </c>
      <c r="R901" s="6">
        <v>29.581757291667</v>
      </c>
    </row>
    <row r="902" spans="1:20" x14ac:dyDescent="0.2">
      <c r="A902" s="2">
        <v>0.62569444648397599</v>
      </c>
      <c r="B902" s="6">
        <v>528.58199999999999</v>
      </c>
      <c r="C902" s="4">
        <v>29.954999999999998</v>
      </c>
      <c r="D902" s="6">
        <v>21</v>
      </c>
      <c r="E902" s="6">
        <v>3.7999999999999999E-2</v>
      </c>
      <c r="F902" s="6">
        <v>30.032</v>
      </c>
      <c r="G902" s="6">
        <v>20.329999999999998</v>
      </c>
      <c r="H902" s="6">
        <v>0.99</v>
      </c>
      <c r="I902" s="6">
        <v>0</v>
      </c>
      <c r="J902" s="6">
        <v>29.943000000000001</v>
      </c>
      <c r="K902" s="6">
        <v>0</v>
      </c>
      <c r="L902" s="6">
        <v>0</v>
      </c>
      <c r="M902" s="4">
        <v>29.9405912658228</v>
      </c>
      <c r="N902" s="4">
        <v>3.02583417721633E-3</v>
      </c>
      <c r="O902" s="4">
        <v>1.13829E-2</v>
      </c>
      <c r="P902" s="4">
        <v>0</v>
      </c>
      <c r="Q902" s="6">
        <v>0</v>
      </c>
      <c r="R902" s="6">
        <v>29.883278125000299</v>
      </c>
      <c r="S902" s="6">
        <v>50</v>
      </c>
      <c r="T902" s="6">
        <v>100</v>
      </c>
    </row>
    <row r="903" spans="1:20" x14ac:dyDescent="0.2">
      <c r="A903" s="2">
        <v>0.62638889093068395</v>
      </c>
      <c r="B903" s="6">
        <v>529.08000000000004</v>
      </c>
      <c r="J903" s="6">
        <v>30.321999999999999</v>
      </c>
      <c r="R903" s="6">
        <v>30.1803208333335</v>
      </c>
    </row>
    <row r="904" spans="1:20" x14ac:dyDescent="0.2">
      <c r="A904" s="2">
        <v>0.62708333537739203</v>
      </c>
      <c r="J904" s="6">
        <v>30.404</v>
      </c>
      <c r="R904" s="6">
        <v>30.482910416666702</v>
      </c>
    </row>
    <row r="905" spans="1:20" x14ac:dyDescent="0.2">
      <c r="A905" s="2">
        <v>0.62777777982409999</v>
      </c>
      <c r="B905" s="6">
        <v>530.10199999999998</v>
      </c>
      <c r="H905" s="6">
        <v>0.86</v>
      </c>
      <c r="J905" s="6">
        <v>30.783000000000001</v>
      </c>
      <c r="R905" s="6">
        <v>30.7709354166666</v>
      </c>
    </row>
    <row r="906" spans="1:20" x14ac:dyDescent="0.2">
      <c r="A906" s="2">
        <v>0.62847222427080895</v>
      </c>
      <c r="J906" s="6">
        <v>31.42</v>
      </c>
      <c r="R906" s="6">
        <v>31.064445833333199</v>
      </c>
    </row>
    <row r="907" spans="1:20" x14ac:dyDescent="0.2">
      <c r="A907" s="2">
        <v>0.62916666871751703</v>
      </c>
      <c r="B907" s="6">
        <v>531.13800000000003</v>
      </c>
      <c r="C907" s="4">
        <v>29.972999999999999</v>
      </c>
      <c r="D907" s="6">
        <v>21</v>
      </c>
      <c r="E907" s="6">
        <v>3.7999999999999999E-2</v>
      </c>
      <c r="F907" s="6">
        <v>30.004999999999999</v>
      </c>
      <c r="G907" s="6">
        <v>20.38</v>
      </c>
      <c r="H907" s="6">
        <v>0.77</v>
      </c>
      <c r="I907" s="6">
        <v>0</v>
      </c>
      <c r="J907" s="6">
        <v>31.507999999999999</v>
      </c>
      <c r="K907" s="6">
        <v>0</v>
      </c>
      <c r="L907" s="6">
        <v>0</v>
      </c>
      <c r="M907" s="4">
        <v>29.958582607594899</v>
      </c>
      <c r="N907" s="4">
        <v>3.0276524050647899E-3</v>
      </c>
      <c r="O907" s="4">
        <v>1.1389740000000001E-2</v>
      </c>
      <c r="P907" s="4">
        <v>0</v>
      </c>
      <c r="Q907" s="6">
        <v>0</v>
      </c>
      <c r="R907" s="6">
        <v>31.363306249999901</v>
      </c>
      <c r="S907" s="6">
        <v>50</v>
      </c>
      <c r="T907" s="6">
        <v>100</v>
      </c>
    </row>
    <row r="908" spans="1:20" x14ac:dyDescent="0.2">
      <c r="A908" s="2">
        <v>0.62986111316422499</v>
      </c>
      <c r="H908" s="6">
        <v>0.72</v>
      </c>
      <c r="J908" s="6">
        <v>31.78</v>
      </c>
      <c r="R908" s="6">
        <v>31.652423958333198</v>
      </c>
    </row>
    <row r="909" spans="1:20" x14ac:dyDescent="0.2">
      <c r="A909" s="2">
        <v>0.63055555761093296</v>
      </c>
      <c r="B909" s="6">
        <v>532.18600000000004</v>
      </c>
      <c r="J909" s="6">
        <v>31.603000000000002</v>
      </c>
      <c r="R909" s="6">
        <v>31.941935416666499</v>
      </c>
    </row>
    <row r="910" spans="1:20" x14ac:dyDescent="0.2">
      <c r="A910" s="2">
        <v>0.63125000205764104</v>
      </c>
      <c r="F910" s="6">
        <v>29.942</v>
      </c>
      <c r="J910" s="6">
        <v>32.107999999999997</v>
      </c>
      <c r="R910" s="6">
        <v>32.236580208333102</v>
      </c>
    </row>
    <row r="911" spans="1:20" x14ac:dyDescent="0.2">
      <c r="A911" s="2">
        <v>0.631944446504349</v>
      </c>
      <c r="B911" s="6">
        <v>533.26099999999997</v>
      </c>
      <c r="H911" s="6">
        <v>0.57999999999999996</v>
      </c>
      <c r="J911" s="6">
        <v>32.353999999999999</v>
      </c>
      <c r="R911" s="6">
        <v>32.516624999999799</v>
      </c>
    </row>
    <row r="912" spans="1:20" x14ac:dyDescent="0.2">
      <c r="A912" s="2">
        <v>0.63263889095105696</v>
      </c>
      <c r="B912" s="6">
        <v>533.80399999999997</v>
      </c>
      <c r="C912" s="4">
        <v>29.968</v>
      </c>
      <c r="D912" s="6">
        <v>21</v>
      </c>
      <c r="E912" s="6">
        <v>3.7999999999999999E-2</v>
      </c>
      <c r="F912" s="6">
        <v>29.893999999999998</v>
      </c>
      <c r="G912" s="6">
        <v>20.43</v>
      </c>
      <c r="H912" s="6">
        <v>0.54</v>
      </c>
      <c r="I912" s="6">
        <v>0</v>
      </c>
      <c r="J912" s="6">
        <v>32.783000000000001</v>
      </c>
      <c r="K912" s="6">
        <v>0</v>
      </c>
      <c r="L912" s="6">
        <v>0</v>
      </c>
      <c r="M912" s="4">
        <v>29.953585012658198</v>
      </c>
      <c r="N912" s="4">
        <v>3.0271473417731601E-3</v>
      </c>
      <c r="O912" s="4">
        <v>1.138784E-2</v>
      </c>
      <c r="P912" s="4">
        <v>0</v>
      </c>
      <c r="Q912" s="6">
        <v>0</v>
      </c>
      <c r="R912" s="6">
        <v>32.796729166666402</v>
      </c>
      <c r="S912" s="6">
        <v>50</v>
      </c>
      <c r="T912" s="6">
        <v>100</v>
      </c>
    </row>
    <row r="913" spans="1:20" x14ac:dyDescent="0.2">
      <c r="A913" s="2">
        <v>0.63333333539776504</v>
      </c>
      <c r="B913" s="6">
        <v>534.35</v>
      </c>
      <c r="J913" s="6">
        <v>32.978999999999999</v>
      </c>
      <c r="R913" s="6">
        <v>33.086957291666501</v>
      </c>
    </row>
    <row r="914" spans="1:20" x14ac:dyDescent="0.2">
      <c r="A914" s="2">
        <v>0.63402777984447301</v>
      </c>
      <c r="H914" s="6">
        <v>0.46</v>
      </c>
      <c r="J914" s="6">
        <v>33.268999999999998</v>
      </c>
      <c r="R914" s="6">
        <v>33.3824781249998</v>
      </c>
    </row>
    <row r="915" spans="1:20" x14ac:dyDescent="0.2">
      <c r="A915" s="2">
        <v>0.63472222429118097</v>
      </c>
      <c r="B915" s="6">
        <v>535.47199999999998</v>
      </c>
      <c r="J915" s="6">
        <v>33.704999999999998</v>
      </c>
      <c r="R915" s="6">
        <v>33.663087499999797</v>
      </c>
    </row>
    <row r="916" spans="1:20" x14ac:dyDescent="0.2">
      <c r="A916" s="2">
        <v>0.63541666873788905</v>
      </c>
      <c r="J916" s="6">
        <v>33.749000000000002</v>
      </c>
      <c r="R916" s="6">
        <v>33.943658333333097</v>
      </c>
    </row>
    <row r="917" spans="1:20" x14ac:dyDescent="0.2">
      <c r="A917" s="2">
        <v>0.63611111318459701</v>
      </c>
      <c r="B917" s="6">
        <v>536.6</v>
      </c>
      <c r="C917" s="4">
        <v>29.98</v>
      </c>
      <c r="D917" s="6">
        <v>21</v>
      </c>
      <c r="E917" s="6">
        <v>3.7999999999999999E-2</v>
      </c>
      <c r="F917" s="6">
        <v>29.885000000000002</v>
      </c>
      <c r="G917" s="6">
        <v>20.47</v>
      </c>
      <c r="H917" s="6">
        <v>0.35</v>
      </c>
      <c r="I917" s="6">
        <v>0</v>
      </c>
      <c r="J917" s="6">
        <v>33.893999999999998</v>
      </c>
      <c r="K917" s="6">
        <v>0</v>
      </c>
      <c r="L917" s="6">
        <v>0</v>
      </c>
      <c r="M917" s="4">
        <v>29.965579240506301</v>
      </c>
      <c r="N917" s="4">
        <v>3.0283594936709401E-3</v>
      </c>
      <c r="O917" s="4">
        <v>1.13924E-2</v>
      </c>
      <c r="P917" s="4">
        <v>0</v>
      </c>
      <c r="Q917" s="6">
        <v>0</v>
      </c>
      <c r="R917" s="6">
        <v>34.239404166666503</v>
      </c>
      <c r="S917" s="6">
        <v>50</v>
      </c>
      <c r="T917" s="6">
        <v>100</v>
      </c>
    </row>
    <row r="918" spans="1:20" x14ac:dyDescent="0.2">
      <c r="A918" s="2">
        <v>0.63680555763130497</v>
      </c>
      <c r="J918" s="6">
        <v>34.456000000000003</v>
      </c>
      <c r="R918" s="6">
        <v>34.520368749999697</v>
      </c>
    </row>
    <row r="919" spans="1:20" x14ac:dyDescent="0.2">
      <c r="A919" s="2">
        <v>0.63750000207801305</v>
      </c>
      <c r="B919" s="6">
        <v>537.75099999999998</v>
      </c>
      <c r="J919" s="6">
        <v>34.771000000000001</v>
      </c>
      <c r="R919" s="6">
        <v>34.791370833332998</v>
      </c>
    </row>
    <row r="920" spans="1:20" x14ac:dyDescent="0.2">
      <c r="A920" s="2">
        <v>0.63819444652472201</v>
      </c>
      <c r="J920" s="6">
        <v>35.023000000000003</v>
      </c>
      <c r="R920" s="6">
        <v>35.061895833332997</v>
      </c>
    </row>
    <row r="921" spans="1:20" x14ac:dyDescent="0.2">
      <c r="A921" s="2">
        <v>0.63888889097142998</v>
      </c>
      <c r="B921" s="6">
        <v>538.92700000000002</v>
      </c>
      <c r="H921" s="6">
        <v>0.23</v>
      </c>
      <c r="J921" s="6">
        <v>35.749000000000002</v>
      </c>
      <c r="R921" s="6">
        <v>35.3474374999996</v>
      </c>
    </row>
    <row r="922" spans="1:20" x14ac:dyDescent="0.2">
      <c r="A922" s="2">
        <v>0.63958333541813805</v>
      </c>
      <c r="B922" s="6">
        <v>539.50400000000002</v>
      </c>
      <c r="C922" s="4">
        <v>29.97</v>
      </c>
      <c r="D922" s="6">
        <v>21</v>
      </c>
      <c r="E922" s="6">
        <v>3.7999999999999999E-2</v>
      </c>
      <c r="F922" s="6">
        <v>29.87</v>
      </c>
      <c r="G922" s="6">
        <v>20.49</v>
      </c>
      <c r="H922" s="6">
        <v>0.21</v>
      </c>
      <c r="I922" s="6">
        <v>0</v>
      </c>
      <c r="J922" s="6">
        <v>35.188000000000002</v>
      </c>
      <c r="K922" s="6">
        <v>0</v>
      </c>
      <c r="L922" s="6">
        <v>0</v>
      </c>
      <c r="M922" s="4">
        <v>29.955584050632901</v>
      </c>
      <c r="N922" s="4">
        <v>3.0273493670876801E-3</v>
      </c>
      <c r="O922" s="4">
        <v>1.13886E-2</v>
      </c>
      <c r="P922" s="4">
        <v>0</v>
      </c>
      <c r="Q922" s="6">
        <v>0</v>
      </c>
      <c r="R922" s="6">
        <v>35.6330447916663</v>
      </c>
      <c r="S922" s="6">
        <v>50</v>
      </c>
      <c r="T922" s="6">
        <v>100</v>
      </c>
    </row>
    <row r="923" spans="1:20" x14ac:dyDescent="0.2">
      <c r="A923" s="2">
        <v>0.64027777986484602</v>
      </c>
      <c r="B923" s="6">
        <v>540.10400000000004</v>
      </c>
      <c r="J923" s="6">
        <v>36.152999999999999</v>
      </c>
      <c r="R923" s="6">
        <v>35.903673958333002</v>
      </c>
    </row>
    <row r="924" spans="1:20" x14ac:dyDescent="0.2">
      <c r="A924" s="2">
        <v>0.64097222431155398</v>
      </c>
      <c r="J924" s="6">
        <v>36.165999999999997</v>
      </c>
      <c r="R924" s="6">
        <v>36.194321874999801</v>
      </c>
    </row>
    <row r="925" spans="1:20" x14ac:dyDescent="0.2">
      <c r="A925" s="2">
        <v>0.64166666875826195</v>
      </c>
      <c r="B925" s="6">
        <v>541.31700000000001</v>
      </c>
      <c r="F925" s="6">
        <v>29.824999999999999</v>
      </c>
      <c r="J925" s="6">
        <v>36.456000000000003</v>
      </c>
      <c r="R925" s="6">
        <v>36.469960416666503</v>
      </c>
    </row>
    <row r="926" spans="1:20" x14ac:dyDescent="0.2">
      <c r="A926" s="2">
        <v>0.64236111320497002</v>
      </c>
      <c r="J926" s="6">
        <v>36.878999999999998</v>
      </c>
      <c r="R926" s="6">
        <v>36.750578124999798</v>
      </c>
    </row>
    <row r="927" spans="1:20" x14ac:dyDescent="0.2">
      <c r="A927" s="2">
        <v>0.64305555765167799</v>
      </c>
      <c r="B927" s="6">
        <v>542.54899999999998</v>
      </c>
      <c r="C927" s="4">
        <v>29.960999999999999</v>
      </c>
      <c r="D927" s="6">
        <v>21</v>
      </c>
      <c r="E927" s="6">
        <v>3.7999999999999999E-2</v>
      </c>
      <c r="F927" s="6">
        <v>29.812999999999999</v>
      </c>
      <c r="G927" s="6">
        <v>20.5</v>
      </c>
      <c r="H927" s="6">
        <v>0.12</v>
      </c>
      <c r="I927" s="6">
        <v>0</v>
      </c>
      <c r="J927" s="6">
        <v>36.985999999999997</v>
      </c>
      <c r="K927" s="6">
        <v>0</v>
      </c>
      <c r="L927" s="6">
        <v>0</v>
      </c>
      <c r="M927" s="4">
        <v>29.9465883797468</v>
      </c>
      <c r="N927" s="4">
        <v>3.0264402531634499E-3</v>
      </c>
      <c r="O927" s="4">
        <v>1.138518E-2</v>
      </c>
      <c r="P927" s="4">
        <v>0</v>
      </c>
      <c r="Q927" s="6">
        <v>0</v>
      </c>
      <c r="R927" s="6">
        <v>37.031123958333197</v>
      </c>
      <c r="S927" s="6">
        <v>50</v>
      </c>
      <c r="T927" s="6">
        <v>100</v>
      </c>
    </row>
    <row r="928" spans="1:20" x14ac:dyDescent="0.2">
      <c r="A928" s="2">
        <v>0.64375000209838595</v>
      </c>
      <c r="J928" s="6">
        <v>37.295000000000002</v>
      </c>
      <c r="R928" s="6">
        <v>37.311685416666499</v>
      </c>
    </row>
    <row r="929" spans="1:20" x14ac:dyDescent="0.2">
      <c r="A929" s="2">
        <v>0.64444444654509403</v>
      </c>
      <c r="B929" s="6">
        <v>543.79</v>
      </c>
      <c r="J929" s="6">
        <v>37.774999999999999</v>
      </c>
      <c r="R929" s="6">
        <v>37.587210416666402</v>
      </c>
    </row>
    <row r="930" spans="1:20" x14ac:dyDescent="0.2">
      <c r="A930" s="2">
        <v>0.64513889099180199</v>
      </c>
      <c r="J930" s="6">
        <v>37.649000000000001</v>
      </c>
      <c r="R930" s="6">
        <v>37.867718749999703</v>
      </c>
    </row>
    <row r="931" spans="1:20" x14ac:dyDescent="0.2">
      <c r="A931" s="2">
        <v>0.64583333543850996</v>
      </c>
      <c r="B931" s="6">
        <v>545.05100000000004</v>
      </c>
      <c r="J931" s="6">
        <v>37.636000000000003</v>
      </c>
      <c r="R931" s="6">
        <v>38.153272916666403</v>
      </c>
    </row>
    <row r="932" spans="1:20" x14ac:dyDescent="0.2">
      <c r="A932" s="2">
        <v>0.64652777988521803</v>
      </c>
      <c r="B932" s="6">
        <v>545.66700000000003</v>
      </c>
      <c r="C932" s="4">
        <v>29.959</v>
      </c>
      <c r="D932" s="6">
        <v>21</v>
      </c>
      <c r="E932" s="6">
        <v>3.7999999999999999E-2</v>
      </c>
      <c r="F932" s="6">
        <v>29.838999999999999</v>
      </c>
      <c r="G932" s="6">
        <v>20.5</v>
      </c>
      <c r="H932" s="6">
        <v>0.08</v>
      </c>
      <c r="I932" s="6">
        <v>0</v>
      </c>
      <c r="J932" s="6">
        <v>38.027000000000001</v>
      </c>
      <c r="K932" s="6">
        <v>0</v>
      </c>
      <c r="L932" s="6">
        <v>0</v>
      </c>
      <c r="M932" s="4">
        <v>29.9445893417722</v>
      </c>
      <c r="N932" s="4">
        <v>3.0262382278489299E-3</v>
      </c>
      <c r="O932" s="4">
        <v>1.1384419999999999E-2</v>
      </c>
      <c r="P932" s="4">
        <v>0</v>
      </c>
      <c r="Q932" s="6">
        <v>0</v>
      </c>
      <c r="R932" s="6">
        <v>38.428814583333001</v>
      </c>
      <c r="S932" s="6">
        <v>50</v>
      </c>
      <c r="T932" s="6">
        <v>100</v>
      </c>
    </row>
    <row r="933" spans="1:20" x14ac:dyDescent="0.2">
      <c r="A933" s="2">
        <v>0.647222224331927</v>
      </c>
      <c r="B933" s="6">
        <v>546.28200000000004</v>
      </c>
      <c r="J933" s="6">
        <v>37.799999999999997</v>
      </c>
      <c r="R933" s="6">
        <v>38.699276041666202</v>
      </c>
    </row>
    <row r="934" spans="1:20" x14ac:dyDescent="0.2">
      <c r="A934" s="2">
        <v>0.64791666877863496</v>
      </c>
      <c r="J934" s="6">
        <v>38.159999999999997</v>
      </c>
      <c r="R934" s="6">
        <v>38.9745052083329</v>
      </c>
    </row>
    <row r="935" spans="1:20" x14ac:dyDescent="0.2">
      <c r="A935" s="2">
        <v>0.64861111322534304</v>
      </c>
      <c r="B935" s="6">
        <v>547.55399999999997</v>
      </c>
      <c r="J935" s="6">
        <v>37.793999999999997</v>
      </c>
      <c r="R935" s="6">
        <v>39.2546218749996</v>
      </c>
    </row>
    <row r="936" spans="1:20" x14ac:dyDescent="0.2">
      <c r="A936" s="2">
        <v>0.649305557672051</v>
      </c>
      <c r="J936" s="6">
        <v>37.731000000000002</v>
      </c>
      <c r="R936" s="6">
        <v>39.529691666666203</v>
      </c>
    </row>
    <row r="937" spans="1:20" x14ac:dyDescent="0.2">
      <c r="A937" s="2">
        <v>0.65000000211875897</v>
      </c>
      <c r="B937" s="6">
        <v>548.78399999999999</v>
      </c>
      <c r="C937" s="4">
        <v>29.978000000000002</v>
      </c>
      <c r="D937" s="6">
        <v>21</v>
      </c>
      <c r="E937" s="6">
        <v>3.7999999999999999E-2</v>
      </c>
      <c r="F937" s="6">
        <v>29.852</v>
      </c>
      <c r="G937" s="6">
        <v>20.49</v>
      </c>
      <c r="H937" s="6">
        <v>0.08</v>
      </c>
      <c r="I937" s="6">
        <v>0</v>
      </c>
      <c r="J937" s="6">
        <v>38.103000000000002</v>
      </c>
      <c r="K937" s="6">
        <v>0</v>
      </c>
      <c r="L937" s="6">
        <v>0</v>
      </c>
      <c r="M937" s="4">
        <v>29.963580202531599</v>
      </c>
      <c r="N937" s="4">
        <v>3.02815746835287E-3</v>
      </c>
      <c r="O937" s="4">
        <v>1.139164E-2</v>
      </c>
      <c r="P937" s="4">
        <v>0</v>
      </c>
      <c r="Q937" s="6">
        <v>0</v>
      </c>
      <c r="R937" s="6">
        <v>39.799683333332801</v>
      </c>
      <c r="S937" s="6">
        <v>50</v>
      </c>
      <c r="T937" s="6">
        <v>100</v>
      </c>
    </row>
    <row r="938" spans="1:20" x14ac:dyDescent="0.2">
      <c r="A938" s="2">
        <v>0.65069444656546704</v>
      </c>
      <c r="R938" s="6">
        <v>40</v>
      </c>
    </row>
    <row r="939" spans="1:20" x14ac:dyDescent="0.2">
      <c r="A939" s="2">
        <v>0.65138889101217501</v>
      </c>
      <c r="B939" s="6">
        <v>550.072</v>
      </c>
      <c r="J939" s="6">
        <v>37.630000000000003</v>
      </c>
    </row>
    <row r="940" spans="1:20" x14ac:dyDescent="0.2">
      <c r="A940" s="2">
        <v>0.65208333545888297</v>
      </c>
      <c r="J940" s="6">
        <v>38.216999999999999</v>
      </c>
    </row>
    <row r="941" spans="1:20" x14ac:dyDescent="0.2">
      <c r="A941" s="2">
        <v>0.65277777990559105</v>
      </c>
      <c r="B941" s="6">
        <v>551.29600000000005</v>
      </c>
      <c r="J941" s="6">
        <v>37.901000000000003</v>
      </c>
    </row>
    <row r="942" spans="1:20" x14ac:dyDescent="0.2">
      <c r="A942" s="2">
        <v>0.65347222435229901</v>
      </c>
      <c r="B942" s="6">
        <v>551.92600000000004</v>
      </c>
      <c r="C942" s="4">
        <v>29.974</v>
      </c>
      <c r="D942" s="6">
        <v>21</v>
      </c>
      <c r="E942" s="6">
        <v>3.7999999999999999E-2</v>
      </c>
      <c r="F942" s="6">
        <v>29.853000000000002</v>
      </c>
      <c r="G942" s="6">
        <v>20.48</v>
      </c>
      <c r="H942" s="6">
        <v>0.09</v>
      </c>
      <c r="I942" s="6">
        <v>0</v>
      </c>
      <c r="J942" s="6">
        <v>37.768999999999998</v>
      </c>
      <c r="K942" s="6">
        <v>0</v>
      </c>
      <c r="L942" s="6">
        <v>0</v>
      </c>
      <c r="M942" s="4">
        <v>29.959582126582301</v>
      </c>
      <c r="N942" s="4">
        <v>3.02775341772027E-3</v>
      </c>
      <c r="O942" s="4">
        <v>1.139012E-2</v>
      </c>
      <c r="P942" s="4">
        <v>0</v>
      </c>
      <c r="Q942" s="6">
        <v>0</v>
      </c>
      <c r="R942" s="6">
        <v>40</v>
      </c>
      <c r="S942" s="6">
        <v>50</v>
      </c>
      <c r="T942" s="6">
        <v>100</v>
      </c>
    </row>
    <row r="943" spans="1:20" x14ac:dyDescent="0.2">
      <c r="A943" s="2">
        <v>0.65416666879900698</v>
      </c>
      <c r="B943" s="6">
        <v>552.56200000000001</v>
      </c>
      <c r="J943" s="6">
        <v>37.793999999999997</v>
      </c>
    </row>
    <row r="944" spans="1:20" x14ac:dyDescent="0.2">
      <c r="A944" s="2">
        <v>0.65486111324571505</v>
      </c>
    </row>
    <row r="945" spans="1:20" x14ac:dyDescent="0.2">
      <c r="A945" s="2">
        <v>0.65555555769242302</v>
      </c>
      <c r="B945" s="6">
        <v>553.83699999999999</v>
      </c>
    </row>
    <row r="946" spans="1:20" x14ac:dyDescent="0.2">
      <c r="A946" s="2">
        <v>0.65625000213913198</v>
      </c>
    </row>
    <row r="947" spans="1:20" x14ac:dyDescent="0.2">
      <c r="A947" s="2">
        <v>0.65694444658583995</v>
      </c>
      <c r="B947" s="6">
        <v>555.05899999999997</v>
      </c>
      <c r="C947" s="4">
        <v>29.975999999999999</v>
      </c>
      <c r="D947" s="6">
        <v>21</v>
      </c>
      <c r="E947" s="6">
        <v>3.7999999999999999E-2</v>
      </c>
      <c r="F947" s="6">
        <v>29.853999999999999</v>
      </c>
      <c r="G947" s="6">
        <v>20.46</v>
      </c>
      <c r="H947" s="6">
        <v>0.1</v>
      </c>
      <c r="I947" s="6">
        <v>0</v>
      </c>
      <c r="J947" s="6">
        <v>37.881999999999998</v>
      </c>
      <c r="K947" s="6">
        <v>0</v>
      </c>
      <c r="L947" s="6">
        <v>0</v>
      </c>
      <c r="M947" s="4">
        <v>29.9505864556962</v>
      </c>
      <c r="N947" s="4">
        <v>3.0268443037960399E-3</v>
      </c>
      <c r="O947" s="4">
        <v>1.13867E-2</v>
      </c>
      <c r="P947" s="4">
        <v>0</v>
      </c>
      <c r="Q947" s="6">
        <v>0</v>
      </c>
      <c r="R947" s="6">
        <v>40</v>
      </c>
      <c r="S947" s="6">
        <v>50</v>
      </c>
      <c r="T947" s="6">
        <v>100</v>
      </c>
    </row>
    <row r="948" spans="1:20" x14ac:dyDescent="0.2">
      <c r="A948" s="2">
        <v>0.65763889103254802</v>
      </c>
      <c r="J948" s="6">
        <v>37.957999999999998</v>
      </c>
    </row>
    <row r="949" spans="1:20" x14ac:dyDescent="0.2">
      <c r="A949" s="2">
        <v>0.65833333547925599</v>
      </c>
      <c r="B949" s="6">
        <v>556.32299999999998</v>
      </c>
      <c r="J949" s="6">
        <v>37.97</v>
      </c>
    </row>
    <row r="950" spans="1:20" x14ac:dyDescent="0.2">
      <c r="A950" s="2">
        <v>0.65902777992596395</v>
      </c>
      <c r="J950" s="6">
        <v>37.914000000000001</v>
      </c>
    </row>
    <row r="951" spans="1:20" x14ac:dyDescent="0.2">
      <c r="A951" s="2">
        <v>0.65972222437267203</v>
      </c>
      <c r="B951" s="6">
        <v>557.58900000000006</v>
      </c>
      <c r="J951" s="6">
        <v>37.863</v>
      </c>
    </row>
    <row r="952" spans="1:20" x14ac:dyDescent="0.2">
      <c r="A952" s="2">
        <v>0.66041666881937999</v>
      </c>
      <c r="B952" s="6">
        <v>558.22900000000004</v>
      </c>
      <c r="C952" s="4">
        <v>29.971</v>
      </c>
      <c r="D952" s="6">
        <v>21</v>
      </c>
      <c r="E952" s="6">
        <v>3.7999999999999999E-2</v>
      </c>
      <c r="F952" s="6">
        <v>29.888000000000002</v>
      </c>
      <c r="G952" s="6">
        <v>20.46</v>
      </c>
      <c r="H952" s="6">
        <v>0.12</v>
      </c>
      <c r="I952" s="6">
        <v>0</v>
      </c>
      <c r="J952" s="6">
        <v>37.56</v>
      </c>
      <c r="K952" s="6">
        <v>0</v>
      </c>
      <c r="L952" s="6">
        <v>0</v>
      </c>
      <c r="M952" s="4">
        <v>29.9565835696203</v>
      </c>
      <c r="N952" s="4">
        <v>3.0274503797467099E-3</v>
      </c>
      <c r="O952" s="4">
        <v>1.138898E-2</v>
      </c>
      <c r="P952" s="4">
        <v>0</v>
      </c>
      <c r="Q952" s="6">
        <v>0</v>
      </c>
      <c r="R952" s="6">
        <v>40</v>
      </c>
      <c r="S952" s="6">
        <v>50</v>
      </c>
      <c r="T952" s="6">
        <v>100</v>
      </c>
    </row>
    <row r="953" spans="1:20" x14ac:dyDescent="0.2">
      <c r="A953" s="2">
        <v>0.66111111326608796</v>
      </c>
      <c r="B953" s="6">
        <v>558.85500000000002</v>
      </c>
    </row>
    <row r="954" spans="1:20" x14ac:dyDescent="0.2">
      <c r="A954" s="2">
        <v>0.66180555771279603</v>
      </c>
      <c r="J954" s="6">
        <v>38.078000000000003</v>
      </c>
    </row>
    <row r="955" spans="1:20" x14ac:dyDescent="0.2">
      <c r="A955" s="2">
        <v>0.662500002159504</v>
      </c>
      <c r="B955" s="6">
        <v>560.11900000000003</v>
      </c>
      <c r="J955" s="6">
        <v>38.241999999999997</v>
      </c>
    </row>
    <row r="956" spans="1:20" x14ac:dyDescent="0.2">
      <c r="A956" s="2">
        <v>0.66319444660621196</v>
      </c>
      <c r="J956" s="6">
        <v>37.914000000000001</v>
      </c>
    </row>
    <row r="957" spans="1:20" x14ac:dyDescent="0.2">
      <c r="A957" s="2">
        <v>0.66388889105292004</v>
      </c>
      <c r="B957" s="6">
        <v>561.37400000000002</v>
      </c>
      <c r="C957" s="4">
        <v>29.986000000000001</v>
      </c>
      <c r="D957" s="6">
        <v>21</v>
      </c>
      <c r="E957" s="6">
        <v>3.7999999999999999E-2</v>
      </c>
      <c r="F957" s="6">
        <v>29.92</v>
      </c>
      <c r="G957" s="6">
        <v>20.440000000000001</v>
      </c>
      <c r="H957" s="6">
        <v>0.13</v>
      </c>
      <c r="I957" s="6">
        <v>0</v>
      </c>
      <c r="J957" s="6">
        <v>37.875999999999998</v>
      </c>
      <c r="K957" s="6">
        <v>0</v>
      </c>
      <c r="L957" s="6">
        <v>0</v>
      </c>
      <c r="M957" s="4">
        <v>29.9715763544304</v>
      </c>
      <c r="N957" s="4">
        <v>3.0289655696216101E-3</v>
      </c>
      <c r="O957" s="4">
        <v>1.1394680000000001E-2</v>
      </c>
      <c r="P957" s="4">
        <v>0</v>
      </c>
      <c r="Q957" s="6">
        <v>0</v>
      </c>
      <c r="R957" s="6">
        <v>40</v>
      </c>
      <c r="S957" s="6">
        <v>50</v>
      </c>
      <c r="T957" s="6">
        <v>100</v>
      </c>
    </row>
    <row r="958" spans="1:20" x14ac:dyDescent="0.2">
      <c r="A958" s="2">
        <v>0.664583335499628</v>
      </c>
    </row>
    <row r="959" spans="1:20" x14ac:dyDescent="0.2">
      <c r="A959" s="2">
        <v>0.66527777994633697</v>
      </c>
      <c r="B959" s="6">
        <v>562.596</v>
      </c>
    </row>
    <row r="960" spans="1:20" x14ac:dyDescent="0.2">
      <c r="A960" s="2">
        <v>0.66597222439304504</v>
      </c>
    </row>
    <row r="961" spans="1:20" x14ac:dyDescent="0.2">
      <c r="A961" s="2">
        <v>0.66666666883975301</v>
      </c>
      <c r="B961" s="6">
        <v>563.86099999999999</v>
      </c>
      <c r="J961" s="6">
        <v>38.198</v>
      </c>
    </row>
    <row r="962" spans="1:20" x14ac:dyDescent="0.2">
      <c r="A962" s="2">
        <v>0.66736111328646097</v>
      </c>
      <c r="B962" s="6">
        <v>564.51800000000003</v>
      </c>
      <c r="C962" s="4">
        <v>29.957000000000001</v>
      </c>
      <c r="D962" s="6">
        <v>21</v>
      </c>
      <c r="E962" s="6">
        <v>3.7999999999999999E-2</v>
      </c>
      <c r="F962" s="6">
        <v>29.846</v>
      </c>
      <c r="G962" s="6">
        <v>20.45</v>
      </c>
      <c r="H962" s="6">
        <v>0.13</v>
      </c>
      <c r="I962" s="6">
        <v>0</v>
      </c>
      <c r="J962" s="6">
        <v>37.939</v>
      </c>
      <c r="K962" s="6">
        <v>0</v>
      </c>
      <c r="L962" s="6">
        <v>0</v>
      </c>
      <c r="M962" s="4">
        <v>29.942590303797498</v>
      </c>
      <c r="N962" s="4">
        <v>3.0260362025308499E-3</v>
      </c>
      <c r="O962" s="4">
        <v>1.138366E-2</v>
      </c>
      <c r="P962" s="4">
        <v>0</v>
      </c>
      <c r="Q962" s="6">
        <v>0</v>
      </c>
      <c r="R962" s="6">
        <v>40</v>
      </c>
      <c r="S962" s="6">
        <v>50</v>
      </c>
      <c r="T962" s="6">
        <v>100</v>
      </c>
    </row>
    <row r="963" spans="1:20" x14ac:dyDescent="0.2">
      <c r="A963" s="2">
        <v>0.66805555773316905</v>
      </c>
      <c r="B963" s="6">
        <v>565.14499999999998</v>
      </c>
      <c r="J963" s="6">
        <v>37.805999999999997</v>
      </c>
    </row>
    <row r="964" spans="1:20" x14ac:dyDescent="0.2">
      <c r="A964" s="2">
        <v>0.66875000217987701</v>
      </c>
      <c r="J964" s="6">
        <v>37.597999999999999</v>
      </c>
    </row>
    <row r="965" spans="1:20" x14ac:dyDescent="0.2">
      <c r="A965" s="2">
        <v>0.66944444662658498</v>
      </c>
      <c r="B965" s="6">
        <v>566.36300000000006</v>
      </c>
      <c r="J965" s="6">
        <v>37.661000000000001</v>
      </c>
    </row>
    <row r="966" spans="1:20" x14ac:dyDescent="0.2">
      <c r="A966" s="2">
        <v>0.67013889107329305</v>
      </c>
      <c r="J966" s="6">
        <v>38.323999999999998</v>
      </c>
    </row>
    <row r="967" spans="1:20" x14ac:dyDescent="0.2">
      <c r="A967" s="2">
        <v>0.67083333552000102</v>
      </c>
      <c r="B967" s="6">
        <v>567.63099999999997</v>
      </c>
      <c r="C967" s="4">
        <v>29.972000000000001</v>
      </c>
      <c r="D967" s="6">
        <v>21</v>
      </c>
      <c r="E967" s="6">
        <v>3.7999999999999999E-2</v>
      </c>
      <c r="F967" s="6">
        <v>29.898</v>
      </c>
      <c r="G967" s="6">
        <v>20.45</v>
      </c>
      <c r="H967" s="6">
        <v>0.13</v>
      </c>
      <c r="I967" s="6">
        <v>0</v>
      </c>
      <c r="J967" s="6">
        <v>37.976999999999997</v>
      </c>
      <c r="K967" s="6">
        <v>0</v>
      </c>
      <c r="L967" s="6">
        <v>0</v>
      </c>
      <c r="M967" s="4">
        <v>29.963580202531599</v>
      </c>
      <c r="N967" s="4">
        <v>3.02815746835287E-3</v>
      </c>
      <c r="O967" s="4">
        <v>1.139164E-2</v>
      </c>
      <c r="P967" s="4">
        <v>0</v>
      </c>
      <c r="Q967" s="6">
        <v>0</v>
      </c>
      <c r="R967" s="6">
        <v>40</v>
      </c>
      <c r="S967" s="6">
        <v>50</v>
      </c>
      <c r="T967" s="6">
        <v>100</v>
      </c>
    </row>
    <row r="968" spans="1:20" x14ac:dyDescent="0.2">
      <c r="A968" s="2">
        <v>0.67152777996670898</v>
      </c>
    </row>
    <row r="969" spans="1:20" x14ac:dyDescent="0.2">
      <c r="A969" s="2">
        <v>0.67222222441341695</v>
      </c>
      <c r="B969" s="6">
        <v>568.91200000000003</v>
      </c>
    </row>
    <row r="970" spans="1:20" x14ac:dyDescent="0.2">
      <c r="A970" s="2">
        <v>0.67291666886012502</v>
      </c>
      <c r="J970" s="6">
        <v>37.976999999999997</v>
      </c>
    </row>
    <row r="971" spans="1:20" x14ac:dyDescent="0.2">
      <c r="A971" s="2">
        <v>0.67361111330683299</v>
      </c>
      <c r="B971" s="6">
        <v>570.16200000000003</v>
      </c>
      <c r="J971" s="6">
        <v>38.146999999999998</v>
      </c>
    </row>
    <row r="972" spans="1:20" x14ac:dyDescent="0.2">
      <c r="A972" s="2">
        <v>0.67430555775354195</v>
      </c>
      <c r="B972" s="6">
        <v>570.79899999999998</v>
      </c>
      <c r="C972" s="4">
        <v>29.975000000000001</v>
      </c>
      <c r="D972" s="6">
        <v>21</v>
      </c>
      <c r="E972" s="6">
        <v>3.7999999999999999E-2</v>
      </c>
      <c r="F972" s="6">
        <v>29.904</v>
      </c>
      <c r="G972" s="6">
        <v>20.47</v>
      </c>
      <c r="H972" s="6">
        <v>0.13</v>
      </c>
      <c r="I972" s="6">
        <v>0</v>
      </c>
      <c r="J972" s="6">
        <v>37.945</v>
      </c>
      <c r="K972" s="6">
        <v>0</v>
      </c>
      <c r="L972" s="6">
        <v>0</v>
      </c>
      <c r="M972" s="4">
        <v>29.960581645569601</v>
      </c>
      <c r="N972" s="4">
        <v>3.0278544303793098E-3</v>
      </c>
      <c r="O972" s="4">
        <v>1.13905E-2</v>
      </c>
      <c r="P972" s="4">
        <v>0</v>
      </c>
      <c r="Q972" s="6">
        <v>0</v>
      </c>
      <c r="R972" s="6">
        <v>40</v>
      </c>
      <c r="S972" s="6">
        <v>50</v>
      </c>
      <c r="T972" s="6">
        <v>100</v>
      </c>
    </row>
    <row r="973" spans="1:20" x14ac:dyDescent="0.2">
      <c r="A973" s="2">
        <v>0.67500000220025003</v>
      </c>
      <c r="B973" s="6">
        <v>571.423</v>
      </c>
    </row>
    <row r="974" spans="1:20" x14ac:dyDescent="0.2">
      <c r="A974" s="2">
        <v>0.67569444664695799</v>
      </c>
      <c r="J974" s="6">
        <v>37.661000000000001</v>
      </c>
    </row>
    <row r="975" spans="1:20" x14ac:dyDescent="0.2">
      <c r="A975" s="2">
        <v>0.67638889109366596</v>
      </c>
      <c r="B975" s="6">
        <v>572.66099999999994</v>
      </c>
      <c r="J975" s="6">
        <v>38.008000000000003</v>
      </c>
    </row>
    <row r="976" spans="1:20" x14ac:dyDescent="0.2">
      <c r="A976" s="2">
        <v>0.67708333554037403</v>
      </c>
      <c r="J976" s="6">
        <v>37.856999999999999</v>
      </c>
    </row>
    <row r="977" spans="1:20" x14ac:dyDescent="0.2">
      <c r="A977" s="2">
        <v>0.677777779987082</v>
      </c>
      <c r="B977" s="6">
        <v>573.92899999999997</v>
      </c>
      <c r="C977" s="4">
        <v>29.969000000000001</v>
      </c>
      <c r="D977" s="6">
        <v>21</v>
      </c>
      <c r="E977" s="6">
        <v>3.7999999999999999E-2</v>
      </c>
      <c r="F977" s="6">
        <v>29.914999999999999</v>
      </c>
      <c r="G977" s="6">
        <v>20.48</v>
      </c>
      <c r="H977" s="6">
        <v>0.12</v>
      </c>
      <c r="I977" s="6">
        <v>0</v>
      </c>
      <c r="J977" s="6">
        <v>37.97</v>
      </c>
      <c r="K977" s="6">
        <v>0</v>
      </c>
      <c r="L977" s="6">
        <v>0</v>
      </c>
      <c r="M977" s="4">
        <v>29.954584531645601</v>
      </c>
      <c r="N977" s="4">
        <v>3.0272483544286398E-3</v>
      </c>
      <c r="O977" s="4">
        <v>1.1388219999999999E-2</v>
      </c>
      <c r="P977" s="4">
        <v>0</v>
      </c>
      <c r="Q977" s="6">
        <v>0</v>
      </c>
      <c r="R977" s="6">
        <v>40</v>
      </c>
      <c r="S977" s="6">
        <v>50</v>
      </c>
      <c r="T977" s="6">
        <v>100</v>
      </c>
    </row>
    <row r="978" spans="1:20" x14ac:dyDescent="0.2">
      <c r="A978" s="2">
        <v>0.67847222443378996</v>
      </c>
      <c r="J978" s="6">
        <v>37.850999999999999</v>
      </c>
    </row>
    <row r="979" spans="1:20" x14ac:dyDescent="0.2">
      <c r="A979" s="2">
        <v>0.67916666888049804</v>
      </c>
      <c r="B979" s="6">
        <v>575.18700000000001</v>
      </c>
    </row>
    <row r="980" spans="1:20" x14ac:dyDescent="0.2">
      <c r="A980" s="2">
        <v>0.679861113327206</v>
      </c>
      <c r="J980" s="6">
        <v>38.140999999999998</v>
      </c>
    </row>
    <row r="981" spans="1:20" x14ac:dyDescent="0.2">
      <c r="A981" s="2">
        <v>0.68055555777391397</v>
      </c>
      <c r="B981" s="6">
        <v>576.43899999999996</v>
      </c>
      <c r="J981" s="6">
        <v>37.636000000000003</v>
      </c>
    </row>
    <row r="982" spans="1:20" x14ac:dyDescent="0.2">
      <c r="A982" s="2">
        <v>0.68125000222062204</v>
      </c>
      <c r="B982" s="6">
        <v>577.072</v>
      </c>
      <c r="C982" s="4">
        <v>29.983000000000001</v>
      </c>
      <c r="D982" s="6">
        <v>21</v>
      </c>
      <c r="E982" s="6">
        <v>3.7999999999999999E-2</v>
      </c>
      <c r="F982" s="6">
        <v>29.968</v>
      </c>
      <c r="G982" s="6">
        <v>20.48</v>
      </c>
      <c r="H982" s="6">
        <v>0.11</v>
      </c>
      <c r="I982" s="6">
        <v>0</v>
      </c>
      <c r="J982" s="6">
        <v>37.805999999999997</v>
      </c>
      <c r="K982" s="6">
        <v>0</v>
      </c>
      <c r="L982" s="6">
        <v>0</v>
      </c>
      <c r="M982" s="4">
        <v>29.968577797468399</v>
      </c>
      <c r="N982" s="4">
        <v>3.0286625316444998E-3</v>
      </c>
      <c r="O982" s="4">
        <v>1.1393540000000001E-2</v>
      </c>
      <c r="P982" s="4">
        <v>0</v>
      </c>
      <c r="Q982" s="6">
        <v>0</v>
      </c>
      <c r="R982" s="6">
        <v>40</v>
      </c>
      <c r="S982" s="6">
        <v>50</v>
      </c>
      <c r="T982" s="6">
        <v>100</v>
      </c>
    </row>
    <row r="983" spans="1:20" x14ac:dyDescent="0.2">
      <c r="A983" s="2">
        <v>0.68194444666733001</v>
      </c>
      <c r="B983" s="6">
        <v>577.71</v>
      </c>
    </row>
    <row r="984" spans="1:20" x14ac:dyDescent="0.2">
      <c r="A984" s="2">
        <v>0.68263889111403797</v>
      </c>
    </row>
    <row r="985" spans="1:20" x14ac:dyDescent="0.2">
      <c r="A985" s="2">
        <v>0.68333333556074605</v>
      </c>
      <c r="B985" s="6">
        <v>578.976</v>
      </c>
      <c r="J985" s="6">
        <v>37.768999999999998</v>
      </c>
    </row>
    <row r="986" spans="1:20" x14ac:dyDescent="0.2">
      <c r="A986" s="2">
        <v>0.68402778000745501</v>
      </c>
      <c r="J986" s="6">
        <v>37.420999999999999</v>
      </c>
    </row>
    <row r="987" spans="1:20" x14ac:dyDescent="0.2">
      <c r="A987" s="2">
        <v>0.68472222445416298</v>
      </c>
      <c r="B987" s="6">
        <v>580.23400000000004</v>
      </c>
      <c r="C987" s="4">
        <v>29.956</v>
      </c>
      <c r="D987" s="6">
        <v>21</v>
      </c>
      <c r="E987" s="6">
        <v>3.7999999999999999E-2</v>
      </c>
      <c r="F987" s="6">
        <v>29.957000000000001</v>
      </c>
      <c r="G987" s="6">
        <v>20.47</v>
      </c>
      <c r="H987" s="6">
        <v>0.11</v>
      </c>
      <c r="I987" s="6">
        <v>0</v>
      </c>
      <c r="J987" s="6">
        <v>38.317999999999998</v>
      </c>
      <c r="K987" s="6">
        <v>0</v>
      </c>
      <c r="L987" s="6">
        <v>0</v>
      </c>
      <c r="M987" s="4">
        <v>29.941590784810099</v>
      </c>
      <c r="N987" s="4">
        <v>3.0259351898718201E-3</v>
      </c>
      <c r="O987" s="4">
        <v>1.1383280000000001E-2</v>
      </c>
      <c r="P987" s="4">
        <v>0</v>
      </c>
      <c r="Q987" s="6">
        <v>0</v>
      </c>
      <c r="R987" s="6">
        <v>40</v>
      </c>
      <c r="S987" s="6">
        <v>50</v>
      </c>
      <c r="T987" s="6">
        <v>100</v>
      </c>
    </row>
    <row r="988" spans="1:20" x14ac:dyDescent="0.2">
      <c r="A988" s="2">
        <v>0.68541666890087105</v>
      </c>
      <c r="J988" s="6">
        <v>37.901000000000003</v>
      </c>
    </row>
    <row r="989" spans="1:20" x14ac:dyDescent="0.2">
      <c r="A989" s="2">
        <v>0.68611111334757902</v>
      </c>
      <c r="B989" s="6">
        <v>581.46400000000006</v>
      </c>
      <c r="J989" s="6">
        <v>37.534999999999997</v>
      </c>
    </row>
    <row r="990" spans="1:20" x14ac:dyDescent="0.2">
      <c r="A990" s="2">
        <v>0.68680555779428698</v>
      </c>
      <c r="J990" s="6">
        <v>38.179000000000002</v>
      </c>
    </row>
    <row r="991" spans="1:20" x14ac:dyDescent="0.2">
      <c r="A991" s="2">
        <v>0.68750000224099495</v>
      </c>
      <c r="B991" s="6">
        <v>582.74199999999996</v>
      </c>
      <c r="J991" s="6">
        <v>38.090000000000003</v>
      </c>
    </row>
    <row r="992" spans="1:20" x14ac:dyDescent="0.2">
      <c r="A992" s="2">
        <v>0.68819444668770302</v>
      </c>
      <c r="B992" s="6">
        <v>583.37199999999996</v>
      </c>
      <c r="C992" s="4">
        <v>29.984000000000002</v>
      </c>
      <c r="D992" s="6">
        <v>21</v>
      </c>
      <c r="E992" s="6">
        <v>3.7999999999999999E-2</v>
      </c>
      <c r="F992" s="6">
        <v>29.966999999999999</v>
      </c>
      <c r="G992" s="6">
        <v>20.47</v>
      </c>
      <c r="H992" s="6">
        <v>0.12</v>
      </c>
      <c r="I992" s="6">
        <v>0</v>
      </c>
      <c r="J992" s="6">
        <v>37.963999999999999</v>
      </c>
      <c r="K992" s="6">
        <v>0</v>
      </c>
      <c r="L992" s="6">
        <v>0</v>
      </c>
      <c r="M992" s="4">
        <v>29.969577316455698</v>
      </c>
      <c r="N992" s="4">
        <v>3.02876354430354E-3</v>
      </c>
      <c r="O992" s="4">
        <v>1.139392E-2</v>
      </c>
      <c r="P992" s="4">
        <v>0</v>
      </c>
      <c r="Q992" s="6">
        <v>0</v>
      </c>
      <c r="R992" s="6">
        <v>40</v>
      </c>
      <c r="S992" s="6">
        <v>50</v>
      </c>
      <c r="T992" s="6">
        <v>100</v>
      </c>
    </row>
    <row r="993" spans="1:20" x14ac:dyDescent="0.2">
      <c r="A993" s="2">
        <v>0.68888889113441099</v>
      </c>
      <c r="B993" s="6">
        <v>584.00199999999995</v>
      </c>
    </row>
    <row r="994" spans="1:20" x14ac:dyDescent="0.2">
      <c r="A994" s="2">
        <v>0.68958333558111895</v>
      </c>
    </row>
    <row r="995" spans="1:20" x14ac:dyDescent="0.2">
      <c r="A995" s="2">
        <v>0.69027778002782703</v>
      </c>
      <c r="B995" s="6">
        <v>585.22199999999998</v>
      </c>
    </row>
    <row r="996" spans="1:20" x14ac:dyDescent="0.2">
      <c r="A996" s="2">
        <v>0.69097222447453499</v>
      </c>
    </row>
    <row r="997" spans="1:20" x14ac:dyDescent="0.2">
      <c r="A997" s="2">
        <v>0.69166666892124296</v>
      </c>
      <c r="B997" s="6">
        <v>586.48800000000006</v>
      </c>
      <c r="C997" s="4">
        <v>29.977</v>
      </c>
      <c r="D997" s="6">
        <v>21</v>
      </c>
      <c r="E997" s="6">
        <v>3.7999999999999999E-2</v>
      </c>
      <c r="F997" s="6">
        <v>29.946000000000002</v>
      </c>
      <c r="G997" s="6">
        <v>20.46</v>
      </c>
      <c r="H997" s="6">
        <v>0.12</v>
      </c>
      <c r="I997" s="6">
        <v>0</v>
      </c>
      <c r="J997" s="6">
        <v>37.869999999999997</v>
      </c>
      <c r="K997" s="6">
        <v>0</v>
      </c>
      <c r="L997" s="6">
        <v>0</v>
      </c>
      <c r="M997" s="4">
        <v>29.962580683544299</v>
      </c>
      <c r="N997" s="4">
        <v>3.0280564556973799E-3</v>
      </c>
      <c r="O997" s="4">
        <v>1.139126E-2</v>
      </c>
      <c r="P997" s="4">
        <v>0</v>
      </c>
      <c r="Q997" s="6">
        <v>0</v>
      </c>
      <c r="R997" s="6">
        <v>40</v>
      </c>
      <c r="S997" s="6">
        <v>50</v>
      </c>
      <c r="T997" s="6">
        <v>100</v>
      </c>
    </row>
    <row r="998" spans="1:20" x14ac:dyDescent="0.2">
      <c r="A998" s="2">
        <v>0.69236111336795103</v>
      </c>
    </row>
    <row r="999" spans="1:20" x14ac:dyDescent="0.2">
      <c r="A999" s="2">
        <v>0.69305555781465999</v>
      </c>
      <c r="B999" s="6">
        <v>587.75400000000002</v>
      </c>
      <c r="J999" s="6">
        <v>37.786999999999999</v>
      </c>
    </row>
    <row r="1000" spans="1:20" x14ac:dyDescent="0.2">
      <c r="A1000" s="2">
        <v>0.69375000226136796</v>
      </c>
      <c r="J1000" s="6">
        <v>38.146999999999998</v>
      </c>
    </row>
    <row r="1001" spans="1:20" x14ac:dyDescent="0.2">
      <c r="A1001" s="2">
        <v>0.69444444670807604</v>
      </c>
      <c r="B1001" s="6">
        <v>589.00800000000004</v>
      </c>
      <c r="J1001" s="6">
        <v>37.642000000000003</v>
      </c>
    </row>
    <row r="1002" spans="1:20" x14ac:dyDescent="0.2">
      <c r="A1002" s="2">
        <v>0.695138891154784</v>
      </c>
      <c r="B1002" s="6">
        <v>589.63099999999997</v>
      </c>
      <c r="C1002" s="4">
        <v>29.986000000000001</v>
      </c>
      <c r="D1002" s="6">
        <v>21</v>
      </c>
      <c r="E1002" s="6">
        <v>3.7999999999999999E-2</v>
      </c>
      <c r="F1002" s="6">
        <v>29.943000000000001</v>
      </c>
      <c r="G1002" s="6">
        <v>20.45</v>
      </c>
      <c r="H1002" s="6">
        <v>0.13</v>
      </c>
      <c r="I1002" s="6">
        <v>0</v>
      </c>
      <c r="J1002" s="6">
        <v>37.756</v>
      </c>
      <c r="K1002" s="6">
        <v>0</v>
      </c>
      <c r="L1002" s="6">
        <v>0</v>
      </c>
      <c r="M1002" s="4">
        <v>29.9715763544304</v>
      </c>
      <c r="N1002" s="4">
        <v>3.0289655696216101E-3</v>
      </c>
      <c r="O1002" s="4">
        <v>1.1394680000000001E-2</v>
      </c>
      <c r="P1002" s="4">
        <v>0</v>
      </c>
      <c r="Q1002" s="6">
        <v>0</v>
      </c>
      <c r="R1002" s="6">
        <v>40</v>
      </c>
      <c r="S1002" s="6">
        <v>50</v>
      </c>
      <c r="T1002" s="6">
        <v>100</v>
      </c>
    </row>
    <row r="1003" spans="1:20" x14ac:dyDescent="0.2">
      <c r="A1003" s="2">
        <v>0.69583333560149196</v>
      </c>
      <c r="B1003" s="6">
        <v>590.26099999999997</v>
      </c>
    </row>
    <row r="1004" spans="1:20" x14ac:dyDescent="0.2">
      <c r="A1004" s="2">
        <v>0.69652778004820004</v>
      </c>
    </row>
    <row r="1005" spans="1:20" x14ac:dyDescent="0.2">
      <c r="A1005" s="2">
        <v>0.697222224494908</v>
      </c>
      <c r="B1005" s="6">
        <v>591.53499999999997</v>
      </c>
      <c r="J1005" s="6">
        <v>37.887999999999998</v>
      </c>
    </row>
    <row r="1006" spans="1:20" x14ac:dyDescent="0.2">
      <c r="A1006" s="2">
        <v>0.69791666894161597</v>
      </c>
      <c r="J1006" s="6">
        <v>37.427999999999997</v>
      </c>
    </row>
    <row r="1007" spans="1:20" x14ac:dyDescent="0.2">
      <c r="A1007" s="2">
        <v>0.69861111338832405</v>
      </c>
      <c r="B1007" s="6">
        <v>592.79399999999998</v>
      </c>
      <c r="C1007" s="4">
        <v>29.978999999999999</v>
      </c>
      <c r="D1007" s="6">
        <v>21</v>
      </c>
      <c r="E1007" s="6">
        <v>3.7999999999999999E-2</v>
      </c>
      <c r="F1007" s="6">
        <v>29.952999999999999</v>
      </c>
      <c r="G1007" s="6">
        <v>20.440000000000001</v>
      </c>
      <c r="H1007" s="6">
        <v>0.14000000000000001</v>
      </c>
      <c r="I1007" s="6">
        <v>0</v>
      </c>
      <c r="J1007" s="6">
        <v>37.982999999999997</v>
      </c>
      <c r="K1007" s="6">
        <v>0</v>
      </c>
      <c r="L1007" s="6">
        <v>0</v>
      </c>
      <c r="M1007" s="4">
        <v>29.963580202531599</v>
      </c>
      <c r="N1007" s="4">
        <v>3.02815746835287E-3</v>
      </c>
      <c r="O1007" s="4">
        <v>1.139164E-2</v>
      </c>
      <c r="P1007" s="4">
        <v>0</v>
      </c>
      <c r="Q1007" s="6">
        <v>0</v>
      </c>
      <c r="R1007" s="6">
        <v>40</v>
      </c>
      <c r="S1007" s="6">
        <v>50</v>
      </c>
      <c r="T1007" s="6">
        <v>100</v>
      </c>
    </row>
    <row r="1008" spans="1:20" x14ac:dyDescent="0.2">
      <c r="A1008" s="2">
        <v>0.69930555783503201</v>
      </c>
    </row>
    <row r="1009" spans="1:20" x14ac:dyDescent="0.2">
      <c r="A1009" s="2">
        <v>0.70000000228173997</v>
      </c>
      <c r="B1009" s="6">
        <v>594.02599999999995</v>
      </c>
    </row>
    <row r="1010" spans="1:20" x14ac:dyDescent="0.2">
      <c r="A1010" s="2">
        <v>0.70069444672844805</v>
      </c>
    </row>
    <row r="1011" spans="1:20" x14ac:dyDescent="0.2">
      <c r="A1011" s="2">
        <v>0.70138889117515602</v>
      </c>
      <c r="B1011" s="6">
        <v>595.28899999999999</v>
      </c>
    </row>
    <row r="1012" spans="1:20" x14ac:dyDescent="0.2">
      <c r="A1012" s="2">
        <v>0.70208333562186498</v>
      </c>
      <c r="B1012" s="6">
        <v>595.88699999999994</v>
      </c>
      <c r="C1012" s="4">
        <v>29.975000000000001</v>
      </c>
      <c r="D1012" s="6">
        <v>21</v>
      </c>
      <c r="E1012" s="6">
        <v>3.7999999999999999E-2</v>
      </c>
      <c r="F1012" s="6">
        <v>29.98</v>
      </c>
      <c r="G1012" s="6">
        <v>20.420000000000002</v>
      </c>
      <c r="H1012" s="6">
        <v>0.15</v>
      </c>
      <c r="I1012" s="6">
        <v>0</v>
      </c>
      <c r="J1012" s="6">
        <v>38.146999999999998</v>
      </c>
      <c r="K1012" s="6">
        <v>0</v>
      </c>
      <c r="L1012" s="6">
        <v>0</v>
      </c>
      <c r="M1012" s="4">
        <v>29.960581645569601</v>
      </c>
      <c r="N1012" s="4">
        <v>3.0278544303793098E-3</v>
      </c>
      <c r="O1012" s="4">
        <v>1.13905E-2</v>
      </c>
      <c r="P1012" s="4">
        <v>0</v>
      </c>
      <c r="Q1012" s="6">
        <v>0</v>
      </c>
      <c r="R1012" s="6">
        <v>40</v>
      </c>
      <c r="S1012" s="6">
        <v>50</v>
      </c>
      <c r="T1012" s="6">
        <v>100</v>
      </c>
    </row>
    <row r="1013" spans="1:20" x14ac:dyDescent="0.2">
      <c r="A1013" s="2">
        <v>0.70277778006857305</v>
      </c>
      <c r="B1013" s="6">
        <v>596.53099999999995</v>
      </c>
      <c r="J1013" s="6">
        <v>38.228999999999999</v>
      </c>
    </row>
    <row r="1014" spans="1:20" x14ac:dyDescent="0.2">
      <c r="A1014" s="2">
        <v>0.70347222451528102</v>
      </c>
      <c r="J1014" s="6">
        <v>0</v>
      </c>
    </row>
    <row r="1015" spans="1:20" x14ac:dyDescent="0.2">
      <c r="A1015" s="2">
        <v>0.70416666896198898</v>
      </c>
      <c r="J1015" s="6">
        <v>0</v>
      </c>
    </row>
    <row r="1016" spans="1:20" x14ac:dyDescent="0.2">
      <c r="A1016" s="2">
        <v>0.70486111340869695</v>
      </c>
      <c r="J1016" s="6">
        <v>0</v>
      </c>
    </row>
    <row r="1017" spans="1:20" x14ac:dyDescent="0.2">
      <c r="A1017" s="2">
        <v>0.70555555785540502</v>
      </c>
      <c r="B1017" s="6">
        <v>596.94399999999996</v>
      </c>
      <c r="C1017" s="4">
        <v>29.986000000000001</v>
      </c>
      <c r="D1017" s="6">
        <v>21</v>
      </c>
      <c r="E1017" s="6">
        <v>3.7999999999999999E-2</v>
      </c>
      <c r="F1017" s="6">
        <v>29.957999999999998</v>
      </c>
      <c r="G1017" s="6">
        <v>20.41</v>
      </c>
      <c r="H1017" s="6">
        <v>0.16</v>
      </c>
      <c r="I1017" s="6">
        <v>0</v>
      </c>
      <c r="J1017" s="6">
        <v>38.090000000000003</v>
      </c>
      <c r="K1017" s="6">
        <v>0</v>
      </c>
      <c r="L1017" s="6">
        <v>0</v>
      </c>
      <c r="M1017" s="4">
        <v>29.9715763544304</v>
      </c>
      <c r="N1017" s="4">
        <v>3.0289655696216101E-3</v>
      </c>
      <c r="O1017" s="4">
        <v>1.1394680000000001E-2</v>
      </c>
      <c r="P1017" s="4">
        <v>0</v>
      </c>
      <c r="Q1017" s="6">
        <v>0</v>
      </c>
      <c r="R1017" s="6">
        <v>40</v>
      </c>
      <c r="S1017" s="6">
        <v>50</v>
      </c>
      <c r="T1017" s="6">
        <v>100</v>
      </c>
    </row>
    <row r="1018" spans="1:20" x14ac:dyDescent="0.2">
      <c r="A1018" s="2">
        <v>0.70625000230211299</v>
      </c>
      <c r="B1018" s="6">
        <v>597.57799999999997</v>
      </c>
      <c r="J1018" s="6">
        <v>37.976999999999997</v>
      </c>
    </row>
    <row r="1019" spans="1:20" x14ac:dyDescent="0.2">
      <c r="A1019" s="2">
        <v>0.70694444674882095</v>
      </c>
      <c r="J1019" s="6">
        <v>37.673999999999999</v>
      </c>
    </row>
    <row r="1020" spans="1:20" x14ac:dyDescent="0.2">
      <c r="A1020" s="2">
        <v>0.70763889119552903</v>
      </c>
      <c r="B1020" s="6">
        <v>598.83799999999997</v>
      </c>
      <c r="J1020" s="6">
        <v>37.762</v>
      </c>
    </row>
    <row r="1021" spans="1:20" x14ac:dyDescent="0.2">
      <c r="A1021" s="2">
        <v>0.70833333564223699</v>
      </c>
    </row>
    <row r="1022" spans="1:20" x14ac:dyDescent="0.2">
      <c r="A1022" s="2">
        <v>0.70902778008894496</v>
      </c>
      <c r="B1022" s="6">
        <v>600.11099999999999</v>
      </c>
      <c r="C1022" s="4">
        <v>29.974</v>
      </c>
      <c r="D1022" s="6">
        <v>21</v>
      </c>
      <c r="E1022" s="6">
        <v>3.7999999999999999E-2</v>
      </c>
      <c r="F1022" s="6">
        <v>29.977</v>
      </c>
      <c r="G1022" s="6">
        <v>20.399999999999999</v>
      </c>
      <c r="H1022" s="6">
        <v>0.16</v>
      </c>
      <c r="I1022" s="6">
        <v>0</v>
      </c>
      <c r="J1022" s="6">
        <v>37.661000000000001</v>
      </c>
      <c r="K1022" s="6">
        <v>0</v>
      </c>
      <c r="L1022" s="6">
        <v>0</v>
      </c>
      <c r="M1022" s="4">
        <v>29.959582126582301</v>
      </c>
      <c r="N1022" s="4">
        <v>3.02775341772027E-3</v>
      </c>
      <c r="O1022" s="4">
        <v>1.139012E-2</v>
      </c>
      <c r="P1022" s="4">
        <v>0</v>
      </c>
      <c r="Q1022" s="6">
        <v>0</v>
      </c>
      <c r="R1022" s="6">
        <v>40</v>
      </c>
      <c r="S1022" s="6">
        <v>50</v>
      </c>
      <c r="T1022" s="6">
        <v>100</v>
      </c>
    </row>
    <row r="1023" spans="1:20" x14ac:dyDescent="0.2">
      <c r="A1023" s="2">
        <v>0.70972222453565303</v>
      </c>
      <c r="J1023" s="6">
        <v>0</v>
      </c>
      <c r="R1023" s="6">
        <v>40</v>
      </c>
    </row>
    <row r="1024" spans="1:20" x14ac:dyDescent="0.2">
      <c r="A1024" s="2">
        <v>0.710416668982361</v>
      </c>
      <c r="J1024" s="6">
        <v>8.7460000000000004</v>
      </c>
      <c r="R1024" s="6">
        <v>8.3331239583333296</v>
      </c>
    </row>
    <row r="1025" spans="1:20" x14ac:dyDescent="0.2">
      <c r="A1025" s="2">
        <v>0.71111111342906996</v>
      </c>
      <c r="J1025" s="6">
        <v>7.585</v>
      </c>
      <c r="R1025" s="6">
        <v>7.3506697916666699</v>
      </c>
    </row>
    <row r="1026" spans="1:20" x14ac:dyDescent="0.2">
      <c r="A1026" s="2">
        <v>0.71180555787577804</v>
      </c>
      <c r="J1026" s="6">
        <v>6.7709999999999999</v>
      </c>
      <c r="R1026" s="6">
        <v>6.7228374999999998</v>
      </c>
    </row>
    <row r="1027" spans="1:20" x14ac:dyDescent="0.2">
      <c r="A1027" s="2">
        <v>0.712500002322486</v>
      </c>
      <c r="B1027" s="6">
        <v>600.86500000000001</v>
      </c>
      <c r="C1027" s="4">
        <v>29.978000000000002</v>
      </c>
      <c r="D1027" s="6">
        <v>21</v>
      </c>
      <c r="E1027" s="6">
        <v>3.7999999999999999E-2</v>
      </c>
      <c r="F1027" s="6">
        <v>29.962</v>
      </c>
      <c r="G1027" s="6">
        <v>20.399999999999999</v>
      </c>
      <c r="H1027" s="6">
        <v>0.17</v>
      </c>
      <c r="I1027" s="6">
        <v>0</v>
      </c>
      <c r="J1027" s="6">
        <v>6.0709999999999997</v>
      </c>
      <c r="K1027" s="6">
        <v>0</v>
      </c>
      <c r="L1027" s="6">
        <v>0</v>
      </c>
      <c r="M1027" s="4">
        <v>29.963580202531599</v>
      </c>
      <c r="N1027" s="4">
        <v>3.02815746835287E-3</v>
      </c>
      <c r="O1027" s="4">
        <v>1.139164E-2</v>
      </c>
      <c r="P1027" s="4">
        <v>0</v>
      </c>
      <c r="Q1027" s="6">
        <v>0</v>
      </c>
      <c r="R1027" s="6">
        <v>5.8623781250000002</v>
      </c>
      <c r="S1027" s="6">
        <v>50</v>
      </c>
      <c r="T1027" s="6">
        <v>100</v>
      </c>
    </row>
    <row r="1028" spans="1:20" x14ac:dyDescent="0.2">
      <c r="A1028" s="2">
        <v>0.71319444676919397</v>
      </c>
      <c r="J1028" s="6">
        <v>5.4589999999999996</v>
      </c>
      <c r="R1028" s="6">
        <v>5.2167145833333297</v>
      </c>
    </row>
    <row r="1029" spans="1:20" x14ac:dyDescent="0.2">
      <c r="A1029" s="2">
        <v>0.71388889121590204</v>
      </c>
      <c r="B1029" s="6">
        <v>601.04399999999998</v>
      </c>
      <c r="J1029" s="6">
        <v>4.7770000000000001</v>
      </c>
      <c r="R1029" s="6">
        <v>4.8383104166666699</v>
      </c>
    </row>
    <row r="1030" spans="1:20" x14ac:dyDescent="0.2">
      <c r="A1030" s="2">
        <v>0.71458333566261001</v>
      </c>
      <c r="J1030" s="6">
        <v>4.1589999999999998</v>
      </c>
      <c r="R1030" s="6">
        <v>4.2390375000000002</v>
      </c>
    </row>
    <row r="1031" spans="1:20" x14ac:dyDescent="0.2">
      <c r="A1031" s="2">
        <v>0.71527778010931797</v>
      </c>
      <c r="J1031" s="6">
        <v>3.9689999999999999</v>
      </c>
      <c r="R1031" s="6">
        <v>3.8569541666666698</v>
      </c>
    </row>
    <row r="1032" spans="1:20" x14ac:dyDescent="0.2">
      <c r="A1032" s="2">
        <v>0.71597222455602605</v>
      </c>
      <c r="B1032" s="6">
        <v>601.25099999999998</v>
      </c>
      <c r="C1032" s="4">
        <v>29.975999999999999</v>
      </c>
      <c r="D1032" s="6">
        <v>21</v>
      </c>
      <c r="E1032" s="6">
        <v>3.7999999999999999E-2</v>
      </c>
      <c r="F1032" s="6">
        <v>29.96</v>
      </c>
      <c r="G1032" s="6">
        <v>20.399999999999999</v>
      </c>
      <c r="H1032" s="6">
        <v>0.16</v>
      </c>
      <c r="I1032" s="6">
        <v>0</v>
      </c>
      <c r="J1032" s="6">
        <v>3.4079999999999999</v>
      </c>
      <c r="K1032" s="6">
        <v>0</v>
      </c>
      <c r="L1032" s="6">
        <v>0</v>
      </c>
      <c r="M1032" s="4">
        <v>29.961581164557</v>
      </c>
      <c r="N1032" s="4">
        <v>3.0279554430383501E-3</v>
      </c>
      <c r="O1032" s="4">
        <v>1.1390880000000001E-2</v>
      </c>
      <c r="P1032" s="4">
        <v>0</v>
      </c>
      <c r="Q1032" s="6">
        <v>0</v>
      </c>
      <c r="R1032" s="6">
        <v>3.3419500000000002</v>
      </c>
      <c r="S1032" s="6">
        <v>50</v>
      </c>
      <c r="T1032" s="6">
        <v>100</v>
      </c>
    </row>
    <row r="1033" spans="1:20" x14ac:dyDescent="0.2">
      <c r="A1033" s="2">
        <v>0.71666666900273401</v>
      </c>
      <c r="J1033" s="6">
        <v>3.1869999999999998</v>
      </c>
      <c r="R1033" s="6">
        <v>3.06661458333333</v>
      </c>
    </row>
    <row r="1034" spans="1:20" x14ac:dyDescent="0.2">
      <c r="A1034" s="2">
        <v>0.71736111344944198</v>
      </c>
      <c r="J1034" s="6">
        <v>2.758</v>
      </c>
      <c r="R1034" s="6">
        <v>2.7822229166666599</v>
      </c>
    </row>
    <row r="1035" spans="1:20" x14ac:dyDescent="0.2">
      <c r="A1035" s="2">
        <v>0.71805555789615005</v>
      </c>
      <c r="J1035" s="6">
        <v>2.4359999999999999</v>
      </c>
      <c r="R1035" s="6">
        <v>2.5149791666666599</v>
      </c>
    </row>
    <row r="1036" spans="1:20" x14ac:dyDescent="0.2">
      <c r="A1036" s="2">
        <v>0.71875000234285802</v>
      </c>
      <c r="J1036" s="6">
        <v>2.2839999999999998</v>
      </c>
      <c r="R1036" s="6">
        <v>2.2558385416666602</v>
      </c>
    </row>
    <row r="1037" spans="1:20" x14ac:dyDescent="0.2">
      <c r="A1037" s="2">
        <v>0.71944444678956598</v>
      </c>
      <c r="B1037" s="6">
        <v>601.48099999999999</v>
      </c>
      <c r="C1037" s="4">
        <v>29.978000000000002</v>
      </c>
      <c r="D1037" s="6">
        <v>21</v>
      </c>
      <c r="E1037" s="6">
        <v>3.7999999999999999E-2</v>
      </c>
      <c r="F1037" s="6">
        <v>29.933</v>
      </c>
      <c r="G1037" s="6">
        <v>20.41</v>
      </c>
      <c r="H1037" s="6">
        <v>0.14000000000000001</v>
      </c>
      <c r="I1037" s="6">
        <v>0</v>
      </c>
      <c r="J1037" s="6">
        <v>2.0190000000000001</v>
      </c>
      <c r="K1037" s="6">
        <v>0</v>
      </c>
      <c r="L1037" s="6">
        <v>0</v>
      </c>
      <c r="M1037" s="4">
        <v>29.963580202531599</v>
      </c>
      <c r="N1037" s="4">
        <v>3.02815746835287E-3</v>
      </c>
      <c r="O1037" s="4">
        <v>1.139164E-2</v>
      </c>
      <c r="P1037" s="4">
        <v>0</v>
      </c>
      <c r="Q1037" s="6">
        <v>0</v>
      </c>
      <c r="R1037" s="6">
        <v>2.02117083333333</v>
      </c>
      <c r="S1037" s="6">
        <v>50</v>
      </c>
      <c r="T1037" s="6">
        <v>100</v>
      </c>
    </row>
    <row r="1038" spans="1:20" x14ac:dyDescent="0.2">
      <c r="A1038" s="2">
        <v>0.72013889123627495</v>
      </c>
      <c r="J1038" s="6">
        <v>2.032</v>
      </c>
      <c r="R1038" s="6">
        <v>2.0410052083333201</v>
      </c>
    </row>
    <row r="1039" spans="1:20" x14ac:dyDescent="0.2">
      <c r="A1039" s="2">
        <v>0.72083333568298302</v>
      </c>
    </row>
    <row r="1040" spans="1:20" x14ac:dyDescent="0.2">
      <c r="A1040" s="2">
        <v>0.72152778012969099</v>
      </c>
      <c r="J1040" s="6">
        <v>1.653</v>
      </c>
      <c r="R1040" s="6">
        <v>1.55436562499998</v>
      </c>
    </row>
    <row r="1041" spans="1:20" x14ac:dyDescent="0.2">
      <c r="A1041" s="2">
        <v>0.72222222457639895</v>
      </c>
      <c r="J1041" s="6">
        <v>1.647</v>
      </c>
      <c r="R1041" s="6">
        <v>1.56182499999999</v>
      </c>
    </row>
    <row r="1042" spans="1:20" x14ac:dyDescent="0.2">
      <c r="A1042" s="2">
        <v>0.72291666902310703</v>
      </c>
      <c r="J1042" s="6">
        <v>1.4390000000000001</v>
      </c>
      <c r="R1042" s="6">
        <v>1.34229166666665</v>
      </c>
    </row>
    <row r="1043" spans="1:20" x14ac:dyDescent="0.2">
      <c r="A1043" s="2">
        <v>0.72361111346981499</v>
      </c>
      <c r="B1043" s="6">
        <v>601.64599999999996</v>
      </c>
      <c r="C1043" s="4">
        <v>29.981999999999999</v>
      </c>
      <c r="D1043" s="6">
        <v>21</v>
      </c>
      <c r="E1043" s="6">
        <v>3.7999999999999999E-2</v>
      </c>
      <c r="F1043" s="6">
        <v>29.931999999999999</v>
      </c>
      <c r="G1043" s="6">
        <v>20.420000000000002</v>
      </c>
      <c r="H1043" s="6">
        <v>0.12</v>
      </c>
      <c r="I1043" s="6">
        <v>0</v>
      </c>
      <c r="J1043" s="6">
        <v>1.4139999999999999</v>
      </c>
      <c r="K1043" s="6">
        <v>0</v>
      </c>
      <c r="L1043" s="6">
        <v>0</v>
      </c>
      <c r="M1043" s="4">
        <v>29.967578278481</v>
      </c>
      <c r="N1043" s="4">
        <v>3.0285615189890201E-3</v>
      </c>
      <c r="O1043" s="4">
        <v>1.1393159999999999E-2</v>
      </c>
      <c r="P1043" s="4">
        <v>0</v>
      </c>
      <c r="Q1043" s="6">
        <v>0</v>
      </c>
      <c r="R1043" s="6">
        <v>1.35938854166666</v>
      </c>
      <c r="S1043" s="6">
        <v>50</v>
      </c>
      <c r="T1043" s="6">
        <v>100</v>
      </c>
    </row>
    <row r="1044" spans="1:20" x14ac:dyDescent="0.2">
      <c r="A1044" s="2">
        <v>0.72430555791652296</v>
      </c>
      <c r="J1044" s="6">
        <v>0</v>
      </c>
      <c r="R1044" s="6">
        <v>0</v>
      </c>
    </row>
    <row r="1045" spans="1:20" x14ac:dyDescent="0.2">
      <c r="A1045" s="2">
        <v>0.72500000236323103</v>
      </c>
      <c r="J1045" s="6">
        <v>0</v>
      </c>
    </row>
    <row r="1046" spans="1:20" x14ac:dyDescent="0.2">
      <c r="A1046" s="2">
        <v>0.725694446809939</v>
      </c>
    </row>
    <row r="1047" spans="1:20" x14ac:dyDescent="0.2">
      <c r="A1047" s="2">
        <v>0.72638889125664696</v>
      </c>
    </row>
    <row r="1048" spans="1:20" x14ac:dyDescent="0.2">
      <c r="A1048" s="2">
        <v>0.72708333570335504</v>
      </c>
      <c r="B1048" s="6">
        <v>601.66600000000005</v>
      </c>
      <c r="C1048" s="4">
        <v>29.998000000000001</v>
      </c>
      <c r="D1048" s="6">
        <v>21</v>
      </c>
      <c r="E1048" s="6">
        <v>3.7999999999999999E-2</v>
      </c>
      <c r="F1048" s="6">
        <v>29.917999999999999</v>
      </c>
      <c r="G1048" s="6">
        <v>20.420000000000002</v>
      </c>
      <c r="H1048" s="6">
        <v>0.11</v>
      </c>
      <c r="I1048" s="6">
        <v>0</v>
      </c>
      <c r="J1048" s="6">
        <v>0</v>
      </c>
      <c r="K1048" s="6">
        <v>0</v>
      </c>
      <c r="L1048" s="6">
        <v>0</v>
      </c>
      <c r="M1048" s="4">
        <v>29.983570582278499</v>
      </c>
      <c r="N1048" s="4">
        <v>3.0301777215194E-3</v>
      </c>
      <c r="O1048" s="4">
        <v>1.139924E-2</v>
      </c>
      <c r="P1048" s="4">
        <v>0</v>
      </c>
      <c r="Q1048" s="6">
        <v>0</v>
      </c>
      <c r="R1048" s="6">
        <v>0</v>
      </c>
      <c r="S1048" s="6">
        <v>50</v>
      </c>
      <c r="T1048" s="6">
        <v>100</v>
      </c>
    </row>
    <row r="1049" spans="1:20" x14ac:dyDescent="0.2">
      <c r="A1049" s="2">
        <v>0.727777780150063</v>
      </c>
    </row>
    <row r="1050" spans="1:20" x14ac:dyDescent="0.2">
      <c r="A1050" s="2">
        <v>0.72847222459677097</v>
      </c>
    </row>
    <row r="1051" spans="1:20" x14ac:dyDescent="0.2">
      <c r="A1051" s="2">
        <v>0.72916666904347904</v>
      </c>
    </row>
    <row r="1052" spans="1:20" x14ac:dyDescent="0.2">
      <c r="A1052" s="2">
        <v>0.72986111349018801</v>
      </c>
    </row>
    <row r="1053" spans="1:20" x14ac:dyDescent="0.2">
      <c r="A1053" s="2">
        <v>0.73055555793689597</v>
      </c>
      <c r="B1053" s="6">
        <v>601.66600000000005</v>
      </c>
      <c r="C1053" s="4">
        <v>29.962</v>
      </c>
      <c r="D1053" s="6">
        <v>21</v>
      </c>
      <c r="E1053" s="6">
        <v>3.7999999999999999E-2</v>
      </c>
      <c r="F1053" s="6">
        <v>29.95</v>
      </c>
      <c r="G1053" s="6">
        <v>20.420000000000002</v>
      </c>
      <c r="H1053" s="6">
        <v>0.11</v>
      </c>
      <c r="I1053" s="6">
        <v>0</v>
      </c>
      <c r="J1053" s="6">
        <v>0</v>
      </c>
      <c r="K1053" s="6">
        <v>0</v>
      </c>
      <c r="L1053" s="6">
        <v>0</v>
      </c>
      <c r="M1053" s="4">
        <v>29.947587898734199</v>
      </c>
      <c r="N1053" s="4">
        <v>3.0265412658224901E-3</v>
      </c>
      <c r="O1053" s="4">
        <v>1.1385559999999999E-2</v>
      </c>
      <c r="P1053" s="4">
        <v>0</v>
      </c>
      <c r="Q1053" s="6">
        <v>0</v>
      </c>
      <c r="R1053" s="6">
        <v>1.5165625000000601E-2</v>
      </c>
      <c r="S1053" s="6">
        <v>50</v>
      </c>
      <c r="T1053" s="6">
        <v>100</v>
      </c>
    </row>
    <row r="1054" spans="1:20" x14ac:dyDescent="0.2">
      <c r="A1054" s="2">
        <v>0.73125000238360405</v>
      </c>
      <c r="R1054" s="6">
        <v>2.0544791666664501E-2</v>
      </c>
    </row>
    <row r="1055" spans="1:20" x14ac:dyDescent="0.2">
      <c r="A1055" s="2">
        <v>0.73194444683031201</v>
      </c>
      <c r="R1055" s="6">
        <v>3.6267708333331698E-2</v>
      </c>
    </row>
    <row r="1056" spans="1:20" x14ac:dyDescent="0.2">
      <c r="A1056" s="2">
        <v>0.73263889127701998</v>
      </c>
      <c r="R1056" s="6">
        <v>3.7142708333331602E-2</v>
      </c>
    </row>
    <row r="1057" spans="1:20" x14ac:dyDescent="0.2">
      <c r="A1057" s="2">
        <v>0.73333333572372805</v>
      </c>
      <c r="R1057" s="6">
        <v>5.8284375000000499E-2</v>
      </c>
    </row>
    <row r="1058" spans="1:20" x14ac:dyDescent="0.2">
      <c r="A1058" s="2">
        <v>0.73402778017043602</v>
      </c>
      <c r="B1058" s="6">
        <v>601.66899999999998</v>
      </c>
      <c r="C1058" s="4">
        <v>29.965</v>
      </c>
      <c r="D1058" s="6">
        <v>21</v>
      </c>
      <c r="E1058" s="6">
        <v>3.7999999999999999E-2</v>
      </c>
      <c r="F1058" s="6">
        <v>29.937999999999999</v>
      </c>
      <c r="G1058" s="6">
        <v>20.399999999999999</v>
      </c>
      <c r="H1058" s="6">
        <v>0.13</v>
      </c>
      <c r="I1058" s="6">
        <v>0</v>
      </c>
      <c r="J1058" s="6">
        <v>0</v>
      </c>
      <c r="K1058" s="6">
        <v>0</v>
      </c>
      <c r="L1058" s="6">
        <v>0</v>
      </c>
      <c r="M1058" s="4">
        <v>29.9505864556962</v>
      </c>
      <c r="N1058" s="4">
        <v>3.0268443037960399E-3</v>
      </c>
      <c r="O1058" s="4">
        <v>1.13867E-2</v>
      </c>
      <c r="P1058" s="4">
        <v>0</v>
      </c>
      <c r="Q1058" s="6">
        <v>0</v>
      </c>
      <c r="R1058" s="6">
        <v>5.9659375000000597E-2</v>
      </c>
      <c r="S1058" s="6">
        <v>50</v>
      </c>
      <c r="T1058" s="6">
        <v>100</v>
      </c>
    </row>
    <row r="1059" spans="1:20" x14ac:dyDescent="0.2">
      <c r="A1059" s="2">
        <v>0.73472222461714398</v>
      </c>
      <c r="J1059" s="6">
        <v>0</v>
      </c>
      <c r="R1059" s="6">
        <v>6.1048958333333903E-2</v>
      </c>
    </row>
    <row r="1060" spans="1:20" x14ac:dyDescent="0.2">
      <c r="A1060" s="2">
        <v>0.73541666906385195</v>
      </c>
      <c r="J1060" s="6">
        <v>0.80100000000000005</v>
      </c>
      <c r="R1060" s="6">
        <v>8.2686458333331797E-2</v>
      </c>
    </row>
    <row r="1061" spans="1:20" x14ac:dyDescent="0.2">
      <c r="A1061" s="2">
        <v>0.73611111351056002</v>
      </c>
      <c r="J1061" s="6">
        <v>0</v>
      </c>
      <c r="R1061" s="6">
        <v>8.4529166666665101E-2</v>
      </c>
    </row>
    <row r="1062" spans="1:20" x14ac:dyDescent="0.2">
      <c r="A1062" s="2">
        <v>0.73680555795726799</v>
      </c>
      <c r="J1062" s="6">
        <v>0</v>
      </c>
      <c r="R1062" s="6">
        <v>8.6404166666665103E-2</v>
      </c>
    </row>
    <row r="1063" spans="1:20" x14ac:dyDescent="0.2">
      <c r="A1063" s="2">
        <v>0.73750000240397595</v>
      </c>
      <c r="B1063" s="6">
        <v>601.67399999999998</v>
      </c>
      <c r="C1063" s="4">
        <v>29.984000000000002</v>
      </c>
      <c r="D1063" s="6">
        <v>21</v>
      </c>
      <c r="E1063" s="6">
        <v>3.7999999999999999E-2</v>
      </c>
      <c r="F1063" s="6">
        <v>29.952000000000002</v>
      </c>
      <c r="G1063" s="6">
        <v>20.38</v>
      </c>
      <c r="H1063" s="6">
        <v>0.15</v>
      </c>
      <c r="I1063" s="6">
        <v>0</v>
      </c>
      <c r="J1063" s="6">
        <v>0</v>
      </c>
      <c r="K1063" s="6">
        <v>0</v>
      </c>
      <c r="L1063" s="6">
        <v>0</v>
      </c>
      <c r="M1063" s="4">
        <v>29.969577316455698</v>
      </c>
      <c r="N1063" s="4">
        <v>3.02876354430354E-3</v>
      </c>
      <c r="O1063" s="4">
        <v>1.139392E-2</v>
      </c>
      <c r="P1063" s="4">
        <v>0</v>
      </c>
      <c r="Q1063" s="6">
        <v>0</v>
      </c>
      <c r="R1063" s="6">
        <v>8.8279166666665104E-2</v>
      </c>
      <c r="S1063" s="6">
        <v>50</v>
      </c>
      <c r="T1063" s="6">
        <v>100</v>
      </c>
    </row>
    <row r="1064" spans="1:20" x14ac:dyDescent="0.2">
      <c r="A1064" s="2">
        <v>0.73819444685068403</v>
      </c>
      <c r="J1064" s="6">
        <v>0</v>
      </c>
      <c r="R1064" s="6">
        <v>9.0184374999998401E-2</v>
      </c>
    </row>
    <row r="1065" spans="1:20" x14ac:dyDescent="0.2">
      <c r="A1065" s="2">
        <v>0.73888889129739299</v>
      </c>
      <c r="J1065" s="6">
        <v>0</v>
      </c>
      <c r="R1065" s="6">
        <v>0.10717916666666601</v>
      </c>
    </row>
    <row r="1066" spans="1:20" x14ac:dyDescent="0.2">
      <c r="A1066" s="2">
        <v>0.73958333574410096</v>
      </c>
      <c r="J1066" s="6">
        <v>0</v>
      </c>
      <c r="R1066" s="6">
        <v>0.10424166666666899</v>
      </c>
    </row>
    <row r="1067" spans="1:20" x14ac:dyDescent="0.2">
      <c r="A1067" s="2">
        <v>0.74027778019080903</v>
      </c>
      <c r="J1067" s="6">
        <v>0.66900000000000004</v>
      </c>
      <c r="R1067" s="6">
        <v>0.111355208333333</v>
      </c>
    </row>
    <row r="1068" spans="1:20" x14ac:dyDescent="0.2">
      <c r="A1068" s="2">
        <v>0.740972224637517</v>
      </c>
      <c r="B1068" s="6">
        <v>601.68200000000002</v>
      </c>
      <c r="C1068" s="4">
        <v>29.981000000000002</v>
      </c>
      <c r="D1068" s="6">
        <v>21</v>
      </c>
      <c r="E1068" s="6">
        <v>3.7999999999999999E-2</v>
      </c>
      <c r="F1068" s="6">
        <v>29.934999999999999</v>
      </c>
      <c r="G1068" s="6">
        <v>20.350000000000001</v>
      </c>
      <c r="H1068" s="6">
        <v>0.16</v>
      </c>
      <c r="I1068" s="6">
        <v>0</v>
      </c>
      <c r="J1068" s="6">
        <v>0</v>
      </c>
      <c r="K1068" s="6">
        <v>0</v>
      </c>
      <c r="L1068" s="6">
        <v>0</v>
      </c>
      <c r="M1068" s="4">
        <v>29.9665787594937</v>
      </c>
      <c r="N1068" s="4">
        <v>3.0284605063299799E-3</v>
      </c>
      <c r="O1068" s="4">
        <v>1.139278E-2</v>
      </c>
      <c r="P1068" s="4">
        <v>0</v>
      </c>
      <c r="Q1068" s="6">
        <v>0</v>
      </c>
      <c r="R1068" s="6">
        <v>0.108466666666669</v>
      </c>
      <c r="S1068" s="6">
        <v>50</v>
      </c>
      <c r="T1068" s="6">
        <v>100</v>
      </c>
    </row>
    <row r="1069" spans="1:20" x14ac:dyDescent="0.2">
      <c r="A1069" s="2">
        <v>0.74166666908422496</v>
      </c>
      <c r="J1069" s="6">
        <v>0</v>
      </c>
      <c r="R1069" s="6">
        <v>0.115535416666666</v>
      </c>
    </row>
    <row r="1070" spans="1:20" x14ac:dyDescent="0.2">
      <c r="A1070" s="2">
        <v>0.74236111353093304</v>
      </c>
      <c r="J1070" s="6">
        <v>0.76400000000000001</v>
      </c>
      <c r="R1070" s="6">
        <v>0.102598958333333</v>
      </c>
    </row>
    <row r="1071" spans="1:20" x14ac:dyDescent="0.2">
      <c r="A1071" s="2">
        <v>0.743055557977641</v>
      </c>
      <c r="J1071" s="6">
        <v>0</v>
      </c>
      <c r="R1071" s="6">
        <v>0.109516666666668</v>
      </c>
    </row>
    <row r="1072" spans="1:20" x14ac:dyDescent="0.2">
      <c r="A1072" s="2">
        <v>0.74375000242434897</v>
      </c>
      <c r="J1072" s="6">
        <v>0</v>
      </c>
      <c r="R1072" s="6">
        <v>0.10642291666666601</v>
      </c>
    </row>
    <row r="1073" spans="1:20" x14ac:dyDescent="0.2">
      <c r="A1073" s="2">
        <v>0.74444444687105704</v>
      </c>
      <c r="B1073" s="6">
        <v>601.69100000000003</v>
      </c>
      <c r="C1073" s="4">
        <v>29.966999999999999</v>
      </c>
      <c r="D1073" s="6">
        <v>21</v>
      </c>
      <c r="E1073" s="6">
        <v>3.7999999999999999E-2</v>
      </c>
      <c r="F1073" s="6">
        <v>29.971</v>
      </c>
      <c r="G1073" s="6">
        <v>20.38</v>
      </c>
      <c r="H1073" s="6">
        <v>0.18</v>
      </c>
      <c r="I1073" s="6">
        <v>0</v>
      </c>
      <c r="J1073" s="6">
        <v>0</v>
      </c>
      <c r="K1073" s="6">
        <v>0</v>
      </c>
      <c r="L1073" s="6">
        <v>0</v>
      </c>
      <c r="M1073" s="4">
        <v>29.952585493670899</v>
      </c>
      <c r="N1073" s="4">
        <v>3.0270463291141199E-3</v>
      </c>
      <c r="O1073" s="4">
        <v>1.138746E-2</v>
      </c>
      <c r="P1073" s="4">
        <v>0</v>
      </c>
      <c r="Q1073" s="6">
        <v>0</v>
      </c>
      <c r="R1073" s="6">
        <v>0.10829791666666599</v>
      </c>
      <c r="S1073" s="6">
        <v>50</v>
      </c>
      <c r="T1073" s="6">
        <v>100</v>
      </c>
    </row>
    <row r="1074" spans="1:20" x14ac:dyDescent="0.2">
      <c r="A1074" s="2">
        <v>0.74513889131776501</v>
      </c>
      <c r="J1074" s="6">
        <v>0</v>
      </c>
      <c r="R1074" s="6">
        <v>0.110172916666665</v>
      </c>
    </row>
    <row r="1075" spans="1:20" x14ac:dyDescent="0.2">
      <c r="A1075" s="2">
        <v>0.74583333576447297</v>
      </c>
      <c r="J1075" s="6">
        <v>0</v>
      </c>
      <c r="R1075" s="6">
        <v>0</v>
      </c>
    </row>
    <row r="1076" spans="1:20" x14ac:dyDescent="0.2">
      <c r="A1076" s="2">
        <v>0.74652778021118105</v>
      </c>
      <c r="J1076" s="6">
        <v>0</v>
      </c>
    </row>
    <row r="1077" spans="1:20" x14ac:dyDescent="0.2">
      <c r="A1077" s="2">
        <v>0.74722222465788901</v>
      </c>
    </row>
    <row r="1078" spans="1:20" x14ac:dyDescent="0.2">
      <c r="A1078" s="2">
        <v>0.74791666910459798</v>
      </c>
      <c r="B1078" s="6">
        <v>601.69600000000003</v>
      </c>
      <c r="C1078" s="4">
        <v>29.972999999999999</v>
      </c>
      <c r="D1078" s="6">
        <v>21</v>
      </c>
      <c r="E1078" s="6">
        <v>3.7999999999999999E-2</v>
      </c>
      <c r="F1078" s="6">
        <v>29.943000000000001</v>
      </c>
      <c r="G1078" s="6">
        <v>20.36</v>
      </c>
      <c r="H1078" s="6">
        <v>0.2</v>
      </c>
      <c r="I1078" s="6">
        <v>0</v>
      </c>
      <c r="J1078" s="6">
        <v>0</v>
      </c>
      <c r="K1078" s="6">
        <v>0</v>
      </c>
      <c r="L1078" s="6">
        <v>0</v>
      </c>
      <c r="M1078" s="4">
        <v>29.958582607594899</v>
      </c>
      <c r="N1078" s="4">
        <v>3.0276524050647899E-3</v>
      </c>
      <c r="O1078" s="4">
        <v>1.1389740000000001E-2</v>
      </c>
      <c r="P1078" s="4">
        <v>0</v>
      </c>
      <c r="Q1078" s="6">
        <v>0</v>
      </c>
      <c r="R1078" s="6">
        <v>0</v>
      </c>
      <c r="S1078" s="6">
        <v>50</v>
      </c>
      <c r="T1078" s="6">
        <v>100</v>
      </c>
    </row>
    <row r="1079" spans="1:20" x14ac:dyDescent="0.2">
      <c r="A1079" s="2">
        <v>0.74861111355130605</v>
      </c>
    </row>
    <row r="1080" spans="1:20" x14ac:dyDescent="0.2">
      <c r="A1080" s="2">
        <v>0.74930555799801402</v>
      </c>
    </row>
    <row r="1081" spans="1:20" x14ac:dyDescent="0.2">
      <c r="A1081" s="2">
        <v>0.75000000244472198</v>
      </c>
    </row>
    <row r="1082" spans="1:20" x14ac:dyDescent="0.2">
      <c r="A1082" s="2">
        <v>0.75069444689142995</v>
      </c>
    </row>
    <row r="1083" spans="1:20" x14ac:dyDescent="0.2">
      <c r="A1083" s="2">
        <v>0.75138889133813802</v>
      </c>
      <c r="B1083" s="6">
        <v>601.69600000000003</v>
      </c>
      <c r="C1083" s="4">
        <v>29.981000000000002</v>
      </c>
      <c r="D1083" s="6">
        <v>21</v>
      </c>
      <c r="E1083" s="6">
        <v>3.7999999999999999E-2</v>
      </c>
      <c r="F1083" s="6">
        <v>29.928999999999998</v>
      </c>
      <c r="G1083" s="6">
        <v>20.350000000000001</v>
      </c>
      <c r="H1083" s="6">
        <v>0.2</v>
      </c>
      <c r="I1083" s="6">
        <v>0</v>
      </c>
      <c r="J1083" s="6">
        <v>0</v>
      </c>
      <c r="K1083" s="6">
        <v>0</v>
      </c>
      <c r="L1083" s="6">
        <v>0</v>
      </c>
      <c r="M1083" s="4">
        <v>29.9665787594937</v>
      </c>
      <c r="N1083" s="4">
        <v>3.0284605063299799E-3</v>
      </c>
      <c r="O1083" s="4">
        <v>1.139278E-2</v>
      </c>
      <c r="P1083" s="4">
        <v>0</v>
      </c>
      <c r="Q1083" s="6">
        <v>0</v>
      </c>
      <c r="R1083" s="6">
        <v>0</v>
      </c>
      <c r="S1083" s="6">
        <v>50</v>
      </c>
      <c r="T1083" s="6">
        <v>100</v>
      </c>
    </row>
    <row r="1084" spans="1:20" x14ac:dyDescent="0.2">
      <c r="A1084" s="2">
        <v>0.75208333578484599</v>
      </c>
    </row>
    <row r="1085" spans="1:20" x14ac:dyDescent="0.2">
      <c r="A1085" s="2">
        <v>0.75277778023155395</v>
      </c>
    </row>
    <row r="1086" spans="1:20" x14ac:dyDescent="0.2">
      <c r="A1086" s="2">
        <v>0.75347222467826203</v>
      </c>
    </row>
    <row r="1087" spans="1:20" x14ac:dyDescent="0.2">
      <c r="A1087" s="2">
        <v>0.75416666912496999</v>
      </c>
    </row>
    <row r="1088" spans="1:20" x14ac:dyDescent="0.2">
      <c r="A1088" s="2">
        <v>0.75486111357167796</v>
      </c>
      <c r="B1088" s="6">
        <v>601.69600000000003</v>
      </c>
      <c r="C1088" s="4">
        <v>29.99</v>
      </c>
      <c r="D1088" s="6">
        <v>21</v>
      </c>
      <c r="E1088" s="6">
        <v>3.7999999999999999E-2</v>
      </c>
      <c r="F1088" s="6">
        <v>29.981000000000002</v>
      </c>
      <c r="G1088" s="6">
        <v>20.329999999999998</v>
      </c>
      <c r="H1088" s="6">
        <v>0.21</v>
      </c>
      <c r="I1088" s="6">
        <v>0</v>
      </c>
      <c r="J1088" s="6">
        <v>0</v>
      </c>
      <c r="K1088" s="6">
        <v>0</v>
      </c>
      <c r="L1088" s="6">
        <v>0</v>
      </c>
      <c r="M1088" s="4">
        <v>29.975574430379702</v>
      </c>
      <c r="N1088" s="4">
        <v>3.02936962025421E-3</v>
      </c>
      <c r="O1088" s="4">
        <v>1.13962E-2</v>
      </c>
      <c r="P1088" s="4">
        <v>0</v>
      </c>
      <c r="Q1088" s="6">
        <v>0</v>
      </c>
      <c r="R1088" s="6">
        <v>0</v>
      </c>
      <c r="S1088" s="6">
        <v>50</v>
      </c>
      <c r="T1088" s="6">
        <v>100</v>
      </c>
    </row>
    <row r="1089" spans="1:20" x14ac:dyDescent="0.2">
      <c r="A1089" s="2">
        <v>0.75555555801838603</v>
      </c>
    </row>
    <row r="1090" spans="1:20" x14ac:dyDescent="0.2">
      <c r="A1090" s="2">
        <v>0.756250002465094</v>
      </c>
    </row>
    <row r="1091" spans="1:20" x14ac:dyDescent="0.2">
      <c r="A1091" s="2">
        <v>0.75694444691180296</v>
      </c>
    </row>
    <row r="1092" spans="1:20" x14ac:dyDescent="0.2">
      <c r="A1092" s="2">
        <v>0.75763889135851104</v>
      </c>
    </row>
    <row r="1093" spans="1:20" x14ac:dyDescent="0.2">
      <c r="A1093" s="2">
        <v>0.758333335805219</v>
      </c>
      <c r="B1093" s="6">
        <v>601.69600000000003</v>
      </c>
      <c r="C1093" s="4">
        <v>29.966999999999999</v>
      </c>
      <c r="D1093" s="6">
        <v>21</v>
      </c>
      <c r="E1093" s="6">
        <v>3.7999999999999999E-2</v>
      </c>
      <c r="F1093" s="6">
        <v>29.946999999999999</v>
      </c>
      <c r="G1093" s="6">
        <v>20.329999999999998</v>
      </c>
      <c r="H1093" s="6">
        <v>0.22</v>
      </c>
      <c r="I1093" s="6">
        <v>0</v>
      </c>
      <c r="J1093" s="6">
        <v>0</v>
      </c>
      <c r="K1093" s="6">
        <v>0</v>
      </c>
      <c r="L1093" s="6">
        <v>0</v>
      </c>
      <c r="M1093" s="4">
        <v>29.952585493670899</v>
      </c>
      <c r="N1093" s="4">
        <v>3.0270463291141199E-3</v>
      </c>
      <c r="O1093" s="4">
        <v>1.138746E-2</v>
      </c>
      <c r="P1093" s="4">
        <v>0</v>
      </c>
      <c r="Q1093" s="6">
        <v>0</v>
      </c>
      <c r="R1093" s="6">
        <v>0</v>
      </c>
      <c r="S1093" s="6">
        <v>50</v>
      </c>
      <c r="T1093" s="6">
        <v>100</v>
      </c>
    </row>
    <row r="1094" spans="1:20" x14ac:dyDescent="0.2">
      <c r="A1094" s="2">
        <v>0.75902778025192696</v>
      </c>
    </row>
    <row r="1095" spans="1:20" x14ac:dyDescent="0.2">
      <c r="A1095" s="2">
        <v>0.75972222469863504</v>
      </c>
    </row>
    <row r="1096" spans="1:20" x14ac:dyDescent="0.2">
      <c r="A1096" s="2">
        <v>0.760416669145343</v>
      </c>
    </row>
    <row r="1097" spans="1:20" x14ac:dyDescent="0.2">
      <c r="A1097" s="2">
        <v>0.76111111359205097</v>
      </c>
    </row>
    <row r="1098" spans="1:20" x14ac:dyDescent="0.2">
      <c r="A1098" s="2">
        <v>0.76180555803875905</v>
      </c>
      <c r="B1098" s="6">
        <v>601.69600000000003</v>
      </c>
      <c r="C1098" s="4">
        <v>29.963999999999999</v>
      </c>
      <c r="D1098" s="6">
        <v>21</v>
      </c>
      <c r="E1098" s="6">
        <v>3.7999999999999999E-2</v>
      </c>
      <c r="F1098" s="6">
        <v>29.943999999999999</v>
      </c>
      <c r="G1098" s="6">
        <v>20.3</v>
      </c>
      <c r="H1098" s="6">
        <v>0.22</v>
      </c>
      <c r="I1098" s="6">
        <v>0</v>
      </c>
      <c r="J1098" s="6">
        <v>0</v>
      </c>
      <c r="K1098" s="6">
        <v>0</v>
      </c>
      <c r="L1098" s="6">
        <v>0</v>
      </c>
      <c r="M1098" s="4">
        <v>29.960581645569601</v>
      </c>
      <c r="N1098" s="4">
        <v>3.0278544303793098E-3</v>
      </c>
      <c r="O1098" s="4">
        <v>1.13905E-2</v>
      </c>
      <c r="P1098" s="4">
        <v>0</v>
      </c>
      <c r="Q1098" s="6">
        <v>0</v>
      </c>
      <c r="R1098" s="6">
        <v>0</v>
      </c>
      <c r="S1098" s="6">
        <v>50</v>
      </c>
      <c r="T1098" s="6">
        <v>100</v>
      </c>
    </row>
    <row r="1099" spans="1:20" x14ac:dyDescent="0.2">
      <c r="A1099" s="2">
        <v>0.76250000248546701</v>
      </c>
    </row>
    <row r="1100" spans="1:20" x14ac:dyDescent="0.2">
      <c r="A1100" s="2">
        <v>0.76319444693217497</v>
      </c>
      <c r="H1100" s="6">
        <v>0.22</v>
      </c>
    </row>
    <row r="1101" spans="1:20" x14ac:dyDescent="0.2">
      <c r="A1101" s="2">
        <v>0.76388889137888305</v>
      </c>
    </row>
    <row r="1102" spans="1:20" x14ac:dyDescent="0.2">
      <c r="A1102" s="2">
        <v>0.76458333582559102</v>
      </c>
    </row>
    <row r="1103" spans="1:20" x14ac:dyDescent="0.2">
      <c r="A1103" s="2">
        <v>0.76527778027229898</v>
      </c>
      <c r="B1103" s="6">
        <v>601.69600000000003</v>
      </c>
      <c r="C1103" s="4">
        <v>29.984000000000002</v>
      </c>
      <c r="D1103" s="6">
        <v>21</v>
      </c>
      <c r="E1103" s="6">
        <v>3.7999999999999999E-2</v>
      </c>
      <c r="F1103" s="6">
        <v>29.966000000000001</v>
      </c>
      <c r="G1103" s="6">
        <v>20.29</v>
      </c>
      <c r="H1103" s="6">
        <v>0.23</v>
      </c>
      <c r="I1103" s="6">
        <v>0</v>
      </c>
      <c r="J1103" s="6">
        <v>0</v>
      </c>
      <c r="K1103" s="6">
        <v>0</v>
      </c>
      <c r="L1103" s="6">
        <v>0</v>
      </c>
      <c r="M1103" s="4">
        <v>29.969577316455698</v>
      </c>
      <c r="N1103" s="4">
        <v>3.02876354430354E-3</v>
      </c>
      <c r="O1103" s="4">
        <v>1.139392E-2</v>
      </c>
      <c r="P1103" s="4">
        <v>0</v>
      </c>
      <c r="Q1103" s="6">
        <v>0</v>
      </c>
      <c r="R1103" s="6">
        <v>0</v>
      </c>
      <c r="S1103" s="6">
        <v>50</v>
      </c>
      <c r="T1103" s="6">
        <v>100</v>
      </c>
    </row>
    <row r="1104" spans="1:20" x14ac:dyDescent="0.2">
      <c r="A1104" s="2">
        <v>0.76597222471900805</v>
      </c>
    </row>
    <row r="1105" spans="1:20" x14ac:dyDescent="0.2">
      <c r="A1105" s="2">
        <v>0.76666666916571602</v>
      </c>
    </row>
    <row r="1106" spans="1:20" x14ac:dyDescent="0.2">
      <c r="A1106" s="2">
        <v>0.76736111361242398</v>
      </c>
    </row>
    <row r="1107" spans="1:20" x14ac:dyDescent="0.2">
      <c r="A1107" s="2">
        <v>0.76805555805913195</v>
      </c>
    </row>
    <row r="1108" spans="1:20" x14ac:dyDescent="0.2">
      <c r="A1108" s="2">
        <v>0.76875000250584002</v>
      </c>
      <c r="B1108" s="6">
        <v>601.69600000000003</v>
      </c>
      <c r="C1108" s="4">
        <v>29.975000000000001</v>
      </c>
      <c r="D1108" s="6">
        <v>21</v>
      </c>
      <c r="E1108" s="6">
        <v>3.7999999999999999E-2</v>
      </c>
      <c r="F1108" s="6">
        <v>29.963999999999999</v>
      </c>
      <c r="G1108" s="6">
        <v>20.28</v>
      </c>
      <c r="H1108" s="6">
        <v>0.23</v>
      </c>
      <c r="I1108" s="6">
        <v>0</v>
      </c>
      <c r="J1108" s="6">
        <v>0</v>
      </c>
      <c r="K1108" s="6">
        <v>0</v>
      </c>
      <c r="L1108" s="6">
        <v>0</v>
      </c>
      <c r="M1108" s="4">
        <v>29.960581645569601</v>
      </c>
      <c r="N1108" s="4">
        <v>3.0278544303793098E-3</v>
      </c>
      <c r="O1108" s="4">
        <v>1.13905E-2</v>
      </c>
      <c r="P1108" s="4">
        <v>0</v>
      </c>
      <c r="Q1108" s="6">
        <v>0</v>
      </c>
      <c r="R1108" s="6">
        <v>0</v>
      </c>
      <c r="S1108" s="6">
        <v>50</v>
      </c>
      <c r="T1108" s="6">
        <v>100</v>
      </c>
    </row>
    <row r="1109" spans="1:20" x14ac:dyDescent="0.2">
      <c r="A1109" s="2">
        <v>0.76944444695254799</v>
      </c>
    </row>
    <row r="1110" spans="1:20" x14ac:dyDescent="0.2">
      <c r="A1110" s="2">
        <v>0.77013889139925595</v>
      </c>
    </row>
    <row r="1111" spans="1:20" x14ac:dyDescent="0.2">
      <c r="A1111" s="2">
        <v>0.77083333584596403</v>
      </c>
    </row>
    <row r="1112" spans="1:20" x14ac:dyDescent="0.2">
      <c r="A1112" s="2">
        <v>0.77152778029267199</v>
      </c>
    </row>
    <row r="1113" spans="1:20" x14ac:dyDescent="0.2">
      <c r="A1113" s="2">
        <v>0.77222222473937996</v>
      </c>
      <c r="B1113" s="6">
        <v>601.69600000000003</v>
      </c>
      <c r="C1113" s="4">
        <v>29.978000000000002</v>
      </c>
      <c r="D1113" s="6">
        <v>21</v>
      </c>
      <c r="E1113" s="6">
        <v>3.7999999999999999E-2</v>
      </c>
      <c r="F1113" s="6">
        <v>29.956</v>
      </c>
      <c r="G1113" s="6">
        <v>20.29</v>
      </c>
      <c r="H1113" s="6">
        <v>0.24</v>
      </c>
      <c r="I1113" s="6">
        <v>0</v>
      </c>
      <c r="J1113" s="6">
        <v>0</v>
      </c>
      <c r="K1113" s="6">
        <v>0</v>
      </c>
      <c r="L1113" s="6">
        <v>0</v>
      </c>
      <c r="M1113" s="4">
        <v>29.963580202531599</v>
      </c>
      <c r="N1113" s="4">
        <v>3.02815746835287E-3</v>
      </c>
      <c r="O1113" s="4">
        <v>1.139164E-2</v>
      </c>
      <c r="P1113" s="4">
        <v>0</v>
      </c>
      <c r="Q1113" s="6">
        <v>0</v>
      </c>
      <c r="R1113" s="6">
        <v>0</v>
      </c>
      <c r="S1113" s="6">
        <v>50</v>
      </c>
      <c r="T1113" s="6">
        <v>100</v>
      </c>
    </row>
    <row r="1114" spans="1:20" x14ac:dyDescent="0.2">
      <c r="A1114" s="2">
        <v>0.77291666918608803</v>
      </c>
    </row>
    <row r="1115" spans="1:20" x14ac:dyDescent="0.2">
      <c r="A1115" s="2">
        <v>0.773611113632796</v>
      </c>
    </row>
    <row r="1116" spans="1:20" x14ac:dyDescent="0.2">
      <c r="A1116" s="2">
        <v>0.77430555807950396</v>
      </c>
    </row>
    <row r="1117" spans="1:20" x14ac:dyDescent="0.2">
      <c r="A1117" s="2">
        <v>0.77500000252621204</v>
      </c>
    </row>
    <row r="1118" spans="1:20" x14ac:dyDescent="0.2">
      <c r="A1118" s="2">
        <v>0.775694446972921</v>
      </c>
      <c r="B1118" s="6">
        <v>601.69600000000003</v>
      </c>
      <c r="C1118" s="4">
        <v>29.968</v>
      </c>
      <c r="D1118" s="6">
        <v>21</v>
      </c>
      <c r="E1118" s="6">
        <v>3.7999999999999999E-2</v>
      </c>
      <c r="F1118" s="6">
        <v>29.984000000000002</v>
      </c>
      <c r="G1118" s="6">
        <v>20.29</v>
      </c>
      <c r="H1118" s="6">
        <v>0.24</v>
      </c>
      <c r="I1118" s="6">
        <v>0</v>
      </c>
      <c r="J1118" s="6">
        <v>0</v>
      </c>
      <c r="K1118" s="6">
        <v>0</v>
      </c>
      <c r="L1118" s="6">
        <v>0</v>
      </c>
      <c r="M1118" s="4">
        <v>29.953585012658198</v>
      </c>
      <c r="N1118" s="4">
        <v>3.0271473417731601E-3</v>
      </c>
      <c r="O1118" s="4">
        <v>1.138784E-2</v>
      </c>
      <c r="P1118" s="4">
        <v>0</v>
      </c>
      <c r="Q1118" s="6">
        <v>0</v>
      </c>
      <c r="R1118" s="6">
        <v>0</v>
      </c>
      <c r="S1118" s="6">
        <v>50</v>
      </c>
      <c r="T1118" s="6">
        <v>100</v>
      </c>
    </row>
    <row r="1119" spans="1:20" x14ac:dyDescent="0.2">
      <c r="A1119" s="2">
        <v>0.77638889141962897</v>
      </c>
    </row>
    <row r="1120" spans="1:20" x14ac:dyDescent="0.2">
      <c r="A1120" s="2">
        <v>0.77708333586633704</v>
      </c>
    </row>
    <row r="1121" spans="1:20" x14ac:dyDescent="0.2">
      <c r="A1121" s="2">
        <v>0.77777778031304501</v>
      </c>
    </row>
    <row r="1122" spans="1:20" x14ac:dyDescent="0.2">
      <c r="A1122" s="2">
        <v>0.77847222475975297</v>
      </c>
    </row>
    <row r="1123" spans="1:20" x14ac:dyDescent="0.2">
      <c r="A1123" s="2">
        <v>0.77916666920646105</v>
      </c>
      <c r="B1123" s="6">
        <v>601.69600000000003</v>
      </c>
      <c r="C1123" s="4">
        <v>29.978999999999999</v>
      </c>
      <c r="D1123" s="6">
        <v>21</v>
      </c>
      <c r="E1123" s="6">
        <v>3.7999999999999999E-2</v>
      </c>
      <c r="F1123" s="6">
        <v>29.923999999999999</v>
      </c>
      <c r="G1123" s="6">
        <v>20.27</v>
      </c>
      <c r="H1123" s="6">
        <v>0.25</v>
      </c>
      <c r="I1123" s="6">
        <v>0</v>
      </c>
      <c r="J1123" s="6">
        <v>0</v>
      </c>
      <c r="K1123" s="6">
        <v>0</v>
      </c>
      <c r="L1123" s="6">
        <v>0</v>
      </c>
      <c r="M1123" s="4">
        <v>29.964579721519002</v>
      </c>
      <c r="N1123" s="4">
        <v>3.0282584810119098E-3</v>
      </c>
      <c r="O1123" s="4">
        <v>1.1392019999999999E-2</v>
      </c>
      <c r="P1123" s="4">
        <v>0</v>
      </c>
      <c r="Q1123" s="6">
        <v>0</v>
      </c>
      <c r="R1123" s="6">
        <v>0</v>
      </c>
      <c r="S1123" s="6">
        <v>50</v>
      </c>
      <c r="T1123" s="6">
        <v>100</v>
      </c>
    </row>
    <row r="1124" spans="1:20" x14ac:dyDescent="0.2">
      <c r="A1124" s="2">
        <v>0.77986111365316901</v>
      </c>
    </row>
    <row r="1125" spans="1:20" x14ac:dyDescent="0.2">
      <c r="A1125" s="2">
        <v>0.78055555809987698</v>
      </c>
    </row>
    <row r="1126" spans="1:20" x14ac:dyDescent="0.2">
      <c r="A1126" s="2">
        <v>0.78125000254658505</v>
      </c>
    </row>
    <row r="1127" spans="1:20" x14ac:dyDescent="0.2">
      <c r="A1127" s="2">
        <v>0.78194444699329302</v>
      </c>
    </row>
    <row r="1128" spans="1:20" x14ac:dyDescent="0.2">
      <c r="A1128" s="2">
        <v>0.78263889144000098</v>
      </c>
      <c r="B1128" s="6">
        <v>601.69600000000003</v>
      </c>
      <c r="C1128" s="4">
        <v>29.969000000000001</v>
      </c>
      <c r="D1128" s="6">
        <v>21</v>
      </c>
      <c r="E1128" s="6">
        <v>3.7999999999999999E-2</v>
      </c>
      <c r="F1128" s="6">
        <v>29.972999999999999</v>
      </c>
      <c r="G1128" s="6">
        <v>20.27</v>
      </c>
      <c r="H1128" s="6">
        <v>0.25</v>
      </c>
      <c r="I1128" s="6">
        <v>0</v>
      </c>
      <c r="J1128" s="6">
        <v>0</v>
      </c>
      <c r="K1128" s="6">
        <v>0</v>
      </c>
      <c r="L1128" s="6">
        <v>0</v>
      </c>
      <c r="M1128" s="4">
        <v>29.954584531645601</v>
      </c>
      <c r="N1128" s="4">
        <v>3.0272483544286398E-3</v>
      </c>
      <c r="O1128" s="4">
        <v>1.1388219999999999E-2</v>
      </c>
      <c r="P1128" s="4">
        <v>0</v>
      </c>
      <c r="Q1128" s="6">
        <v>0</v>
      </c>
      <c r="R1128" s="6">
        <v>0</v>
      </c>
      <c r="S1128" s="6">
        <v>50</v>
      </c>
      <c r="T1128" s="6">
        <v>100</v>
      </c>
    </row>
    <row r="1129" spans="1:20" x14ac:dyDescent="0.2">
      <c r="A1129" s="2">
        <v>0.78333333588670895</v>
      </c>
    </row>
    <row r="1130" spans="1:20" x14ac:dyDescent="0.2">
      <c r="A1130" s="2">
        <v>0.78402778033341702</v>
      </c>
    </row>
    <row r="1131" spans="1:20" x14ac:dyDescent="0.2">
      <c r="A1131" s="2">
        <v>0.78472222478012599</v>
      </c>
    </row>
    <row r="1132" spans="1:20" x14ac:dyDescent="0.2">
      <c r="A1132" s="2">
        <v>0.78541666922683395</v>
      </c>
    </row>
    <row r="1133" spans="1:20" x14ac:dyDescent="0.2">
      <c r="A1133" s="2">
        <v>0.78611111367354203</v>
      </c>
      <c r="B1133" s="6">
        <v>601.69600000000003</v>
      </c>
      <c r="C1133" s="4">
        <v>29.959</v>
      </c>
      <c r="D1133" s="6">
        <v>21</v>
      </c>
      <c r="E1133" s="6">
        <v>3.7999999999999999E-2</v>
      </c>
      <c r="F1133" s="6">
        <v>29.969000000000001</v>
      </c>
      <c r="G1133" s="6">
        <v>20.25</v>
      </c>
      <c r="H1133" s="6">
        <v>0.25</v>
      </c>
      <c r="I1133" s="6">
        <v>0</v>
      </c>
      <c r="J1133" s="6">
        <v>0</v>
      </c>
      <c r="K1133" s="6">
        <v>0</v>
      </c>
      <c r="L1133" s="6">
        <v>0</v>
      </c>
      <c r="M1133" s="4">
        <v>29.9445893417722</v>
      </c>
      <c r="N1133" s="4">
        <v>3.0262382278489299E-3</v>
      </c>
      <c r="O1133" s="4">
        <v>1.1384419999999999E-2</v>
      </c>
      <c r="P1133" s="4">
        <v>0</v>
      </c>
      <c r="Q1133" s="6">
        <v>0</v>
      </c>
      <c r="R1133" s="6">
        <v>0</v>
      </c>
      <c r="S1133" s="6">
        <v>50</v>
      </c>
      <c r="T1133" s="6">
        <v>100</v>
      </c>
    </row>
    <row r="1134" spans="1:20" x14ac:dyDescent="0.2">
      <c r="A1134" s="2">
        <v>0.78680555812024999</v>
      </c>
    </row>
    <row r="1135" spans="1:20" x14ac:dyDescent="0.2">
      <c r="A1135" s="2">
        <v>0.78750000256695796</v>
      </c>
    </row>
    <row r="1136" spans="1:20" x14ac:dyDescent="0.2">
      <c r="A1136" s="2">
        <v>0.78819444701366603</v>
      </c>
    </row>
    <row r="1137" spans="1:20" x14ac:dyDescent="0.2">
      <c r="A1137" s="2">
        <v>0.788888891460374</v>
      </c>
    </row>
    <row r="1138" spans="1:20" x14ac:dyDescent="0.2">
      <c r="A1138" s="2">
        <v>0.78958333590708196</v>
      </c>
      <c r="B1138" s="6">
        <v>601.69600000000003</v>
      </c>
      <c r="C1138" s="4">
        <v>29.972000000000001</v>
      </c>
      <c r="D1138" s="6">
        <v>21</v>
      </c>
      <c r="E1138" s="6">
        <v>3.7999999999999999E-2</v>
      </c>
      <c r="F1138" s="6">
        <v>29.972000000000001</v>
      </c>
      <c r="G1138" s="6">
        <v>20.260000000000002</v>
      </c>
      <c r="H1138" s="6">
        <v>0.25</v>
      </c>
      <c r="I1138" s="6">
        <v>0</v>
      </c>
      <c r="J1138" s="6">
        <v>0</v>
      </c>
      <c r="K1138" s="6">
        <v>0</v>
      </c>
      <c r="L1138" s="6">
        <v>0</v>
      </c>
      <c r="M1138" s="4">
        <v>29.957583088607599</v>
      </c>
      <c r="N1138" s="4">
        <v>3.0275513924057501E-3</v>
      </c>
      <c r="O1138" s="4">
        <v>1.1389359999999999E-2</v>
      </c>
      <c r="P1138" s="4">
        <v>0</v>
      </c>
      <c r="Q1138" s="6">
        <v>0</v>
      </c>
      <c r="R1138" s="6">
        <v>0</v>
      </c>
      <c r="S1138" s="6">
        <v>50</v>
      </c>
      <c r="T1138" s="6">
        <v>100</v>
      </c>
    </row>
    <row r="1139" spans="1:20" x14ac:dyDescent="0.2">
      <c r="A1139" s="2">
        <v>0.79027778035379004</v>
      </c>
      <c r="K1139" s="6">
        <v>48.906999999999996</v>
      </c>
      <c r="R1139" s="6">
        <v>1.51291666666672E-2</v>
      </c>
    </row>
    <row r="1140" spans="1:20" x14ac:dyDescent="0.2">
      <c r="A1140" s="2">
        <v>0.790972224800498</v>
      </c>
      <c r="K1140" s="6">
        <v>49.835000000000001</v>
      </c>
      <c r="R1140" s="6">
        <v>2.5520833333332799E-2</v>
      </c>
    </row>
    <row r="1141" spans="1:20" x14ac:dyDescent="0.2">
      <c r="A1141" s="2">
        <v>0.79166666924720597</v>
      </c>
      <c r="K1141" s="6">
        <v>50.478000000000002</v>
      </c>
      <c r="R1141" s="6">
        <v>3.6299999999998403E-2</v>
      </c>
    </row>
    <row r="1142" spans="1:20" x14ac:dyDescent="0.2">
      <c r="A1142" s="2">
        <v>0.79236111369391404</v>
      </c>
      <c r="J1142" s="6">
        <v>0</v>
      </c>
      <c r="K1142" s="6">
        <v>50.976999999999997</v>
      </c>
      <c r="R1142" s="6">
        <v>5.7361458333333899E-2</v>
      </c>
    </row>
    <row r="1143" spans="1:20" x14ac:dyDescent="0.2">
      <c r="A1143" s="2">
        <v>0.79305555814062201</v>
      </c>
      <c r="B1143" s="6">
        <v>601.69899999999996</v>
      </c>
      <c r="C1143" s="4">
        <v>29.974</v>
      </c>
      <c r="D1143" s="6">
        <v>21</v>
      </c>
      <c r="E1143" s="6">
        <v>3.7999999999999999E-2</v>
      </c>
      <c r="F1143" s="6">
        <v>29.931999999999999</v>
      </c>
      <c r="G1143" s="6">
        <v>20.25</v>
      </c>
      <c r="H1143" s="6">
        <v>0.26</v>
      </c>
      <c r="I1143" s="6">
        <v>0</v>
      </c>
      <c r="J1143" s="6">
        <v>0</v>
      </c>
      <c r="K1143" s="6">
        <v>49.621000000000002</v>
      </c>
      <c r="L1143" s="6">
        <v>0</v>
      </c>
      <c r="M1143" s="4">
        <v>29.976573949367101</v>
      </c>
      <c r="N1143" s="4">
        <v>3.0294706329096902E-3</v>
      </c>
      <c r="O1143" s="4">
        <v>1.139658E-2</v>
      </c>
      <c r="P1143" s="4">
        <v>0</v>
      </c>
      <c r="Q1143" s="6">
        <v>0</v>
      </c>
      <c r="R1143" s="6">
        <v>6.8772916666666101E-2</v>
      </c>
      <c r="S1143" s="6">
        <v>50</v>
      </c>
      <c r="T1143" s="6">
        <v>100</v>
      </c>
    </row>
    <row r="1144" spans="1:20" x14ac:dyDescent="0.2">
      <c r="A1144" s="2">
        <v>0.79375000258733097</v>
      </c>
      <c r="J1144" s="6">
        <v>0</v>
      </c>
      <c r="K1144" s="6">
        <v>50.62</v>
      </c>
      <c r="R1144" s="6">
        <v>8.5615625000000001E-2</v>
      </c>
    </row>
    <row r="1145" spans="1:20" x14ac:dyDescent="0.2">
      <c r="A1145" s="2">
        <v>0.79444444703403905</v>
      </c>
      <c r="J1145" s="6">
        <v>0</v>
      </c>
      <c r="K1145" s="6">
        <v>50.692</v>
      </c>
      <c r="R1145" s="6">
        <v>0.102888541666667</v>
      </c>
    </row>
    <row r="1146" spans="1:20" x14ac:dyDescent="0.2">
      <c r="A1146" s="2">
        <v>0.79513889148074701</v>
      </c>
      <c r="J1146" s="6">
        <v>0</v>
      </c>
      <c r="K1146" s="6">
        <v>50.048999999999999</v>
      </c>
      <c r="R1146" s="6">
        <v>0.125554166666665</v>
      </c>
    </row>
    <row r="1147" spans="1:20" x14ac:dyDescent="0.2">
      <c r="A1147" s="2">
        <v>0.79583333592745498</v>
      </c>
      <c r="K1147" s="6">
        <v>49.906999999999996</v>
      </c>
      <c r="R1147" s="6">
        <v>0.14863333333333401</v>
      </c>
    </row>
    <row r="1148" spans="1:20" x14ac:dyDescent="0.2">
      <c r="A1148" s="2">
        <v>0.79652778037416305</v>
      </c>
      <c r="B1148" s="6">
        <v>601.70699999999999</v>
      </c>
      <c r="C1148" s="4">
        <v>29.99</v>
      </c>
      <c r="D1148" s="6">
        <v>21</v>
      </c>
      <c r="E1148" s="6">
        <v>3.7999999999999999E-2</v>
      </c>
      <c r="F1148" s="6">
        <v>29.957999999999998</v>
      </c>
      <c r="G1148" s="6">
        <v>20.260000000000002</v>
      </c>
      <c r="H1148" s="6">
        <v>0.26</v>
      </c>
      <c r="I1148" s="6">
        <v>0</v>
      </c>
      <c r="J1148" s="6">
        <v>0</v>
      </c>
      <c r="K1148" s="6">
        <v>48.335999999999999</v>
      </c>
      <c r="L1148" s="6">
        <v>0</v>
      </c>
      <c r="M1148" s="4">
        <v>29.975574430379702</v>
      </c>
      <c r="N1148" s="4">
        <v>3.02936962025421E-3</v>
      </c>
      <c r="O1148" s="4">
        <v>1.13962E-2</v>
      </c>
      <c r="P1148" s="4">
        <v>0</v>
      </c>
      <c r="Q1148" s="6">
        <v>0</v>
      </c>
      <c r="R1148" s="6">
        <v>0.17217395833333199</v>
      </c>
      <c r="S1148" s="6">
        <v>50</v>
      </c>
      <c r="T1148" s="6">
        <v>100</v>
      </c>
    </row>
    <row r="1149" spans="1:20" x14ac:dyDescent="0.2">
      <c r="A1149" s="2">
        <v>0.79722222482087102</v>
      </c>
      <c r="J1149" s="6">
        <v>0</v>
      </c>
      <c r="K1149" s="6">
        <v>49.621000000000002</v>
      </c>
      <c r="R1149" s="6">
        <v>0.19617916666666699</v>
      </c>
    </row>
    <row r="1150" spans="1:20" x14ac:dyDescent="0.2">
      <c r="A1150" s="2">
        <v>0.79791666926757898</v>
      </c>
      <c r="K1150" s="6">
        <v>50.835000000000001</v>
      </c>
      <c r="R1150" s="6">
        <v>0.21563437500000099</v>
      </c>
    </row>
    <row r="1151" spans="1:20" x14ac:dyDescent="0.2">
      <c r="A1151" s="2">
        <v>0.79861111371428695</v>
      </c>
      <c r="K1151" s="6">
        <v>0</v>
      </c>
      <c r="R1151" s="6">
        <v>0.240578124999999</v>
      </c>
    </row>
    <row r="1152" spans="1:20" x14ac:dyDescent="0.2">
      <c r="A1152" s="2">
        <v>0.79930555816099502</v>
      </c>
      <c r="J1152" s="6">
        <v>0</v>
      </c>
      <c r="K1152" s="6">
        <v>0</v>
      </c>
      <c r="R1152" s="6">
        <v>0.266028125000001</v>
      </c>
    </row>
    <row r="1153" spans="1:20" x14ac:dyDescent="0.2">
      <c r="A1153" s="2">
        <v>0.80000000260770299</v>
      </c>
      <c r="B1153" s="6">
        <v>601.72500000000002</v>
      </c>
      <c r="C1153" s="4">
        <v>29.97</v>
      </c>
      <c r="D1153" s="6">
        <v>21</v>
      </c>
      <c r="E1153" s="6">
        <v>3.7999999999999999E-2</v>
      </c>
      <c r="F1153" s="6">
        <v>29.951000000000001</v>
      </c>
      <c r="G1153" s="6">
        <v>20.22</v>
      </c>
      <c r="H1153" s="6">
        <v>0.26</v>
      </c>
      <c r="I1153" s="6">
        <v>0</v>
      </c>
      <c r="J1153" s="6">
        <v>0.77</v>
      </c>
      <c r="K1153" s="6">
        <v>0</v>
      </c>
      <c r="L1153" s="6">
        <v>0</v>
      </c>
      <c r="M1153" s="4">
        <v>29.9505864556962</v>
      </c>
      <c r="N1153" s="4">
        <v>3.0268443037960399E-3</v>
      </c>
      <c r="O1153" s="4">
        <v>1.13867E-2</v>
      </c>
      <c r="P1153" s="4">
        <v>0</v>
      </c>
      <c r="Q1153" s="6">
        <v>0</v>
      </c>
      <c r="R1153" s="6">
        <v>0.29700520833333399</v>
      </c>
      <c r="S1153" s="6">
        <v>50</v>
      </c>
      <c r="T1153" s="6">
        <v>100</v>
      </c>
    </row>
    <row r="1154" spans="1:20" x14ac:dyDescent="0.2">
      <c r="A1154" s="2">
        <v>0.80069444705441095</v>
      </c>
      <c r="J1154" s="6">
        <v>0.69399999999999995</v>
      </c>
      <c r="R1154" s="6">
        <v>0.30344375000000101</v>
      </c>
    </row>
    <row r="1155" spans="1:20" x14ac:dyDescent="0.2">
      <c r="A1155" s="2">
        <v>0.80138889150111903</v>
      </c>
      <c r="J1155" s="6">
        <v>0.65600000000000003</v>
      </c>
      <c r="R1155" s="6">
        <v>0.145751041666667</v>
      </c>
    </row>
    <row r="1156" spans="1:20" x14ac:dyDescent="0.2">
      <c r="A1156" s="2">
        <v>0.80208333594782699</v>
      </c>
      <c r="J1156" s="6">
        <v>0</v>
      </c>
      <c r="R1156" s="6">
        <v>0.168264583333331</v>
      </c>
    </row>
    <row r="1157" spans="1:20" x14ac:dyDescent="0.2">
      <c r="A1157" s="2">
        <v>0.80277778039453596</v>
      </c>
      <c r="R1157" s="6">
        <v>0.19134999999999999</v>
      </c>
    </row>
    <row r="1158" spans="1:20" x14ac:dyDescent="0.2">
      <c r="A1158" s="2">
        <v>0.80347222484124403</v>
      </c>
      <c r="B1158" s="6">
        <v>601.74099999999999</v>
      </c>
      <c r="C1158" s="4">
        <v>29.962</v>
      </c>
      <c r="D1158" s="6">
        <v>21</v>
      </c>
      <c r="E1158" s="6">
        <v>3.7999999999999999E-2</v>
      </c>
      <c r="F1158" s="6">
        <v>29.946999999999999</v>
      </c>
      <c r="G1158" s="6">
        <v>20.21</v>
      </c>
      <c r="H1158" s="6">
        <v>0.27</v>
      </c>
      <c r="I1158" s="6">
        <v>0</v>
      </c>
      <c r="J1158" s="6">
        <v>0</v>
      </c>
      <c r="K1158" s="6">
        <v>0</v>
      </c>
      <c r="L1158" s="6">
        <v>0</v>
      </c>
      <c r="M1158" s="4">
        <v>29.947587898734199</v>
      </c>
      <c r="N1158" s="4">
        <v>3.0265412658224901E-3</v>
      </c>
      <c r="O1158" s="4">
        <v>1.1385559999999999E-2</v>
      </c>
      <c r="P1158" s="4">
        <v>0</v>
      </c>
      <c r="Q1158" s="6">
        <v>0</v>
      </c>
      <c r="R1158" s="6">
        <v>0.21998854166666601</v>
      </c>
      <c r="S1158" s="6">
        <v>50</v>
      </c>
      <c r="T1158" s="6">
        <v>100</v>
      </c>
    </row>
    <row r="1159" spans="1:20" x14ac:dyDescent="0.2">
      <c r="A1159" s="2">
        <v>0.804166669287952</v>
      </c>
      <c r="J1159" s="6">
        <v>0.64400000000000002</v>
      </c>
      <c r="R1159" s="6">
        <v>0.24929791666666501</v>
      </c>
    </row>
    <row r="1160" spans="1:20" x14ac:dyDescent="0.2">
      <c r="A1160" s="2">
        <v>0.80486111373465996</v>
      </c>
      <c r="J1160" s="6">
        <v>0.84599999999999997</v>
      </c>
      <c r="R1160" s="6">
        <v>0.28431041666666701</v>
      </c>
    </row>
    <row r="1161" spans="1:20" x14ac:dyDescent="0.2">
      <c r="A1161" s="2">
        <v>0.80555555818136804</v>
      </c>
      <c r="J1161" s="6">
        <v>6.0000000000000001E-3</v>
      </c>
      <c r="R1161" s="6">
        <v>0.30994687499999801</v>
      </c>
    </row>
    <row r="1162" spans="1:20" x14ac:dyDescent="0.2">
      <c r="A1162" s="2">
        <v>0.806250002628076</v>
      </c>
      <c r="J1162" s="6">
        <v>0</v>
      </c>
      <c r="R1162" s="6">
        <v>0.34123124999999699</v>
      </c>
    </row>
    <row r="1163" spans="1:20" x14ac:dyDescent="0.2">
      <c r="A1163" s="2">
        <v>0.80694444707478397</v>
      </c>
      <c r="B1163" s="6">
        <v>601.76499999999999</v>
      </c>
      <c r="C1163" s="4">
        <v>29.978999999999999</v>
      </c>
      <c r="D1163" s="6">
        <v>21</v>
      </c>
      <c r="E1163" s="6">
        <v>3.7999999999999999E-2</v>
      </c>
      <c r="F1163" s="6">
        <v>29.887</v>
      </c>
      <c r="G1163" s="6">
        <v>20.22</v>
      </c>
      <c r="H1163" s="6">
        <v>0.26</v>
      </c>
      <c r="I1163" s="6">
        <v>0</v>
      </c>
      <c r="J1163" s="6">
        <v>0</v>
      </c>
      <c r="K1163" s="6">
        <v>0</v>
      </c>
      <c r="L1163" s="6">
        <v>0</v>
      </c>
      <c r="M1163" s="4">
        <v>29.964579721519002</v>
      </c>
      <c r="N1163" s="4">
        <v>3.0282584810119098E-3</v>
      </c>
      <c r="O1163" s="4">
        <v>1.1392019999999999E-2</v>
      </c>
      <c r="P1163" s="4">
        <v>0</v>
      </c>
      <c r="Q1163" s="6">
        <v>0</v>
      </c>
      <c r="R1163" s="6">
        <v>0.38325416666666701</v>
      </c>
      <c r="S1163" s="6">
        <v>50</v>
      </c>
      <c r="T1163" s="6">
        <v>100</v>
      </c>
    </row>
    <row r="1164" spans="1:20" x14ac:dyDescent="0.2">
      <c r="A1164" s="2">
        <v>0.80763889152149204</v>
      </c>
      <c r="J1164" s="6">
        <v>0.7</v>
      </c>
      <c r="R1164" s="6">
        <v>0.24058020833333199</v>
      </c>
    </row>
    <row r="1165" spans="1:20" x14ac:dyDescent="0.2">
      <c r="A1165" s="2">
        <v>0.80833333596820001</v>
      </c>
      <c r="J1165" s="6">
        <v>0.77</v>
      </c>
      <c r="R1165" s="6">
        <v>0.233659375</v>
      </c>
    </row>
    <row r="1166" spans="1:20" x14ac:dyDescent="0.2">
      <c r="A1166" s="2">
        <v>0.80902778041490797</v>
      </c>
      <c r="J1166" s="6">
        <v>0.77</v>
      </c>
      <c r="R1166" s="6">
        <v>0.25730520833333098</v>
      </c>
    </row>
    <row r="1167" spans="1:20" x14ac:dyDescent="0.2">
      <c r="A1167" s="2">
        <v>0.80972222486161605</v>
      </c>
      <c r="J1167" s="6">
        <v>0</v>
      </c>
      <c r="R1167" s="6">
        <v>0.29667500000000102</v>
      </c>
    </row>
    <row r="1168" spans="1:20" x14ac:dyDescent="0.2">
      <c r="A1168" s="2">
        <v>0.81041666930832401</v>
      </c>
      <c r="B1168" s="6">
        <v>601.79</v>
      </c>
      <c r="C1168" s="4">
        <v>29.960999999999999</v>
      </c>
      <c r="D1168" s="6">
        <v>21</v>
      </c>
      <c r="E1168" s="6">
        <v>3.7999999999999999E-2</v>
      </c>
      <c r="F1168" s="6">
        <v>29.952999999999999</v>
      </c>
      <c r="G1168" s="6">
        <v>20.21</v>
      </c>
      <c r="H1168" s="6">
        <v>0.27</v>
      </c>
      <c r="I1168" s="6">
        <v>0</v>
      </c>
      <c r="J1168" s="6">
        <v>0</v>
      </c>
      <c r="K1168" s="6">
        <v>0</v>
      </c>
      <c r="L1168" s="6">
        <v>0</v>
      </c>
      <c r="M1168" s="4">
        <v>29.958582607594899</v>
      </c>
      <c r="N1168" s="4">
        <v>3.0276524050647899E-3</v>
      </c>
      <c r="O1168" s="4">
        <v>1.1389740000000001E-2</v>
      </c>
      <c r="P1168" s="4">
        <v>0</v>
      </c>
      <c r="Q1168" s="6">
        <v>0</v>
      </c>
      <c r="R1168" s="6">
        <v>0.33178854166666399</v>
      </c>
      <c r="S1168" s="6">
        <v>50</v>
      </c>
      <c r="T1168" s="6">
        <v>100</v>
      </c>
    </row>
    <row r="1169" spans="1:20" x14ac:dyDescent="0.2">
      <c r="A1169" s="2">
        <v>0.81111111375503198</v>
      </c>
      <c r="J1169" s="6">
        <v>0.71899999999999997</v>
      </c>
      <c r="R1169" s="6">
        <v>0.37271979166666702</v>
      </c>
    </row>
    <row r="1170" spans="1:20" x14ac:dyDescent="0.2">
      <c r="A1170" s="2">
        <v>0.81180555820174105</v>
      </c>
      <c r="J1170" s="6">
        <v>0.71299999999999997</v>
      </c>
      <c r="R1170" s="6">
        <v>0.41947604166666702</v>
      </c>
    </row>
    <row r="1171" spans="1:20" x14ac:dyDescent="0.2">
      <c r="A1171" s="2">
        <v>0.81250000264844902</v>
      </c>
      <c r="J1171" s="6">
        <v>0.7</v>
      </c>
      <c r="R1171" s="6">
        <v>0.447116666666664</v>
      </c>
    </row>
    <row r="1172" spans="1:20" x14ac:dyDescent="0.2">
      <c r="A1172" s="2">
        <v>0.81319444709515698</v>
      </c>
      <c r="J1172" s="6">
        <v>0</v>
      </c>
      <c r="R1172" s="6">
        <v>0.25766979166666598</v>
      </c>
    </row>
    <row r="1173" spans="1:20" x14ac:dyDescent="0.2">
      <c r="A1173" s="2">
        <v>0.81388889154186495</v>
      </c>
      <c r="B1173" s="6">
        <v>601.82100000000003</v>
      </c>
      <c r="C1173" s="4">
        <v>29.978000000000002</v>
      </c>
      <c r="D1173" s="6">
        <v>21</v>
      </c>
      <c r="E1173" s="6">
        <v>3.7999999999999999E-2</v>
      </c>
      <c r="F1173" s="6">
        <v>29.936</v>
      </c>
      <c r="G1173" s="6">
        <v>20.18</v>
      </c>
      <c r="H1173" s="6">
        <v>0.27</v>
      </c>
      <c r="I1173" s="6">
        <v>0</v>
      </c>
      <c r="J1173" s="6">
        <v>0</v>
      </c>
      <c r="K1173" s="6">
        <v>0</v>
      </c>
      <c r="L1173" s="6">
        <v>0</v>
      </c>
      <c r="M1173" s="4">
        <v>29.963580202531599</v>
      </c>
      <c r="N1173" s="4">
        <v>3.02815746835287E-3</v>
      </c>
      <c r="O1173" s="4">
        <v>1.139164E-2</v>
      </c>
      <c r="P1173" s="4">
        <v>0</v>
      </c>
      <c r="Q1173" s="6">
        <v>0</v>
      </c>
      <c r="R1173" s="6">
        <v>0.29615624999999701</v>
      </c>
      <c r="S1173" s="6">
        <v>50</v>
      </c>
      <c r="T1173" s="6">
        <v>100</v>
      </c>
    </row>
    <row r="1174" spans="1:20" x14ac:dyDescent="0.2">
      <c r="A1174" s="2">
        <v>0.81458333598857302</v>
      </c>
      <c r="J1174" s="6">
        <v>0.751</v>
      </c>
      <c r="R1174" s="6">
        <v>0.33040833333333097</v>
      </c>
    </row>
    <row r="1175" spans="1:20" x14ac:dyDescent="0.2">
      <c r="A1175" s="2">
        <v>0.81527778043528099</v>
      </c>
      <c r="J1175" s="6">
        <v>0.70699999999999996</v>
      </c>
      <c r="R1175" s="6">
        <v>0.37052291666666098</v>
      </c>
    </row>
    <row r="1176" spans="1:20" x14ac:dyDescent="0.2">
      <c r="A1176" s="2">
        <v>0.81597222488198895</v>
      </c>
      <c r="J1176" s="6">
        <v>0</v>
      </c>
      <c r="R1176" s="6">
        <v>0.41154479166666302</v>
      </c>
    </row>
    <row r="1177" spans="1:20" x14ac:dyDescent="0.2">
      <c r="A1177" s="2">
        <v>0.81666666932869703</v>
      </c>
      <c r="J1177" s="6">
        <v>0</v>
      </c>
      <c r="R1177" s="6">
        <v>0.45846666666666303</v>
      </c>
    </row>
    <row r="1178" spans="1:20" x14ac:dyDescent="0.2">
      <c r="A1178" s="2">
        <v>0.81736111377540499</v>
      </c>
      <c r="B1178" s="6">
        <v>601.85199999999998</v>
      </c>
      <c r="C1178" s="4">
        <v>29.97</v>
      </c>
      <c r="D1178" s="6">
        <v>21</v>
      </c>
      <c r="E1178" s="6">
        <v>3.7999999999999999E-2</v>
      </c>
      <c r="F1178" s="6">
        <v>29.934999999999999</v>
      </c>
      <c r="G1178" s="6">
        <v>20.16</v>
      </c>
      <c r="H1178" s="6">
        <v>0.27</v>
      </c>
      <c r="I1178" s="6">
        <v>0</v>
      </c>
      <c r="J1178" s="6">
        <v>0.84599999999999997</v>
      </c>
      <c r="K1178" s="6">
        <v>0</v>
      </c>
      <c r="L1178" s="6">
        <v>0</v>
      </c>
      <c r="M1178" s="4">
        <v>29.955584050632901</v>
      </c>
      <c r="N1178" s="4">
        <v>3.0273493670876801E-3</v>
      </c>
      <c r="O1178" s="4">
        <v>1.13886E-2</v>
      </c>
      <c r="P1178" s="4">
        <v>0</v>
      </c>
      <c r="Q1178" s="6">
        <v>0</v>
      </c>
      <c r="R1178" s="6">
        <v>0.50633958333332996</v>
      </c>
      <c r="S1178" s="6">
        <v>50</v>
      </c>
      <c r="T1178" s="6">
        <v>100</v>
      </c>
    </row>
    <row r="1179" spans="1:20" x14ac:dyDescent="0.2">
      <c r="A1179" s="2">
        <v>0.81805555822211296</v>
      </c>
      <c r="J1179" s="6">
        <v>0</v>
      </c>
      <c r="R1179" s="6">
        <v>0.31107291666666298</v>
      </c>
    </row>
    <row r="1180" spans="1:20" x14ac:dyDescent="0.2">
      <c r="A1180" s="2">
        <v>0.81875000266882103</v>
      </c>
      <c r="J1180" s="6">
        <v>0.77</v>
      </c>
      <c r="R1180" s="6">
        <v>0.34477187499999701</v>
      </c>
    </row>
    <row r="1181" spans="1:20" x14ac:dyDescent="0.2">
      <c r="A1181" s="2">
        <v>0.819444447115529</v>
      </c>
      <c r="J1181" s="6">
        <v>0.75700000000000001</v>
      </c>
      <c r="R1181" s="6">
        <v>0.38440624999999401</v>
      </c>
    </row>
    <row r="1182" spans="1:20" x14ac:dyDescent="0.2">
      <c r="A1182" s="2">
        <v>0.82013889156223696</v>
      </c>
      <c r="J1182" s="6">
        <v>0</v>
      </c>
      <c r="R1182" s="6">
        <v>0.42503437499999103</v>
      </c>
    </row>
    <row r="1183" spans="1:20" x14ac:dyDescent="0.2">
      <c r="A1183" s="2">
        <v>0.82083333600894504</v>
      </c>
      <c r="B1183" s="6">
        <v>601.88499999999999</v>
      </c>
      <c r="C1183" s="4">
        <v>29.965</v>
      </c>
      <c r="D1183" s="6">
        <v>21</v>
      </c>
      <c r="E1183" s="6">
        <v>3.7999999999999999E-2</v>
      </c>
      <c r="F1183" s="6">
        <v>29.91</v>
      </c>
      <c r="G1183" s="6">
        <v>20.18</v>
      </c>
      <c r="H1183" s="6">
        <v>0.27</v>
      </c>
      <c r="I1183" s="6">
        <v>0</v>
      </c>
      <c r="J1183" s="6">
        <v>0.72599999999999998</v>
      </c>
      <c r="K1183" s="6">
        <v>0</v>
      </c>
      <c r="L1183" s="6">
        <v>0</v>
      </c>
      <c r="M1183" s="4">
        <v>29.9505864556962</v>
      </c>
      <c r="N1183" s="4">
        <v>3.0268443037960399E-3</v>
      </c>
      <c r="O1183" s="4">
        <v>1.13867E-2</v>
      </c>
      <c r="P1183" s="4">
        <v>0</v>
      </c>
      <c r="Q1183" s="6">
        <v>0</v>
      </c>
      <c r="R1183" s="6">
        <v>0.48666874999999099</v>
      </c>
      <c r="S1183" s="6">
        <v>50</v>
      </c>
      <c r="T1183" s="6">
        <v>100</v>
      </c>
    </row>
    <row r="1184" spans="1:20" x14ac:dyDescent="0.2">
      <c r="A1184" s="2">
        <v>0.821527780455654</v>
      </c>
      <c r="J1184" s="6">
        <v>0.71299999999999997</v>
      </c>
      <c r="R1184" s="6">
        <v>0.52429374999999201</v>
      </c>
    </row>
    <row r="1185" spans="1:20" x14ac:dyDescent="0.2">
      <c r="A1185" s="2">
        <v>0.82222222490236196</v>
      </c>
      <c r="J1185" s="6">
        <v>0</v>
      </c>
      <c r="R1185" s="6">
        <v>0.33020416666665803</v>
      </c>
    </row>
    <row r="1186" spans="1:20" x14ac:dyDescent="0.2">
      <c r="A1186" s="2">
        <v>0.82291666934907004</v>
      </c>
      <c r="J1186" s="6">
        <v>0.73799999999999999</v>
      </c>
      <c r="R1186" s="6">
        <v>0.36868437499999002</v>
      </c>
    </row>
    <row r="1187" spans="1:20" x14ac:dyDescent="0.2">
      <c r="A1187" s="2">
        <v>0.823611113795778</v>
      </c>
      <c r="J1187" s="6">
        <v>0</v>
      </c>
      <c r="R1187" s="6">
        <v>0.41308541666665599</v>
      </c>
    </row>
    <row r="1188" spans="1:20" x14ac:dyDescent="0.2">
      <c r="A1188" s="2">
        <v>0.82430555824248597</v>
      </c>
      <c r="B1188" s="6">
        <v>601.92100000000005</v>
      </c>
      <c r="C1188" s="4">
        <v>29.988</v>
      </c>
      <c r="D1188" s="6">
        <v>21</v>
      </c>
      <c r="E1188" s="6">
        <v>3.7999999999999999E-2</v>
      </c>
      <c r="F1188" s="6">
        <v>29.922999999999998</v>
      </c>
      <c r="G1188" s="6">
        <v>20.149999999999999</v>
      </c>
      <c r="H1188" s="6">
        <v>0.27</v>
      </c>
      <c r="I1188" s="6">
        <v>0</v>
      </c>
      <c r="J1188" s="6">
        <v>0</v>
      </c>
      <c r="K1188" s="6">
        <v>0</v>
      </c>
      <c r="L1188" s="6">
        <v>0</v>
      </c>
      <c r="M1188" s="4">
        <v>29.973575392405099</v>
      </c>
      <c r="N1188" s="4">
        <v>3.02916759493613E-3</v>
      </c>
      <c r="O1188" s="4">
        <v>1.139544E-2</v>
      </c>
      <c r="P1188" s="4">
        <v>0</v>
      </c>
      <c r="Q1188" s="6">
        <v>0</v>
      </c>
      <c r="R1188" s="6">
        <v>0.46359895833332299</v>
      </c>
      <c r="S1188" s="6">
        <v>50</v>
      </c>
      <c r="T1188" s="6">
        <v>100</v>
      </c>
    </row>
    <row r="1189" spans="1:20" x14ac:dyDescent="0.2">
      <c r="A1189" s="2">
        <v>0.82500000268919405</v>
      </c>
      <c r="J1189" s="6">
        <v>0.71299999999999997</v>
      </c>
      <c r="R1189" s="6">
        <v>0.51518437499999103</v>
      </c>
    </row>
    <row r="1190" spans="1:20" x14ac:dyDescent="0.2">
      <c r="A1190" s="2">
        <v>0.82569444713590201</v>
      </c>
      <c r="J1190" s="6">
        <v>0.78300000000000003</v>
      </c>
      <c r="R1190" s="6">
        <v>0.57288229166665605</v>
      </c>
    </row>
    <row r="1191" spans="1:20" x14ac:dyDescent="0.2">
      <c r="A1191" s="2">
        <v>0.82638889158260997</v>
      </c>
      <c r="J1191" s="6">
        <v>0</v>
      </c>
      <c r="R1191" s="6">
        <v>0.36418541666665599</v>
      </c>
    </row>
    <row r="1192" spans="1:20" x14ac:dyDescent="0.2">
      <c r="A1192" s="2">
        <v>0.82708333602931805</v>
      </c>
      <c r="F1192" s="6">
        <v>29.942</v>
      </c>
      <c r="J1192" s="6">
        <v>0</v>
      </c>
      <c r="R1192" s="6">
        <v>0.40775208333332202</v>
      </c>
    </row>
    <row r="1193" spans="1:20" x14ac:dyDescent="0.2">
      <c r="A1193" s="2">
        <v>0.82777778047602601</v>
      </c>
      <c r="B1193" s="6">
        <v>601.96</v>
      </c>
      <c r="C1193" s="4">
        <v>29.978999999999999</v>
      </c>
      <c r="D1193" s="6">
        <v>21</v>
      </c>
      <c r="E1193" s="6">
        <v>3.7999999999999999E-2</v>
      </c>
      <c r="F1193" s="6">
        <v>21.895</v>
      </c>
      <c r="G1193" s="6">
        <v>20.13</v>
      </c>
      <c r="H1193" s="6">
        <v>0.28000000000000003</v>
      </c>
      <c r="I1193" s="6">
        <v>0</v>
      </c>
      <c r="J1193" s="6">
        <v>0.60599999999999998</v>
      </c>
      <c r="K1193" s="6">
        <v>0</v>
      </c>
      <c r="L1193" s="6">
        <v>0</v>
      </c>
      <c r="M1193" s="4">
        <v>30.082522962025301</v>
      </c>
      <c r="N1193" s="4">
        <v>3.0401779746823598E-3</v>
      </c>
      <c r="O1193" s="4">
        <v>1.143686E-2</v>
      </c>
      <c r="P1193" s="4">
        <v>0</v>
      </c>
      <c r="Q1193" s="6">
        <v>0</v>
      </c>
      <c r="R1193" s="6">
        <v>0.49246041666665502</v>
      </c>
      <c r="S1193" s="6">
        <v>50</v>
      </c>
      <c r="T1193" s="6">
        <v>100</v>
      </c>
    </row>
    <row r="1194" spans="1:20" x14ac:dyDescent="0.2">
      <c r="A1194" s="2">
        <v>0.82847222492273398</v>
      </c>
      <c r="F1194" s="6">
        <v>29.253</v>
      </c>
      <c r="J1194" s="6">
        <v>0.68799999999999994</v>
      </c>
      <c r="R1194" s="6">
        <v>0.51360208333332102</v>
      </c>
    </row>
    <row r="1195" spans="1:20" x14ac:dyDescent="0.2">
      <c r="A1195" s="2">
        <v>0.82916666936944206</v>
      </c>
      <c r="F1195" s="6">
        <v>29.861000000000001</v>
      </c>
      <c r="R1195" s="6">
        <v>0.56062604166665497</v>
      </c>
    </row>
    <row r="1196" spans="1:20" x14ac:dyDescent="0.2">
      <c r="A1196" s="2">
        <v>0.82986111381615002</v>
      </c>
      <c r="F1196" s="6">
        <v>29.919</v>
      </c>
      <c r="J1196" s="6">
        <v>0.71899999999999997</v>
      </c>
      <c r="R1196" s="6">
        <v>0.618732291666654</v>
      </c>
    </row>
    <row r="1197" spans="1:20" x14ac:dyDescent="0.2">
      <c r="A1197" s="2">
        <v>0.83055555826285898</v>
      </c>
      <c r="J1197" s="6">
        <v>0.72599999999999998</v>
      </c>
      <c r="R1197" s="6">
        <v>0.41321249999998799</v>
      </c>
    </row>
    <row r="1198" spans="1:20" x14ac:dyDescent="0.2">
      <c r="A1198" s="2">
        <v>0.83125000270956695</v>
      </c>
      <c r="B1198" s="6">
        <v>602.00300000000004</v>
      </c>
      <c r="C1198" s="4">
        <v>29.97</v>
      </c>
      <c r="D1198" s="6">
        <v>21</v>
      </c>
      <c r="E1198" s="6">
        <v>3.7999999999999999E-2</v>
      </c>
      <c r="F1198" s="6">
        <v>29.863</v>
      </c>
      <c r="G1198" s="6">
        <v>20.14</v>
      </c>
      <c r="H1198" s="6">
        <v>0.28000000000000003</v>
      </c>
      <c r="I1198" s="6">
        <v>0</v>
      </c>
      <c r="J1198" s="6">
        <v>0.78300000000000003</v>
      </c>
      <c r="K1198" s="6">
        <v>0</v>
      </c>
      <c r="L1198" s="6">
        <v>0</v>
      </c>
      <c r="M1198" s="4">
        <v>29.955584050632901</v>
      </c>
      <c r="N1198" s="4">
        <v>3.0273493670876801E-3</v>
      </c>
      <c r="O1198" s="4">
        <v>1.13886E-2</v>
      </c>
      <c r="P1198" s="4">
        <v>0</v>
      </c>
      <c r="Q1198" s="6">
        <v>0</v>
      </c>
      <c r="R1198" s="6">
        <v>0.46718333333332002</v>
      </c>
      <c r="S1198" s="6">
        <v>50</v>
      </c>
      <c r="T1198" s="6">
        <v>100</v>
      </c>
    </row>
    <row r="1199" spans="1:20" x14ac:dyDescent="0.2">
      <c r="A1199" s="2">
        <v>0.83194444715627502</v>
      </c>
      <c r="J1199" s="6">
        <v>0.81399999999999995</v>
      </c>
      <c r="R1199" s="6">
        <v>0.52237604166665297</v>
      </c>
    </row>
    <row r="1200" spans="1:20" x14ac:dyDescent="0.2">
      <c r="A1200" s="2">
        <v>0.83263889160298299</v>
      </c>
      <c r="K1200" s="6">
        <v>0</v>
      </c>
      <c r="L1200" s="6">
        <v>0</v>
      </c>
      <c r="R1200" s="6">
        <v>0.56871145833332004</v>
      </c>
    </row>
    <row r="1201" spans="1:20" x14ac:dyDescent="0.2">
      <c r="A1201" s="2">
        <v>0.83333333604969095</v>
      </c>
      <c r="B1201" s="6">
        <v>602.029</v>
      </c>
      <c r="J1201" s="6">
        <v>0.77</v>
      </c>
      <c r="K1201" s="6">
        <v>48.55</v>
      </c>
      <c r="L1201" s="6">
        <v>101.151</v>
      </c>
      <c r="R1201" s="6">
        <v>0.63634062499999</v>
      </c>
    </row>
    <row r="1202" spans="1:20" x14ac:dyDescent="0.2">
      <c r="A1202" s="2">
        <v>0.83402778049639903</v>
      </c>
      <c r="J1202" s="6">
        <v>0</v>
      </c>
      <c r="K1202" s="6">
        <v>50.548999999999999</v>
      </c>
      <c r="L1202" s="6">
        <v>100.65300000000001</v>
      </c>
      <c r="R1202" s="6">
        <v>0.42193437499998798</v>
      </c>
    </row>
    <row r="1203" spans="1:20" x14ac:dyDescent="0.2">
      <c r="A1203" s="2">
        <v>0.83472222494310699</v>
      </c>
      <c r="B1203" s="6">
        <v>602.04600000000005</v>
      </c>
      <c r="C1203" s="4">
        <v>29.977</v>
      </c>
      <c r="D1203" s="6">
        <v>21</v>
      </c>
      <c r="E1203" s="6">
        <v>3.7999999999999999E-2</v>
      </c>
      <c r="F1203" s="6">
        <v>29.872</v>
      </c>
      <c r="G1203" s="6">
        <v>20.13</v>
      </c>
      <c r="H1203" s="6">
        <v>0.28000000000000003</v>
      </c>
      <c r="I1203" s="6">
        <v>0</v>
      </c>
      <c r="J1203" s="6">
        <v>0</v>
      </c>
      <c r="K1203" s="6">
        <v>49.192999999999998</v>
      </c>
      <c r="L1203" s="6">
        <v>99.015000000000001</v>
      </c>
      <c r="M1203" s="4">
        <v>29.962580683544299</v>
      </c>
      <c r="N1203" s="4">
        <v>3.0280564556973799E-3</v>
      </c>
      <c r="O1203" s="4">
        <v>1.139126E-2</v>
      </c>
      <c r="P1203" s="4">
        <v>0</v>
      </c>
      <c r="Q1203" s="6">
        <v>0</v>
      </c>
      <c r="R1203" s="6">
        <v>0.48052499999998899</v>
      </c>
      <c r="S1203" s="6">
        <v>50</v>
      </c>
      <c r="T1203" s="6">
        <v>100</v>
      </c>
    </row>
    <row r="1204" spans="1:20" x14ac:dyDescent="0.2">
      <c r="A1204" s="2">
        <v>0.83541666938981496</v>
      </c>
      <c r="J1204" s="6">
        <v>0</v>
      </c>
      <c r="K1204" s="6">
        <v>50.335000000000001</v>
      </c>
      <c r="L1204" s="6">
        <v>99.370999999999995</v>
      </c>
      <c r="R1204" s="6">
        <v>0.55054999999998799</v>
      </c>
    </row>
    <row r="1205" spans="1:20" x14ac:dyDescent="0.2">
      <c r="A1205" s="2">
        <v>0.83611111383652303</v>
      </c>
      <c r="J1205" s="6">
        <v>0.67500000000000004</v>
      </c>
      <c r="K1205" s="6">
        <v>49.192999999999998</v>
      </c>
      <c r="R1205" s="6">
        <v>0.66273541666665403</v>
      </c>
    </row>
    <row r="1206" spans="1:20" x14ac:dyDescent="0.2">
      <c r="A1206" s="2">
        <v>0.836805558283231</v>
      </c>
      <c r="K1206" s="6">
        <v>49.835000000000001</v>
      </c>
      <c r="L1206" s="6">
        <v>99.798000000000002</v>
      </c>
      <c r="R1206" s="6">
        <v>0.792657291666654</v>
      </c>
    </row>
    <row r="1207" spans="1:20" x14ac:dyDescent="0.2">
      <c r="A1207" s="2">
        <v>0.83750000272993896</v>
      </c>
      <c r="L1207" s="6">
        <v>100.795</v>
      </c>
      <c r="R1207" s="6">
        <v>0.62196249999998998</v>
      </c>
    </row>
    <row r="1208" spans="1:20" x14ac:dyDescent="0.2">
      <c r="A1208" s="2">
        <v>0.83819444717664704</v>
      </c>
      <c r="B1208" s="6">
        <v>602.096</v>
      </c>
      <c r="C1208" s="4">
        <v>29.972000000000001</v>
      </c>
      <c r="D1208" s="6">
        <v>21</v>
      </c>
      <c r="E1208" s="6">
        <v>3.7999999999999999E-2</v>
      </c>
      <c r="F1208" s="6">
        <v>29.876999999999999</v>
      </c>
      <c r="G1208" s="6">
        <v>20.09</v>
      </c>
      <c r="H1208" s="6">
        <v>0.34</v>
      </c>
      <c r="I1208" s="6">
        <v>0</v>
      </c>
      <c r="J1208" s="6">
        <v>0.76400000000000001</v>
      </c>
      <c r="K1208" s="6">
        <v>50.62</v>
      </c>
      <c r="L1208" s="6">
        <v>99.370999999999995</v>
      </c>
      <c r="M1208" s="4">
        <v>29.957583088607599</v>
      </c>
      <c r="N1208" s="4">
        <v>3.0275513924057501E-3</v>
      </c>
      <c r="O1208" s="4">
        <v>1.1389359999999999E-2</v>
      </c>
      <c r="P1208" s="4">
        <v>0</v>
      </c>
      <c r="Q1208" s="6">
        <v>0</v>
      </c>
      <c r="R1208" s="6">
        <v>0.72517083333332399</v>
      </c>
      <c r="S1208" s="6">
        <v>50</v>
      </c>
      <c r="T1208" s="6">
        <v>100</v>
      </c>
    </row>
    <row r="1209" spans="1:20" x14ac:dyDescent="0.2">
      <c r="A1209" s="2">
        <v>0.838888891623355</v>
      </c>
      <c r="J1209" s="6">
        <v>0.78300000000000003</v>
      </c>
      <c r="K1209" s="6">
        <v>49.264000000000003</v>
      </c>
      <c r="L1209" s="6">
        <v>99.158000000000001</v>
      </c>
      <c r="R1209" s="6">
        <v>0.84084166666665705</v>
      </c>
    </row>
    <row r="1210" spans="1:20" x14ac:dyDescent="0.2">
      <c r="A1210" s="2">
        <v>0.83958333607006397</v>
      </c>
      <c r="J1210" s="6">
        <v>1.0409999999999999</v>
      </c>
      <c r="K1210" s="6">
        <v>50.548999999999999</v>
      </c>
      <c r="L1210" s="6">
        <v>100.22499999999999</v>
      </c>
      <c r="R1210" s="6">
        <v>0.95408333333332196</v>
      </c>
    </row>
    <row r="1211" spans="1:20" x14ac:dyDescent="0.2">
      <c r="A1211" s="2">
        <v>0.84027778051677204</v>
      </c>
      <c r="J1211" s="6">
        <v>0.82699999999999996</v>
      </c>
      <c r="K1211" s="6">
        <v>50.478000000000002</v>
      </c>
      <c r="L1211" s="6">
        <v>99.798000000000002</v>
      </c>
      <c r="R1211" s="6">
        <v>0.78027812499998905</v>
      </c>
    </row>
    <row r="1212" spans="1:20" x14ac:dyDescent="0.2">
      <c r="A1212" s="2">
        <v>0.84097222496348001</v>
      </c>
      <c r="K1212" s="6">
        <v>50.405999999999999</v>
      </c>
      <c r="L1212" s="6">
        <v>99.370999999999995</v>
      </c>
      <c r="R1212" s="6">
        <v>0.886323958333323</v>
      </c>
    </row>
    <row r="1213" spans="1:20" x14ac:dyDescent="0.2">
      <c r="A1213" s="2">
        <v>0.84166666941018797</v>
      </c>
      <c r="B1213" s="6">
        <v>602.16399999999999</v>
      </c>
      <c r="C1213" s="4">
        <v>30</v>
      </c>
      <c r="D1213" s="6">
        <v>21</v>
      </c>
      <c r="E1213" s="6">
        <v>3.7999999999999999E-2</v>
      </c>
      <c r="F1213" s="6">
        <v>29.937999999999999</v>
      </c>
      <c r="G1213" s="6">
        <v>20.07</v>
      </c>
      <c r="H1213" s="6">
        <v>0.44</v>
      </c>
      <c r="I1213" s="6">
        <v>0</v>
      </c>
      <c r="J1213" s="6">
        <v>0.97199999999999998</v>
      </c>
      <c r="K1213" s="6">
        <v>50.192</v>
      </c>
      <c r="L1213" s="6">
        <v>99.228999999999999</v>
      </c>
      <c r="M1213" s="4">
        <v>29.958582607594899</v>
      </c>
      <c r="N1213" s="4">
        <v>3.0276524050647899E-3</v>
      </c>
      <c r="O1213" s="4">
        <v>1.1389740000000001E-2</v>
      </c>
      <c r="P1213" s="4">
        <v>0</v>
      </c>
      <c r="Q1213" s="6">
        <v>0</v>
      </c>
      <c r="R1213" s="6">
        <v>1.0100166666666599</v>
      </c>
      <c r="S1213" s="6">
        <v>50</v>
      </c>
      <c r="T1213" s="6">
        <v>100</v>
      </c>
    </row>
    <row r="1214" spans="1:20" x14ac:dyDescent="0.2">
      <c r="A1214" s="2">
        <v>0.84236111385689605</v>
      </c>
      <c r="L1214" s="6">
        <v>99.584999999999994</v>
      </c>
      <c r="R1214" s="6">
        <v>0.84418229166665504</v>
      </c>
    </row>
    <row r="1215" spans="1:20" x14ac:dyDescent="0.2">
      <c r="A1215" s="2">
        <v>0.84305555830360401</v>
      </c>
      <c r="L1215" s="6">
        <v>99.228999999999999</v>
      </c>
      <c r="R1215" s="6">
        <v>0.95600729166665699</v>
      </c>
    </row>
    <row r="1216" spans="1:20" x14ac:dyDescent="0.2">
      <c r="A1216" s="2">
        <v>0.84375000275031198</v>
      </c>
      <c r="K1216" s="6">
        <v>50.762999999999998</v>
      </c>
      <c r="L1216" s="6">
        <v>99.941000000000003</v>
      </c>
      <c r="R1216" s="6">
        <v>1.1056666666666599</v>
      </c>
    </row>
    <row r="1217" spans="1:20" x14ac:dyDescent="0.2">
      <c r="A1217" s="2">
        <v>0.84444444719702005</v>
      </c>
      <c r="J1217" s="6">
        <v>1.0409999999999999</v>
      </c>
      <c r="K1217" s="6">
        <v>49.55</v>
      </c>
      <c r="L1217" s="6">
        <v>99.370999999999995</v>
      </c>
      <c r="R1217" s="6">
        <v>0.93575624999999096</v>
      </c>
    </row>
    <row r="1218" spans="1:20" x14ac:dyDescent="0.2">
      <c r="A1218" s="2">
        <v>0.84513889164372802</v>
      </c>
      <c r="B1218" s="6">
        <v>602.24300000000005</v>
      </c>
      <c r="C1218" s="4">
        <v>29.957000000000001</v>
      </c>
      <c r="D1218" s="6">
        <v>21</v>
      </c>
      <c r="E1218" s="6">
        <v>3.7999999999999999E-2</v>
      </c>
      <c r="F1218" s="6">
        <v>29.893999999999998</v>
      </c>
      <c r="G1218" s="6">
        <v>20.07</v>
      </c>
      <c r="H1218" s="6">
        <v>0.47</v>
      </c>
      <c r="I1218" s="6">
        <v>0</v>
      </c>
      <c r="J1218" s="6">
        <v>1.073</v>
      </c>
      <c r="K1218" s="6">
        <v>50.548999999999999</v>
      </c>
      <c r="L1218" s="6">
        <v>99.370999999999995</v>
      </c>
      <c r="M1218" s="4">
        <v>29.942590303797498</v>
      </c>
      <c r="N1218" s="4">
        <v>3.0260362025308499E-3</v>
      </c>
      <c r="O1218" s="4">
        <v>1.138366E-2</v>
      </c>
      <c r="P1218" s="4">
        <v>0</v>
      </c>
      <c r="Q1218" s="6">
        <v>0</v>
      </c>
      <c r="R1218" s="6">
        <v>1.0588833333333201</v>
      </c>
      <c r="S1218" s="6">
        <v>50</v>
      </c>
      <c r="T1218" s="6">
        <v>100</v>
      </c>
    </row>
    <row r="1219" spans="1:20" x14ac:dyDescent="0.2">
      <c r="A1219" s="2">
        <v>0.84583333609043598</v>
      </c>
      <c r="K1219" s="6">
        <v>50.835000000000001</v>
      </c>
      <c r="L1219" s="6">
        <v>99.228999999999999</v>
      </c>
      <c r="R1219" s="6">
        <v>1.1950062499999901</v>
      </c>
    </row>
    <row r="1220" spans="1:20" x14ac:dyDescent="0.2">
      <c r="A1220" s="2">
        <v>0.84652778053714395</v>
      </c>
      <c r="K1220" s="6">
        <v>49.264000000000003</v>
      </c>
      <c r="R1220" s="6">
        <v>1.0450197916666599</v>
      </c>
    </row>
    <row r="1221" spans="1:20" x14ac:dyDescent="0.2">
      <c r="A1221" s="2">
        <v>0.84722222498385202</v>
      </c>
      <c r="K1221" s="6">
        <v>48.406999999999996</v>
      </c>
      <c r="R1221" s="6">
        <v>1.17475104166666</v>
      </c>
    </row>
    <row r="1222" spans="1:20" x14ac:dyDescent="0.2">
      <c r="A1222" s="2">
        <v>0.84791666943055999</v>
      </c>
      <c r="J1222" s="6">
        <v>1.18</v>
      </c>
      <c r="K1222" s="6">
        <v>50.335000000000001</v>
      </c>
      <c r="L1222" s="6">
        <v>101.08</v>
      </c>
      <c r="R1222" s="6">
        <v>1.13244999999999</v>
      </c>
    </row>
    <row r="1223" spans="1:20" x14ac:dyDescent="0.2">
      <c r="A1223" s="2">
        <v>0.84861111387726895</v>
      </c>
      <c r="B1223" s="6">
        <v>602.33399999999995</v>
      </c>
      <c r="C1223" s="4">
        <v>29.971</v>
      </c>
      <c r="D1223" s="6">
        <v>21</v>
      </c>
      <c r="E1223" s="6">
        <v>3.7999999999999999E-2</v>
      </c>
      <c r="F1223" s="6">
        <v>29.905000000000001</v>
      </c>
      <c r="G1223" s="6">
        <v>20.059999999999999</v>
      </c>
      <c r="H1223" s="6">
        <v>0.47</v>
      </c>
      <c r="I1223" s="6">
        <v>0</v>
      </c>
      <c r="J1223" s="6">
        <v>1.073</v>
      </c>
      <c r="K1223" s="6">
        <v>50.692</v>
      </c>
      <c r="L1223" s="6">
        <v>100.012</v>
      </c>
      <c r="M1223" s="4">
        <v>29.9565835696203</v>
      </c>
      <c r="N1223" s="4">
        <v>3.0274503797467099E-3</v>
      </c>
      <c r="O1223" s="4">
        <v>1.138898E-2</v>
      </c>
      <c r="P1223" s="4">
        <v>0</v>
      </c>
      <c r="Q1223" s="6">
        <v>0</v>
      </c>
      <c r="R1223" s="6">
        <v>1.1409291666666601</v>
      </c>
      <c r="S1223" s="6">
        <v>50</v>
      </c>
      <c r="T1223" s="6">
        <v>100</v>
      </c>
    </row>
    <row r="1224" spans="1:20" x14ac:dyDescent="0.2">
      <c r="A1224" s="2">
        <v>0.84930555832397703</v>
      </c>
      <c r="L1224" s="6">
        <v>99.656000000000006</v>
      </c>
      <c r="R1224" s="6">
        <v>1.2822229166666601</v>
      </c>
    </row>
    <row r="1225" spans="1:20" x14ac:dyDescent="0.2">
      <c r="A1225" s="2">
        <v>0.85000000277068499</v>
      </c>
      <c r="L1225" s="6">
        <v>101.649</v>
      </c>
      <c r="R1225" s="6">
        <v>1.12283854166666</v>
      </c>
    </row>
    <row r="1226" spans="1:20" x14ac:dyDescent="0.2">
      <c r="A1226" s="2">
        <v>0.85069444721739296</v>
      </c>
      <c r="G1226" s="6">
        <v>19.91</v>
      </c>
      <c r="J1226" s="6">
        <v>1.167</v>
      </c>
      <c r="K1226" s="6">
        <v>49.55</v>
      </c>
      <c r="L1226" s="6">
        <v>100.297</v>
      </c>
      <c r="R1226" s="6">
        <v>1.25761874999999</v>
      </c>
    </row>
    <row r="1227" spans="1:20" x14ac:dyDescent="0.2">
      <c r="A1227" s="2">
        <v>0.85138889166410103</v>
      </c>
      <c r="J1227" s="6">
        <v>1.42</v>
      </c>
      <c r="K1227" s="6">
        <v>50.121000000000002</v>
      </c>
      <c r="L1227" s="6">
        <v>100.22499999999999</v>
      </c>
      <c r="R1227" s="6">
        <v>1.1298322916666601</v>
      </c>
    </row>
    <row r="1228" spans="1:20" x14ac:dyDescent="0.2">
      <c r="A1228" s="2">
        <v>0.852083336110809</v>
      </c>
      <c r="B1228" s="6">
        <v>602.43200000000002</v>
      </c>
      <c r="C1228" s="4">
        <v>29.983000000000001</v>
      </c>
      <c r="D1228" s="6">
        <v>21</v>
      </c>
      <c r="E1228" s="6">
        <v>3.7999999999999999E-2</v>
      </c>
      <c r="F1228" s="6">
        <v>29.911000000000001</v>
      </c>
      <c r="G1228" s="6">
        <v>19.98</v>
      </c>
      <c r="H1228" s="6">
        <v>0.47</v>
      </c>
      <c r="I1228" s="6">
        <v>0</v>
      </c>
      <c r="J1228" s="6">
        <v>0.92100000000000004</v>
      </c>
      <c r="K1228" s="6">
        <v>50.121000000000002</v>
      </c>
      <c r="L1228" s="6">
        <v>101.22199999999999</v>
      </c>
      <c r="M1228" s="4">
        <v>29.968577797468399</v>
      </c>
      <c r="N1228" s="4">
        <v>3.0286625316444998E-3</v>
      </c>
      <c r="O1228" s="4">
        <v>1.1393540000000001E-2</v>
      </c>
      <c r="P1228" s="4">
        <v>0</v>
      </c>
      <c r="Q1228" s="6">
        <v>0</v>
      </c>
      <c r="R1228" s="6">
        <v>1.22310937499999</v>
      </c>
      <c r="S1228" s="6">
        <v>50</v>
      </c>
      <c r="T1228" s="6">
        <v>100</v>
      </c>
    </row>
    <row r="1229" spans="1:20" x14ac:dyDescent="0.2">
      <c r="A1229" s="2">
        <v>0.85277778055751696</v>
      </c>
      <c r="J1229" s="6">
        <v>1.18</v>
      </c>
      <c r="K1229" s="6">
        <v>49.621000000000002</v>
      </c>
      <c r="L1229" s="6">
        <v>99.158000000000001</v>
      </c>
      <c r="R1229" s="6">
        <v>1.35422499999999</v>
      </c>
    </row>
    <row r="1230" spans="1:20" x14ac:dyDescent="0.2">
      <c r="A1230" s="2">
        <v>0.85347222500422504</v>
      </c>
      <c r="J1230" s="6">
        <v>1.1739999999999999</v>
      </c>
      <c r="K1230" s="6">
        <v>49.192999999999998</v>
      </c>
      <c r="L1230" s="6">
        <v>99.228999999999999</v>
      </c>
      <c r="R1230" s="6">
        <v>1.17807499999999</v>
      </c>
    </row>
    <row r="1231" spans="1:20" x14ac:dyDescent="0.2">
      <c r="A1231" s="2">
        <v>0.854166669450933</v>
      </c>
      <c r="J1231" s="6">
        <v>1.3879999999999999</v>
      </c>
      <c r="K1231" s="6">
        <v>49.978000000000002</v>
      </c>
      <c r="L1231" s="6">
        <v>99.798000000000002</v>
      </c>
      <c r="R1231" s="6">
        <v>1.31254583333332</v>
      </c>
    </row>
    <row r="1232" spans="1:20" x14ac:dyDescent="0.2">
      <c r="A1232" s="2">
        <v>0.85486111389764097</v>
      </c>
      <c r="J1232" s="6">
        <v>1.022</v>
      </c>
      <c r="K1232" s="6">
        <v>50.692</v>
      </c>
      <c r="L1232" s="6">
        <v>100.36799999999999</v>
      </c>
      <c r="R1232" s="6">
        <v>1.14734791666666</v>
      </c>
    </row>
    <row r="1233" spans="1:20" x14ac:dyDescent="0.2">
      <c r="A1233" s="2">
        <v>0.85555555834434904</v>
      </c>
      <c r="B1233" s="6">
        <v>602.53300000000002</v>
      </c>
      <c r="C1233" s="4">
        <v>29.963000000000001</v>
      </c>
      <c r="D1233" s="6">
        <v>21</v>
      </c>
      <c r="E1233" s="6">
        <v>3.7999999999999999E-2</v>
      </c>
      <c r="F1233" s="6">
        <v>29.88</v>
      </c>
      <c r="G1233" s="6">
        <v>20.05</v>
      </c>
      <c r="H1233" s="6">
        <v>0.48</v>
      </c>
      <c r="I1233" s="6">
        <v>0</v>
      </c>
      <c r="J1233" s="6">
        <v>1.2490000000000001</v>
      </c>
      <c r="K1233" s="6">
        <v>48.478999999999999</v>
      </c>
      <c r="L1233" s="6">
        <v>99.370999999999995</v>
      </c>
      <c r="M1233" s="4">
        <v>29.948587417721502</v>
      </c>
      <c r="N1233" s="4">
        <v>3.0266422784815199E-3</v>
      </c>
      <c r="O1233" s="4">
        <v>1.1385940000000001E-2</v>
      </c>
      <c r="P1233" s="4">
        <v>0</v>
      </c>
      <c r="Q1233" s="6">
        <v>0</v>
      </c>
      <c r="R1233" s="6">
        <v>1.2802427083333301</v>
      </c>
      <c r="S1233" s="6">
        <v>50</v>
      </c>
      <c r="T1233" s="6">
        <v>100</v>
      </c>
    </row>
    <row r="1234" spans="1:20" x14ac:dyDescent="0.2">
      <c r="A1234" s="2">
        <v>0.85625000279105701</v>
      </c>
      <c r="J1234" s="6">
        <v>1.363</v>
      </c>
      <c r="K1234" s="6">
        <v>50.048999999999999</v>
      </c>
      <c r="L1234" s="6">
        <v>98.802000000000007</v>
      </c>
      <c r="R1234" s="6">
        <v>1.2758281249999901</v>
      </c>
    </row>
    <row r="1235" spans="1:20" x14ac:dyDescent="0.2">
      <c r="A1235" s="2">
        <v>0.85694444723776497</v>
      </c>
      <c r="J1235" s="6">
        <v>1.149</v>
      </c>
      <c r="K1235" s="6">
        <v>50.335000000000001</v>
      </c>
      <c r="L1235" s="6">
        <v>99.584999999999994</v>
      </c>
      <c r="R1235" s="6">
        <v>1.2473541666666601</v>
      </c>
    </row>
    <row r="1236" spans="1:20" x14ac:dyDescent="0.2">
      <c r="A1236" s="2">
        <v>0.85763889168447305</v>
      </c>
      <c r="K1236" s="6">
        <v>50.62</v>
      </c>
      <c r="L1236" s="6">
        <v>99.158000000000001</v>
      </c>
      <c r="R1236" s="6">
        <v>1.3816249999999899</v>
      </c>
    </row>
    <row r="1237" spans="1:20" x14ac:dyDescent="0.2">
      <c r="A1237" s="2">
        <v>0.85833333613118201</v>
      </c>
      <c r="K1237" s="6">
        <v>50.62</v>
      </c>
      <c r="L1237" s="6">
        <v>100.297</v>
      </c>
      <c r="R1237" s="6">
        <v>1.21376770833333</v>
      </c>
    </row>
    <row r="1238" spans="1:20" x14ac:dyDescent="0.2">
      <c r="A1238" s="2">
        <v>0.85902778057788998</v>
      </c>
      <c r="B1238" s="6">
        <v>602.63599999999997</v>
      </c>
      <c r="C1238" s="4">
        <v>29.975000000000001</v>
      </c>
      <c r="D1238" s="6">
        <v>21</v>
      </c>
      <c r="E1238" s="6">
        <v>3.7999999999999999E-2</v>
      </c>
      <c r="F1238" s="6">
        <v>29.917999999999999</v>
      </c>
      <c r="G1238" s="6">
        <v>20.04</v>
      </c>
      <c r="H1238" s="6">
        <v>0.48</v>
      </c>
      <c r="I1238" s="6">
        <v>0</v>
      </c>
      <c r="J1238" s="6">
        <v>1.2749999999999999</v>
      </c>
      <c r="K1238" s="6">
        <v>49.692</v>
      </c>
      <c r="L1238" s="6">
        <v>99.941000000000003</v>
      </c>
      <c r="M1238" s="4">
        <v>29.960581645569601</v>
      </c>
      <c r="N1238" s="4">
        <v>3.0278544303793098E-3</v>
      </c>
      <c r="O1238" s="4">
        <v>1.13905E-2</v>
      </c>
      <c r="P1238" s="4">
        <v>0</v>
      </c>
      <c r="Q1238" s="6">
        <v>0</v>
      </c>
      <c r="R1238" s="6">
        <v>1.3416052083333201</v>
      </c>
      <c r="S1238" s="6">
        <v>50</v>
      </c>
      <c r="T1238" s="6">
        <v>100</v>
      </c>
    </row>
    <row r="1239" spans="1:20" x14ac:dyDescent="0.2">
      <c r="A1239" s="2">
        <v>0.85972222502459805</v>
      </c>
      <c r="K1239" s="6">
        <v>50.62</v>
      </c>
      <c r="L1239" s="6">
        <v>100.012</v>
      </c>
      <c r="R1239" s="6">
        <v>1.18985312499999</v>
      </c>
    </row>
    <row r="1240" spans="1:20" x14ac:dyDescent="0.2">
      <c r="A1240" s="2">
        <v>0.86041666947130602</v>
      </c>
      <c r="J1240" s="6">
        <v>1.2749999999999999</v>
      </c>
      <c r="K1240" s="6">
        <v>50.478000000000002</v>
      </c>
      <c r="L1240" s="6">
        <v>98.302999999999997</v>
      </c>
      <c r="R1240" s="6">
        <v>1.3162968749999899</v>
      </c>
    </row>
    <row r="1241" spans="1:20" x14ac:dyDescent="0.2">
      <c r="A1241" s="2">
        <v>0.86111111391801398</v>
      </c>
      <c r="J1241" s="6">
        <v>1.395</v>
      </c>
      <c r="K1241" s="6">
        <v>50.478000000000002</v>
      </c>
      <c r="L1241" s="6">
        <v>100.51</v>
      </c>
      <c r="R1241" s="6">
        <v>1.20022916666666</v>
      </c>
    </row>
    <row r="1242" spans="1:20" x14ac:dyDescent="0.2">
      <c r="A1242" s="2">
        <v>0.86180555836472195</v>
      </c>
      <c r="J1242" s="6">
        <v>1.224</v>
      </c>
      <c r="K1242" s="6">
        <v>50.548999999999999</v>
      </c>
      <c r="L1242" s="6">
        <v>100.36799999999999</v>
      </c>
      <c r="R1242" s="6">
        <v>1.28550520833332</v>
      </c>
    </row>
    <row r="1243" spans="1:20" x14ac:dyDescent="0.2">
      <c r="A1243" s="2">
        <v>0.86250000281143002</v>
      </c>
      <c r="B1243" s="6">
        <v>602.74</v>
      </c>
      <c r="C1243" s="4">
        <v>29.968</v>
      </c>
      <c r="D1243" s="6">
        <v>21</v>
      </c>
      <c r="E1243" s="6">
        <v>3.7999999999999999E-2</v>
      </c>
      <c r="F1243" s="6">
        <v>29.916</v>
      </c>
      <c r="G1243" s="6">
        <v>20.04</v>
      </c>
      <c r="H1243" s="6">
        <v>0.48</v>
      </c>
      <c r="I1243" s="6">
        <v>0</v>
      </c>
      <c r="J1243" s="6">
        <v>1.357</v>
      </c>
      <c r="K1243" s="6">
        <v>49.835000000000001</v>
      </c>
      <c r="L1243" s="6">
        <v>99.798000000000002</v>
      </c>
      <c r="M1243" s="4">
        <v>29.953585012658198</v>
      </c>
      <c r="N1243" s="4">
        <v>3.0271473417731601E-3</v>
      </c>
      <c r="O1243" s="4">
        <v>1.138784E-2</v>
      </c>
      <c r="P1243" s="4">
        <v>0</v>
      </c>
      <c r="Q1243" s="6">
        <v>0</v>
      </c>
      <c r="R1243" s="6">
        <v>1.4236322916666599</v>
      </c>
      <c r="S1243" s="6">
        <v>50</v>
      </c>
      <c r="T1243" s="6">
        <v>100</v>
      </c>
    </row>
    <row r="1244" spans="1:20" x14ac:dyDescent="0.2">
      <c r="A1244" s="2">
        <v>0.86319444725813799</v>
      </c>
      <c r="J1244" s="6">
        <v>1.407</v>
      </c>
      <c r="K1244" s="6">
        <v>50.048999999999999</v>
      </c>
      <c r="L1244" s="6">
        <v>100.083</v>
      </c>
      <c r="R1244" s="6">
        <v>1.25922291666666</v>
      </c>
    </row>
    <row r="1245" spans="1:20" x14ac:dyDescent="0.2">
      <c r="A1245" s="2">
        <v>0.86388889170484595</v>
      </c>
      <c r="K1245" s="6">
        <v>50.62</v>
      </c>
      <c r="L1245" s="6">
        <v>99.584999999999994</v>
      </c>
      <c r="R1245" s="6">
        <v>1.3911354166666601</v>
      </c>
    </row>
    <row r="1246" spans="1:20" x14ac:dyDescent="0.2">
      <c r="A1246" s="2">
        <v>0.86458333615155403</v>
      </c>
      <c r="K1246" s="6">
        <v>50.262999999999998</v>
      </c>
      <c r="L1246" s="6">
        <v>100.297</v>
      </c>
      <c r="R1246" s="6">
        <v>1.23737291666666</v>
      </c>
    </row>
    <row r="1247" spans="1:20" x14ac:dyDescent="0.2">
      <c r="A1247" s="2">
        <v>0.86527778059826199</v>
      </c>
      <c r="J1247" s="6">
        <v>1.395</v>
      </c>
      <c r="K1247" s="6">
        <v>50.405999999999999</v>
      </c>
      <c r="L1247" s="6">
        <v>99.441999999999993</v>
      </c>
      <c r="R1247" s="6">
        <v>1.36808333333332</v>
      </c>
    </row>
    <row r="1248" spans="1:20" x14ac:dyDescent="0.2">
      <c r="A1248" s="2">
        <v>0.86597222504496996</v>
      </c>
      <c r="B1248" s="6">
        <v>602.84500000000003</v>
      </c>
      <c r="C1248" s="4">
        <v>29.984000000000002</v>
      </c>
      <c r="D1248" s="6">
        <v>21</v>
      </c>
      <c r="E1248" s="6">
        <v>3.7999999999999999E-2</v>
      </c>
      <c r="F1248" s="6">
        <v>29.890999999999998</v>
      </c>
      <c r="G1248" s="6">
        <v>20.04</v>
      </c>
      <c r="H1248" s="6">
        <v>0.48</v>
      </c>
      <c r="I1248" s="6">
        <v>0</v>
      </c>
      <c r="J1248" s="6">
        <v>1.262</v>
      </c>
      <c r="K1248" s="6">
        <v>49.906999999999996</v>
      </c>
      <c r="L1248" s="6">
        <v>99.441999999999993</v>
      </c>
      <c r="M1248" s="4">
        <v>29.969577316455698</v>
      </c>
      <c r="N1248" s="4">
        <v>3.02876354430354E-3</v>
      </c>
      <c r="O1248" s="4">
        <v>1.139392E-2</v>
      </c>
      <c r="P1248" s="4">
        <v>0</v>
      </c>
      <c r="Q1248" s="6">
        <v>0</v>
      </c>
      <c r="R1248" s="6">
        <v>1.2249749999999899</v>
      </c>
      <c r="S1248" s="6">
        <v>50</v>
      </c>
      <c r="T1248" s="6">
        <v>100</v>
      </c>
    </row>
    <row r="1249" spans="1:20" x14ac:dyDescent="0.2">
      <c r="A1249" s="2">
        <v>0.86666666949167803</v>
      </c>
      <c r="K1249" s="6">
        <v>49.906999999999996</v>
      </c>
      <c r="L1249" s="6">
        <v>100.154</v>
      </c>
      <c r="R1249" s="6">
        <v>1.34465416666666</v>
      </c>
    </row>
    <row r="1250" spans="1:20" x14ac:dyDescent="0.2">
      <c r="A1250" s="2">
        <v>0.867361113938387</v>
      </c>
      <c r="K1250" s="6">
        <v>50.62</v>
      </c>
      <c r="L1250" s="6">
        <v>100.083</v>
      </c>
      <c r="R1250" s="6">
        <v>1.22688958333332</v>
      </c>
    </row>
    <row r="1251" spans="1:20" x14ac:dyDescent="0.2">
      <c r="A1251" s="2">
        <v>0.86805555838509496</v>
      </c>
      <c r="K1251" s="6">
        <v>50.692</v>
      </c>
      <c r="L1251" s="6">
        <v>98.516999999999996</v>
      </c>
      <c r="R1251" s="6">
        <v>1.3256260416666601</v>
      </c>
    </row>
    <row r="1252" spans="1:20" x14ac:dyDescent="0.2">
      <c r="A1252" s="2">
        <v>0.86875000283180304</v>
      </c>
      <c r="K1252" s="6">
        <v>50.405999999999999</v>
      </c>
      <c r="R1252" s="6">
        <v>1.4572364583333299</v>
      </c>
    </row>
    <row r="1253" spans="1:20" x14ac:dyDescent="0.2">
      <c r="A1253" s="2">
        <v>0.869444447278511</v>
      </c>
      <c r="B1253" s="6">
        <v>602.952</v>
      </c>
      <c r="C1253" s="4">
        <v>29.986000000000001</v>
      </c>
      <c r="D1253" s="6">
        <v>21</v>
      </c>
      <c r="E1253" s="6">
        <v>3.7999999999999999E-2</v>
      </c>
      <c r="F1253" s="6">
        <v>29.905000000000001</v>
      </c>
      <c r="G1253" s="6">
        <v>20.02</v>
      </c>
      <c r="H1253" s="6">
        <v>0.48</v>
      </c>
      <c r="I1253" s="6">
        <v>0</v>
      </c>
      <c r="J1253" s="6">
        <v>1.3</v>
      </c>
      <c r="K1253" s="6">
        <v>50.478000000000002</v>
      </c>
      <c r="L1253" s="6">
        <v>100.297</v>
      </c>
      <c r="M1253" s="4">
        <v>29.9715763544304</v>
      </c>
      <c r="N1253" s="4">
        <v>3.0289655696216101E-3</v>
      </c>
      <c r="O1253" s="4">
        <v>1.1394680000000001E-2</v>
      </c>
      <c r="P1253" s="4">
        <v>0</v>
      </c>
      <c r="Q1253" s="6">
        <v>0</v>
      </c>
      <c r="R1253" s="6">
        <v>1.30115416666666</v>
      </c>
      <c r="S1253" s="6">
        <v>50</v>
      </c>
      <c r="T1253" s="6">
        <v>100</v>
      </c>
    </row>
    <row r="1254" spans="1:20" x14ac:dyDescent="0.2">
      <c r="A1254" s="2">
        <v>0.87013889172521897</v>
      </c>
      <c r="K1254" s="6">
        <v>48.835999999999999</v>
      </c>
      <c r="L1254" s="6">
        <v>98.516999999999996</v>
      </c>
      <c r="R1254" s="6">
        <v>1.4467218749999899</v>
      </c>
    </row>
    <row r="1255" spans="1:20" x14ac:dyDescent="0.2">
      <c r="A1255" s="2">
        <v>0.87083333617192704</v>
      </c>
      <c r="K1255" s="6">
        <v>49.192999999999998</v>
      </c>
      <c r="L1255" s="6">
        <v>99.085999999999999</v>
      </c>
      <c r="R1255" s="6">
        <v>1.2910312499999901</v>
      </c>
    </row>
    <row r="1256" spans="1:20" x14ac:dyDescent="0.2">
      <c r="A1256" s="2">
        <v>0.87152778061863501</v>
      </c>
      <c r="L1256" s="6">
        <v>100.297</v>
      </c>
      <c r="R1256" s="6">
        <v>1.4157249999999899</v>
      </c>
    </row>
    <row r="1257" spans="1:20" x14ac:dyDescent="0.2">
      <c r="A1257" s="2">
        <v>0.87222222506534297</v>
      </c>
      <c r="B1257" s="6">
        <v>603.03899999999999</v>
      </c>
      <c r="K1257" s="6">
        <v>48.335999999999999</v>
      </c>
      <c r="L1257" s="6">
        <v>99.941000000000003</v>
      </c>
      <c r="R1257" s="6">
        <v>1.2755260416666601</v>
      </c>
    </row>
    <row r="1258" spans="1:20" x14ac:dyDescent="0.2">
      <c r="A1258" s="2">
        <v>0.87291666951205105</v>
      </c>
      <c r="B1258" s="6">
        <v>603.06100000000004</v>
      </c>
      <c r="C1258" s="4">
        <v>29.974</v>
      </c>
      <c r="D1258" s="6">
        <v>21</v>
      </c>
      <c r="E1258" s="6">
        <v>3.7999999999999999E-2</v>
      </c>
      <c r="F1258" s="6">
        <v>29.913</v>
      </c>
      <c r="G1258" s="6">
        <v>20.03</v>
      </c>
      <c r="H1258" s="6">
        <v>0.48</v>
      </c>
      <c r="I1258" s="6">
        <v>0</v>
      </c>
      <c r="J1258" s="6">
        <v>1.2749999999999999</v>
      </c>
      <c r="K1258" s="6">
        <v>50.835000000000001</v>
      </c>
      <c r="L1258" s="6">
        <v>99.941000000000003</v>
      </c>
      <c r="M1258" s="4">
        <v>29.960581645569601</v>
      </c>
      <c r="N1258" s="4">
        <v>3.0278544303793098E-3</v>
      </c>
      <c r="O1258" s="4">
        <v>1.13905E-2</v>
      </c>
      <c r="P1258" s="4">
        <v>0</v>
      </c>
      <c r="Q1258" s="6">
        <v>0</v>
      </c>
      <c r="R1258" s="6">
        <v>1.4043052083333301</v>
      </c>
      <c r="S1258" s="6">
        <v>50</v>
      </c>
      <c r="T1258" s="6">
        <v>100</v>
      </c>
    </row>
    <row r="1259" spans="1:20" x14ac:dyDescent="0.2">
      <c r="A1259" s="2">
        <v>0.87361111395875901</v>
      </c>
      <c r="K1259" s="6">
        <v>50.548999999999999</v>
      </c>
      <c r="R1259" s="6">
        <v>1.2541854166666599</v>
      </c>
    </row>
    <row r="1260" spans="1:20" x14ac:dyDescent="0.2">
      <c r="A1260" s="2">
        <v>0.87430555840546698</v>
      </c>
      <c r="K1260" s="6">
        <v>50.835000000000001</v>
      </c>
      <c r="R1260" s="6">
        <v>1.38212187499999</v>
      </c>
    </row>
    <row r="1261" spans="1:20" x14ac:dyDescent="0.2">
      <c r="A1261" s="2">
        <v>0.87500000285217505</v>
      </c>
      <c r="J1261" s="6">
        <v>1.47</v>
      </c>
      <c r="K1261" s="6">
        <v>50.192</v>
      </c>
      <c r="L1261" s="6">
        <v>100.937</v>
      </c>
      <c r="R1261" s="6">
        <v>1.25728958333332</v>
      </c>
    </row>
    <row r="1262" spans="1:20" x14ac:dyDescent="0.2">
      <c r="A1262" s="2">
        <v>0.87569444729888302</v>
      </c>
      <c r="J1262" s="6">
        <v>1.401</v>
      </c>
      <c r="K1262" s="6">
        <v>50.262999999999998</v>
      </c>
      <c r="L1262" s="6">
        <v>99.941000000000003</v>
      </c>
      <c r="R1262" s="6">
        <v>1.3644541666666601</v>
      </c>
    </row>
    <row r="1263" spans="1:20" x14ac:dyDescent="0.2">
      <c r="A1263" s="2">
        <v>0.87638889174559198</v>
      </c>
      <c r="B1263" s="6">
        <v>603.173</v>
      </c>
      <c r="C1263" s="4">
        <v>29.968</v>
      </c>
      <c r="D1263" s="6">
        <v>21</v>
      </c>
      <c r="E1263" s="6">
        <v>3.7999999999999999E-2</v>
      </c>
      <c r="F1263" s="6">
        <v>29.88</v>
      </c>
      <c r="G1263" s="6">
        <v>20.010000000000002</v>
      </c>
      <c r="H1263" s="6">
        <v>0.48</v>
      </c>
      <c r="I1263" s="6">
        <v>0</v>
      </c>
      <c r="J1263" s="6">
        <v>1.464</v>
      </c>
      <c r="K1263" s="6">
        <v>49.478000000000002</v>
      </c>
      <c r="L1263" s="6">
        <v>100.795</v>
      </c>
      <c r="M1263" s="4">
        <v>29.953585012658198</v>
      </c>
      <c r="N1263" s="4">
        <v>3.0271473417731601E-3</v>
      </c>
      <c r="O1263" s="4">
        <v>1.138784E-2</v>
      </c>
      <c r="P1263" s="4">
        <v>0</v>
      </c>
      <c r="Q1263" s="6">
        <v>0</v>
      </c>
      <c r="R1263" s="6">
        <v>1.47947916666666</v>
      </c>
      <c r="S1263" s="6">
        <v>50</v>
      </c>
      <c r="T1263" s="6">
        <v>100</v>
      </c>
    </row>
    <row r="1264" spans="1:20" x14ac:dyDescent="0.2">
      <c r="A1264" s="2">
        <v>0.87708333619229994</v>
      </c>
      <c r="K1264" s="6">
        <v>50.262999999999998</v>
      </c>
      <c r="L1264" s="6">
        <v>98.944000000000003</v>
      </c>
      <c r="R1264" s="6">
        <v>1.35603020833332</v>
      </c>
    </row>
    <row r="1265" spans="1:20" x14ac:dyDescent="0.2">
      <c r="A1265" s="2">
        <v>0.87777778063900802</v>
      </c>
      <c r="K1265" s="6">
        <v>50.335000000000001</v>
      </c>
      <c r="L1265" s="6">
        <v>99.015000000000001</v>
      </c>
      <c r="R1265" s="6">
        <v>1.48523020833333</v>
      </c>
    </row>
    <row r="1266" spans="1:20" x14ac:dyDescent="0.2">
      <c r="A1266" s="2">
        <v>0.87847222508571599</v>
      </c>
      <c r="K1266" s="6">
        <v>48.906999999999996</v>
      </c>
      <c r="L1266" s="6">
        <v>98.516999999999996</v>
      </c>
      <c r="R1266" s="6">
        <v>1.3321020833333299</v>
      </c>
    </row>
    <row r="1267" spans="1:20" x14ac:dyDescent="0.2">
      <c r="A1267" s="2">
        <v>0.87916666953242395</v>
      </c>
      <c r="K1267" s="6">
        <v>49.335000000000001</v>
      </c>
      <c r="L1267" s="6">
        <v>101.50700000000001</v>
      </c>
      <c r="R1267" s="6">
        <v>1.4605177083333201</v>
      </c>
    </row>
    <row r="1268" spans="1:20" x14ac:dyDescent="0.2">
      <c r="A1268" s="2">
        <v>0.87986111397913203</v>
      </c>
      <c r="B1268" s="6">
        <v>603.28300000000002</v>
      </c>
      <c r="C1268" s="4">
        <v>29.963999999999999</v>
      </c>
      <c r="D1268" s="6">
        <v>21</v>
      </c>
      <c r="E1268" s="6">
        <v>3.7999999999999999E-2</v>
      </c>
      <c r="F1268" s="6">
        <v>29.855</v>
      </c>
      <c r="G1268" s="6">
        <v>20.010000000000002</v>
      </c>
      <c r="H1268" s="6">
        <v>0.48</v>
      </c>
      <c r="I1268" s="6">
        <v>0</v>
      </c>
      <c r="J1268" s="6">
        <v>1.218</v>
      </c>
      <c r="K1268" s="6">
        <v>48.406999999999996</v>
      </c>
      <c r="L1268" s="6">
        <v>100.083</v>
      </c>
      <c r="M1268" s="4">
        <v>29.949586936708901</v>
      </c>
      <c r="N1268" s="4">
        <v>3.0267432911405602E-3</v>
      </c>
      <c r="O1268" s="4">
        <v>1.138632E-2</v>
      </c>
      <c r="P1268" s="4">
        <v>0</v>
      </c>
      <c r="Q1268" s="6">
        <v>0</v>
      </c>
      <c r="R1268" s="6">
        <v>1.32256562499999</v>
      </c>
      <c r="S1268" s="6">
        <v>50</v>
      </c>
      <c r="T1268" s="6">
        <v>100</v>
      </c>
    </row>
    <row r="1269" spans="1:20" x14ac:dyDescent="0.2">
      <c r="A1269" s="2">
        <v>0.88055555842583999</v>
      </c>
      <c r="K1269" s="6">
        <v>50.121000000000002</v>
      </c>
      <c r="L1269" s="6">
        <v>99.228999999999999</v>
      </c>
      <c r="R1269" s="6">
        <v>1.4401906249999901</v>
      </c>
    </row>
    <row r="1270" spans="1:20" x14ac:dyDescent="0.2">
      <c r="A1270" s="2">
        <v>0.88125000287254796</v>
      </c>
      <c r="K1270" s="6">
        <v>50.548999999999999</v>
      </c>
      <c r="L1270" s="6">
        <v>100.154</v>
      </c>
      <c r="R1270" s="6">
        <v>1.30257291666666</v>
      </c>
    </row>
    <row r="1271" spans="1:20" x14ac:dyDescent="0.2">
      <c r="A1271" s="2">
        <v>0.88194444731925603</v>
      </c>
      <c r="L1271" s="6">
        <v>99.656000000000006</v>
      </c>
      <c r="R1271" s="6">
        <v>1.4295843749999999</v>
      </c>
    </row>
    <row r="1272" spans="1:20" x14ac:dyDescent="0.2">
      <c r="A1272" s="2">
        <v>0.882638891765964</v>
      </c>
      <c r="K1272" s="6">
        <v>49.406999999999996</v>
      </c>
      <c r="R1272" s="6">
        <v>1.37241770833333</v>
      </c>
    </row>
    <row r="1273" spans="1:20" x14ac:dyDescent="0.2">
      <c r="A1273" s="2">
        <v>0.88333333621267196</v>
      </c>
      <c r="B1273" s="6">
        <v>603.39499999999998</v>
      </c>
      <c r="C1273" s="4">
        <v>29.952999999999999</v>
      </c>
      <c r="D1273" s="6">
        <v>21</v>
      </c>
      <c r="E1273" s="6">
        <v>3.7999999999999999E-2</v>
      </c>
      <c r="F1273" s="6">
        <v>29.91</v>
      </c>
      <c r="G1273" s="6">
        <v>20</v>
      </c>
      <c r="H1273" s="6">
        <v>0.48</v>
      </c>
      <c r="I1273" s="6">
        <v>0</v>
      </c>
      <c r="J1273" s="6">
        <v>1.464</v>
      </c>
      <c r="K1273" s="6">
        <v>50.405999999999999</v>
      </c>
      <c r="L1273" s="6">
        <v>99.441999999999993</v>
      </c>
      <c r="M1273" s="4">
        <v>29.938592227848101</v>
      </c>
      <c r="N1273" s="4">
        <v>3.0256321518982599E-3</v>
      </c>
      <c r="O1273" s="4">
        <v>1.1382140000000001E-2</v>
      </c>
      <c r="P1273" s="4">
        <v>0</v>
      </c>
      <c r="Q1273" s="6">
        <v>0</v>
      </c>
      <c r="R1273" s="6">
        <v>1.49055624999999</v>
      </c>
      <c r="S1273" s="6">
        <v>50</v>
      </c>
      <c r="T1273" s="6">
        <v>100</v>
      </c>
    </row>
    <row r="1274" spans="1:20" x14ac:dyDescent="0.2">
      <c r="A1274" s="2">
        <v>0.88402778065938004</v>
      </c>
      <c r="K1274" s="6">
        <v>50.405999999999999</v>
      </c>
      <c r="L1274" s="6">
        <v>100.22499999999999</v>
      </c>
      <c r="R1274" s="6">
        <v>1.35920729166666</v>
      </c>
    </row>
    <row r="1275" spans="1:20" x14ac:dyDescent="0.2">
      <c r="A1275" s="2">
        <v>0.884722225106088</v>
      </c>
      <c r="K1275" s="6">
        <v>50.262999999999998</v>
      </c>
      <c r="L1275" s="6">
        <v>101.43600000000001</v>
      </c>
      <c r="R1275" s="6">
        <v>1.4816218750000001</v>
      </c>
    </row>
    <row r="1276" spans="1:20" x14ac:dyDescent="0.2">
      <c r="A1276" s="2">
        <v>0.88541666955279696</v>
      </c>
      <c r="K1276" s="6">
        <v>50.62</v>
      </c>
      <c r="L1276" s="6">
        <v>99.584999999999994</v>
      </c>
      <c r="R1276" s="6">
        <v>1.34976458333333</v>
      </c>
    </row>
    <row r="1277" spans="1:20" x14ac:dyDescent="0.2">
      <c r="A1277" s="2">
        <v>0.88611111399950504</v>
      </c>
      <c r="K1277" s="6">
        <v>50.548999999999999</v>
      </c>
      <c r="R1277" s="6">
        <v>1.4764854166666701</v>
      </c>
    </row>
    <row r="1278" spans="1:20" x14ac:dyDescent="0.2">
      <c r="A1278" s="2">
        <v>0.886805558446213</v>
      </c>
      <c r="B1278" s="6">
        <v>603.51300000000003</v>
      </c>
      <c r="C1278" s="4">
        <v>29.983000000000001</v>
      </c>
      <c r="D1278" s="6">
        <v>21</v>
      </c>
      <c r="E1278" s="6">
        <v>3.7999999999999999E-2</v>
      </c>
      <c r="F1278" s="6">
        <v>29.916</v>
      </c>
      <c r="G1278" s="6">
        <v>20</v>
      </c>
      <c r="H1278" s="6">
        <v>0.48</v>
      </c>
      <c r="I1278" s="6">
        <v>0</v>
      </c>
      <c r="J1278" s="6">
        <v>1.3879999999999999</v>
      </c>
      <c r="K1278" s="6">
        <v>49.764000000000003</v>
      </c>
      <c r="L1278" s="6">
        <v>99.656000000000006</v>
      </c>
      <c r="M1278" s="4">
        <v>29.968577797468399</v>
      </c>
      <c r="N1278" s="4">
        <v>3.0286625316444998E-3</v>
      </c>
      <c r="O1278" s="4">
        <v>1.1393540000000001E-2</v>
      </c>
      <c r="P1278" s="4">
        <v>0</v>
      </c>
      <c r="Q1278" s="6">
        <v>0</v>
      </c>
      <c r="R1278" s="6">
        <v>1.33404375</v>
      </c>
      <c r="S1278" s="6">
        <v>50</v>
      </c>
      <c r="T1278" s="6">
        <v>100</v>
      </c>
    </row>
    <row r="1279" spans="1:20" x14ac:dyDescent="0.2">
      <c r="A1279" s="2">
        <v>0.88750000289292097</v>
      </c>
      <c r="K1279" s="6">
        <v>50.762999999999998</v>
      </c>
      <c r="L1279" s="6">
        <v>101.863</v>
      </c>
      <c r="R1279" s="6">
        <v>1.4450333333333301</v>
      </c>
    </row>
    <row r="1280" spans="1:20" x14ac:dyDescent="0.2">
      <c r="A1280" s="2">
        <v>0.88819444733962905</v>
      </c>
      <c r="K1280" s="6">
        <v>50.262999999999998</v>
      </c>
      <c r="L1280" s="6">
        <v>100.012</v>
      </c>
      <c r="R1280" s="6">
        <v>1.32241145833333</v>
      </c>
    </row>
    <row r="1281" spans="1:20" x14ac:dyDescent="0.2">
      <c r="A1281" s="2">
        <v>0.88888889178633701</v>
      </c>
      <c r="K1281" s="6">
        <v>50.692</v>
      </c>
      <c r="L1281" s="6">
        <v>98.730999999999995</v>
      </c>
      <c r="R1281" s="6">
        <v>1.4377572916666701</v>
      </c>
    </row>
    <row r="1282" spans="1:20" x14ac:dyDescent="0.2">
      <c r="A1282" s="2">
        <v>0.88958333623304497</v>
      </c>
      <c r="K1282" s="6">
        <v>50.692</v>
      </c>
      <c r="L1282" s="6">
        <v>99.370999999999995</v>
      </c>
      <c r="R1282" s="6">
        <v>1.3097749999999999</v>
      </c>
    </row>
    <row r="1283" spans="1:20" x14ac:dyDescent="0.2">
      <c r="A1283" s="2">
        <v>0.89027778067975305</v>
      </c>
      <c r="B1283" s="6">
        <v>603.62699999999995</v>
      </c>
      <c r="C1283" s="4">
        <v>29.981999999999999</v>
      </c>
      <c r="D1283" s="6">
        <v>21</v>
      </c>
      <c r="E1283" s="6">
        <v>3.7999999999999999E-2</v>
      </c>
      <c r="F1283" s="6">
        <v>29.875</v>
      </c>
      <c r="G1283" s="6">
        <v>20</v>
      </c>
      <c r="H1283" s="6">
        <v>0.48</v>
      </c>
      <c r="I1283" s="6">
        <v>0</v>
      </c>
      <c r="J1283" s="6">
        <v>1.4319999999999999</v>
      </c>
      <c r="K1283" s="6">
        <v>50.262999999999998</v>
      </c>
      <c r="L1283" s="6">
        <v>98.730999999999995</v>
      </c>
      <c r="M1283" s="4">
        <v>29.957583088607599</v>
      </c>
      <c r="N1283" s="4">
        <v>3.0275513924057501E-3</v>
      </c>
      <c r="O1283" s="4">
        <v>1.1389359999999999E-2</v>
      </c>
      <c r="P1283" s="4">
        <v>0</v>
      </c>
      <c r="Q1283" s="6">
        <v>0</v>
      </c>
      <c r="R1283" s="6">
        <v>1.4345010416666699</v>
      </c>
      <c r="S1283" s="6">
        <v>50</v>
      </c>
      <c r="T1283" s="6">
        <v>100</v>
      </c>
    </row>
    <row r="1284" spans="1:20" x14ac:dyDescent="0.2">
      <c r="A1284" s="2">
        <v>0.89097222512646101</v>
      </c>
      <c r="K1284" s="6">
        <v>50.762999999999998</v>
      </c>
      <c r="L1284" s="6">
        <v>98.730999999999995</v>
      </c>
      <c r="R1284" s="6">
        <v>1.3151979166666701</v>
      </c>
    </row>
    <row r="1285" spans="1:20" x14ac:dyDescent="0.2">
      <c r="A1285" s="2">
        <v>0.89166666957316898</v>
      </c>
      <c r="K1285" s="6">
        <v>50.405999999999999</v>
      </c>
      <c r="L1285" s="6">
        <v>98.802000000000007</v>
      </c>
      <c r="R1285" s="6">
        <v>1.4247270833333301</v>
      </c>
    </row>
    <row r="1286" spans="1:20" x14ac:dyDescent="0.2">
      <c r="A1286" s="2">
        <v>0.89236111401987706</v>
      </c>
      <c r="K1286" s="6">
        <v>48.55</v>
      </c>
      <c r="L1286" s="6">
        <v>98.730999999999995</v>
      </c>
      <c r="R1286" s="6">
        <v>1.3108625</v>
      </c>
    </row>
    <row r="1287" spans="1:20" x14ac:dyDescent="0.2">
      <c r="A1287" s="2">
        <v>0.89305555846658502</v>
      </c>
      <c r="K1287" s="6">
        <v>50.335000000000001</v>
      </c>
      <c r="L1287" s="6">
        <v>101.22199999999999</v>
      </c>
      <c r="R1287" s="6">
        <v>1.4150552083333301</v>
      </c>
    </row>
    <row r="1288" spans="1:20" x14ac:dyDescent="0.2">
      <c r="A1288" s="2">
        <v>0.89375000291329298</v>
      </c>
      <c r="B1288" s="6">
        <v>603.74300000000005</v>
      </c>
      <c r="C1288" s="4">
        <v>29.995000000000001</v>
      </c>
      <c r="D1288" s="6">
        <v>21</v>
      </c>
      <c r="E1288" s="6">
        <v>3.7999999999999999E-2</v>
      </c>
      <c r="F1288" s="6">
        <v>29.88</v>
      </c>
      <c r="G1288" s="6">
        <v>19.989999999999998</v>
      </c>
      <c r="H1288" s="6">
        <v>0.48</v>
      </c>
      <c r="I1288" s="6">
        <v>0</v>
      </c>
      <c r="J1288" s="6">
        <v>1.4770000000000001</v>
      </c>
      <c r="K1288" s="6">
        <v>50.62</v>
      </c>
      <c r="L1288" s="6">
        <v>99.656000000000006</v>
      </c>
      <c r="M1288" s="4">
        <v>29.980572025316501</v>
      </c>
      <c r="N1288" s="4">
        <v>3.0298746835458398E-3</v>
      </c>
      <c r="O1288" s="4">
        <v>1.13981E-2</v>
      </c>
      <c r="P1288" s="4">
        <v>0</v>
      </c>
      <c r="Q1288" s="6">
        <v>0</v>
      </c>
      <c r="R1288" s="6">
        <v>1.3010625</v>
      </c>
      <c r="S1288" s="6">
        <v>50</v>
      </c>
      <c r="T1288" s="6">
        <v>100</v>
      </c>
    </row>
    <row r="1289" spans="1:20" x14ac:dyDescent="0.2">
      <c r="A1289" s="2">
        <v>0.89444444736000195</v>
      </c>
      <c r="K1289" s="6">
        <v>50.192</v>
      </c>
      <c r="L1289" s="6">
        <v>98.873000000000005</v>
      </c>
      <c r="R1289" s="6">
        <v>1.41984270833333</v>
      </c>
    </row>
    <row r="1290" spans="1:20" x14ac:dyDescent="0.2">
      <c r="A1290" s="2">
        <v>0.89513889180671002</v>
      </c>
      <c r="K1290" s="6">
        <v>49.335000000000001</v>
      </c>
      <c r="L1290" s="6">
        <v>99.513999999999996</v>
      </c>
      <c r="R1290" s="6">
        <v>1.3109187499999999</v>
      </c>
    </row>
    <row r="1291" spans="1:20" x14ac:dyDescent="0.2">
      <c r="A1291" s="2">
        <v>0.89583333625341799</v>
      </c>
      <c r="K1291" s="6">
        <v>50.405999999999999</v>
      </c>
      <c r="L1291" s="6">
        <v>98.375</v>
      </c>
      <c r="R1291" s="6">
        <v>1.3991979166666599</v>
      </c>
    </row>
    <row r="1292" spans="1:20" x14ac:dyDescent="0.2">
      <c r="A1292" s="2">
        <v>0.89652778070012595</v>
      </c>
      <c r="K1292" s="6">
        <v>49.55</v>
      </c>
      <c r="L1292" s="6">
        <v>100.154</v>
      </c>
      <c r="R1292" s="6">
        <v>1.3452635416666601</v>
      </c>
    </row>
    <row r="1293" spans="1:20" x14ac:dyDescent="0.2">
      <c r="A1293" s="2">
        <v>0.89722222514683403</v>
      </c>
      <c r="B1293" s="6">
        <v>603.85799999999995</v>
      </c>
      <c r="C1293" s="4">
        <v>29.97</v>
      </c>
      <c r="D1293" s="6">
        <v>21</v>
      </c>
      <c r="E1293" s="6">
        <v>3.7999999999999999E-2</v>
      </c>
      <c r="F1293" s="6">
        <v>29.838999999999999</v>
      </c>
      <c r="G1293" s="6">
        <v>19.98</v>
      </c>
      <c r="H1293" s="6">
        <v>0.49</v>
      </c>
      <c r="I1293" s="6">
        <v>0</v>
      </c>
      <c r="J1293" s="6">
        <v>1.4139999999999999</v>
      </c>
      <c r="K1293" s="6">
        <v>50.692</v>
      </c>
      <c r="L1293" s="6">
        <v>99.798000000000002</v>
      </c>
      <c r="M1293" s="4">
        <v>29.955584050632901</v>
      </c>
      <c r="N1293" s="4">
        <v>3.0273493670876801E-3</v>
      </c>
      <c r="O1293" s="4">
        <v>1.13886E-2</v>
      </c>
      <c r="P1293" s="4">
        <v>0</v>
      </c>
      <c r="Q1293" s="6">
        <v>0</v>
      </c>
      <c r="R1293" s="6">
        <v>1.3981666666666599</v>
      </c>
      <c r="S1293" s="6">
        <v>50</v>
      </c>
      <c r="T1293" s="6">
        <v>100</v>
      </c>
    </row>
    <row r="1294" spans="1:20" x14ac:dyDescent="0.2">
      <c r="A1294" s="2">
        <v>0.89791666959354199</v>
      </c>
      <c r="J1294" s="6">
        <v>1.4319999999999999</v>
      </c>
      <c r="K1294" s="6">
        <v>50.692</v>
      </c>
      <c r="L1294" s="6">
        <v>100.012</v>
      </c>
      <c r="R1294" s="6">
        <v>1.5238291666666599</v>
      </c>
    </row>
    <row r="1295" spans="1:20" x14ac:dyDescent="0.2">
      <c r="A1295" s="2">
        <v>0.89861111404024996</v>
      </c>
      <c r="J1295" s="6">
        <v>1.35</v>
      </c>
      <c r="K1295" s="6">
        <v>48.406999999999996</v>
      </c>
      <c r="L1295" s="6">
        <v>101.08</v>
      </c>
      <c r="R1295" s="6">
        <v>1.37660625</v>
      </c>
    </row>
    <row r="1296" spans="1:20" x14ac:dyDescent="0.2">
      <c r="A1296" s="2">
        <v>0.89930555848695803</v>
      </c>
      <c r="J1296" s="6">
        <v>1.4450000000000001</v>
      </c>
      <c r="K1296" s="6">
        <v>50.335000000000001</v>
      </c>
      <c r="R1296" s="6">
        <v>1.5117885416666701</v>
      </c>
    </row>
    <row r="1297" spans="1:20" x14ac:dyDescent="0.2">
      <c r="A1297" s="2">
        <v>0.900000002933666</v>
      </c>
      <c r="J1297" s="6">
        <v>1.3879999999999999</v>
      </c>
      <c r="K1297" s="6">
        <v>49.621000000000002</v>
      </c>
      <c r="L1297" s="6">
        <v>99.584999999999994</v>
      </c>
      <c r="R1297" s="6">
        <v>1.3596447916666701</v>
      </c>
    </row>
    <row r="1298" spans="1:20" x14ac:dyDescent="0.2">
      <c r="A1298" s="2">
        <v>0.90069444738037396</v>
      </c>
      <c r="B1298" s="6">
        <v>603.971</v>
      </c>
      <c r="C1298" s="4">
        <v>29.978000000000002</v>
      </c>
      <c r="D1298" s="6">
        <v>21</v>
      </c>
      <c r="E1298" s="6">
        <v>3.7999999999999999E-2</v>
      </c>
      <c r="F1298" s="6">
        <v>29.902999999999999</v>
      </c>
      <c r="G1298" s="6">
        <v>19.91</v>
      </c>
      <c r="H1298" s="6">
        <v>0.51</v>
      </c>
      <c r="I1298" s="6">
        <v>0</v>
      </c>
      <c r="J1298" s="6">
        <v>1.4890000000000001</v>
      </c>
      <c r="K1298" s="6">
        <v>50.405999999999999</v>
      </c>
      <c r="L1298" s="6">
        <v>99.441999999999993</v>
      </c>
      <c r="M1298" s="4">
        <v>29.963580202531599</v>
      </c>
      <c r="N1298" s="4">
        <v>3.02815746835287E-3</v>
      </c>
      <c r="O1298" s="4">
        <v>1.139164E-2</v>
      </c>
      <c r="P1298" s="4">
        <v>0</v>
      </c>
      <c r="Q1298" s="6">
        <v>0</v>
      </c>
      <c r="R1298" s="6">
        <v>1.47394166666667</v>
      </c>
      <c r="S1298" s="6">
        <v>50</v>
      </c>
      <c r="T1298" s="6">
        <v>100</v>
      </c>
    </row>
    <row r="1299" spans="1:20" x14ac:dyDescent="0.2">
      <c r="A1299" s="2">
        <v>0.90138889182708204</v>
      </c>
      <c r="K1299" s="6">
        <v>50.478000000000002</v>
      </c>
      <c r="R1299" s="6">
        <v>1.34646041666667</v>
      </c>
    </row>
    <row r="1300" spans="1:20" x14ac:dyDescent="0.2">
      <c r="A1300" s="2">
        <v>0.90208333627379</v>
      </c>
      <c r="K1300" s="6">
        <v>50.192</v>
      </c>
      <c r="L1300" s="6">
        <v>99.798000000000002</v>
      </c>
      <c r="R1300" s="6">
        <v>1.4702583333333401</v>
      </c>
    </row>
    <row r="1301" spans="1:20" x14ac:dyDescent="0.2">
      <c r="A1301" s="2">
        <v>0.90277778072049797</v>
      </c>
      <c r="L1301" s="6">
        <v>100.297</v>
      </c>
      <c r="R1301" s="6">
        <v>1.3331791666666699</v>
      </c>
    </row>
    <row r="1302" spans="1:20" x14ac:dyDescent="0.2">
      <c r="A1302" s="2">
        <v>0.90347222516720604</v>
      </c>
      <c r="B1302" s="6">
        <v>604.06200000000001</v>
      </c>
      <c r="K1302" s="6">
        <v>48.406999999999996</v>
      </c>
      <c r="L1302" s="6">
        <v>100.22499999999999</v>
      </c>
      <c r="R1302" s="6">
        <v>1.45156562500001</v>
      </c>
    </row>
    <row r="1303" spans="1:20" x14ac:dyDescent="0.2">
      <c r="A1303" s="2">
        <v>0.90416666961391501</v>
      </c>
      <c r="B1303" s="6">
        <v>604.08500000000004</v>
      </c>
      <c r="C1303" s="4">
        <v>29.98</v>
      </c>
      <c r="D1303" s="6">
        <v>21</v>
      </c>
      <c r="E1303" s="6">
        <v>3.7999999999999999E-2</v>
      </c>
      <c r="F1303" s="6">
        <v>29.88</v>
      </c>
      <c r="G1303" s="6">
        <v>19.98</v>
      </c>
      <c r="H1303" s="6">
        <v>0.5</v>
      </c>
      <c r="I1303" s="6">
        <v>0</v>
      </c>
      <c r="J1303" s="6">
        <v>1.2370000000000001</v>
      </c>
      <c r="K1303" s="6">
        <v>48.478999999999999</v>
      </c>
      <c r="L1303" s="6">
        <v>101.008</v>
      </c>
      <c r="M1303" s="4">
        <v>29.949586936708901</v>
      </c>
      <c r="N1303" s="4">
        <v>3.0267432911405602E-3</v>
      </c>
      <c r="O1303" s="4">
        <v>1.138632E-2</v>
      </c>
      <c r="P1303" s="4">
        <v>0</v>
      </c>
      <c r="Q1303" s="6">
        <v>0</v>
      </c>
      <c r="R1303" s="6">
        <v>1.3296989583333401</v>
      </c>
      <c r="S1303" s="6">
        <v>50</v>
      </c>
      <c r="T1303" s="6">
        <v>100</v>
      </c>
    </row>
    <row r="1304" spans="1:20" x14ac:dyDescent="0.2">
      <c r="A1304" s="2">
        <v>0.90486111406062297</v>
      </c>
      <c r="K1304" s="6">
        <v>48.55</v>
      </c>
      <c r="L1304" s="6">
        <v>99.158000000000001</v>
      </c>
      <c r="R1304" s="6">
        <v>1.44266979166667</v>
      </c>
    </row>
    <row r="1305" spans="1:20" x14ac:dyDescent="0.2">
      <c r="A1305" s="2">
        <v>0.90555555850733105</v>
      </c>
      <c r="K1305" s="6">
        <v>50.762999999999998</v>
      </c>
      <c r="L1305" s="6">
        <v>99.441999999999993</v>
      </c>
      <c r="R1305" s="6">
        <v>1.311109375</v>
      </c>
    </row>
    <row r="1306" spans="1:20" x14ac:dyDescent="0.2">
      <c r="A1306" s="2">
        <v>0.90625000295403901</v>
      </c>
      <c r="K1306" s="6">
        <v>50.262999999999998</v>
      </c>
      <c r="L1306" s="6">
        <v>100.36799999999999</v>
      </c>
      <c r="R1306" s="6">
        <v>1.43362604166667</v>
      </c>
    </row>
    <row r="1307" spans="1:20" x14ac:dyDescent="0.2">
      <c r="A1307" s="2">
        <v>0.90694444740074698</v>
      </c>
      <c r="K1307" s="6">
        <v>50.048999999999999</v>
      </c>
      <c r="L1307" s="6">
        <v>99.869</v>
      </c>
      <c r="R1307" s="6">
        <v>1.30242083333334</v>
      </c>
    </row>
    <row r="1308" spans="1:20" x14ac:dyDescent="0.2">
      <c r="A1308" s="2">
        <v>0.90763889184745505</v>
      </c>
      <c r="B1308" s="6">
        <v>604.197</v>
      </c>
      <c r="C1308" s="4">
        <v>29.972999999999999</v>
      </c>
      <c r="D1308" s="6">
        <v>21</v>
      </c>
      <c r="E1308" s="6">
        <v>3.7999999999999999E-2</v>
      </c>
      <c r="F1308" s="6">
        <v>29.873000000000001</v>
      </c>
      <c r="G1308" s="6">
        <v>19.97</v>
      </c>
      <c r="H1308" s="6">
        <v>0.5</v>
      </c>
      <c r="I1308" s="6">
        <v>0</v>
      </c>
      <c r="J1308" s="6">
        <v>1.1859999999999999</v>
      </c>
      <c r="K1308" s="6">
        <v>49.692</v>
      </c>
      <c r="L1308" s="6">
        <v>98.659000000000006</v>
      </c>
      <c r="M1308" s="4">
        <v>29.958582607594899</v>
      </c>
      <c r="N1308" s="4">
        <v>3.0276524050647899E-3</v>
      </c>
      <c r="O1308" s="4">
        <v>1.1389740000000001E-2</v>
      </c>
      <c r="P1308" s="4">
        <v>0</v>
      </c>
      <c r="Q1308" s="6">
        <v>0</v>
      </c>
      <c r="R1308" s="6">
        <v>1.4144739583333401</v>
      </c>
      <c r="S1308" s="6">
        <v>50</v>
      </c>
      <c r="T1308" s="6">
        <v>100</v>
      </c>
    </row>
    <row r="1309" spans="1:20" x14ac:dyDescent="0.2">
      <c r="A1309" s="2">
        <v>0.90833333629416302</v>
      </c>
      <c r="J1309" s="6">
        <v>1.42</v>
      </c>
      <c r="K1309" s="6">
        <v>49.192999999999998</v>
      </c>
      <c r="L1309" s="6">
        <v>98.587999999999994</v>
      </c>
      <c r="R1309" s="6">
        <v>1.2984218750000101</v>
      </c>
    </row>
    <row r="1310" spans="1:20" x14ac:dyDescent="0.2">
      <c r="A1310" s="2">
        <v>0.90902778074087098</v>
      </c>
      <c r="J1310" s="6">
        <v>1.4510000000000001</v>
      </c>
      <c r="K1310" s="6">
        <v>49.478000000000002</v>
      </c>
      <c r="L1310" s="6">
        <v>100.795</v>
      </c>
      <c r="R1310" s="6">
        <v>1.4000541666666699</v>
      </c>
    </row>
    <row r="1311" spans="1:20" x14ac:dyDescent="0.2">
      <c r="A1311" s="2">
        <v>0.90972222518757895</v>
      </c>
      <c r="J1311" s="6">
        <v>1.609</v>
      </c>
      <c r="K1311" s="6">
        <v>50.262999999999998</v>
      </c>
      <c r="L1311" s="6">
        <v>99.941000000000003</v>
      </c>
      <c r="R1311" s="6">
        <v>1.3391906250000001</v>
      </c>
    </row>
    <row r="1312" spans="1:20" x14ac:dyDescent="0.2">
      <c r="A1312" s="2">
        <v>0.91041666963428702</v>
      </c>
      <c r="J1312" s="6">
        <v>1.325</v>
      </c>
      <c r="K1312" s="6">
        <v>49.55</v>
      </c>
      <c r="L1312" s="6">
        <v>99.158000000000001</v>
      </c>
      <c r="R1312" s="6">
        <v>1.3904354166666699</v>
      </c>
    </row>
    <row r="1313" spans="1:20" x14ac:dyDescent="0.2">
      <c r="A1313" s="2">
        <v>0.91111111408099499</v>
      </c>
      <c r="B1313" s="6">
        <v>604.31200000000001</v>
      </c>
      <c r="C1313" s="4">
        <v>29.975999999999999</v>
      </c>
      <c r="D1313" s="6">
        <v>21</v>
      </c>
      <c r="E1313" s="6">
        <v>3.7999999999999999E-2</v>
      </c>
      <c r="F1313" s="6">
        <v>29.863</v>
      </c>
      <c r="G1313" s="6">
        <v>19.96</v>
      </c>
      <c r="H1313" s="6">
        <v>0.5</v>
      </c>
      <c r="I1313" s="6">
        <v>0</v>
      </c>
      <c r="J1313" s="6">
        <v>1.4890000000000001</v>
      </c>
      <c r="K1313" s="6">
        <v>50.478000000000002</v>
      </c>
      <c r="L1313" s="6">
        <v>99.798000000000002</v>
      </c>
      <c r="M1313" s="4">
        <v>29.961581164557</v>
      </c>
      <c r="N1313" s="4">
        <v>3.0279554430383501E-3</v>
      </c>
      <c r="O1313" s="4">
        <v>1.1390880000000001E-2</v>
      </c>
      <c r="P1313" s="4">
        <v>0</v>
      </c>
      <c r="Q1313" s="6">
        <v>0</v>
      </c>
      <c r="R1313" s="6">
        <v>1.4544052083333401</v>
      </c>
      <c r="S1313" s="6">
        <v>50</v>
      </c>
      <c r="T1313" s="6">
        <v>100</v>
      </c>
    </row>
    <row r="1314" spans="1:20" x14ac:dyDescent="0.2">
      <c r="A1314" s="2">
        <v>0.91180555852770295</v>
      </c>
      <c r="J1314" s="6">
        <v>0</v>
      </c>
      <c r="K1314" s="6">
        <v>48.478999999999999</v>
      </c>
      <c r="L1314" s="6">
        <v>100.297</v>
      </c>
      <c r="R1314" s="6">
        <v>7.5784374999998405E-2</v>
      </c>
    </row>
    <row r="1315" spans="1:20" x14ac:dyDescent="0.2">
      <c r="A1315" s="2">
        <v>0.91250000297441103</v>
      </c>
      <c r="J1315" s="6">
        <v>0</v>
      </c>
      <c r="K1315" s="6">
        <v>50.405999999999999</v>
      </c>
      <c r="L1315" s="6">
        <v>99.015000000000001</v>
      </c>
      <c r="R1315" s="6">
        <v>0.20431458333333399</v>
      </c>
    </row>
    <row r="1316" spans="1:20" x14ac:dyDescent="0.2">
      <c r="A1316" s="2">
        <v>0.91319444742111999</v>
      </c>
      <c r="J1316" s="6">
        <v>0.77</v>
      </c>
      <c r="K1316" s="6">
        <v>49.835000000000001</v>
      </c>
      <c r="L1316" s="6">
        <v>100.51</v>
      </c>
      <c r="R1316" s="6">
        <v>0.335865625000002</v>
      </c>
    </row>
    <row r="1317" spans="1:20" x14ac:dyDescent="0.2">
      <c r="A1317" s="2">
        <v>0.91388889186782796</v>
      </c>
      <c r="J1317" s="6">
        <v>0.72599999999999998</v>
      </c>
      <c r="K1317" s="6">
        <v>50.548999999999999</v>
      </c>
      <c r="L1317" s="6">
        <v>98.161000000000001</v>
      </c>
      <c r="R1317" s="6">
        <v>0.46046145833333402</v>
      </c>
    </row>
    <row r="1318" spans="1:20" x14ac:dyDescent="0.2">
      <c r="A1318" s="2">
        <v>0.91458333631453603</v>
      </c>
      <c r="B1318" s="6">
        <v>604.34199999999998</v>
      </c>
      <c r="C1318" s="4">
        <v>29.998000000000001</v>
      </c>
      <c r="D1318" s="6">
        <v>21</v>
      </c>
      <c r="E1318" s="6">
        <v>3.7999999999999999E-2</v>
      </c>
      <c r="F1318" s="6">
        <v>29.838999999999999</v>
      </c>
      <c r="G1318" s="6">
        <v>19.96</v>
      </c>
      <c r="H1318" s="6">
        <v>0.5</v>
      </c>
      <c r="I1318" s="6">
        <v>0</v>
      </c>
      <c r="J1318" s="6">
        <v>0.67500000000000004</v>
      </c>
      <c r="K1318" s="6">
        <v>48.621000000000002</v>
      </c>
      <c r="L1318" s="6">
        <v>99.798000000000002</v>
      </c>
      <c r="M1318" s="4">
        <v>29.983570582278499</v>
      </c>
      <c r="N1318" s="4">
        <v>3.0301777215194E-3</v>
      </c>
      <c r="O1318" s="4">
        <v>1.139924E-2</v>
      </c>
      <c r="P1318" s="4">
        <v>0</v>
      </c>
      <c r="Q1318" s="6">
        <v>0</v>
      </c>
      <c r="R1318" s="6">
        <v>0.60821250000000104</v>
      </c>
      <c r="S1318" s="6">
        <v>50</v>
      </c>
      <c r="T1318" s="6">
        <v>100</v>
      </c>
    </row>
    <row r="1319" spans="1:20" x14ac:dyDescent="0.2">
      <c r="A1319" s="2">
        <v>0.915277780761244</v>
      </c>
      <c r="L1319" s="6">
        <v>100.51</v>
      </c>
      <c r="R1319" s="6">
        <v>0.74401250000000096</v>
      </c>
    </row>
    <row r="1320" spans="1:20" x14ac:dyDescent="0.2">
      <c r="A1320" s="2">
        <v>0.91597222520795196</v>
      </c>
      <c r="L1320" s="6">
        <v>100.012</v>
      </c>
      <c r="R1320" s="6">
        <v>0.60518229166666504</v>
      </c>
    </row>
    <row r="1321" spans="1:20" x14ac:dyDescent="0.2">
      <c r="A1321" s="2">
        <v>0.91666666965466004</v>
      </c>
      <c r="K1321" s="6">
        <v>49.05</v>
      </c>
      <c r="L1321" s="6">
        <v>99.228999999999999</v>
      </c>
      <c r="R1321" s="6">
        <v>0.74011562499999795</v>
      </c>
    </row>
    <row r="1322" spans="1:20" x14ac:dyDescent="0.2">
      <c r="A1322" s="2">
        <v>0.917361114101368</v>
      </c>
      <c r="J1322" s="6">
        <v>0.877</v>
      </c>
      <c r="K1322" s="6">
        <v>48.835999999999999</v>
      </c>
      <c r="L1322" s="6">
        <v>99.370999999999995</v>
      </c>
      <c r="R1322" s="6">
        <v>0.87804895833333196</v>
      </c>
    </row>
    <row r="1323" spans="1:20" x14ac:dyDescent="0.2">
      <c r="A1323" s="2">
        <v>0.91805555854807597</v>
      </c>
      <c r="B1323" s="6">
        <v>604.40200000000004</v>
      </c>
      <c r="C1323" s="4">
        <v>29.971</v>
      </c>
      <c r="D1323" s="6">
        <v>21</v>
      </c>
      <c r="E1323" s="6">
        <v>3.7999999999999999E-2</v>
      </c>
      <c r="F1323" s="6">
        <v>29.858000000000001</v>
      </c>
      <c r="G1323" s="6">
        <v>19.95</v>
      </c>
      <c r="H1323" s="6">
        <v>0.52</v>
      </c>
      <c r="I1323" s="6">
        <v>0</v>
      </c>
      <c r="J1323" s="6">
        <v>0.97799999999999998</v>
      </c>
      <c r="K1323" s="6">
        <v>49.478000000000002</v>
      </c>
      <c r="L1323" s="6">
        <v>100.22499999999999</v>
      </c>
      <c r="M1323" s="4">
        <v>29.9565835696203</v>
      </c>
      <c r="N1323" s="4">
        <v>3.0274503797467099E-3</v>
      </c>
      <c r="O1323" s="4">
        <v>1.138898E-2</v>
      </c>
      <c r="P1323" s="4">
        <v>0</v>
      </c>
      <c r="Q1323" s="6">
        <v>0</v>
      </c>
      <c r="R1323" s="6">
        <v>1.0190541666666599</v>
      </c>
      <c r="S1323" s="6">
        <v>50</v>
      </c>
      <c r="T1323" s="6">
        <v>100</v>
      </c>
    </row>
    <row r="1324" spans="1:20" x14ac:dyDescent="0.2">
      <c r="A1324" s="2">
        <v>0.91875000299478404</v>
      </c>
      <c r="J1324" s="6">
        <v>0.94</v>
      </c>
      <c r="K1324" s="6">
        <v>50.762999999999998</v>
      </c>
      <c r="L1324" s="6">
        <v>99.869</v>
      </c>
      <c r="R1324" s="6">
        <v>0.878080208333331</v>
      </c>
    </row>
    <row r="1325" spans="1:20" x14ac:dyDescent="0.2">
      <c r="A1325" s="2">
        <v>0.91944444744149201</v>
      </c>
      <c r="J1325" s="6">
        <v>0.95299999999999996</v>
      </c>
      <c r="K1325" s="6">
        <v>50.692</v>
      </c>
      <c r="L1325" s="6">
        <v>100.724</v>
      </c>
      <c r="R1325" s="6">
        <v>1.0079645833333299</v>
      </c>
    </row>
    <row r="1326" spans="1:20" x14ac:dyDescent="0.2">
      <c r="A1326" s="2">
        <v>0.92013889188819997</v>
      </c>
      <c r="J1326" s="6">
        <v>1.111</v>
      </c>
      <c r="K1326" s="6">
        <v>48.192999999999998</v>
      </c>
      <c r="L1326" s="6">
        <v>100.012</v>
      </c>
      <c r="R1326" s="6">
        <v>1.16093958333333</v>
      </c>
    </row>
    <row r="1327" spans="1:20" x14ac:dyDescent="0.2">
      <c r="A1327" s="2">
        <v>0.92083333633490805</v>
      </c>
      <c r="J1327" s="6">
        <v>0.99099999999999999</v>
      </c>
      <c r="K1327" s="6">
        <v>50.692</v>
      </c>
      <c r="L1327" s="6">
        <v>99.941000000000003</v>
      </c>
      <c r="R1327" s="6">
        <v>1.01219895833333</v>
      </c>
    </row>
    <row r="1328" spans="1:20" x14ac:dyDescent="0.2">
      <c r="A1328" s="2">
        <v>0.92152778078161601</v>
      </c>
      <c r="B1328" s="6">
        <v>604.48299999999995</v>
      </c>
      <c r="C1328" s="4">
        <v>29.992000000000001</v>
      </c>
      <c r="D1328" s="6">
        <v>21</v>
      </c>
      <c r="E1328" s="6">
        <v>3.7999999999999999E-2</v>
      </c>
      <c r="F1328" s="6">
        <v>29.895</v>
      </c>
      <c r="G1328" s="6">
        <v>19.96</v>
      </c>
      <c r="H1328" s="6">
        <v>0.52</v>
      </c>
      <c r="I1328" s="6">
        <v>0</v>
      </c>
      <c r="J1328" s="6">
        <v>1.1359999999999999</v>
      </c>
      <c r="K1328" s="6">
        <v>50.692</v>
      </c>
      <c r="L1328" s="6">
        <v>98.944000000000003</v>
      </c>
      <c r="M1328" s="4">
        <v>29.9775734683544</v>
      </c>
      <c r="N1328" s="4">
        <v>3.02957164556873E-3</v>
      </c>
      <c r="O1328" s="4">
        <v>1.1396959999999999E-2</v>
      </c>
      <c r="P1328" s="4">
        <v>0</v>
      </c>
      <c r="Q1328" s="6">
        <v>0</v>
      </c>
      <c r="R1328" s="6">
        <v>1.14886666666667</v>
      </c>
      <c r="S1328" s="6">
        <v>50</v>
      </c>
      <c r="T1328" s="6">
        <v>100</v>
      </c>
    </row>
    <row r="1329" spans="1:20" x14ac:dyDescent="0.2">
      <c r="A1329" s="2">
        <v>0.92222222522832498</v>
      </c>
      <c r="J1329" s="6">
        <v>1.2809999999999999</v>
      </c>
      <c r="K1329" s="6">
        <v>48.764000000000003</v>
      </c>
      <c r="L1329" s="6">
        <v>100.43899999999999</v>
      </c>
      <c r="R1329" s="6">
        <v>1.1335791666666699</v>
      </c>
    </row>
    <row r="1330" spans="1:20" x14ac:dyDescent="0.2">
      <c r="A1330" s="2">
        <v>0.92291666967503305</v>
      </c>
      <c r="J1330" s="6">
        <v>1.161</v>
      </c>
      <c r="K1330" s="6">
        <v>49.835000000000001</v>
      </c>
      <c r="L1330" s="6">
        <v>99.015000000000001</v>
      </c>
      <c r="R1330" s="6">
        <v>1.1492958333333401</v>
      </c>
    </row>
    <row r="1331" spans="1:20" x14ac:dyDescent="0.2">
      <c r="A1331" s="2">
        <v>0.92361111412174102</v>
      </c>
      <c r="J1331" s="6">
        <v>1.218</v>
      </c>
      <c r="K1331" s="6">
        <v>50.192</v>
      </c>
      <c r="L1331" s="6">
        <v>99.158000000000001</v>
      </c>
      <c r="R1331" s="6">
        <v>1.2928062499999999</v>
      </c>
    </row>
    <row r="1332" spans="1:20" x14ac:dyDescent="0.2">
      <c r="A1332" s="2">
        <v>0.92430555856844898</v>
      </c>
      <c r="K1332" s="6">
        <v>50.405999999999999</v>
      </c>
      <c r="L1332" s="6">
        <v>98.730999999999995</v>
      </c>
      <c r="R1332" s="6">
        <v>1.145990625</v>
      </c>
    </row>
    <row r="1333" spans="1:20" x14ac:dyDescent="0.2">
      <c r="A1333" s="2">
        <v>0.92500000301515695</v>
      </c>
      <c r="B1333" s="6">
        <v>604.57899999999995</v>
      </c>
      <c r="C1333" s="4">
        <v>29.972999999999999</v>
      </c>
      <c r="D1333" s="6">
        <v>21</v>
      </c>
      <c r="E1333" s="6">
        <v>3.7999999999999999E-2</v>
      </c>
      <c r="F1333" s="6">
        <v>29.893000000000001</v>
      </c>
      <c r="G1333" s="6">
        <v>19.96</v>
      </c>
      <c r="H1333" s="6">
        <v>0.52</v>
      </c>
      <c r="I1333" s="6">
        <v>0</v>
      </c>
      <c r="J1333" s="6">
        <v>1.1859999999999999</v>
      </c>
      <c r="K1333" s="6">
        <v>50.478000000000002</v>
      </c>
      <c r="L1333" s="6">
        <v>100.51</v>
      </c>
      <c r="M1333" s="4">
        <v>29.958582607594899</v>
      </c>
      <c r="N1333" s="4">
        <v>3.0276524050647899E-3</v>
      </c>
      <c r="O1333" s="4">
        <v>1.1389740000000001E-2</v>
      </c>
      <c r="P1333" s="4">
        <v>0</v>
      </c>
      <c r="Q1333" s="6">
        <v>0</v>
      </c>
      <c r="R1333" s="6">
        <v>1.28315625</v>
      </c>
      <c r="S1333" s="6">
        <v>50</v>
      </c>
      <c r="T1333" s="6">
        <v>100</v>
      </c>
    </row>
    <row r="1334" spans="1:20" x14ac:dyDescent="0.2">
      <c r="A1334" s="2">
        <v>0.92569444746186502</v>
      </c>
      <c r="K1334" s="6">
        <v>50.835000000000001</v>
      </c>
      <c r="L1334" s="6">
        <v>99.3</v>
      </c>
      <c r="R1334" s="6">
        <v>1.1524406250000001</v>
      </c>
    </row>
    <row r="1335" spans="1:20" x14ac:dyDescent="0.2">
      <c r="A1335" s="2">
        <v>0.92638889190857299</v>
      </c>
      <c r="K1335" s="6">
        <v>50.262999999999998</v>
      </c>
      <c r="L1335" s="6">
        <v>100.724</v>
      </c>
      <c r="R1335" s="6">
        <v>1.28341041666667</v>
      </c>
    </row>
    <row r="1336" spans="1:20" x14ac:dyDescent="0.2">
      <c r="A1336" s="2">
        <v>0.92708333635528095</v>
      </c>
      <c r="J1336" s="6">
        <v>1.4319999999999999</v>
      </c>
      <c r="K1336" s="6">
        <v>50.121000000000002</v>
      </c>
      <c r="L1336" s="6">
        <v>100.22499999999999</v>
      </c>
      <c r="R1336" s="6">
        <v>1.4274437499999999</v>
      </c>
    </row>
    <row r="1337" spans="1:20" x14ac:dyDescent="0.2">
      <c r="A1337" s="2">
        <v>0.92777778080198903</v>
      </c>
      <c r="J1337" s="6">
        <v>1.2370000000000001</v>
      </c>
      <c r="K1337" s="6">
        <v>50.548999999999999</v>
      </c>
      <c r="L1337" s="6">
        <v>98.730999999999995</v>
      </c>
      <c r="R1337" s="6">
        <v>1.273478125</v>
      </c>
    </row>
    <row r="1338" spans="1:20" x14ac:dyDescent="0.2">
      <c r="A1338" s="2">
        <v>0.92847222524869699</v>
      </c>
      <c r="B1338" s="6">
        <v>604.68499999999995</v>
      </c>
      <c r="C1338" s="4">
        <v>29.971</v>
      </c>
      <c r="D1338" s="6">
        <v>21</v>
      </c>
      <c r="E1338" s="6">
        <v>3.7999999999999999E-2</v>
      </c>
      <c r="F1338" s="6">
        <v>29.850999999999999</v>
      </c>
      <c r="G1338" s="6">
        <v>19.95</v>
      </c>
      <c r="H1338" s="6">
        <v>0.52</v>
      </c>
      <c r="I1338" s="6">
        <v>0</v>
      </c>
      <c r="J1338" s="6">
        <v>1.458</v>
      </c>
      <c r="K1338" s="6">
        <v>50.262999999999998</v>
      </c>
      <c r="L1338" s="6">
        <v>100.937</v>
      </c>
      <c r="M1338" s="4">
        <v>29.9565835696203</v>
      </c>
      <c r="N1338" s="4">
        <v>3.0274503797467099E-3</v>
      </c>
      <c r="O1338" s="4">
        <v>1.138898E-2</v>
      </c>
      <c r="P1338" s="4">
        <v>0</v>
      </c>
      <c r="Q1338" s="6">
        <v>0</v>
      </c>
      <c r="R1338" s="6">
        <v>1.4212437499999999</v>
      </c>
      <c r="S1338" s="6">
        <v>50</v>
      </c>
      <c r="T1338" s="6">
        <v>100</v>
      </c>
    </row>
    <row r="1339" spans="1:20" x14ac:dyDescent="0.2">
      <c r="A1339" s="2">
        <v>0.92916666969540496</v>
      </c>
      <c r="J1339" s="6">
        <v>1.218</v>
      </c>
      <c r="K1339" s="6">
        <v>49.55</v>
      </c>
      <c r="L1339" s="6">
        <v>99.656000000000006</v>
      </c>
      <c r="R1339" s="6">
        <v>1.2726124999999999</v>
      </c>
    </row>
    <row r="1340" spans="1:20" x14ac:dyDescent="0.2">
      <c r="A1340" s="2">
        <v>0.92986111414211303</v>
      </c>
      <c r="J1340" s="6">
        <v>1.369</v>
      </c>
      <c r="K1340" s="6">
        <v>50.121000000000002</v>
      </c>
      <c r="L1340" s="6">
        <v>99.869</v>
      </c>
      <c r="R1340" s="6">
        <v>1.4292374999999999</v>
      </c>
    </row>
    <row r="1341" spans="1:20" x14ac:dyDescent="0.2">
      <c r="A1341" s="2">
        <v>0.930555558588821</v>
      </c>
      <c r="K1341" s="6">
        <v>50.405999999999999</v>
      </c>
      <c r="L1341" s="6">
        <v>100.083</v>
      </c>
      <c r="R1341" s="6">
        <v>1.27072083333333</v>
      </c>
    </row>
    <row r="1342" spans="1:20" x14ac:dyDescent="0.2">
      <c r="A1342" s="2">
        <v>0.93125000303552996</v>
      </c>
      <c r="K1342" s="6">
        <v>50.262999999999998</v>
      </c>
      <c r="L1342" s="6">
        <v>99.228999999999999</v>
      </c>
      <c r="R1342" s="6">
        <v>1.42119791666666</v>
      </c>
    </row>
    <row r="1343" spans="1:20" x14ac:dyDescent="0.2">
      <c r="A1343" s="2">
        <v>0.93194444748223804</v>
      </c>
      <c r="B1343" s="6">
        <v>604.79700000000003</v>
      </c>
      <c r="C1343" s="4">
        <v>29.975999999999999</v>
      </c>
      <c r="D1343" s="6">
        <v>21</v>
      </c>
      <c r="E1343" s="6">
        <v>3.7999999999999999E-2</v>
      </c>
      <c r="F1343" s="6">
        <v>29.856000000000002</v>
      </c>
      <c r="G1343" s="6">
        <v>19.93</v>
      </c>
      <c r="H1343" s="6">
        <v>0.52</v>
      </c>
      <c r="I1343" s="6">
        <v>0</v>
      </c>
      <c r="J1343" s="6">
        <v>1.2749999999999999</v>
      </c>
      <c r="K1343" s="6">
        <v>48.478999999999999</v>
      </c>
      <c r="L1343" s="6">
        <v>100.083</v>
      </c>
      <c r="M1343" s="4">
        <v>29.970576835443001</v>
      </c>
      <c r="N1343" s="4">
        <v>3.0288645569625798E-3</v>
      </c>
      <c r="O1343" s="4">
        <v>1.13943E-2</v>
      </c>
      <c r="P1343" s="4">
        <v>0</v>
      </c>
      <c r="Q1343" s="6">
        <v>0</v>
      </c>
      <c r="R1343" s="6">
        <v>1.27780520833333</v>
      </c>
      <c r="S1343" s="6">
        <v>50</v>
      </c>
      <c r="T1343" s="6">
        <v>100</v>
      </c>
    </row>
    <row r="1344" spans="1:20" x14ac:dyDescent="0.2">
      <c r="A1344" s="2">
        <v>0.932638891928946</v>
      </c>
      <c r="K1344" s="6">
        <v>48.406999999999996</v>
      </c>
      <c r="L1344" s="6">
        <v>100.43899999999999</v>
      </c>
      <c r="R1344" s="6">
        <v>1.4171958333333301</v>
      </c>
    </row>
    <row r="1345" spans="1:20" x14ac:dyDescent="0.2">
      <c r="A1345" s="2">
        <v>0.93333333637565397</v>
      </c>
      <c r="K1345" s="6">
        <v>49.906999999999996</v>
      </c>
      <c r="L1345" s="6">
        <v>99.727000000000004</v>
      </c>
      <c r="R1345" s="6">
        <v>1.2784635416666701</v>
      </c>
    </row>
    <row r="1346" spans="1:20" x14ac:dyDescent="0.2">
      <c r="A1346" s="2">
        <v>0.93402778082236204</v>
      </c>
      <c r="J1346" s="6">
        <v>1.363</v>
      </c>
      <c r="K1346" s="6">
        <v>49.764000000000003</v>
      </c>
      <c r="L1346" s="6">
        <v>99.798000000000002</v>
      </c>
      <c r="R1346" s="6">
        <v>1.4118260416666599</v>
      </c>
    </row>
    <row r="1347" spans="1:20" x14ac:dyDescent="0.2">
      <c r="A1347" s="2">
        <v>0.93472222526907001</v>
      </c>
      <c r="J1347" s="6">
        <v>1.5269999999999999</v>
      </c>
      <c r="K1347" s="6">
        <v>50.262999999999998</v>
      </c>
      <c r="L1347" s="6">
        <v>101.50700000000001</v>
      </c>
      <c r="R1347" s="6">
        <v>1.30288125</v>
      </c>
    </row>
    <row r="1348" spans="1:20" x14ac:dyDescent="0.2">
      <c r="A1348" s="2">
        <v>0.93541666971577797</v>
      </c>
      <c r="B1348" s="6">
        <v>604.90899999999999</v>
      </c>
      <c r="C1348" s="4">
        <v>29.984999999999999</v>
      </c>
      <c r="D1348" s="6">
        <v>21</v>
      </c>
      <c r="E1348" s="6">
        <v>3.7999999999999999E-2</v>
      </c>
      <c r="F1348" s="6">
        <v>29.884</v>
      </c>
      <c r="G1348" s="6">
        <v>19.940000000000001</v>
      </c>
      <c r="H1348" s="6">
        <v>0.53</v>
      </c>
      <c r="I1348" s="6">
        <v>0</v>
      </c>
      <c r="J1348" s="6">
        <v>1.4450000000000001</v>
      </c>
      <c r="K1348" s="6">
        <v>49.764000000000003</v>
      </c>
      <c r="L1348" s="6">
        <v>100.083</v>
      </c>
      <c r="M1348" s="4">
        <v>29.9775734683544</v>
      </c>
      <c r="N1348" s="4">
        <v>3.02957164556873E-3</v>
      </c>
      <c r="O1348" s="4">
        <v>1.1396959999999999E-2</v>
      </c>
      <c r="P1348" s="4">
        <v>0</v>
      </c>
      <c r="Q1348" s="6">
        <v>0</v>
      </c>
      <c r="R1348" s="6">
        <v>1.4153697916666701</v>
      </c>
      <c r="S1348" s="6">
        <v>50</v>
      </c>
      <c r="T1348" s="6">
        <v>100</v>
      </c>
    </row>
    <row r="1349" spans="1:20" x14ac:dyDescent="0.2">
      <c r="A1349" s="2">
        <v>0.93611111416248605</v>
      </c>
      <c r="J1349" s="6">
        <v>1.546</v>
      </c>
      <c r="K1349" s="6">
        <v>49.692</v>
      </c>
      <c r="L1349" s="6">
        <v>99.158000000000001</v>
      </c>
      <c r="R1349" s="6">
        <v>1.47079791666666</v>
      </c>
    </row>
    <row r="1350" spans="1:20" x14ac:dyDescent="0.2">
      <c r="A1350" s="2">
        <v>0.93680555860919401</v>
      </c>
      <c r="J1350" s="6">
        <v>1.3759999999999999</v>
      </c>
      <c r="K1350" s="6">
        <v>48.264000000000003</v>
      </c>
      <c r="L1350" s="6">
        <v>101.008</v>
      </c>
      <c r="R1350" s="6">
        <v>1.41247708333333</v>
      </c>
    </row>
    <row r="1351" spans="1:20" x14ac:dyDescent="0.2">
      <c r="A1351" s="2">
        <v>0.93750000305590198</v>
      </c>
      <c r="J1351" s="6">
        <v>1.54</v>
      </c>
      <c r="K1351" s="6">
        <v>49.55</v>
      </c>
      <c r="L1351" s="6">
        <v>99.584999999999994</v>
      </c>
      <c r="R1351" s="6">
        <v>1.5620822916666599</v>
      </c>
    </row>
    <row r="1352" spans="1:20" x14ac:dyDescent="0.2">
      <c r="A1352" s="2">
        <v>0.93819444750261005</v>
      </c>
      <c r="J1352" s="6">
        <v>1.369</v>
      </c>
      <c r="K1352" s="6">
        <v>50.835000000000001</v>
      </c>
      <c r="L1352" s="6">
        <v>98.873000000000005</v>
      </c>
      <c r="R1352" s="6">
        <v>1.4082072916666599</v>
      </c>
    </row>
    <row r="1353" spans="1:20" x14ac:dyDescent="0.2">
      <c r="A1353" s="2">
        <v>0.93888889194931802</v>
      </c>
      <c r="B1353" s="6">
        <v>605.02700000000004</v>
      </c>
      <c r="C1353" s="4">
        <v>29.975000000000001</v>
      </c>
      <c r="D1353" s="6">
        <v>21</v>
      </c>
      <c r="E1353" s="6">
        <v>3.7999999999999999E-2</v>
      </c>
      <c r="F1353" s="6">
        <v>29.878</v>
      </c>
      <c r="G1353" s="6">
        <v>19.920000000000002</v>
      </c>
      <c r="H1353" s="6">
        <v>0.53</v>
      </c>
      <c r="I1353" s="6">
        <v>0</v>
      </c>
      <c r="J1353" s="6">
        <v>1.5269999999999999</v>
      </c>
      <c r="K1353" s="6">
        <v>49.55</v>
      </c>
      <c r="L1353" s="6">
        <v>98.944000000000003</v>
      </c>
      <c r="M1353" s="4">
        <v>29.960581645569601</v>
      </c>
      <c r="N1353" s="4">
        <v>3.0278544303793098E-3</v>
      </c>
      <c r="O1353" s="4">
        <v>1.13905E-2</v>
      </c>
      <c r="P1353" s="4">
        <v>0</v>
      </c>
      <c r="Q1353" s="6">
        <v>0</v>
      </c>
      <c r="R1353" s="6">
        <v>1.5619406250000001</v>
      </c>
      <c r="S1353" s="6">
        <v>50</v>
      </c>
      <c r="T1353" s="6">
        <v>100</v>
      </c>
    </row>
    <row r="1354" spans="1:20" x14ac:dyDescent="0.2">
      <c r="A1354" s="2">
        <v>0.93958333639602598</v>
      </c>
      <c r="J1354" s="6">
        <v>1.357</v>
      </c>
      <c r="K1354" s="6">
        <v>49.764000000000003</v>
      </c>
      <c r="L1354" s="6">
        <v>98.730999999999995</v>
      </c>
      <c r="R1354" s="6">
        <v>1.4176500000000001</v>
      </c>
    </row>
    <row r="1355" spans="1:20" x14ac:dyDescent="0.2">
      <c r="A1355" s="2">
        <v>0.94027778084273494</v>
      </c>
      <c r="B1355" s="6">
        <v>605.07399999999996</v>
      </c>
      <c r="K1355" s="6">
        <v>50.62</v>
      </c>
      <c r="L1355" s="6">
        <v>101.151</v>
      </c>
      <c r="R1355" s="6">
        <v>1.5604958333333301</v>
      </c>
    </row>
    <row r="1356" spans="1:20" x14ac:dyDescent="0.2">
      <c r="A1356" s="2">
        <v>0.94097222528944302</v>
      </c>
      <c r="K1356" s="6">
        <v>50.692</v>
      </c>
      <c r="L1356" s="6">
        <v>100.22499999999999</v>
      </c>
      <c r="R1356" s="6">
        <v>1.4106802083333301</v>
      </c>
    </row>
    <row r="1357" spans="1:20" x14ac:dyDescent="0.2">
      <c r="A1357" s="2">
        <v>0.94166666973615099</v>
      </c>
      <c r="K1357" s="6">
        <v>50.692</v>
      </c>
      <c r="L1357" s="6">
        <v>98.730999999999995</v>
      </c>
      <c r="R1357" s="6">
        <v>1.567803125</v>
      </c>
    </row>
    <row r="1358" spans="1:20" x14ac:dyDescent="0.2">
      <c r="A1358" s="2">
        <v>0.94236111418285895</v>
      </c>
      <c r="B1358" s="6">
        <v>605.14400000000001</v>
      </c>
      <c r="C1358" s="4">
        <v>29.969000000000001</v>
      </c>
      <c r="D1358" s="6">
        <v>21</v>
      </c>
      <c r="E1358" s="6">
        <v>3.7999999999999999E-2</v>
      </c>
      <c r="F1358" s="6">
        <v>29.869</v>
      </c>
      <c r="G1358" s="6">
        <v>19.920000000000002</v>
      </c>
      <c r="H1358" s="6">
        <v>0.53</v>
      </c>
      <c r="I1358" s="6">
        <v>0</v>
      </c>
      <c r="J1358" s="6">
        <v>1.3819999999999999</v>
      </c>
      <c r="K1358" s="6">
        <v>50.692</v>
      </c>
      <c r="L1358" s="6">
        <v>99.798000000000002</v>
      </c>
      <c r="M1358" s="4">
        <v>29.954584531645601</v>
      </c>
      <c r="N1358" s="4">
        <v>3.0272483544286398E-3</v>
      </c>
      <c r="O1358" s="4">
        <v>1.1388219999999999E-2</v>
      </c>
      <c r="P1358" s="4">
        <v>0</v>
      </c>
      <c r="Q1358" s="6">
        <v>0</v>
      </c>
      <c r="R1358" s="6">
        <v>1.4223854166666601</v>
      </c>
      <c r="S1358" s="6">
        <v>50</v>
      </c>
      <c r="T1358" s="6">
        <v>100</v>
      </c>
    </row>
    <row r="1359" spans="1:20" x14ac:dyDescent="0.2">
      <c r="A1359" s="2">
        <v>0.94305555862956703</v>
      </c>
      <c r="K1359" s="6">
        <v>49.05</v>
      </c>
      <c r="L1359" s="6">
        <v>99.656000000000006</v>
      </c>
      <c r="R1359" s="6">
        <v>1.5587312499999899</v>
      </c>
    </row>
    <row r="1360" spans="1:20" x14ac:dyDescent="0.2">
      <c r="A1360" s="2">
        <v>0.94375000307627499</v>
      </c>
      <c r="K1360" s="6">
        <v>48.764000000000003</v>
      </c>
      <c r="L1360" s="6">
        <v>100.36799999999999</v>
      </c>
      <c r="R1360" s="6">
        <v>1.4128552083333299</v>
      </c>
    </row>
    <row r="1361" spans="1:20" x14ac:dyDescent="0.2">
      <c r="A1361" s="2">
        <v>0.94444444752298295</v>
      </c>
      <c r="K1361" s="6">
        <v>50.335000000000001</v>
      </c>
      <c r="R1361" s="6">
        <v>1.5584947916666601</v>
      </c>
    </row>
    <row r="1362" spans="1:20" x14ac:dyDescent="0.2">
      <c r="A1362" s="2">
        <v>0.94513889196969103</v>
      </c>
      <c r="K1362" s="6">
        <v>49.835000000000001</v>
      </c>
      <c r="L1362" s="6">
        <v>100.581</v>
      </c>
      <c r="R1362" s="6">
        <v>1.4220322916666599</v>
      </c>
    </row>
    <row r="1363" spans="1:20" x14ac:dyDescent="0.2">
      <c r="A1363" s="2">
        <v>0.945833336416399</v>
      </c>
      <c r="B1363" s="6">
        <v>605.26300000000003</v>
      </c>
      <c r="C1363" s="4">
        <v>29.965</v>
      </c>
      <c r="D1363" s="6">
        <v>21</v>
      </c>
      <c r="E1363" s="6">
        <v>3.7999999999999999E-2</v>
      </c>
      <c r="F1363" s="6">
        <v>29.88</v>
      </c>
      <c r="G1363" s="6">
        <v>19.899999999999999</v>
      </c>
      <c r="H1363" s="6">
        <v>0.53</v>
      </c>
      <c r="I1363" s="6">
        <v>0</v>
      </c>
      <c r="J1363" s="6">
        <v>1.5780000000000001</v>
      </c>
      <c r="K1363" s="6">
        <v>50.762999999999998</v>
      </c>
      <c r="L1363" s="6">
        <v>98.944000000000003</v>
      </c>
      <c r="M1363" s="4">
        <v>29.9505864556962</v>
      </c>
      <c r="N1363" s="4">
        <v>3.0268443037960399E-3</v>
      </c>
      <c r="O1363" s="4">
        <v>1.13867E-2</v>
      </c>
      <c r="P1363" s="4">
        <v>0</v>
      </c>
      <c r="Q1363" s="6">
        <v>0</v>
      </c>
      <c r="R1363" s="6">
        <v>1.5619812499999901</v>
      </c>
      <c r="S1363" s="6">
        <v>50</v>
      </c>
      <c r="T1363" s="6">
        <v>100</v>
      </c>
    </row>
    <row r="1364" spans="1:20" x14ac:dyDescent="0.2">
      <c r="A1364" s="2">
        <v>0.94652778086310696</v>
      </c>
      <c r="J1364" s="6">
        <v>1.325</v>
      </c>
      <c r="K1364" s="6">
        <v>50.121000000000002</v>
      </c>
      <c r="L1364" s="6">
        <v>101.364</v>
      </c>
      <c r="R1364" s="6">
        <v>1.4199031249999901</v>
      </c>
    </row>
    <row r="1365" spans="1:20" x14ac:dyDescent="0.2">
      <c r="A1365" s="2">
        <v>0.94722222530981504</v>
      </c>
      <c r="J1365" s="6">
        <v>1.5840000000000001</v>
      </c>
      <c r="K1365" s="6">
        <v>49.764000000000003</v>
      </c>
      <c r="L1365" s="6">
        <v>99.370999999999995</v>
      </c>
      <c r="R1365" s="6">
        <v>1.5641760416666599</v>
      </c>
    </row>
    <row r="1366" spans="1:20" x14ac:dyDescent="0.2">
      <c r="A1366" s="2">
        <v>0.947916669756523</v>
      </c>
      <c r="K1366" s="6">
        <v>50.262999999999998</v>
      </c>
      <c r="L1366" s="6">
        <v>99.085999999999999</v>
      </c>
      <c r="R1366" s="6">
        <v>1.4267072916666601</v>
      </c>
    </row>
    <row r="1367" spans="1:20" x14ac:dyDescent="0.2">
      <c r="A1367" s="2">
        <v>0.94861111420323097</v>
      </c>
      <c r="K1367" s="6">
        <v>50.62</v>
      </c>
      <c r="L1367" s="6">
        <v>99.727000000000004</v>
      </c>
      <c r="R1367" s="6">
        <v>1.5704343749999901</v>
      </c>
    </row>
    <row r="1368" spans="1:20" x14ac:dyDescent="0.2">
      <c r="A1368" s="2">
        <v>0.94930555864993904</v>
      </c>
      <c r="B1368" s="6">
        <v>605.38300000000004</v>
      </c>
      <c r="C1368" s="4">
        <v>29.960999999999999</v>
      </c>
      <c r="D1368" s="6">
        <v>21</v>
      </c>
      <c r="E1368" s="6">
        <v>3.7999999999999999E-2</v>
      </c>
      <c r="F1368" s="6">
        <v>29.85</v>
      </c>
      <c r="G1368" s="6">
        <v>19.89</v>
      </c>
      <c r="H1368" s="6">
        <v>0.53</v>
      </c>
      <c r="I1368" s="6">
        <v>0</v>
      </c>
      <c r="J1368" s="6">
        <v>1.464</v>
      </c>
      <c r="K1368" s="6">
        <v>50.692</v>
      </c>
      <c r="L1368" s="6">
        <v>98.375</v>
      </c>
      <c r="M1368" s="4">
        <v>29.9465883797468</v>
      </c>
      <c r="N1368" s="4">
        <v>3.0264402531634499E-3</v>
      </c>
      <c r="O1368" s="4">
        <v>1.138518E-2</v>
      </c>
      <c r="P1368" s="4">
        <v>0</v>
      </c>
      <c r="Q1368" s="6">
        <v>0</v>
      </c>
      <c r="R1368" s="6">
        <v>1.4223322916666601</v>
      </c>
      <c r="S1368" s="6">
        <v>50</v>
      </c>
      <c r="T1368" s="6">
        <v>100</v>
      </c>
    </row>
    <row r="1369" spans="1:20" x14ac:dyDescent="0.2">
      <c r="A1369" s="2">
        <v>0.950000003096648</v>
      </c>
      <c r="K1369" s="6">
        <v>49.406999999999996</v>
      </c>
      <c r="L1369" s="6">
        <v>100.724</v>
      </c>
      <c r="R1369" s="6">
        <v>1.57552187499999</v>
      </c>
    </row>
    <row r="1370" spans="1:20" x14ac:dyDescent="0.2">
      <c r="A1370" s="2">
        <v>0.95069444754335597</v>
      </c>
      <c r="K1370" s="6">
        <v>50.762999999999998</v>
      </c>
      <c r="L1370" s="6">
        <v>99.798000000000002</v>
      </c>
      <c r="R1370" s="6">
        <v>1.43186249999999</v>
      </c>
    </row>
    <row r="1371" spans="1:20" x14ac:dyDescent="0.2">
      <c r="A1371" s="2">
        <v>0.95138889199006405</v>
      </c>
      <c r="H1371" s="6">
        <v>0.54</v>
      </c>
      <c r="J1371" s="6">
        <v>1.546</v>
      </c>
      <c r="K1371" s="6">
        <v>50.335000000000001</v>
      </c>
      <c r="L1371" s="6">
        <v>100.866</v>
      </c>
      <c r="R1371" s="6">
        <v>1.57443958333332</v>
      </c>
    </row>
    <row r="1372" spans="1:20" x14ac:dyDescent="0.2">
      <c r="A1372" s="2">
        <v>0.95208333643677201</v>
      </c>
      <c r="J1372" s="6">
        <v>1.3819999999999999</v>
      </c>
      <c r="K1372" s="6">
        <v>50.835000000000001</v>
      </c>
      <c r="L1372" s="6">
        <v>100.795</v>
      </c>
      <c r="R1372" s="6">
        <v>1.43032187499999</v>
      </c>
    </row>
    <row r="1373" spans="1:20" x14ac:dyDescent="0.2">
      <c r="A1373" s="2">
        <v>0.95277778088347997</v>
      </c>
      <c r="B1373" s="6">
        <v>605.50300000000004</v>
      </c>
      <c r="C1373" s="4">
        <v>29.957000000000001</v>
      </c>
      <c r="D1373" s="6">
        <v>21</v>
      </c>
      <c r="E1373" s="6">
        <v>3.7999999999999999E-2</v>
      </c>
      <c r="F1373" s="6">
        <v>29.847000000000001</v>
      </c>
      <c r="G1373" s="6">
        <v>19.91</v>
      </c>
      <c r="H1373" s="6">
        <v>0.54</v>
      </c>
      <c r="I1373" s="6">
        <v>0</v>
      </c>
      <c r="J1373" s="6">
        <v>1.59</v>
      </c>
      <c r="K1373" s="6">
        <v>50.335000000000001</v>
      </c>
      <c r="L1373" s="6">
        <v>99.656000000000006</v>
      </c>
      <c r="M1373" s="4">
        <v>29.942590303797498</v>
      </c>
      <c r="N1373" s="4">
        <v>3.0260362025308499E-3</v>
      </c>
      <c r="O1373" s="4">
        <v>1.138366E-2</v>
      </c>
      <c r="P1373" s="4">
        <v>0</v>
      </c>
      <c r="Q1373" s="6">
        <v>0</v>
      </c>
      <c r="R1373" s="6">
        <v>1.5723947916666501</v>
      </c>
      <c r="S1373" s="6">
        <v>50</v>
      </c>
      <c r="T1373" s="6">
        <v>100</v>
      </c>
    </row>
    <row r="1374" spans="1:20" x14ac:dyDescent="0.2">
      <c r="A1374" s="2">
        <v>0.95347222533018805</v>
      </c>
      <c r="J1374" s="6">
        <v>1.4510000000000001</v>
      </c>
      <c r="K1374" s="6">
        <v>50.478000000000002</v>
      </c>
      <c r="L1374" s="6">
        <v>100.083</v>
      </c>
      <c r="R1374" s="6">
        <v>1.4328281249999899</v>
      </c>
    </row>
    <row r="1375" spans="1:20" x14ac:dyDescent="0.2">
      <c r="A1375" s="2">
        <v>0.95416666977689601</v>
      </c>
      <c r="J1375" s="6">
        <v>1.615</v>
      </c>
      <c r="K1375" s="6">
        <v>50.62</v>
      </c>
      <c r="L1375" s="6">
        <v>98.873000000000005</v>
      </c>
      <c r="R1375" s="6">
        <v>1.5793927083333199</v>
      </c>
    </row>
    <row r="1376" spans="1:20" x14ac:dyDescent="0.2">
      <c r="A1376" s="2">
        <v>0.95486111422360398</v>
      </c>
      <c r="K1376" s="6">
        <v>50.048999999999999</v>
      </c>
      <c r="L1376" s="6">
        <v>101.43600000000001</v>
      </c>
      <c r="R1376" s="6">
        <v>1.43416354166666</v>
      </c>
    </row>
    <row r="1377" spans="1:20" x14ac:dyDescent="0.2">
      <c r="A1377" s="2">
        <v>0.95555555867031206</v>
      </c>
      <c r="K1377" s="6">
        <v>50.335000000000001</v>
      </c>
      <c r="L1377" s="6">
        <v>100.795</v>
      </c>
      <c r="R1377" s="6">
        <v>1.58530208333332</v>
      </c>
    </row>
    <row r="1378" spans="1:20" x14ac:dyDescent="0.2">
      <c r="A1378" s="2">
        <v>0.95625000311702002</v>
      </c>
      <c r="B1378" s="6">
        <v>605.62400000000002</v>
      </c>
      <c r="C1378" s="4">
        <v>29.977</v>
      </c>
      <c r="D1378" s="6">
        <v>21</v>
      </c>
      <c r="E1378" s="6">
        <v>3.7999999999999999E-2</v>
      </c>
      <c r="F1378" s="6">
        <v>29.867000000000001</v>
      </c>
      <c r="G1378" s="6">
        <v>19.89</v>
      </c>
      <c r="H1378" s="6">
        <v>0.54</v>
      </c>
      <c r="I1378" s="6">
        <v>0</v>
      </c>
      <c r="J1378" s="6">
        <v>1.464</v>
      </c>
      <c r="K1378" s="6">
        <v>49.121000000000002</v>
      </c>
      <c r="L1378" s="6">
        <v>101.578</v>
      </c>
      <c r="M1378" s="4">
        <v>29.962580683544299</v>
      </c>
      <c r="N1378" s="4">
        <v>3.0280564556973799E-3</v>
      </c>
      <c r="O1378" s="4">
        <v>1.139126E-2</v>
      </c>
      <c r="P1378" s="4">
        <v>0</v>
      </c>
      <c r="Q1378" s="6">
        <v>0</v>
      </c>
      <c r="R1378" s="6">
        <v>1.44467708333332</v>
      </c>
      <c r="S1378" s="6">
        <v>50</v>
      </c>
      <c r="T1378" s="6">
        <v>100</v>
      </c>
    </row>
    <row r="1379" spans="1:20" x14ac:dyDescent="0.2">
      <c r="A1379" s="2">
        <v>0.95694444756372798</v>
      </c>
      <c r="K1379" s="6">
        <v>48.621000000000002</v>
      </c>
      <c r="L1379" s="6">
        <v>100.012</v>
      </c>
      <c r="R1379" s="6">
        <v>1.5853781249999901</v>
      </c>
    </row>
    <row r="1380" spans="1:20" x14ac:dyDescent="0.2">
      <c r="A1380" s="2">
        <v>0.95763889201043595</v>
      </c>
      <c r="K1380" s="6">
        <v>49.264000000000003</v>
      </c>
      <c r="L1380" s="6">
        <v>101.649</v>
      </c>
      <c r="R1380" s="6">
        <v>1.4442927083333199</v>
      </c>
    </row>
    <row r="1381" spans="1:20" x14ac:dyDescent="0.2">
      <c r="A1381" s="2">
        <v>0.95833333645714402</v>
      </c>
      <c r="J1381" s="6">
        <v>1.5149999999999999</v>
      </c>
      <c r="K1381" s="6">
        <v>48.478999999999999</v>
      </c>
      <c r="L1381" s="6">
        <v>99.228999999999999</v>
      </c>
      <c r="R1381" s="6">
        <v>1.5845697916666499</v>
      </c>
    </row>
    <row r="1382" spans="1:20" x14ac:dyDescent="0.2">
      <c r="A1382" s="2">
        <v>0.95902778090385299</v>
      </c>
      <c r="J1382" s="6">
        <v>1.35</v>
      </c>
      <c r="K1382" s="6">
        <v>48.764000000000003</v>
      </c>
      <c r="L1382" s="6">
        <v>99.513999999999996</v>
      </c>
      <c r="R1382" s="6">
        <v>1.4527999999999901</v>
      </c>
    </row>
    <row r="1383" spans="1:20" x14ac:dyDescent="0.2">
      <c r="A1383" s="2">
        <v>0.95972222535056095</v>
      </c>
      <c r="B1383" s="6">
        <v>605.745</v>
      </c>
      <c r="C1383" s="4">
        <v>29.978999999999999</v>
      </c>
      <c r="D1383" s="6">
        <v>21</v>
      </c>
      <c r="E1383" s="6">
        <v>3.7999999999999999E-2</v>
      </c>
      <c r="F1383" s="6">
        <v>29.873000000000001</v>
      </c>
      <c r="G1383" s="6">
        <v>19.86</v>
      </c>
      <c r="H1383" s="6">
        <v>0.54</v>
      </c>
      <c r="I1383" s="6">
        <v>0</v>
      </c>
      <c r="J1383" s="6">
        <v>1.54</v>
      </c>
      <c r="K1383" s="6">
        <v>48.978000000000002</v>
      </c>
      <c r="L1383" s="6">
        <v>100.012</v>
      </c>
      <c r="M1383" s="4">
        <v>29.964579721519002</v>
      </c>
      <c r="N1383" s="4">
        <v>3.0282584810119098E-3</v>
      </c>
      <c r="O1383" s="4">
        <v>1.1392019999999999E-2</v>
      </c>
      <c r="P1383" s="4">
        <v>0</v>
      </c>
      <c r="Q1383" s="6">
        <v>0</v>
      </c>
      <c r="R1383" s="6">
        <v>1.5827020833333201</v>
      </c>
      <c r="S1383" s="6">
        <v>50</v>
      </c>
      <c r="T1383" s="6">
        <v>100</v>
      </c>
    </row>
    <row r="1384" spans="1:20" x14ac:dyDescent="0.2">
      <c r="A1384" s="2">
        <v>0.96041666979726903</v>
      </c>
      <c r="K1384" s="6">
        <v>49.906999999999996</v>
      </c>
      <c r="L1384" s="6">
        <v>98.873000000000005</v>
      </c>
      <c r="R1384" s="6">
        <v>1.4504593749999799</v>
      </c>
    </row>
    <row r="1385" spans="1:20" x14ac:dyDescent="0.2">
      <c r="A1385" s="2">
        <v>0.96111111424397699</v>
      </c>
      <c r="J1385" s="6">
        <v>1.597</v>
      </c>
      <c r="K1385" s="6">
        <v>50.121000000000002</v>
      </c>
      <c r="L1385" s="6">
        <v>98.659000000000006</v>
      </c>
      <c r="R1385" s="6">
        <v>1.5900020833333199</v>
      </c>
    </row>
    <row r="1386" spans="1:20" x14ac:dyDescent="0.2">
      <c r="A1386" s="2">
        <v>0.96180555869068496</v>
      </c>
      <c r="J1386" s="6">
        <v>1.306</v>
      </c>
      <c r="K1386" s="6">
        <v>49.978000000000002</v>
      </c>
      <c r="L1386" s="6">
        <v>99.441999999999993</v>
      </c>
      <c r="R1386" s="6">
        <v>1.4524124999999899</v>
      </c>
    </row>
    <row r="1387" spans="1:20" x14ac:dyDescent="0.2">
      <c r="A1387" s="2">
        <v>0.96250000313739303</v>
      </c>
      <c r="K1387" s="6">
        <v>48.621000000000002</v>
      </c>
      <c r="L1387" s="6">
        <v>98.445999999999998</v>
      </c>
      <c r="R1387" s="6">
        <v>1.59663229166666</v>
      </c>
    </row>
    <row r="1388" spans="1:20" x14ac:dyDescent="0.2">
      <c r="A1388" s="2">
        <v>0.963194447584101</v>
      </c>
      <c r="B1388" s="6">
        <v>605.86699999999996</v>
      </c>
      <c r="C1388" s="4">
        <v>29.969000000000001</v>
      </c>
      <c r="D1388" s="6">
        <v>21</v>
      </c>
      <c r="E1388" s="6">
        <v>3.7999999999999999E-2</v>
      </c>
      <c r="F1388" s="6">
        <v>29.891999999999999</v>
      </c>
      <c r="G1388" s="6">
        <v>19.850000000000001</v>
      </c>
      <c r="H1388" s="6">
        <v>0.55000000000000004</v>
      </c>
      <c r="I1388" s="6">
        <v>0</v>
      </c>
      <c r="J1388" s="6">
        <v>1.4390000000000001</v>
      </c>
      <c r="K1388" s="6">
        <v>49.335000000000001</v>
      </c>
      <c r="L1388" s="6">
        <v>99.584999999999994</v>
      </c>
      <c r="M1388" s="4">
        <v>29.959582126582301</v>
      </c>
      <c r="N1388" s="4">
        <v>3.02775341772027E-3</v>
      </c>
      <c r="O1388" s="4">
        <v>1.139012E-2</v>
      </c>
      <c r="P1388" s="4">
        <v>0</v>
      </c>
      <c r="Q1388" s="6">
        <v>0</v>
      </c>
      <c r="R1388" s="6">
        <v>1.4636041666666599</v>
      </c>
      <c r="S1388" s="6">
        <v>50</v>
      </c>
      <c r="T1388" s="6">
        <v>100</v>
      </c>
    </row>
    <row r="1389" spans="1:20" x14ac:dyDescent="0.2">
      <c r="A1389" s="2">
        <v>0.96388889203080896</v>
      </c>
      <c r="J1389" s="6">
        <v>1.552</v>
      </c>
      <c r="K1389" s="6">
        <v>50.405999999999999</v>
      </c>
      <c r="L1389" s="6">
        <v>100.43899999999999</v>
      </c>
      <c r="R1389" s="6">
        <v>1.59251145833332</v>
      </c>
    </row>
    <row r="1390" spans="1:20" x14ac:dyDescent="0.2">
      <c r="A1390" s="2">
        <v>0.96458333647751704</v>
      </c>
      <c r="J1390" s="6">
        <v>1.401</v>
      </c>
      <c r="K1390" s="6">
        <v>49.764000000000003</v>
      </c>
      <c r="R1390" s="6">
        <v>1.4588864583333201</v>
      </c>
    </row>
    <row r="1391" spans="1:20" x14ac:dyDescent="0.2">
      <c r="A1391" s="2">
        <v>0.965277780924225</v>
      </c>
      <c r="J1391" s="6">
        <v>1.4830000000000001</v>
      </c>
      <c r="K1391" s="6">
        <v>49.764000000000003</v>
      </c>
      <c r="L1391" s="6">
        <v>98.587999999999994</v>
      </c>
      <c r="R1391" s="6">
        <v>1.60249166666666</v>
      </c>
    </row>
    <row r="1392" spans="1:20" x14ac:dyDescent="0.2">
      <c r="A1392" s="2">
        <v>0.96597222537093297</v>
      </c>
      <c r="J1392" s="6">
        <v>1.4770000000000001</v>
      </c>
      <c r="K1392" s="6">
        <v>50.62</v>
      </c>
      <c r="L1392" s="6">
        <v>100.154</v>
      </c>
      <c r="R1392" s="6">
        <v>1.4684718749999901</v>
      </c>
    </row>
    <row r="1393" spans="1:20" x14ac:dyDescent="0.2">
      <c r="A1393" s="2">
        <v>0.96666666981764104</v>
      </c>
      <c r="B1393" s="6">
        <v>605.98800000000006</v>
      </c>
      <c r="C1393" s="4">
        <v>29.981000000000002</v>
      </c>
      <c r="D1393" s="6">
        <v>21</v>
      </c>
      <c r="E1393" s="6">
        <v>3.7999999999999999E-2</v>
      </c>
      <c r="F1393" s="6">
        <v>29.852</v>
      </c>
      <c r="G1393" s="6">
        <v>19.86</v>
      </c>
      <c r="H1393" s="6">
        <v>0.55000000000000004</v>
      </c>
      <c r="I1393" s="6">
        <v>0</v>
      </c>
      <c r="J1393" s="6">
        <v>1.6339999999999999</v>
      </c>
      <c r="K1393" s="6">
        <v>49.335000000000001</v>
      </c>
      <c r="L1393" s="6">
        <v>99.228999999999999</v>
      </c>
      <c r="M1393" s="4">
        <v>29.9665787594937</v>
      </c>
      <c r="N1393" s="4">
        <v>3.0284605063299799E-3</v>
      </c>
      <c r="O1393" s="4">
        <v>1.139278E-2</v>
      </c>
      <c r="P1393" s="4">
        <v>0</v>
      </c>
      <c r="Q1393" s="6">
        <v>0</v>
      </c>
      <c r="R1393" s="6">
        <v>1.6017989583333201</v>
      </c>
      <c r="S1393" s="6">
        <v>50</v>
      </c>
      <c r="T1393" s="6">
        <v>100</v>
      </c>
    </row>
    <row r="1394" spans="1:20" x14ac:dyDescent="0.2">
      <c r="A1394" s="2">
        <v>0.96736111426434901</v>
      </c>
      <c r="J1394" s="6">
        <v>1.4830000000000001</v>
      </c>
      <c r="K1394" s="6">
        <v>50.762999999999998</v>
      </c>
      <c r="L1394" s="6">
        <v>99.584999999999994</v>
      </c>
      <c r="R1394" s="6">
        <v>1.47236041666665</v>
      </c>
    </row>
    <row r="1395" spans="1:20" x14ac:dyDescent="0.2">
      <c r="A1395" s="2">
        <v>0.96805555871105797</v>
      </c>
      <c r="J1395" s="6">
        <v>1.6339999999999999</v>
      </c>
      <c r="K1395" s="6">
        <v>50.478000000000002</v>
      </c>
      <c r="L1395" s="6">
        <v>99.656000000000006</v>
      </c>
      <c r="R1395" s="6">
        <v>1.5554197916666599</v>
      </c>
    </row>
    <row r="1396" spans="1:20" x14ac:dyDescent="0.2">
      <c r="A1396" s="2">
        <v>0.96875000315776605</v>
      </c>
      <c r="K1396" s="6">
        <v>50.692</v>
      </c>
      <c r="L1396" s="6">
        <v>99.727000000000004</v>
      </c>
      <c r="R1396" s="6">
        <v>1.47547291666666</v>
      </c>
    </row>
    <row r="1397" spans="1:20" x14ac:dyDescent="0.2">
      <c r="A1397" s="2">
        <v>0.96944444760447401</v>
      </c>
      <c r="B1397" s="6">
        <v>606.08699999999999</v>
      </c>
      <c r="J1397" s="6">
        <v>1.597</v>
      </c>
      <c r="K1397" s="6">
        <v>50.835000000000001</v>
      </c>
      <c r="L1397" s="6">
        <v>100.65300000000001</v>
      </c>
      <c r="R1397" s="6">
        <v>1.4282531249999899</v>
      </c>
    </row>
    <row r="1398" spans="1:20" x14ac:dyDescent="0.2">
      <c r="A1398" s="2">
        <v>0.97013889205118198</v>
      </c>
      <c r="B1398" s="6">
        <v>606.11099999999999</v>
      </c>
      <c r="C1398" s="4">
        <v>29.984000000000002</v>
      </c>
      <c r="D1398" s="6">
        <v>21</v>
      </c>
      <c r="E1398" s="6">
        <v>3.7999999999999999E-2</v>
      </c>
      <c r="F1398" s="6">
        <v>29.861000000000001</v>
      </c>
      <c r="G1398" s="6">
        <v>19.84</v>
      </c>
      <c r="H1398" s="6">
        <v>0.56000000000000005</v>
      </c>
      <c r="I1398" s="6">
        <v>0</v>
      </c>
      <c r="J1398" s="6">
        <v>1.42</v>
      </c>
      <c r="K1398" s="6">
        <v>50.262999999999998</v>
      </c>
      <c r="L1398" s="6">
        <v>100.012</v>
      </c>
      <c r="M1398" s="4">
        <v>29.969577316455698</v>
      </c>
      <c r="N1398" s="4">
        <v>3.02876354430354E-3</v>
      </c>
      <c r="O1398" s="4">
        <v>1.139392E-2</v>
      </c>
      <c r="P1398" s="4">
        <v>0</v>
      </c>
      <c r="Q1398" s="6">
        <v>0</v>
      </c>
      <c r="R1398" s="6">
        <v>1.4729333333333201</v>
      </c>
      <c r="S1398" s="6">
        <v>50</v>
      </c>
      <c r="T1398" s="6">
        <v>100</v>
      </c>
    </row>
    <row r="1399" spans="1:20" x14ac:dyDescent="0.2">
      <c r="A1399" s="2">
        <v>0.97083333649789005</v>
      </c>
      <c r="J1399" s="6">
        <v>1.641</v>
      </c>
      <c r="K1399" s="6">
        <v>49.621000000000002</v>
      </c>
      <c r="L1399" s="6">
        <v>99.869</v>
      </c>
      <c r="R1399" s="6">
        <v>1.4703927083333199</v>
      </c>
    </row>
    <row r="1400" spans="1:20" x14ac:dyDescent="0.2">
      <c r="A1400" s="2">
        <v>0.97152778094459802</v>
      </c>
      <c r="J1400" s="6">
        <v>1.42</v>
      </c>
      <c r="L1400" s="6">
        <v>98.944000000000003</v>
      </c>
      <c r="R1400" s="6">
        <v>1.4848197916666499</v>
      </c>
    </row>
    <row r="1401" spans="1:20" x14ac:dyDescent="0.2">
      <c r="A1401" s="2">
        <v>0.97222222539130598</v>
      </c>
      <c r="J1401" s="6">
        <v>1.552</v>
      </c>
      <c r="K1401" s="6">
        <v>50.692</v>
      </c>
      <c r="L1401" s="6">
        <v>99.441999999999993</v>
      </c>
      <c r="R1401" s="6">
        <v>1.4170135416666501</v>
      </c>
    </row>
    <row r="1402" spans="1:20" x14ac:dyDescent="0.2">
      <c r="A1402" s="2">
        <v>0.97291666983801395</v>
      </c>
      <c r="J1402" s="6">
        <v>1.508</v>
      </c>
      <c r="K1402" s="6">
        <v>48.764000000000003</v>
      </c>
      <c r="L1402" s="6">
        <v>99.941000000000003</v>
      </c>
      <c r="R1402" s="6">
        <v>1.4812072916666501</v>
      </c>
    </row>
    <row r="1403" spans="1:20" x14ac:dyDescent="0.2">
      <c r="A1403" s="2">
        <v>0.97361111428472202</v>
      </c>
      <c r="B1403" s="6">
        <v>606.23400000000004</v>
      </c>
      <c r="C1403" s="4">
        <v>29.984999999999999</v>
      </c>
      <c r="D1403" s="6">
        <v>21</v>
      </c>
      <c r="E1403" s="6">
        <v>3.7999999999999999E-2</v>
      </c>
      <c r="F1403" s="6">
        <v>29.887</v>
      </c>
      <c r="G1403" s="6">
        <v>19.84</v>
      </c>
      <c r="H1403" s="6">
        <v>0.56000000000000005</v>
      </c>
      <c r="I1403" s="6">
        <v>0</v>
      </c>
      <c r="J1403" s="6">
        <v>1.5840000000000001</v>
      </c>
      <c r="K1403" s="6">
        <v>50.405999999999999</v>
      </c>
      <c r="L1403" s="6">
        <v>99.656000000000006</v>
      </c>
      <c r="M1403" s="4">
        <v>29.970576835443001</v>
      </c>
      <c r="N1403" s="4">
        <v>3.0288645569625798E-3</v>
      </c>
      <c r="O1403" s="4">
        <v>1.13943E-2</v>
      </c>
      <c r="P1403" s="4">
        <v>0</v>
      </c>
      <c r="Q1403" s="6">
        <v>0</v>
      </c>
      <c r="R1403" s="6">
        <v>1.40295312499999</v>
      </c>
      <c r="S1403" s="6">
        <v>50</v>
      </c>
      <c r="T1403" s="6">
        <v>100</v>
      </c>
    </row>
    <row r="1404" spans="1:20" x14ac:dyDescent="0.2">
      <c r="A1404" s="2">
        <v>0.97430555873142999</v>
      </c>
      <c r="J1404" s="6">
        <v>1.4450000000000001</v>
      </c>
      <c r="K1404" s="6">
        <v>50.262999999999998</v>
      </c>
      <c r="L1404" s="6">
        <v>99.370999999999995</v>
      </c>
      <c r="R1404" s="6">
        <v>1.4869260416666501</v>
      </c>
    </row>
    <row r="1405" spans="1:20" x14ac:dyDescent="0.2">
      <c r="A1405" s="2">
        <v>0.97500000317813795</v>
      </c>
      <c r="J1405" s="6">
        <v>1.6659999999999999</v>
      </c>
      <c r="K1405" s="6">
        <v>48.478999999999999</v>
      </c>
      <c r="L1405" s="6">
        <v>99.3</v>
      </c>
      <c r="R1405" s="6">
        <v>1.38841041666665</v>
      </c>
    </row>
    <row r="1406" spans="1:20" x14ac:dyDescent="0.2">
      <c r="A1406" s="2">
        <v>0.97569444762484603</v>
      </c>
      <c r="J1406" s="6">
        <v>1.496</v>
      </c>
      <c r="K1406" s="6">
        <v>50.762999999999998</v>
      </c>
      <c r="L1406" s="6">
        <v>99.869</v>
      </c>
      <c r="R1406" s="6">
        <v>1.4921770833333201</v>
      </c>
    </row>
    <row r="1407" spans="1:20" x14ac:dyDescent="0.2">
      <c r="A1407" s="2">
        <v>0.97638889207155399</v>
      </c>
      <c r="J1407" s="6">
        <v>1.5269999999999999</v>
      </c>
      <c r="L1407" s="6">
        <v>99.584999999999994</v>
      </c>
      <c r="R1407" s="6">
        <v>1.3833499999999801</v>
      </c>
    </row>
    <row r="1408" spans="1:20" x14ac:dyDescent="0.2">
      <c r="A1408" s="2">
        <v>0.97708333651826296</v>
      </c>
      <c r="B1408" s="6">
        <v>606.35500000000002</v>
      </c>
      <c r="C1408" s="4">
        <v>29.963999999999999</v>
      </c>
      <c r="D1408" s="6">
        <v>21</v>
      </c>
      <c r="E1408" s="6">
        <v>3.7999999999999999E-2</v>
      </c>
      <c r="F1408" s="6">
        <v>29.864000000000001</v>
      </c>
      <c r="G1408" s="6">
        <v>19.829999999999998</v>
      </c>
      <c r="H1408" s="6">
        <v>0.56000000000000005</v>
      </c>
      <c r="I1408" s="6">
        <v>0</v>
      </c>
      <c r="J1408" s="6">
        <v>1.47</v>
      </c>
      <c r="K1408" s="6">
        <v>50.62</v>
      </c>
      <c r="L1408" s="6">
        <v>99.441999999999993</v>
      </c>
      <c r="M1408" s="4">
        <v>29.949586936708901</v>
      </c>
      <c r="N1408" s="4">
        <v>3.0267432911405602E-3</v>
      </c>
      <c r="O1408" s="4">
        <v>1.138632E-2</v>
      </c>
      <c r="P1408" s="4">
        <v>0</v>
      </c>
      <c r="Q1408" s="6">
        <v>0</v>
      </c>
      <c r="R1408" s="6">
        <v>1.48692395833332</v>
      </c>
      <c r="S1408" s="6">
        <v>50</v>
      </c>
      <c r="T1408" s="6">
        <v>100</v>
      </c>
    </row>
    <row r="1409" spans="1:20" x14ac:dyDescent="0.2">
      <c r="A1409" s="2">
        <v>0.97777778096497103</v>
      </c>
      <c r="J1409" s="6">
        <v>1.6220000000000001</v>
      </c>
      <c r="K1409" s="6">
        <v>48.906999999999996</v>
      </c>
      <c r="L1409" s="6">
        <v>99.798000000000002</v>
      </c>
      <c r="R1409" s="6">
        <v>1.39287812499998</v>
      </c>
    </row>
    <row r="1410" spans="1:20" x14ac:dyDescent="0.2">
      <c r="A1410" s="2">
        <v>0.978472225411679</v>
      </c>
      <c r="L1410" s="6">
        <v>100.581</v>
      </c>
      <c r="R1410" s="6">
        <v>1.4963510416666499</v>
      </c>
    </row>
    <row r="1411" spans="1:20" x14ac:dyDescent="0.2">
      <c r="A1411" s="2">
        <v>0.97916666985838696</v>
      </c>
      <c r="K1411" s="6">
        <v>49.192999999999998</v>
      </c>
      <c r="L1411" s="6">
        <v>98.873000000000005</v>
      </c>
      <c r="R1411" s="6">
        <v>1.38193020833332</v>
      </c>
    </row>
    <row r="1412" spans="1:20" x14ac:dyDescent="0.2">
      <c r="A1412" s="2">
        <v>0.97986111430509504</v>
      </c>
      <c r="K1412" s="6">
        <v>49.906999999999996</v>
      </c>
      <c r="R1412" s="6">
        <v>1.5052385416666501</v>
      </c>
    </row>
    <row r="1413" spans="1:20" x14ac:dyDescent="0.2">
      <c r="A1413" s="2">
        <v>0.980555558751803</v>
      </c>
      <c r="B1413" s="6">
        <v>606.47900000000004</v>
      </c>
      <c r="C1413" s="4">
        <v>29.97</v>
      </c>
      <c r="D1413" s="6">
        <v>21</v>
      </c>
      <c r="E1413" s="6">
        <v>3.7999999999999999E-2</v>
      </c>
      <c r="F1413" s="6">
        <v>29.808</v>
      </c>
      <c r="G1413" s="6">
        <v>19.829999999999998</v>
      </c>
      <c r="H1413" s="6">
        <v>0.56999999999999995</v>
      </c>
      <c r="I1413" s="6">
        <v>0</v>
      </c>
      <c r="J1413" s="6">
        <v>1.3879999999999999</v>
      </c>
      <c r="K1413" s="6">
        <v>50.478000000000002</v>
      </c>
      <c r="L1413" s="6">
        <v>100.36799999999999</v>
      </c>
      <c r="M1413" s="4">
        <v>29.955584050632901</v>
      </c>
      <c r="N1413" s="4">
        <v>3.0273493670876801E-3</v>
      </c>
      <c r="O1413" s="4">
        <v>1.13886E-2</v>
      </c>
      <c r="P1413" s="4">
        <v>0</v>
      </c>
      <c r="Q1413" s="6">
        <v>0</v>
      </c>
      <c r="R1413" s="6">
        <v>1.3905135416666501</v>
      </c>
      <c r="S1413" s="6">
        <v>50</v>
      </c>
      <c r="T1413" s="6">
        <v>100</v>
      </c>
    </row>
    <row r="1414" spans="1:20" x14ac:dyDescent="0.2">
      <c r="A1414" s="2">
        <v>0.98125000319851097</v>
      </c>
      <c r="K1414" s="6">
        <v>50.405999999999999</v>
      </c>
      <c r="L1414" s="6">
        <v>99.869</v>
      </c>
      <c r="R1414" s="6">
        <v>1.5087395833333199</v>
      </c>
    </row>
    <row r="1415" spans="1:20" x14ac:dyDescent="0.2">
      <c r="A1415" s="2">
        <v>0.98194444764521904</v>
      </c>
      <c r="K1415" s="6">
        <v>49.906999999999996</v>
      </c>
      <c r="L1415" s="6">
        <v>101.364</v>
      </c>
      <c r="R1415" s="6">
        <v>1.3938260416666499</v>
      </c>
    </row>
    <row r="1416" spans="1:20" x14ac:dyDescent="0.2">
      <c r="A1416" s="2">
        <v>0.98263889209192701</v>
      </c>
      <c r="K1416" s="6">
        <v>49.692</v>
      </c>
      <c r="L1416" s="6">
        <v>99.3</v>
      </c>
      <c r="R1416" s="6">
        <v>1.50692291666665</v>
      </c>
    </row>
    <row r="1417" spans="1:20" x14ac:dyDescent="0.2">
      <c r="A1417" s="2">
        <v>0.98333333653863497</v>
      </c>
      <c r="K1417" s="6">
        <v>49.406999999999996</v>
      </c>
      <c r="L1417" s="6">
        <v>98.802000000000007</v>
      </c>
      <c r="R1417" s="6">
        <v>1.40174895833332</v>
      </c>
    </row>
    <row r="1418" spans="1:20" x14ac:dyDescent="0.2">
      <c r="A1418" s="2">
        <v>0.98402778098534305</v>
      </c>
      <c r="B1418" s="6">
        <v>606.59900000000005</v>
      </c>
      <c r="C1418" s="4">
        <v>29.962</v>
      </c>
      <c r="D1418" s="6">
        <v>21</v>
      </c>
      <c r="E1418" s="6">
        <v>3.7999999999999999E-2</v>
      </c>
      <c r="F1418" s="6">
        <v>29.8</v>
      </c>
      <c r="G1418" s="6">
        <v>19.809999999999999</v>
      </c>
      <c r="H1418" s="6">
        <v>0.56999999999999995</v>
      </c>
      <c r="I1418" s="6">
        <v>0</v>
      </c>
      <c r="J1418" s="6">
        <v>1.5149999999999999</v>
      </c>
      <c r="K1418" s="6">
        <v>49.621000000000002</v>
      </c>
      <c r="L1418" s="6">
        <v>100.297</v>
      </c>
      <c r="M1418" s="4">
        <v>29.968577797468399</v>
      </c>
      <c r="N1418" s="4">
        <v>3.0286625316444998E-3</v>
      </c>
      <c r="O1418" s="4">
        <v>1.1393540000000001E-2</v>
      </c>
      <c r="P1418" s="4">
        <v>0</v>
      </c>
      <c r="Q1418" s="6">
        <v>0</v>
      </c>
      <c r="R1418" s="6">
        <v>1.5147062499999799</v>
      </c>
      <c r="S1418" s="6">
        <v>50</v>
      </c>
      <c r="T1418" s="6">
        <v>100</v>
      </c>
    </row>
    <row r="1419" spans="1:20" x14ac:dyDescent="0.2">
      <c r="A1419" s="2">
        <v>0.98472222543205101</v>
      </c>
      <c r="K1419" s="6">
        <v>48.621000000000002</v>
      </c>
      <c r="L1419" s="6">
        <v>99.727000000000004</v>
      </c>
      <c r="R1419" s="6">
        <v>1.3943145833333099</v>
      </c>
    </row>
    <row r="1420" spans="1:20" x14ac:dyDescent="0.2">
      <c r="A1420" s="2">
        <v>0.98541666987875898</v>
      </c>
      <c r="J1420" s="6">
        <v>1.4770000000000001</v>
      </c>
      <c r="K1420" s="6">
        <v>50.692</v>
      </c>
      <c r="R1420" s="6">
        <v>1.5172416666666499</v>
      </c>
    </row>
    <row r="1421" spans="1:20" x14ac:dyDescent="0.2">
      <c r="A1421" s="2">
        <v>0.98611111432546805</v>
      </c>
      <c r="K1421" s="6">
        <v>50.835000000000001</v>
      </c>
      <c r="L1421" s="6">
        <v>100.22499999999999</v>
      </c>
      <c r="R1421" s="6">
        <v>1.3966749999999799</v>
      </c>
    </row>
    <row r="1422" spans="1:20" x14ac:dyDescent="0.2">
      <c r="A1422" s="2">
        <v>0.98680555877217602</v>
      </c>
      <c r="K1422" s="6">
        <v>49.335000000000001</v>
      </c>
      <c r="L1422" s="6">
        <v>100.43899999999999</v>
      </c>
      <c r="R1422" s="6">
        <v>1.5245166666666501</v>
      </c>
    </row>
    <row r="1423" spans="1:20" x14ac:dyDescent="0.2">
      <c r="A1423" s="2">
        <v>0.98750000321888398</v>
      </c>
      <c r="B1423" s="6">
        <v>606.72199999999998</v>
      </c>
      <c r="C1423" s="4">
        <v>29.975999999999999</v>
      </c>
      <c r="D1423" s="6">
        <v>21</v>
      </c>
      <c r="E1423" s="6">
        <v>3.7999999999999999E-2</v>
      </c>
      <c r="F1423" s="6">
        <v>29.812000000000001</v>
      </c>
      <c r="G1423" s="6">
        <v>19.809999999999999</v>
      </c>
      <c r="H1423" s="6">
        <v>0.57999999999999996</v>
      </c>
      <c r="I1423" s="6">
        <v>0</v>
      </c>
      <c r="J1423" s="6">
        <v>1.3320000000000001</v>
      </c>
      <c r="K1423" s="6">
        <v>50.762999999999998</v>
      </c>
      <c r="L1423" s="6">
        <v>100.22499999999999</v>
      </c>
      <c r="M1423" s="4">
        <v>29.961581164557</v>
      </c>
      <c r="N1423" s="4">
        <v>3.0279554430383501E-3</v>
      </c>
      <c r="O1423" s="4">
        <v>1.1390880000000001E-2</v>
      </c>
      <c r="P1423" s="4">
        <v>0</v>
      </c>
      <c r="Q1423" s="6">
        <v>0</v>
      </c>
      <c r="R1423" s="6">
        <v>1.40374166666664</v>
      </c>
      <c r="S1423" s="6">
        <v>50</v>
      </c>
      <c r="T1423" s="6">
        <v>100</v>
      </c>
    </row>
    <row r="1424" spans="1:20" x14ac:dyDescent="0.2">
      <c r="A1424" s="2">
        <v>0.98819444766559195</v>
      </c>
      <c r="K1424" s="6">
        <v>49.264000000000003</v>
      </c>
      <c r="L1424" s="6">
        <v>99.656000000000006</v>
      </c>
      <c r="R1424" s="6">
        <v>1.52650104166664</v>
      </c>
    </row>
    <row r="1425" spans="1:20" x14ac:dyDescent="0.2">
      <c r="A1425" s="2">
        <v>0.98888889211230002</v>
      </c>
      <c r="K1425" s="6">
        <v>49.478000000000002</v>
      </c>
      <c r="L1425" s="6">
        <v>99.656000000000006</v>
      </c>
      <c r="R1425" s="6">
        <v>1.4105187499999801</v>
      </c>
    </row>
    <row r="1426" spans="1:20" x14ac:dyDescent="0.2">
      <c r="A1426" s="2">
        <v>0.98958333655900799</v>
      </c>
      <c r="K1426" s="6">
        <v>48.764000000000003</v>
      </c>
      <c r="L1426" s="6">
        <v>99.798000000000002</v>
      </c>
      <c r="R1426" s="6">
        <v>1.5332541666666399</v>
      </c>
    </row>
    <row r="1427" spans="1:20" x14ac:dyDescent="0.2">
      <c r="A1427" s="2">
        <v>0.99027778100571595</v>
      </c>
      <c r="K1427" s="6">
        <v>50.692</v>
      </c>
      <c r="L1427" s="6">
        <v>99.085999999999999</v>
      </c>
      <c r="R1427" s="6">
        <v>1.4168666666666401</v>
      </c>
    </row>
    <row r="1428" spans="1:20" x14ac:dyDescent="0.2">
      <c r="A1428" s="2">
        <v>0.99097222545242403</v>
      </c>
      <c r="B1428" s="6">
        <v>606.84299999999996</v>
      </c>
      <c r="C1428" s="4">
        <v>29.99</v>
      </c>
      <c r="D1428" s="6">
        <v>21</v>
      </c>
      <c r="E1428" s="6">
        <v>3.7999999999999999E-2</v>
      </c>
      <c r="F1428" s="6">
        <v>29.817</v>
      </c>
      <c r="G1428" s="6">
        <v>19.809999999999999</v>
      </c>
      <c r="H1428" s="6">
        <v>0.57999999999999996</v>
      </c>
      <c r="I1428" s="6">
        <v>0</v>
      </c>
      <c r="J1428" s="6">
        <v>1.464</v>
      </c>
      <c r="K1428" s="6">
        <v>49.621000000000002</v>
      </c>
      <c r="L1428" s="6">
        <v>100.083</v>
      </c>
      <c r="M1428" s="4">
        <v>29.975574430379702</v>
      </c>
      <c r="N1428" s="4">
        <v>3.02936962025421E-3</v>
      </c>
      <c r="O1428" s="4">
        <v>1.13962E-2</v>
      </c>
      <c r="P1428" s="4">
        <v>0</v>
      </c>
      <c r="Q1428" s="6">
        <v>0</v>
      </c>
      <c r="R1428" s="6">
        <v>1.5395885416666399</v>
      </c>
      <c r="S1428" s="6">
        <v>50</v>
      </c>
      <c r="T1428" s="6">
        <v>100</v>
      </c>
    </row>
    <row r="1429" spans="1:20" x14ac:dyDescent="0.2">
      <c r="A1429" s="2">
        <v>0.99166666989913199</v>
      </c>
      <c r="L1429" s="6">
        <v>98.730999999999995</v>
      </c>
      <c r="R1429" s="6">
        <v>1.42307916666664</v>
      </c>
    </row>
    <row r="1430" spans="1:20" x14ac:dyDescent="0.2">
      <c r="A1430" s="2">
        <v>0.99236111434583996</v>
      </c>
      <c r="K1430" s="6">
        <v>50.335000000000001</v>
      </c>
      <c r="L1430" s="6">
        <v>99.513999999999996</v>
      </c>
      <c r="R1430" s="6">
        <v>1.54576979166664</v>
      </c>
    </row>
    <row r="1431" spans="1:20" x14ac:dyDescent="0.2">
      <c r="A1431" s="2">
        <v>0.99305555879254803</v>
      </c>
      <c r="K1431" s="6">
        <v>49.335000000000001</v>
      </c>
      <c r="L1431" s="6">
        <v>99.798000000000002</v>
      </c>
      <c r="R1431" s="6">
        <v>1.42415416666665</v>
      </c>
    </row>
    <row r="1432" spans="1:20" x14ac:dyDescent="0.2">
      <c r="A1432" s="2">
        <v>0.993750003239256</v>
      </c>
      <c r="K1432" s="6">
        <v>49.978000000000002</v>
      </c>
      <c r="L1432" s="6">
        <v>100.43899999999999</v>
      </c>
      <c r="R1432" s="6">
        <v>1.54684895833331</v>
      </c>
    </row>
    <row r="1433" spans="1:20" x14ac:dyDescent="0.2">
      <c r="A1433" s="2">
        <v>0.99444444768596396</v>
      </c>
      <c r="B1433" s="6">
        <v>606.96600000000001</v>
      </c>
      <c r="C1433" s="4">
        <v>29.972000000000001</v>
      </c>
      <c r="D1433" s="6">
        <v>21</v>
      </c>
      <c r="E1433" s="6">
        <v>3.7999999999999999E-2</v>
      </c>
      <c r="F1433" s="6">
        <v>29.795999999999999</v>
      </c>
      <c r="G1433" s="6">
        <v>19.809999999999999</v>
      </c>
      <c r="H1433" s="6">
        <v>0.57999999999999996</v>
      </c>
      <c r="I1433" s="6">
        <v>0</v>
      </c>
      <c r="J1433" s="6">
        <v>1.4259999999999999</v>
      </c>
      <c r="K1433" s="6">
        <v>48.621000000000002</v>
      </c>
      <c r="L1433" s="6">
        <v>100.297</v>
      </c>
      <c r="M1433" s="4">
        <v>29.959582126582301</v>
      </c>
      <c r="N1433" s="4">
        <v>3.02775341772027E-3</v>
      </c>
      <c r="O1433" s="4">
        <v>1.139012E-2</v>
      </c>
      <c r="P1433" s="4">
        <v>0</v>
      </c>
      <c r="Q1433" s="6">
        <v>0</v>
      </c>
      <c r="R1433" s="6">
        <v>1.4350749999999799</v>
      </c>
      <c r="S1433" s="6">
        <v>50</v>
      </c>
      <c r="T1433" s="6">
        <v>100</v>
      </c>
    </row>
    <row r="1434" spans="1:20" x14ac:dyDescent="0.2">
      <c r="A1434" s="2">
        <v>0.99513889213267204</v>
      </c>
      <c r="K1434" s="6">
        <v>49.978000000000002</v>
      </c>
      <c r="L1434" s="6">
        <v>98.730999999999995</v>
      </c>
      <c r="R1434" s="6">
        <v>1.5578020833333099</v>
      </c>
    </row>
    <row r="1435" spans="1:20" x14ac:dyDescent="0.2">
      <c r="A1435" s="2">
        <v>0.995833336579381</v>
      </c>
      <c r="K1435" s="6">
        <v>48.406999999999996</v>
      </c>
      <c r="L1435" s="6">
        <v>100.297</v>
      </c>
      <c r="R1435" s="6">
        <v>1.4357249999999799</v>
      </c>
    </row>
    <row r="1436" spans="1:20" x14ac:dyDescent="0.2">
      <c r="A1436" s="2">
        <v>0.99652778102608897</v>
      </c>
      <c r="K1436" s="6">
        <v>50.835000000000001</v>
      </c>
      <c r="L1436" s="6">
        <v>100.581</v>
      </c>
      <c r="R1436" s="6">
        <v>1.5684833333333099</v>
      </c>
    </row>
    <row r="1437" spans="1:20" x14ac:dyDescent="0.2">
      <c r="A1437" s="2">
        <v>0.99722222547279704</v>
      </c>
      <c r="K1437" s="6">
        <v>50.692</v>
      </c>
      <c r="L1437" s="6">
        <v>98.516999999999996</v>
      </c>
      <c r="R1437" s="6">
        <v>1.4461229166666401</v>
      </c>
    </row>
    <row r="1438" spans="1:20" x14ac:dyDescent="0.2">
      <c r="A1438" s="2">
        <v>0.99791666991950501</v>
      </c>
      <c r="B1438" s="6">
        <v>607.09</v>
      </c>
      <c r="C1438" s="4">
        <v>29.972000000000001</v>
      </c>
      <c r="D1438" s="6">
        <v>21</v>
      </c>
      <c r="E1438" s="6">
        <v>3.7999999999999999E-2</v>
      </c>
      <c r="F1438" s="6">
        <v>29.803000000000001</v>
      </c>
      <c r="G1438" s="6">
        <v>19.79</v>
      </c>
      <c r="H1438" s="6">
        <v>0.57999999999999996</v>
      </c>
      <c r="I1438" s="6">
        <v>0</v>
      </c>
      <c r="J1438" s="6">
        <v>1.4830000000000001</v>
      </c>
      <c r="K1438" s="6">
        <v>50.62</v>
      </c>
      <c r="L1438" s="6">
        <v>100.581</v>
      </c>
      <c r="M1438" s="4">
        <v>29.957583088607599</v>
      </c>
      <c r="N1438" s="4">
        <v>3.0275513924057501E-3</v>
      </c>
      <c r="O1438" s="4">
        <v>1.1389359999999999E-2</v>
      </c>
      <c r="P1438" s="4">
        <v>0</v>
      </c>
      <c r="Q1438" s="6">
        <v>0</v>
      </c>
      <c r="R1438" s="6">
        <v>1.5740020833333099</v>
      </c>
      <c r="S1438" s="6">
        <v>50</v>
      </c>
      <c r="T1438" s="6">
        <v>100</v>
      </c>
    </row>
    <row r="1439" spans="1:20" x14ac:dyDescent="0.2">
      <c r="A1439" s="2">
        <v>0.99861111436621297</v>
      </c>
      <c r="J1439" s="6">
        <v>1.3819999999999999</v>
      </c>
      <c r="K1439" s="6">
        <v>50.048999999999999</v>
      </c>
      <c r="L1439" s="6">
        <v>101.08</v>
      </c>
      <c r="R1439" s="6">
        <v>1.4564989583333099</v>
      </c>
    </row>
    <row r="1440" spans="1:20" x14ac:dyDescent="0.2">
      <c r="A1440" s="2">
        <v>0.99930555881292105</v>
      </c>
      <c r="K1440" s="6">
        <v>48.978000000000002</v>
      </c>
      <c r="L1440" s="6">
        <v>100.43899999999999</v>
      </c>
      <c r="R1440" s="6">
        <v>1.5794249999999801</v>
      </c>
    </row>
    <row r="1441" spans="1:20" x14ac:dyDescent="0.2">
      <c r="A1441" s="2">
        <v>1.0000000032596299</v>
      </c>
      <c r="K1441" s="6">
        <v>50.192</v>
      </c>
      <c r="L1441" s="6">
        <v>98.873000000000005</v>
      </c>
      <c r="R1441" s="6">
        <v>1.46167291666664</v>
      </c>
    </row>
    <row r="1442" spans="1:20" x14ac:dyDescent="0.2">
      <c r="A1442" s="2">
        <v>1.00069444770634</v>
      </c>
      <c r="J1442" s="6">
        <v>1.5329999999999999</v>
      </c>
      <c r="K1442" s="6">
        <v>49.05</v>
      </c>
      <c r="L1442" s="6">
        <v>99.228999999999999</v>
      </c>
      <c r="R1442" s="6">
        <v>1.5996666666666499</v>
      </c>
    </row>
    <row r="1443" spans="1:20" x14ac:dyDescent="0.2">
      <c r="A1443" s="2">
        <v>1.00138889215305</v>
      </c>
      <c r="B1443" s="6">
        <v>607.20600000000002</v>
      </c>
      <c r="C1443" s="4">
        <v>29.963000000000001</v>
      </c>
      <c r="D1443" s="6">
        <v>21</v>
      </c>
      <c r="E1443" s="6">
        <v>3.7999999999999999E-2</v>
      </c>
      <c r="F1443" s="6">
        <v>29.824999999999999</v>
      </c>
      <c r="G1443" s="6">
        <v>19.8</v>
      </c>
      <c r="H1443" s="6">
        <v>0.59</v>
      </c>
      <c r="I1443" s="6">
        <v>0</v>
      </c>
      <c r="J1443" s="6">
        <v>0</v>
      </c>
      <c r="K1443" s="6">
        <v>49.906999999999996</v>
      </c>
      <c r="L1443" s="6">
        <v>100.795</v>
      </c>
      <c r="M1443" s="4">
        <v>29.948587417721502</v>
      </c>
      <c r="N1443" s="4">
        <v>3.0266422784815199E-3</v>
      </c>
      <c r="O1443" s="4">
        <v>1.1385940000000001E-2</v>
      </c>
      <c r="P1443" s="4">
        <v>0</v>
      </c>
      <c r="Q1443" s="6">
        <v>0</v>
      </c>
      <c r="R1443" s="6">
        <v>6.0398958333331199E-2</v>
      </c>
      <c r="S1443" s="6">
        <v>50</v>
      </c>
      <c r="T1443" s="6">
        <v>100</v>
      </c>
    </row>
    <row r="1444" spans="1:20" x14ac:dyDescent="0.2">
      <c r="A1444" s="2">
        <v>1.0020833365997499</v>
      </c>
      <c r="J1444" s="6">
        <v>0</v>
      </c>
      <c r="K1444" s="6">
        <v>48.478999999999999</v>
      </c>
      <c r="L1444" s="6">
        <v>99.158000000000001</v>
      </c>
      <c r="R1444" s="6">
        <v>0.183466666666665</v>
      </c>
    </row>
    <row r="1445" spans="1:20" x14ac:dyDescent="0.2">
      <c r="A1445" s="2">
        <v>1.00277778104646</v>
      </c>
      <c r="J1445" s="6">
        <v>0</v>
      </c>
      <c r="K1445" s="6">
        <v>49.121000000000002</v>
      </c>
      <c r="L1445" s="6">
        <v>100.51</v>
      </c>
      <c r="R1445" s="6">
        <v>0.32975937500000002</v>
      </c>
    </row>
    <row r="1446" spans="1:20" x14ac:dyDescent="0.2">
      <c r="A1446" s="2">
        <v>1.0034722254931701</v>
      </c>
      <c r="J1446" s="6">
        <v>0.78900000000000003</v>
      </c>
      <c r="K1446" s="6">
        <v>49.835000000000001</v>
      </c>
      <c r="L1446" s="6">
        <v>100.22499999999999</v>
      </c>
      <c r="R1446" s="6">
        <v>0.46930312499999899</v>
      </c>
    </row>
    <row r="1447" spans="1:20" x14ac:dyDescent="0.2">
      <c r="A1447" s="2">
        <v>1.0041666699398799</v>
      </c>
      <c r="J1447" s="6">
        <v>0.80100000000000005</v>
      </c>
      <c r="K1447" s="6">
        <v>50.335000000000001</v>
      </c>
      <c r="L1447" s="6">
        <v>99.3</v>
      </c>
      <c r="R1447" s="6">
        <v>0.60714479166666802</v>
      </c>
    </row>
    <row r="1448" spans="1:20" x14ac:dyDescent="0.2">
      <c r="A1448" s="2">
        <v>1.00486111438659</v>
      </c>
      <c r="B1448" s="6">
        <v>607.23500000000001</v>
      </c>
      <c r="C1448" s="4">
        <v>29.969000000000001</v>
      </c>
      <c r="D1448" s="6">
        <v>21</v>
      </c>
      <c r="E1448" s="6">
        <v>3.7999999999999999E-2</v>
      </c>
      <c r="F1448" s="6">
        <v>29.794</v>
      </c>
      <c r="G1448" s="6">
        <v>19.78</v>
      </c>
      <c r="H1448" s="6">
        <v>0.6</v>
      </c>
      <c r="I1448" s="6">
        <v>0</v>
      </c>
      <c r="J1448" s="6">
        <v>0.73799999999999999</v>
      </c>
      <c r="K1448" s="6">
        <v>50.192</v>
      </c>
      <c r="L1448" s="6">
        <v>100.083</v>
      </c>
      <c r="M1448" s="4">
        <v>29.954584531645601</v>
      </c>
      <c r="N1448" s="4">
        <v>3.0272483544286398E-3</v>
      </c>
      <c r="O1448" s="4">
        <v>1.1388219999999999E-2</v>
      </c>
      <c r="P1448" s="4">
        <v>0</v>
      </c>
      <c r="Q1448" s="6">
        <v>0</v>
      </c>
      <c r="R1448" s="6">
        <v>0.75324895833333305</v>
      </c>
      <c r="S1448" s="6">
        <v>50</v>
      </c>
      <c r="T1448" s="6">
        <v>100</v>
      </c>
    </row>
    <row r="1449" spans="1:20" x14ac:dyDescent="0.2">
      <c r="A1449" s="2">
        <v>1.0055555588332901</v>
      </c>
      <c r="F1449" s="6">
        <v>29.782</v>
      </c>
      <c r="J1449" s="6">
        <v>0.78900000000000003</v>
      </c>
      <c r="K1449" s="6">
        <v>50.262999999999998</v>
      </c>
      <c r="L1449" s="6">
        <v>100.154</v>
      </c>
      <c r="R1449" s="6">
        <v>0.63562604166666603</v>
      </c>
    </row>
    <row r="1450" spans="1:20" x14ac:dyDescent="0.2">
      <c r="A1450" s="2">
        <v>1.0062500032799999</v>
      </c>
      <c r="K1450" s="6">
        <v>48.835999999999999</v>
      </c>
      <c r="L1450" s="6">
        <v>99.441999999999993</v>
      </c>
      <c r="R1450" s="6">
        <v>0.75614270833333197</v>
      </c>
    </row>
    <row r="1451" spans="1:20" x14ac:dyDescent="0.2">
      <c r="A1451" s="2">
        <v>1.00694444772671</v>
      </c>
      <c r="K1451" s="6">
        <v>50.192</v>
      </c>
      <c r="L1451" s="6">
        <v>99.869</v>
      </c>
      <c r="R1451" s="6">
        <v>0.89971145833333399</v>
      </c>
    </row>
    <row r="1452" spans="1:20" x14ac:dyDescent="0.2">
      <c r="A1452" s="2">
        <v>1.0076388921734201</v>
      </c>
      <c r="J1452" s="6">
        <v>1.054</v>
      </c>
      <c r="K1452" s="6">
        <v>50.335000000000001</v>
      </c>
      <c r="L1452" s="6">
        <v>100.22499999999999</v>
      </c>
      <c r="R1452" s="6">
        <v>1.0614343749999999</v>
      </c>
    </row>
    <row r="1453" spans="1:20" x14ac:dyDescent="0.2">
      <c r="A1453" s="2">
        <v>1.0083333366201299</v>
      </c>
      <c r="B1453" s="6">
        <v>607.303</v>
      </c>
      <c r="C1453" s="4">
        <v>30</v>
      </c>
      <c r="D1453" s="6">
        <v>21</v>
      </c>
      <c r="E1453" s="6">
        <v>3.7999999999999999E-2</v>
      </c>
      <c r="F1453" s="6">
        <v>29.779</v>
      </c>
      <c r="G1453" s="6">
        <v>19.77</v>
      </c>
      <c r="H1453" s="6">
        <v>0.62</v>
      </c>
      <c r="I1453" s="6">
        <v>0</v>
      </c>
      <c r="J1453" s="6">
        <v>0.91500000000000004</v>
      </c>
      <c r="K1453" s="6">
        <v>50.762999999999998</v>
      </c>
      <c r="L1453" s="6">
        <v>99.656000000000006</v>
      </c>
      <c r="M1453" s="4">
        <v>29.985569620253202</v>
      </c>
      <c r="N1453" s="4">
        <v>3.0303797468339199E-3</v>
      </c>
      <c r="O1453" s="4">
        <v>1.14E-2</v>
      </c>
      <c r="P1453" s="4">
        <v>0</v>
      </c>
      <c r="Q1453" s="6">
        <v>0</v>
      </c>
      <c r="R1453" s="6">
        <v>0.91626145833333505</v>
      </c>
      <c r="S1453" s="6">
        <v>50</v>
      </c>
      <c r="T1453" s="6">
        <v>100</v>
      </c>
    </row>
    <row r="1454" spans="1:20" x14ac:dyDescent="0.2">
      <c r="A1454" s="2">
        <v>1.00902778106683</v>
      </c>
      <c r="J1454" s="6">
        <v>1.0409999999999999</v>
      </c>
      <c r="K1454" s="6">
        <v>50.192</v>
      </c>
      <c r="L1454" s="6">
        <v>99.941000000000003</v>
      </c>
      <c r="R1454" s="6">
        <v>1.05714270833334</v>
      </c>
    </row>
    <row r="1455" spans="1:20" x14ac:dyDescent="0.2">
      <c r="A1455" s="2">
        <v>1.0097222255135401</v>
      </c>
      <c r="J1455" s="6">
        <v>1.123</v>
      </c>
      <c r="K1455" s="6">
        <v>50.335000000000001</v>
      </c>
      <c r="L1455" s="6">
        <v>101.50700000000001</v>
      </c>
      <c r="R1455" s="6">
        <v>1.2061968750000001</v>
      </c>
    </row>
    <row r="1456" spans="1:20" x14ac:dyDescent="0.2">
      <c r="A1456" s="2">
        <v>1.0104166699602499</v>
      </c>
      <c r="J1456" s="6">
        <v>0.98399999999999999</v>
      </c>
      <c r="K1456" s="6">
        <v>48.906999999999996</v>
      </c>
      <c r="L1456" s="6">
        <v>100.154</v>
      </c>
      <c r="R1456" s="6">
        <v>1.0679354166666699</v>
      </c>
    </row>
    <row r="1457" spans="1:20" x14ac:dyDescent="0.2">
      <c r="A1457" s="2">
        <v>1.01111111440696</v>
      </c>
      <c r="J1457" s="6">
        <v>1.1419999999999999</v>
      </c>
      <c r="K1457" s="6">
        <v>49.764000000000003</v>
      </c>
      <c r="L1457" s="6">
        <v>98.802000000000007</v>
      </c>
      <c r="R1457" s="6">
        <v>1.2110531250000001</v>
      </c>
    </row>
    <row r="1458" spans="1:20" x14ac:dyDescent="0.2">
      <c r="A1458" s="2">
        <v>1.0118055588536701</v>
      </c>
      <c r="B1458" s="6">
        <v>607.39300000000003</v>
      </c>
      <c r="C1458" s="4">
        <v>29.97</v>
      </c>
      <c r="D1458" s="6">
        <v>21</v>
      </c>
      <c r="E1458" s="6">
        <v>3.7999999999999999E-2</v>
      </c>
      <c r="F1458" s="6">
        <v>29.788</v>
      </c>
      <c r="G1458" s="6">
        <v>19.75</v>
      </c>
      <c r="H1458" s="6">
        <v>0.63</v>
      </c>
      <c r="I1458" s="6">
        <v>0</v>
      </c>
      <c r="J1458" s="6">
        <v>1.218</v>
      </c>
      <c r="K1458" s="6">
        <v>49.692</v>
      </c>
      <c r="L1458" s="6">
        <v>99.584999999999994</v>
      </c>
      <c r="M1458" s="4">
        <v>29.958582607594899</v>
      </c>
      <c r="N1458" s="4">
        <v>3.0276524050647899E-3</v>
      </c>
      <c r="O1458" s="4">
        <v>1.1389740000000001E-2</v>
      </c>
      <c r="P1458" s="4">
        <v>0</v>
      </c>
      <c r="Q1458" s="6">
        <v>0</v>
      </c>
      <c r="R1458" s="6">
        <v>1.0961135416666701</v>
      </c>
      <c r="S1458" s="6">
        <v>50</v>
      </c>
      <c r="T1458" s="6">
        <v>100</v>
      </c>
    </row>
    <row r="1459" spans="1:20" x14ac:dyDescent="0.2">
      <c r="A1459" s="2">
        <v>1.0125000033003699</v>
      </c>
      <c r="J1459" s="6">
        <v>1.1359999999999999</v>
      </c>
      <c r="K1459" s="6">
        <v>49.335000000000001</v>
      </c>
      <c r="L1459" s="6">
        <v>100.36799999999999</v>
      </c>
      <c r="R1459" s="6">
        <v>1.2334281250000001</v>
      </c>
    </row>
    <row r="1460" spans="1:20" x14ac:dyDescent="0.2">
      <c r="A1460" s="2">
        <v>1.01319444774708</v>
      </c>
      <c r="J1460" s="6">
        <v>1.3320000000000001</v>
      </c>
      <c r="K1460" s="6">
        <v>50.62</v>
      </c>
      <c r="L1460" s="6">
        <v>100.012</v>
      </c>
      <c r="R1460" s="6">
        <v>1.3838625</v>
      </c>
    </row>
    <row r="1461" spans="1:20" x14ac:dyDescent="0.2">
      <c r="A1461" s="2">
        <v>1.0138888921937901</v>
      </c>
      <c r="J1461" s="6">
        <v>1.2809999999999999</v>
      </c>
      <c r="K1461" s="6">
        <v>49.764000000000003</v>
      </c>
      <c r="L1461" s="6">
        <v>100.22499999999999</v>
      </c>
      <c r="R1461" s="6">
        <v>1.2419041666666699</v>
      </c>
    </row>
    <row r="1462" spans="1:20" x14ac:dyDescent="0.2">
      <c r="A1462" s="2">
        <v>1.0145833366404999</v>
      </c>
      <c r="J1462" s="6">
        <v>1.401</v>
      </c>
      <c r="K1462" s="6">
        <v>49.406999999999996</v>
      </c>
      <c r="L1462" s="6">
        <v>100.36799999999999</v>
      </c>
      <c r="R1462" s="6">
        <v>1.3964145833333299</v>
      </c>
    </row>
    <row r="1463" spans="1:20" x14ac:dyDescent="0.2">
      <c r="A1463" s="2">
        <v>1.01527778108721</v>
      </c>
      <c r="B1463" s="6">
        <v>607.49599999999998</v>
      </c>
      <c r="C1463" s="4">
        <v>30.001000000000001</v>
      </c>
      <c r="D1463" s="6">
        <v>21</v>
      </c>
      <c r="E1463" s="6">
        <v>3.7999999999999999E-2</v>
      </c>
      <c r="F1463" s="6">
        <v>29.800999999999998</v>
      </c>
      <c r="G1463" s="6">
        <v>19.75</v>
      </c>
      <c r="H1463" s="6">
        <v>0.63</v>
      </c>
      <c r="I1463" s="6">
        <v>0</v>
      </c>
      <c r="J1463" s="6">
        <v>1.224</v>
      </c>
      <c r="K1463" s="6">
        <v>50.692</v>
      </c>
      <c r="L1463" s="6">
        <v>100.43899999999999</v>
      </c>
      <c r="M1463" s="4">
        <v>29.986569139240501</v>
      </c>
      <c r="N1463" s="4">
        <v>3.0304807594929602E-3</v>
      </c>
      <c r="O1463" s="4">
        <v>1.140038E-2</v>
      </c>
      <c r="P1463" s="4">
        <v>0</v>
      </c>
      <c r="Q1463" s="6">
        <v>0</v>
      </c>
      <c r="R1463" s="6">
        <v>1.255865625</v>
      </c>
      <c r="S1463" s="6">
        <v>50</v>
      </c>
      <c r="T1463" s="6">
        <v>100</v>
      </c>
    </row>
    <row r="1464" spans="1:20" x14ac:dyDescent="0.2">
      <c r="A1464" s="2">
        <v>1.0159722255339101</v>
      </c>
      <c r="K1464" s="6">
        <v>48.55</v>
      </c>
      <c r="L1464" s="6">
        <v>101.934</v>
      </c>
      <c r="R1464" s="6">
        <v>1.4145156249999999</v>
      </c>
    </row>
    <row r="1465" spans="1:20" x14ac:dyDescent="0.2">
      <c r="A1465" s="2">
        <v>1.0166666699806199</v>
      </c>
      <c r="K1465" s="6">
        <v>50.192</v>
      </c>
      <c r="L1465" s="6">
        <v>98.802000000000007</v>
      </c>
      <c r="R1465" s="6">
        <v>1.2793677083333299</v>
      </c>
    </row>
    <row r="1466" spans="1:20" x14ac:dyDescent="0.2">
      <c r="A1466" s="2">
        <v>1.01736111442733</v>
      </c>
      <c r="J1466" s="6">
        <v>1.294</v>
      </c>
      <c r="K1466" s="6">
        <v>50.835000000000001</v>
      </c>
      <c r="L1466" s="6">
        <v>100.795</v>
      </c>
      <c r="R1466" s="6">
        <v>1.42721875</v>
      </c>
    </row>
    <row r="1467" spans="1:20" x14ac:dyDescent="0.2">
      <c r="A1467" s="2">
        <v>1.0180555588740401</v>
      </c>
      <c r="J1467" s="6">
        <v>1.4890000000000001</v>
      </c>
      <c r="K1467" s="6">
        <v>50.62</v>
      </c>
      <c r="L1467" s="6">
        <v>99.941000000000003</v>
      </c>
      <c r="R1467" s="6">
        <v>1.2971989583333301</v>
      </c>
    </row>
    <row r="1468" spans="1:20" x14ac:dyDescent="0.2">
      <c r="A1468" s="2">
        <v>1.0187500033207499</v>
      </c>
      <c r="B1468" s="6">
        <v>607.60900000000004</v>
      </c>
      <c r="C1468" s="4">
        <v>29.963000000000001</v>
      </c>
      <c r="D1468" s="6">
        <v>21</v>
      </c>
      <c r="E1468" s="6">
        <v>3.7999999999999999E-2</v>
      </c>
      <c r="F1468" s="6">
        <v>29.785</v>
      </c>
      <c r="G1468" s="6">
        <v>19.760000000000002</v>
      </c>
      <c r="H1468" s="6">
        <v>0.63</v>
      </c>
      <c r="I1468" s="6">
        <v>0</v>
      </c>
      <c r="J1468" s="6">
        <v>1.4450000000000001</v>
      </c>
      <c r="K1468" s="6">
        <v>50.478000000000002</v>
      </c>
      <c r="L1468" s="6">
        <v>99.941000000000003</v>
      </c>
      <c r="M1468" s="4">
        <v>29.948587417721502</v>
      </c>
      <c r="N1468" s="4">
        <v>3.0266422784815199E-3</v>
      </c>
      <c r="O1468" s="4">
        <v>1.1385940000000001E-2</v>
      </c>
      <c r="P1468" s="4">
        <v>0</v>
      </c>
      <c r="Q1468" s="6">
        <v>0</v>
      </c>
      <c r="R1468" s="6">
        <v>1.449284375</v>
      </c>
      <c r="S1468" s="6">
        <v>50</v>
      </c>
      <c r="T1468" s="6">
        <v>100</v>
      </c>
    </row>
    <row r="1469" spans="1:20" x14ac:dyDescent="0.2">
      <c r="A1469" s="2">
        <v>1.01944444776746</v>
      </c>
      <c r="J1469" s="6">
        <v>1.615</v>
      </c>
      <c r="K1469" s="6">
        <v>48.55</v>
      </c>
      <c r="R1469" s="6">
        <v>1.3188375000000001</v>
      </c>
    </row>
    <row r="1470" spans="1:20" x14ac:dyDescent="0.2">
      <c r="A1470" s="2">
        <v>1.0201388922141601</v>
      </c>
      <c r="J1470" s="6">
        <v>1.3320000000000001</v>
      </c>
      <c r="K1470" s="6">
        <v>49.478000000000002</v>
      </c>
      <c r="L1470" s="6">
        <v>99.513999999999996</v>
      </c>
      <c r="R1470" s="6">
        <v>1.4552427083333299</v>
      </c>
    </row>
    <row r="1471" spans="1:20" x14ac:dyDescent="0.2">
      <c r="A1471" s="2">
        <v>1.0208333366608699</v>
      </c>
      <c r="J1471" s="6">
        <v>1.603</v>
      </c>
      <c r="K1471" s="6">
        <v>50.548999999999999</v>
      </c>
      <c r="L1471" s="6">
        <v>98.944000000000003</v>
      </c>
      <c r="R1471" s="6">
        <v>1.34937395833333</v>
      </c>
    </row>
    <row r="1472" spans="1:20" x14ac:dyDescent="0.2">
      <c r="A1472" s="2">
        <v>1.02152778110758</v>
      </c>
      <c r="J1472" s="6">
        <v>1.4319999999999999</v>
      </c>
      <c r="K1472" s="6">
        <v>49.692</v>
      </c>
      <c r="L1472" s="6">
        <v>100.36799999999999</v>
      </c>
      <c r="R1472" s="6">
        <v>1.4801375000000001</v>
      </c>
    </row>
    <row r="1473" spans="1:20" x14ac:dyDescent="0.2">
      <c r="A1473" s="2">
        <v>1.0222222255542901</v>
      </c>
      <c r="B1473" s="6">
        <v>607.72900000000004</v>
      </c>
      <c r="C1473" s="4">
        <v>29.98</v>
      </c>
      <c r="D1473" s="6">
        <v>21</v>
      </c>
      <c r="E1473" s="6">
        <v>3.7999999999999999E-2</v>
      </c>
      <c r="F1473" s="6">
        <v>29.771999999999998</v>
      </c>
      <c r="G1473" s="6">
        <v>19.75</v>
      </c>
      <c r="H1473" s="6">
        <v>0.63</v>
      </c>
      <c r="I1473" s="6">
        <v>0</v>
      </c>
      <c r="J1473" s="6">
        <v>1.5649999999999999</v>
      </c>
      <c r="K1473" s="6">
        <v>50.478000000000002</v>
      </c>
      <c r="L1473" s="6">
        <v>101.364</v>
      </c>
      <c r="M1473" s="4">
        <v>29.965579240506301</v>
      </c>
      <c r="N1473" s="4">
        <v>3.0283594936709401E-3</v>
      </c>
      <c r="O1473" s="4">
        <v>1.13924E-2</v>
      </c>
      <c r="P1473" s="4">
        <v>0</v>
      </c>
      <c r="Q1473" s="6">
        <v>0</v>
      </c>
      <c r="R1473" s="6">
        <v>1.4237718749999999</v>
      </c>
      <c r="S1473" s="6">
        <v>50</v>
      </c>
      <c r="T1473" s="6">
        <v>100</v>
      </c>
    </row>
    <row r="1474" spans="1:20" x14ac:dyDescent="0.2">
      <c r="A1474" s="2">
        <v>1.022916670001</v>
      </c>
      <c r="J1474" s="6">
        <v>1.502</v>
      </c>
      <c r="K1474" s="6">
        <v>50.262999999999998</v>
      </c>
      <c r="L1474" s="6">
        <v>100.012</v>
      </c>
      <c r="R1474" s="6">
        <v>1.4989604166666699</v>
      </c>
    </row>
    <row r="1475" spans="1:20" x14ac:dyDescent="0.2">
      <c r="A1475" s="2">
        <v>1.0236111144477</v>
      </c>
      <c r="J1475" s="6">
        <v>1.4450000000000001</v>
      </c>
      <c r="K1475" s="6">
        <v>50.048999999999999</v>
      </c>
      <c r="L1475" s="6">
        <v>99.441999999999993</v>
      </c>
      <c r="R1475" s="6">
        <v>1.4219312500000001</v>
      </c>
    </row>
    <row r="1476" spans="1:20" x14ac:dyDescent="0.2">
      <c r="A1476" s="2">
        <v>1.0243055588944101</v>
      </c>
      <c r="J1476" s="6">
        <v>1.502</v>
      </c>
      <c r="K1476" s="6">
        <v>50.478000000000002</v>
      </c>
      <c r="L1476" s="6">
        <v>99.656000000000006</v>
      </c>
      <c r="R1476" s="6">
        <v>1.5215395833333301</v>
      </c>
    </row>
    <row r="1477" spans="1:20" x14ac:dyDescent="0.2">
      <c r="A1477" s="2">
        <v>1.02500000334112</v>
      </c>
      <c r="J1477" s="6">
        <v>1.6659999999999999</v>
      </c>
      <c r="K1477" s="6">
        <v>49.406999999999996</v>
      </c>
      <c r="L1477" s="6">
        <v>99.015000000000001</v>
      </c>
      <c r="R1477" s="6">
        <v>1.3985687499999999</v>
      </c>
    </row>
    <row r="1478" spans="1:20" x14ac:dyDescent="0.2">
      <c r="A1478" s="2">
        <v>1.02569444778783</v>
      </c>
      <c r="B1478" s="6">
        <v>607.85199999999998</v>
      </c>
      <c r="C1478" s="4">
        <v>29.986000000000001</v>
      </c>
      <c r="D1478" s="6">
        <v>21</v>
      </c>
      <c r="E1478" s="6">
        <v>3.7999999999999999E-2</v>
      </c>
      <c r="F1478" s="6">
        <v>29.768000000000001</v>
      </c>
      <c r="G1478" s="6">
        <v>19.75</v>
      </c>
      <c r="H1478" s="6">
        <v>0.63</v>
      </c>
      <c r="I1478" s="6">
        <v>0</v>
      </c>
      <c r="J1478" s="6">
        <v>1.508</v>
      </c>
      <c r="K1478" s="6">
        <v>49.478000000000002</v>
      </c>
      <c r="L1478" s="6">
        <v>100.012</v>
      </c>
      <c r="M1478" s="4">
        <v>29.9715763544304</v>
      </c>
      <c r="N1478" s="4">
        <v>3.0289655696216101E-3</v>
      </c>
      <c r="O1478" s="4">
        <v>1.1394680000000001E-2</v>
      </c>
      <c r="P1478" s="4">
        <v>0</v>
      </c>
      <c r="Q1478" s="6">
        <v>0</v>
      </c>
      <c r="R1478" s="6">
        <v>1.5375937500000001</v>
      </c>
      <c r="S1478" s="6">
        <v>50</v>
      </c>
      <c r="T1478" s="6">
        <v>100</v>
      </c>
    </row>
    <row r="1479" spans="1:20" x14ac:dyDescent="0.2">
      <c r="A1479" s="2">
        <v>1.0263888922345401</v>
      </c>
      <c r="J1479" s="6">
        <v>1.5209999999999999</v>
      </c>
      <c r="K1479" s="6">
        <v>49.906999999999996</v>
      </c>
      <c r="L1479" s="6">
        <v>101.578</v>
      </c>
      <c r="R1479" s="6">
        <v>1.413721875</v>
      </c>
    </row>
    <row r="1480" spans="1:20" x14ac:dyDescent="0.2">
      <c r="A1480" s="2">
        <v>1.02708333668124</v>
      </c>
      <c r="J1480" s="6">
        <v>1.496</v>
      </c>
      <c r="K1480" s="6">
        <v>48.764000000000003</v>
      </c>
      <c r="L1480" s="6">
        <v>100.012</v>
      </c>
      <c r="R1480" s="6">
        <v>1.5472333333333299</v>
      </c>
    </row>
    <row r="1481" spans="1:20" x14ac:dyDescent="0.2">
      <c r="A1481" s="2">
        <v>1.02777778112795</v>
      </c>
      <c r="K1481" s="6">
        <v>50.192</v>
      </c>
      <c r="L1481" s="6">
        <v>99.941000000000003</v>
      </c>
      <c r="R1481" s="6">
        <v>1.427459375</v>
      </c>
    </row>
    <row r="1482" spans="1:20" x14ac:dyDescent="0.2">
      <c r="A1482" s="2">
        <v>1.0284722255746599</v>
      </c>
      <c r="L1482" s="6">
        <v>100.581</v>
      </c>
      <c r="R1482" s="6">
        <v>1.5805104166666599</v>
      </c>
    </row>
    <row r="1483" spans="1:20" x14ac:dyDescent="0.2">
      <c r="A1483" s="2">
        <v>1.02916667002137</v>
      </c>
      <c r="B1483" s="6">
        <v>607.97799999999995</v>
      </c>
      <c r="C1483" s="4">
        <v>29.971</v>
      </c>
      <c r="D1483" s="6">
        <v>21</v>
      </c>
      <c r="E1483" s="6">
        <v>3.7999999999999999E-2</v>
      </c>
      <c r="F1483" s="6">
        <v>29.808</v>
      </c>
      <c r="G1483" s="6">
        <v>19.739999999999998</v>
      </c>
      <c r="H1483" s="6">
        <v>0.63</v>
      </c>
      <c r="I1483" s="6">
        <v>0</v>
      </c>
      <c r="J1483" s="6">
        <v>1.3380000000000001</v>
      </c>
      <c r="K1483" s="6">
        <v>50.548999999999999</v>
      </c>
      <c r="L1483" s="6">
        <v>100.154</v>
      </c>
      <c r="M1483" s="4">
        <v>29.9565835696203</v>
      </c>
      <c r="N1483" s="4">
        <v>3.0274503797467099E-3</v>
      </c>
      <c r="O1483" s="4">
        <v>1.138898E-2</v>
      </c>
      <c r="P1483" s="4">
        <v>0</v>
      </c>
      <c r="Q1483" s="6">
        <v>0</v>
      </c>
      <c r="R1483" s="6">
        <v>1.44459687499999</v>
      </c>
      <c r="S1483" s="6">
        <v>50</v>
      </c>
      <c r="T1483" s="6">
        <v>100</v>
      </c>
    </row>
    <row r="1484" spans="1:20" x14ac:dyDescent="0.2">
      <c r="A1484" s="2">
        <v>1.02986111446808</v>
      </c>
      <c r="K1484" s="6">
        <v>48.764000000000003</v>
      </c>
      <c r="L1484" s="6">
        <v>101.08</v>
      </c>
      <c r="R1484" s="6">
        <v>1.59721458333333</v>
      </c>
    </row>
    <row r="1485" spans="1:20" x14ac:dyDescent="0.2">
      <c r="A1485" s="2">
        <v>1.0305555589147799</v>
      </c>
      <c r="K1485" s="6">
        <v>49.55</v>
      </c>
      <c r="L1485" s="6">
        <v>99.941000000000003</v>
      </c>
      <c r="R1485" s="6">
        <v>1.46537916666666</v>
      </c>
    </row>
    <row r="1486" spans="1:20" x14ac:dyDescent="0.2">
      <c r="A1486" s="2">
        <v>1.03125000336149</v>
      </c>
      <c r="K1486" s="6">
        <v>48.621000000000002</v>
      </c>
      <c r="L1486" s="6">
        <v>99.441999999999993</v>
      </c>
      <c r="R1486" s="6">
        <v>1.6176052083333301</v>
      </c>
    </row>
    <row r="1487" spans="1:20" x14ac:dyDescent="0.2">
      <c r="A1487" s="2">
        <v>1.0319444478082</v>
      </c>
      <c r="K1487" s="6">
        <v>50.121000000000002</v>
      </c>
      <c r="L1487" s="6">
        <v>99.513999999999996</v>
      </c>
      <c r="R1487" s="6">
        <v>1.48971354166666</v>
      </c>
    </row>
    <row r="1488" spans="1:20" x14ac:dyDescent="0.2">
      <c r="A1488" s="2">
        <v>1.0326388922549099</v>
      </c>
      <c r="B1488" s="6">
        <v>608.10500000000002</v>
      </c>
      <c r="C1488" s="4">
        <v>29.981000000000002</v>
      </c>
      <c r="D1488" s="6">
        <v>21</v>
      </c>
      <c r="E1488" s="6">
        <v>3.7999999999999999E-2</v>
      </c>
      <c r="F1488" s="6">
        <v>29.806999999999999</v>
      </c>
      <c r="G1488" s="6">
        <v>19.72</v>
      </c>
      <c r="H1488" s="6">
        <v>0.63</v>
      </c>
      <c r="I1488" s="6">
        <v>0</v>
      </c>
      <c r="J1488" s="6">
        <v>1.6339999999999999</v>
      </c>
      <c r="K1488" s="6">
        <v>50.048999999999999</v>
      </c>
      <c r="L1488" s="6">
        <v>100.083</v>
      </c>
      <c r="M1488" s="4">
        <v>29.9665787594937</v>
      </c>
      <c r="N1488" s="4">
        <v>3.0284605063299799E-3</v>
      </c>
      <c r="O1488" s="4">
        <v>1.139278E-2</v>
      </c>
      <c r="P1488" s="4">
        <v>0</v>
      </c>
      <c r="Q1488" s="6">
        <v>0</v>
      </c>
      <c r="R1488" s="6">
        <v>1.6365604166666601</v>
      </c>
      <c r="S1488" s="6">
        <v>50</v>
      </c>
      <c r="T1488" s="6">
        <v>100</v>
      </c>
    </row>
    <row r="1489" spans="1:20" x14ac:dyDescent="0.2">
      <c r="A1489" s="2">
        <v>1.03333333670162</v>
      </c>
      <c r="J1489" s="6">
        <v>1.4259999999999999</v>
      </c>
      <c r="K1489" s="6">
        <v>49.906999999999996</v>
      </c>
      <c r="L1489" s="6">
        <v>98.019000000000005</v>
      </c>
      <c r="R1489" s="6">
        <v>1.4926177083333201</v>
      </c>
    </row>
    <row r="1490" spans="1:20" x14ac:dyDescent="0.2">
      <c r="A1490" s="2">
        <v>1.0340277811483201</v>
      </c>
      <c r="J1490" s="6">
        <v>1.653</v>
      </c>
      <c r="K1490" s="6">
        <v>49.05</v>
      </c>
      <c r="L1490" s="6">
        <v>101.364</v>
      </c>
      <c r="R1490" s="6">
        <v>1.6439854166666601</v>
      </c>
    </row>
    <row r="1491" spans="1:20" x14ac:dyDescent="0.2">
      <c r="A1491" s="2">
        <v>1.0347222255950299</v>
      </c>
      <c r="J1491" s="6">
        <v>1.464</v>
      </c>
      <c r="K1491" s="6">
        <v>50.762999999999998</v>
      </c>
      <c r="L1491" s="6">
        <v>101.29300000000001</v>
      </c>
      <c r="R1491" s="6">
        <v>1.51884999999999</v>
      </c>
    </row>
    <row r="1492" spans="1:20" x14ac:dyDescent="0.2">
      <c r="A1492" s="2">
        <v>1.03541667004174</v>
      </c>
      <c r="J1492" s="6">
        <v>1.698</v>
      </c>
      <c r="K1492" s="6">
        <v>49.906999999999996</v>
      </c>
      <c r="L1492" s="6">
        <v>101.08</v>
      </c>
      <c r="R1492" s="6">
        <v>1.6546958333333299</v>
      </c>
    </row>
    <row r="1493" spans="1:20" x14ac:dyDescent="0.2">
      <c r="A1493" s="2">
        <v>1.0361111144884501</v>
      </c>
      <c r="B1493" s="6">
        <v>608.23199999999997</v>
      </c>
      <c r="C1493" s="4">
        <v>29.959</v>
      </c>
      <c r="D1493" s="6">
        <v>21</v>
      </c>
      <c r="E1493" s="6">
        <v>3.7999999999999999E-2</v>
      </c>
      <c r="F1493" s="6">
        <v>29.824999999999999</v>
      </c>
      <c r="G1493" s="6">
        <v>19.71</v>
      </c>
      <c r="H1493" s="6">
        <v>0.64</v>
      </c>
      <c r="I1493" s="6">
        <v>0</v>
      </c>
      <c r="J1493" s="6">
        <v>1.47</v>
      </c>
      <c r="K1493" s="6">
        <v>50.62</v>
      </c>
      <c r="L1493" s="6">
        <v>98.659000000000006</v>
      </c>
      <c r="M1493" s="4">
        <v>29.9445893417722</v>
      </c>
      <c r="N1493" s="4">
        <v>3.0262382278489299E-3</v>
      </c>
      <c r="O1493" s="4">
        <v>1.1384419999999999E-2</v>
      </c>
      <c r="P1493" s="4">
        <v>0</v>
      </c>
      <c r="Q1493" s="6">
        <v>0</v>
      </c>
      <c r="R1493" s="6">
        <v>1.51334999999999</v>
      </c>
      <c r="S1493" s="6">
        <v>50</v>
      </c>
      <c r="T1493" s="6">
        <v>100</v>
      </c>
    </row>
    <row r="1494" spans="1:20" x14ac:dyDescent="0.2">
      <c r="A1494" s="2">
        <v>1.0368055589351599</v>
      </c>
      <c r="J1494" s="6">
        <v>1.716</v>
      </c>
      <c r="K1494" s="6">
        <v>49.264000000000003</v>
      </c>
      <c r="L1494" s="6">
        <v>100.297</v>
      </c>
      <c r="R1494" s="6">
        <v>1.6636156249999901</v>
      </c>
    </row>
    <row r="1495" spans="1:20" x14ac:dyDescent="0.2">
      <c r="A1495" s="2">
        <v>1.03750000338187</v>
      </c>
      <c r="H1495" s="6">
        <v>0.64</v>
      </c>
      <c r="J1495" s="6">
        <v>1.6220000000000001</v>
      </c>
      <c r="K1495" s="6">
        <v>50.048999999999999</v>
      </c>
      <c r="L1495" s="6">
        <v>98.587999999999994</v>
      </c>
      <c r="R1495" s="6">
        <v>1.52092187499999</v>
      </c>
    </row>
    <row r="1496" spans="1:20" x14ac:dyDescent="0.2">
      <c r="A1496" s="2">
        <v>1.0381944478285701</v>
      </c>
      <c r="J1496" s="6">
        <v>1.6659999999999999</v>
      </c>
      <c r="K1496" s="6">
        <v>50.335000000000001</v>
      </c>
      <c r="L1496" s="6">
        <v>100.36799999999999</v>
      </c>
      <c r="R1496" s="6">
        <v>1.6404822916666599</v>
      </c>
    </row>
    <row r="1497" spans="1:20" x14ac:dyDescent="0.2">
      <c r="A1497" s="2">
        <v>1.0388888922752799</v>
      </c>
      <c r="J1497" s="6">
        <v>1.4450000000000001</v>
      </c>
      <c r="K1497" s="6">
        <v>50.548999999999999</v>
      </c>
      <c r="L1497" s="6">
        <v>100.22499999999999</v>
      </c>
      <c r="R1497" s="6">
        <v>1.5065041666666601</v>
      </c>
    </row>
    <row r="1498" spans="1:20" x14ac:dyDescent="0.2">
      <c r="A1498" s="2">
        <v>1.03958333672199</v>
      </c>
      <c r="B1498" s="6">
        <v>608.35799999999995</v>
      </c>
      <c r="C1498" s="4">
        <v>29.984000000000002</v>
      </c>
      <c r="D1498" s="6">
        <v>21</v>
      </c>
      <c r="E1498" s="6">
        <v>3.7999999999999999E-2</v>
      </c>
      <c r="F1498" s="6">
        <v>29.795000000000002</v>
      </c>
      <c r="G1498" s="6">
        <v>19.71</v>
      </c>
      <c r="H1498" s="6">
        <v>0.64</v>
      </c>
      <c r="I1498" s="6">
        <v>0</v>
      </c>
      <c r="J1498" s="6">
        <v>1.679</v>
      </c>
      <c r="K1498" s="6">
        <v>50.762999999999998</v>
      </c>
      <c r="L1498" s="6">
        <v>99.158000000000001</v>
      </c>
      <c r="M1498" s="4">
        <v>29.9715763544304</v>
      </c>
      <c r="N1498" s="4">
        <v>3.0289655696216101E-3</v>
      </c>
      <c r="O1498" s="4">
        <v>1.1394680000000001E-2</v>
      </c>
      <c r="P1498" s="4">
        <v>0</v>
      </c>
      <c r="Q1498" s="6">
        <v>0</v>
      </c>
      <c r="R1498" s="6">
        <v>1.44001354166666</v>
      </c>
      <c r="S1498" s="6">
        <v>50</v>
      </c>
      <c r="T1498" s="6">
        <v>100</v>
      </c>
    </row>
    <row r="1499" spans="1:20" x14ac:dyDescent="0.2">
      <c r="A1499" s="2">
        <v>1.0402777811687001</v>
      </c>
      <c r="J1499" s="6">
        <v>1.5209999999999999</v>
      </c>
      <c r="K1499" s="6">
        <v>50.192</v>
      </c>
      <c r="L1499" s="6">
        <v>99.584999999999994</v>
      </c>
      <c r="R1499" s="6">
        <v>1.4897885416666601</v>
      </c>
    </row>
    <row r="1500" spans="1:20" x14ac:dyDescent="0.2">
      <c r="A1500" s="2">
        <v>1.0409722256154099</v>
      </c>
      <c r="J1500" s="6">
        <v>1.6719999999999999</v>
      </c>
      <c r="K1500" s="6">
        <v>49.906999999999996</v>
      </c>
      <c r="L1500" s="6">
        <v>98.802000000000007</v>
      </c>
      <c r="R1500" s="6">
        <v>1.4270552083333301</v>
      </c>
    </row>
    <row r="1501" spans="1:20" x14ac:dyDescent="0.2">
      <c r="A1501" s="2">
        <v>1.04166667006211</v>
      </c>
      <c r="J1501" s="6">
        <v>1.407</v>
      </c>
      <c r="K1501" s="6">
        <v>48.122</v>
      </c>
      <c r="L1501" s="6">
        <v>99.941000000000003</v>
      </c>
      <c r="R1501" s="6">
        <v>1.45053749999999</v>
      </c>
    </row>
    <row r="1502" spans="1:20" x14ac:dyDescent="0.2">
      <c r="A1502" s="2">
        <v>1.0423611145088201</v>
      </c>
      <c r="J1502" s="6">
        <v>1.5149999999999999</v>
      </c>
      <c r="K1502" s="6">
        <v>49.55</v>
      </c>
      <c r="L1502" s="6">
        <v>100.51</v>
      </c>
      <c r="R1502" s="6">
        <v>1.43626249999999</v>
      </c>
    </row>
    <row r="1503" spans="1:20" x14ac:dyDescent="0.2">
      <c r="A1503" s="2">
        <v>1.0430555589555299</v>
      </c>
      <c r="B1503" s="6">
        <v>608.47799999999995</v>
      </c>
      <c r="C1503" s="4">
        <v>29.983000000000001</v>
      </c>
      <c r="D1503" s="6">
        <v>21</v>
      </c>
      <c r="E1503" s="6">
        <v>3.7999999999999999E-2</v>
      </c>
      <c r="F1503" s="6">
        <v>29.805</v>
      </c>
      <c r="G1503" s="6">
        <v>19.71</v>
      </c>
      <c r="H1503" s="6">
        <v>0.65</v>
      </c>
      <c r="I1503" s="6">
        <v>0</v>
      </c>
      <c r="J1503" s="6">
        <v>1.3380000000000001</v>
      </c>
      <c r="K1503" s="6">
        <v>49.764000000000003</v>
      </c>
      <c r="L1503" s="6">
        <v>99.869</v>
      </c>
      <c r="M1503" s="4">
        <v>29.968577797468399</v>
      </c>
      <c r="N1503" s="4">
        <v>3.0286625316444998E-3</v>
      </c>
      <c r="O1503" s="4">
        <v>1.1393540000000001E-2</v>
      </c>
      <c r="P1503" s="4">
        <v>0</v>
      </c>
      <c r="Q1503" s="6">
        <v>0</v>
      </c>
      <c r="R1503" s="6">
        <v>1.40305312499999</v>
      </c>
      <c r="S1503" s="6">
        <v>50</v>
      </c>
      <c r="T1503" s="6">
        <v>100</v>
      </c>
    </row>
    <row r="1504" spans="1:20" x14ac:dyDescent="0.2">
      <c r="A1504" s="2">
        <v>1.04375000340224</v>
      </c>
      <c r="J1504" s="6">
        <v>1.458</v>
      </c>
      <c r="K1504" s="6">
        <v>49.835000000000001</v>
      </c>
      <c r="L1504" s="6">
        <v>101.649</v>
      </c>
      <c r="R1504" s="6">
        <v>1.4970083333333299</v>
      </c>
    </row>
    <row r="1505" spans="1:20" x14ac:dyDescent="0.2">
      <c r="A1505" s="2">
        <v>1.0444444478489501</v>
      </c>
      <c r="J1505" s="6">
        <v>1.268</v>
      </c>
      <c r="K1505" s="6">
        <v>49.264000000000003</v>
      </c>
      <c r="L1505" s="6">
        <v>100.083</v>
      </c>
      <c r="R1505" s="6">
        <v>1.31702916666666</v>
      </c>
    </row>
    <row r="1506" spans="1:20" x14ac:dyDescent="0.2">
      <c r="A1506" s="2">
        <v>1.0451388922956499</v>
      </c>
      <c r="J1506" s="6">
        <v>1.369</v>
      </c>
      <c r="K1506" s="6">
        <v>49.406999999999996</v>
      </c>
      <c r="L1506" s="6">
        <v>100.083</v>
      </c>
      <c r="R1506" s="6">
        <v>1.4033645833333299</v>
      </c>
    </row>
    <row r="1507" spans="1:20" x14ac:dyDescent="0.2">
      <c r="A1507" s="2">
        <v>1.04583333674236</v>
      </c>
      <c r="J1507" s="6">
        <v>1.0409999999999999</v>
      </c>
      <c r="K1507" s="6">
        <v>50.762999999999998</v>
      </c>
      <c r="L1507" s="6">
        <v>99.798000000000002</v>
      </c>
      <c r="R1507" s="6">
        <v>1.20174583333333</v>
      </c>
    </row>
    <row r="1508" spans="1:20" x14ac:dyDescent="0.2">
      <c r="A1508" s="2">
        <v>1.0465277811890701</v>
      </c>
      <c r="B1508" s="6">
        <v>608.58600000000001</v>
      </c>
      <c r="C1508" s="4">
        <v>29.957000000000001</v>
      </c>
      <c r="D1508" s="6">
        <v>21</v>
      </c>
      <c r="E1508" s="6">
        <v>3.7999999999999999E-2</v>
      </c>
      <c r="F1508" s="6">
        <v>29.795000000000002</v>
      </c>
      <c r="G1508" s="6">
        <v>19.739999999999998</v>
      </c>
      <c r="H1508" s="6">
        <v>0.66</v>
      </c>
      <c r="I1508" s="6">
        <v>0</v>
      </c>
      <c r="J1508" s="6">
        <v>1.18</v>
      </c>
      <c r="K1508" s="6">
        <v>50.835000000000001</v>
      </c>
      <c r="L1508" s="6">
        <v>99.228999999999999</v>
      </c>
      <c r="M1508" s="4">
        <v>29.942590303797498</v>
      </c>
      <c r="N1508" s="4">
        <v>3.0260362025308499E-3</v>
      </c>
      <c r="O1508" s="4">
        <v>1.138366E-2</v>
      </c>
      <c r="P1508" s="4">
        <v>0</v>
      </c>
      <c r="Q1508" s="6">
        <v>0</v>
      </c>
      <c r="R1508" s="6">
        <v>1.244446875</v>
      </c>
      <c r="S1508" s="6">
        <v>50</v>
      </c>
      <c r="T1508" s="6">
        <v>100</v>
      </c>
    </row>
    <row r="1509" spans="1:20" x14ac:dyDescent="0.2">
      <c r="A1509" s="2">
        <v>1.0472222256357799</v>
      </c>
      <c r="J1509" s="6">
        <v>0</v>
      </c>
      <c r="K1509" s="6">
        <v>50.835000000000001</v>
      </c>
      <c r="L1509" s="6">
        <v>98.516999999999996</v>
      </c>
      <c r="R1509" s="6">
        <v>0</v>
      </c>
    </row>
    <row r="1510" spans="1:20" x14ac:dyDescent="0.2">
      <c r="A1510" s="2">
        <v>1.04791667008249</v>
      </c>
      <c r="J1510" s="6">
        <v>0</v>
      </c>
      <c r="K1510" s="6">
        <v>50.548999999999999</v>
      </c>
      <c r="L1510" s="6">
        <v>98.445999999999998</v>
      </c>
    </row>
    <row r="1511" spans="1:20" x14ac:dyDescent="0.2">
      <c r="A1511" s="2">
        <v>1.0486111145291901</v>
      </c>
      <c r="K1511" s="6">
        <v>50.335000000000001</v>
      </c>
      <c r="L1511" s="6">
        <v>99.869</v>
      </c>
    </row>
    <row r="1512" spans="1:20" x14ac:dyDescent="0.2">
      <c r="A1512" s="2">
        <v>1.0493055589758999</v>
      </c>
      <c r="K1512" s="6">
        <v>50.548999999999999</v>
      </c>
      <c r="L1512" s="6">
        <v>98.730999999999995</v>
      </c>
    </row>
    <row r="1513" spans="1:20" x14ac:dyDescent="0.2">
      <c r="A1513" s="2">
        <v>1.05000000342261</v>
      </c>
      <c r="B1513" s="6">
        <v>608.60400000000004</v>
      </c>
      <c r="C1513" s="4">
        <v>29.977</v>
      </c>
      <c r="D1513" s="6">
        <v>21</v>
      </c>
      <c r="E1513" s="6">
        <v>3.7999999999999999E-2</v>
      </c>
      <c r="F1513" s="6">
        <v>29.831</v>
      </c>
      <c r="G1513" s="6">
        <v>19.760000000000002</v>
      </c>
      <c r="H1513" s="6">
        <v>0.69</v>
      </c>
      <c r="I1513" s="6">
        <v>0</v>
      </c>
      <c r="J1513" s="6">
        <v>0</v>
      </c>
      <c r="K1513" s="6">
        <v>50.905999999999999</v>
      </c>
      <c r="L1513" s="6">
        <v>100.581</v>
      </c>
      <c r="M1513" s="4">
        <v>29.962580683544299</v>
      </c>
      <c r="N1513" s="4">
        <v>3.0280564556973799E-3</v>
      </c>
      <c r="O1513" s="4">
        <v>1.139126E-2</v>
      </c>
      <c r="P1513" s="4">
        <v>0</v>
      </c>
      <c r="Q1513" s="6">
        <v>0</v>
      </c>
      <c r="R1513" s="6">
        <v>0</v>
      </c>
      <c r="S1513" s="6">
        <v>50</v>
      </c>
      <c r="T1513" s="6">
        <v>100</v>
      </c>
    </row>
    <row r="1514" spans="1:20" x14ac:dyDescent="0.2">
      <c r="A1514" s="2">
        <v>1.0506944478693201</v>
      </c>
      <c r="K1514" s="6">
        <v>48.264000000000003</v>
      </c>
      <c r="L1514" s="6">
        <v>101.43600000000001</v>
      </c>
    </row>
    <row r="1515" spans="1:20" x14ac:dyDescent="0.2">
      <c r="A1515" s="2">
        <v>1.0513888923160299</v>
      </c>
      <c r="K1515" s="6">
        <v>49.264000000000003</v>
      </c>
      <c r="L1515" s="6">
        <v>99.015000000000001</v>
      </c>
    </row>
    <row r="1516" spans="1:20" x14ac:dyDescent="0.2">
      <c r="A1516" s="2">
        <v>1.05208333676273</v>
      </c>
      <c r="K1516" s="6">
        <v>50.692</v>
      </c>
      <c r="L1516" s="6">
        <v>98.944000000000003</v>
      </c>
    </row>
    <row r="1517" spans="1:20" x14ac:dyDescent="0.2">
      <c r="A1517" s="2">
        <v>1.0527777812094401</v>
      </c>
      <c r="K1517" s="6">
        <v>49.121000000000002</v>
      </c>
      <c r="L1517" s="6">
        <v>100.36799999999999</v>
      </c>
    </row>
    <row r="1518" spans="1:20" x14ac:dyDescent="0.2">
      <c r="A1518" s="2">
        <v>1.05347222565615</v>
      </c>
      <c r="B1518" s="6">
        <v>608.60400000000004</v>
      </c>
      <c r="C1518" s="4">
        <v>29.998000000000001</v>
      </c>
      <c r="D1518" s="6">
        <v>21</v>
      </c>
      <c r="E1518" s="6">
        <v>3.7999999999999999E-2</v>
      </c>
      <c r="F1518" s="6">
        <v>29.902999999999999</v>
      </c>
      <c r="G1518" s="6">
        <v>19.760000000000002</v>
      </c>
      <c r="H1518" s="6">
        <v>0.76</v>
      </c>
      <c r="I1518" s="6">
        <v>0</v>
      </c>
      <c r="J1518" s="6">
        <v>0</v>
      </c>
      <c r="K1518" s="6">
        <v>49.835000000000001</v>
      </c>
      <c r="L1518" s="6">
        <v>99.798000000000002</v>
      </c>
      <c r="M1518" s="4">
        <v>29.983570582278499</v>
      </c>
      <c r="N1518" s="4">
        <v>3.0301777215194E-3</v>
      </c>
      <c r="O1518" s="4">
        <v>1.139924E-2</v>
      </c>
      <c r="P1518" s="4">
        <v>0</v>
      </c>
      <c r="Q1518" s="6">
        <v>0</v>
      </c>
      <c r="R1518" s="6">
        <v>0</v>
      </c>
      <c r="S1518" s="6">
        <v>50</v>
      </c>
      <c r="T1518" s="6">
        <v>100</v>
      </c>
    </row>
    <row r="1519" spans="1:20" x14ac:dyDescent="0.2">
      <c r="A1519" s="2">
        <v>1.05416667010286</v>
      </c>
      <c r="K1519" s="6">
        <v>48.621000000000002</v>
      </c>
    </row>
    <row r="1520" spans="1:20" x14ac:dyDescent="0.2">
      <c r="A1520" s="2">
        <v>1.0548611145495701</v>
      </c>
      <c r="K1520" s="6">
        <v>49.121000000000002</v>
      </c>
      <c r="L1520" s="6">
        <v>101.364</v>
      </c>
    </row>
    <row r="1521" spans="1:20" x14ac:dyDescent="0.2">
      <c r="A1521" s="2">
        <v>1.05555555899628</v>
      </c>
      <c r="K1521" s="6">
        <v>48.621000000000002</v>
      </c>
      <c r="L1521" s="6">
        <v>98.873000000000005</v>
      </c>
    </row>
    <row r="1522" spans="1:20" x14ac:dyDescent="0.2">
      <c r="A1522" s="2">
        <v>1.05625000344298</v>
      </c>
      <c r="K1522" s="6">
        <v>49.05</v>
      </c>
      <c r="L1522" s="6">
        <v>99.941000000000003</v>
      </c>
    </row>
    <row r="1523" spans="1:20" x14ac:dyDescent="0.2">
      <c r="A1523" s="2">
        <v>1.0569444478896901</v>
      </c>
      <c r="B1523" s="6">
        <v>608.60400000000004</v>
      </c>
      <c r="C1523" s="4">
        <v>29.963000000000001</v>
      </c>
      <c r="D1523" s="6">
        <v>21</v>
      </c>
      <c r="E1523" s="6">
        <v>3.7999999999999999E-2</v>
      </c>
      <c r="F1523" s="6">
        <v>29.882999999999999</v>
      </c>
      <c r="G1523" s="6">
        <v>19.829999999999998</v>
      </c>
      <c r="H1523" s="6">
        <v>0.79</v>
      </c>
      <c r="I1523" s="6">
        <v>0</v>
      </c>
      <c r="J1523" s="6">
        <v>0</v>
      </c>
      <c r="K1523" s="6">
        <v>50.048999999999999</v>
      </c>
      <c r="L1523" s="6">
        <v>101.649</v>
      </c>
      <c r="M1523" s="4">
        <v>29.948587417721502</v>
      </c>
      <c r="N1523" s="4">
        <v>3.0266422784815199E-3</v>
      </c>
      <c r="O1523" s="4">
        <v>1.1385940000000001E-2</v>
      </c>
      <c r="P1523" s="4">
        <v>0</v>
      </c>
      <c r="Q1523" s="6">
        <v>0</v>
      </c>
      <c r="R1523" s="6">
        <v>0</v>
      </c>
      <c r="S1523" s="6">
        <v>50</v>
      </c>
      <c r="T1523" s="6">
        <v>100</v>
      </c>
    </row>
    <row r="1524" spans="1:20" x14ac:dyDescent="0.2">
      <c r="A1524" s="2">
        <v>1.0576388923364</v>
      </c>
      <c r="K1524" s="6">
        <v>50.335000000000001</v>
      </c>
      <c r="L1524" s="6">
        <v>98.659000000000006</v>
      </c>
    </row>
    <row r="1525" spans="1:20" x14ac:dyDescent="0.2">
      <c r="A1525" s="2">
        <v>1.05833333678311</v>
      </c>
      <c r="K1525" s="6">
        <v>50.048999999999999</v>
      </c>
      <c r="L1525" s="6">
        <v>99.941000000000003</v>
      </c>
    </row>
    <row r="1526" spans="1:20" x14ac:dyDescent="0.2">
      <c r="A1526" s="2">
        <v>1.0590277812298201</v>
      </c>
      <c r="K1526" s="6">
        <v>49.978000000000002</v>
      </c>
      <c r="L1526" s="6">
        <v>99.584999999999994</v>
      </c>
    </row>
    <row r="1527" spans="1:20" x14ac:dyDescent="0.2">
      <c r="A1527" s="2">
        <v>1.05972222567652</v>
      </c>
      <c r="K1527" s="6">
        <v>49.621000000000002</v>
      </c>
      <c r="L1527" s="6">
        <v>99.941000000000003</v>
      </c>
    </row>
    <row r="1528" spans="1:20" x14ac:dyDescent="0.2">
      <c r="A1528" s="2">
        <v>1.06041667012323</v>
      </c>
      <c r="B1528" s="6">
        <v>608.60400000000004</v>
      </c>
      <c r="C1528" s="4">
        <v>29.969000000000001</v>
      </c>
      <c r="D1528" s="6">
        <v>21</v>
      </c>
      <c r="E1528" s="6">
        <v>3.7999999999999999E-2</v>
      </c>
      <c r="F1528" s="6">
        <v>29.850999999999999</v>
      </c>
      <c r="G1528" s="6">
        <v>20.149999999999999</v>
      </c>
      <c r="H1528" s="6">
        <v>0.6</v>
      </c>
      <c r="I1528" s="6">
        <v>0</v>
      </c>
      <c r="J1528" s="6">
        <v>0</v>
      </c>
      <c r="K1528" s="6">
        <v>51.048999999999999</v>
      </c>
      <c r="L1528" s="6">
        <v>99.085999999999999</v>
      </c>
      <c r="M1528" s="4">
        <v>29.954584531645601</v>
      </c>
      <c r="N1528" s="4">
        <v>3.0272483544286398E-3</v>
      </c>
      <c r="O1528" s="4">
        <v>1.1388219999999999E-2</v>
      </c>
      <c r="P1528" s="4">
        <v>0</v>
      </c>
      <c r="Q1528" s="6">
        <v>0</v>
      </c>
      <c r="R1528" s="6">
        <v>0</v>
      </c>
      <c r="S1528" s="6">
        <v>50</v>
      </c>
      <c r="T1528" s="6">
        <v>100</v>
      </c>
    </row>
    <row r="1529" spans="1:20" x14ac:dyDescent="0.2">
      <c r="A1529" s="2">
        <v>1.0611111145699399</v>
      </c>
      <c r="K1529" s="6">
        <v>48.906999999999996</v>
      </c>
      <c r="L1529" s="6">
        <v>99.158000000000001</v>
      </c>
    </row>
    <row r="1530" spans="1:20" x14ac:dyDescent="0.2">
      <c r="A1530" s="2">
        <v>1.06180555901665</v>
      </c>
      <c r="K1530" s="6">
        <v>49.621000000000002</v>
      </c>
      <c r="L1530" s="6">
        <v>99.228999999999999</v>
      </c>
    </row>
    <row r="1531" spans="1:20" x14ac:dyDescent="0.2">
      <c r="A1531" s="2">
        <v>1.06250000346336</v>
      </c>
      <c r="H1531" s="6">
        <v>0.48</v>
      </c>
      <c r="K1531" s="6">
        <v>49.121000000000002</v>
      </c>
      <c r="L1531" s="6">
        <v>100.154</v>
      </c>
    </row>
    <row r="1532" spans="1:20" x14ac:dyDescent="0.2">
      <c r="A1532" s="2">
        <v>1.0631944479100599</v>
      </c>
      <c r="K1532" s="6">
        <v>50.335000000000001</v>
      </c>
      <c r="L1532" s="6">
        <v>98.730999999999995</v>
      </c>
    </row>
    <row r="1533" spans="1:20" x14ac:dyDescent="0.2">
      <c r="A1533" s="2">
        <v>1.06388889235677</v>
      </c>
      <c r="B1533" s="6">
        <v>608.60400000000004</v>
      </c>
      <c r="C1533" s="4">
        <v>29.981000000000002</v>
      </c>
      <c r="D1533" s="6">
        <v>21</v>
      </c>
      <c r="E1533" s="6">
        <v>3.7999999999999999E-2</v>
      </c>
      <c r="F1533" s="6">
        <v>29.834</v>
      </c>
      <c r="G1533" s="6">
        <v>20.16</v>
      </c>
      <c r="H1533" s="6">
        <v>0.45</v>
      </c>
      <c r="I1533" s="6">
        <v>0</v>
      </c>
      <c r="J1533" s="6">
        <v>0</v>
      </c>
      <c r="K1533" s="6">
        <v>50.548999999999999</v>
      </c>
      <c r="L1533" s="6">
        <v>98.873000000000005</v>
      </c>
      <c r="M1533" s="4">
        <v>29.9665787594937</v>
      </c>
      <c r="N1533" s="4">
        <v>3.0284605063299799E-3</v>
      </c>
      <c r="O1533" s="4">
        <v>1.139278E-2</v>
      </c>
      <c r="P1533" s="4">
        <v>0</v>
      </c>
      <c r="Q1533" s="6">
        <v>0</v>
      </c>
      <c r="R1533" s="6">
        <v>0</v>
      </c>
      <c r="S1533" s="6">
        <v>50</v>
      </c>
      <c r="T1533" s="6">
        <v>100</v>
      </c>
    </row>
    <row r="1534" spans="1:20" x14ac:dyDescent="0.2">
      <c r="A1534" s="2">
        <v>1.0645833368034801</v>
      </c>
      <c r="K1534" s="6">
        <v>49.621000000000002</v>
      </c>
      <c r="L1534" s="6">
        <v>101.649</v>
      </c>
    </row>
    <row r="1535" spans="1:20" x14ac:dyDescent="0.2">
      <c r="A1535" s="2">
        <v>1.0652777812501899</v>
      </c>
      <c r="K1535" s="6">
        <v>49.906999999999996</v>
      </c>
      <c r="L1535" s="6">
        <v>101.29300000000001</v>
      </c>
    </row>
    <row r="1536" spans="1:20" x14ac:dyDescent="0.2">
      <c r="A1536" s="2">
        <v>1.0659722256969</v>
      </c>
      <c r="K1536" s="6">
        <v>50.478000000000002</v>
      </c>
      <c r="L1536" s="6">
        <v>98.231999999999999</v>
      </c>
    </row>
    <row r="1537" spans="1:20" x14ac:dyDescent="0.2">
      <c r="A1537" s="2">
        <v>1.0666666701436001</v>
      </c>
      <c r="K1537" s="6">
        <v>50.478000000000002</v>
      </c>
      <c r="L1537" s="6">
        <v>99.513999999999996</v>
      </c>
    </row>
    <row r="1538" spans="1:20" x14ac:dyDescent="0.2">
      <c r="A1538" s="2">
        <v>1.0673611145903099</v>
      </c>
      <c r="B1538" s="6">
        <v>608.60400000000004</v>
      </c>
      <c r="C1538" s="4">
        <v>29.986999999999998</v>
      </c>
      <c r="D1538" s="6">
        <v>21</v>
      </c>
      <c r="E1538" s="6">
        <v>3.7999999999999999E-2</v>
      </c>
      <c r="F1538" s="6">
        <v>29.818000000000001</v>
      </c>
      <c r="G1538" s="6">
        <v>20.170000000000002</v>
      </c>
      <c r="H1538" s="6">
        <v>0.44</v>
      </c>
      <c r="I1538" s="6">
        <v>0</v>
      </c>
      <c r="J1538" s="6">
        <v>0</v>
      </c>
      <c r="K1538" s="6">
        <v>50.62</v>
      </c>
      <c r="L1538" s="6">
        <v>100.724</v>
      </c>
      <c r="M1538" s="4">
        <v>29.9725758734177</v>
      </c>
      <c r="N1538" s="4">
        <v>3.0290665822771002E-3</v>
      </c>
      <c r="O1538" s="4">
        <v>1.139506E-2</v>
      </c>
      <c r="P1538" s="4">
        <v>0</v>
      </c>
      <c r="Q1538" s="6">
        <v>0</v>
      </c>
      <c r="R1538" s="6">
        <v>0</v>
      </c>
      <c r="S1538" s="6">
        <v>50</v>
      </c>
      <c r="T1538" s="6">
        <v>100</v>
      </c>
    </row>
    <row r="1539" spans="1:20" x14ac:dyDescent="0.2">
      <c r="A1539" s="2">
        <v>1.06805555903702</v>
      </c>
      <c r="K1539" s="6">
        <v>50.692</v>
      </c>
      <c r="L1539" s="6">
        <v>99.228999999999999</v>
      </c>
    </row>
    <row r="1540" spans="1:20" x14ac:dyDescent="0.2">
      <c r="A1540" s="2">
        <v>1.0687500034837301</v>
      </c>
      <c r="K1540" s="6">
        <v>48.835999999999999</v>
      </c>
      <c r="L1540" s="6">
        <v>99.727000000000004</v>
      </c>
    </row>
    <row r="1541" spans="1:20" x14ac:dyDescent="0.2">
      <c r="A1541" s="2">
        <v>1.0694444479304399</v>
      </c>
      <c r="K1541" s="6">
        <v>50.548999999999999</v>
      </c>
      <c r="L1541" s="6">
        <v>99.513999999999996</v>
      </c>
      <c r="R1541" s="6">
        <v>4.0312500000000001E-2</v>
      </c>
    </row>
    <row r="1542" spans="1:20" x14ac:dyDescent="0.2">
      <c r="A1542" s="2">
        <v>1.07013889237714</v>
      </c>
      <c r="J1542" s="6">
        <v>0</v>
      </c>
      <c r="K1542" s="6">
        <v>50.478000000000002</v>
      </c>
      <c r="L1542" s="6">
        <v>100.36799999999999</v>
      </c>
      <c r="R1542" s="6">
        <v>0.102062499999998</v>
      </c>
    </row>
    <row r="1543" spans="1:20" x14ac:dyDescent="0.2">
      <c r="A1543" s="2">
        <v>1.0708333368238501</v>
      </c>
      <c r="B1543" s="6">
        <v>608.60699999999997</v>
      </c>
      <c r="C1543" s="4">
        <v>29.968</v>
      </c>
      <c r="D1543" s="6">
        <v>21</v>
      </c>
      <c r="E1543" s="6">
        <v>3.7999999999999999E-2</v>
      </c>
      <c r="F1543" s="6">
        <v>29.882000000000001</v>
      </c>
      <c r="G1543" s="6">
        <v>20.18</v>
      </c>
      <c r="H1543" s="6">
        <v>0.44</v>
      </c>
      <c r="I1543" s="6">
        <v>0</v>
      </c>
      <c r="J1543" s="6">
        <v>0</v>
      </c>
      <c r="K1543" s="6">
        <v>50.692</v>
      </c>
      <c r="L1543" s="6">
        <v>99.727000000000004</v>
      </c>
      <c r="M1543" s="4">
        <v>29.953585012658198</v>
      </c>
      <c r="N1543" s="4">
        <v>3.0271473417731601E-3</v>
      </c>
      <c r="O1543" s="4">
        <v>1.138784E-2</v>
      </c>
      <c r="P1543" s="4">
        <v>0</v>
      </c>
      <c r="Q1543" s="6">
        <v>0</v>
      </c>
      <c r="R1543" s="6">
        <v>0.16534895833333299</v>
      </c>
      <c r="S1543" s="6">
        <v>50</v>
      </c>
      <c r="T1543" s="6">
        <v>100</v>
      </c>
    </row>
    <row r="1544" spans="1:20" x14ac:dyDescent="0.2">
      <c r="A1544" s="2">
        <v>1.0715277812705599</v>
      </c>
      <c r="J1544" s="6">
        <v>6.0000000000000001E-3</v>
      </c>
      <c r="K1544" s="6">
        <v>50.478000000000002</v>
      </c>
      <c r="L1544" s="6">
        <v>100.43899999999999</v>
      </c>
      <c r="R1544" s="6">
        <v>0.230134374999998</v>
      </c>
    </row>
    <row r="1545" spans="1:20" x14ac:dyDescent="0.2">
      <c r="A1545" s="2">
        <v>1.07222222571727</v>
      </c>
      <c r="J1545" s="6">
        <v>0</v>
      </c>
      <c r="K1545" s="6">
        <v>49.05</v>
      </c>
      <c r="L1545" s="6">
        <v>99.3</v>
      </c>
      <c r="R1545" s="6">
        <v>0.29638229166666702</v>
      </c>
    </row>
    <row r="1546" spans="1:20" x14ac:dyDescent="0.2">
      <c r="A1546" s="2">
        <v>1.0729166701639801</v>
      </c>
      <c r="J1546" s="6">
        <v>0</v>
      </c>
      <c r="K1546" s="6">
        <v>50.762999999999998</v>
      </c>
      <c r="L1546" s="6">
        <v>100.43899999999999</v>
      </c>
      <c r="R1546" s="6">
        <v>0.36407083333333101</v>
      </c>
    </row>
    <row r="1547" spans="1:20" x14ac:dyDescent="0.2">
      <c r="A1547" s="2">
        <v>1.0736111146106899</v>
      </c>
      <c r="J1547" s="6">
        <v>0.68200000000000005</v>
      </c>
      <c r="K1547" s="6">
        <v>49.121000000000002</v>
      </c>
      <c r="L1547" s="6">
        <v>98.659000000000006</v>
      </c>
      <c r="R1547" s="6">
        <v>0.43321458333333301</v>
      </c>
    </row>
    <row r="1548" spans="1:20" x14ac:dyDescent="0.2">
      <c r="A1548" s="2">
        <v>1.07430555905739</v>
      </c>
      <c r="B1548" s="6">
        <v>608.63300000000004</v>
      </c>
      <c r="C1548" s="4">
        <v>29.975999999999999</v>
      </c>
      <c r="D1548" s="6">
        <v>21</v>
      </c>
      <c r="E1548" s="6">
        <v>3.7999999999999999E-2</v>
      </c>
      <c r="F1548" s="6">
        <v>29.876999999999999</v>
      </c>
      <c r="G1548" s="6">
        <v>20.21</v>
      </c>
      <c r="H1548" s="6">
        <v>0.42</v>
      </c>
      <c r="I1548" s="6">
        <v>0</v>
      </c>
      <c r="J1548" s="6">
        <v>0.66300000000000003</v>
      </c>
      <c r="K1548" s="6">
        <v>49.335000000000001</v>
      </c>
      <c r="L1548" s="6">
        <v>100.937</v>
      </c>
      <c r="M1548" s="4">
        <v>29.961581164557</v>
      </c>
      <c r="N1548" s="4">
        <v>3.0279554430383501E-3</v>
      </c>
      <c r="O1548" s="4">
        <v>1.1390880000000001E-2</v>
      </c>
      <c r="P1548" s="4">
        <v>0</v>
      </c>
      <c r="Q1548" s="6">
        <v>0</v>
      </c>
      <c r="R1548" s="6">
        <v>0.48372708333333297</v>
      </c>
      <c r="S1548" s="6">
        <v>50</v>
      </c>
      <c r="T1548" s="6">
        <v>100</v>
      </c>
    </row>
    <row r="1549" spans="1:20" x14ac:dyDescent="0.2">
      <c r="A1549" s="2">
        <v>1.0750000035041001</v>
      </c>
      <c r="J1549" s="6">
        <v>0.82</v>
      </c>
      <c r="K1549" s="6">
        <v>50.121000000000002</v>
      </c>
      <c r="L1549" s="6">
        <v>98.802000000000007</v>
      </c>
      <c r="R1549" s="6">
        <v>0.52559166666666801</v>
      </c>
    </row>
    <row r="1550" spans="1:20" x14ac:dyDescent="0.2">
      <c r="A1550" s="2">
        <v>1.0756944479508099</v>
      </c>
      <c r="J1550" s="6">
        <v>0.78900000000000003</v>
      </c>
      <c r="K1550" s="6">
        <v>48.764000000000003</v>
      </c>
      <c r="L1550" s="6">
        <v>98.659000000000006</v>
      </c>
      <c r="R1550" s="6">
        <v>0.30160312500000003</v>
      </c>
    </row>
    <row r="1551" spans="1:20" x14ac:dyDescent="0.2">
      <c r="A1551" s="2">
        <v>1.07638889239752</v>
      </c>
      <c r="J1551" s="6">
        <v>0</v>
      </c>
      <c r="K1551" s="6">
        <v>50.62</v>
      </c>
      <c r="L1551" s="6">
        <v>100.154</v>
      </c>
      <c r="R1551" s="6">
        <v>0.36336249999999998</v>
      </c>
    </row>
    <row r="1552" spans="1:20" x14ac:dyDescent="0.2">
      <c r="A1552" s="2">
        <v>1.0770833368442301</v>
      </c>
      <c r="J1552" s="6">
        <v>0</v>
      </c>
      <c r="K1552" s="6">
        <v>50.335000000000001</v>
      </c>
      <c r="R1552" s="6">
        <v>0.41627083333333098</v>
      </c>
    </row>
    <row r="1553" spans="1:20" x14ac:dyDescent="0.2">
      <c r="A1553" s="2">
        <v>1.0777777812909299</v>
      </c>
      <c r="B1553" s="6">
        <v>608.66499999999996</v>
      </c>
      <c r="C1553" s="4">
        <v>29.978000000000002</v>
      </c>
      <c r="D1553" s="6">
        <v>21</v>
      </c>
      <c r="E1553" s="6">
        <v>3.7999999999999999E-2</v>
      </c>
      <c r="F1553" s="6">
        <v>29.870999999999999</v>
      </c>
      <c r="G1553" s="6">
        <v>20.22</v>
      </c>
      <c r="H1553" s="6">
        <v>0.43</v>
      </c>
      <c r="I1553" s="6">
        <v>0</v>
      </c>
      <c r="J1553" s="6">
        <v>0.47299999999999998</v>
      </c>
      <c r="K1553" s="6">
        <v>49.692</v>
      </c>
      <c r="L1553" s="6">
        <v>100.154</v>
      </c>
      <c r="M1553" s="4">
        <v>29.963580202531599</v>
      </c>
      <c r="N1553" s="4">
        <v>3.02815746835287E-3</v>
      </c>
      <c r="O1553" s="4">
        <v>1.139164E-2</v>
      </c>
      <c r="P1553" s="4">
        <v>0</v>
      </c>
      <c r="Q1553" s="6">
        <v>0</v>
      </c>
      <c r="R1553" s="6">
        <v>0.47541458333333497</v>
      </c>
      <c r="S1553" s="6">
        <v>50</v>
      </c>
      <c r="T1553" s="6">
        <v>100</v>
      </c>
    </row>
    <row r="1554" spans="1:20" x14ac:dyDescent="0.2">
      <c r="A1554" s="2">
        <v>1.07847222573764</v>
      </c>
      <c r="J1554" s="6">
        <v>0.86499999999999999</v>
      </c>
      <c r="K1554" s="6">
        <v>50.692</v>
      </c>
      <c r="L1554" s="6">
        <v>100.43899999999999</v>
      </c>
      <c r="R1554" s="6">
        <v>0.53584895833333401</v>
      </c>
    </row>
    <row r="1555" spans="1:20" x14ac:dyDescent="0.2">
      <c r="A1555" s="2">
        <v>1.0791666701843501</v>
      </c>
      <c r="K1555" s="6">
        <v>50.262999999999998</v>
      </c>
      <c r="L1555" s="6">
        <v>101.008</v>
      </c>
      <c r="R1555" s="6">
        <v>0.602532291666668</v>
      </c>
    </row>
    <row r="1556" spans="1:20" x14ac:dyDescent="0.2">
      <c r="A1556" s="2">
        <v>1.0798611146310599</v>
      </c>
      <c r="J1556" s="6">
        <v>0</v>
      </c>
      <c r="L1556" s="6">
        <v>100.083</v>
      </c>
      <c r="R1556" s="6">
        <v>0.33662499999999801</v>
      </c>
    </row>
    <row r="1557" spans="1:20" x14ac:dyDescent="0.2">
      <c r="A1557" s="2">
        <v>1.08055555907777</v>
      </c>
      <c r="J1557" s="6">
        <v>0</v>
      </c>
      <c r="K1557" s="6">
        <v>50.62</v>
      </c>
      <c r="L1557" s="6">
        <v>100.012</v>
      </c>
      <c r="R1557" s="6">
        <v>0.38261145833333099</v>
      </c>
    </row>
    <row r="1558" spans="1:20" x14ac:dyDescent="0.2">
      <c r="A1558" s="2">
        <v>1.0812500035244701</v>
      </c>
      <c r="B1558" s="6">
        <v>608.70500000000004</v>
      </c>
      <c r="C1558" s="4">
        <v>29.968</v>
      </c>
      <c r="D1558" s="6">
        <v>21</v>
      </c>
      <c r="E1558" s="6">
        <v>3.7999999999999999E-2</v>
      </c>
      <c r="F1558" s="6">
        <v>29.88</v>
      </c>
      <c r="G1558" s="6">
        <v>20.25</v>
      </c>
      <c r="H1558" s="6">
        <v>0.4</v>
      </c>
      <c r="I1558" s="6">
        <v>0</v>
      </c>
      <c r="J1558" s="6">
        <v>0.73799999999999999</v>
      </c>
      <c r="K1558" s="6">
        <v>50.692</v>
      </c>
      <c r="L1558" s="6">
        <v>100.866</v>
      </c>
      <c r="M1558" s="4">
        <v>29.953585012658198</v>
      </c>
      <c r="N1558" s="4">
        <v>3.0271473417731601E-3</v>
      </c>
      <c r="O1558" s="4">
        <v>1.138784E-2</v>
      </c>
      <c r="P1558" s="4">
        <v>0</v>
      </c>
      <c r="Q1558" s="6">
        <v>0</v>
      </c>
      <c r="R1558" s="6">
        <v>0.43467708333333199</v>
      </c>
      <c r="S1558" s="6">
        <v>50</v>
      </c>
      <c r="T1558" s="6">
        <v>100</v>
      </c>
    </row>
    <row r="1559" spans="1:20" x14ac:dyDescent="0.2">
      <c r="A1559" s="2">
        <v>1.0819444479711799</v>
      </c>
      <c r="J1559" s="6">
        <v>0.68799999999999994</v>
      </c>
      <c r="L1559" s="6">
        <v>99.798000000000002</v>
      </c>
      <c r="R1559" s="6">
        <v>0.49786979166666501</v>
      </c>
    </row>
    <row r="1560" spans="1:20" x14ac:dyDescent="0.2">
      <c r="A1560" s="2">
        <v>1.08263889241789</v>
      </c>
      <c r="L1560" s="6">
        <v>101.008</v>
      </c>
      <c r="R1560" s="6">
        <v>0.54725833333333196</v>
      </c>
    </row>
    <row r="1561" spans="1:20" x14ac:dyDescent="0.2">
      <c r="A1561" s="2">
        <v>1.0833333368646001</v>
      </c>
      <c r="J1561" s="6">
        <v>0.7</v>
      </c>
      <c r="K1561" s="6">
        <v>49.121000000000002</v>
      </c>
      <c r="L1561" s="6">
        <v>100.36799999999999</v>
      </c>
      <c r="R1561" s="6">
        <v>0.59780312499999799</v>
      </c>
    </row>
    <row r="1562" spans="1:20" x14ac:dyDescent="0.2">
      <c r="A1562" s="2">
        <v>1.0840277813113099</v>
      </c>
      <c r="J1562" s="6">
        <v>0.78300000000000003</v>
      </c>
      <c r="K1562" s="6">
        <v>50.548999999999999</v>
      </c>
      <c r="L1562" s="6">
        <v>100.22499999999999</v>
      </c>
      <c r="R1562" s="6">
        <v>0.32546354166666303</v>
      </c>
    </row>
    <row r="1563" spans="1:20" x14ac:dyDescent="0.2">
      <c r="A1563" s="2">
        <v>1.08472222575801</v>
      </c>
      <c r="B1563" s="6">
        <v>608.74599999999998</v>
      </c>
      <c r="C1563" s="4">
        <v>29.968</v>
      </c>
      <c r="D1563" s="6">
        <v>21</v>
      </c>
      <c r="E1563" s="6">
        <v>3.7999999999999999E-2</v>
      </c>
      <c r="F1563" s="6">
        <v>29.885999999999999</v>
      </c>
      <c r="G1563" s="6">
        <v>20.25</v>
      </c>
      <c r="H1563" s="6">
        <v>0.39</v>
      </c>
      <c r="I1563" s="6">
        <v>0</v>
      </c>
      <c r="J1563" s="6">
        <v>0.78900000000000003</v>
      </c>
      <c r="K1563" s="6">
        <v>50.335000000000001</v>
      </c>
      <c r="L1563" s="6">
        <v>98.231999999999999</v>
      </c>
      <c r="M1563" s="4">
        <v>29.953585012658198</v>
      </c>
      <c r="N1563" s="4">
        <v>3.0271473417731601E-3</v>
      </c>
      <c r="O1563" s="4">
        <v>1.138784E-2</v>
      </c>
      <c r="P1563" s="4">
        <v>0</v>
      </c>
      <c r="Q1563" s="6">
        <v>0</v>
      </c>
      <c r="R1563" s="6">
        <v>0.36479999999999502</v>
      </c>
      <c r="S1563" s="6">
        <v>50</v>
      </c>
      <c r="T1563" s="6">
        <v>100</v>
      </c>
    </row>
    <row r="1564" spans="1:20" x14ac:dyDescent="0.2">
      <c r="A1564" s="2">
        <v>1.0854166702047201</v>
      </c>
      <c r="H1564" s="6">
        <v>0.38</v>
      </c>
      <c r="J1564" s="6">
        <v>0</v>
      </c>
      <c r="K1564" s="6">
        <v>49.906999999999996</v>
      </c>
      <c r="L1564" s="6">
        <v>100.866</v>
      </c>
      <c r="R1564" s="6">
        <v>0.41011458333332801</v>
      </c>
    </row>
    <row r="1565" spans="1:20" x14ac:dyDescent="0.2">
      <c r="A1565" s="2">
        <v>1.08611111465143</v>
      </c>
      <c r="J1565" s="6">
        <v>0</v>
      </c>
      <c r="K1565" s="6">
        <v>50.121000000000002</v>
      </c>
      <c r="L1565" s="6">
        <v>100.65300000000001</v>
      </c>
      <c r="R1565" s="6">
        <v>0.46145624999999502</v>
      </c>
    </row>
    <row r="1566" spans="1:20" x14ac:dyDescent="0.2">
      <c r="A1566" s="2">
        <v>1.08680555909814</v>
      </c>
      <c r="J1566" s="6">
        <v>0.73799999999999999</v>
      </c>
      <c r="K1566" s="6">
        <v>50.478000000000002</v>
      </c>
      <c r="L1566" s="6">
        <v>99.798000000000002</v>
      </c>
      <c r="R1566" s="6">
        <v>0.50889062499999504</v>
      </c>
    </row>
    <row r="1567" spans="1:20" x14ac:dyDescent="0.2">
      <c r="A1567" s="2">
        <v>1.0875000035448501</v>
      </c>
      <c r="J1567" s="6">
        <v>0.68200000000000005</v>
      </c>
      <c r="K1567" s="6">
        <v>49.764000000000003</v>
      </c>
      <c r="L1567" s="6">
        <v>99.085999999999999</v>
      </c>
      <c r="R1567" s="6">
        <v>0.557342708333328</v>
      </c>
    </row>
    <row r="1568" spans="1:20" x14ac:dyDescent="0.2">
      <c r="A1568" s="2">
        <v>1.08819444799155</v>
      </c>
      <c r="B1568" s="6">
        <v>608.78300000000002</v>
      </c>
      <c r="C1568" s="4">
        <v>29.977</v>
      </c>
      <c r="D1568" s="6">
        <v>21</v>
      </c>
      <c r="E1568" s="6">
        <v>3.7999999999999999E-2</v>
      </c>
      <c r="F1568" s="6">
        <v>29.890999999999998</v>
      </c>
      <c r="G1568" s="6">
        <v>20.27</v>
      </c>
      <c r="H1568" s="6">
        <v>0.37</v>
      </c>
      <c r="I1568" s="6">
        <v>0</v>
      </c>
      <c r="J1568" s="6">
        <v>0.81399999999999995</v>
      </c>
      <c r="K1568" s="6">
        <v>50.905999999999999</v>
      </c>
      <c r="L1568" s="6">
        <v>100.43899999999999</v>
      </c>
      <c r="M1568" s="4">
        <v>29.953585012658198</v>
      </c>
      <c r="N1568" s="4">
        <v>3.0271473417731601E-3</v>
      </c>
      <c r="O1568" s="4">
        <v>1.138784E-2</v>
      </c>
      <c r="P1568" s="4">
        <v>0</v>
      </c>
      <c r="Q1568" s="6">
        <v>0</v>
      </c>
      <c r="R1568" s="6">
        <v>0.60681041666666102</v>
      </c>
      <c r="S1568" s="6">
        <v>50</v>
      </c>
      <c r="T1568" s="6">
        <v>100</v>
      </c>
    </row>
    <row r="1569" spans="1:20" x14ac:dyDescent="0.2">
      <c r="A1569" s="2">
        <v>1.08888889243826</v>
      </c>
      <c r="J1569" s="6">
        <v>0.76400000000000001</v>
      </c>
      <c r="K1569" s="6">
        <v>50.548999999999999</v>
      </c>
      <c r="L1569" s="6">
        <v>99.513999999999996</v>
      </c>
      <c r="R1569" s="6">
        <v>0.31480729166665899</v>
      </c>
    </row>
    <row r="1570" spans="1:20" x14ac:dyDescent="0.2">
      <c r="A1570" s="2">
        <v>1.0895833368849701</v>
      </c>
      <c r="J1570" s="6">
        <v>0.73799999999999999</v>
      </c>
      <c r="K1570" s="6">
        <v>50.405999999999999</v>
      </c>
      <c r="L1570" s="6">
        <v>98.944000000000003</v>
      </c>
      <c r="R1570" s="6">
        <v>0.352916666666658</v>
      </c>
    </row>
    <row r="1571" spans="1:20" x14ac:dyDescent="0.2">
      <c r="A1571" s="2">
        <v>1.09027778133168</v>
      </c>
      <c r="J1571" s="6">
        <v>0</v>
      </c>
      <c r="K1571" s="6">
        <v>49.264000000000003</v>
      </c>
      <c r="L1571" s="6">
        <v>99.798000000000002</v>
      </c>
      <c r="R1571" s="6">
        <v>0.396907291666657</v>
      </c>
    </row>
    <row r="1572" spans="1:20" x14ac:dyDescent="0.2">
      <c r="A1572" s="2">
        <v>1.09097222577839</v>
      </c>
      <c r="J1572" s="6">
        <v>0</v>
      </c>
      <c r="K1572" s="6">
        <v>49.478000000000002</v>
      </c>
      <c r="L1572" s="6">
        <v>99.584999999999994</v>
      </c>
      <c r="R1572" s="6">
        <v>0.441820833333324</v>
      </c>
    </row>
    <row r="1573" spans="1:20" x14ac:dyDescent="0.2">
      <c r="A1573" s="2">
        <v>1.0916666702251001</v>
      </c>
      <c r="B1573" s="6">
        <v>608.81600000000003</v>
      </c>
      <c r="C1573" s="4">
        <v>29.968</v>
      </c>
      <c r="D1573" s="6">
        <v>21</v>
      </c>
      <c r="E1573" s="6">
        <v>3.7999999999999999E-2</v>
      </c>
      <c r="F1573" s="6">
        <v>29.838999999999999</v>
      </c>
      <c r="G1573" s="6">
        <v>20.28</v>
      </c>
      <c r="H1573" s="6">
        <v>0.36</v>
      </c>
      <c r="I1573" s="6">
        <v>0</v>
      </c>
      <c r="J1573" s="6">
        <v>0.871</v>
      </c>
      <c r="K1573" s="6">
        <v>50.192</v>
      </c>
      <c r="L1573" s="6">
        <v>99.513999999999996</v>
      </c>
      <c r="M1573" s="4">
        <v>29.953585012658198</v>
      </c>
      <c r="N1573" s="4">
        <v>3.0271473417731601E-3</v>
      </c>
      <c r="O1573" s="4">
        <v>1.138784E-2</v>
      </c>
      <c r="P1573" s="4">
        <v>0</v>
      </c>
      <c r="Q1573" s="6">
        <v>0</v>
      </c>
      <c r="R1573" s="6">
        <v>0.48766458333332302</v>
      </c>
      <c r="S1573" s="6">
        <v>50</v>
      </c>
      <c r="T1573" s="6">
        <v>100</v>
      </c>
    </row>
    <row r="1574" spans="1:20" x14ac:dyDescent="0.2">
      <c r="A1574" s="2">
        <v>1.0923611146718</v>
      </c>
      <c r="J1574" s="6">
        <v>0.82</v>
      </c>
      <c r="K1574" s="6">
        <v>50.62</v>
      </c>
      <c r="L1574" s="6">
        <v>100.154</v>
      </c>
      <c r="R1574" s="6">
        <v>0.53448229166665595</v>
      </c>
    </row>
    <row r="1575" spans="1:20" x14ac:dyDescent="0.2">
      <c r="A1575" s="2">
        <v>1.09305555911851</v>
      </c>
      <c r="J1575" s="6">
        <v>0.70699999999999996</v>
      </c>
      <c r="K1575" s="6">
        <v>50.478000000000002</v>
      </c>
      <c r="L1575" s="6">
        <v>101.578</v>
      </c>
      <c r="R1575" s="6">
        <v>0.28141979166665798</v>
      </c>
    </row>
    <row r="1576" spans="1:20" x14ac:dyDescent="0.2">
      <c r="A1576" s="2">
        <v>1.0937500035652199</v>
      </c>
      <c r="J1576" s="6">
        <v>0.66300000000000003</v>
      </c>
      <c r="K1576" s="6">
        <v>50.262999999999998</v>
      </c>
      <c r="L1576" s="6">
        <v>98.659000000000006</v>
      </c>
      <c r="R1576" s="6">
        <v>0.28207604166665801</v>
      </c>
    </row>
    <row r="1577" spans="1:20" x14ac:dyDescent="0.2">
      <c r="A1577" s="2">
        <v>1.09444444801193</v>
      </c>
      <c r="J1577" s="6">
        <v>4.3999999999999997E-2</v>
      </c>
      <c r="K1577" s="6">
        <v>49.55</v>
      </c>
      <c r="L1577" s="6">
        <v>99.085999999999999</v>
      </c>
      <c r="R1577" s="6">
        <v>0.31849999999998901</v>
      </c>
    </row>
    <row r="1578" spans="1:20" x14ac:dyDescent="0.2">
      <c r="A1578" s="2">
        <v>1.09513889245864</v>
      </c>
      <c r="B1578" s="6">
        <v>608.84900000000005</v>
      </c>
      <c r="C1578" s="4">
        <v>29.972000000000001</v>
      </c>
      <c r="D1578" s="6">
        <v>21</v>
      </c>
      <c r="E1578" s="6">
        <v>3.7999999999999999E-2</v>
      </c>
      <c r="F1578" s="6">
        <v>29.882000000000001</v>
      </c>
      <c r="G1578" s="6">
        <v>20.3</v>
      </c>
      <c r="H1578" s="6">
        <v>0.35</v>
      </c>
      <c r="I1578" s="6">
        <v>0</v>
      </c>
      <c r="J1578" s="6">
        <v>0</v>
      </c>
      <c r="K1578" s="6">
        <v>49.906999999999996</v>
      </c>
      <c r="L1578" s="6">
        <v>100.083</v>
      </c>
      <c r="M1578" s="4">
        <v>29.957583088607599</v>
      </c>
      <c r="N1578" s="4">
        <v>3.0275513924057501E-3</v>
      </c>
      <c r="O1578" s="4">
        <v>1.1389359999999999E-2</v>
      </c>
      <c r="P1578" s="4">
        <v>0</v>
      </c>
      <c r="Q1578" s="6">
        <v>0</v>
      </c>
      <c r="R1578" s="6">
        <v>0.35079374999999002</v>
      </c>
      <c r="S1578" s="6">
        <v>50</v>
      </c>
      <c r="T1578" s="6">
        <v>100</v>
      </c>
    </row>
    <row r="1579" spans="1:20" x14ac:dyDescent="0.2">
      <c r="A1579" s="2">
        <v>1.0958333369053399</v>
      </c>
      <c r="J1579" s="6">
        <v>0</v>
      </c>
      <c r="K1579" s="6">
        <v>50.692</v>
      </c>
      <c r="L1579" s="6">
        <v>100.866</v>
      </c>
      <c r="R1579" s="6">
        <v>0.38899791666665501</v>
      </c>
    </row>
    <row r="1580" spans="1:20" x14ac:dyDescent="0.2">
      <c r="A1580" s="2">
        <v>1.09652778135205</v>
      </c>
      <c r="J1580" s="6">
        <v>0.76400000000000001</v>
      </c>
      <c r="K1580" s="6">
        <v>50.762999999999998</v>
      </c>
      <c r="L1580" s="6">
        <v>100.154</v>
      </c>
      <c r="R1580" s="6">
        <v>0.43310833333332199</v>
      </c>
    </row>
    <row r="1581" spans="1:20" x14ac:dyDescent="0.2">
      <c r="A1581" s="2">
        <v>1.0972222257987601</v>
      </c>
      <c r="J1581" s="6">
        <v>0.7</v>
      </c>
      <c r="L1581" s="6">
        <v>98.944000000000003</v>
      </c>
      <c r="R1581" s="6">
        <v>0.47810312499998803</v>
      </c>
    </row>
    <row r="1582" spans="1:20" x14ac:dyDescent="0.2">
      <c r="A1582" s="2">
        <v>1.0979166702454699</v>
      </c>
      <c r="J1582" s="6">
        <v>0.83899999999999997</v>
      </c>
      <c r="K1582" s="6">
        <v>50.548999999999999</v>
      </c>
      <c r="L1582" s="6">
        <v>100.154</v>
      </c>
      <c r="R1582" s="6">
        <v>0.51897187499999198</v>
      </c>
    </row>
    <row r="1583" spans="1:20" x14ac:dyDescent="0.2">
      <c r="A1583" s="2">
        <v>1.09861111469218</v>
      </c>
      <c r="B1583" s="6">
        <v>608.88</v>
      </c>
      <c r="C1583" s="4">
        <v>29.96</v>
      </c>
      <c r="D1583" s="6">
        <v>21</v>
      </c>
      <c r="E1583" s="6">
        <v>3.7999999999999999E-2</v>
      </c>
      <c r="F1583" s="6">
        <v>29.879000000000001</v>
      </c>
      <c r="G1583" s="6">
        <v>20.309999999999999</v>
      </c>
      <c r="H1583" s="6">
        <v>0.34</v>
      </c>
      <c r="I1583" s="6">
        <v>0</v>
      </c>
      <c r="J1583" s="6">
        <v>0</v>
      </c>
      <c r="K1583" s="6">
        <v>48.906999999999996</v>
      </c>
      <c r="L1583" s="6">
        <v>99.441999999999993</v>
      </c>
      <c r="M1583" s="4">
        <v>29.9455888607595</v>
      </c>
      <c r="N1583" s="4">
        <v>3.0263392405079602E-3</v>
      </c>
      <c r="O1583" s="4">
        <v>1.13848E-2</v>
      </c>
      <c r="P1583" s="4">
        <v>0</v>
      </c>
      <c r="Q1583" s="6">
        <v>0</v>
      </c>
      <c r="R1583" s="6">
        <v>0</v>
      </c>
      <c r="S1583" s="6">
        <v>50</v>
      </c>
      <c r="T1583" s="6">
        <v>100</v>
      </c>
    </row>
    <row r="1584" spans="1:20" x14ac:dyDescent="0.2">
      <c r="A1584" s="2">
        <v>1.0993055591388801</v>
      </c>
      <c r="K1584" s="6">
        <v>49.05</v>
      </c>
      <c r="L1584" s="6">
        <v>99.584999999999994</v>
      </c>
    </row>
    <row r="1585" spans="1:20" x14ac:dyDescent="0.2">
      <c r="A1585" s="2">
        <v>1.1000000035855899</v>
      </c>
      <c r="L1585" s="6">
        <v>98.730999999999995</v>
      </c>
      <c r="R1585" s="6">
        <v>3.5394791666665003E-2</v>
      </c>
    </row>
    <row r="1586" spans="1:20" x14ac:dyDescent="0.2">
      <c r="A1586" s="2">
        <v>1.1006944480323</v>
      </c>
      <c r="K1586" s="6">
        <v>48.692999999999998</v>
      </c>
      <c r="L1586" s="6">
        <v>100.65300000000001</v>
      </c>
      <c r="R1586" s="6">
        <v>6.1586458333331102E-2</v>
      </c>
    </row>
    <row r="1587" spans="1:20" x14ac:dyDescent="0.2">
      <c r="A1587" s="2">
        <v>1.1013888924790101</v>
      </c>
      <c r="J1587" s="6">
        <v>0</v>
      </c>
      <c r="K1587" s="6">
        <v>50.62</v>
      </c>
      <c r="L1587" s="6">
        <v>100.937</v>
      </c>
      <c r="R1587" s="6">
        <v>0.103718749999998</v>
      </c>
    </row>
    <row r="1588" spans="1:20" x14ac:dyDescent="0.2">
      <c r="A1588" s="2">
        <v>1.1020833369257199</v>
      </c>
      <c r="B1588" s="6">
        <v>608.88599999999997</v>
      </c>
      <c r="C1588" s="4">
        <v>29.966999999999999</v>
      </c>
      <c r="D1588" s="6">
        <v>21</v>
      </c>
      <c r="E1588" s="6">
        <v>3.7999999999999999E-2</v>
      </c>
      <c r="F1588" s="6">
        <v>29.867000000000001</v>
      </c>
      <c r="G1588" s="6">
        <v>20.29</v>
      </c>
      <c r="H1588" s="6">
        <v>0.34</v>
      </c>
      <c r="I1588" s="6">
        <v>0</v>
      </c>
      <c r="J1588" s="6">
        <v>0</v>
      </c>
      <c r="K1588" s="6">
        <v>50.692</v>
      </c>
      <c r="L1588" s="6">
        <v>99.015000000000001</v>
      </c>
      <c r="M1588" s="4">
        <v>29.952585493670899</v>
      </c>
      <c r="N1588" s="4">
        <v>3.0270463291141199E-3</v>
      </c>
      <c r="O1588" s="4">
        <v>1.138746E-2</v>
      </c>
      <c r="P1588" s="4">
        <v>0</v>
      </c>
      <c r="Q1588" s="6">
        <v>0</v>
      </c>
      <c r="R1588" s="6">
        <v>0.14670312499999799</v>
      </c>
      <c r="S1588" s="6">
        <v>50</v>
      </c>
      <c r="T1588" s="6">
        <v>100</v>
      </c>
    </row>
    <row r="1589" spans="1:20" x14ac:dyDescent="0.2">
      <c r="A1589" s="2">
        <v>1.10277778137242</v>
      </c>
      <c r="J1589" s="6">
        <v>0.73199999999999998</v>
      </c>
      <c r="K1589" s="6">
        <v>49.621000000000002</v>
      </c>
      <c r="L1589" s="6">
        <v>100.083</v>
      </c>
      <c r="R1589" s="6">
        <v>0.175510416666668</v>
      </c>
    </row>
    <row r="1590" spans="1:20" x14ac:dyDescent="0.2">
      <c r="A1590" s="2">
        <v>1.1034722258191301</v>
      </c>
      <c r="J1590" s="6">
        <v>0.75700000000000001</v>
      </c>
      <c r="K1590" s="6">
        <v>50.692</v>
      </c>
      <c r="L1590" s="6">
        <v>99.3</v>
      </c>
      <c r="R1590" s="6">
        <v>0.21519270833333301</v>
      </c>
    </row>
    <row r="1591" spans="1:20" x14ac:dyDescent="0.2">
      <c r="A1591" s="2">
        <v>1.1041666702658399</v>
      </c>
      <c r="J1591" s="6">
        <v>0.78300000000000003</v>
      </c>
      <c r="K1591" s="6">
        <v>50.121000000000002</v>
      </c>
      <c r="L1591" s="6">
        <v>101.43600000000001</v>
      </c>
      <c r="R1591" s="6">
        <v>0.26072291666666703</v>
      </c>
    </row>
    <row r="1592" spans="1:20" x14ac:dyDescent="0.2">
      <c r="A1592" s="2">
        <v>1.10486111471255</v>
      </c>
      <c r="J1592" s="6">
        <v>0</v>
      </c>
      <c r="L1592" s="6">
        <v>101.43600000000001</v>
      </c>
      <c r="R1592" s="6">
        <v>0.30708229166666701</v>
      </c>
    </row>
    <row r="1593" spans="1:20" x14ac:dyDescent="0.2">
      <c r="A1593" s="2">
        <v>1.1055555591592601</v>
      </c>
      <c r="B1593" s="6">
        <v>608.904</v>
      </c>
      <c r="C1593" s="4">
        <v>29.975000000000001</v>
      </c>
      <c r="D1593" s="6">
        <v>21</v>
      </c>
      <c r="E1593" s="6">
        <v>3.7999999999999999E-2</v>
      </c>
      <c r="F1593" s="6">
        <v>29.843</v>
      </c>
      <c r="G1593" s="6">
        <v>20.309999999999999</v>
      </c>
      <c r="H1593" s="6">
        <v>0.33</v>
      </c>
      <c r="I1593" s="6">
        <v>0</v>
      </c>
      <c r="J1593" s="6">
        <v>0</v>
      </c>
      <c r="K1593" s="6">
        <v>50.192</v>
      </c>
      <c r="L1593" s="6">
        <v>99.085999999999999</v>
      </c>
      <c r="M1593" s="4">
        <v>29.960581645569601</v>
      </c>
      <c r="N1593" s="4">
        <v>3.0278544303793098E-3</v>
      </c>
      <c r="O1593" s="4">
        <v>1.13905E-2</v>
      </c>
      <c r="P1593" s="4">
        <v>0</v>
      </c>
      <c r="Q1593" s="6">
        <v>0</v>
      </c>
      <c r="R1593" s="6">
        <v>0.33931562500000001</v>
      </c>
      <c r="S1593" s="6">
        <v>50</v>
      </c>
      <c r="T1593" s="6">
        <v>100</v>
      </c>
    </row>
    <row r="1594" spans="1:20" x14ac:dyDescent="0.2">
      <c r="A1594" s="2">
        <v>1.1062500036059599</v>
      </c>
      <c r="J1594" s="6">
        <v>0.82699999999999996</v>
      </c>
      <c r="K1594" s="6">
        <v>50.548999999999999</v>
      </c>
      <c r="L1594" s="6">
        <v>100.43899999999999</v>
      </c>
      <c r="R1594" s="6">
        <v>0.38240208333333098</v>
      </c>
    </row>
    <row r="1595" spans="1:20" x14ac:dyDescent="0.2">
      <c r="A1595" s="2">
        <v>1.10694444805267</v>
      </c>
      <c r="J1595" s="6">
        <v>0.80800000000000005</v>
      </c>
      <c r="K1595" s="6">
        <v>50.262999999999998</v>
      </c>
      <c r="L1595" s="6">
        <v>99.727000000000004</v>
      </c>
      <c r="R1595" s="6">
        <v>0.43132604166666499</v>
      </c>
    </row>
    <row r="1596" spans="1:20" x14ac:dyDescent="0.2">
      <c r="A1596" s="2">
        <v>1.1076388924993801</v>
      </c>
      <c r="J1596" s="6">
        <v>0.78900000000000003</v>
      </c>
      <c r="K1596" s="6">
        <v>50.121000000000002</v>
      </c>
      <c r="L1596" s="6">
        <v>100.51</v>
      </c>
      <c r="R1596" s="6">
        <v>0.46611770833333499</v>
      </c>
    </row>
    <row r="1597" spans="1:20" x14ac:dyDescent="0.2">
      <c r="A1597" s="2">
        <v>1.1083333369460899</v>
      </c>
      <c r="J1597" s="6">
        <v>0</v>
      </c>
      <c r="K1597" s="6">
        <v>50.335000000000001</v>
      </c>
      <c r="L1597" s="6">
        <v>100.012</v>
      </c>
      <c r="R1597" s="6">
        <v>0.187678125</v>
      </c>
    </row>
    <row r="1598" spans="1:20" x14ac:dyDescent="0.2">
      <c r="A1598" s="2">
        <v>1.1090277813928</v>
      </c>
      <c r="B1598" s="6">
        <v>608.93399999999997</v>
      </c>
      <c r="C1598" s="4">
        <v>29.97</v>
      </c>
      <c r="D1598" s="6">
        <v>21</v>
      </c>
      <c r="E1598" s="6">
        <v>3.7999999999999999E-2</v>
      </c>
      <c r="F1598" s="6">
        <v>29.841999999999999</v>
      </c>
      <c r="G1598" s="6">
        <v>20.3</v>
      </c>
      <c r="H1598" s="6">
        <v>0.34</v>
      </c>
      <c r="I1598" s="6">
        <v>0</v>
      </c>
      <c r="J1598" s="6">
        <v>0</v>
      </c>
      <c r="K1598" s="6">
        <v>48.406999999999996</v>
      </c>
      <c r="L1598" s="6">
        <v>100.012</v>
      </c>
      <c r="M1598" s="4">
        <v>29.955584050632901</v>
      </c>
      <c r="N1598" s="4">
        <v>3.0273493670876801E-3</v>
      </c>
      <c r="O1598" s="4">
        <v>1.13886E-2</v>
      </c>
      <c r="P1598" s="4">
        <v>0</v>
      </c>
      <c r="Q1598" s="6">
        <v>0</v>
      </c>
      <c r="R1598" s="6">
        <v>0.215949999999999</v>
      </c>
      <c r="S1598" s="6">
        <v>50</v>
      </c>
      <c r="T1598" s="6">
        <v>100</v>
      </c>
    </row>
    <row r="1599" spans="1:20" x14ac:dyDescent="0.2">
      <c r="A1599" s="2">
        <v>1.1097222258395001</v>
      </c>
      <c r="J1599" s="6">
        <v>0</v>
      </c>
      <c r="K1599" s="6">
        <v>50.405999999999999</v>
      </c>
      <c r="L1599" s="6">
        <v>99.513999999999996</v>
      </c>
      <c r="R1599" s="6">
        <v>0.25499791666666399</v>
      </c>
    </row>
    <row r="1600" spans="1:20" x14ac:dyDescent="0.2">
      <c r="A1600" s="2">
        <v>1.1104166702862099</v>
      </c>
      <c r="J1600" s="6">
        <v>0</v>
      </c>
      <c r="K1600" s="6">
        <v>49.05</v>
      </c>
      <c r="L1600" s="6">
        <v>100.22499999999999</v>
      </c>
      <c r="R1600" s="6">
        <v>0.29990208333333002</v>
      </c>
    </row>
    <row r="1601" spans="1:20" x14ac:dyDescent="0.2">
      <c r="A1601" s="2">
        <v>1.11111111473292</v>
      </c>
      <c r="J1601" s="6">
        <v>0.77</v>
      </c>
      <c r="K1601" s="6">
        <v>50.121000000000002</v>
      </c>
      <c r="L1601" s="6">
        <v>99.584999999999994</v>
      </c>
      <c r="R1601" s="6">
        <v>0.34577187499999701</v>
      </c>
    </row>
    <row r="1602" spans="1:20" x14ac:dyDescent="0.2">
      <c r="A1602" s="2">
        <v>1.1118055591796301</v>
      </c>
      <c r="J1602" s="6">
        <v>0.79500000000000004</v>
      </c>
      <c r="K1602" s="6">
        <v>50.692</v>
      </c>
      <c r="L1602" s="6">
        <v>98.944000000000003</v>
      </c>
      <c r="R1602" s="6">
        <v>0.37756770833333297</v>
      </c>
    </row>
    <row r="1603" spans="1:20" x14ac:dyDescent="0.2">
      <c r="A1603" s="2">
        <v>1.1125000036263399</v>
      </c>
      <c r="B1603" s="6">
        <v>608.96</v>
      </c>
      <c r="C1603" s="4">
        <v>29.975999999999999</v>
      </c>
      <c r="D1603" s="6">
        <v>21</v>
      </c>
      <c r="E1603" s="6">
        <v>3.7999999999999999E-2</v>
      </c>
      <c r="F1603" s="6">
        <v>29.856999999999999</v>
      </c>
      <c r="G1603" s="6">
        <v>20.309999999999999</v>
      </c>
      <c r="H1603" s="6">
        <v>0.34</v>
      </c>
      <c r="I1603" s="6">
        <v>0</v>
      </c>
      <c r="J1603" s="6">
        <v>0</v>
      </c>
      <c r="K1603" s="6">
        <v>50.048999999999999</v>
      </c>
      <c r="L1603" s="6">
        <v>101.08</v>
      </c>
      <c r="M1603" s="4">
        <v>29.961581164557</v>
      </c>
      <c r="N1603" s="4">
        <v>3.0279554430383501E-3</v>
      </c>
      <c r="O1603" s="4">
        <v>1.1390880000000001E-2</v>
      </c>
      <c r="P1603" s="4">
        <v>0</v>
      </c>
      <c r="Q1603" s="6">
        <v>0</v>
      </c>
      <c r="R1603" s="6">
        <v>0.43032916666666399</v>
      </c>
      <c r="S1603" s="6">
        <v>50</v>
      </c>
      <c r="T1603" s="6">
        <v>100</v>
      </c>
    </row>
    <row r="1604" spans="1:20" x14ac:dyDescent="0.2">
      <c r="A1604" s="2">
        <v>1.11319444807305</v>
      </c>
      <c r="J1604" s="6">
        <v>0</v>
      </c>
      <c r="K1604" s="6">
        <v>49.621000000000002</v>
      </c>
      <c r="L1604" s="6">
        <v>98.659000000000006</v>
      </c>
      <c r="R1604" s="6">
        <v>0.46902187499999898</v>
      </c>
    </row>
    <row r="1605" spans="1:20" x14ac:dyDescent="0.2">
      <c r="A1605" s="2">
        <v>1.1138888925197501</v>
      </c>
      <c r="K1605" s="6">
        <v>49.692</v>
      </c>
      <c r="L1605" s="6">
        <v>98.873000000000005</v>
      </c>
      <c r="R1605" s="6">
        <v>0.20177187500000099</v>
      </c>
    </row>
    <row r="1606" spans="1:20" x14ac:dyDescent="0.2">
      <c r="A1606" s="2">
        <v>1.1145833369664599</v>
      </c>
      <c r="J1606" s="6">
        <v>0</v>
      </c>
      <c r="K1606" s="6">
        <v>50.192</v>
      </c>
      <c r="L1606" s="6">
        <v>99.656000000000006</v>
      </c>
      <c r="R1606" s="6">
        <v>0.224131249999999</v>
      </c>
    </row>
    <row r="1607" spans="1:20" x14ac:dyDescent="0.2">
      <c r="A1607" s="2">
        <v>1.11527778141317</v>
      </c>
      <c r="J1607" s="6">
        <v>0.625</v>
      </c>
      <c r="K1607" s="6">
        <v>49.55</v>
      </c>
      <c r="L1607" s="6">
        <v>100.012</v>
      </c>
      <c r="R1607" s="6">
        <v>0.26229479166666297</v>
      </c>
    </row>
    <row r="1608" spans="1:20" x14ac:dyDescent="0.2">
      <c r="A1608" s="2">
        <v>1.1159722258598801</v>
      </c>
      <c r="B1608" s="6">
        <v>608.98800000000006</v>
      </c>
      <c r="C1608" s="4">
        <v>29.957000000000001</v>
      </c>
      <c r="D1608" s="6">
        <v>21</v>
      </c>
      <c r="E1608" s="6">
        <v>3.7999999999999999E-2</v>
      </c>
      <c r="F1608" s="6">
        <v>29.861000000000001</v>
      </c>
      <c r="G1608" s="6">
        <v>20.309999999999999</v>
      </c>
      <c r="H1608" s="6">
        <v>0.34</v>
      </c>
      <c r="I1608" s="6">
        <v>0</v>
      </c>
      <c r="J1608" s="6">
        <v>0.73199999999999998</v>
      </c>
      <c r="K1608" s="6">
        <v>50.548999999999999</v>
      </c>
      <c r="L1608" s="6">
        <v>99.085999999999999</v>
      </c>
      <c r="M1608" s="4">
        <v>29.942590303797498</v>
      </c>
      <c r="N1608" s="4">
        <v>3.0260362025308499E-3</v>
      </c>
      <c r="O1608" s="4">
        <v>1.138366E-2</v>
      </c>
      <c r="P1608" s="4">
        <v>0</v>
      </c>
      <c r="Q1608" s="6">
        <v>0</v>
      </c>
      <c r="R1608" s="6">
        <v>0.30631145833333001</v>
      </c>
      <c r="S1608" s="6">
        <v>50</v>
      </c>
      <c r="T1608" s="6">
        <v>100</v>
      </c>
    </row>
    <row r="1609" spans="1:20" x14ac:dyDescent="0.2">
      <c r="A1609" s="2">
        <v>1.1166666703065899</v>
      </c>
      <c r="J1609" s="6">
        <v>0</v>
      </c>
      <c r="K1609" s="6">
        <v>49.692</v>
      </c>
      <c r="L1609" s="6">
        <v>99.941000000000003</v>
      </c>
      <c r="R1609" s="6">
        <v>0.351278124999996</v>
      </c>
    </row>
    <row r="1610" spans="1:20" x14ac:dyDescent="0.2">
      <c r="A1610" s="2">
        <v>1.11736111475329</v>
      </c>
      <c r="J1610" s="6">
        <v>0</v>
      </c>
      <c r="K1610" s="6">
        <v>48.906999999999996</v>
      </c>
      <c r="L1610" s="6">
        <v>99.584999999999994</v>
      </c>
      <c r="R1610" s="6">
        <v>0.39725624999999498</v>
      </c>
    </row>
    <row r="1611" spans="1:20" x14ac:dyDescent="0.2">
      <c r="A1611" s="2">
        <v>1.1180555592000001</v>
      </c>
      <c r="J1611" s="6">
        <v>0.80800000000000005</v>
      </c>
      <c r="K1611" s="6">
        <v>50.692</v>
      </c>
      <c r="L1611" s="6">
        <v>99.727000000000004</v>
      </c>
      <c r="R1611" s="6">
        <v>0.43921145833333097</v>
      </c>
    </row>
    <row r="1612" spans="1:20" x14ac:dyDescent="0.2">
      <c r="A1612" s="2">
        <v>1.11875000364671</v>
      </c>
      <c r="J1612" s="6">
        <v>0.71299999999999997</v>
      </c>
      <c r="K1612" s="6">
        <v>49.764000000000003</v>
      </c>
      <c r="L1612" s="6">
        <v>99.513999999999996</v>
      </c>
      <c r="R1612" s="6">
        <v>0.49215208333332799</v>
      </c>
    </row>
    <row r="1613" spans="1:20" x14ac:dyDescent="0.2">
      <c r="A1613" s="2">
        <v>1.11944444809342</v>
      </c>
      <c r="B1613" s="6">
        <v>609.02200000000005</v>
      </c>
      <c r="C1613" s="4">
        <v>29.975999999999999</v>
      </c>
      <c r="D1613" s="6">
        <v>21</v>
      </c>
      <c r="E1613" s="6">
        <v>3.7999999999999999E-2</v>
      </c>
      <c r="F1613" s="6">
        <v>29.843</v>
      </c>
      <c r="G1613" s="6">
        <v>20.29</v>
      </c>
      <c r="H1613" s="6">
        <v>0.34</v>
      </c>
      <c r="I1613" s="6">
        <v>0</v>
      </c>
      <c r="J1613" s="6">
        <v>0.78300000000000003</v>
      </c>
      <c r="K1613" s="6">
        <v>50.478000000000002</v>
      </c>
      <c r="L1613" s="6">
        <v>99.798000000000002</v>
      </c>
      <c r="M1613" s="4">
        <v>29.961581164557</v>
      </c>
      <c r="N1613" s="4">
        <v>3.0279554430383501E-3</v>
      </c>
      <c r="O1613" s="4">
        <v>1.1390880000000001E-2</v>
      </c>
      <c r="P1613" s="4">
        <v>0</v>
      </c>
      <c r="Q1613" s="6">
        <v>0</v>
      </c>
      <c r="R1613" s="6">
        <v>0.541112499999994</v>
      </c>
      <c r="S1613" s="6">
        <v>50</v>
      </c>
      <c r="T1613" s="6">
        <v>100</v>
      </c>
    </row>
    <row r="1614" spans="1:20" x14ac:dyDescent="0.2">
      <c r="A1614" s="2">
        <v>1.1201388925401301</v>
      </c>
      <c r="J1614" s="6">
        <v>0.86499999999999999</v>
      </c>
      <c r="K1614" s="6">
        <v>50.405999999999999</v>
      </c>
      <c r="L1614" s="6">
        <v>100.36799999999999</v>
      </c>
      <c r="R1614" s="6">
        <v>0.25868020833333</v>
      </c>
    </row>
    <row r="1615" spans="1:20" x14ac:dyDescent="0.2">
      <c r="A1615" s="2">
        <v>1.12083333698683</v>
      </c>
      <c r="J1615" s="6">
        <v>0.73199999999999998</v>
      </c>
      <c r="K1615" s="6">
        <v>49.121000000000002</v>
      </c>
      <c r="L1615" s="6">
        <v>101.43600000000001</v>
      </c>
      <c r="R1615" s="6">
        <v>0.28634583333332903</v>
      </c>
    </row>
    <row r="1616" spans="1:20" x14ac:dyDescent="0.2">
      <c r="A1616" s="2">
        <v>1.12152778143354</v>
      </c>
      <c r="J1616" s="6">
        <v>0</v>
      </c>
      <c r="K1616" s="6">
        <v>49.192999999999998</v>
      </c>
      <c r="L1616" s="6">
        <v>98.944000000000003</v>
      </c>
      <c r="R1616" s="6">
        <v>0.33496354166666298</v>
      </c>
    </row>
    <row r="1617" spans="1:20" x14ac:dyDescent="0.2">
      <c r="A1617" s="2">
        <v>1.1222222258802499</v>
      </c>
      <c r="J1617" s="6">
        <v>0</v>
      </c>
      <c r="K1617" s="6">
        <v>49.906999999999996</v>
      </c>
      <c r="L1617" s="6">
        <v>99.3</v>
      </c>
      <c r="R1617" s="6">
        <v>0.37960104166666297</v>
      </c>
    </row>
    <row r="1618" spans="1:20" x14ac:dyDescent="0.2">
      <c r="A1618" s="2">
        <v>1.12291667032696</v>
      </c>
      <c r="B1618" s="6">
        <v>609.048</v>
      </c>
      <c r="C1618" s="4">
        <v>29.971</v>
      </c>
      <c r="D1618" s="6">
        <v>21</v>
      </c>
      <c r="E1618" s="6">
        <v>3.7999999999999999E-2</v>
      </c>
      <c r="F1618" s="6">
        <v>29.83</v>
      </c>
      <c r="G1618" s="6">
        <v>20.29</v>
      </c>
      <c r="H1618" s="6">
        <v>0.34</v>
      </c>
      <c r="I1618" s="6">
        <v>0</v>
      </c>
      <c r="J1618" s="6">
        <v>0.73799999999999999</v>
      </c>
      <c r="K1618" s="6">
        <v>50.335000000000001</v>
      </c>
      <c r="L1618" s="6">
        <v>99.3</v>
      </c>
      <c r="M1618" s="4">
        <v>29.9565835696203</v>
      </c>
      <c r="N1618" s="4">
        <v>3.0274503797467099E-3</v>
      </c>
      <c r="O1618" s="4">
        <v>1.138898E-2</v>
      </c>
      <c r="P1618" s="4">
        <v>0</v>
      </c>
      <c r="Q1618" s="6">
        <v>0</v>
      </c>
      <c r="R1618" s="6">
        <v>0.42527916666666199</v>
      </c>
      <c r="S1618" s="6">
        <v>50</v>
      </c>
      <c r="T1618" s="6">
        <v>100</v>
      </c>
    </row>
    <row r="1619" spans="1:20" x14ac:dyDescent="0.2">
      <c r="A1619" s="2">
        <v>1.12361111477367</v>
      </c>
      <c r="K1619" s="6">
        <v>49.335000000000001</v>
      </c>
      <c r="L1619" s="6">
        <v>100.36799999999999</v>
      </c>
      <c r="R1619" s="6">
        <v>0.47701145833332598</v>
      </c>
    </row>
    <row r="1620" spans="1:20" x14ac:dyDescent="0.2">
      <c r="A1620" s="2">
        <v>1.1243055592203699</v>
      </c>
      <c r="J1620" s="6">
        <v>0.80100000000000005</v>
      </c>
      <c r="K1620" s="6">
        <v>49.335000000000001</v>
      </c>
      <c r="L1620" s="6">
        <v>100.866</v>
      </c>
      <c r="R1620" s="6">
        <v>0.52978020833332695</v>
      </c>
    </row>
    <row r="1621" spans="1:20" x14ac:dyDescent="0.2">
      <c r="A1621" s="2">
        <v>1.12500000366708</v>
      </c>
      <c r="J1621" s="6">
        <v>0.77600000000000002</v>
      </c>
      <c r="K1621" s="6">
        <v>49.621000000000002</v>
      </c>
      <c r="L1621" s="6">
        <v>100.65300000000001</v>
      </c>
      <c r="R1621" s="6">
        <v>0.25634374999999299</v>
      </c>
    </row>
    <row r="1622" spans="1:20" x14ac:dyDescent="0.2">
      <c r="A1622" s="2">
        <v>1.12569444811379</v>
      </c>
      <c r="J1622" s="6">
        <v>0</v>
      </c>
      <c r="K1622" s="6">
        <v>49.621000000000002</v>
      </c>
      <c r="L1622" s="6">
        <v>100.43899999999999</v>
      </c>
      <c r="R1622" s="6">
        <v>0.29807812499999298</v>
      </c>
    </row>
    <row r="1623" spans="1:20" x14ac:dyDescent="0.2">
      <c r="A1623" s="2">
        <v>1.1263888925604999</v>
      </c>
      <c r="B1623" s="6">
        <v>609.08199999999999</v>
      </c>
      <c r="C1623" s="4">
        <v>29.984000000000002</v>
      </c>
      <c r="D1623" s="6">
        <v>21</v>
      </c>
      <c r="E1623" s="6">
        <v>3.7999999999999999E-2</v>
      </c>
      <c r="F1623" s="6">
        <v>29.841999999999999</v>
      </c>
      <c r="G1623" s="6">
        <v>20.28</v>
      </c>
      <c r="H1623" s="6">
        <v>0.35</v>
      </c>
      <c r="I1623" s="6">
        <v>0</v>
      </c>
      <c r="J1623" s="6">
        <v>0</v>
      </c>
      <c r="K1623" s="6">
        <v>50.262999999999998</v>
      </c>
      <c r="L1623" s="6">
        <v>100.083</v>
      </c>
      <c r="M1623" s="4">
        <v>29.969577316455698</v>
      </c>
      <c r="N1623" s="4">
        <v>3.02876354430354E-3</v>
      </c>
      <c r="O1623" s="4">
        <v>1.139392E-2</v>
      </c>
      <c r="P1623" s="4">
        <v>0</v>
      </c>
      <c r="Q1623" s="6">
        <v>0</v>
      </c>
      <c r="R1623" s="6">
        <v>0.32575104166665803</v>
      </c>
      <c r="S1623" s="6">
        <v>50</v>
      </c>
      <c r="T1623" s="6">
        <v>100</v>
      </c>
    </row>
    <row r="1624" spans="1:20" x14ac:dyDescent="0.2">
      <c r="A1624" s="2">
        <v>1.12708333700721</v>
      </c>
      <c r="J1624" s="6">
        <v>0.84599999999999997</v>
      </c>
      <c r="K1624" s="6">
        <v>50.692</v>
      </c>
      <c r="L1624" s="6">
        <v>100.154</v>
      </c>
      <c r="R1624" s="6">
        <v>0.37945208333332398</v>
      </c>
    </row>
    <row r="1625" spans="1:20" x14ac:dyDescent="0.2">
      <c r="A1625" s="2">
        <v>1.1277777814539101</v>
      </c>
      <c r="J1625" s="6">
        <v>0.82</v>
      </c>
      <c r="K1625" s="6">
        <v>50.405999999999999</v>
      </c>
      <c r="L1625" s="6">
        <v>99.3</v>
      </c>
      <c r="R1625" s="6">
        <v>0.43433124999998901</v>
      </c>
    </row>
    <row r="1626" spans="1:20" x14ac:dyDescent="0.2">
      <c r="A1626" s="2">
        <v>1.1284722259006199</v>
      </c>
      <c r="B1626" s="6">
        <v>609.10299999999995</v>
      </c>
      <c r="J1626" s="6">
        <v>0.71899999999999997</v>
      </c>
      <c r="K1626" s="6">
        <v>50.692</v>
      </c>
      <c r="L1626" s="6">
        <v>100.297</v>
      </c>
      <c r="R1626" s="6">
        <v>0.48033020833332202</v>
      </c>
    </row>
    <row r="1627" spans="1:20" x14ac:dyDescent="0.2">
      <c r="A1627" s="2">
        <v>1.12916667034733</v>
      </c>
      <c r="K1627" s="6">
        <v>50.262999999999998</v>
      </c>
      <c r="L1627" s="6">
        <v>100.22499999999999</v>
      </c>
      <c r="R1627" s="6">
        <v>0.53245833333332304</v>
      </c>
    </row>
    <row r="1628" spans="1:20" x14ac:dyDescent="0.2">
      <c r="A1628" s="2">
        <v>1.1298611147940401</v>
      </c>
      <c r="B1628" s="6">
        <v>609.12</v>
      </c>
      <c r="C1628" s="4">
        <v>29.960999999999999</v>
      </c>
      <c r="D1628" s="6">
        <v>21</v>
      </c>
      <c r="E1628" s="6">
        <v>3.7999999999999999E-2</v>
      </c>
      <c r="F1628" s="6">
        <v>29.878</v>
      </c>
      <c r="G1628" s="6">
        <v>20.28</v>
      </c>
      <c r="H1628" s="6">
        <v>0.35</v>
      </c>
      <c r="I1628" s="6">
        <v>0</v>
      </c>
      <c r="J1628" s="6">
        <v>0.79500000000000004</v>
      </c>
      <c r="K1628" s="6">
        <v>49.192999999999998</v>
      </c>
      <c r="L1628" s="6">
        <v>99.584999999999994</v>
      </c>
      <c r="M1628" s="4">
        <v>29.9465883797468</v>
      </c>
      <c r="N1628" s="4">
        <v>3.0264402531634499E-3</v>
      </c>
      <c r="O1628" s="4">
        <v>1.138518E-2</v>
      </c>
      <c r="P1628" s="4">
        <v>0</v>
      </c>
      <c r="Q1628" s="6">
        <v>0</v>
      </c>
      <c r="R1628" s="6">
        <v>0.27409999999999002</v>
      </c>
      <c r="S1628" s="6">
        <v>50</v>
      </c>
      <c r="T1628" s="6">
        <v>100</v>
      </c>
    </row>
    <row r="1629" spans="1:20" x14ac:dyDescent="0.2">
      <c r="A1629" s="2">
        <v>1.1305555592407499</v>
      </c>
      <c r="I1629" s="6">
        <v>0</v>
      </c>
      <c r="J1629" s="6">
        <v>0</v>
      </c>
      <c r="K1629" s="6">
        <v>49.05</v>
      </c>
      <c r="L1629" s="6">
        <v>100.154</v>
      </c>
      <c r="R1629" s="6">
        <v>0.31042812499998801</v>
      </c>
    </row>
    <row r="1630" spans="1:20" x14ac:dyDescent="0.2">
      <c r="A1630" s="2">
        <v>1.13125000368746</v>
      </c>
      <c r="I1630" s="6">
        <v>0</v>
      </c>
      <c r="J1630" s="6">
        <v>0</v>
      </c>
      <c r="K1630" s="6">
        <v>50.762999999999998</v>
      </c>
      <c r="L1630" s="6">
        <v>99.015000000000001</v>
      </c>
      <c r="R1630" s="6">
        <v>0.35273333333332102</v>
      </c>
    </row>
    <row r="1631" spans="1:20" x14ac:dyDescent="0.2">
      <c r="A1631" s="2">
        <v>1.1319444481341601</v>
      </c>
      <c r="J1631" s="6">
        <v>0.73799999999999999</v>
      </c>
      <c r="K1631" s="6">
        <v>48.835999999999999</v>
      </c>
      <c r="L1631" s="6">
        <v>100.297</v>
      </c>
      <c r="R1631" s="6">
        <v>0.40113645833332201</v>
      </c>
    </row>
    <row r="1632" spans="1:20" x14ac:dyDescent="0.2">
      <c r="A1632" s="2">
        <v>1.1326388925808699</v>
      </c>
      <c r="J1632" s="6">
        <v>0.58699999999999997</v>
      </c>
      <c r="K1632" s="6">
        <v>50.405999999999999</v>
      </c>
      <c r="L1632" s="6">
        <v>99.228999999999999</v>
      </c>
      <c r="R1632" s="6">
        <v>0.45068749999999003</v>
      </c>
    </row>
    <row r="1633" spans="1:20" x14ac:dyDescent="0.2">
      <c r="A1633" s="2">
        <v>1.13333333702758</v>
      </c>
      <c r="B1633" s="6">
        <v>609.16200000000003</v>
      </c>
      <c r="C1633" s="4">
        <v>29.989000000000001</v>
      </c>
      <c r="D1633" s="6">
        <v>21</v>
      </c>
      <c r="E1633" s="6">
        <v>3.7999999999999999E-2</v>
      </c>
      <c r="F1633" s="6">
        <v>29.83</v>
      </c>
      <c r="G1633" s="6">
        <v>20.27</v>
      </c>
      <c r="H1633" s="6">
        <v>0.36</v>
      </c>
      <c r="I1633" s="6">
        <v>0</v>
      </c>
      <c r="J1633" s="6">
        <v>0.80800000000000005</v>
      </c>
      <c r="K1633" s="6">
        <v>50.62</v>
      </c>
      <c r="L1633" s="6">
        <v>99.370999999999995</v>
      </c>
      <c r="M1633" s="4">
        <v>29.974574911392398</v>
      </c>
      <c r="N1633" s="4">
        <v>3.0292686075951698E-3</v>
      </c>
      <c r="O1633" s="4">
        <v>1.1395819999999999E-2</v>
      </c>
      <c r="P1633" s="4">
        <v>0</v>
      </c>
      <c r="Q1633" s="6">
        <v>0</v>
      </c>
      <c r="R1633" s="6">
        <v>0.511484374999986</v>
      </c>
      <c r="S1633" s="6">
        <v>50</v>
      </c>
      <c r="T1633" s="6">
        <v>100</v>
      </c>
    </row>
    <row r="1634" spans="1:20" x14ac:dyDescent="0.2">
      <c r="A1634" s="2">
        <v>1.1340277814742901</v>
      </c>
      <c r="J1634" s="6">
        <v>0.76400000000000001</v>
      </c>
      <c r="K1634" s="6">
        <v>49.264000000000003</v>
      </c>
      <c r="L1634" s="6">
        <v>98.730999999999995</v>
      </c>
      <c r="R1634" s="6">
        <v>0.55851249999998698</v>
      </c>
    </row>
    <row r="1635" spans="1:20" x14ac:dyDescent="0.2">
      <c r="A1635" s="2">
        <v>1.1347222259209999</v>
      </c>
      <c r="J1635" s="6">
        <v>0.68799999999999994</v>
      </c>
      <c r="K1635" s="6">
        <v>50.405999999999999</v>
      </c>
      <c r="L1635" s="6">
        <v>100.154</v>
      </c>
      <c r="R1635" s="6">
        <v>0.29824374999998798</v>
      </c>
    </row>
    <row r="1636" spans="1:20" x14ac:dyDescent="0.2">
      <c r="A1636" s="2">
        <v>1.1354166703677</v>
      </c>
      <c r="J1636" s="6">
        <v>0.73799999999999999</v>
      </c>
      <c r="K1636" s="6">
        <v>50.692</v>
      </c>
      <c r="L1636" s="6">
        <v>99.513999999999996</v>
      </c>
      <c r="R1636" s="6">
        <v>0.33951770833332201</v>
      </c>
    </row>
    <row r="1637" spans="1:20" x14ac:dyDescent="0.2">
      <c r="A1637" s="2">
        <v>1.1361111148144101</v>
      </c>
      <c r="J1637" s="6">
        <v>0</v>
      </c>
      <c r="K1637" s="6">
        <v>50.905999999999999</v>
      </c>
      <c r="R1637" s="6">
        <v>0.38183958333332202</v>
      </c>
    </row>
    <row r="1638" spans="1:20" x14ac:dyDescent="0.2">
      <c r="A1638" s="2">
        <v>1.1368055592611199</v>
      </c>
      <c r="B1638" s="6">
        <v>609.197</v>
      </c>
      <c r="C1638" s="4">
        <v>29.972999999999999</v>
      </c>
      <c r="D1638" s="6">
        <v>21</v>
      </c>
      <c r="E1638" s="6">
        <v>3.7999999999999999E-2</v>
      </c>
      <c r="F1638" s="6">
        <v>29.841000000000001</v>
      </c>
      <c r="G1638" s="6">
        <v>20.27</v>
      </c>
      <c r="H1638" s="6">
        <v>0.36</v>
      </c>
      <c r="I1638" s="6">
        <v>0</v>
      </c>
      <c r="J1638" s="6">
        <v>0</v>
      </c>
      <c r="K1638" s="6">
        <v>50.121000000000002</v>
      </c>
      <c r="L1638" s="6">
        <v>98.445999999999998</v>
      </c>
      <c r="M1638" s="4">
        <v>29.958582607594899</v>
      </c>
      <c r="N1638" s="4">
        <v>3.0276524050647899E-3</v>
      </c>
      <c r="O1638" s="4">
        <v>1.1389740000000001E-2</v>
      </c>
      <c r="P1638" s="4">
        <v>0</v>
      </c>
      <c r="Q1638" s="6">
        <v>0</v>
      </c>
      <c r="R1638" s="6">
        <v>0.43536249999999299</v>
      </c>
      <c r="S1638" s="6">
        <v>50</v>
      </c>
      <c r="T1638" s="6">
        <v>100</v>
      </c>
    </row>
    <row r="1639" spans="1:20" x14ac:dyDescent="0.2">
      <c r="A1639" s="2">
        <v>1.13750000370783</v>
      </c>
      <c r="J1639" s="6">
        <v>0</v>
      </c>
      <c r="K1639" s="6">
        <v>48.55</v>
      </c>
      <c r="L1639" s="6">
        <v>99.727000000000004</v>
      </c>
      <c r="R1639" s="6">
        <v>0.49517395833332301</v>
      </c>
    </row>
    <row r="1640" spans="1:20" x14ac:dyDescent="0.2">
      <c r="A1640" s="2">
        <v>1.1381944481545401</v>
      </c>
      <c r="J1640" s="6">
        <v>0</v>
      </c>
      <c r="K1640" s="6">
        <v>50.405999999999999</v>
      </c>
      <c r="L1640" s="6">
        <v>98.944000000000003</v>
      </c>
      <c r="R1640" s="6">
        <v>0.54620833333332597</v>
      </c>
    </row>
    <row r="1641" spans="1:20" x14ac:dyDescent="0.2">
      <c r="A1641" s="2">
        <v>1.1388888926012399</v>
      </c>
      <c r="J1641" s="6">
        <v>0.7</v>
      </c>
      <c r="K1641" s="6">
        <v>50.121000000000002</v>
      </c>
      <c r="L1641" s="6">
        <v>99.869</v>
      </c>
      <c r="R1641" s="6">
        <v>0.60854062499999395</v>
      </c>
    </row>
    <row r="1642" spans="1:20" x14ac:dyDescent="0.2">
      <c r="A1642" s="2">
        <v>1.13958333704795</v>
      </c>
      <c r="J1642" s="6">
        <v>0</v>
      </c>
      <c r="K1642" s="6">
        <v>48.978000000000002</v>
      </c>
      <c r="L1642" s="6">
        <v>100.083</v>
      </c>
      <c r="R1642" s="6">
        <v>0.33206874999999397</v>
      </c>
    </row>
    <row r="1643" spans="1:20" x14ac:dyDescent="0.2">
      <c r="A1643" s="2">
        <v>1.1402777814946601</v>
      </c>
      <c r="B1643" s="6">
        <v>609.23599999999999</v>
      </c>
      <c r="C1643" s="4">
        <v>29.97</v>
      </c>
      <c r="D1643" s="6">
        <v>21</v>
      </c>
      <c r="E1643" s="6">
        <v>3.7999999999999999E-2</v>
      </c>
      <c r="F1643" s="6">
        <v>29.8</v>
      </c>
      <c r="G1643" s="6">
        <v>20.25</v>
      </c>
      <c r="H1643" s="6">
        <v>0.36</v>
      </c>
      <c r="I1643" s="6">
        <v>0</v>
      </c>
      <c r="J1643" s="6">
        <v>0</v>
      </c>
      <c r="K1643" s="6">
        <v>50.762999999999998</v>
      </c>
      <c r="L1643" s="6">
        <v>99.727000000000004</v>
      </c>
      <c r="M1643" s="4">
        <v>29.955584050632901</v>
      </c>
      <c r="N1643" s="4">
        <v>3.0273493670876801E-3</v>
      </c>
      <c r="O1643" s="4">
        <v>1.13886E-2</v>
      </c>
      <c r="P1643" s="4">
        <v>0</v>
      </c>
      <c r="Q1643" s="6">
        <v>0</v>
      </c>
      <c r="R1643" s="6">
        <v>0.38370104166666102</v>
      </c>
      <c r="S1643" s="6">
        <v>50</v>
      </c>
      <c r="T1643" s="6">
        <v>100</v>
      </c>
    </row>
    <row r="1644" spans="1:20" x14ac:dyDescent="0.2">
      <c r="A1644" s="2">
        <v>1.1409722259413699</v>
      </c>
      <c r="J1644" s="6">
        <v>0.73199999999999998</v>
      </c>
      <c r="K1644" s="6">
        <v>50.405999999999999</v>
      </c>
      <c r="L1644" s="6">
        <v>99.513999999999996</v>
      </c>
      <c r="R1644" s="6">
        <v>0.43652395833332702</v>
      </c>
    </row>
    <row r="1645" spans="1:20" x14ac:dyDescent="0.2">
      <c r="A1645" s="2">
        <v>1.14166667038808</v>
      </c>
      <c r="J1645" s="6">
        <v>0.80100000000000005</v>
      </c>
      <c r="K1645" s="6">
        <v>50.121000000000002</v>
      </c>
      <c r="L1645" s="6">
        <v>99.727000000000004</v>
      </c>
      <c r="R1645" s="6">
        <v>0.49057604166666502</v>
      </c>
    </row>
    <row r="1646" spans="1:20" x14ac:dyDescent="0.2">
      <c r="A1646" s="2">
        <v>1.1423611148347801</v>
      </c>
      <c r="K1646" s="6">
        <v>50.121000000000002</v>
      </c>
      <c r="L1646" s="6">
        <v>100.012</v>
      </c>
      <c r="R1646" s="6">
        <v>0.54596666666666405</v>
      </c>
    </row>
    <row r="1647" spans="1:20" x14ac:dyDescent="0.2">
      <c r="A1647" s="2">
        <v>1.1430555592814899</v>
      </c>
      <c r="J1647" s="6">
        <v>0.78900000000000003</v>
      </c>
      <c r="K1647" s="6">
        <v>50.478000000000002</v>
      </c>
      <c r="L1647" s="6">
        <v>100.154</v>
      </c>
      <c r="R1647" s="6">
        <v>0.61268749999999494</v>
      </c>
    </row>
    <row r="1648" spans="1:20" x14ac:dyDescent="0.2">
      <c r="A1648" s="2">
        <v>1.1437500037282</v>
      </c>
      <c r="B1648" s="6">
        <v>609.27700000000004</v>
      </c>
      <c r="C1648" s="4">
        <v>29.988</v>
      </c>
      <c r="D1648" s="6">
        <v>21</v>
      </c>
      <c r="E1648" s="6">
        <v>3.7999999999999999E-2</v>
      </c>
      <c r="F1648" s="6">
        <v>29.864000000000001</v>
      </c>
      <c r="G1648" s="6">
        <v>20.260000000000002</v>
      </c>
      <c r="H1648" s="6">
        <v>0.37</v>
      </c>
      <c r="I1648" s="6">
        <v>0</v>
      </c>
      <c r="J1648" s="6">
        <v>0</v>
      </c>
      <c r="K1648" s="6">
        <v>50.692</v>
      </c>
      <c r="L1648" s="6">
        <v>99.941000000000003</v>
      </c>
      <c r="M1648" s="4">
        <v>29.973575392405099</v>
      </c>
      <c r="N1648" s="4">
        <v>3.02916759493613E-3</v>
      </c>
      <c r="O1648" s="4">
        <v>1.139544E-2</v>
      </c>
      <c r="P1648" s="4">
        <v>0</v>
      </c>
      <c r="Q1648" s="6">
        <v>0</v>
      </c>
      <c r="R1648" s="6">
        <v>0.33636562499999501</v>
      </c>
      <c r="S1648" s="6">
        <v>50</v>
      </c>
      <c r="T1648" s="6">
        <v>100</v>
      </c>
    </row>
    <row r="1649" spans="1:20" x14ac:dyDescent="0.2">
      <c r="A1649" s="2">
        <v>1.1444444481749101</v>
      </c>
      <c r="J1649" s="6">
        <v>0.81399999999999995</v>
      </c>
      <c r="K1649" s="6">
        <v>50.192</v>
      </c>
      <c r="L1649" s="6">
        <v>101.22199999999999</v>
      </c>
      <c r="R1649" s="6">
        <v>0.39249687499999703</v>
      </c>
    </row>
    <row r="1650" spans="1:20" x14ac:dyDescent="0.2">
      <c r="A1650" s="2">
        <v>1.1451388926216199</v>
      </c>
      <c r="J1650" s="6">
        <v>0.78300000000000003</v>
      </c>
      <c r="K1650" s="6">
        <v>49.978000000000002</v>
      </c>
      <c r="L1650" s="6">
        <v>98.587999999999994</v>
      </c>
      <c r="R1650" s="6">
        <v>0.439779166666667</v>
      </c>
    </row>
    <row r="1651" spans="1:20" x14ac:dyDescent="0.2">
      <c r="A1651" s="2">
        <v>1.14583333706832</v>
      </c>
      <c r="K1651" s="6">
        <v>50.262999999999998</v>
      </c>
      <c r="L1651" s="6">
        <v>99.015000000000001</v>
      </c>
      <c r="R1651" s="6">
        <v>0.49335520833333202</v>
      </c>
    </row>
    <row r="1652" spans="1:20" x14ac:dyDescent="0.2">
      <c r="A1652" s="2">
        <v>1.1465277815150301</v>
      </c>
      <c r="K1652" s="6">
        <v>50.192</v>
      </c>
      <c r="L1652" s="6">
        <v>100.083</v>
      </c>
      <c r="R1652" s="6">
        <v>0.54829791666666505</v>
      </c>
    </row>
    <row r="1653" spans="1:20" x14ac:dyDescent="0.2">
      <c r="A1653" s="2">
        <v>1.1472222259617399</v>
      </c>
      <c r="B1653" s="6">
        <v>609.31600000000003</v>
      </c>
      <c r="C1653" s="4">
        <v>29.972999999999999</v>
      </c>
      <c r="D1653" s="6">
        <v>21</v>
      </c>
      <c r="E1653" s="6">
        <v>3.7999999999999999E-2</v>
      </c>
      <c r="F1653" s="6">
        <v>29.827999999999999</v>
      </c>
      <c r="G1653" s="6">
        <v>20.25</v>
      </c>
      <c r="H1653" s="6">
        <v>0.38</v>
      </c>
      <c r="I1653" s="6">
        <v>0</v>
      </c>
      <c r="J1653" s="6">
        <v>1.0660000000000001</v>
      </c>
      <c r="K1653" s="6">
        <v>49.478000000000002</v>
      </c>
      <c r="L1653" s="6">
        <v>100.43899999999999</v>
      </c>
      <c r="M1653" s="4">
        <v>29.958582607594899</v>
      </c>
      <c r="N1653" s="4">
        <v>3.0276524050647899E-3</v>
      </c>
      <c r="O1653" s="4">
        <v>1.1389740000000001E-2</v>
      </c>
      <c r="P1653" s="4">
        <v>0</v>
      </c>
      <c r="Q1653" s="6">
        <v>0</v>
      </c>
      <c r="R1653" s="6">
        <v>0.61461250000000001</v>
      </c>
      <c r="S1653" s="6">
        <v>50</v>
      </c>
      <c r="T1653" s="6">
        <v>100</v>
      </c>
    </row>
    <row r="1654" spans="1:20" x14ac:dyDescent="0.2">
      <c r="A1654" s="2">
        <v>1.14791667040845</v>
      </c>
      <c r="J1654" s="6">
        <v>0</v>
      </c>
      <c r="K1654" s="6">
        <v>50.548999999999999</v>
      </c>
      <c r="L1654" s="6">
        <v>98.730999999999995</v>
      </c>
      <c r="R1654" s="6">
        <v>0.353405208333335</v>
      </c>
    </row>
    <row r="1655" spans="1:20" x14ac:dyDescent="0.2">
      <c r="A1655" s="2">
        <v>1.1486111148551601</v>
      </c>
      <c r="J1655" s="6">
        <v>0.78900000000000003</v>
      </c>
      <c r="K1655" s="6">
        <v>49.406999999999996</v>
      </c>
      <c r="L1655" s="6">
        <v>99.085999999999999</v>
      </c>
      <c r="R1655" s="6">
        <v>0.39430625000000202</v>
      </c>
    </row>
    <row r="1656" spans="1:20" x14ac:dyDescent="0.2">
      <c r="A1656" s="2">
        <v>1.14930555930187</v>
      </c>
      <c r="J1656" s="6">
        <v>0.81399999999999995</v>
      </c>
      <c r="K1656" s="6">
        <v>49.692</v>
      </c>
      <c r="L1656" s="6">
        <v>98.445999999999998</v>
      </c>
      <c r="R1656" s="6">
        <v>0.45637812499999902</v>
      </c>
    </row>
    <row r="1657" spans="1:20" x14ac:dyDescent="0.2">
      <c r="A1657" s="2">
        <v>1.15000000374857</v>
      </c>
      <c r="L1657" s="6">
        <v>99.441999999999993</v>
      </c>
      <c r="R1657" s="6">
        <v>0.49975312500000002</v>
      </c>
    </row>
    <row r="1658" spans="1:20" x14ac:dyDescent="0.2">
      <c r="A1658" s="2">
        <v>1.1506944481952801</v>
      </c>
      <c r="B1658" s="6">
        <v>609.35500000000002</v>
      </c>
      <c r="C1658" s="4">
        <v>29.962</v>
      </c>
      <c r="D1658" s="6">
        <v>21</v>
      </c>
      <c r="E1658" s="6">
        <v>3.7999999999999999E-2</v>
      </c>
      <c r="F1658" s="6">
        <v>29.859000000000002</v>
      </c>
      <c r="G1658" s="6">
        <v>20.260000000000002</v>
      </c>
      <c r="H1658" s="6">
        <v>0.38</v>
      </c>
      <c r="I1658" s="6">
        <v>0</v>
      </c>
      <c r="J1658" s="6">
        <v>0.78900000000000003</v>
      </c>
      <c r="K1658" s="6">
        <v>50.762999999999998</v>
      </c>
      <c r="L1658" s="6">
        <v>98.873000000000005</v>
      </c>
      <c r="M1658" s="4">
        <v>29.947587898734199</v>
      </c>
      <c r="N1658" s="4">
        <v>3.0265412658224901E-3</v>
      </c>
      <c r="O1658" s="4">
        <v>1.1385559999999999E-2</v>
      </c>
      <c r="P1658" s="4">
        <v>0</v>
      </c>
      <c r="Q1658" s="6">
        <v>0</v>
      </c>
      <c r="R1658" s="6">
        <v>0.56451875000000196</v>
      </c>
      <c r="S1658" s="6">
        <v>50</v>
      </c>
      <c r="T1658" s="6">
        <v>100</v>
      </c>
    </row>
    <row r="1659" spans="1:20" x14ac:dyDescent="0.2">
      <c r="A1659" s="2">
        <v>1.15138889264199</v>
      </c>
      <c r="J1659" s="6">
        <v>0.83899999999999997</v>
      </c>
      <c r="K1659" s="6">
        <v>50.262999999999998</v>
      </c>
      <c r="L1659" s="6">
        <v>100.083</v>
      </c>
      <c r="R1659" s="6">
        <v>0</v>
      </c>
    </row>
    <row r="1660" spans="1:20" x14ac:dyDescent="0.2">
      <c r="A1660" s="2">
        <v>1.1520833370887</v>
      </c>
      <c r="J1660" s="6">
        <v>0</v>
      </c>
      <c r="K1660" s="6">
        <v>49.55</v>
      </c>
      <c r="L1660" s="6">
        <v>98.659000000000006</v>
      </c>
      <c r="R1660" s="6">
        <v>5.56197916666673E-2</v>
      </c>
    </row>
    <row r="1661" spans="1:20" x14ac:dyDescent="0.2">
      <c r="A1661" s="2">
        <v>1.1527777815354101</v>
      </c>
      <c r="J1661" s="6">
        <v>0</v>
      </c>
      <c r="K1661" s="6">
        <v>48.406999999999996</v>
      </c>
      <c r="L1661" s="6">
        <v>101.008</v>
      </c>
      <c r="R1661" s="6">
        <v>9.7479166666667297E-2</v>
      </c>
    </row>
    <row r="1662" spans="1:20" x14ac:dyDescent="0.2">
      <c r="A1662" s="2">
        <v>1.15347222598211</v>
      </c>
      <c r="J1662" s="6">
        <v>0</v>
      </c>
      <c r="K1662" s="6">
        <v>50.548999999999999</v>
      </c>
      <c r="L1662" s="6">
        <v>98.802000000000007</v>
      </c>
      <c r="R1662" s="6">
        <v>0.16061041666666501</v>
      </c>
    </row>
    <row r="1663" spans="1:20" x14ac:dyDescent="0.2">
      <c r="A1663" s="2">
        <v>1.15416667042882</v>
      </c>
      <c r="B1663" s="6">
        <v>609.37199999999996</v>
      </c>
      <c r="C1663" s="4">
        <v>29.969000000000001</v>
      </c>
      <c r="D1663" s="6">
        <v>21</v>
      </c>
      <c r="E1663" s="6">
        <v>3.7999999999999999E-2</v>
      </c>
      <c r="F1663" s="6">
        <v>29.867999999999999</v>
      </c>
      <c r="G1663" s="6">
        <v>20.260000000000002</v>
      </c>
      <c r="H1663" s="6">
        <v>0.38</v>
      </c>
      <c r="I1663" s="6">
        <v>0</v>
      </c>
      <c r="J1663" s="6">
        <v>0</v>
      </c>
      <c r="K1663" s="6">
        <v>50.762999999999998</v>
      </c>
      <c r="L1663" s="6">
        <v>100.012</v>
      </c>
      <c r="M1663" s="4">
        <v>29.954584531645601</v>
      </c>
      <c r="N1663" s="4">
        <v>3.0272483544286398E-3</v>
      </c>
      <c r="O1663" s="4">
        <v>1.1388219999999999E-2</v>
      </c>
      <c r="P1663" s="4">
        <v>0</v>
      </c>
      <c r="Q1663" s="6">
        <v>0</v>
      </c>
      <c r="R1663" s="6">
        <v>0.21514583333333501</v>
      </c>
      <c r="S1663" s="6">
        <v>50</v>
      </c>
      <c r="T1663" s="6">
        <v>100</v>
      </c>
    </row>
    <row r="1664" spans="1:20" x14ac:dyDescent="0.2">
      <c r="A1664" s="2">
        <v>1.1548611148755299</v>
      </c>
      <c r="J1664" s="6">
        <v>0</v>
      </c>
      <c r="K1664" s="6">
        <v>48.05</v>
      </c>
      <c r="L1664" s="6">
        <v>99.727000000000004</v>
      </c>
      <c r="R1664" s="6">
        <v>0.28107291666666601</v>
      </c>
    </row>
    <row r="1665" spans="1:20" x14ac:dyDescent="0.2">
      <c r="A1665" s="2">
        <v>1.15555555932224</v>
      </c>
      <c r="J1665" s="6">
        <v>0</v>
      </c>
      <c r="K1665" s="6">
        <v>49.906999999999996</v>
      </c>
      <c r="L1665" s="6">
        <v>100.36799999999999</v>
      </c>
      <c r="R1665" s="6">
        <v>0.34342812499999997</v>
      </c>
    </row>
    <row r="1666" spans="1:20" x14ac:dyDescent="0.2">
      <c r="A1666" s="2">
        <v>1.15625000376895</v>
      </c>
      <c r="J1666" s="6">
        <v>0.70699999999999996</v>
      </c>
      <c r="K1666" s="6">
        <v>50.835000000000001</v>
      </c>
      <c r="L1666" s="6">
        <v>99.441999999999993</v>
      </c>
      <c r="R1666" s="6">
        <v>0.40718750000000098</v>
      </c>
    </row>
    <row r="1667" spans="1:20" x14ac:dyDescent="0.2">
      <c r="A1667" s="2">
        <v>1.1569444482156499</v>
      </c>
      <c r="J1667" s="6">
        <v>0.79500000000000004</v>
      </c>
      <c r="K1667" s="6">
        <v>49.835000000000001</v>
      </c>
      <c r="L1667" s="6">
        <v>100.795</v>
      </c>
      <c r="R1667" s="6">
        <v>0.47732604166666498</v>
      </c>
    </row>
    <row r="1668" spans="1:20" x14ac:dyDescent="0.2">
      <c r="A1668" s="2">
        <v>1.15763889266236</v>
      </c>
      <c r="B1668" s="6">
        <v>609.40099999999995</v>
      </c>
      <c r="C1668" s="4">
        <v>29.974</v>
      </c>
      <c r="D1668" s="6">
        <v>21</v>
      </c>
      <c r="E1668" s="6">
        <v>3.7999999999999999E-2</v>
      </c>
      <c r="F1668" s="6">
        <v>29.83</v>
      </c>
      <c r="G1668" s="6">
        <v>20.260000000000002</v>
      </c>
      <c r="H1668" s="6">
        <v>0.38</v>
      </c>
      <c r="I1668" s="6">
        <v>0</v>
      </c>
      <c r="J1668" s="6">
        <v>0.78300000000000003</v>
      </c>
      <c r="K1668" s="6">
        <v>49.835000000000001</v>
      </c>
      <c r="L1668" s="6">
        <v>100.51</v>
      </c>
      <c r="M1668" s="4">
        <v>29.959582126582301</v>
      </c>
      <c r="N1668" s="4">
        <v>3.02775341772027E-3</v>
      </c>
      <c r="O1668" s="4">
        <v>1.139012E-2</v>
      </c>
      <c r="P1668" s="4">
        <v>0</v>
      </c>
      <c r="Q1668" s="6">
        <v>0</v>
      </c>
      <c r="R1668" s="6">
        <v>0.54891979166666705</v>
      </c>
      <c r="S1668" s="6">
        <v>50</v>
      </c>
      <c r="T1668" s="6">
        <v>100</v>
      </c>
    </row>
    <row r="1669" spans="1:20" x14ac:dyDescent="0.2">
      <c r="A1669" s="2">
        <v>1.15833333710907</v>
      </c>
      <c r="J1669" s="6">
        <v>0.75700000000000001</v>
      </c>
      <c r="K1669" s="6">
        <v>50.548999999999999</v>
      </c>
      <c r="L1669" s="6">
        <v>101.008</v>
      </c>
      <c r="R1669" s="6">
        <v>0.29281979166666799</v>
      </c>
    </row>
    <row r="1670" spans="1:20" x14ac:dyDescent="0.2">
      <c r="A1670" s="2">
        <v>1.1590277815557799</v>
      </c>
      <c r="J1670" s="6">
        <v>0.78300000000000003</v>
      </c>
      <c r="K1670" s="6">
        <v>48.835999999999999</v>
      </c>
      <c r="L1670" s="6">
        <v>98.587999999999994</v>
      </c>
      <c r="R1670" s="6">
        <v>0.349164583333333</v>
      </c>
    </row>
    <row r="1671" spans="1:20" x14ac:dyDescent="0.2">
      <c r="A1671" s="2">
        <v>1.15972222600249</v>
      </c>
      <c r="J1671" s="6">
        <v>0</v>
      </c>
      <c r="L1671" s="6">
        <v>98.944000000000003</v>
      </c>
      <c r="R1671" s="6">
        <v>0.40676354166666501</v>
      </c>
    </row>
    <row r="1672" spans="1:20" x14ac:dyDescent="0.2">
      <c r="A1672" s="2">
        <v>1.1604166704491901</v>
      </c>
      <c r="J1672" s="6">
        <v>0.79500000000000004</v>
      </c>
      <c r="L1672" s="6">
        <v>100.581</v>
      </c>
      <c r="R1672" s="6">
        <v>0.47575104166666798</v>
      </c>
    </row>
    <row r="1673" spans="1:20" x14ac:dyDescent="0.2">
      <c r="A1673" s="2">
        <v>1.1611111148958999</v>
      </c>
      <c r="B1673" s="6">
        <v>609.43499999999995</v>
      </c>
      <c r="C1673" s="4">
        <v>29.960999999999999</v>
      </c>
      <c r="D1673" s="6">
        <v>21</v>
      </c>
      <c r="E1673" s="6">
        <v>3.7999999999999999E-2</v>
      </c>
      <c r="F1673" s="6">
        <v>29.83</v>
      </c>
      <c r="G1673" s="6">
        <v>20.25</v>
      </c>
      <c r="H1673" s="6">
        <v>0.39</v>
      </c>
      <c r="I1673" s="6">
        <v>0</v>
      </c>
      <c r="J1673" s="6">
        <v>0.7</v>
      </c>
      <c r="K1673" s="6">
        <v>50.192</v>
      </c>
      <c r="L1673" s="6">
        <v>101.008</v>
      </c>
      <c r="M1673" s="4">
        <v>29.9465883797468</v>
      </c>
      <c r="N1673" s="4">
        <v>3.0264402531634499E-3</v>
      </c>
      <c r="O1673" s="4">
        <v>1.138518E-2</v>
      </c>
      <c r="P1673" s="4">
        <v>0</v>
      </c>
      <c r="Q1673" s="6">
        <v>0</v>
      </c>
      <c r="R1673" s="6">
        <v>0.54114166666666896</v>
      </c>
      <c r="S1673" s="6">
        <v>50</v>
      </c>
      <c r="T1673" s="6">
        <v>100</v>
      </c>
    </row>
    <row r="1674" spans="1:20" x14ac:dyDescent="0.2">
      <c r="A1674" s="2">
        <v>1.16180555934261</v>
      </c>
      <c r="J1674" s="6">
        <v>0.73799999999999999</v>
      </c>
      <c r="K1674" s="6">
        <v>50.192</v>
      </c>
      <c r="L1674" s="6">
        <v>101.43600000000001</v>
      </c>
      <c r="R1674" s="6">
        <v>0.60802499999999804</v>
      </c>
    </row>
    <row r="1675" spans="1:20" x14ac:dyDescent="0.2">
      <c r="A1675" s="2">
        <v>1.1625000037893201</v>
      </c>
      <c r="J1675" s="6">
        <v>0.76400000000000001</v>
      </c>
      <c r="K1675" s="6">
        <v>50.62</v>
      </c>
      <c r="L1675" s="6">
        <v>100.083</v>
      </c>
      <c r="R1675" s="6">
        <v>0.36535520833333501</v>
      </c>
    </row>
    <row r="1676" spans="1:20" x14ac:dyDescent="0.2">
      <c r="A1676" s="2">
        <v>1.1631944482360299</v>
      </c>
      <c r="J1676" s="6">
        <v>0.78900000000000003</v>
      </c>
      <c r="K1676" s="6">
        <v>50.62</v>
      </c>
      <c r="L1676" s="6">
        <v>100.297</v>
      </c>
      <c r="R1676" s="6">
        <v>0.401636458333331</v>
      </c>
    </row>
    <row r="1677" spans="1:20" x14ac:dyDescent="0.2">
      <c r="A1677" s="2">
        <v>1.16388889268273</v>
      </c>
      <c r="J1677" s="6">
        <v>0</v>
      </c>
      <c r="K1677" s="6">
        <v>49.906999999999996</v>
      </c>
      <c r="L1677" s="6">
        <v>100.581</v>
      </c>
      <c r="R1677" s="6">
        <v>0.45910937500000099</v>
      </c>
    </row>
    <row r="1678" spans="1:20" x14ac:dyDescent="0.2">
      <c r="A1678" s="2">
        <v>1.1645833371294401</v>
      </c>
      <c r="B1678" s="6">
        <v>609.476</v>
      </c>
      <c r="C1678" s="4">
        <v>29.963000000000001</v>
      </c>
      <c r="D1678" s="6">
        <v>21</v>
      </c>
      <c r="E1678" s="6">
        <v>3.7999999999999999E-2</v>
      </c>
      <c r="F1678" s="6">
        <v>29.859000000000002</v>
      </c>
      <c r="G1678" s="6">
        <v>20.25</v>
      </c>
      <c r="H1678" s="6">
        <v>0.4</v>
      </c>
      <c r="I1678" s="6">
        <v>0</v>
      </c>
      <c r="J1678" s="6">
        <v>0.55500000000000005</v>
      </c>
      <c r="K1678" s="6">
        <v>50.405999999999999</v>
      </c>
      <c r="L1678" s="6">
        <v>100.65300000000001</v>
      </c>
      <c r="M1678" s="4">
        <v>29.948587417721502</v>
      </c>
      <c r="N1678" s="4">
        <v>3.0266422784815199E-3</v>
      </c>
      <c r="O1678" s="4">
        <v>1.1385940000000001E-2</v>
      </c>
      <c r="P1678" s="4">
        <v>0</v>
      </c>
      <c r="Q1678" s="6">
        <v>0</v>
      </c>
      <c r="R1678" s="6">
        <v>0.52295624999999701</v>
      </c>
      <c r="S1678" s="6">
        <v>50</v>
      </c>
      <c r="T1678" s="6">
        <v>100</v>
      </c>
    </row>
    <row r="1679" spans="1:20" x14ac:dyDescent="0.2">
      <c r="A1679" s="2">
        <v>1.1652777815761499</v>
      </c>
      <c r="J1679" s="6">
        <v>0</v>
      </c>
      <c r="K1679" s="6">
        <v>50.835000000000001</v>
      </c>
      <c r="L1679" s="6">
        <v>100.581</v>
      </c>
      <c r="R1679" s="6">
        <v>0.59325520833333201</v>
      </c>
    </row>
    <row r="1680" spans="1:20" x14ac:dyDescent="0.2">
      <c r="A1680" s="2">
        <v>1.16597222602286</v>
      </c>
      <c r="J1680" s="6">
        <v>0.69399999999999995</v>
      </c>
      <c r="K1680" s="6">
        <v>50.262999999999998</v>
      </c>
      <c r="L1680" s="6">
        <v>100.795</v>
      </c>
      <c r="R1680" s="6">
        <v>0.66501041666666305</v>
      </c>
    </row>
    <row r="1681" spans="1:20" x14ac:dyDescent="0.2">
      <c r="A1681" s="2">
        <v>1.1666666704695701</v>
      </c>
      <c r="J1681" s="6">
        <v>0</v>
      </c>
      <c r="K1681" s="6">
        <v>50.835000000000001</v>
      </c>
      <c r="L1681" s="6">
        <v>101.791</v>
      </c>
      <c r="R1681" s="6">
        <v>0.394022916666662</v>
      </c>
    </row>
    <row r="1682" spans="1:20" x14ac:dyDescent="0.2">
      <c r="A1682" s="2">
        <v>1.1673611149162799</v>
      </c>
      <c r="J1682" s="6">
        <v>0.75700000000000001</v>
      </c>
      <c r="K1682" s="6">
        <v>50.548999999999999</v>
      </c>
      <c r="L1682" s="6">
        <v>99.015000000000001</v>
      </c>
      <c r="R1682" s="6">
        <v>0.440074999999995</v>
      </c>
    </row>
    <row r="1683" spans="1:20" x14ac:dyDescent="0.2">
      <c r="A1683" s="2">
        <v>1.16805555936298</v>
      </c>
      <c r="B1683" s="6">
        <v>609.52099999999996</v>
      </c>
      <c r="C1683" s="4">
        <v>29.975999999999999</v>
      </c>
      <c r="D1683" s="6">
        <v>21</v>
      </c>
      <c r="E1683" s="6">
        <v>3.7999999999999999E-2</v>
      </c>
      <c r="F1683" s="6">
        <v>29.806999999999999</v>
      </c>
      <c r="G1683" s="6">
        <v>20.25</v>
      </c>
      <c r="H1683" s="6">
        <v>0.4</v>
      </c>
      <c r="I1683" s="6">
        <v>0</v>
      </c>
      <c r="J1683" s="6">
        <v>0.68200000000000005</v>
      </c>
      <c r="K1683" s="6">
        <v>50.048999999999999</v>
      </c>
      <c r="L1683" s="6">
        <v>100.012</v>
      </c>
      <c r="M1683" s="4">
        <v>29.961581164557</v>
      </c>
      <c r="N1683" s="4">
        <v>3.0279554430383501E-3</v>
      </c>
      <c r="O1683" s="4">
        <v>1.1390880000000001E-2</v>
      </c>
      <c r="P1683" s="4">
        <v>0</v>
      </c>
      <c r="Q1683" s="6">
        <v>0</v>
      </c>
      <c r="R1683" s="6">
        <v>0.507434374999997</v>
      </c>
      <c r="S1683" s="6">
        <v>50</v>
      </c>
      <c r="T1683" s="6">
        <v>100</v>
      </c>
    </row>
    <row r="1684" spans="1:20" x14ac:dyDescent="0.2">
      <c r="A1684" s="2">
        <v>1.1687500038096901</v>
      </c>
      <c r="K1684" s="6">
        <v>50.262999999999998</v>
      </c>
      <c r="L1684" s="6">
        <v>100.297</v>
      </c>
      <c r="R1684" s="6">
        <v>0.57615624999999504</v>
      </c>
    </row>
    <row r="1685" spans="1:20" x14ac:dyDescent="0.2">
      <c r="A1685" s="2">
        <v>1.1694444482563999</v>
      </c>
      <c r="K1685" s="6">
        <v>48.906999999999996</v>
      </c>
      <c r="L1685" s="6">
        <v>99.941000000000003</v>
      </c>
      <c r="R1685" s="6">
        <v>0.64625729166666301</v>
      </c>
    </row>
    <row r="1686" spans="1:20" x14ac:dyDescent="0.2">
      <c r="A1686" s="2">
        <v>1.17013889270311</v>
      </c>
      <c r="J1686" s="6">
        <v>0.80100000000000005</v>
      </c>
      <c r="K1686" s="6">
        <v>49.835000000000001</v>
      </c>
      <c r="L1686" s="6">
        <v>98.873000000000005</v>
      </c>
      <c r="R1686" s="6">
        <v>0.70786562499999495</v>
      </c>
    </row>
    <row r="1687" spans="1:20" x14ac:dyDescent="0.2">
      <c r="A1687" s="2">
        <v>1.1708333371498201</v>
      </c>
      <c r="J1687" s="6">
        <v>0.71899999999999997</v>
      </c>
      <c r="K1687" s="6">
        <v>50.762999999999998</v>
      </c>
      <c r="L1687" s="6">
        <v>99.015000000000001</v>
      </c>
      <c r="R1687" s="6">
        <v>0.42782708333333003</v>
      </c>
    </row>
    <row r="1688" spans="1:20" x14ac:dyDescent="0.2">
      <c r="A1688" s="2">
        <v>1.1715277815965199</v>
      </c>
      <c r="B1688" s="6">
        <v>609.56600000000003</v>
      </c>
      <c r="C1688" s="4">
        <v>30.003</v>
      </c>
      <c r="D1688" s="6">
        <v>21</v>
      </c>
      <c r="E1688" s="6">
        <v>3.7999999999999999E-2</v>
      </c>
      <c r="F1688" s="6">
        <v>29.818999999999999</v>
      </c>
      <c r="G1688" s="6">
        <v>20.260000000000002</v>
      </c>
      <c r="H1688" s="6">
        <v>0.4</v>
      </c>
      <c r="I1688" s="6">
        <v>0</v>
      </c>
      <c r="J1688" s="6">
        <v>0.751</v>
      </c>
      <c r="K1688" s="6">
        <v>50.478000000000002</v>
      </c>
      <c r="L1688" s="6">
        <v>99.228999999999999</v>
      </c>
      <c r="M1688" s="4">
        <v>29.964579721519002</v>
      </c>
      <c r="N1688" s="4">
        <v>3.0282584810119098E-3</v>
      </c>
      <c r="O1688" s="4">
        <v>1.1392019999999999E-2</v>
      </c>
      <c r="P1688" s="4">
        <v>0</v>
      </c>
      <c r="Q1688" s="6">
        <v>0</v>
      </c>
      <c r="R1688" s="6">
        <v>0.48865208333332499</v>
      </c>
      <c r="S1688" s="6">
        <v>50</v>
      </c>
      <c r="T1688" s="6">
        <v>100</v>
      </c>
    </row>
    <row r="1689" spans="1:20" x14ac:dyDescent="0.2">
      <c r="A1689" s="2">
        <v>1.17222222604323</v>
      </c>
      <c r="K1689" s="6">
        <v>48.55</v>
      </c>
      <c r="L1689" s="6">
        <v>99.584999999999994</v>
      </c>
      <c r="R1689" s="6">
        <v>0.55079374999999198</v>
      </c>
    </row>
    <row r="1690" spans="1:20" x14ac:dyDescent="0.2">
      <c r="A1690" s="2">
        <v>1.1729166704899401</v>
      </c>
      <c r="K1690" s="6">
        <v>50.762999999999998</v>
      </c>
      <c r="L1690" s="6">
        <v>100.012</v>
      </c>
      <c r="R1690" s="6">
        <v>0.60931979166666095</v>
      </c>
    </row>
    <row r="1691" spans="1:20" x14ac:dyDescent="0.2">
      <c r="A1691" s="2">
        <v>1.1736111149366499</v>
      </c>
      <c r="J1691" s="6">
        <v>6.0000000000000001E-3</v>
      </c>
      <c r="K1691" s="6">
        <v>50.048999999999999</v>
      </c>
      <c r="L1691" s="6">
        <v>99.158000000000001</v>
      </c>
      <c r="R1691" s="6">
        <v>0.68432708333332704</v>
      </c>
    </row>
    <row r="1692" spans="1:20" x14ac:dyDescent="0.2">
      <c r="A1692" s="2">
        <v>1.17430555938336</v>
      </c>
      <c r="J1692" s="6">
        <v>0.75700000000000001</v>
      </c>
      <c r="K1692" s="6">
        <v>50.62</v>
      </c>
      <c r="L1692" s="6">
        <v>100.43899999999999</v>
      </c>
      <c r="R1692" s="6">
        <v>0.416607291666658</v>
      </c>
    </row>
    <row r="1693" spans="1:20" x14ac:dyDescent="0.2">
      <c r="A1693" s="2">
        <v>1.1750000038300601</v>
      </c>
      <c r="B1693" s="6">
        <v>609.61199999999997</v>
      </c>
      <c r="C1693" s="4">
        <v>29.986000000000001</v>
      </c>
      <c r="D1693" s="6">
        <v>21</v>
      </c>
      <c r="E1693" s="6">
        <v>3.7999999999999999E-2</v>
      </c>
      <c r="F1693" s="6">
        <v>29.823</v>
      </c>
      <c r="G1693" s="6">
        <v>20.239999999999998</v>
      </c>
      <c r="H1693" s="6">
        <v>0.39</v>
      </c>
      <c r="I1693" s="6">
        <v>0</v>
      </c>
      <c r="J1693" s="6">
        <v>0</v>
      </c>
      <c r="K1693" s="6">
        <v>50.405999999999999</v>
      </c>
      <c r="L1693" s="6">
        <v>99.3</v>
      </c>
      <c r="M1693" s="4">
        <v>29.9715763544304</v>
      </c>
      <c r="N1693" s="4">
        <v>3.0289655696216101E-3</v>
      </c>
      <c r="O1693" s="4">
        <v>1.1394680000000001E-2</v>
      </c>
      <c r="P1693" s="4">
        <v>0</v>
      </c>
      <c r="Q1693" s="6">
        <v>0</v>
      </c>
      <c r="R1693" s="6">
        <v>0.46604166666665903</v>
      </c>
      <c r="S1693" s="6">
        <v>50</v>
      </c>
      <c r="T1693" s="6">
        <v>100</v>
      </c>
    </row>
    <row r="1694" spans="1:20" x14ac:dyDescent="0.2">
      <c r="A1694" s="2">
        <v>1.1756944482767699</v>
      </c>
      <c r="J1694" s="6">
        <v>6.0000000000000001E-3</v>
      </c>
      <c r="K1694" s="6">
        <v>50.335000000000001</v>
      </c>
      <c r="L1694" s="6">
        <v>100.083</v>
      </c>
      <c r="R1694" s="6">
        <v>0.53174270833332404</v>
      </c>
    </row>
    <row r="1695" spans="1:20" x14ac:dyDescent="0.2">
      <c r="A1695" s="2">
        <v>1.17638889272348</v>
      </c>
      <c r="J1695" s="6">
        <v>0.71299999999999997</v>
      </c>
      <c r="K1695" s="6">
        <v>49.264000000000003</v>
      </c>
      <c r="L1695" s="6">
        <v>99.441999999999993</v>
      </c>
      <c r="R1695" s="6">
        <v>0.58879166666666205</v>
      </c>
    </row>
    <row r="1696" spans="1:20" x14ac:dyDescent="0.2">
      <c r="A1696" s="2">
        <v>1.1770833371701901</v>
      </c>
      <c r="J1696" s="6">
        <v>0.73199999999999998</v>
      </c>
      <c r="K1696" s="6">
        <v>49.121000000000002</v>
      </c>
      <c r="L1696" s="6">
        <v>99.370999999999995</v>
      </c>
      <c r="R1696" s="6">
        <v>0.64724895833332696</v>
      </c>
    </row>
    <row r="1697" spans="1:20" x14ac:dyDescent="0.2">
      <c r="A1697" s="2">
        <v>1.1777777816168999</v>
      </c>
      <c r="J1697" s="6">
        <v>0</v>
      </c>
      <c r="L1697" s="6">
        <v>99.370999999999995</v>
      </c>
      <c r="R1697" s="6">
        <v>0.38942395833332699</v>
      </c>
    </row>
    <row r="1698" spans="1:20" x14ac:dyDescent="0.2">
      <c r="A1698" s="2">
        <v>1.1784722260636</v>
      </c>
      <c r="B1698" s="6">
        <v>609.65499999999997</v>
      </c>
      <c r="C1698" s="4">
        <v>29.962</v>
      </c>
      <c r="D1698" s="6">
        <v>21</v>
      </c>
      <c r="E1698" s="6">
        <v>3.7999999999999999E-2</v>
      </c>
      <c r="F1698" s="6">
        <v>29.814</v>
      </c>
      <c r="G1698" s="6">
        <v>20.25</v>
      </c>
      <c r="H1698" s="6">
        <v>0.39</v>
      </c>
      <c r="I1698" s="6">
        <v>0</v>
      </c>
      <c r="J1698" s="6">
        <v>0</v>
      </c>
      <c r="K1698" s="6">
        <v>50.405999999999999</v>
      </c>
      <c r="L1698" s="6">
        <v>100.51</v>
      </c>
      <c r="M1698" s="4">
        <v>29.947587898734199</v>
      </c>
      <c r="N1698" s="4">
        <v>3.0265412658224901E-3</v>
      </c>
      <c r="O1698" s="4">
        <v>1.1385559999999999E-2</v>
      </c>
      <c r="P1698" s="4">
        <v>0</v>
      </c>
      <c r="Q1698" s="6">
        <v>0</v>
      </c>
      <c r="R1698" s="6">
        <v>0.43232812499999401</v>
      </c>
      <c r="S1698" s="6">
        <v>50</v>
      </c>
      <c r="T1698" s="6">
        <v>100</v>
      </c>
    </row>
    <row r="1699" spans="1:20" x14ac:dyDescent="0.2">
      <c r="A1699" s="2">
        <v>1.1791666705103101</v>
      </c>
      <c r="J1699" s="6">
        <v>0.745</v>
      </c>
      <c r="K1699" s="6">
        <v>50.835000000000001</v>
      </c>
      <c r="L1699" s="6">
        <v>100.297</v>
      </c>
      <c r="R1699" s="6">
        <v>0.49642499999999201</v>
      </c>
    </row>
    <row r="1700" spans="1:20" x14ac:dyDescent="0.2">
      <c r="A1700" s="2">
        <v>1.17986111495702</v>
      </c>
      <c r="J1700" s="6">
        <v>0.7</v>
      </c>
      <c r="K1700" s="6">
        <v>50.548999999999999</v>
      </c>
      <c r="L1700" s="6">
        <v>98.944000000000003</v>
      </c>
      <c r="R1700" s="6">
        <v>0.54187708333332496</v>
      </c>
    </row>
    <row r="1701" spans="1:20" x14ac:dyDescent="0.2">
      <c r="A1701" s="2">
        <v>1.18055555940373</v>
      </c>
      <c r="K1701" s="6">
        <v>50.262999999999998</v>
      </c>
      <c r="L1701" s="6">
        <v>101.364</v>
      </c>
      <c r="R1701" s="6">
        <v>0.61371666666665803</v>
      </c>
    </row>
    <row r="1702" spans="1:20" x14ac:dyDescent="0.2">
      <c r="A1702" s="2">
        <v>1.1812500038504401</v>
      </c>
      <c r="J1702" s="6">
        <v>0.85799999999999998</v>
      </c>
      <c r="K1702" s="6">
        <v>50.121000000000002</v>
      </c>
      <c r="L1702" s="6">
        <v>100.724</v>
      </c>
      <c r="R1702" s="6">
        <v>0.68200624999999404</v>
      </c>
    </row>
    <row r="1703" spans="1:20" x14ac:dyDescent="0.2">
      <c r="A1703" s="2">
        <v>1.18194444829714</v>
      </c>
      <c r="B1703" s="6">
        <v>609.70100000000002</v>
      </c>
      <c r="C1703" s="4">
        <v>29.995999999999999</v>
      </c>
      <c r="D1703" s="6">
        <v>21</v>
      </c>
      <c r="E1703" s="6">
        <v>3.7999999999999999E-2</v>
      </c>
      <c r="F1703" s="6">
        <v>29.843</v>
      </c>
      <c r="G1703" s="6">
        <v>20.25</v>
      </c>
      <c r="H1703" s="6">
        <v>0.39</v>
      </c>
      <c r="I1703" s="6">
        <v>0</v>
      </c>
      <c r="J1703" s="6">
        <v>0.83299999999999996</v>
      </c>
      <c r="K1703" s="6">
        <v>49.264000000000003</v>
      </c>
      <c r="L1703" s="6">
        <v>98.802000000000007</v>
      </c>
      <c r="M1703" s="4">
        <v>29.967578278481</v>
      </c>
      <c r="N1703" s="4">
        <v>3.0285615189890201E-3</v>
      </c>
      <c r="O1703" s="4">
        <v>1.1393159999999999E-2</v>
      </c>
      <c r="P1703" s="4">
        <v>0</v>
      </c>
      <c r="Q1703" s="6">
        <v>0</v>
      </c>
      <c r="R1703" s="6">
        <v>0.40538437499999502</v>
      </c>
      <c r="S1703" s="6">
        <v>50</v>
      </c>
      <c r="T1703" s="6">
        <v>100</v>
      </c>
    </row>
    <row r="1704" spans="1:20" x14ac:dyDescent="0.2">
      <c r="A1704" s="2">
        <v>1.18263889274385</v>
      </c>
      <c r="J1704" s="6">
        <v>0.77600000000000002</v>
      </c>
      <c r="K1704" s="6">
        <v>50.762999999999998</v>
      </c>
      <c r="L1704" s="6">
        <v>100.51</v>
      </c>
      <c r="R1704" s="6">
        <v>0.46304166666666202</v>
      </c>
    </row>
    <row r="1705" spans="1:20" x14ac:dyDescent="0.2">
      <c r="A1705" s="2">
        <v>1.1833333371905601</v>
      </c>
      <c r="K1705" s="6">
        <v>48.406999999999996</v>
      </c>
      <c r="R1705" s="6">
        <v>0.51194583333332599</v>
      </c>
    </row>
    <row r="1706" spans="1:20" x14ac:dyDescent="0.2">
      <c r="A1706" s="2">
        <v>1.18402778163727</v>
      </c>
      <c r="K1706" s="6">
        <v>50.262999999999998</v>
      </c>
      <c r="R1706" s="6">
        <v>0.57221041666666095</v>
      </c>
    </row>
    <row r="1707" spans="1:20" x14ac:dyDescent="0.2">
      <c r="A1707" s="2">
        <v>1.18472222608398</v>
      </c>
      <c r="K1707" s="6">
        <v>50.335000000000001</v>
      </c>
      <c r="L1707" s="6">
        <v>100.866</v>
      </c>
      <c r="R1707" s="6">
        <v>0.64388958333332702</v>
      </c>
    </row>
    <row r="1708" spans="1:20" x14ac:dyDescent="0.2">
      <c r="A1708" s="2">
        <v>1.1854166705306901</v>
      </c>
      <c r="B1708" s="6">
        <v>609.74699999999996</v>
      </c>
      <c r="C1708" s="4">
        <v>29.983000000000001</v>
      </c>
      <c r="D1708" s="6">
        <v>21</v>
      </c>
      <c r="E1708" s="6">
        <v>3.7999999999999999E-2</v>
      </c>
      <c r="F1708" s="6">
        <v>29.835999999999999</v>
      </c>
      <c r="G1708" s="6">
        <v>20.27</v>
      </c>
      <c r="H1708" s="6">
        <v>0.39</v>
      </c>
      <c r="I1708" s="6">
        <v>0</v>
      </c>
      <c r="J1708" s="6">
        <v>0.82699999999999996</v>
      </c>
      <c r="K1708" s="6">
        <v>50.121000000000002</v>
      </c>
      <c r="L1708" s="6">
        <v>100.65300000000001</v>
      </c>
      <c r="M1708" s="4">
        <v>29.968577797468399</v>
      </c>
      <c r="N1708" s="4">
        <v>3.0286625316444998E-3</v>
      </c>
      <c r="O1708" s="4">
        <v>1.1393540000000001E-2</v>
      </c>
      <c r="P1708" s="4">
        <v>0</v>
      </c>
      <c r="Q1708" s="6">
        <v>0</v>
      </c>
      <c r="R1708" s="6">
        <v>0.38525833333332798</v>
      </c>
      <c r="S1708" s="6">
        <v>50</v>
      </c>
      <c r="T1708" s="6">
        <v>100</v>
      </c>
    </row>
    <row r="1709" spans="1:20" x14ac:dyDescent="0.2">
      <c r="A1709" s="2">
        <v>1.18611111497739</v>
      </c>
      <c r="J1709" s="6">
        <v>0</v>
      </c>
      <c r="K1709" s="6">
        <v>50.335000000000001</v>
      </c>
      <c r="L1709" s="6">
        <v>100.581</v>
      </c>
      <c r="R1709" s="6">
        <v>0.42652499999999499</v>
      </c>
    </row>
    <row r="1710" spans="1:20" x14ac:dyDescent="0.2">
      <c r="A1710" s="2">
        <v>1.1868055594241</v>
      </c>
      <c r="J1710" s="6">
        <v>0</v>
      </c>
      <c r="K1710" s="6">
        <v>50.335000000000001</v>
      </c>
      <c r="L1710" s="6">
        <v>99.085999999999999</v>
      </c>
      <c r="R1710" s="6">
        <v>0.46894791666666302</v>
      </c>
    </row>
    <row r="1711" spans="1:20" x14ac:dyDescent="0.2">
      <c r="A1711" s="2">
        <v>1.1875000038708099</v>
      </c>
      <c r="J1711" s="6">
        <v>0.77600000000000002</v>
      </c>
      <c r="K1711" s="6">
        <v>49.978000000000002</v>
      </c>
      <c r="L1711" s="6">
        <v>99.015000000000001</v>
      </c>
      <c r="R1711" s="6">
        <v>0.53765624999999695</v>
      </c>
    </row>
    <row r="1712" spans="1:20" x14ac:dyDescent="0.2">
      <c r="A1712" s="2">
        <v>1.18819444831752</v>
      </c>
      <c r="K1712" s="6">
        <v>48.906999999999996</v>
      </c>
      <c r="L1712" s="6">
        <v>101.578</v>
      </c>
      <c r="R1712" s="6">
        <v>0.59267812500000105</v>
      </c>
    </row>
    <row r="1713" spans="1:20" x14ac:dyDescent="0.2">
      <c r="A1713" s="2">
        <v>1.18888889276423</v>
      </c>
      <c r="B1713" s="6">
        <v>609.78700000000003</v>
      </c>
      <c r="C1713" s="4">
        <v>29.97</v>
      </c>
      <c r="D1713" s="6">
        <v>21</v>
      </c>
      <c r="E1713" s="6">
        <v>3.7999999999999999E-2</v>
      </c>
      <c r="F1713" s="6">
        <v>29.858000000000001</v>
      </c>
      <c r="G1713" s="6">
        <v>20.25</v>
      </c>
      <c r="H1713" s="6">
        <v>0.39</v>
      </c>
      <c r="I1713" s="6">
        <v>0</v>
      </c>
      <c r="J1713" s="6">
        <v>0.77600000000000002</v>
      </c>
      <c r="K1713" s="6">
        <v>50.192</v>
      </c>
      <c r="L1713" s="6">
        <v>99.798000000000002</v>
      </c>
      <c r="M1713" s="4">
        <v>29.955584050632901</v>
      </c>
      <c r="N1713" s="4">
        <v>3.0273493670876801E-3</v>
      </c>
      <c r="O1713" s="4">
        <v>1.13886E-2</v>
      </c>
      <c r="P1713" s="4">
        <v>0</v>
      </c>
      <c r="Q1713" s="6">
        <v>0</v>
      </c>
      <c r="R1713" s="6">
        <v>0.64405104166666505</v>
      </c>
      <c r="S1713" s="6">
        <v>50</v>
      </c>
      <c r="T1713" s="6">
        <v>100</v>
      </c>
    </row>
    <row r="1714" spans="1:20" x14ac:dyDescent="0.2">
      <c r="A1714" s="2">
        <v>1.1895833372109299</v>
      </c>
      <c r="J1714" s="6">
        <v>0</v>
      </c>
      <c r="K1714" s="6">
        <v>48.978000000000002</v>
      </c>
      <c r="L1714" s="6">
        <v>100.43899999999999</v>
      </c>
      <c r="R1714" s="6">
        <v>1.50666666666672E-2</v>
      </c>
    </row>
    <row r="1715" spans="1:20" x14ac:dyDescent="0.2">
      <c r="A1715" s="2">
        <v>1.19027778165764</v>
      </c>
      <c r="J1715" s="6">
        <v>0</v>
      </c>
      <c r="K1715" s="6">
        <v>50.048999999999999</v>
      </c>
      <c r="L1715" s="6">
        <v>98.231999999999999</v>
      </c>
      <c r="R1715" s="6">
        <v>6.0994791666664501E-2</v>
      </c>
    </row>
    <row r="1716" spans="1:20" x14ac:dyDescent="0.2">
      <c r="A1716" s="2">
        <v>1.1909722261043501</v>
      </c>
      <c r="K1716" s="6">
        <v>50.121000000000002</v>
      </c>
      <c r="L1716" s="6">
        <v>99.158000000000001</v>
      </c>
      <c r="R1716" s="6">
        <v>0.118120833333332</v>
      </c>
    </row>
    <row r="1717" spans="1:20" x14ac:dyDescent="0.2">
      <c r="A1717" s="2">
        <v>1.1916666705510599</v>
      </c>
      <c r="K1717" s="6">
        <v>50.121000000000002</v>
      </c>
      <c r="L1717" s="6">
        <v>98.944000000000003</v>
      </c>
      <c r="R1717" s="6">
        <v>0.161515624999998</v>
      </c>
    </row>
    <row r="1718" spans="1:20" x14ac:dyDescent="0.2">
      <c r="A1718" s="2">
        <v>1.19236111499777</v>
      </c>
      <c r="B1718" s="6">
        <v>609.79899999999998</v>
      </c>
      <c r="C1718" s="4">
        <v>29.978999999999999</v>
      </c>
      <c r="D1718" s="6">
        <v>21</v>
      </c>
      <c r="E1718" s="6">
        <v>3.7999999999999999E-2</v>
      </c>
      <c r="F1718" s="6">
        <v>29.835999999999999</v>
      </c>
      <c r="G1718" s="6">
        <v>20.25</v>
      </c>
      <c r="H1718" s="6">
        <v>0.39</v>
      </c>
      <c r="I1718" s="6">
        <v>0</v>
      </c>
      <c r="J1718" s="6">
        <v>0</v>
      </c>
      <c r="K1718" s="6">
        <v>50.548999999999999</v>
      </c>
      <c r="L1718" s="6">
        <v>101.22199999999999</v>
      </c>
      <c r="M1718" s="4">
        <v>29.964579721519002</v>
      </c>
      <c r="N1718" s="4">
        <v>3.0282584810119098E-3</v>
      </c>
      <c r="O1718" s="4">
        <v>1.1392019999999999E-2</v>
      </c>
      <c r="P1718" s="4">
        <v>0</v>
      </c>
      <c r="Q1718" s="6">
        <v>0</v>
      </c>
      <c r="R1718" s="6">
        <v>0.22624583333333401</v>
      </c>
      <c r="S1718" s="6">
        <v>50</v>
      </c>
      <c r="T1718" s="6">
        <v>100</v>
      </c>
    </row>
    <row r="1719" spans="1:20" x14ac:dyDescent="0.2">
      <c r="A1719" s="2">
        <v>1.1930555594444701</v>
      </c>
      <c r="K1719" s="6">
        <v>50.478000000000002</v>
      </c>
      <c r="L1719" s="6">
        <v>99.228999999999999</v>
      </c>
      <c r="R1719" s="6">
        <v>0.292328124999999</v>
      </c>
    </row>
    <row r="1720" spans="1:20" x14ac:dyDescent="0.2">
      <c r="A1720" s="2">
        <v>1.1937500038911799</v>
      </c>
      <c r="J1720" s="6">
        <v>0.80800000000000005</v>
      </c>
      <c r="K1720" s="6">
        <v>48.122</v>
      </c>
      <c r="L1720" s="6">
        <v>99.584999999999994</v>
      </c>
      <c r="R1720" s="6">
        <v>0.34979687500000201</v>
      </c>
    </row>
    <row r="1721" spans="1:20" x14ac:dyDescent="0.2">
      <c r="A1721" s="2">
        <v>1.19444444833789</v>
      </c>
      <c r="J1721" s="6">
        <v>0.78900000000000003</v>
      </c>
      <c r="K1721" s="6">
        <v>50.405999999999999</v>
      </c>
      <c r="L1721" s="6">
        <v>99.015000000000001</v>
      </c>
      <c r="R1721" s="6">
        <v>0.41368645833333101</v>
      </c>
    </row>
    <row r="1722" spans="1:20" x14ac:dyDescent="0.2">
      <c r="A1722" s="2">
        <v>1.1951388927846001</v>
      </c>
      <c r="J1722" s="6">
        <v>0</v>
      </c>
      <c r="K1722" s="6">
        <v>50.62</v>
      </c>
      <c r="L1722" s="6">
        <v>99.869</v>
      </c>
      <c r="R1722" s="6">
        <v>0.48388958333333298</v>
      </c>
    </row>
    <row r="1723" spans="1:20" x14ac:dyDescent="0.2">
      <c r="A1723" s="2">
        <v>1.1958333372313099</v>
      </c>
      <c r="B1723" s="6">
        <v>609.83100000000002</v>
      </c>
      <c r="C1723" s="4">
        <v>29.972000000000001</v>
      </c>
      <c r="D1723" s="6">
        <v>21</v>
      </c>
      <c r="E1723" s="6">
        <v>3.7999999999999999E-2</v>
      </c>
      <c r="F1723" s="6">
        <v>29.838000000000001</v>
      </c>
      <c r="G1723" s="6">
        <v>20.260000000000002</v>
      </c>
      <c r="H1723" s="6">
        <v>0.39</v>
      </c>
      <c r="I1723" s="6">
        <v>0</v>
      </c>
      <c r="J1723" s="6">
        <v>0</v>
      </c>
      <c r="K1723" s="6">
        <v>50.548999999999999</v>
      </c>
      <c r="L1723" s="6">
        <v>98.587999999999994</v>
      </c>
      <c r="M1723" s="4">
        <v>29.957583088607599</v>
      </c>
      <c r="N1723" s="4">
        <v>3.0275513924057501E-3</v>
      </c>
      <c r="O1723" s="4">
        <v>1.1389359999999999E-2</v>
      </c>
      <c r="P1723" s="4">
        <v>0</v>
      </c>
      <c r="Q1723" s="6">
        <v>0</v>
      </c>
      <c r="R1723" s="6">
        <v>0.54544166666666505</v>
      </c>
      <c r="S1723" s="6">
        <v>50</v>
      </c>
      <c r="T1723" s="6">
        <v>100</v>
      </c>
    </row>
    <row r="1724" spans="1:20" x14ac:dyDescent="0.2">
      <c r="A1724" s="2">
        <v>1.19652778167801</v>
      </c>
      <c r="J1724" s="6">
        <v>0.77</v>
      </c>
      <c r="K1724" s="6">
        <v>49.335000000000001</v>
      </c>
      <c r="L1724" s="6">
        <v>100.65300000000001</v>
      </c>
      <c r="R1724" s="6">
        <v>0.28164583333333398</v>
      </c>
    </row>
    <row r="1725" spans="1:20" x14ac:dyDescent="0.2">
      <c r="A1725" s="2">
        <v>1.1972222261247201</v>
      </c>
      <c r="J1725" s="6">
        <v>0</v>
      </c>
      <c r="K1725" s="6">
        <v>50.548999999999999</v>
      </c>
      <c r="L1725" s="6">
        <v>100.51</v>
      </c>
      <c r="R1725" s="6">
        <v>0.32744583333333399</v>
      </c>
    </row>
    <row r="1726" spans="1:20" x14ac:dyDescent="0.2">
      <c r="A1726" s="2">
        <v>1.1979166705714299</v>
      </c>
      <c r="J1726" s="6">
        <v>0</v>
      </c>
      <c r="K1726" s="6">
        <v>48.692999999999998</v>
      </c>
      <c r="L1726" s="6">
        <v>100.012</v>
      </c>
      <c r="R1726" s="6">
        <v>0.38441874999999898</v>
      </c>
    </row>
    <row r="1727" spans="1:20" x14ac:dyDescent="0.2">
      <c r="A1727" s="2">
        <v>1.19861111501814</v>
      </c>
      <c r="J1727" s="6">
        <v>0.78300000000000003</v>
      </c>
      <c r="K1727" s="6">
        <v>50.548999999999999</v>
      </c>
      <c r="L1727" s="6">
        <v>98.659000000000006</v>
      </c>
      <c r="R1727" s="6">
        <v>0.44768333333333299</v>
      </c>
    </row>
    <row r="1728" spans="1:20" x14ac:dyDescent="0.2">
      <c r="A1728" s="2">
        <v>1.1993055594648501</v>
      </c>
      <c r="B1728" s="6">
        <v>609.86500000000001</v>
      </c>
      <c r="C1728" s="4">
        <v>29.966000000000001</v>
      </c>
      <c r="D1728" s="6">
        <v>21</v>
      </c>
      <c r="E1728" s="6">
        <v>3.7999999999999999E-2</v>
      </c>
      <c r="F1728" s="6">
        <v>29.827000000000002</v>
      </c>
      <c r="G1728" s="6">
        <v>20.260000000000002</v>
      </c>
      <c r="H1728" s="6">
        <v>0.39</v>
      </c>
      <c r="I1728" s="6">
        <v>0</v>
      </c>
      <c r="J1728" s="6">
        <v>0.751</v>
      </c>
      <c r="K1728" s="6">
        <v>50.692</v>
      </c>
      <c r="L1728" s="6">
        <v>100.22499999999999</v>
      </c>
      <c r="M1728" s="4">
        <v>29.954584531645601</v>
      </c>
      <c r="N1728" s="4">
        <v>3.0272483544286398E-3</v>
      </c>
      <c r="O1728" s="4">
        <v>1.1388219999999999E-2</v>
      </c>
      <c r="P1728" s="4">
        <v>0</v>
      </c>
      <c r="Q1728" s="6">
        <v>0</v>
      </c>
      <c r="R1728" s="6">
        <v>0.51228958333333396</v>
      </c>
      <c r="S1728" s="6">
        <v>50</v>
      </c>
      <c r="T1728" s="6">
        <v>100</v>
      </c>
    </row>
    <row r="1729" spans="1:20" x14ac:dyDescent="0.2">
      <c r="A1729" s="2">
        <v>1.2000000039115499</v>
      </c>
      <c r="J1729" s="6">
        <v>0.84599999999999997</v>
      </c>
      <c r="K1729" s="6">
        <v>50.121000000000002</v>
      </c>
      <c r="L1729" s="6">
        <v>99.798000000000002</v>
      </c>
      <c r="R1729" s="6">
        <v>0.57328958333333302</v>
      </c>
    </row>
    <row r="1730" spans="1:20" x14ac:dyDescent="0.2">
      <c r="A1730" s="2">
        <v>1.20069444835826</v>
      </c>
      <c r="J1730" s="6">
        <v>0</v>
      </c>
      <c r="K1730" s="6">
        <v>48.264000000000003</v>
      </c>
      <c r="L1730" s="6">
        <v>98.659000000000006</v>
      </c>
      <c r="R1730" s="6">
        <v>0.64069791666666698</v>
      </c>
    </row>
    <row r="1731" spans="1:20" x14ac:dyDescent="0.2">
      <c r="A1731" s="2">
        <v>1.2013888928049701</v>
      </c>
      <c r="J1731" s="6">
        <v>0</v>
      </c>
      <c r="K1731" s="6">
        <v>49.192999999999998</v>
      </c>
      <c r="L1731" s="6">
        <v>99.085999999999999</v>
      </c>
      <c r="R1731" s="6">
        <v>0.36828854166666702</v>
      </c>
    </row>
    <row r="1732" spans="1:20" x14ac:dyDescent="0.2">
      <c r="A1732" s="2">
        <v>1.2020833372516799</v>
      </c>
      <c r="J1732" s="6">
        <v>0.79500000000000004</v>
      </c>
      <c r="K1732" s="6">
        <v>48.835999999999999</v>
      </c>
      <c r="L1732" s="6">
        <v>100.724</v>
      </c>
      <c r="R1732" s="6">
        <v>0.41482604166666598</v>
      </c>
    </row>
    <row r="1733" spans="1:20" x14ac:dyDescent="0.2">
      <c r="A1733" s="2">
        <v>1.20277778169839</v>
      </c>
      <c r="B1733" s="6">
        <v>609.90599999999995</v>
      </c>
      <c r="C1733" s="4">
        <v>29.966999999999999</v>
      </c>
      <c r="D1733" s="6">
        <v>21</v>
      </c>
      <c r="E1733" s="6">
        <v>3.7999999999999999E-2</v>
      </c>
      <c r="F1733" s="6">
        <v>29.844999999999999</v>
      </c>
      <c r="G1733" s="6">
        <v>20.260000000000002</v>
      </c>
      <c r="H1733" s="6">
        <v>0.39</v>
      </c>
      <c r="I1733" s="6">
        <v>0</v>
      </c>
      <c r="J1733" s="6">
        <v>0.83299999999999996</v>
      </c>
      <c r="K1733" s="6">
        <v>48.906999999999996</v>
      </c>
      <c r="L1733" s="6">
        <v>102.005</v>
      </c>
      <c r="M1733" s="4">
        <v>29.952585493670899</v>
      </c>
      <c r="N1733" s="4">
        <v>3.0270463291141199E-3</v>
      </c>
      <c r="O1733" s="4">
        <v>1.138746E-2</v>
      </c>
      <c r="P1733" s="4">
        <v>0</v>
      </c>
      <c r="Q1733" s="6">
        <v>0</v>
      </c>
      <c r="R1733" s="6">
        <v>0.4776125</v>
      </c>
      <c r="S1733" s="6">
        <v>50</v>
      </c>
      <c r="T1733" s="6">
        <v>100</v>
      </c>
    </row>
    <row r="1734" spans="1:20" x14ac:dyDescent="0.2">
      <c r="A1734" s="2">
        <v>1.2034722261451001</v>
      </c>
      <c r="K1734" s="6">
        <v>50.405999999999999</v>
      </c>
      <c r="L1734" s="6">
        <v>100.154</v>
      </c>
      <c r="R1734" s="6">
        <v>0.54672187499999703</v>
      </c>
    </row>
    <row r="1735" spans="1:20" x14ac:dyDescent="0.2">
      <c r="A1735" s="2">
        <v>1.2041666705917999</v>
      </c>
      <c r="K1735" s="6">
        <v>48.978000000000002</v>
      </c>
      <c r="L1735" s="6">
        <v>98.730999999999995</v>
      </c>
      <c r="R1735" s="6">
        <v>0.60721250000000104</v>
      </c>
    </row>
    <row r="1736" spans="1:20" x14ac:dyDescent="0.2">
      <c r="A1736" s="2">
        <v>1.20486111503851</v>
      </c>
      <c r="J1736" s="6">
        <v>0.70699999999999996</v>
      </c>
      <c r="K1736" s="6">
        <v>50.835000000000001</v>
      </c>
      <c r="L1736" s="6">
        <v>99.3</v>
      </c>
      <c r="R1736" s="6">
        <v>0.38850729166666498</v>
      </c>
    </row>
    <row r="1737" spans="1:20" x14ac:dyDescent="0.2">
      <c r="A1737" s="2">
        <v>1.2055555594852201</v>
      </c>
      <c r="J1737" s="6">
        <v>0.73799999999999999</v>
      </c>
      <c r="K1737" s="6">
        <v>48.478999999999999</v>
      </c>
      <c r="L1737" s="6">
        <v>99.015000000000001</v>
      </c>
      <c r="R1737" s="6">
        <v>0.39848020833332898</v>
      </c>
    </row>
    <row r="1738" spans="1:20" x14ac:dyDescent="0.2">
      <c r="A1738" s="2">
        <v>1.2062500039319299</v>
      </c>
      <c r="B1738" s="6">
        <v>609.94799999999998</v>
      </c>
      <c r="C1738" s="4">
        <v>29.992999999999999</v>
      </c>
      <c r="D1738" s="6">
        <v>21</v>
      </c>
      <c r="E1738" s="6">
        <v>3.7999999999999999E-2</v>
      </c>
      <c r="F1738" s="6">
        <v>29.831</v>
      </c>
      <c r="G1738" s="6">
        <v>20.260000000000002</v>
      </c>
      <c r="H1738" s="6">
        <v>0.39</v>
      </c>
      <c r="I1738" s="6">
        <v>0</v>
      </c>
      <c r="J1738" s="6">
        <v>0</v>
      </c>
      <c r="K1738" s="6">
        <v>50.692</v>
      </c>
      <c r="L1738" s="6">
        <v>100.297</v>
      </c>
      <c r="M1738" s="4">
        <v>29.9505864556962</v>
      </c>
      <c r="N1738" s="4">
        <v>3.0268443037960399E-3</v>
      </c>
      <c r="O1738" s="4">
        <v>1.13867E-2</v>
      </c>
      <c r="P1738" s="4">
        <v>0</v>
      </c>
      <c r="Q1738" s="6">
        <v>0</v>
      </c>
      <c r="R1738" s="6">
        <v>0.45453645833333101</v>
      </c>
      <c r="S1738" s="6">
        <v>50</v>
      </c>
      <c r="T1738" s="6">
        <v>100</v>
      </c>
    </row>
    <row r="1739" spans="1:20" x14ac:dyDescent="0.2">
      <c r="A1739" s="2">
        <v>1.20694444837864</v>
      </c>
      <c r="J1739" s="6">
        <v>0</v>
      </c>
      <c r="K1739" s="6">
        <v>49.335000000000001</v>
      </c>
      <c r="L1739" s="6">
        <v>101.43600000000001</v>
      </c>
      <c r="R1739" s="6">
        <v>0.511942708333329</v>
      </c>
    </row>
    <row r="1740" spans="1:20" x14ac:dyDescent="0.2">
      <c r="A1740" s="2">
        <v>1.2076388928253401</v>
      </c>
      <c r="J1740" s="6">
        <v>0</v>
      </c>
      <c r="K1740" s="6">
        <v>49.55</v>
      </c>
      <c r="L1740" s="6">
        <v>99.228999999999999</v>
      </c>
      <c r="R1740" s="6">
        <v>0.58066354166666001</v>
      </c>
    </row>
    <row r="1741" spans="1:20" x14ac:dyDescent="0.2">
      <c r="A1741" s="2">
        <v>1.2083333372720499</v>
      </c>
      <c r="J1741" s="6">
        <v>0.751</v>
      </c>
      <c r="K1741" s="6">
        <v>50.262999999999998</v>
      </c>
      <c r="L1741" s="6">
        <v>100.297</v>
      </c>
      <c r="R1741" s="6">
        <v>0.64079895833333</v>
      </c>
    </row>
    <row r="1742" spans="1:20" x14ac:dyDescent="0.2">
      <c r="A1742" s="2">
        <v>1.20902778171876</v>
      </c>
      <c r="J1742" s="6">
        <v>0</v>
      </c>
      <c r="K1742" s="6">
        <v>49.05</v>
      </c>
      <c r="L1742" s="6">
        <v>100.012</v>
      </c>
      <c r="R1742" s="6">
        <v>0.37379791666666001</v>
      </c>
    </row>
    <row r="1743" spans="1:20" x14ac:dyDescent="0.2">
      <c r="A1743" s="2">
        <v>1.2097222261654701</v>
      </c>
      <c r="B1743" s="6">
        <v>609.99</v>
      </c>
      <c r="C1743" s="4">
        <v>29.974</v>
      </c>
      <c r="D1743" s="6">
        <v>21</v>
      </c>
      <c r="E1743" s="6">
        <v>3.7999999999999999E-2</v>
      </c>
      <c r="F1743" s="6">
        <v>29.852</v>
      </c>
      <c r="G1743" s="6">
        <v>20.25</v>
      </c>
      <c r="H1743" s="6">
        <v>0.39</v>
      </c>
      <c r="I1743" s="6">
        <v>0</v>
      </c>
      <c r="J1743" s="6">
        <v>0.82</v>
      </c>
      <c r="K1743" s="6">
        <v>50.548999999999999</v>
      </c>
      <c r="L1743" s="6">
        <v>99.015000000000001</v>
      </c>
      <c r="M1743" s="4">
        <v>29.959582126582301</v>
      </c>
      <c r="N1743" s="4">
        <v>3.02775341772027E-3</v>
      </c>
      <c r="O1743" s="4">
        <v>1.139012E-2</v>
      </c>
      <c r="P1743" s="4">
        <v>0</v>
      </c>
      <c r="Q1743" s="6">
        <v>0</v>
      </c>
      <c r="R1743" s="6">
        <v>0.42822187499999598</v>
      </c>
      <c r="S1743" s="6">
        <v>50</v>
      </c>
      <c r="T1743" s="6">
        <v>100</v>
      </c>
    </row>
    <row r="1744" spans="1:20" x14ac:dyDescent="0.2">
      <c r="A1744" s="2">
        <v>1.2104166706121799</v>
      </c>
      <c r="J1744" s="6">
        <v>0.871</v>
      </c>
      <c r="K1744" s="6">
        <v>50.762999999999998</v>
      </c>
      <c r="L1744" s="6">
        <v>99.798000000000002</v>
      </c>
      <c r="R1744" s="6">
        <v>0.48391562499999402</v>
      </c>
    </row>
    <row r="1745" spans="1:20" x14ac:dyDescent="0.2">
      <c r="A1745" s="2">
        <v>1.21111111505888</v>
      </c>
      <c r="K1745" s="6">
        <v>50.692</v>
      </c>
      <c r="L1745" s="6">
        <v>100.083</v>
      </c>
      <c r="R1745" s="6">
        <v>0.54593229166666102</v>
      </c>
    </row>
    <row r="1746" spans="1:20" x14ac:dyDescent="0.2">
      <c r="A1746" s="2">
        <v>1.2118055595055901</v>
      </c>
      <c r="K1746" s="6">
        <v>48.835999999999999</v>
      </c>
      <c r="L1746" s="6">
        <v>101.08</v>
      </c>
      <c r="R1746" s="6">
        <v>0.60435312499999305</v>
      </c>
    </row>
    <row r="1747" spans="1:20" x14ac:dyDescent="0.2">
      <c r="A1747" s="2">
        <v>1.2125000039523</v>
      </c>
      <c r="J1747" s="6">
        <v>0.73799999999999999</v>
      </c>
      <c r="K1747" s="6">
        <v>50.548999999999999</v>
      </c>
      <c r="L1747" s="6">
        <v>101.22199999999999</v>
      </c>
      <c r="R1747" s="6">
        <v>0.67420833333332497</v>
      </c>
    </row>
    <row r="1748" spans="1:20" x14ac:dyDescent="0.2">
      <c r="A1748" s="2">
        <v>1.21319444839901</v>
      </c>
      <c r="B1748" s="6">
        <v>610.03499999999997</v>
      </c>
      <c r="C1748" s="4">
        <v>29.971</v>
      </c>
      <c r="D1748" s="6">
        <v>21</v>
      </c>
      <c r="E1748" s="6">
        <v>3.7999999999999999E-2</v>
      </c>
      <c r="F1748" s="6">
        <v>29.844000000000001</v>
      </c>
      <c r="G1748" s="6">
        <v>20.260000000000002</v>
      </c>
      <c r="H1748" s="6">
        <v>0.39</v>
      </c>
      <c r="I1748" s="6">
        <v>0</v>
      </c>
      <c r="J1748" s="6">
        <v>0.745</v>
      </c>
      <c r="K1748" s="6">
        <v>49.692</v>
      </c>
      <c r="L1748" s="6">
        <v>100.083</v>
      </c>
      <c r="M1748" s="4">
        <v>29.9565835696203</v>
      </c>
      <c r="N1748" s="4">
        <v>3.0274503797467099E-3</v>
      </c>
      <c r="O1748" s="4">
        <v>1.138898E-2</v>
      </c>
      <c r="P1748" s="4">
        <v>0</v>
      </c>
      <c r="Q1748" s="6">
        <v>0</v>
      </c>
      <c r="R1748" s="6">
        <v>0.39398645833332702</v>
      </c>
      <c r="S1748" s="6">
        <v>50</v>
      </c>
      <c r="T1748" s="6">
        <v>100</v>
      </c>
    </row>
    <row r="1749" spans="1:20" x14ac:dyDescent="0.2">
      <c r="A1749" s="2">
        <v>1.2138888928457201</v>
      </c>
      <c r="J1749" s="6">
        <v>0.751</v>
      </c>
      <c r="K1749" s="6">
        <v>50.692</v>
      </c>
      <c r="L1749" s="6">
        <v>99.727000000000004</v>
      </c>
      <c r="R1749" s="6">
        <v>0.44302708333332502</v>
      </c>
    </row>
    <row r="1750" spans="1:20" x14ac:dyDescent="0.2">
      <c r="A1750" s="2">
        <v>1.21458333729242</v>
      </c>
      <c r="J1750" s="6">
        <v>0</v>
      </c>
      <c r="K1750" s="6">
        <v>48.764000000000003</v>
      </c>
      <c r="L1750" s="6">
        <v>100.012</v>
      </c>
      <c r="R1750" s="6">
        <v>0.503367708333326</v>
      </c>
    </row>
    <row r="1751" spans="1:20" x14ac:dyDescent="0.2">
      <c r="A1751" s="2">
        <v>1.21527778173913</v>
      </c>
      <c r="J1751" s="6">
        <v>0.80100000000000005</v>
      </c>
      <c r="K1751" s="6">
        <v>49.55</v>
      </c>
      <c r="L1751" s="6">
        <v>99.584999999999994</v>
      </c>
      <c r="R1751" s="6">
        <v>0.57005520833332801</v>
      </c>
    </row>
    <row r="1752" spans="1:20" x14ac:dyDescent="0.2">
      <c r="A1752" s="2">
        <v>1.2159722261858401</v>
      </c>
      <c r="K1752" s="6">
        <v>50.62</v>
      </c>
      <c r="L1752" s="6">
        <v>99.869</v>
      </c>
      <c r="R1752" s="6">
        <v>0.638133333333326</v>
      </c>
    </row>
    <row r="1753" spans="1:20" x14ac:dyDescent="0.2">
      <c r="A1753" s="2">
        <v>1.21666667063255</v>
      </c>
      <c r="B1753" s="6">
        <v>610.07799999999997</v>
      </c>
      <c r="C1753" s="4">
        <v>29.972000000000001</v>
      </c>
      <c r="D1753" s="6">
        <v>21</v>
      </c>
      <c r="E1753" s="6">
        <v>3.7999999999999999E-2</v>
      </c>
      <c r="F1753" s="6">
        <v>29.812000000000001</v>
      </c>
      <c r="G1753" s="6">
        <v>20.260000000000002</v>
      </c>
      <c r="H1753" s="6">
        <v>0.39</v>
      </c>
      <c r="I1753" s="6">
        <v>0</v>
      </c>
      <c r="J1753" s="6">
        <v>0.70699999999999996</v>
      </c>
      <c r="K1753" s="6">
        <v>50.478000000000002</v>
      </c>
      <c r="L1753" s="6">
        <v>100.43899999999999</v>
      </c>
      <c r="M1753" s="4">
        <v>29.957583088607599</v>
      </c>
      <c r="N1753" s="4">
        <v>3.0275513924057501E-3</v>
      </c>
      <c r="O1753" s="4">
        <v>1.1389359999999999E-2</v>
      </c>
      <c r="P1753" s="4">
        <v>0</v>
      </c>
      <c r="Q1753" s="6">
        <v>0</v>
      </c>
      <c r="R1753" s="6">
        <v>0.68762395833332701</v>
      </c>
      <c r="S1753" s="6">
        <v>50</v>
      </c>
      <c r="T1753" s="6">
        <v>100</v>
      </c>
    </row>
    <row r="1754" spans="1:20" x14ac:dyDescent="0.2">
      <c r="A1754" s="2">
        <v>1.21736111507926</v>
      </c>
      <c r="J1754" s="6">
        <v>0.80100000000000005</v>
      </c>
      <c r="K1754" s="6">
        <v>48.978000000000002</v>
      </c>
      <c r="L1754" s="6">
        <v>99.941000000000003</v>
      </c>
      <c r="R1754" s="6">
        <v>0.41546562499999501</v>
      </c>
    </row>
    <row r="1755" spans="1:20" x14ac:dyDescent="0.2">
      <c r="A1755" s="2">
        <v>1.2180555595259599</v>
      </c>
      <c r="J1755" s="6">
        <v>0.80800000000000005</v>
      </c>
      <c r="K1755" s="6">
        <v>50.762999999999998</v>
      </c>
      <c r="L1755" s="6">
        <v>98.445999999999998</v>
      </c>
      <c r="R1755" s="6">
        <v>0.474236458333329</v>
      </c>
    </row>
    <row r="1756" spans="1:20" x14ac:dyDescent="0.2">
      <c r="A1756" s="2">
        <v>1.21875000397267</v>
      </c>
      <c r="J1756" s="6">
        <v>0.79500000000000004</v>
      </c>
      <c r="K1756" s="6">
        <v>50.548999999999999</v>
      </c>
      <c r="L1756" s="6">
        <v>100.012</v>
      </c>
      <c r="R1756" s="6">
        <v>0.53926145833332695</v>
      </c>
    </row>
    <row r="1757" spans="1:20" x14ac:dyDescent="0.2">
      <c r="A1757" s="2">
        <v>1.21944444841938</v>
      </c>
      <c r="B1757" s="6">
        <v>610.11199999999997</v>
      </c>
      <c r="J1757" s="6">
        <v>0.81399999999999995</v>
      </c>
      <c r="K1757" s="6">
        <v>49.835000000000001</v>
      </c>
      <c r="L1757" s="6">
        <v>99.727000000000004</v>
      </c>
      <c r="R1757" s="6">
        <v>0.59068333333332901</v>
      </c>
    </row>
    <row r="1758" spans="1:20" x14ac:dyDescent="0.2">
      <c r="A1758" s="2">
        <v>1.2201388928660899</v>
      </c>
      <c r="B1758" s="6">
        <v>610.12099999999998</v>
      </c>
      <c r="C1758" s="4">
        <v>29.97</v>
      </c>
      <c r="D1758" s="6">
        <v>21</v>
      </c>
      <c r="E1758" s="6">
        <v>3.7999999999999999E-2</v>
      </c>
      <c r="F1758" s="6">
        <v>29.827999999999999</v>
      </c>
      <c r="G1758" s="6">
        <v>20.260000000000002</v>
      </c>
      <c r="H1758" s="6">
        <v>0.39</v>
      </c>
      <c r="I1758" s="6">
        <v>0</v>
      </c>
      <c r="J1758" s="6">
        <v>0.751</v>
      </c>
      <c r="K1758" s="6">
        <v>48.122</v>
      </c>
      <c r="L1758" s="6">
        <v>100.795</v>
      </c>
      <c r="M1758" s="4">
        <v>29.955584050632901</v>
      </c>
      <c r="N1758" s="4">
        <v>3.0273493670876801E-3</v>
      </c>
      <c r="O1758" s="4">
        <v>1.13886E-2</v>
      </c>
      <c r="P1758" s="4">
        <v>0</v>
      </c>
      <c r="Q1758" s="6">
        <v>0</v>
      </c>
      <c r="R1758" s="6">
        <v>0.65844999999999398</v>
      </c>
      <c r="S1758" s="6">
        <v>50</v>
      </c>
      <c r="T1758" s="6">
        <v>100</v>
      </c>
    </row>
    <row r="1759" spans="1:20" x14ac:dyDescent="0.2">
      <c r="A1759" s="2">
        <v>1.2208333373128</v>
      </c>
      <c r="J1759" s="6">
        <v>0</v>
      </c>
      <c r="K1759" s="6">
        <v>50.478000000000002</v>
      </c>
      <c r="L1759" s="6">
        <v>98.375</v>
      </c>
      <c r="R1759" s="6">
        <v>0.38361562499999402</v>
      </c>
    </row>
    <row r="1760" spans="1:20" x14ac:dyDescent="0.2">
      <c r="A1760" s="2">
        <v>1.22152778175951</v>
      </c>
      <c r="J1760" s="6">
        <v>0</v>
      </c>
      <c r="K1760" s="6">
        <v>50.62</v>
      </c>
      <c r="L1760" s="6">
        <v>99.441999999999993</v>
      </c>
      <c r="R1760" s="6">
        <v>0.44083124999999401</v>
      </c>
    </row>
    <row r="1761" spans="1:20" x14ac:dyDescent="0.2">
      <c r="A1761" s="2">
        <v>1.2222222262062099</v>
      </c>
      <c r="J1761" s="6">
        <v>0.75700000000000001</v>
      </c>
      <c r="K1761" s="6">
        <v>50.192</v>
      </c>
      <c r="L1761" s="6">
        <v>101.364</v>
      </c>
      <c r="R1761" s="6">
        <v>0.48922812499999602</v>
      </c>
    </row>
    <row r="1762" spans="1:20" x14ac:dyDescent="0.2">
      <c r="A1762" s="2">
        <v>1.22291667065292</v>
      </c>
      <c r="J1762" s="6">
        <v>0.63100000000000001</v>
      </c>
      <c r="K1762" s="6">
        <v>50.262999999999998</v>
      </c>
      <c r="L1762" s="6">
        <v>99.085999999999999</v>
      </c>
      <c r="R1762" s="6">
        <v>0.54897083333332997</v>
      </c>
    </row>
    <row r="1763" spans="1:20" x14ac:dyDescent="0.2">
      <c r="A1763" s="2">
        <v>1.2236111150996301</v>
      </c>
      <c r="B1763" s="6">
        <v>610.16200000000003</v>
      </c>
      <c r="C1763" s="4">
        <v>29.992000000000001</v>
      </c>
      <c r="D1763" s="6">
        <v>21</v>
      </c>
      <c r="E1763" s="6">
        <v>3.7999999999999999E-2</v>
      </c>
      <c r="F1763" s="6">
        <v>29.809000000000001</v>
      </c>
      <c r="G1763" s="6">
        <v>20.260000000000002</v>
      </c>
      <c r="H1763" s="6">
        <v>0.39</v>
      </c>
      <c r="I1763" s="6">
        <v>0</v>
      </c>
      <c r="J1763" s="6">
        <v>0</v>
      </c>
      <c r="K1763" s="6">
        <v>49.692</v>
      </c>
      <c r="L1763" s="6">
        <v>99.869</v>
      </c>
      <c r="M1763" s="4">
        <v>29.9775734683544</v>
      </c>
      <c r="N1763" s="4">
        <v>3.02957164556873E-3</v>
      </c>
      <c r="O1763" s="4">
        <v>1.1396959999999999E-2</v>
      </c>
      <c r="P1763" s="4">
        <v>0</v>
      </c>
      <c r="Q1763" s="6">
        <v>0</v>
      </c>
      <c r="R1763" s="6">
        <v>0.61507395833332801</v>
      </c>
      <c r="S1763" s="6">
        <v>50</v>
      </c>
      <c r="T1763" s="6">
        <v>100</v>
      </c>
    </row>
    <row r="1764" spans="1:20" x14ac:dyDescent="0.2">
      <c r="A1764" s="2">
        <v>1.2243055595463399</v>
      </c>
      <c r="J1764" s="6">
        <v>0.71299999999999997</v>
      </c>
      <c r="K1764" s="6">
        <v>49.192999999999998</v>
      </c>
      <c r="L1764" s="6">
        <v>99.656000000000006</v>
      </c>
      <c r="R1764" s="6">
        <v>0.477435416666662</v>
      </c>
    </row>
    <row r="1765" spans="1:20" x14ac:dyDescent="0.2">
      <c r="A1765" s="2">
        <v>1.22500000399305</v>
      </c>
      <c r="J1765" s="6">
        <v>0.81399999999999995</v>
      </c>
      <c r="K1765" s="6">
        <v>50.405999999999999</v>
      </c>
      <c r="L1765" s="6">
        <v>99.727000000000004</v>
      </c>
      <c r="R1765" s="6">
        <v>0.40336770833333202</v>
      </c>
    </row>
    <row r="1766" spans="1:20" x14ac:dyDescent="0.2">
      <c r="A1766" s="2">
        <v>1.2256944484397501</v>
      </c>
      <c r="J1766" s="6">
        <v>0</v>
      </c>
      <c r="K1766" s="6">
        <v>49.764000000000003</v>
      </c>
      <c r="L1766" s="6">
        <v>100.51</v>
      </c>
      <c r="R1766" s="6">
        <v>0.44525416666666501</v>
      </c>
    </row>
    <row r="1767" spans="1:20" x14ac:dyDescent="0.2">
      <c r="A1767" s="2">
        <v>1.2263888928864599</v>
      </c>
      <c r="J1767" s="6">
        <v>0</v>
      </c>
      <c r="K1767" s="6">
        <v>50.262999999999998</v>
      </c>
      <c r="L1767" s="6">
        <v>100.012</v>
      </c>
      <c r="R1767" s="6">
        <v>0.50836874999999704</v>
      </c>
    </row>
    <row r="1768" spans="1:20" x14ac:dyDescent="0.2">
      <c r="A1768" s="2">
        <v>1.22708333733317</v>
      </c>
      <c r="B1768" s="6">
        <v>610.20500000000004</v>
      </c>
      <c r="C1768" s="4">
        <v>29.965</v>
      </c>
      <c r="D1768" s="6">
        <v>21</v>
      </c>
      <c r="E1768" s="6">
        <v>3.7999999999999999E-2</v>
      </c>
      <c r="F1768" s="6">
        <v>29.846</v>
      </c>
      <c r="G1768" s="6">
        <v>20.27</v>
      </c>
      <c r="H1768" s="6">
        <v>0.38</v>
      </c>
      <c r="I1768" s="6">
        <v>0</v>
      </c>
      <c r="J1768" s="6">
        <v>0</v>
      </c>
      <c r="K1768" s="6">
        <v>48.335999999999999</v>
      </c>
      <c r="L1768" s="6">
        <v>99.085999999999999</v>
      </c>
      <c r="M1768" s="4">
        <v>29.9505864556962</v>
      </c>
      <c r="N1768" s="4">
        <v>3.0268443037960399E-3</v>
      </c>
      <c r="O1768" s="4">
        <v>1.13867E-2</v>
      </c>
      <c r="P1768" s="4">
        <v>0</v>
      </c>
      <c r="Q1768" s="6">
        <v>0</v>
      </c>
      <c r="R1768" s="6">
        <v>0.55779374999999898</v>
      </c>
      <c r="S1768" s="6">
        <v>50</v>
      </c>
      <c r="T1768" s="6">
        <v>100</v>
      </c>
    </row>
    <row r="1769" spans="1:20" x14ac:dyDescent="0.2">
      <c r="A1769" s="2">
        <v>1.2277777817798801</v>
      </c>
      <c r="J1769" s="6">
        <v>0.751</v>
      </c>
      <c r="K1769" s="6">
        <v>50.835000000000001</v>
      </c>
      <c r="L1769" s="6">
        <v>100.581</v>
      </c>
      <c r="R1769" s="6">
        <v>0.61858958333333303</v>
      </c>
    </row>
    <row r="1770" spans="1:20" x14ac:dyDescent="0.2">
      <c r="A1770" s="2">
        <v>1.2284722262265899</v>
      </c>
      <c r="J1770" s="6">
        <v>0.70699999999999996</v>
      </c>
      <c r="K1770" s="6">
        <v>49.05</v>
      </c>
      <c r="L1770" s="6">
        <v>100.154</v>
      </c>
      <c r="R1770" s="6">
        <v>0.37448125000000099</v>
      </c>
    </row>
    <row r="1771" spans="1:20" x14ac:dyDescent="0.2">
      <c r="A1771" s="2">
        <v>1.22916667067329</v>
      </c>
      <c r="J1771" s="6">
        <v>0</v>
      </c>
      <c r="K1771" s="6">
        <v>49.978000000000002</v>
      </c>
      <c r="L1771" s="6">
        <v>98.161000000000001</v>
      </c>
      <c r="R1771" s="6">
        <v>4.0520833333333402E-2</v>
      </c>
    </row>
    <row r="1772" spans="1:20" x14ac:dyDescent="0.2">
      <c r="A1772" s="2">
        <v>1.2298611151200001</v>
      </c>
      <c r="J1772" s="6">
        <v>0</v>
      </c>
      <c r="K1772" s="6">
        <v>48.478999999999999</v>
      </c>
      <c r="L1772" s="6">
        <v>99.727000000000004</v>
      </c>
      <c r="R1772" s="6">
        <v>9.2163541666665599E-2</v>
      </c>
    </row>
    <row r="1773" spans="1:20" x14ac:dyDescent="0.2">
      <c r="A1773" s="2">
        <v>1.2305555595667099</v>
      </c>
      <c r="B1773" s="6">
        <v>610.23099999999999</v>
      </c>
      <c r="C1773" s="4">
        <v>29.975000000000001</v>
      </c>
      <c r="D1773" s="6">
        <v>21</v>
      </c>
      <c r="E1773" s="6">
        <v>3.7999999999999999E-2</v>
      </c>
      <c r="F1773" s="6">
        <v>29.815000000000001</v>
      </c>
      <c r="G1773" s="6">
        <v>20.239999999999998</v>
      </c>
      <c r="H1773" s="6">
        <v>0.38</v>
      </c>
      <c r="I1773" s="6">
        <v>0</v>
      </c>
      <c r="J1773" s="6">
        <v>0</v>
      </c>
      <c r="K1773" s="6">
        <v>49.835000000000001</v>
      </c>
      <c r="L1773" s="6">
        <v>99.3</v>
      </c>
      <c r="M1773" s="4">
        <v>29.960581645569601</v>
      </c>
      <c r="N1773" s="4">
        <v>3.0278544303793098E-3</v>
      </c>
      <c r="O1773" s="4">
        <v>1.13905E-2</v>
      </c>
      <c r="P1773" s="4">
        <v>0</v>
      </c>
      <c r="Q1773" s="6">
        <v>0</v>
      </c>
      <c r="R1773" s="6">
        <v>0.15006249999999999</v>
      </c>
      <c r="S1773" s="6">
        <v>50</v>
      </c>
      <c r="T1773" s="6">
        <v>100</v>
      </c>
    </row>
    <row r="1774" spans="1:20" x14ac:dyDescent="0.2">
      <c r="A1774" s="2">
        <v>1.23125000401342</v>
      </c>
      <c r="J1774" s="6">
        <v>0.85199999999999998</v>
      </c>
      <c r="K1774" s="6">
        <v>50.548999999999999</v>
      </c>
      <c r="L1774" s="6">
        <v>99.656000000000006</v>
      </c>
      <c r="R1774" s="6">
        <v>0.204268749999999</v>
      </c>
    </row>
    <row r="1775" spans="1:20" x14ac:dyDescent="0.2">
      <c r="A1775" s="2">
        <v>1.2319444484601301</v>
      </c>
      <c r="J1775" s="6">
        <v>0.86499999999999999</v>
      </c>
      <c r="K1775" s="6">
        <v>50.048999999999999</v>
      </c>
      <c r="L1775" s="6">
        <v>98.730999999999995</v>
      </c>
      <c r="R1775" s="6">
        <v>0.26983541666666699</v>
      </c>
    </row>
    <row r="1776" spans="1:20" x14ac:dyDescent="0.2">
      <c r="A1776" s="2">
        <v>1.2326388929068299</v>
      </c>
      <c r="J1776" s="6">
        <v>0</v>
      </c>
      <c r="K1776" s="6">
        <v>48.835999999999999</v>
      </c>
      <c r="L1776" s="6">
        <v>101.364</v>
      </c>
      <c r="R1776" s="6">
        <v>0.32171145833333098</v>
      </c>
    </row>
    <row r="1777" spans="1:20" x14ac:dyDescent="0.2">
      <c r="A1777" s="2">
        <v>1.23333333735354</v>
      </c>
      <c r="J1777" s="6">
        <v>0</v>
      </c>
      <c r="K1777" s="6">
        <v>49.621000000000002</v>
      </c>
      <c r="L1777" s="6">
        <v>99.869</v>
      </c>
      <c r="R1777" s="6">
        <v>0.39003854166666702</v>
      </c>
    </row>
    <row r="1778" spans="1:20" x14ac:dyDescent="0.2">
      <c r="A1778" s="2">
        <v>1.2340277818002501</v>
      </c>
      <c r="B1778" s="6">
        <v>610.25300000000004</v>
      </c>
      <c r="C1778" s="4">
        <v>29.971</v>
      </c>
      <c r="D1778" s="6">
        <v>21</v>
      </c>
      <c r="E1778" s="6">
        <v>3.7999999999999999E-2</v>
      </c>
      <c r="F1778" s="6">
        <v>29.838000000000001</v>
      </c>
      <c r="G1778" s="6">
        <v>20.25</v>
      </c>
      <c r="H1778" s="6">
        <v>0.38</v>
      </c>
      <c r="I1778" s="6">
        <v>0</v>
      </c>
      <c r="J1778" s="6">
        <v>0.80100000000000005</v>
      </c>
      <c r="K1778" s="6">
        <v>50.692</v>
      </c>
      <c r="L1778" s="6">
        <v>99.656000000000006</v>
      </c>
      <c r="M1778" s="4">
        <v>29.9565835696203</v>
      </c>
      <c r="N1778" s="4">
        <v>3.0274503797467099E-3</v>
      </c>
      <c r="O1778" s="4">
        <v>1.138898E-2</v>
      </c>
      <c r="P1778" s="4">
        <v>0</v>
      </c>
      <c r="Q1778" s="6">
        <v>0</v>
      </c>
      <c r="R1778" s="6">
        <v>0.459721874999998</v>
      </c>
      <c r="S1778" s="6">
        <v>50</v>
      </c>
      <c r="T1778" s="6">
        <v>100</v>
      </c>
    </row>
    <row r="1779" spans="1:20" x14ac:dyDescent="0.2">
      <c r="A1779" s="2">
        <v>1.2347222262469599</v>
      </c>
      <c r="J1779" s="6">
        <v>0.78300000000000003</v>
      </c>
      <c r="L1779" s="6">
        <v>101.008</v>
      </c>
      <c r="R1779" s="6">
        <v>0.52078437500000097</v>
      </c>
    </row>
    <row r="1780" spans="1:20" x14ac:dyDescent="0.2">
      <c r="A1780" s="2">
        <v>1.23541667069367</v>
      </c>
      <c r="J1780" s="6">
        <v>0.82</v>
      </c>
      <c r="K1780" s="6">
        <v>50.762999999999998</v>
      </c>
      <c r="L1780" s="6">
        <v>100.43899999999999</v>
      </c>
      <c r="R1780" s="6">
        <v>0.39303854166666602</v>
      </c>
    </row>
    <row r="1781" spans="1:20" x14ac:dyDescent="0.2">
      <c r="A1781" s="2">
        <v>1.2361111151403701</v>
      </c>
      <c r="J1781" s="6">
        <v>0.77</v>
      </c>
      <c r="K1781" s="6">
        <v>50.692</v>
      </c>
      <c r="L1781" s="6">
        <v>100.012</v>
      </c>
      <c r="R1781" s="6">
        <v>0.30350729166666501</v>
      </c>
    </row>
    <row r="1782" spans="1:20" x14ac:dyDescent="0.2">
      <c r="A1782" s="2">
        <v>1.2368055595870799</v>
      </c>
      <c r="J1782" s="6">
        <v>0</v>
      </c>
      <c r="K1782" s="6">
        <v>50.478000000000002</v>
      </c>
      <c r="L1782" s="6">
        <v>100.43899999999999</v>
      </c>
      <c r="R1782" s="6">
        <v>0.34989062499999801</v>
      </c>
    </row>
    <row r="1783" spans="1:20" x14ac:dyDescent="0.2">
      <c r="A1783" s="2">
        <v>1.23750000403379</v>
      </c>
      <c r="B1783" s="6">
        <v>610.28700000000003</v>
      </c>
      <c r="C1783" s="4">
        <v>29.981999999999999</v>
      </c>
      <c r="D1783" s="6">
        <v>21</v>
      </c>
      <c r="E1783" s="6">
        <v>3.7999999999999999E-2</v>
      </c>
      <c r="F1783" s="6">
        <v>29.812999999999999</v>
      </c>
      <c r="G1783" s="6">
        <v>20.25</v>
      </c>
      <c r="H1783" s="6">
        <v>0.39</v>
      </c>
      <c r="I1783" s="6">
        <v>0</v>
      </c>
      <c r="J1783" s="6">
        <v>0</v>
      </c>
      <c r="K1783" s="6">
        <v>50.835000000000001</v>
      </c>
      <c r="L1783" s="6">
        <v>101.151</v>
      </c>
      <c r="M1783" s="4">
        <v>29.967578278481</v>
      </c>
      <c r="N1783" s="4">
        <v>3.0285615189890201E-3</v>
      </c>
      <c r="O1783" s="4">
        <v>1.1393159999999999E-2</v>
      </c>
      <c r="P1783" s="4">
        <v>0</v>
      </c>
      <c r="Q1783" s="6">
        <v>0</v>
      </c>
      <c r="R1783" s="6">
        <v>0.41754687499999998</v>
      </c>
      <c r="S1783" s="6">
        <v>50</v>
      </c>
      <c r="T1783" s="6">
        <v>100</v>
      </c>
    </row>
    <row r="1784" spans="1:20" x14ac:dyDescent="0.2">
      <c r="A1784" s="2">
        <v>1.2381944484805001</v>
      </c>
      <c r="J1784" s="6">
        <v>0.79500000000000004</v>
      </c>
      <c r="K1784" s="6">
        <v>50.762999999999998</v>
      </c>
      <c r="L1784" s="6">
        <v>100.43899999999999</v>
      </c>
      <c r="R1784" s="6">
        <v>0.47155833333333202</v>
      </c>
    </row>
    <row r="1785" spans="1:20" x14ac:dyDescent="0.2">
      <c r="A1785" s="2">
        <v>1.2388888929272099</v>
      </c>
      <c r="J1785" s="6">
        <v>0.625</v>
      </c>
      <c r="K1785" s="6">
        <v>48.621000000000002</v>
      </c>
      <c r="L1785" s="6">
        <v>98.944000000000003</v>
      </c>
      <c r="R1785" s="6">
        <v>0.54696770833333597</v>
      </c>
    </row>
    <row r="1786" spans="1:20" x14ac:dyDescent="0.2">
      <c r="A1786" s="2">
        <v>1.23958333737392</v>
      </c>
      <c r="J1786" s="6">
        <v>0.77600000000000002</v>
      </c>
      <c r="K1786" s="6">
        <v>50.048999999999999</v>
      </c>
      <c r="L1786" s="6">
        <v>99.869</v>
      </c>
      <c r="R1786" s="6">
        <v>0.61376041666666503</v>
      </c>
    </row>
    <row r="1787" spans="1:20" x14ac:dyDescent="0.2">
      <c r="A1787" s="2">
        <v>1.2402777818206201</v>
      </c>
      <c r="J1787" s="6">
        <v>0</v>
      </c>
      <c r="K1787" s="6">
        <v>49.692</v>
      </c>
      <c r="L1787" s="6">
        <v>99.798000000000002</v>
      </c>
      <c r="R1787" s="6">
        <v>0.33779062500000101</v>
      </c>
    </row>
    <row r="1788" spans="1:20" x14ac:dyDescent="0.2">
      <c r="A1788" s="2">
        <v>1.2409722262673299</v>
      </c>
      <c r="B1788" s="6">
        <v>610.327</v>
      </c>
      <c r="C1788" s="4">
        <v>29.981999999999999</v>
      </c>
      <c r="D1788" s="6">
        <v>21</v>
      </c>
      <c r="E1788" s="6">
        <v>3.7999999999999999E-2</v>
      </c>
      <c r="F1788" s="6">
        <v>29.84</v>
      </c>
      <c r="G1788" s="6">
        <v>20.239999999999998</v>
      </c>
      <c r="H1788" s="6">
        <v>0.39</v>
      </c>
      <c r="I1788" s="6">
        <v>0</v>
      </c>
      <c r="J1788" s="6">
        <v>0.78900000000000003</v>
      </c>
      <c r="K1788" s="6">
        <v>49.478000000000002</v>
      </c>
      <c r="L1788" s="6">
        <v>101.08</v>
      </c>
      <c r="M1788" s="4">
        <v>29.967578278481</v>
      </c>
      <c r="N1788" s="4">
        <v>3.0285615189890201E-3</v>
      </c>
      <c r="O1788" s="4">
        <v>1.1393159999999999E-2</v>
      </c>
      <c r="P1788" s="4">
        <v>0</v>
      </c>
      <c r="Q1788" s="6">
        <v>0</v>
      </c>
      <c r="R1788" s="6">
        <v>0.38362604166666697</v>
      </c>
      <c r="S1788" s="6">
        <v>50</v>
      </c>
      <c r="T1788" s="6">
        <v>100</v>
      </c>
    </row>
    <row r="1789" spans="1:20" x14ac:dyDescent="0.2">
      <c r="A1789" s="2">
        <v>1.24166667071404</v>
      </c>
      <c r="J1789" s="6">
        <v>0.66300000000000003</v>
      </c>
      <c r="K1789" s="6">
        <v>49.121000000000002</v>
      </c>
      <c r="L1789" s="6">
        <v>99.584999999999994</v>
      </c>
      <c r="R1789" s="6">
        <v>0.450688541666664</v>
      </c>
    </row>
    <row r="1790" spans="1:20" x14ac:dyDescent="0.2">
      <c r="A1790" s="2">
        <v>1.2423611151607501</v>
      </c>
      <c r="F1790" s="6">
        <v>29.803000000000001</v>
      </c>
      <c r="J1790" s="6">
        <v>6.0000000000000001E-3</v>
      </c>
      <c r="K1790" s="6">
        <v>50.478000000000002</v>
      </c>
      <c r="L1790" s="6">
        <v>100.795</v>
      </c>
      <c r="R1790" s="6">
        <v>0.50409270833333297</v>
      </c>
    </row>
    <row r="1791" spans="1:20" x14ac:dyDescent="0.2">
      <c r="A1791" s="2">
        <v>1.2430555596074599</v>
      </c>
      <c r="J1791" s="6">
        <v>0.75700000000000001</v>
      </c>
      <c r="K1791" s="6">
        <v>50.121000000000002</v>
      </c>
      <c r="L1791" s="6">
        <v>100.083</v>
      </c>
      <c r="R1791" s="6">
        <v>0.57392916666666405</v>
      </c>
    </row>
    <row r="1792" spans="1:20" x14ac:dyDescent="0.2">
      <c r="A1792" s="2">
        <v>1.24375000405416</v>
      </c>
      <c r="J1792" s="6">
        <v>0.82699999999999996</v>
      </c>
      <c r="K1792" s="6">
        <v>48.692999999999998</v>
      </c>
      <c r="L1792" s="6">
        <v>99.727000000000004</v>
      </c>
      <c r="R1792" s="6">
        <v>0.64514062499999902</v>
      </c>
    </row>
    <row r="1793" spans="1:20" x14ac:dyDescent="0.2">
      <c r="A1793" s="2">
        <v>1.2444444485008701</v>
      </c>
      <c r="B1793" s="6">
        <v>610.36900000000003</v>
      </c>
      <c r="C1793" s="4">
        <v>29.978999999999999</v>
      </c>
      <c r="D1793" s="6">
        <v>21</v>
      </c>
      <c r="E1793" s="6">
        <v>3.7999999999999999E-2</v>
      </c>
      <c r="F1793" s="6">
        <v>29.824000000000002</v>
      </c>
      <c r="G1793" s="6">
        <v>20.25</v>
      </c>
      <c r="H1793" s="6">
        <v>0.38</v>
      </c>
      <c r="I1793" s="6">
        <v>0</v>
      </c>
      <c r="J1793" s="6">
        <v>0</v>
      </c>
      <c r="K1793" s="6">
        <v>50.192</v>
      </c>
      <c r="L1793" s="6">
        <v>99.441999999999993</v>
      </c>
      <c r="M1793" s="4">
        <v>29.964579721519002</v>
      </c>
      <c r="N1793" s="4">
        <v>3.0282584810119098E-3</v>
      </c>
      <c r="O1793" s="4">
        <v>1.1392019999999999E-2</v>
      </c>
      <c r="P1793" s="4">
        <v>0</v>
      </c>
      <c r="Q1793" s="6">
        <v>0</v>
      </c>
      <c r="R1793" s="6">
        <v>0.36861979166666398</v>
      </c>
      <c r="S1793" s="6">
        <v>50</v>
      </c>
      <c r="T1793" s="6">
        <v>100</v>
      </c>
    </row>
    <row r="1794" spans="1:20" x14ac:dyDescent="0.2">
      <c r="A1794" s="2">
        <v>1.24513889294758</v>
      </c>
      <c r="J1794" s="6">
        <v>0.89600000000000002</v>
      </c>
      <c r="K1794" s="6">
        <v>49.621000000000002</v>
      </c>
      <c r="L1794" s="6">
        <v>101.151</v>
      </c>
      <c r="R1794" s="6">
        <v>0.413985416666663</v>
      </c>
    </row>
    <row r="1795" spans="1:20" x14ac:dyDescent="0.2">
      <c r="A1795" s="2">
        <v>1.24583333739429</v>
      </c>
      <c r="J1795" s="6">
        <v>0.80100000000000005</v>
      </c>
      <c r="K1795" s="6">
        <v>50.121000000000002</v>
      </c>
      <c r="L1795" s="6">
        <v>98.445999999999998</v>
      </c>
      <c r="R1795" s="6">
        <v>0.48055833333333098</v>
      </c>
    </row>
    <row r="1796" spans="1:20" x14ac:dyDescent="0.2">
      <c r="A1796" s="2">
        <v>1.2465277818410001</v>
      </c>
      <c r="K1796" s="6">
        <v>48.764000000000003</v>
      </c>
      <c r="L1796" s="6">
        <v>100.22499999999999</v>
      </c>
      <c r="R1796" s="6">
        <v>0.53848749999999701</v>
      </c>
    </row>
    <row r="1797" spans="1:20" x14ac:dyDescent="0.2">
      <c r="A1797" s="2">
        <v>1.2472222262877</v>
      </c>
      <c r="K1797" s="6">
        <v>49.764000000000003</v>
      </c>
      <c r="L1797" s="6">
        <v>100.43899999999999</v>
      </c>
      <c r="R1797" s="6">
        <v>0.60285104166666403</v>
      </c>
    </row>
    <row r="1798" spans="1:20" x14ac:dyDescent="0.2">
      <c r="A1798" s="2">
        <v>1.24791667073441</v>
      </c>
      <c r="B1798" s="6">
        <v>610.41099999999994</v>
      </c>
      <c r="C1798" s="4">
        <v>30.004000000000001</v>
      </c>
      <c r="D1798" s="6">
        <v>21</v>
      </c>
      <c r="E1798" s="6">
        <v>3.7999999999999999E-2</v>
      </c>
      <c r="F1798" s="6">
        <v>29.79</v>
      </c>
      <c r="G1798" s="6">
        <v>20.25</v>
      </c>
      <c r="H1798" s="6">
        <v>0.38</v>
      </c>
      <c r="I1798" s="6">
        <v>0</v>
      </c>
      <c r="J1798" s="6">
        <v>0.77600000000000002</v>
      </c>
      <c r="K1798" s="6">
        <v>48.764000000000003</v>
      </c>
      <c r="L1798" s="6">
        <v>99.513999999999996</v>
      </c>
      <c r="M1798" s="4">
        <v>29.989567696202499</v>
      </c>
      <c r="N1798" s="4">
        <v>3.03078379747007E-3</v>
      </c>
      <c r="O1798" s="4">
        <v>1.140152E-2</v>
      </c>
      <c r="P1798" s="4">
        <v>0</v>
      </c>
      <c r="Q1798" s="6">
        <v>0</v>
      </c>
      <c r="R1798" s="6">
        <v>0.67363958333332796</v>
      </c>
      <c r="S1798" s="6">
        <v>50</v>
      </c>
      <c r="T1798" s="6">
        <v>100</v>
      </c>
    </row>
    <row r="1799" spans="1:20" x14ac:dyDescent="0.2">
      <c r="A1799" s="2">
        <v>1.2486111151811199</v>
      </c>
      <c r="J1799" s="6">
        <v>0</v>
      </c>
      <c r="K1799" s="6">
        <v>50.478000000000002</v>
      </c>
      <c r="L1799" s="6">
        <v>98.944000000000003</v>
      </c>
      <c r="R1799" s="6">
        <v>0.395840624999998</v>
      </c>
    </row>
    <row r="1800" spans="1:20" x14ac:dyDescent="0.2">
      <c r="A1800" s="2">
        <v>1.24930555962783</v>
      </c>
      <c r="J1800" s="6">
        <v>0</v>
      </c>
      <c r="K1800" s="6">
        <v>48.978000000000002</v>
      </c>
      <c r="L1800" s="6">
        <v>100.22499999999999</v>
      </c>
      <c r="R1800" s="6">
        <v>0.44576458333332702</v>
      </c>
    </row>
    <row r="1801" spans="1:20" x14ac:dyDescent="0.2">
      <c r="A1801" s="2">
        <v>1.25000000407454</v>
      </c>
      <c r="J1801" s="6">
        <v>0.78900000000000003</v>
      </c>
      <c r="K1801" s="6">
        <v>50.262999999999998</v>
      </c>
      <c r="L1801" s="6">
        <v>98.516999999999996</v>
      </c>
      <c r="R1801" s="6">
        <v>0.50697708333332703</v>
      </c>
    </row>
    <row r="1802" spans="1:20" x14ac:dyDescent="0.2">
      <c r="A1802" s="2">
        <v>1.2506944485212399</v>
      </c>
      <c r="J1802" s="6">
        <v>0.72599999999999998</v>
      </c>
      <c r="K1802" s="6">
        <v>48.764000000000003</v>
      </c>
      <c r="L1802" s="6">
        <v>100.724</v>
      </c>
      <c r="R1802" s="6">
        <v>0.57454374999999502</v>
      </c>
    </row>
    <row r="1803" spans="1:20" x14ac:dyDescent="0.2">
      <c r="A1803" s="2">
        <v>1.25138889296795</v>
      </c>
      <c r="B1803" s="6">
        <v>610.45500000000004</v>
      </c>
      <c r="C1803" s="4">
        <v>29.971</v>
      </c>
      <c r="D1803" s="6">
        <v>21</v>
      </c>
      <c r="E1803" s="6">
        <v>3.7999999999999999E-2</v>
      </c>
      <c r="F1803" s="6">
        <v>29.85</v>
      </c>
      <c r="G1803" s="6">
        <v>20.25</v>
      </c>
      <c r="H1803" s="6">
        <v>0.38</v>
      </c>
      <c r="I1803" s="6">
        <v>0</v>
      </c>
      <c r="J1803" s="6">
        <v>0.63100000000000001</v>
      </c>
      <c r="K1803" s="6">
        <v>49.764000000000003</v>
      </c>
      <c r="L1803" s="6">
        <v>100.724</v>
      </c>
      <c r="M1803" s="4">
        <v>29.9565835696203</v>
      </c>
      <c r="N1803" s="4">
        <v>3.0274503797467099E-3</v>
      </c>
      <c r="O1803" s="4">
        <v>1.138898E-2</v>
      </c>
      <c r="P1803" s="4">
        <v>0</v>
      </c>
      <c r="Q1803" s="6">
        <v>0</v>
      </c>
      <c r="R1803" s="6">
        <v>0.64359687499999296</v>
      </c>
      <c r="S1803" s="6">
        <v>50</v>
      </c>
      <c r="T1803" s="6">
        <v>100</v>
      </c>
    </row>
    <row r="1804" spans="1:20" x14ac:dyDescent="0.2">
      <c r="A1804" s="2">
        <v>1.25208333741466</v>
      </c>
      <c r="J1804" s="6">
        <v>0.68200000000000005</v>
      </c>
      <c r="K1804" s="6">
        <v>50.262999999999998</v>
      </c>
      <c r="R1804" s="6">
        <v>0.41350937499999202</v>
      </c>
    </row>
    <row r="1805" spans="1:20" x14ac:dyDescent="0.2">
      <c r="A1805" s="2">
        <v>1.2527777818613699</v>
      </c>
      <c r="J1805" s="6">
        <v>0.76400000000000001</v>
      </c>
      <c r="K1805" s="6">
        <v>50.62</v>
      </c>
      <c r="R1805" s="6">
        <v>0.42207083333332701</v>
      </c>
    </row>
    <row r="1806" spans="1:20" x14ac:dyDescent="0.2">
      <c r="A1806" s="2">
        <v>1.25347222630808</v>
      </c>
      <c r="J1806" s="6">
        <v>0.68200000000000005</v>
      </c>
      <c r="L1806" s="6">
        <v>100.581</v>
      </c>
      <c r="R1806" s="6">
        <v>0.47672708333332597</v>
      </c>
    </row>
    <row r="1807" spans="1:20" x14ac:dyDescent="0.2">
      <c r="A1807" s="2">
        <v>1.2541666707547801</v>
      </c>
      <c r="J1807" s="6">
        <v>0.68799999999999994</v>
      </c>
      <c r="K1807" s="6">
        <v>48.335999999999999</v>
      </c>
      <c r="L1807" s="6">
        <v>100.866</v>
      </c>
      <c r="R1807" s="6">
        <v>0.53267187499999102</v>
      </c>
    </row>
    <row r="1808" spans="1:20" x14ac:dyDescent="0.2">
      <c r="A1808" s="2">
        <v>1.2548611152014899</v>
      </c>
      <c r="B1808" s="6">
        <v>610.49800000000005</v>
      </c>
      <c r="C1808" s="4">
        <v>29.978000000000002</v>
      </c>
      <c r="D1808" s="6">
        <v>21</v>
      </c>
      <c r="E1808" s="6">
        <v>3.7999999999999999E-2</v>
      </c>
      <c r="F1808" s="6">
        <v>29.814</v>
      </c>
      <c r="G1808" s="6">
        <v>20.260000000000002</v>
      </c>
      <c r="H1808" s="6">
        <v>0.38</v>
      </c>
      <c r="I1808" s="6">
        <v>0</v>
      </c>
      <c r="J1808" s="6">
        <v>0.68799999999999994</v>
      </c>
      <c r="K1808" s="6">
        <v>49.764000000000003</v>
      </c>
      <c r="L1808" s="6">
        <v>99.727000000000004</v>
      </c>
      <c r="M1808" s="4">
        <v>29.963580202531599</v>
      </c>
      <c r="N1808" s="4">
        <v>3.02815746835287E-3</v>
      </c>
      <c r="O1808" s="4">
        <v>1.139164E-2</v>
      </c>
      <c r="P1808" s="4">
        <v>0</v>
      </c>
      <c r="Q1808" s="6">
        <v>0</v>
      </c>
      <c r="R1808" s="6">
        <v>0.60005520833332704</v>
      </c>
      <c r="S1808" s="6">
        <v>50</v>
      </c>
      <c r="T1808" s="6">
        <v>100</v>
      </c>
    </row>
    <row r="1809" spans="1:20" x14ac:dyDescent="0.2">
      <c r="A1809" s="2">
        <v>1.2555555596482</v>
      </c>
      <c r="J1809" s="6">
        <v>0.745</v>
      </c>
      <c r="K1809" s="6">
        <v>50.762999999999998</v>
      </c>
      <c r="L1809" s="6">
        <v>99.941000000000003</v>
      </c>
      <c r="R1809" s="6">
        <v>0.66884583333332503</v>
      </c>
    </row>
    <row r="1810" spans="1:20" x14ac:dyDescent="0.2">
      <c r="A1810" s="2">
        <v>1.2562500040949101</v>
      </c>
      <c r="J1810" s="6">
        <v>0</v>
      </c>
      <c r="K1810" s="6">
        <v>48.835999999999999</v>
      </c>
      <c r="L1810" s="6">
        <v>98.231999999999999</v>
      </c>
      <c r="R1810" s="6">
        <v>0.38919062499999402</v>
      </c>
    </row>
    <row r="1811" spans="1:20" x14ac:dyDescent="0.2">
      <c r="A1811" s="2">
        <v>1.2569444485416199</v>
      </c>
      <c r="J1811" s="6">
        <v>0</v>
      </c>
      <c r="K1811" s="6">
        <v>48.835999999999999</v>
      </c>
      <c r="L1811" s="6">
        <v>100.22499999999999</v>
      </c>
      <c r="R1811" s="6">
        <v>0.44738229166666199</v>
      </c>
    </row>
    <row r="1812" spans="1:20" x14ac:dyDescent="0.2">
      <c r="A1812" s="2">
        <v>1.25763889298833</v>
      </c>
      <c r="J1812" s="6">
        <v>0.76400000000000001</v>
      </c>
      <c r="K1812" s="6">
        <v>50.121000000000002</v>
      </c>
      <c r="L1812" s="6">
        <v>99.228999999999999</v>
      </c>
      <c r="R1812" s="6">
        <v>0.50183333333332802</v>
      </c>
    </row>
    <row r="1813" spans="1:20" x14ac:dyDescent="0.2">
      <c r="A1813" s="2">
        <v>1.2583333374350301</v>
      </c>
      <c r="B1813" s="6">
        <v>610.54</v>
      </c>
      <c r="C1813" s="4">
        <v>29.962</v>
      </c>
      <c r="D1813" s="6">
        <v>21</v>
      </c>
      <c r="E1813" s="6">
        <v>3.7999999999999999E-2</v>
      </c>
      <c r="F1813" s="6">
        <v>29.856999999999999</v>
      </c>
      <c r="G1813" s="6">
        <v>20.260000000000002</v>
      </c>
      <c r="H1813" s="6">
        <v>0.38</v>
      </c>
      <c r="I1813" s="6">
        <v>0</v>
      </c>
      <c r="J1813" s="6">
        <v>0.72599999999999998</v>
      </c>
      <c r="K1813" s="6">
        <v>50.121000000000002</v>
      </c>
      <c r="L1813" s="6">
        <v>98.302999999999997</v>
      </c>
      <c r="M1813" s="4">
        <v>29.947587898734199</v>
      </c>
      <c r="N1813" s="4">
        <v>3.0265412658224901E-3</v>
      </c>
      <c r="O1813" s="4">
        <v>1.1385559999999999E-2</v>
      </c>
      <c r="P1813" s="4">
        <v>0</v>
      </c>
      <c r="Q1813" s="6">
        <v>0</v>
      </c>
      <c r="R1813" s="6">
        <v>0.56760208333332596</v>
      </c>
      <c r="S1813" s="6">
        <v>50</v>
      </c>
      <c r="T1813" s="6">
        <v>100</v>
      </c>
    </row>
    <row r="1814" spans="1:20" x14ac:dyDescent="0.2">
      <c r="A1814" s="2">
        <v>1.2590277818817399</v>
      </c>
      <c r="K1814" s="6">
        <v>48.692999999999998</v>
      </c>
      <c r="L1814" s="6">
        <v>102.005</v>
      </c>
      <c r="R1814" s="6">
        <v>0.62978124999999296</v>
      </c>
    </row>
    <row r="1815" spans="1:20" x14ac:dyDescent="0.2">
      <c r="A1815" s="2">
        <v>1.25972222632845</v>
      </c>
      <c r="J1815" s="6">
        <v>0.80800000000000005</v>
      </c>
      <c r="K1815" s="6">
        <v>48.55</v>
      </c>
      <c r="L1815" s="6">
        <v>100.795</v>
      </c>
      <c r="R1815" s="6">
        <v>0.40784270833332997</v>
      </c>
    </row>
    <row r="1816" spans="1:20" x14ac:dyDescent="0.2">
      <c r="A1816" s="2">
        <v>1.2604166707751601</v>
      </c>
      <c r="J1816" s="6">
        <v>0.78900000000000003</v>
      </c>
      <c r="L1816" s="6">
        <v>99.869</v>
      </c>
      <c r="R1816" s="6">
        <v>0.419734374999996</v>
      </c>
    </row>
    <row r="1817" spans="1:20" x14ac:dyDescent="0.2">
      <c r="A1817" s="2">
        <v>1.2611111152218699</v>
      </c>
      <c r="J1817" s="6">
        <v>0.751</v>
      </c>
      <c r="K1817" s="6">
        <v>49.406999999999996</v>
      </c>
      <c r="L1817" s="6">
        <v>100.43899999999999</v>
      </c>
      <c r="R1817" s="6">
        <v>0.47272708333332902</v>
      </c>
    </row>
    <row r="1818" spans="1:20" x14ac:dyDescent="0.2">
      <c r="A1818" s="2">
        <v>1.26180555966857</v>
      </c>
      <c r="B1818" s="6">
        <v>610.58399999999995</v>
      </c>
      <c r="C1818" s="4">
        <v>29.965</v>
      </c>
      <c r="D1818" s="6">
        <v>21</v>
      </c>
      <c r="E1818" s="6">
        <v>3.7999999999999999E-2</v>
      </c>
      <c r="F1818" s="6">
        <v>29.815000000000001</v>
      </c>
      <c r="G1818" s="6">
        <v>20.260000000000002</v>
      </c>
      <c r="H1818" s="6">
        <v>0.38</v>
      </c>
      <c r="I1818" s="6">
        <v>0</v>
      </c>
      <c r="J1818" s="6">
        <v>0</v>
      </c>
      <c r="K1818" s="6">
        <v>49.192999999999998</v>
      </c>
      <c r="L1818" s="6">
        <v>100.012</v>
      </c>
      <c r="M1818" s="4">
        <v>29.9505864556962</v>
      </c>
      <c r="N1818" s="4">
        <v>3.0268443037960399E-3</v>
      </c>
      <c r="O1818" s="4">
        <v>1.13867E-2</v>
      </c>
      <c r="P1818" s="4">
        <v>0</v>
      </c>
      <c r="Q1818" s="6">
        <v>0</v>
      </c>
      <c r="R1818" s="6">
        <v>0.52706041666666203</v>
      </c>
      <c r="S1818" s="6">
        <v>50</v>
      </c>
      <c r="T1818" s="6">
        <v>100</v>
      </c>
    </row>
    <row r="1819" spans="1:20" x14ac:dyDescent="0.2">
      <c r="A1819" s="2">
        <v>1.2625000041152801</v>
      </c>
      <c r="J1819" s="6">
        <v>6.0000000000000001E-3</v>
      </c>
      <c r="K1819" s="6">
        <v>49.264000000000003</v>
      </c>
      <c r="L1819" s="6">
        <v>101.364</v>
      </c>
      <c r="R1819" s="6">
        <v>0.59778020833332801</v>
      </c>
    </row>
    <row r="1820" spans="1:20" x14ac:dyDescent="0.2">
      <c r="A1820" s="2">
        <v>1.2631944485619899</v>
      </c>
      <c r="J1820" s="6">
        <v>0.80100000000000005</v>
      </c>
      <c r="K1820" s="6">
        <v>50.478000000000002</v>
      </c>
      <c r="L1820" s="6">
        <v>99.3</v>
      </c>
      <c r="R1820" s="6">
        <v>0.65994479166666198</v>
      </c>
    </row>
    <row r="1821" spans="1:20" x14ac:dyDescent="0.2">
      <c r="A1821" s="2">
        <v>1.2638888930087</v>
      </c>
      <c r="J1821" s="6">
        <v>0</v>
      </c>
      <c r="K1821" s="6">
        <v>50.478000000000002</v>
      </c>
      <c r="L1821" s="6">
        <v>99.941000000000003</v>
      </c>
      <c r="R1821" s="6">
        <v>0.394175</v>
      </c>
    </row>
    <row r="1822" spans="1:20" x14ac:dyDescent="0.2">
      <c r="A1822" s="2">
        <v>1.2645833374554101</v>
      </c>
      <c r="J1822" s="6">
        <v>0.68200000000000005</v>
      </c>
      <c r="K1822" s="6">
        <v>49.192999999999998</v>
      </c>
      <c r="L1822" s="6">
        <v>98.730999999999995</v>
      </c>
      <c r="R1822" s="6">
        <v>0.44587708333333198</v>
      </c>
    </row>
    <row r="1823" spans="1:20" x14ac:dyDescent="0.2">
      <c r="A1823" s="2">
        <v>1.2652777819021099</v>
      </c>
      <c r="B1823" s="6">
        <v>610.62699999999995</v>
      </c>
      <c r="C1823" s="4">
        <v>29.962</v>
      </c>
      <c r="D1823" s="6">
        <v>21</v>
      </c>
      <c r="E1823" s="6">
        <v>3.7999999999999999E-2</v>
      </c>
      <c r="F1823" s="6">
        <v>29.808</v>
      </c>
      <c r="G1823" s="6">
        <v>20.260000000000002</v>
      </c>
      <c r="H1823" s="6">
        <v>0.38</v>
      </c>
      <c r="I1823" s="6">
        <v>0</v>
      </c>
      <c r="J1823" s="6">
        <v>0.72599999999999998</v>
      </c>
      <c r="K1823" s="6">
        <v>50.121000000000002</v>
      </c>
      <c r="L1823" s="6">
        <v>100.22499999999999</v>
      </c>
      <c r="M1823" s="4">
        <v>29.947587898734199</v>
      </c>
      <c r="N1823" s="4">
        <v>3.0265412658224901E-3</v>
      </c>
      <c r="O1823" s="4">
        <v>1.1385559999999999E-2</v>
      </c>
      <c r="P1823" s="4">
        <v>0</v>
      </c>
      <c r="Q1823" s="6">
        <v>0</v>
      </c>
      <c r="R1823" s="6">
        <v>0.49381041666666298</v>
      </c>
      <c r="S1823" s="6">
        <v>50</v>
      </c>
      <c r="T1823" s="6">
        <v>100</v>
      </c>
    </row>
    <row r="1824" spans="1:20" x14ac:dyDescent="0.2">
      <c r="A1824" s="2">
        <v>1.26597222634882</v>
      </c>
      <c r="J1824" s="6">
        <v>0.89600000000000002</v>
      </c>
      <c r="K1824" s="6">
        <v>49.192999999999998</v>
      </c>
      <c r="L1824" s="6">
        <v>100.154</v>
      </c>
      <c r="R1824" s="6">
        <v>0.553098958333331</v>
      </c>
    </row>
    <row r="1825" spans="1:20" x14ac:dyDescent="0.2">
      <c r="A1825" s="2">
        <v>1.2666666707955301</v>
      </c>
      <c r="K1825" s="6">
        <v>49.764000000000003</v>
      </c>
      <c r="L1825" s="6">
        <v>99.158000000000001</v>
      </c>
      <c r="R1825" s="6">
        <v>0.61882499999999896</v>
      </c>
    </row>
    <row r="1826" spans="1:20" x14ac:dyDescent="0.2">
      <c r="A1826" s="2">
        <v>1.2673611152422399</v>
      </c>
      <c r="J1826" s="6">
        <v>0.77</v>
      </c>
      <c r="K1826" s="6">
        <v>50.478000000000002</v>
      </c>
      <c r="L1826" s="6">
        <v>99.941000000000003</v>
      </c>
      <c r="R1826" s="6">
        <v>0.52589791666666397</v>
      </c>
    </row>
    <row r="1827" spans="1:20" x14ac:dyDescent="0.2">
      <c r="A1827" s="2">
        <v>1.26805555968895</v>
      </c>
      <c r="J1827" s="6">
        <v>0.71299999999999997</v>
      </c>
      <c r="K1827" s="6">
        <v>49.121000000000002</v>
      </c>
      <c r="L1827" s="6">
        <v>100.154</v>
      </c>
      <c r="R1827" s="6">
        <v>0.40670104166666499</v>
      </c>
    </row>
    <row r="1828" spans="1:20" x14ac:dyDescent="0.2">
      <c r="A1828" s="2">
        <v>1.2687500041356501</v>
      </c>
      <c r="B1828" s="6">
        <v>610.67100000000005</v>
      </c>
      <c r="C1828" s="4">
        <v>29.992999999999999</v>
      </c>
      <c r="D1828" s="6">
        <v>21</v>
      </c>
      <c r="E1828" s="6">
        <v>3.7999999999999999E-2</v>
      </c>
      <c r="F1828" s="6">
        <v>29.803000000000001</v>
      </c>
      <c r="G1828" s="6">
        <v>20.27</v>
      </c>
      <c r="H1828" s="6">
        <v>0.38</v>
      </c>
      <c r="I1828" s="6">
        <v>0</v>
      </c>
      <c r="J1828" s="6">
        <v>0</v>
      </c>
      <c r="K1828" s="6">
        <v>49.692</v>
      </c>
      <c r="L1828" s="6">
        <v>99.656000000000006</v>
      </c>
      <c r="M1828" s="4">
        <v>29.978572987341799</v>
      </c>
      <c r="N1828" s="4">
        <v>3.0296726582277702E-3</v>
      </c>
      <c r="O1828" s="4">
        <v>1.1397340000000001E-2</v>
      </c>
      <c r="P1828" s="4">
        <v>0</v>
      </c>
      <c r="Q1828" s="6">
        <v>0</v>
      </c>
      <c r="R1828" s="6">
        <v>0.46335312499999998</v>
      </c>
      <c r="S1828" s="6">
        <v>50</v>
      </c>
      <c r="T1828" s="6">
        <v>100</v>
      </c>
    </row>
    <row r="1829" spans="1:20" x14ac:dyDescent="0.2">
      <c r="A1829" s="2">
        <v>1.2694444485823599</v>
      </c>
      <c r="J1829" s="6">
        <v>0</v>
      </c>
      <c r="K1829" s="6">
        <v>50.62</v>
      </c>
      <c r="L1829" s="6">
        <v>98.802000000000007</v>
      </c>
      <c r="R1829" s="6">
        <v>0.51627499999999904</v>
      </c>
    </row>
    <row r="1830" spans="1:20" x14ac:dyDescent="0.2">
      <c r="A1830" s="2">
        <v>1.27013889302907</v>
      </c>
      <c r="J1830" s="6">
        <v>0</v>
      </c>
      <c r="K1830" s="6">
        <v>49.906999999999996</v>
      </c>
      <c r="L1830" s="6">
        <v>101.43600000000001</v>
      </c>
      <c r="R1830" s="6">
        <v>0.58063854166666795</v>
      </c>
    </row>
    <row r="1831" spans="1:20" x14ac:dyDescent="0.2">
      <c r="A1831" s="2">
        <v>1.2708333374757801</v>
      </c>
      <c r="J1831" s="6">
        <v>0.88300000000000001</v>
      </c>
      <c r="K1831" s="6">
        <v>49.764000000000003</v>
      </c>
      <c r="L1831" s="6">
        <v>101.08</v>
      </c>
      <c r="R1831" s="6">
        <v>0.64136145833333602</v>
      </c>
    </row>
    <row r="1832" spans="1:20" x14ac:dyDescent="0.2">
      <c r="A1832" s="2">
        <v>1.2715277819224899</v>
      </c>
      <c r="J1832" s="6">
        <v>0.81399999999999995</v>
      </c>
      <c r="K1832" s="6">
        <v>48.621000000000002</v>
      </c>
      <c r="L1832" s="6">
        <v>100.154</v>
      </c>
      <c r="R1832" s="6">
        <v>0</v>
      </c>
    </row>
    <row r="1833" spans="1:20" x14ac:dyDescent="0.2">
      <c r="A1833" s="2">
        <v>1.27222222636919</v>
      </c>
      <c r="B1833" s="6">
        <v>610.70899999999995</v>
      </c>
      <c r="C1833" s="4">
        <v>29.981000000000002</v>
      </c>
      <c r="D1833" s="6">
        <v>21</v>
      </c>
      <c r="E1833" s="6">
        <v>3.7999999999999999E-2</v>
      </c>
      <c r="F1833" s="6">
        <v>29.827000000000002</v>
      </c>
      <c r="G1833" s="6">
        <v>20.28</v>
      </c>
      <c r="H1833" s="6">
        <v>0.38</v>
      </c>
      <c r="I1833" s="6">
        <v>0</v>
      </c>
      <c r="J1833" s="6">
        <v>0</v>
      </c>
      <c r="K1833" s="6">
        <v>48.478999999999999</v>
      </c>
      <c r="L1833" s="6">
        <v>101.008</v>
      </c>
      <c r="M1833" s="4">
        <v>29.9665787594937</v>
      </c>
      <c r="N1833" s="4">
        <v>3.0284605063299799E-3</v>
      </c>
      <c r="O1833" s="4">
        <v>1.139278E-2</v>
      </c>
      <c r="P1833" s="4">
        <v>0</v>
      </c>
      <c r="Q1833" s="6">
        <v>0</v>
      </c>
      <c r="R1833" s="6">
        <v>3.5458333333331697E-2</v>
      </c>
      <c r="S1833" s="6">
        <v>50</v>
      </c>
      <c r="T1833" s="6">
        <v>100</v>
      </c>
    </row>
    <row r="1834" spans="1:20" x14ac:dyDescent="0.2">
      <c r="A1834" s="2">
        <v>1.2729166708159001</v>
      </c>
      <c r="J1834" s="6">
        <v>0</v>
      </c>
      <c r="K1834" s="6">
        <v>50.692</v>
      </c>
      <c r="L1834" s="6">
        <v>100.795</v>
      </c>
      <c r="R1834" s="6">
        <v>9.71250000000006E-2</v>
      </c>
    </row>
    <row r="1835" spans="1:20" x14ac:dyDescent="0.2">
      <c r="A1835" s="2">
        <v>1.2736111152626099</v>
      </c>
      <c r="J1835" s="6">
        <v>0</v>
      </c>
      <c r="K1835" s="6">
        <v>49.264000000000003</v>
      </c>
      <c r="L1835" s="6">
        <v>100.297</v>
      </c>
      <c r="R1835" s="6">
        <v>0.15509583333333499</v>
      </c>
    </row>
    <row r="1836" spans="1:20" x14ac:dyDescent="0.2">
      <c r="A1836" s="2">
        <v>1.27430555970932</v>
      </c>
      <c r="J1836" s="6">
        <v>0.73799999999999999</v>
      </c>
      <c r="K1836" s="6">
        <v>50.192</v>
      </c>
      <c r="L1836" s="6">
        <v>101.29300000000001</v>
      </c>
      <c r="R1836" s="6">
        <v>0.20446249999999799</v>
      </c>
    </row>
    <row r="1837" spans="1:20" x14ac:dyDescent="0.2">
      <c r="A1837" s="2">
        <v>1.2750000041560301</v>
      </c>
      <c r="J1837" s="6">
        <v>0</v>
      </c>
      <c r="K1837" s="6">
        <v>50.262999999999998</v>
      </c>
      <c r="L1837" s="6">
        <v>99.158000000000001</v>
      </c>
      <c r="R1837" s="6">
        <v>0.27025625000000097</v>
      </c>
    </row>
    <row r="1838" spans="1:20" x14ac:dyDescent="0.2">
      <c r="A1838" s="2">
        <v>1.2756944486027399</v>
      </c>
      <c r="B1838" s="6">
        <v>610.72299999999996</v>
      </c>
      <c r="C1838" s="4">
        <v>29.969000000000001</v>
      </c>
      <c r="D1838" s="6">
        <v>21</v>
      </c>
      <c r="E1838" s="6">
        <v>3.7999999999999999E-2</v>
      </c>
      <c r="F1838" s="6">
        <v>29.829000000000001</v>
      </c>
      <c r="G1838" s="6">
        <v>20.28</v>
      </c>
      <c r="H1838" s="6">
        <v>0.38</v>
      </c>
      <c r="I1838" s="6">
        <v>0</v>
      </c>
      <c r="J1838" s="6">
        <v>0</v>
      </c>
      <c r="K1838" s="6">
        <v>50.835000000000001</v>
      </c>
      <c r="L1838" s="6">
        <v>100.866</v>
      </c>
      <c r="M1838" s="4">
        <v>29.954584531645601</v>
      </c>
      <c r="N1838" s="4">
        <v>3.0272483544286398E-3</v>
      </c>
      <c r="O1838" s="4">
        <v>1.1388219999999999E-2</v>
      </c>
      <c r="P1838" s="4">
        <v>0</v>
      </c>
      <c r="Q1838" s="6">
        <v>0</v>
      </c>
      <c r="R1838" s="6">
        <v>0.337437499999999</v>
      </c>
      <c r="S1838" s="6">
        <v>50</v>
      </c>
      <c r="T1838" s="6">
        <v>100</v>
      </c>
    </row>
    <row r="1839" spans="1:20" x14ac:dyDescent="0.2">
      <c r="A1839" s="2">
        <v>1.27638889304944</v>
      </c>
      <c r="J1839" s="6">
        <v>0.751</v>
      </c>
      <c r="L1839" s="6">
        <v>101.08</v>
      </c>
      <c r="R1839" s="6">
        <v>0.41106770833333101</v>
      </c>
    </row>
    <row r="1840" spans="1:20" x14ac:dyDescent="0.2">
      <c r="A1840" s="2">
        <v>1.2770833374961501</v>
      </c>
      <c r="J1840" s="6">
        <v>0.7</v>
      </c>
      <c r="K1840" s="6">
        <v>50.692</v>
      </c>
      <c r="L1840" s="6">
        <v>101.649</v>
      </c>
      <c r="R1840" s="6">
        <v>0.47621145833333201</v>
      </c>
    </row>
    <row r="1841" spans="1:20" x14ac:dyDescent="0.2">
      <c r="A1841" s="2">
        <v>1.27777778194286</v>
      </c>
      <c r="K1841" s="6">
        <v>50.192</v>
      </c>
      <c r="L1841" s="6">
        <v>100.297</v>
      </c>
      <c r="R1841" s="6">
        <v>0.55283749999999798</v>
      </c>
    </row>
    <row r="1842" spans="1:20" x14ac:dyDescent="0.2">
      <c r="A1842" s="2">
        <v>1.27847222638957</v>
      </c>
      <c r="J1842" s="6">
        <v>0.751</v>
      </c>
      <c r="K1842" s="6">
        <v>49.192999999999998</v>
      </c>
      <c r="R1842" s="6">
        <v>0.31502812499999899</v>
      </c>
    </row>
    <row r="1843" spans="1:20" x14ac:dyDescent="0.2">
      <c r="A1843" s="2">
        <v>1.2791666708362801</v>
      </c>
      <c r="B1843" s="6">
        <v>610.75900000000001</v>
      </c>
      <c r="C1843" s="4">
        <v>29.972999999999999</v>
      </c>
      <c r="D1843" s="6">
        <v>21</v>
      </c>
      <c r="E1843" s="6">
        <v>3.7999999999999999E-2</v>
      </c>
      <c r="F1843" s="6">
        <v>29.792999999999999</v>
      </c>
      <c r="G1843" s="6">
        <v>20.28</v>
      </c>
      <c r="H1843" s="6">
        <v>0.38</v>
      </c>
      <c r="I1843" s="6">
        <v>0</v>
      </c>
      <c r="J1843" s="6">
        <v>0.72599999999999998</v>
      </c>
      <c r="K1843" s="6">
        <v>50.62</v>
      </c>
      <c r="L1843" s="6">
        <v>99.941000000000003</v>
      </c>
      <c r="M1843" s="4">
        <v>29.958582607594899</v>
      </c>
      <c r="N1843" s="4">
        <v>3.0276524050647899E-3</v>
      </c>
      <c r="O1843" s="4">
        <v>1.1389740000000001E-2</v>
      </c>
      <c r="P1843" s="4">
        <v>0</v>
      </c>
      <c r="Q1843" s="6">
        <v>0</v>
      </c>
      <c r="R1843" s="6">
        <v>0.32592291666666701</v>
      </c>
      <c r="S1843" s="6">
        <v>50</v>
      </c>
      <c r="T1843" s="6">
        <v>100</v>
      </c>
    </row>
    <row r="1844" spans="1:20" x14ac:dyDescent="0.2">
      <c r="A1844" s="2">
        <v>1.27986111528298</v>
      </c>
      <c r="J1844" s="6">
        <v>0.72599999999999998</v>
      </c>
      <c r="K1844" s="6">
        <v>49.406999999999996</v>
      </c>
      <c r="L1844" s="6">
        <v>99.584999999999994</v>
      </c>
      <c r="R1844" s="6">
        <v>0.38797604166666699</v>
      </c>
    </row>
    <row r="1845" spans="1:20" x14ac:dyDescent="0.2">
      <c r="A1845" s="2">
        <v>1.28055555972969</v>
      </c>
      <c r="J1845" s="6">
        <v>0</v>
      </c>
      <c r="K1845" s="6">
        <v>48.978000000000002</v>
      </c>
      <c r="L1845" s="6">
        <v>101.008</v>
      </c>
      <c r="R1845" s="6">
        <v>0.44637708333333298</v>
      </c>
    </row>
    <row r="1846" spans="1:20" x14ac:dyDescent="0.2">
      <c r="A1846" s="2">
        <v>1.2812500041763999</v>
      </c>
      <c r="J1846" s="6">
        <v>0.73199999999999998</v>
      </c>
      <c r="K1846" s="6">
        <v>50.478000000000002</v>
      </c>
      <c r="L1846" s="6">
        <v>100.937</v>
      </c>
      <c r="R1846" s="6">
        <v>0.51623124999999803</v>
      </c>
    </row>
    <row r="1847" spans="1:20" x14ac:dyDescent="0.2">
      <c r="A1847" s="2">
        <v>1.28194444862311</v>
      </c>
      <c r="J1847" s="6">
        <v>0.76400000000000001</v>
      </c>
      <c r="K1847" s="6">
        <v>50.192</v>
      </c>
      <c r="L1847" s="6">
        <v>98.944000000000003</v>
      </c>
      <c r="R1847" s="6">
        <v>0.58754895833333398</v>
      </c>
    </row>
    <row r="1848" spans="1:20" x14ac:dyDescent="0.2">
      <c r="A1848" s="2">
        <v>1.28263889306982</v>
      </c>
      <c r="B1848" s="6">
        <v>610.79999999999995</v>
      </c>
      <c r="C1848" s="4">
        <v>29.988</v>
      </c>
      <c r="D1848" s="6">
        <v>21</v>
      </c>
      <c r="E1848" s="6">
        <v>3.7999999999999999E-2</v>
      </c>
      <c r="F1848" s="6">
        <v>29.809000000000001</v>
      </c>
      <c r="G1848" s="6">
        <v>20.28</v>
      </c>
      <c r="H1848" s="6">
        <v>0.38</v>
      </c>
      <c r="I1848" s="6">
        <v>0</v>
      </c>
      <c r="J1848" s="6">
        <v>0.751</v>
      </c>
      <c r="K1848" s="6">
        <v>50.548999999999999</v>
      </c>
      <c r="L1848" s="6">
        <v>99.513999999999996</v>
      </c>
      <c r="M1848" s="4">
        <v>29.973575392405099</v>
      </c>
      <c r="N1848" s="4">
        <v>3.02916759493613E-3</v>
      </c>
      <c r="O1848" s="4">
        <v>1.139544E-2</v>
      </c>
      <c r="P1848" s="4">
        <v>0</v>
      </c>
      <c r="Q1848" s="6">
        <v>0</v>
      </c>
      <c r="R1848" s="6">
        <v>0.66034374999999801</v>
      </c>
      <c r="S1848" s="6">
        <v>50</v>
      </c>
      <c r="T1848" s="6">
        <v>100</v>
      </c>
    </row>
    <row r="1849" spans="1:20" x14ac:dyDescent="0.2">
      <c r="A1849" s="2">
        <v>1.2833333375165199</v>
      </c>
      <c r="J1849" s="6">
        <v>0.745</v>
      </c>
      <c r="K1849" s="6">
        <v>50.262999999999998</v>
      </c>
      <c r="L1849" s="6">
        <v>99.584999999999994</v>
      </c>
      <c r="R1849" s="6">
        <v>0.371577083333335</v>
      </c>
    </row>
    <row r="1850" spans="1:20" x14ac:dyDescent="0.2">
      <c r="A1850" s="2">
        <v>1.28402778196323</v>
      </c>
      <c r="K1850" s="6">
        <v>50.121000000000002</v>
      </c>
      <c r="L1850" s="6">
        <v>98.730999999999995</v>
      </c>
      <c r="R1850" s="6">
        <v>0.42838124999999999</v>
      </c>
    </row>
    <row r="1851" spans="1:20" x14ac:dyDescent="0.2">
      <c r="A1851" s="2">
        <v>1.28472222640994</v>
      </c>
      <c r="K1851" s="6">
        <v>48.835999999999999</v>
      </c>
      <c r="L1851" s="6">
        <v>100.795</v>
      </c>
      <c r="R1851" s="6">
        <v>0.49651458333333098</v>
      </c>
    </row>
    <row r="1852" spans="1:20" x14ac:dyDescent="0.2">
      <c r="A1852" s="2">
        <v>1.2854166708566499</v>
      </c>
      <c r="J1852" s="6">
        <v>6.0000000000000001E-3</v>
      </c>
      <c r="K1852" s="6">
        <v>49.55</v>
      </c>
      <c r="L1852" s="6">
        <v>99.727000000000004</v>
      </c>
      <c r="R1852" s="6">
        <v>0.56607291666666704</v>
      </c>
    </row>
    <row r="1853" spans="1:20" x14ac:dyDescent="0.2">
      <c r="A1853" s="2">
        <v>1.28611111530336</v>
      </c>
      <c r="B1853" s="6">
        <v>610.83900000000006</v>
      </c>
      <c r="C1853" s="4">
        <v>29.98</v>
      </c>
      <c r="D1853" s="6">
        <v>21</v>
      </c>
      <c r="E1853" s="6">
        <v>3.7999999999999999E-2</v>
      </c>
      <c r="F1853" s="6">
        <v>29.841000000000001</v>
      </c>
      <c r="G1853" s="6">
        <v>20.29</v>
      </c>
      <c r="H1853" s="6">
        <v>0.38</v>
      </c>
      <c r="I1853" s="6">
        <v>0</v>
      </c>
      <c r="J1853" s="6">
        <v>0.84599999999999997</v>
      </c>
      <c r="K1853" s="6">
        <v>50.548999999999999</v>
      </c>
      <c r="L1853" s="6">
        <v>100.581</v>
      </c>
      <c r="M1853" s="4">
        <v>29.965579240506301</v>
      </c>
      <c r="N1853" s="4">
        <v>3.0283594936709401E-3</v>
      </c>
      <c r="O1853" s="4">
        <v>1.13924E-2</v>
      </c>
      <c r="P1853" s="4">
        <v>0</v>
      </c>
      <c r="Q1853" s="6">
        <v>0</v>
      </c>
      <c r="R1853" s="6">
        <v>0.63714374999999801</v>
      </c>
      <c r="S1853" s="6">
        <v>50</v>
      </c>
      <c r="T1853" s="6">
        <v>100</v>
      </c>
    </row>
    <row r="1854" spans="1:20" x14ac:dyDescent="0.2">
      <c r="A1854" s="2">
        <v>1.2868055597500601</v>
      </c>
      <c r="J1854" s="6">
        <v>0.77</v>
      </c>
      <c r="K1854" s="6">
        <v>50.262999999999998</v>
      </c>
      <c r="L1854" s="6">
        <v>100.22499999999999</v>
      </c>
      <c r="R1854" s="6">
        <v>0.36800937499999797</v>
      </c>
    </row>
    <row r="1855" spans="1:20" x14ac:dyDescent="0.2">
      <c r="A1855" s="2">
        <v>1.2875000041967699</v>
      </c>
      <c r="J1855" s="6">
        <v>0.96599999999999997</v>
      </c>
      <c r="K1855" s="6">
        <v>48.406999999999996</v>
      </c>
      <c r="L1855" s="6">
        <v>100.083</v>
      </c>
      <c r="R1855" s="6">
        <v>0.41340624999999698</v>
      </c>
    </row>
    <row r="1856" spans="1:20" x14ac:dyDescent="0.2">
      <c r="A1856" s="2">
        <v>1.28819444864348</v>
      </c>
      <c r="K1856" s="6">
        <v>50.62</v>
      </c>
      <c r="L1856" s="6">
        <v>98.730999999999995</v>
      </c>
      <c r="R1856" s="6">
        <v>0.48009895833333099</v>
      </c>
    </row>
    <row r="1857" spans="1:20" x14ac:dyDescent="0.2">
      <c r="A1857" s="2">
        <v>1.2888888930901901</v>
      </c>
      <c r="J1857" s="6">
        <v>0.63700000000000001</v>
      </c>
      <c r="K1857" s="6">
        <v>50.192</v>
      </c>
      <c r="L1857" s="6">
        <v>98.516999999999996</v>
      </c>
      <c r="R1857" s="6">
        <v>0.54813645833332902</v>
      </c>
    </row>
    <row r="1858" spans="1:20" x14ac:dyDescent="0.2">
      <c r="A1858" s="2">
        <v>1.2895833375368999</v>
      </c>
      <c r="B1858" s="6">
        <v>610.88099999999997</v>
      </c>
      <c r="C1858" s="4">
        <v>29.972000000000001</v>
      </c>
      <c r="D1858" s="6">
        <v>21</v>
      </c>
      <c r="E1858" s="6">
        <v>3.7999999999999999E-2</v>
      </c>
      <c r="F1858" s="6">
        <v>29.806999999999999</v>
      </c>
      <c r="G1858" s="6">
        <v>20.28</v>
      </c>
      <c r="H1858" s="6">
        <v>0.38</v>
      </c>
      <c r="I1858" s="6">
        <v>0</v>
      </c>
      <c r="J1858" s="6">
        <v>0.85799999999999998</v>
      </c>
      <c r="K1858" s="6">
        <v>49.406999999999996</v>
      </c>
      <c r="L1858" s="6">
        <v>99.869</v>
      </c>
      <c r="M1858" s="4">
        <v>29.957583088607599</v>
      </c>
      <c r="N1858" s="4">
        <v>3.0275513924057501E-3</v>
      </c>
      <c r="O1858" s="4">
        <v>1.1389359999999999E-2</v>
      </c>
      <c r="P1858" s="4">
        <v>0</v>
      </c>
      <c r="Q1858" s="6">
        <v>0</v>
      </c>
      <c r="R1858" s="6">
        <v>0.61765520833333198</v>
      </c>
      <c r="S1858" s="6">
        <v>50</v>
      </c>
      <c r="T1858" s="6">
        <v>100</v>
      </c>
    </row>
    <row r="1859" spans="1:20" x14ac:dyDescent="0.2">
      <c r="A1859" s="2">
        <v>1.2902777819836</v>
      </c>
      <c r="J1859" s="6">
        <v>0.73799999999999999</v>
      </c>
      <c r="K1859" s="6">
        <v>49.478000000000002</v>
      </c>
      <c r="L1859" s="6">
        <v>100.51</v>
      </c>
      <c r="R1859" s="6">
        <v>0.68367916666666595</v>
      </c>
    </row>
    <row r="1860" spans="1:20" x14ac:dyDescent="0.2">
      <c r="A1860" s="2">
        <v>1.2909722264303101</v>
      </c>
      <c r="J1860" s="6">
        <v>0</v>
      </c>
      <c r="K1860" s="6">
        <v>49.835000000000001</v>
      </c>
      <c r="L1860" s="6">
        <v>101.72</v>
      </c>
      <c r="R1860" s="6">
        <v>0.41104270833333201</v>
      </c>
    </row>
    <row r="1861" spans="1:20" x14ac:dyDescent="0.2">
      <c r="A1861" s="2">
        <v>1.2916666708770199</v>
      </c>
      <c r="J1861" s="6">
        <v>0.83899999999999997</v>
      </c>
      <c r="L1861" s="6">
        <v>100.083</v>
      </c>
      <c r="R1861" s="6">
        <v>0.461352083333329</v>
      </c>
    </row>
    <row r="1862" spans="1:20" x14ac:dyDescent="0.2">
      <c r="A1862" s="2">
        <v>1.29236111532373</v>
      </c>
      <c r="L1862" s="6">
        <v>99.370999999999995</v>
      </c>
      <c r="R1862" s="6">
        <v>0.52798854166666298</v>
      </c>
    </row>
    <row r="1863" spans="1:20" x14ac:dyDescent="0.2">
      <c r="A1863" s="2">
        <v>1.2930555597704401</v>
      </c>
      <c r="B1863" s="6">
        <v>610.92399999999998</v>
      </c>
      <c r="C1863" s="4">
        <v>29.986000000000001</v>
      </c>
      <c r="D1863" s="6">
        <v>21</v>
      </c>
      <c r="E1863" s="6">
        <v>3.7999999999999999E-2</v>
      </c>
      <c r="F1863" s="6">
        <v>29.798999999999999</v>
      </c>
      <c r="G1863" s="6">
        <v>20.28</v>
      </c>
      <c r="H1863" s="6">
        <v>0.38</v>
      </c>
      <c r="I1863" s="6">
        <v>0</v>
      </c>
      <c r="J1863" s="6">
        <v>0.73799999999999999</v>
      </c>
      <c r="K1863" s="6">
        <v>50.62</v>
      </c>
      <c r="L1863" s="6">
        <v>100.937</v>
      </c>
      <c r="M1863" s="4">
        <v>29.9715763544304</v>
      </c>
      <c r="N1863" s="4">
        <v>3.0289655696216101E-3</v>
      </c>
      <c r="O1863" s="4">
        <v>1.1394680000000001E-2</v>
      </c>
      <c r="P1863" s="4">
        <v>0</v>
      </c>
      <c r="Q1863" s="6">
        <v>0</v>
      </c>
      <c r="R1863" s="6">
        <v>0.596070833333329</v>
      </c>
      <c r="S1863" s="6">
        <v>50</v>
      </c>
      <c r="T1863" s="6">
        <v>100</v>
      </c>
    </row>
    <row r="1864" spans="1:20" x14ac:dyDescent="0.2">
      <c r="A1864" s="2">
        <v>1.2937500042171499</v>
      </c>
      <c r="J1864" s="6">
        <v>0.7</v>
      </c>
      <c r="K1864" s="6">
        <v>50.048999999999999</v>
      </c>
      <c r="L1864" s="6">
        <v>99.3</v>
      </c>
      <c r="R1864" s="6">
        <v>0.66562604166666495</v>
      </c>
    </row>
    <row r="1865" spans="1:20" x14ac:dyDescent="0.2">
      <c r="A1865" s="2">
        <v>1.29444444866385</v>
      </c>
      <c r="J1865" s="6">
        <v>0.73799999999999999</v>
      </c>
      <c r="K1865" s="6">
        <v>50.192</v>
      </c>
      <c r="L1865" s="6">
        <v>99.656000000000006</v>
      </c>
      <c r="R1865" s="6">
        <v>0.44610520833333001</v>
      </c>
    </row>
    <row r="1866" spans="1:20" x14ac:dyDescent="0.2">
      <c r="A1866" s="2">
        <v>1.2951388931105601</v>
      </c>
      <c r="J1866" s="6">
        <v>0.79500000000000004</v>
      </c>
      <c r="K1866" s="6">
        <v>50.335000000000001</v>
      </c>
      <c r="L1866" s="6">
        <v>100.22499999999999</v>
      </c>
      <c r="R1866" s="6">
        <v>0.445210416666662</v>
      </c>
    </row>
    <row r="1867" spans="1:20" x14ac:dyDescent="0.2">
      <c r="A1867" s="2">
        <v>1.2958333375572699</v>
      </c>
      <c r="J1867" s="6">
        <v>0.79500000000000004</v>
      </c>
      <c r="K1867" s="6">
        <v>50.62</v>
      </c>
      <c r="L1867" s="6">
        <v>100.154</v>
      </c>
      <c r="R1867" s="6">
        <v>0.50551458333332999</v>
      </c>
    </row>
    <row r="1868" spans="1:20" x14ac:dyDescent="0.2">
      <c r="A1868" s="2">
        <v>1.29652778200398</v>
      </c>
      <c r="B1868" s="6">
        <v>610.971</v>
      </c>
      <c r="C1868" s="4">
        <v>29.972000000000001</v>
      </c>
      <c r="D1868" s="6">
        <v>21</v>
      </c>
      <c r="E1868" s="6">
        <v>3.7999999999999999E-2</v>
      </c>
      <c r="F1868" s="6">
        <v>29.798999999999999</v>
      </c>
      <c r="G1868" s="6">
        <v>20.28</v>
      </c>
      <c r="H1868" s="6">
        <v>0.38</v>
      </c>
      <c r="I1868" s="6">
        <v>0</v>
      </c>
      <c r="J1868" s="6">
        <v>0.72599999999999998</v>
      </c>
      <c r="K1868" s="6">
        <v>49.264000000000003</v>
      </c>
      <c r="L1868" s="6">
        <v>98.231999999999999</v>
      </c>
      <c r="M1868" s="4">
        <v>29.9455888607595</v>
      </c>
      <c r="N1868" s="4">
        <v>3.0263392405079602E-3</v>
      </c>
      <c r="O1868" s="4">
        <v>1.13848E-2</v>
      </c>
      <c r="P1868" s="4">
        <v>0</v>
      </c>
      <c r="Q1868" s="6">
        <v>0</v>
      </c>
      <c r="R1868" s="6">
        <v>0.572202083333333</v>
      </c>
      <c r="S1868" s="6">
        <v>50</v>
      </c>
      <c r="T1868" s="6">
        <v>100</v>
      </c>
    </row>
    <row r="1869" spans="1:20" x14ac:dyDescent="0.2">
      <c r="A1869" s="2">
        <v>1.2972222264506901</v>
      </c>
      <c r="K1869" s="6">
        <v>50.835000000000001</v>
      </c>
      <c r="L1869" s="6">
        <v>100.012</v>
      </c>
      <c r="R1869" s="6">
        <v>0.64031979166666397</v>
      </c>
    </row>
    <row r="1870" spans="1:20" x14ac:dyDescent="0.2">
      <c r="A1870" s="2">
        <v>1.2979166708973899</v>
      </c>
      <c r="J1870" s="6">
        <v>0.85199999999999998</v>
      </c>
      <c r="K1870" s="6">
        <v>50.335000000000001</v>
      </c>
      <c r="L1870" s="6">
        <v>98.516999999999996</v>
      </c>
      <c r="R1870" s="6">
        <v>0.709954166666666</v>
      </c>
    </row>
    <row r="1871" spans="1:20" x14ac:dyDescent="0.2">
      <c r="A1871" s="2">
        <v>1.2986111153441</v>
      </c>
      <c r="J1871" s="6">
        <v>0.77600000000000002</v>
      </c>
      <c r="K1871" s="6">
        <v>50.692</v>
      </c>
      <c r="L1871" s="6">
        <v>99.798000000000002</v>
      </c>
      <c r="R1871" s="6">
        <v>0.438812499999997</v>
      </c>
    </row>
    <row r="1872" spans="1:20" x14ac:dyDescent="0.2">
      <c r="A1872" s="2">
        <v>1.2993055597908101</v>
      </c>
      <c r="J1872" s="6">
        <v>0.72599999999999998</v>
      </c>
      <c r="K1872" s="6">
        <v>49.192999999999998</v>
      </c>
      <c r="L1872" s="6">
        <v>99.158000000000001</v>
      </c>
      <c r="R1872" s="6">
        <v>0.49783541666666398</v>
      </c>
    </row>
    <row r="1873" spans="1:20" x14ac:dyDescent="0.2">
      <c r="A1873" s="2">
        <v>1.3000000042375199</v>
      </c>
      <c r="B1873" s="6">
        <v>611.01700000000005</v>
      </c>
      <c r="C1873" s="4">
        <v>29.97</v>
      </c>
      <c r="D1873" s="6">
        <v>21</v>
      </c>
      <c r="E1873" s="6">
        <v>3.7999999999999999E-2</v>
      </c>
      <c r="F1873" s="6">
        <v>29.814</v>
      </c>
      <c r="G1873" s="6">
        <v>20.27</v>
      </c>
      <c r="H1873" s="6">
        <v>0.38</v>
      </c>
      <c r="I1873" s="6">
        <v>0</v>
      </c>
      <c r="J1873" s="6">
        <v>0.78900000000000003</v>
      </c>
      <c r="K1873" s="6">
        <v>48.264000000000003</v>
      </c>
      <c r="L1873" s="6">
        <v>98.659000000000006</v>
      </c>
      <c r="M1873" s="4">
        <v>29.955584050632901</v>
      </c>
      <c r="N1873" s="4">
        <v>3.0273493670876801E-3</v>
      </c>
      <c r="O1873" s="4">
        <v>1.13886E-2</v>
      </c>
      <c r="P1873" s="4">
        <v>0</v>
      </c>
      <c r="Q1873" s="6">
        <v>0</v>
      </c>
      <c r="R1873" s="6">
        <v>0.55828124999999895</v>
      </c>
      <c r="S1873" s="6">
        <v>50</v>
      </c>
      <c r="T1873" s="6">
        <v>100</v>
      </c>
    </row>
    <row r="1874" spans="1:20" x14ac:dyDescent="0.2">
      <c r="A1874" s="2">
        <v>1.30069444868423</v>
      </c>
      <c r="J1874" s="6">
        <v>0.871</v>
      </c>
      <c r="K1874" s="6">
        <v>50.478000000000002</v>
      </c>
      <c r="L1874" s="6">
        <v>101.863</v>
      </c>
      <c r="R1874" s="6">
        <v>0.62018020833333298</v>
      </c>
    </row>
    <row r="1875" spans="1:20" x14ac:dyDescent="0.2">
      <c r="A1875" s="2">
        <v>1.3013888931309301</v>
      </c>
      <c r="J1875" s="6">
        <v>0</v>
      </c>
      <c r="K1875" s="6">
        <v>50.121000000000002</v>
      </c>
      <c r="L1875" s="6">
        <v>101.22199999999999</v>
      </c>
      <c r="R1875" s="6">
        <v>0.68857812500000204</v>
      </c>
    </row>
    <row r="1876" spans="1:20" x14ac:dyDescent="0.2">
      <c r="A1876" s="2">
        <v>1.3020833375776399</v>
      </c>
      <c r="J1876" s="6">
        <v>0.751</v>
      </c>
      <c r="K1876" s="6">
        <v>50.692</v>
      </c>
      <c r="L1876" s="6">
        <v>100.795</v>
      </c>
      <c r="R1876" s="6">
        <v>0.42424375000000097</v>
      </c>
    </row>
    <row r="1877" spans="1:20" x14ac:dyDescent="0.2">
      <c r="A1877" s="2">
        <v>1.30277778202435</v>
      </c>
      <c r="J1877" s="6">
        <v>0</v>
      </c>
      <c r="K1877" s="6">
        <v>50.905999999999999</v>
      </c>
      <c r="L1877" s="6">
        <v>100.937</v>
      </c>
      <c r="R1877" s="6">
        <v>0.46715416666666698</v>
      </c>
    </row>
    <row r="1878" spans="1:20" x14ac:dyDescent="0.2">
      <c r="A1878" s="2">
        <v>1.3034722264710601</v>
      </c>
      <c r="B1878" s="6">
        <v>611.06299999999999</v>
      </c>
      <c r="C1878" s="4">
        <v>29.981000000000002</v>
      </c>
      <c r="D1878" s="6">
        <v>21</v>
      </c>
      <c r="E1878" s="6">
        <v>3.7999999999999999E-2</v>
      </c>
      <c r="F1878" s="6">
        <v>29.853000000000002</v>
      </c>
      <c r="G1878" s="6">
        <v>20.29</v>
      </c>
      <c r="H1878" s="6">
        <v>0.38</v>
      </c>
      <c r="I1878" s="6">
        <v>0</v>
      </c>
      <c r="J1878" s="6">
        <v>0</v>
      </c>
      <c r="K1878" s="6">
        <v>50.692</v>
      </c>
      <c r="L1878" s="6">
        <v>101.578</v>
      </c>
      <c r="M1878" s="4">
        <v>29.9665787594937</v>
      </c>
      <c r="N1878" s="4">
        <v>3.0284605063299799E-3</v>
      </c>
      <c r="O1878" s="4">
        <v>1.139278E-2</v>
      </c>
      <c r="P1878" s="4">
        <v>0</v>
      </c>
      <c r="Q1878" s="6">
        <v>0</v>
      </c>
      <c r="R1878" s="6">
        <v>0.53132291666666498</v>
      </c>
      <c r="S1878" s="6">
        <v>50</v>
      </c>
      <c r="T1878" s="6">
        <v>100</v>
      </c>
    </row>
    <row r="1879" spans="1:20" x14ac:dyDescent="0.2">
      <c r="A1879" s="2">
        <v>1.3041666709177699</v>
      </c>
      <c r="J1879" s="6">
        <v>6.0000000000000001E-3</v>
      </c>
      <c r="K1879" s="6">
        <v>50.62</v>
      </c>
      <c r="L1879" s="6">
        <v>98.516999999999996</v>
      </c>
      <c r="R1879" s="6">
        <v>0.59695416666666701</v>
      </c>
    </row>
    <row r="1880" spans="1:20" x14ac:dyDescent="0.2">
      <c r="A1880" s="2">
        <v>1.30486111536447</v>
      </c>
      <c r="K1880" s="6">
        <v>49.978000000000002</v>
      </c>
      <c r="L1880" s="6">
        <v>101.29300000000001</v>
      </c>
      <c r="R1880" s="6">
        <v>0.66403541666666499</v>
      </c>
    </row>
    <row r="1881" spans="1:20" x14ac:dyDescent="0.2">
      <c r="A1881" s="2">
        <v>1.3055555598111801</v>
      </c>
      <c r="J1881" s="6">
        <v>0.80800000000000005</v>
      </c>
      <c r="K1881" s="6">
        <v>49.764000000000003</v>
      </c>
      <c r="L1881" s="6">
        <v>100.724</v>
      </c>
      <c r="R1881" s="6">
        <v>0.410178125</v>
      </c>
    </row>
    <row r="1882" spans="1:20" x14ac:dyDescent="0.2">
      <c r="A1882" s="2">
        <v>1.30625000425789</v>
      </c>
      <c r="J1882" s="6">
        <v>0</v>
      </c>
      <c r="K1882" s="6">
        <v>48.764000000000003</v>
      </c>
      <c r="L1882" s="6">
        <v>100.724</v>
      </c>
      <c r="R1882" s="6">
        <v>0.45195416666666699</v>
      </c>
    </row>
    <row r="1883" spans="1:20" x14ac:dyDescent="0.2">
      <c r="A1883" s="2">
        <v>1.3069444487046</v>
      </c>
      <c r="B1883" s="6">
        <v>611.10699999999997</v>
      </c>
      <c r="C1883" s="4">
        <v>29.972999999999999</v>
      </c>
      <c r="D1883" s="6">
        <v>21</v>
      </c>
      <c r="E1883" s="6">
        <v>3.7999999999999999E-2</v>
      </c>
      <c r="F1883" s="6">
        <v>29.844000000000001</v>
      </c>
      <c r="G1883" s="6">
        <v>20.27</v>
      </c>
      <c r="H1883" s="6">
        <v>0.38</v>
      </c>
      <c r="I1883" s="6">
        <v>0</v>
      </c>
      <c r="J1883" s="6">
        <v>0</v>
      </c>
      <c r="K1883" s="6">
        <v>50.62</v>
      </c>
      <c r="L1883" s="6">
        <v>100.36799999999999</v>
      </c>
      <c r="M1883" s="4">
        <v>29.958582607594899</v>
      </c>
      <c r="N1883" s="4">
        <v>3.0276524050647899E-3</v>
      </c>
      <c r="O1883" s="4">
        <v>1.1389740000000001E-2</v>
      </c>
      <c r="P1883" s="4">
        <v>0</v>
      </c>
      <c r="Q1883" s="6">
        <v>0</v>
      </c>
      <c r="R1883" s="6">
        <v>0.51499895833333198</v>
      </c>
      <c r="S1883" s="6">
        <v>50</v>
      </c>
      <c r="T1883" s="6">
        <v>100</v>
      </c>
    </row>
    <row r="1884" spans="1:20" x14ac:dyDescent="0.2">
      <c r="A1884" s="2">
        <v>1.3076388931513101</v>
      </c>
      <c r="B1884" s="6">
        <v>611.11699999999996</v>
      </c>
      <c r="J1884" s="6">
        <v>0</v>
      </c>
      <c r="K1884" s="6">
        <v>50.405999999999999</v>
      </c>
      <c r="R1884" s="6">
        <v>0.57443645833333201</v>
      </c>
    </row>
    <row r="1885" spans="1:20" x14ac:dyDescent="0.2">
      <c r="A1885" s="2">
        <v>1.30833333759801</v>
      </c>
      <c r="J1885" s="6">
        <v>0.66300000000000003</v>
      </c>
      <c r="K1885" s="6">
        <v>50.762999999999998</v>
      </c>
      <c r="L1885" s="6">
        <v>100.012</v>
      </c>
      <c r="R1885" s="6">
        <v>0.63031249999999805</v>
      </c>
    </row>
    <row r="1886" spans="1:20" x14ac:dyDescent="0.2">
      <c r="A1886" s="2">
        <v>1.30902778204472</v>
      </c>
      <c r="J1886" s="6">
        <v>0.80100000000000005</v>
      </c>
      <c r="K1886" s="6">
        <v>49.835000000000001</v>
      </c>
      <c r="L1886" s="6">
        <v>99.370999999999995</v>
      </c>
      <c r="R1886" s="6">
        <v>0.69766874999999995</v>
      </c>
    </row>
    <row r="1887" spans="1:20" x14ac:dyDescent="0.2">
      <c r="A1887" s="2">
        <v>1.3097222264914301</v>
      </c>
      <c r="K1887" s="6">
        <v>50.121000000000002</v>
      </c>
      <c r="L1887" s="6">
        <v>100.22499999999999</v>
      </c>
      <c r="R1887" s="6">
        <v>0.43503125000000098</v>
      </c>
    </row>
    <row r="1888" spans="1:20" x14ac:dyDescent="0.2">
      <c r="A1888" s="2">
        <v>1.31041667093814</v>
      </c>
      <c r="B1888" s="6">
        <v>611.15200000000004</v>
      </c>
      <c r="C1888" s="4">
        <v>29.983000000000001</v>
      </c>
      <c r="D1888" s="6">
        <v>21</v>
      </c>
      <c r="E1888" s="6">
        <v>3.7999999999999999E-2</v>
      </c>
      <c r="F1888" s="6">
        <v>29.83</v>
      </c>
      <c r="G1888" s="6">
        <v>20.27</v>
      </c>
      <c r="H1888" s="6">
        <v>0.37</v>
      </c>
      <c r="I1888" s="6">
        <v>0</v>
      </c>
      <c r="J1888" s="6">
        <v>0.751</v>
      </c>
      <c r="K1888" s="6">
        <v>49.978000000000002</v>
      </c>
      <c r="L1888" s="6">
        <v>98.375</v>
      </c>
      <c r="M1888" s="4">
        <v>29.968577797468399</v>
      </c>
      <c r="N1888" s="4">
        <v>3.0286625316444998E-3</v>
      </c>
      <c r="O1888" s="4">
        <v>1.1393540000000001E-2</v>
      </c>
      <c r="P1888" s="4">
        <v>0</v>
      </c>
      <c r="Q1888" s="6">
        <v>0</v>
      </c>
      <c r="R1888" s="6">
        <v>0.48200104166666602</v>
      </c>
      <c r="S1888" s="6">
        <v>50</v>
      </c>
      <c r="T1888" s="6">
        <v>100</v>
      </c>
    </row>
    <row r="1889" spans="1:20" x14ac:dyDescent="0.2">
      <c r="A1889" s="2">
        <v>1.31111111538485</v>
      </c>
      <c r="J1889" s="6">
        <v>0.77</v>
      </c>
      <c r="K1889" s="6">
        <v>50.335000000000001</v>
      </c>
      <c r="L1889" s="6">
        <v>100.012</v>
      </c>
      <c r="R1889" s="6">
        <v>0.54033750000000103</v>
      </c>
    </row>
    <row r="1890" spans="1:20" x14ac:dyDescent="0.2">
      <c r="A1890" s="2">
        <v>1.3118055598315601</v>
      </c>
      <c r="L1890" s="6">
        <v>98.873000000000005</v>
      </c>
      <c r="R1890" s="6">
        <v>0.61009687499999998</v>
      </c>
    </row>
    <row r="1891" spans="1:20" x14ac:dyDescent="0.2">
      <c r="A1891" s="2">
        <v>1.31250000427826</v>
      </c>
      <c r="J1891" s="6">
        <v>0.73199999999999998</v>
      </c>
      <c r="K1891" s="6">
        <v>50.692</v>
      </c>
      <c r="L1891" s="6">
        <v>99.370999999999995</v>
      </c>
      <c r="R1891" s="6">
        <v>0.67133229166666797</v>
      </c>
    </row>
    <row r="1892" spans="1:20" x14ac:dyDescent="0.2">
      <c r="A1892" s="2">
        <v>1.31319444872497</v>
      </c>
      <c r="J1892" s="6">
        <v>0</v>
      </c>
      <c r="K1892" s="6">
        <v>49.192999999999998</v>
      </c>
      <c r="L1892" s="6">
        <v>99.798000000000002</v>
      </c>
      <c r="R1892" s="6">
        <v>1.50625000000006E-2</v>
      </c>
    </row>
    <row r="1893" spans="1:20" x14ac:dyDescent="0.2">
      <c r="A1893" s="2">
        <v>1.3138888931716799</v>
      </c>
      <c r="B1893" s="6">
        <v>611.18899999999996</v>
      </c>
      <c r="C1893" s="4">
        <v>29.98</v>
      </c>
      <c r="D1893" s="6">
        <v>21</v>
      </c>
      <c r="E1893" s="6">
        <v>3.7999999999999999E-2</v>
      </c>
      <c r="F1893" s="6">
        <v>29.84</v>
      </c>
      <c r="G1893" s="6">
        <v>20.27</v>
      </c>
      <c r="H1893" s="6">
        <v>0.37</v>
      </c>
      <c r="I1893" s="6">
        <v>0</v>
      </c>
      <c r="J1893" s="6">
        <v>0</v>
      </c>
      <c r="K1893" s="6">
        <v>49.264000000000003</v>
      </c>
      <c r="L1893" s="6">
        <v>101.008</v>
      </c>
      <c r="M1893" s="4">
        <v>29.965579240506301</v>
      </c>
      <c r="N1893" s="4">
        <v>3.0283594936709401E-3</v>
      </c>
      <c r="O1893" s="4">
        <v>1.13924E-2</v>
      </c>
      <c r="P1893" s="4">
        <v>0</v>
      </c>
      <c r="Q1893" s="6">
        <v>0</v>
      </c>
      <c r="R1893" s="6">
        <v>7.1022916666667796E-2</v>
      </c>
      <c r="S1893" s="6">
        <v>50</v>
      </c>
      <c r="T1893" s="6">
        <v>100</v>
      </c>
    </row>
    <row r="1894" spans="1:20" x14ac:dyDescent="0.2">
      <c r="A1894" s="2">
        <v>1.31458333761839</v>
      </c>
      <c r="J1894" s="6">
        <v>0.72599999999999998</v>
      </c>
      <c r="K1894" s="6">
        <v>48.478999999999999</v>
      </c>
      <c r="L1894" s="6">
        <v>99.941000000000003</v>
      </c>
      <c r="R1894" s="6">
        <v>0.123326041666667</v>
      </c>
    </row>
    <row r="1895" spans="1:20" x14ac:dyDescent="0.2">
      <c r="A1895" s="2">
        <v>1.3152777820651</v>
      </c>
      <c r="J1895" s="6">
        <v>0</v>
      </c>
      <c r="K1895" s="6">
        <v>50.692</v>
      </c>
      <c r="L1895" s="6">
        <v>100.581</v>
      </c>
      <c r="R1895" s="6">
        <v>0.18201041666666701</v>
      </c>
    </row>
    <row r="1896" spans="1:20" x14ac:dyDescent="0.2">
      <c r="A1896" s="2">
        <v>1.3159722265117999</v>
      </c>
      <c r="J1896" s="6">
        <v>0</v>
      </c>
      <c r="K1896" s="6">
        <v>50.335000000000001</v>
      </c>
      <c r="L1896" s="6">
        <v>98.730999999999995</v>
      </c>
      <c r="R1896" s="6">
        <v>0.24713333333333201</v>
      </c>
    </row>
    <row r="1897" spans="1:20" x14ac:dyDescent="0.2">
      <c r="A1897" s="2">
        <v>1.31666667095851</v>
      </c>
      <c r="J1897" s="6">
        <v>0.625</v>
      </c>
      <c r="K1897" s="6">
        <v>49.121000000000002</v>
      </c>
      <c r="L1897" s="6">
        <v>100.51</v>
      </c>
      <c r="R1897" s="6">
        <v>0.31373645833333402</v>
      </c>
    </row>
    <row r="1898" spans="1:20" x14ac:dyDescent="0.2">
      <c r="A1898" s="2">
        <v>1.3173611154052201</v>
      </c>
      <c r="B1898" s="6">
        <v>611.20699999999999</v>
      </c>
      <c r="C1898" s="4">
        <v>29.971</v>
      </c>
      <c r="D1898" s="6">
        <v>21</v>
      </c>
      <c r="E1898" s="6">
        <v>3.7999999999999999E-2</v>
      </c>
      <c r="F1898" s="6">
        <v>29.795999999999999</v>
      </c>
      <c r="G1898" s="6">
        <v>20.27</v>
      </c>
      <c r="H1898" s="6">
        <v>0.38</v>
      </c>
      <c r="I1898" s="6">
        <v>0</v>
      </c>
      <c r="J1898" s="6">
        <v>0.73199999999999998</v>
      </c>
      <c r="K1898" s="6">
        <v>50.121000000000002</v>
      </c>
      <c r="L1898" s="6">
        <v>100.154</v>
      </c>
      <c r="M1898" s="4">
        <v>29.9565835696203</v>
      </c>
      <c r="N1898" s="4">
        <v>3.0274503797467099E-3</v>
      </c>
      <c r="O1898" s="4">
        <v>1.138898E-2</v>
      </c>
      <c r="P1898" s="4">
        <v>0</v>
      </c>
      <c r="Q1898" s="6">
        <v>0</v>
      </c>
      <c r="R1898" s="6">
        <v>0.38185312499999902</v>
      </c>
      <c r="S1898" s="6">
        <v>50</v>
      </c>
      <c r="T1898" s="6">
        <v>100</v>
      </c>
    </row>
    <row r="1899" spans="1:20" x14ac:dyDescent="0.2">
      <c r="A1899" s="2">
        <v>1.3180555598519299</v>
      </c>
      <c r="J1899" s="6">
        <v>0</v>
      </c>
      <c r="K1899" s="6">
        <v>50.192</v>
      </c>
      <c r="L1899" s="6">
        <v>100.866</v>
      </c>
      <c r="R1899" s="6">
        <v>0.45144895833333398</v>
      </c>
    </row>
    <row r="1900" spans="1:20" x14ac:dyDescent="0.2">
      <c r="A1900" s="2">
        <v>1.31875000429864</v>
      </c>
      <c r="K1900" s="6">
        <v>50.62</v>
      </c>
      <c r="L1900" s="6">
        <v>100.154</v>
      </c>
      <c r="R1900" s="6">
        <v>0.52255937499999805</v>
      </c>
    </row>
    <row r="1901" spans="1:20" x14ac:dyDescent="0.2">
      <c r="A1901" s="2">
        <v>1.3194444487453401</v>
      </c>
      <c r="K1901" s="6">
        <v>49.906999999999996</v>
      </c>
      <c r="L1901" s="6">
        <v>99.798000000000002</v>
      </c>
      <c r="R1901" s="6">
        <v>0.600231249999998</v>
      </c>
    </row>
    <row r="1902" spans="1:20" x14ac:dyDescent="0.2">
      <c r="A1902" s="2">
        <v>1.3201388931920499</v>
      </c>
      <c r="K1902" s="6">
        <v>49.692</v>
      </c>
      <c r="L1902" s="6">
        <v>100.65300000000001</v>
      </c>
      <c r="R1902" s="6">
        <v>0.31431354166666797</v>
      </c>
    </row>
    <row r="1903" spans="1:20" x14ac:dyDescent="0.2">
      <c r="A1903" s="2">
        <v>1.32083333763876</v>
      </c>
      <c r="B1903" s="6">
        <v>611.24199999999996</v>
      </c>
      <c r="C1903" s="4">
        <v>29.972000000000001</v>
      </c>
      <c r="D1903" s="6">
        <v>21</v>
      </c>
      <c r="E1903" s="6">
        <v>3.7999999999999999E-2</v>
      </c>
      <c r="F1903" s="6">
        <v>29.803000000000001</v>
      </c>
      <c r="G1903" s="6">
        <v>20.28</v>
      </c>
      <c r="H1903" s="6">
        <v>0.38</v>
      </c>
      <c r="I1903" s="6">
        <v>0</v>
      </c>
      <c r="J1903" s="6">
        <v>0.46100000000000002</v>
      </c>
      <c r="K1903" s="6">
        <v>50.548999999999999</v>
      </c>
      <c r="L1903" s="6">
        <v>100.866</v>
      </c>
      <c r="M1903" s="4">
        <v>29.957583088607599</v>
      </c>
      <c r="N1903" s="4">
        <v>3.0275513924057501E-3</v>
      </c>
      <c r="O1903" s="4">
        <v>1.1389359999999999E-2</v>
      </c>
      <c r="P1903" s="4">
        <v>0</v>
      </c>
      <c r="Q1903" s="6">
        <v>0</v>
      </c>
      <c r="R1903" s="6">
        <v>0.37113958333333402</v>
      </c>
      <c r="S1903" s="6">
        <v>50</v>
      </c>
      <c r="T1903" s="6">
        <v>100</v>
      </c>
    </row>
    <row r="1904" spans="1:20" x14ac:dyDescent="0.2">
      <c r="A1904" s="2">
        <v>1.3215277820854701</v>
      </c>
      <c r="J1904" s="6">
        <v>0.71299999999999997</v>
      </c>
      <c r="K1904" s="6">
        <v>50.692</v>
      </c>
      <c r="L1904" s="6">
        <v>98.873000000000005</v>
      </c>
      <c r="R1904" s="6">
        <v>0.43925208333333199</v>
      </c>
    </row>
    <row r="1905" spans="1:20" x14ac:dyDescent="0.2">
      <c r="A1905" s="2">
        <v>1.3222222265321799</v>
      </c>
      <c r="J1905" s="6">
        <v>0.77600000000000002</v>
      </c>
      <c r="K1905" s="6">
        <v>48.264000000000003</v>
      </c>
      <c r="L1905" s="6">
        <v>99.941000000000003</v>
      </c>
      <c r="R1905" s="6">
        <v>0.508782291666667</v>
      </c>
    </row>
    <row r="1906" spans="1:20" x14ac:dyDescent="0.2">
      <c r="A1906" s="2">
        <v>1.32291667097888</v>
      </c>
      <c r="K1906" s="6">
        <v>48.978000000000002</v>
      </c>
      <c r="L1906" s="6">
        <v>100.154</v>
      </c>
      <c r="R1906" s="6">
        <v>0.57981145833333203</v>
      </c>
    </row>
    <row r="1907" spans="1:20" x14ac:dyDescent="0.2">
      <c r="A1907" s="2">
        <v>1.3236111154255901</v>
      </c>
      <c r="J1907" s="6">
        <v>0.77600000000000002</v>
      </c>
      <c r="K1907" s="6">
        <v>50.048999999999999</v>
      </c>
      <c r="L1907" s="6">
        <v>98.587999999999994</v>
      </c>
      <c r="R1907" s="6">
        <v>0.657443749999998</v>
      </c>
    </row>
    <row r="1908" spans="1:20" x14ac:dyDescent="0.2">
      <c r="A1908" s="2">
        <v>1.3243055598722999</v>
      </c>
      <c r="B1908" s="6">
        <v>611.28499999999997</v>
      </c>
      <c r="C1908" s="4">
        <v>29.984999999999999</v>
      </c>
      <c r="D1908" s="6">
        <v>21</v>
      </c>
      <c r="E1908" s="6">
        <v>3.7999999999999999E-2</v>
      </c>
      <c r="F1908" s="6">
        <v>29.812000000000001</v>
      </c>
      <c r="G1908" s="6">
        <v>20.27</v>
      </c>
      <c r="H1908" s="6">
        <v>0.38</v>
      </c>
      <c r="I1908" s="6">
        <v>0</v>
      </c>
      <c r="J1908" s="6">
        <v>0.59299999999999997</v>
      </c>
      <c r="K1908" s="6">
        <v>50.835000000000001</v>
      </c>
      <c r="L1908" s="6">
        <v>100.937</v>
      </c>
      <c r="M1908" s="4">
        <v>29.970576835443001</v>
      </c>
      <c r="N1908" s="4">
        <v>3.0288645569625798E-3</v>
      </c>
      <c r="O1908" s="4">
        <v>1.13943E-2</v>
      </c>
      <c r="P1908" s="4">
        <v>0</v>
      </c>
      <c r="Q1908" s="6">
        <v>0</v>
      </c>
      <c r="R1908" s="6">
        <v>0.38185625000000001</v>
      </c>
      <c r="S1908" s="6">
        <v>50</v>
      </c>
      <c r="T1908" s="6">
        <v>100</v>
      </c>
    </row>
    <row r="1909" spans="1:20" x14ac:dyDescent="0.2">
      <c r="A1909" s="2">
        <v>1.32500000431901</v>
      </c>
      <c r="J1909" s="6">
        <v>0.76400000000000001</v>
      </c>
      <c r="L1909" s="6">
        <v>99.158000000000001</v>
      </c>
      <c r="R1909" s="6">
        <v>0.44382187499999898</v>
      </c>
    </row>
    <row r="1910" spans="1:20" x14ac:dyDescent="0.2">
      <c r="A1910" s="2">
        <v>1.3256944487657201</v>
      </c>
      <c r="J1910" s="6">
        <v>0.80100000000000005</v>
      </c>
      <c r="K1910" s="6">
        <v>48.835999999999999</v>
      </c>
      <c r="L1910" s="6">
        <v>98.944000000000003</v>
      </c>
      <c r="R1910" s="6">
        <v>0.50223124999999902</v>
      </c>
    </row>
    <row r="1911" spans="1:20" x14ac:dyDescent="0.2">
      <c r="A1911" s="2">
        <v>1.3263888932124199</v>
      </c>
      <c r="K1911" s="6">
        <v>48.764000000000003</v>
      </c>
      <c r="L1911" s="6">
        <v>99.513999999999996</v>
      </c>
      <c r="R1911" s="6">
        <v>0.57712395833333097</v>
      </c>
    </row>
    <row r="1912" spans="1:20" x14ac:dyDescent="0.2">
      <c r="A1912" s="2">
        <v>1.32708333765913</v>
      </c>
      <c r="J1912" s="6">
        <v>0.76400000000000001</v>
      </c>
      <c r="K1912" s="6">
        <v>50.192</v>
      </c>
      <c r="L1912" s="6">
        <v>100.581</v>
      </c>
      <c r="R1912" s="6">
        <v>0.64852500000000002</v>
      </c>
    </row>
    <row r="1913" spans="1:20" x14ac:dyDescent="0.2">
      <c r="A1913" s="2">
        <v>1.3277777821058401</v>
      </c>
      <c r="B1913" s="6">
        <v>611.33000000000004</v>
      </c>
      <c r="C1913" s="4">
        <v>29.960999999999999</v>
      </c>
      <c r="D1913" s="6">
        <v>21</v>
      </c>
      <c r="E1913" s="6">
        <v>3.7999999999999999E-2</v>
      </c>
      <c r="F1913" s="6">
        <v>29.834</v>
      </c>
      <c r="G1913" s="6">
        <v>20.29</v>
      </c>
      <c r="H1913" s="6">
        <v>0.38</v>
      </c>
      <c r="I1913" s="6">
        <v>0</v>
      </c>
      <c r="J1913" s="6">
        <v>0</v>
      </c>
      <c r="K1913" s="6">
        <v>50.762999999999998</v>
      </c>
      <c r="L1913" s="6">
        <v>100.22499999999999</v>
      </c>
      <c r="M1913" s="4">
        <v>29.9465883797468</v>
      </c>
      <c r="N1913" s="4">
        <v>3.0264402531634499E-3</v>
      </c>
      <c r="O1913" s="4">
        <v>1.138518E-2</v>
      </c>
      <c r="P1913" s="4">
        <v>0</v>
      </c>
      <c r="Q1913" s="6">
        <v>0</v>
      </c>
      <c r="R1913" s="6">
        <v>0.39529791666666197</v>
      </c>
      <c r="S1913" s="6">
        <v>50</v>
      </c>
      <c r="T1913" s="6">
        <v>100</v>
      </c>
    </row>
    <row r="1914" spans="1:20" x14ac:dyDescent="0.2">
      <c r="A1914" s="2">
        <v>1.3284722265525499</v>
      </c>
      <c r="J1914" s="6">
        <v>0.73799999999999999</v>
      </c>
      <c r="K1914" s="6">
        <v>48.835999999999999</v>
      </c>
      <c r="L1914" s="6">
        <v>101.08</v>
      </c>
      <c r="R1914" s="6">
        <v>0.43607708333333001</v>
      </c>
    </row>
    <row r="1915" spans="1:20" x14ac:dyDescent="0.2">
      <c r="A1915" s="2">
        <v>1.32916667099926</v>
      </c>
      <c r="J1915" s="6">
        <v>0.877</v>
      </c>
      <c r="K1915" s="6">
        <v>50.335000000000001</v>
      </c>
      <c r="L1915" s="6">
        <v>100.154</v>
      </c>
      <c r="R1915" s="6">
        <v>0.49814479166666298</v>
      </c>
    </row>
    <row r="1916" spans="1:20" x14ac:dyDescent="0.2">
      <c r="A1916" s="2">
        <v>1.3298611154459601</v>
      </c>
      <c r="J1916" s="6">
        <v>0.77</v>
      </c>
      <c r="K1916" s="6">
        <v>49.335000000000001</v>
      </c>
      <c r="L1916" s="6">
        <v>99.656000000000006</v>
      </c>
      <c r="R1916" s="6">
        <v>0.57168645833333098</v>
      </c>
    </row>
    <row r="1917" spans="1:20" x14ac:dyDescent="0.2">
      <c r="A1917" s="2">
        <v>1.3305555598926699</v>
      </c>
      <c r="F1917" s="6">
        <v>29.672000000000001</v>
      </c>
      <c r="J1917" s="6">
        <v>0.751</v>
      </c>
      <c r="K1917" s="6">
        <v>49.621000000000002</v>
      </c>
      <c r="L1917" s="6">
        <v>99.941000000000003</v>
      </c>
      <c r="R1917" s="6">
        <v>0.64173958333332903</v>
      </c>
    </row>
    <row r="1918" spans="1:20" x14ac:dyDescent="0.2">
      <c r="A1918" s="2">
        <v>1.33125000433938</v>
      </c>
      <c r="B1918" s="6">
        <v>611.375</v>
      </c>
      <c r="C1918" s="4">
        <v>29.978000000000002</v>
      </c>
      <c r="D1918" s="6">
        <v>21</v>
      </c>
      <c r="E1918" s="6">
        <v>3.7999999999999999E-2</v>
      </c>
      <c r="F1918" s="6">
        <v>29.681999999999999</v>
      </c>
      <c r="G1918" s="6">
        <v>20.28</v>
      </c>
      <c r="H1918" s="6">
        <v>0.38</v>
      </c>
      <c r="I1918" s="6">
        <v>0</v>
      </c>
      <c r="J1918" s="6">
        <v>0.751</v>
      </c>
      <c r="K1918" s="6">
        <v>50.335000000000001</v>
      </c>
      <c r="L1918" s="6">
        <v>98.802000000000007</v>
      </c>
      <c r="M1918" s="4">
        <v>29.963580202531599</v>
      </c>
      <c r="N1918" s="4">
        <v>3.02815746835287E-3</v>
      </c>
      <c r="O1918" s="4">
        <v>1.139164E-2</v>
      </c>
      <c r="P1918" s="4">
        <v>0</v>
      </c>
      <c r="Q1918" s="6">
        <v>0</v>
      </c>
      <c r="R1918" s="6">
        <v>0.71832812499999499</v>
      </c>
      <c r="S1918" s="6">
        <v>50</v>
      </c>
      <c r="T1918" s="6">
        <v>100</v>
      </c>
    </row>
    <row r="1919" spans="1:20" x14ac:dyDescent="0.2">
      <c r="A1919" s="2">
        <v>1.3319444487860901</v>
      </c>
      <c r="J1919" s="6">
        <v>0</v>
      </c>
      <c r="K1919" s="6">
        <v>48.764000000000003</v>
      </c>
      <c r="L1919" s="6">
        <v>101.29300000000001</v>
      </c>
      <c r="R1919" s="6">
        <v>0.440312499999997</v>
      </c>
    </row>
    <row r="1920" spans="1:20" x14ac:dyDescent="0.2">
      <c r="A1920" s="2">
        <v>1.3326388932327999</v>
      </c>
      <c r="J1920" s="6">
        <v>0.79500000000000004</v>
      </c>
      <c r="K1920" s="6">
        <v>49.264000000000003</v>
      </c>
      <c r="L1920" s="6">
        <v>99.584999999999994</v>
      </c>
      <c r="R1920" s="6">
        <v>0.49624791666666201</v>
      </c>
    </row>
    <row r="1921" spans="1:20" x14ac:dyDescent="0.2">
      <c r="A1921" s="2">
        <v>1.33333333767951</v>
      </c>
      <c r="J1921" s="6">
        <v>0.745</v>
      </c>
      <c r="K1921" s="6">
        <v>50.62</v>
      </c>
      <c r="L1921" s="6">
        <v>98.873000000000005</v>
      </c>
      <c r="R1921" s="6">
        <v>0.56356770833333003</v>
      </c>
    </row>
    <row r="1922" spans="1:20" x14ac:dyDescent="0.2">
      <c r="A1922" s="2">
        <v>1.3340277821262101</v>
      </c>
      <c r="J1922" s="6">
        <v>0.745</v>
      </c>
      <c r="K1922" s="6">
        <v>49.335000000000001</v>
      </c>
      <c r="L1922" s="6">
        <v>99.727000000000004</v>
      </c>
      <c r="R1922" s="6">
        <v>0.62742187499999402</v>
      </c>
    </row>
    <row r="1923" spans="1:20" x14ac:dyDescent="0.2">
      <c r="A1923" s="2">
        <v>1.3347222265729199</v>
      </c>
      <c r="B1923" s="6">
        <v>611.42100000000005</v>
      </c>
      <c r="C1923" s="4">
        <v>29.98</v>
      </c>
      <c r="D1923" s="6">
        <v>21</v>
      </c>
      <c r="E1923" s="6">
        <v>3.7999999999999999E-2</v>
      </c>
      <c r="F1923" s="6">
        <v>29.646000000000001</v>
      </c>
      <c r="G1923" s="6">
        <v>20.29</v>
      </c>
      <c r="H1923" s="6">
        <v>0.38</v>
      </c>
      <c r="I1923" s="6">
        <v>0</v>
      </c>
      <c r="J1923" s="6">
        <v>0.75700000000000001</v>
      </c>
      <c r="K1923" s="6">
        <v>50.692</v>
      </c>
      <c r="L1923" s="6">
        <v>99.3</v>
      </c>
      <c r="M1923" s="4">
        <v>29.965579240506301</v>
      </c>
      <c r="N1923" s="4">
        <v>3.0283594936709401E-3</v>
      </c>
      <c r="O1923" s="4">
        <v>1.13924E-2</v>
      </c>
      <c r="P1923" s="4">
        <v>0</v>
      </c>
      <c r="Q1923" s="6">
        <v>0</v>
      </c>
      <c r="R1923" s="6">
        <v>0.71285520833333005</v>
      </c>
      <c r="S1923" s="6">
        <v>50</v>
      </c>
      <c r="T1923" s="6">
        <v>100</v>
      </c>
    </row>
    <row r="1924" spans="1:20" x14ac:dyDescent="0.2">
      <c r="A1924" s="2">
        <v>1.33541667101963</v>
      </c>
      <c r="J1924" s="6">
        <v>0</v>
      </c>
      <c r="K1924" s="6">
        <v>49.121000000000002</v>
      </c>
      <c r="L1924" s="6">
        <v>99.727000000000004</v>
      </c>
      <c r="R1924" s="6">
        <v>0.44026145833332903</v>
      </c>
    </row>
    <row r="1925" spans="1:20" x14ac:dyDescent="0.2">
      <c r="A1925" s="2">
        <v>1.3361111154663401</v>
      </c>
      <c r="J1925" s="6">
        <v>0</v>
      </c>
      <c r="K1925" s="6">
        <v>48.55</v>
      </c>
      <c r="L1925" s="6">
        <v>100.297</v>
      </c>
      <c r="R1925" s="6">
        <v>0.49017708333332699</v>
      </c>
    </row>
    <row r="1926" spans="1:20" x14ac:dyDescent="0.2">
      <c r="A1926" s="2">
        <v>1.3368055599130499</v>
      </c>
      <c r="J1926" s="6">
        <v>0.73199999999999998</v>
      </c>
      <c r="K1926" s="6">
        <v>50.262999999999998</v>
      </c>
      <c r="L1926" s="6">
        <v>99.656000000000006</v>
      </c>
      <c r="R1926" s="6">
        <v>0.55147499999999405</v>
      </c>
    </row>
    <row r="1927" spans="1:20" x14ac:dyDescent="0.2">
      <c r="A1927" s="2">
        <v>1.33750000435975</v>
      </c>
      <c r="J1927" s="6">
        <v>0</v>
      </c>
      <c r="K1927" s="6">
        <v>50.548999999999999</v>
      </c>
      <c r="L1927" s="6">
        <v>99.441999999999993</v>
      </c>
      <c r="R1927" s="6">
        <v>0.62426354166665998</v>
      </c>
    </row>
    <row r="1928" spans="1:20" x14ac:dyDescent="0.2">
      <c r="A1928" s="2">
        <v>1.3381944488064601</v>
      </c>
      <c r="B1928" s="6">
        <v>611.46699999999998</v>
      </c>
      <c r="C1928" s="4">
        <v>29.995000000000001</v>
      </c>
      <c r="D1928" s="6">
        <v>21</v>
      </c>
      <c r="E1928" s="6">
        <v>3.7999999999999999E-2</v>
      </c>
      <c r="F1928" s="6">
        <v>29.646000000000001</v>
      </c>
      <c r="G1928" s="6">
        <v>20.28</v>
      </c>
      <c r="H1928" s="6">
        <v>0.38</v>
      </c>
      <c r="I1928" s="6">
        <v>0</v>
      </c>
      <c r="J1928" s="6">
        <v>0.7</v>
      </c>
      <c r="K1928" s="6">
        <v>50.121000000000002</v>
      </c>
      <c r="L1928" s="6">
        <v>100.22499999999999</v>
      </c>
      <c r="M1928" s="4">
        <v>29.980572025316501</v>
      </c>
      <c r="N1928" s="4">
        <v>3.0298746835458398E-3</v>
      </c>
      <c r="O1928" s="4">
        <v>1.13981E-2</v>
      </c>
      <c r="P1928" s="4">
        <v>0</v>
      </c>
      <c r="Q1928" s="6">
        <v>0</v>
      </c>
      <c r="R1928" s="6">
        <v>0.693646874999996</v>
      </c>
      <c r="S1928" s="6">
        <v>50</v>
      </c>
      <c r="T1928" s="6">
        <v>100</v>
      </c>
    </row>
    <row r="1929" spans="1:20" x14ac:dyDescent="0.2">
      <c r="A1929" s="2">
        <v>1.33888889325317</v>
      </c>
      <c r="J1929" s="6">
        <v>0.77</v>
      </c>
      <c r="K1929" s="6">
        <v>49.05</v>
      </c>
      <c r="L1929" s="6">
        <v>99.584999999999994</v>
      </c>
      <c r="R1929" s="6">
        <v>0.43625520833332998</v>
      </c>
    </row>
    <row r="1930" spans="1:20" x14ac:dyDescent="0.2">
      <c r="A1930" s="2">
        <v>1.33958333769988</v>
      </c>
      <c r="J1930" s="6">
        <v>0</v>
      </c>
      <c r="L1930" s="6">
        <v>100.36799999999999</v>
      </c>
      <c r="R1930" s="6">
        <v>0.48515833333332697</v>
      </c>
    </row>
    <row r="1931" spans="1:20" x14ac:dyDescent="0.2">
      <c r="A1931" s="2">
        <v>1.3402777821465901</v>
      </c>
      <c r="J1931" s="6">
        <v>0</v>
      </c>
      <c r="K1931" s="6">
        <v>50.762999999999998</v>
      </c>
      <c r="L1931" s="6">
        <v>100.297</v>
      </c>
      <c r="R1931" s="6">
        <v>0.54543541666666095</v>
      </c>
    </row>
    <row r="1932" spans="1:20" x14ac:dyDescent="0.2">
      <c r="A1932" s="2">
        <v>1.34097222659329</v>
      </c>
      <c r="J1932" s="6">
        <v>0.7</v>
      </c>
      <c r="K1932" s="6">
        <v>49.692</v>
      </c>
      <c r="L1932" s="6">
        <v>99.015000000000001</v>
      </c>
      <c r="R1932" s="6">
        <v>0.61220312499999596</v>
      </c>
    </row>
    <row r="1933" spans="1:20" x14ac:dyDescent="0.2">
      <c r="A1933" s="2">
        <v>1.34166667104</v>
      </c>
      <c r="B1933" s="6">
        <v>611.51400000000001</v>
      </c>
      <c r="C1933" s="4">
        <v>29.971</v>
      </c>
      <c r="D1933" s="6">
        <v>21</v>
      </c>
      <c r="E1933" s="6">
        <v>3.7999999999999999E-2</v>
      </c>
      <c r="F1933" s="6">
        <v>29.678000000000001</v>
      </c>
      <c r="G1933" s="6">
        <v>20.29</v>
      </c>
      <c r="H1933" s="6">
        <v>0.38</v>
      </c>
      <c r="I1933" s="6">
        <v>0</v>
      </c>
      <c r="J1933" s="6">
        <v>0.82</v>
      </c>
      <c r="K1933" s="6">
        <v>50.405999999999999</v>
      </c>
      <c r="L1933" s="6">
        <v>99.941000000000003</v>
      </c>
      <c r="M1933" s="4">
        <v>29.9445893417722</v>
      </c>
      <c r="N1933" s="4">
        <v>3.0262382278489299E-3</v>
      </c>
      <c r="O1933" s="4">
        <v>1.1384419999999999E-2</v>
      </c>
      <c r="P1933" s="4">
        <v>0</v>
      </c>
      <c r="Q1933" s="6">
        <v>0</v>
      </c>
      <c r="R1933" s="6">
        <v>0.69052499999999695</v>
      </c>
      <c r="S1933" s="6">
        <v>50</v>
      </c>
      <c r="T1933" s="6">
        <v>100</v>
      </c>
    </row>
    <row r="1934" spans="1:20" x14ac:dyDescent="0.2">
      <c r="A1934" s="2">
        <v>1.3423611154867101</v>
      </c>
      <c r="K1934" s="6">
        <v>50.335000000000001</v>
      </c>
      <c r="L1934" s="6">
        <v>100.866</v>
      </c>
      <c r="R1934" s="6">
        <v>0.42834479166666301</v>
      </c>
    </row>
    <row r="1935" spans="1:20" x14ac:dyDescent="0.2">
      <c r="A1935" s="2">
        <v>1.34305555993342</v>
      </c>
      <c r="L1935" s="6">
        <v>99.656000000000006</v>
      </c>
      <c r="R1935" s="6">
        <v>0.47630833333332701</v>
      </c>
    </row>
    <row r="1936" spans="1:20" x14ac:dyDescent="0.2">
      <c r="A1936" s="2">
        <v>1.34375000438013</v>
      </c>
      <c r="L1936" s="6">
        <v>100.012</v>
      </c>
      <c r="R1936" s="6">
        <v>0.540697916666663</v>
      </c>
    </row>
    <row r="1937" spans="1:20" x14ac:dyDescent="0.2">
      <c r="A1937" s="2">
        <v>1.3444444488268299</v>
      </c>
      <c r="J1937" s="6">
        <v>0.80100000000000005</v>
      </c>
      <c r="K1937" s="6">
        <v>50.762999999999998</v>
      </c>
      <c r="L1937" s="6">
        <v>99.015000000000001</v>
      </c>
      <c r="R1937" s="6">
        <v>0.61653437499999697</v>
      </c>
    </row>
    <row r="1938" spans="1:20" x14ac:dyDescent="0.2">
      <c r="A1938" s="2">
        <v>1.34513889327354</v>
      </c>
      <c r="B1938" s="6">
        <v>611.56100000000004</v>
      </c>
      <c r="C1938" s="4">
        <v>29.983000000000001</v>
      </c>
      <c r="D1938" s="6">
        <v>21</v>
      </c>
      <c r="E1938" s="6">
        <v>3.7999999999999999E-2</v>
      </c>
      <c r="F1938" s="6">
        <v>29.684999999999999</v>
      </c>
      <c r="G1938" s="6">
        <v>20.29</v>
      </c>
      <c r="H1938" s="6">
        <v>0.38</v>
      </c>
      <c r="I1938" s="6">
        <v>0</v>
      </c>
      <c r="J1938" s="6">
        <v>0</v>
      </c>
      <c r="K1938" s="6">
        <v>50.548999999999999</v>
      </c>
      <c r="L1938" s="6">
        <v>98.730999999999995</v>
      </c>
      <c r="M1938" s="4">
        <v>29.968577797468399</v>
      </c>
      <c r="N1938" s="4">
        <v>3.0286625316444998E-3</v>
      </c>
      <c r="O1938" s="4">
        <v>1.1393540000000001E-2</v>
      </c>
      <c r="P1938" s="4">
        <v>0</v>
      </c>
      <c r="Q1938" s="6">
        <v>0</v>
      </c>
      <c r="R1938" s="6">
        <v>0.68390833333332801</v>
      </c>
      <c r="S1938" s="6">
        <v>50</v>
      </c>
      <c r="T1938" s="6">
        <v>100</v>
      </c>
    </row>
    <row r="1939" spans="1:20" x14ac:dyDescent="0.2">
      <c r="A1939" s="2">
        <v>1.34583333772025</v>
      </c>
      <c r="J1939" s="6">
        <v>0.69399999999999995</v>
      </c>
      <c r="K1939" s="6">
        <v>50.692</v>
      </c>
      <c r="L1939" s="6">
        <v>100.22499999999999</v>
      </c>
      <c r="R1939" s="6">
        <v>0.43649687499999401</v>
      </c>
    </row>
    <row r="1940" spans="1:20" x14ac:dyDescent="0.2">
      <c r="A1940" s="2">
        <v>1.3465277821669599</v>
      </c>
      <c r="J1940" s="6">
        <v>0.70699999999999996</v>
      </c>
      <c r="K1940" s="6">
        <v>48.335999999999999</v>
      </c>
      <c r="L1940" s="6">
        <v>101.151</v>
      </c>
      <c r="R1940" s="6">
        <v>0.47871041666666098</v>
      </c>
    </row>
    <row r="1941" spans="1:20" x14ac:dyDescent="0.2">
      <c r="A1941" s="2">
        <v>1.34722222661367</v>
      </c>
      <c r="K1941" s="6">
        <v>50.405999999999999</v>
      </c>
      <c r="L1941" s="6">
        <v>100.581</v>
      </c>
      <c r="R1941" s="6">
        <v>0.54220833333332996</v>
      </c>
    </row>
    <row r="1942" spans="1:20" x14ac:dyDescent="0.2">
      <c r="A1942" s="2">
        <v>1.3479166710603701</v>
      </c>
      <c r="K1942" s="6">
        <v>48.764000000000003</v>
      </c>
      <c r="L1942" s="6">
        <v>99.158000000000001</v>
      </c>
      <c r="R1942" s="6">
        <v>0.60215208333333103</v>
      </c>
    </row>
    <row r="1943" spans="1:20" x14ac:dyDescent="0.2">
      <c r="A1943" s="2">
        <v>1.3486111155070799</v>
      </c>
      <c r="B1943" s="6">
        <v>611.61</v>
      </c>
      <c r="C1943" s="4">
        <v>29.957999999999998</v>
      </c>
      <c r="D1943" s="6">
        <v>21</v>
      </c>
      <c r="E1943" s="6">
        <v>3.7999999999999999E-2</v>
      </c>
      <c r="F1943" s="6">
        <v>29.702999999999999</v>
      </c>
      <c r="G1943" s="6">
        <v>20.29</v>
      </c>
      <c r="H1943" s="6">
        <v>0.38</v>
      </c>
      <c r="I1943" s="6">
        <v>0</v>
      </c>
      <c r="J1943" s="6">
        <v>0.80100000000000005</v>
      </c>
      <c r="K1943" s="6">
        <v>48.906999999999996</v>
      </c>
      <c r="L1943" s="6">
        <v>99.798000000000002</v>
      </c>
      <c r="M1943" s="4">
        <v>29.943589822784801</v>
      </c>
      <c r="N1943" s="4">
        <v>3.0261372151898901E-3</v>
      </c>
      <c r="O1943" s="4">
        <v>1.138404E-2</v>
      </c>
      <c r="P1943" s="4">
        <v>0</v>
      </c>
      <c r="Q1943" s="6">
        <v>0</v>
      </c>
      <c r="R1943" s="6">
        <v>0.67365729166666399</v>
      </c>
      <c r="S1943" s="6">
        <v>50</v>
      </c>
      <c r="T1943" s="6">
        <v>100</v>
      </c>
    </row>
    <row r="1944" spans="1:20" x14ac:dyDescent="0.2">
      <c r="A1944" s="2">
        <v>1.34930555995379</v>
      </c>
      <c r="J1944" s="6">
        <v>0.73199999999999998</v>
      </c>
      <c r="K1944" s="6">
        <v>49.692</v>
      </c>
      <c r="L1944" s="6">
        <v>99.869</v>
      </c>
      <c r="R1944" s="6">
        <v>0.54649583333332996</v>
      </c>
    </row>
    <row r="1945" spans="1:20" x14ac:dyDescent="0.2">
      <c r="A1945" s="2">
        <v>1.3500000044005001</v>
      </c>
      <c r="J1945" s="6">
        <v>0</v>
      </c>
      <c r="K1945" s="6">
        <v>48.906999999999996</v>
      </c>
      <c r="L1945" s="6">
        <v>100.43899999999999</v>
      </c>
      <c r="R1945" s="6">
        <v>0.46807291666666401</v>
      </c>
    </row>
    <row r="1946" spans="1:20" x14ac:dyDescent="0.2">
      <c r="A1946" s="2">
        <v>1.3506944488472099</v>
      </c>
      <c r="J1946" s="6">
        <v>0.89600000000000002</v>
      </c>
      <c r="K1946" s="6">
        <v>50.478000000000002</v>
      </c>
      <c r="L1946" s="6">
        <v>99.085999999999999</v>
      </c>
      <c r="R1946" s="6">
        <v>0.52576145833332999</v>
      </c>
    </row>
    <row r="1947" spans="1:20" x14ac:dyDescent="0.2">
      <c r="A1947" s="2">
        <v>1.35138889329392</v>
      </c>
      <c r="K1947" s="6">
        <v>50.192</v>
      </c>
      <c r="L1947" s="6">
        <v>101.008</v>
      </c>
      <c r="R1947" s="6">
        <v>0.589860416666661</v>
      </c>
    </row>
    <row r="1948" spans="1:20" x14ac:dyDescent="0.2">
      <c r="A1948" s="2">
        <v>1.3520833377406201</v>
      </c>
      <c r="B1948" s="6">
        <v>611.65700000000004</v>
      </c>
      <c r="C1948" s="4">
        <v>29.966999999999999</v>
      </c>
      <c r="D1948" s="6">
        <v>21</v>
      </c>
      <c r="E1948" s="6">
        <v>3.7999999999999999E-2</v>
      </c>
      <c r="F1948" s="6">
        <v>29.666</v>
      </c>
      <c r="G1948" s="6">
        <v>20.29</v>
      </c>
      <c r="H1948" s="6">
        <v>0.38</v>
      </c>
      <c r="I1948" s="6">
        <v>0</v>
      </c>
      <c r="J1948" s="6">
        <v>0.72599999999999998</v>
      </c>
      <c r="K1948" s="6">
        <v>49.978000000000002</v>
      </c>
      <c r="L1948" s="6">
        <v>101.151</v>
      </c>
      <c r="M1948" s="4">
        <v>29.967578278481</v>
      </c>
      <c r="N1948" s="4">
        <v>3.0285615189890201E-3</v>
      </c>
      <c r="O1948" s="4">
        <v>1.1393159999999999E-2</v>
      </c>
      <c r="P1948" s="4">
        <v>0</v>
      </c>
      <c r="Q1948" s="6">
        <v>0</v>
      </c>
      <c r="R1948" s="6">
        <v>0.655537499999997</v>
      </c>
      <c r="S1948" s="6">
        <v>50</v>
      </c>
      <c r="T1948" s="6">
        <v>100</v>
      </c>
    </row>
    <row r="1949" spans="1:20" x14ac:dyDescent="0.2">
      <c r="A1949" s="2">
        <v>1.3527777821873299</v>
      </c>
      <c r="J1949" s="6">
        <v>0.80800000000000005</v>
      </c>
      <c r="K1949" s="6">
        <v>48.978000000000002</v>
      </c>
      <c r="L1949" s="6">
        <v>98.659000000000006</v>
      </c>
      <c r="R1949" s="6">
        <v>0.72774062499999703</v>
      </c>
    </row>
    <row r="1950" spans="1:20" x14ac:dyDescent="0.2">
      <c r="A1950" s="2">
        <v>1.35347222663404</v>
      </c>
      <c r="J1950" s="6">
        <v>0</v>
      </c>
      <c r="K1950" s="6">
        <v>48.692999999999998</v>
      </c>
      <c r="L1950" s="6">
        <v>99.798000000000002</v>
      </c>
      <c r="R1950" s="6">
        <v>0.464343749999998</v>
      </c>
    </row>
    <row r="1951" spans="1:20" x14ac:dyDescent="0.2">
      <c r="A1951" s="2">
        <v>1.3541666710807501</v>
      </c>
      <c r="K1951" s="6">
        <v>50.335000000000001</v>
      </c>
      <c r="L1951" s="6">
        <v>98.587999999999994</v>
      </c>
      <c r="R1951" s="6">
        <v>0.51626249999999696</v>
      </c>
    </row>
    <row r="1952" spans="1:20" x14ac:dyDescent="0.2">
      <c r="A1952" s="2">
        <v>1.3548611155274599</v>
      </c>
      <c r="J1952" s="6">
        <v>0</v>
      </c>
      <c r="K1952" s="6">
        <v>49.978000000000002</v>
      </c>
      <c r="L1952" s="6">
        <v>100.581</v>
      </c>
      <c r="R1952" s="6">
        <v>0.57961562499999997</v>
      </c>
    </row>
    <row r="1953" spans="1:20" x14ac:dyDescent="0.2">
      <c r="A1953" s="2">
        <v>1.35555555997416</v>
      </c>
      <c r="B1953" s="6">
        <v>611.70399999999995</v>
      </c>
      <c r="C1953" s="4">
        <v>29.959</v>
      </c>
      <c r="D1953" s="6">
        <v>21</v>
      </c>
      <c r="E1953" s="6">
        <v>3.7999999999999999E-2</v>
      </c>
      <c r="F1953" s="6">
        <v>29.661999999999999</v>
      </c>
      <c r="G1953" s="6">
        <v>20.27</v>
      </c>
      <c r="H1953" s="6">
        <v>0.38</v>
      </c>
      <c r="I1953" s="6">
        <v>0</v>
      </c>
      <c r="J1953" s="6">
        <v>0.72599999999999998</v>
      </c>
      <c r="K1953" s="6">
        <v>49.05</v>
      </c>
      <c r="L1953" s="6">
        <v>99.941000000000003</v>
      </c>
      <c r="M1953" s="4">
        <v>29.9445893417722</v>
      </c>
      <c r="N1953" s="4">
        <v>3.0262382278489299E-3</v>
      </c>
      <c r="O1953" s="4">
        <v>1.1384419999999999E-2</v>
      </c>
      <c r="P1953" s="4">
        <v>0</v>
      </c>
      <c r="Q1953" s="6">
        <v>0</v>
      </c>
      <c r="R1953" s="6">
        <v>0.64451874999999803</v>
      </c>
      <c r="S1953" s="6">
        <v>50</v>
      </c>
      <c r="T1953" s="6">
        <v>100</v>
      </c>
    </row>
    <row r="1954" spans="1:20" x14ac:dyDescent="0.2">
      <c r="A1954" s="2">
        <v>1.3562500044208701</v>
      </c>
      <c r="J1954" s="6">
        <v>0.77600000000000002</v>
      </c>
      <c r="K1954" s="6">
        <v>50.121000000000002</v>
      </c>
      <c r="L1954" s="6">
        <v>100.297</v>
      </c>
      <c r="R1954" s="6">
        <v>0.71095312499999996</v>
      </c>
    </row>
    <row r="1955" spans="1:20" x14ac:dyDescent="0.2">
      <c r="A1955" s="2">
        <v>1.3569444488675799</v>
      </c>
      <c r="J1955" s="6">
        <v>0</v>
      </c>
      <c r="K1955" s="6">
        <v>50.192</v>
      </c>
      <c r="L1955" s="6">
        <v>99.085999999999999</v>
      </c>
      <c r="R1955" s="6">
        <v>1.51375000000006E-2</v>
      </c>
    </row>
    <row r="1956" spans="1:20" x14ac:dyDescent="0.2">
      <c r="A1956" s="2">
        <v>1.35763889331429</v>
      </c>
      <c r="J1956" s="6">
        <v>0</v>
      </c>
      <c r="K1956" s="6">
        <v>50.262999999999998</v>
      </c>
      <c r="L1956" s="6">
        <v>98.445999999999998</v>
      </c>
      <c r="R1956" s="6">
        <v>7.6338541666665094E-2</v>
      </c>
    </row>
    <row r="1957" spans="1:20" x14ac:dyDescent="0.2">
      <c r="A1957" s="2">
        <v>1.3583333377610001</v>
      </c>
      <c r="K1957" s="6">
        <v>50.62</v>
      </c>
      <c r="L1957" s="6">
        <v>100.012</v>
      </c>
      <c r="R1957" s="6">
        <v>0.138963541666667</v>
      </c>
    </row>
    <row r="1958" spans="1:20" x14ac:dyDescent="0.2">
      <c r="A1958" s="2">
        <v>1.3590277822076999</v>
      </c>
      <c r="B1958" s="6">
        <v>611.72400000000005</v>
      </c>
      <c r="C1958" s="4">
        <v>29.983000000000001</v>
      </c>
      <c r="D1958" s="6">
        <v>21</v>
      </c>
      <c r="E1958" s="6">
        <v>3.7999999999999999E-2</v>
      </c>
      <c r="F1958" s="6">
        <v>29.640999999999998</v>
      </c>
      <c r="G1958" s="6">
        <v>20.27</v>
      </c>
      <c r="H1958" s="6">
        <v>0.38</v>
      </c>
      <c r="I1958" s="6">
        <v>0</v>
      </c>
      <c r="J1958" s="6">
        <v>0</v>
      </c>
      <c r="K1958" s="6">
        <v>49.692</v>
      </c>
      <c r="L1958" s="6">
        <v>99.015000000000001</v>
      </c>
      <c r="M1958" s="4">
        <v>29.968577797468399</v>
      </c>
      <c r="N1958" s="4">
        <v>3.0286625316444998E-3</v>
      </c>
      <c r="O1958" s="4">
        <v>1.1393540000000001E-2</v>
      </c>
      <c r="P1958" s="4">
        <v>0</v>
      </c>
      <c r="Q1958" s="6">
        <v>0</v>
      </c>
      <c r="R1958" s="6">
        <v>0.20308020833333201</v>
      </c>
      <c r="S1958" s="6">
        <v>50</v>
      </c>
      <c r="T1958" s="6">
        <v>100</v>
      </c>
    </row>
    <row r="1959" spans="1:20" x14ac:dyDescent="0.2">
      <c r="A1959" s="2">
        <v>1.35972222665441</v>
      </c>
      <c r="J1959" s="6">
        <v>0.69399999999999995</v>
      </c>
      <c r="K1959" s="6">
        <v>50.62</v>
      </c>
      <c r="L1959" s="6">
        <v>99.085999999999999</v>
      </c>
      <c r="R1959" s="6">
        <v>0.26876354166666699</v>
      </c>
    </row>
    <row r="1960" spans="1:20" x14ac:dyDescent="0.2">
      <c r="A1960" s="2">
        <v>1.3604166711011201</v>
      </c>
      <c r="J1960" s="6">
        <v>0.77</v>
      </c>
      <c r="K1960" s="6">
        <v>50.262999999999998</v>
      </c>
      <c r="L1960" s="6">
        <v>101.22199999999999</v>
      </c>
      <c r="R1960" s="6">
        <v>0.33594791666666501</v>
      </c>
    </row>
    <row r="1961" spans="1:20" x14ac:dyDescent="0.2">
      <c r="A1961" s="2">
        <v>1.3611111155478299</v>
      </c>
      <c r="J1961" s="6">
        <v>0</v>
      </c>
      <c r="K1961" s="6">
        <v>50.478000000000002</v>
      </c>
      <c r="L1961" s="6">
        <v>99.370999999999995</v>
      </c>
      <c r="R1961" s="6">
        <v>0.40972395833333097</v>
      </c>
    </row>
    <row r="1962" spans="1:20" x14ac:dyDescent="0.2">
      <c r="A1962" s="2">
        <v>1.36180555999454</v>
      </c>
      <c r="J1962" s="6">
        <v>0</v>
      </c>
      <c r="K1962" s="6">
        <v>50.62</v>
      </c>
      <c r="L1962" s="6">
        <v>100.51</v>
      </c>
      <c r="R1962" s="6">
        <v>0.48506666666666798</v>
      </c>
    </row>
    <row r="1963" spans="1:20" x14ac:dyDescent="0.2">
      <c r="A1963" s="2">
        <v>1.3625000044412401</v>
      </c>
      <c r="B1963" s="6">
        <v>611.75400000000002</v>
      </c>
      <c r="C1963" s="4">
        <v>29.981999999999999</v>
      </c>
      <c r="D1963" s="6">
        <v>21</v>
      </c>
      <c r="E1963" s="6">
        <v>3.7999999999999999E-2</v>
      </c>
      <c r="F1963" s="6">
        <v>29.670999999999999</v>
      </c>
      <c r="G1963" s="6">
        <v>20.260000000000002</v>
      </c>
      <c r="H1963" s="6">
        <v>0.38</v>
      </c>
      <c r="I1963" s="6">
        <v>0</v>
      </c>
      <c r="J1963" s="6">
        <v>0.58099999999999996</v>
      </c>
      <c r="K1963" s="6">
        <v>48.978000000000002</v>
      </c>
      <c r="L1963" s="6">
        <v>100.012</v>
      </c>
      <c r="M1963" s="4">
        <v>29.967578278481</v>
      </c>
      <c r="N1963" s="4">
        <v>3.0285615189890201E-3</v>
      </c>
      <c r="O1963" s="4">
        <v>1.1393159999999999E-2</v>
      </c>
      <c r="P1963" s="4">
        <v>0</v>
      </c>
      <c r="Q1963" s="6">
        <v>0</v>
      </c>
      <c r="R1963" s="6">
        <v>0.56200416666666797</v>
      </c>
      <c r="S1963" s="6">
        <v>50</v>
      </c>
      <c r="T1963" s="6">
        <v>100</v>
      </c>
    </row>
    <row r="1964" spans="1:20" x14ac:dyDescent="0.2">
      <c r="A1964" s="2">
        <v>1.3631944488879499</v>
      </c>
      <c r="J1964" s="6">
        <v>0</v>
      </c>
      <c r="K1964" s="6">
        <v>49.335000000000001</v>
      </c>
      <c r="L1964" s="6">
        <v>101.22199999999999</v>
      </c>
      <c r="R1964" s="6">
        <v>0.29861666666666498</v>
      </c>
    </row>
    <row r="1965" spans="1:20" x14ac:dyDescent="0.2">
      <c r="A1965" s="2">
        <v>1.36388889333466</v>
      </c>
      <c r="J1965" s="6">
        <v>0</v>
      </c>
      <c r="K1965" s="6">
        <v>49.692</v>
      </c>
      <c r="L1965" s="6">
        <v>100.297</v>
      </c>
      <c r="R1965" s="6">
        <v>0.35006979166666702</v>
      </c>
    </row>
    <row r="1966" spans="1:20" x14ac:dyDescent="0.2">
      <c r="A1966" s="2">
        <v>1.3645833377813701</v>
      </c>
      <c r="J1966" s="6">
        <v>0.80800000000000005</v>
      </c>
      <c r="K1966" s="6">
        <v>50.121000000000002</v>
      </c>
      <c r="L1966" s="6">
        <v>99.727000000000004</v>
      </c>
      <c r="R1966" s="6">
        <v>0.412871875000001</v>
      </c>
    </row>
    <row r="1967" spans="1:20" x14ac:dyDescent="0.2">
      <c r="A1967" s="2">
        <v>1.3652777822280799</v>
      </c>
      <c r="J1967" s="6">
        <v>0.80100000000000005</v>
      </c>
      <c r="K1967" s="6">
        <v>48.406999999999996</v>
      </c>
      <c r="L1967" s="6">
        <v>99.584999999999994</v>
      </c>
      <c r="R1967" s="6">
        <v>0.48715625000000001</v>
      </c>
    </row>
    <row r="1968" spans="1:20" x14ac:dyDescent="0.2">
      <c r="A1968" s="2">
        <v>1.36597222667478</v>
      </c>
      <c r="B1968" s="6">
        <v>611.79300000000001</v>
      </c>
      <c r="C1968" s="4">
        <v>29.969000000000001</v>
      </c>
      <c r="D1968" s="6">
        <v>21</v>
      </c>
      <c r="E1968" s="6">
        <v>3.7999999999999999E-2</v>
      </c>
      <c r="F1968" s="6">
        <v>29.655000000000001</v>
      </c>
      <c r="G1968" s="6">
        <v>20.27</v>
      </c>
      <c r="H1968" s="6">
        <v>0.38</v>
      </c>
      <c r="I1968" s="6">
        <v>0</v>
      </c>
      <c r="J1968" s="6">
        <v>0.73799999999999999</v>
      </c>
      <c r="K1968" s="6">
        <v>49.478000000000002</v>
      </c>
      <c r="L1968" s="6">
        <v>101.151</v>
      </c>
      <c r="M1968" s="4">
        <v>29.954584531645601</v>
      </c>
      <c r="N1968" s="4">
        <v>3.0272483544286398E-3</v>
      </c>
      <c r="O1968" s="4">
        <v>1.1388219999999999E-2</v>
      </c>
      <c r="P1968" s="4">
        <v>0</v>
      </c>
      <c r="Q1968" s="6">
        <v>0</v>
      </c>
      <c r="R1968" s="6">
        <v>0.56308333333333305</v>
      </c>
      <c r="S1968" s="6">
        <v>50</v>
      </c>
      <c r="T1968" s="6">
        <v>100</v>
      </c>
    </row>
    <row r="1969" spans="1:20" x14ac:dyDescent="0.2">
      <c r="A1969" s="2">
        <v>1.3666666711214901</v>
      </c>
      <c r="K1969" s="6">
        <v>50.835000000000001</v>
      </c>
      <c r="L1969" s="6">
        <v>99.656000000000006</v>
      </c>
      <c r="R1969" s="6">
        <v>0.65066666666666495</v>
      </c>
    </row>
    <row r="1970" spans="1:20" x14ac:dyDescent="0.2">
      <c r="A1970" s="2">
        <v>1.3673611155681999</v>
      </c>
      <c r="J1970" s="6">
        <v>0.72599999999999998</v>
      </c>
      <c r="K1970" s="6">
        <v>49.906999999999996</v>
      </c>
      <c r="L1970" s="6">
        <v>100.36799999999999</v>
      </c>
      <c r="R1970" s="6">
        <v>0.38333020833333098</v>
      </c>
    </row>
    <row r="1971" spans="1:20" x14ac:dyDescent="0.2">
      <c r="A1971" s="2">
        <v>1.36805556001491</v>
      </c>
      <c r="J1971" s="6">
        <v>0.80100000000000005</v>
      </c>
      <c r="K1971" s="6">
        <v>50.478000000000002</v>
      </c>
      <c r="L1971" s="6">
        <v>98.730999999999995</v>
      </c>
      <c r="R1971" s="6">
        <v>0.43522187499999898</v>
      </c>
    </row>
    <row r="1972" spans="1:20" x14ac:dyDescent="0.2">
      <c r="A1972" s="2">
        <v>1.3687500044616201</v>
      </c>
      <c r="J1972" s="6">
        <v>0</v>
      </c>
      <c r="K1972" s="6">
        <v>50.692</v>
      </c>
      <c r="L1972" s="6">
        <v>99.584999999999994</v>
      </c>
      <c r="R1972" s="6">
        <v>0.49849687500000001</v>
      </c>
    </row>
    <row r="1973" spans="1:20" x14ac:dyDescent="0.2">
      <c r="A1973" s="2">
        <v>1.3694444489083299</v>
      </c>
      <c r="B1973" s="6">
        <v>611.83500000000004</v>
      </c>
      <c r="C1973" s="4">
        <v>29.995000000000001</v>
      </c>
      <c r="D1973" s="6">
        <v>21</v>
      </c>
      <c r="E1973" s="6">
        <v>3.7999999999999999E-2</v>
      </c>
      <c r="F1973" s="6">
        <v>29.661000000000001</v>
      </c>
      <c r="G1973" s="6">
        <v>20.25</v>
      </c>
      <c r="H1973" s="6">
        <v>0.39</v>
      </c>
      <c r="I1973" s="6">
        <v>0</v>
      </c>
      <c r="J1973" s="6">
        <v>0.72599999999999998</v>
      </c>
      <c r="K1973" s="6">
        <v>50.262999999999998</v>
      </c>
      <c r="L1973" s="6">
        <v>99.941000000000003</v>
      </c>
      <c r="M1973" s="4">
        <v>29.968577797468399</v>
      </c>
      <c r="N1973" s="4">
        <v>3.0286625316444998E-3</v>
      </c>
      <c r="O1973" s="4">
        <v>1.1393540000000001E-2</v>
      </c>
      <c r="P1973" s="4">
        <v>0</v>
      </c>
      <c r="Q1973" s="6">
        <v>0</v>
      </c>
      <c r="R1973" s="6">
        <v>0.57332187499999898</v>
      </c>
      <c r="S1973" s="6">
        <v>50</v>
      </c>
      <c r="T1973" s="6">
        <v>100</v>
      </c>
    </row>
    <row r="1974" spans="1:20" x14ac:dyDescent="0.2">
      <c r="A1974" s="2">
        <v>1.37013889335503</v>
      </c>
      <c r="J1974" s="6">
        <v>0.68200000000000005</v>
      </c>
      <c r="K1974" s="6">
        <v>50.692</v>
      </c>
      <c r="L1974" s="6">
        <v>100.65300000000001</v>
      </c>
      <c r="R1974" s="6">
        <v>0.65479583333333302</v>
      </c>
    </row>
    <row r="1975" spans="1:20" x14ac:dyDescent="0.2">
      <c r="A1975" s="2">
        <v>1.3708333378017401</v>
      </c>
      <c r="J1975" s="6">
        <v>0.71899999999999997</v>
      </c>
      <c r="K1975" s="6">
        <v>49.906999999999996</v>
      </c>
      <c r="L1975" s="6">
        <v>98.587999999999994</v>
      </c>
      <c r="R1975" s="6">
        <v>0.73292395833333202</v>
      </c>
    </row>
    <row r="1976" spans="1:20" x14ac:dyDescent="0.2">
      <c r="A1976" s="2">
        <v>1.37152778224845</v>
      </c>
      <c r="J1976" s="6">
        <v>3.7999999999999999E-2</v>
      </c>
      <c r="K1976" s="6">
        <v>50.048999999999999</v>
      </c>
      <c r="L1976" s="6">
        <v>100.724</v>
      </c>
      <c r="R1976" s="6">
        <v>0.441431249999996</v>
      </c>
    </row>
    <row r="1977" spans="1:20" x14ac:dyDescent="0.2">
      <c r="A1977" s="2">
        <v>1.37222222669516</v>
      </c>
      <c r="J1977" s="6">
        <v>0</v>
      </c>
      <c r="L1977" s="6">
        <v>98.802000000000007</v>
      </c>
      <c r="R1977" s="6">
        <v>0.51373749999999896</v>
      </c>
    </row>
    <row r="1978" spans="1:20" x14ac:dyDescent="0.2">
      <c r="A1978" s="2">
        <v>1.3729166711418701</v>
      </c>
      <c r="B1978" s="6">
        <v>611.88499999999999</v>
      </c>
      <c r="C1978" s="4">
        <v>29.97</v>
      </c>
      <c r="D1978" s="6">
        <v>21</v>
      </c>
      <c r="E1978" s="6">
        <v>3.7999999999999999E-2</v>
      </c>
      <c r="F1978" s="6">
        <v>29.666</v>
      </c>
      <c r="G1978" s="6">
        <v>20.27</v>
      </c>
      <c r="H1978" s="6">
        <v>0.39</v>
      </c>
      <c r="I1978" s="6">
        <v>0</v>
      </c>
      <c r="J1978" s="6">
        <v>0.51700000000000002</v>
      </c>
      <c r="K1978" s="6">
        <v>48.55</v>
      </c>
      <c r="L1978" s="6">
        <v>100.51</v>
      </c>
      <c r="M1978" s="4">
        <v>29.955584050632901</v>
      </c>
      <c r="N1978" s="4">
        <v>3.0273493670876801E-3</v>
      </c>
      <c r="O1978" s="4">
        <v>1.13886E-2</v>
      </c>
      <c r="P1978" s="4">
        <v>0</v>
      </c>
      <c r="Q1978" s="6">
        <v>0</v>
      </c>
      <c r="R1978" s="6">
        <v>0.57753437499999605</v>
      </c>
      <c r="S1978" s="6">
        <v>50</v>
      </c>
      <c r="T1978" s="6">
        <v>100</v>
      </c>
    </row>
    <row r="1979" spans="1:20" x14ac:dyDescent="0.2">
      <c r="A1979" s="2">
        <v>1.37361111558857</v>
      </c>
      <c r="K1979" s="6">
        <v>48.978000000000002</v>
      </c>
      <c r="L1979" s="6">
        <v>100.012</v>
      </c>
      <c r="R1979" s="6">
        <v>0.66291875</v>
      </c>
    </row>
    <row r="1980" spans="1:20" x14ac:dyDescent="0.2">
      <c r="A1980" s="2">
        <v>1.37430556003528</v>
      </c>
      <c r="J1980" s="6">
        <v>0.78900000000000003</v>
      </c>
      <c r="K1980" s="6">
        <v>48.692999999999998</v>
      </c>
      <c r="R1980" s="6">
        <v>0.73504895833333095</v>
      </c>
    </row>
    <row r="1981" spans="1:20" x14ac:dyDescent="0.2">
      <c r="A1981" s="2">
        <v>1.3750000044819899</v>
      </c>
      <c r="J1981" s="6">
        <v>0.75700000000000001</v>
      </c>
      <c r="K1981" s="6">
        <v>48.621000000000002</v>
      </c>
      <c r="L1981" s="6">
        <v>102.07599999999999</v>
      </c>
      <c r="R1981" s="6">
        <v>0.45729583333333301</v>
      </c>
    </row>
    <row r="1982" spans="1:20" x14ac:dyDescent="0.2">
      <c r="A1982" s="2">
        <v>1.3756944489287</v>
      </c>
      <c r="J1982" s="6">
        <v>0.79500000000000004</v>
      </c>
      <c r="K1982" s="6">
        <v>50.62</v>
      </c>
      <c r="L1982" s="6">
        <v>99.727000000000004</v>
      </c>
      <c r="R1982" s="6">
        <v>0.52376874999999701</v>
      </c>
    </row>
    <row r="1983" spans="1:20" x14ac:dyDescent="0.2">
      <c r="A1983" s="2">
        <v>1.37638889337541</v>
      </c>
      <c r="B1983" s="6">
        <v>611.93100000000004</v>
      </c>
      <c r="C1983" s="4">
        <v>29.966999999999999</v>
      </c>
      <c r="D1983" s="6">
        <v>21</v>
      </c>
      <c r="E1983" s="6">
        <v>3.7999999999999999E-2</v>
      </c>
      <c r="F1983" s="6">
        <v>29.632999999999999</v>
      </c>
      <c r="G1983" s="6">
        <v>20.260000000000002</v>
      </c>
      <c r="H1983" s="6">
        <v>0.39</v>
      </c>
      <c r="I1983" s="6">
        <v>0</v>
      </c>
      <c r="J1983" s="6">
        <v>0.81399999999999995</v>
      </c>
      <c r="K1983" s="6">
        <v>49.55</v>
      </c>
      <c r="L1983" s="6">
        <v>99.727000000000004</v>
      </c>
      <c r="M1983" s="4">
        <v>29.952585493670899</v>
      </c>
      <c r="N1983" s="4">
        <v>3.0270463291141199E-3</v>
      </c>
      <c r="O1983" s="4">
        <v>1.138746E-2</v>
      </c>
      <c r="P1983" s="4">
        <v>0</v>
      </c>
      <c r="Q1983" s="6">
        <v>0</v>
      </c>
      <c r="R1983" s="6">
        <v>0.596769791666664</v>
      </c>
      <c r="S1983" s="6">
        <v>50</v>
      </c>
      <c r="T1983" s="6">
        <v>100</v>
      </c>
    </row>
    <row r="1984" spans="1:20" x14ac:dyDescent="0.2">
      <c r="A1984" s="2">
        <v>1.3770833378221099</v>
      </c>
      <c r="J1984" s="6">
        <v>0</v>
      </c>
      <c r="K1984" s="6">
        <v>49.55</v>
      </c>
      <c r="L1984" s="6">
        <v>99.085999999999999</v>
      </c>
      <c r="R1984" s="6">
        <v>0.67142187499999595</v>
      </c>
    </row>
    <row r="1985" spans="1:20" x14ac:dyDescent="0.2">
      <c r="A1985" s="2">
        <v>1.37777778226882</v>
      </c>
      <c r="J1985" s="6">
        <v>0.751</v>
      </c>
      <c r="K1985" s="6">
        <v>49.478000000000002</v>
      </c>
      <c r="L1985" s="6">
        <v>98.802000000000007</v>
      </c>
      <c r="R1985" s="6">
        <v>0.74773750000000105</v>
      </c>
    </row>
    <row r="1986" spans="1:20" x14ac:dyDescent="0.2">
      <c r="A1986" s="2">
        <v>1.37847222671553</v>
      </c>
      <c r="J1986" s="6">
        <v>0</v>
      </c>
      <c r="K1986" s="6">
        <v>50.121000000000002</v>
      </c>
      <c r="L1986" s="6">
        <v>98.802000000000007</v>
      </c>
      <c r="R1986" s="6">
        <v>0.47001458333333201</v>
      </c>
    </row>
    <row r="1987" spans="1:20" x14ac:dyDescent="0.2">
      <c r="A1987" s="2">
        <v>1.3791666711622399</v>
      </c>
      <c r="K1987" s="6">
        <v>50.62</v>
      </c>
      <c r="L1987" s="6">
        <v>100.51</v>
      </c>
      <c r="R1987" s="6">
        <v>0.53079374999999895</v>
      </c>
    </row>
    <row r="1988" spans="1:20" x14ac:dyDescent="0.2">
      <c r="A1988" s="2">
        <v>1.37986111560895</v>
      </c>
      <c r="B1988" s="6">
        <v>611.98</v>
      </c>
      <c r="C1988" s="4">
        <v>29.959</v>
      </c>
      <c r="D1988" s="6">
        <v>21</v>
      </c>
      <c r="E1988" s="6">
        <v>3.7999999999999999E-2</v>
      </c>
      <c r="F1988" s="6">
        <v>29.667999999999999</v>
      </c>
      <c r="G1988" s="6">
        <v>20.27</v>
      </c>
      <c r="H1988" s="6">
        <v>0.39</v>
      </c>
      <c r="I1988" s="6">
        <v>0</v>
      </c>
      <c r="J1988" s="6">
        <v>0</v>
      </c>
      <c r="K1988" s="6">
        <v>49.406999999999996</v>
      </c>
      <c r="L1988" s="6">
        <v>99.941000000000003</v>
      </c>
      <c r="M1988" s="4">
        <v>29.9445893417722</v>
      </c>
      <c r="N1988" s="4">
        <v>3.0262382278489299E-3</v>
      </c>
      <c r="O1988" s="4">
        <v>1.1384419999999999E-2</v>
      </c>
      <c r="P1988" s="4">
        <v>0</v>
      </c>
      <c r="Q1988" s="6">
        <v>0</v>
      </c>
      <c r="R1988" s="6">
        <v>0.60307395833333199</v>
      </c>
      <c r="S1988" s="6">
        <v>50</v>
      </c>
      <c r="T1988" s="6">
        <v>100</v>
      </c>
    </row>
    <row r="1989" spans="1:20" x14ac:dyDescent="0.2">
      <c r="A1989" s="2">
        <v>1.3805555600556501</v>
      </c>
      <c r="J1989" s="6">
        <v>0.82699999999999996</v>
      </c>
      <c r="K1989" s="6">
        <v>50.405999999999999</v>
      </c>
      <c r="L1989" s="6">
        <v>99.441999999999993</v>
      </c>
      <c r="R1989" s="6">
        <v>0.68698124999999799</v>
      </c>
    </row>
    <row r="1990" spans="1:20" x14ac:dyDescent="0.2">
      <c r="A1990" s="2">
        <v>1.3812500045023599</v>
      </c>
      <c r="J1990" s="6">
        <v>0.75700000000000001</v>
      </c>
      <c r="K1990" s="6">
        <v>50.692</v>
      </c>
      <c r="L1990" s="6">
        <v>99.441999999999993</v>
      </c>
      <c r="R1990" s="6">
        <v>0.76257187499999701</v>
      </c>
    </row>
    <row r="1991" spans="1:20" x14ac:dyDescent="0.2">
      <c r="A1991" s="2">
        <v>1.38194444894907</v>
      </c>
      <c r="J1991" s="6">
        <v>0.83299999999999996</v>
      </c>
      <c r="K1991" s="6">
        <v>48.406999999999996</v>
      </c>
      <c r="L1991" s="6">
        <v>99.869</v>
      </c>
      <c r="R1991" s="6">
        <v>0.482866666666667</v>
      </c>
    </row>
    <row r="1992" spans="1:20" x14ac:dyDescent="0.2">
      <c r="A1992" s="2">
        <v>1.3826388933957801</v>
      </c>
      <c r="K1992" s="6">
        <v>49.335000000000001</v>
      </c>
      <c r="L1992" s="6">
        <v>100.36799999999999</v>
      </c>
      <c r="R1992" s="6">
        <v>0.54798020833333105</v>
      </c>
    </row>
    <row r="1993" spans="1:20" x14ac:dyDescent="0.2">
      <c r="A1993" s="2">
        <v>1.3833333378424899</v>
      </c>
      <c r="B1993" s="6">
        <v>612.029</v>
      </c>
      <c r="C1993" s="4">
        <v>29.989000000000001</v>
      </c>
      <c r="D1993" s="6">
        <v>21</v>
      </c>
      <c r="E1993" s="6">
        <v>3.7999999999999999E-2</v>
      </c>
      <c r="F1993" s="6">
        <v>29.661000000000001</v>
      </c>
      <c r="G1993" s="6">
        <v>20.27</v>
      </c>
      <c r="H1993" s="6">
        <v>0.39</v>
      </c>
      <c r="I1993" s="6">
        <v>0</v>
      </c>
      <c r="J1993" s="6">
        <v>0</v>
      </c>
      <c r="K1993" s="6">
        <v>50.762999999999998</v>
      </c>
      <c r="L1993" s="6">
        <v>100.012</v>
      </c>
      <c r="M1993" s="4">
        <v>29.974574911392398</v>
      </c>
      <c r="N1993" s="4">
        <v>3.0292686075951698E-3</v>
      </c>
      <c r="O1993" s="4">
        <v>1.1395819999999999E-2</v>
      </c>
      <c r="P1993" s="4">
        <v>0</v>
      </c>
      <c r="Q1993" s="6">
        <v>0</v>
      </c>
      <c r="R1993" s="6">
        <v>0.61454895833333401</v>
      </c>
      <c r="S1993" s="6">
        <v>50</v>
      </c>
      <c r="T1993" s="6">
        <v>100</v>
      </c>
    </row>
    <row r="1994" spans="1:20" x14ac:dyDescent="0.2">
      <c r="A1994" s="2">
        <v>1.38402778228919</v>
      </c>
      <c r="J1994" s="6">
        <v>0.76400000000000001</v>
      </c>
      <c r="K1994" s="6">
        <v>50.192</v>
      </c>
      <c r="L1994" s="6">
        <v>99.656000000000006</v>
      </c>
      <c r="R1994" s="6">
        <v>0.68773854166666604</v>
      </c>
    </row>
    <row r="1995" spans="1:20" x14ac:dyDescent="0.2">
      <c r="A1995" s="2">
        <v>1.3847222267359001</v>
      </c>
      <c r="J1995" s="6">
        <v>0.77600000000000002</v>
      </c>
      <c r="K1995" s="6">
        <v>49.406999999999996</v>
      </c>
      <c r="L1995" s="6">
        <v>98.873000000000005</v>
      </c>
      <c r="R1995" s="6">
        <v>0.72758854166666698</v>
      </c>
    </row>
    <row r="1996" spans="1:20" x14ac:dyDescent="0.2">
      <c r="A1996" s="2">
        <v>1.3854166711826099</v>
      </c>
      <c r="J1996" s="6">
        <v>0.63700000000000001</v>
      </c>
      <c r="K1996" s="6">
        <v>48.835999999999999</v>
      </c>
      <c r="L1996" s="6">
        <v>100.581</v>
      </c>
      <c r="R1996" s="6">
        <v>0.49618333333333098</v>
      </c>
    </row>
    <row r="1997" spans="1:20" x14ac:dyDescent="0.2">
      <c r="A1997" s="2">
        <v>1.38611111562932</v>
      </c>
      <c r="J1997" s="6">
        <v>0.73199999999999998</v>
      </c>
      <c r="K1997" s="6">
        <v>50.048999999999999</v>
      </c>
      <c r="L1997" s="6">
        <v>100.937</v>
      </c>
      <c r="R1997" s="6">
        <v>0.55563854166666604</v>
      </c>
    </row>
    <row r="1998" spans="1:20" x14ac:dyDescent="0.2">
      <c r="A1998" s="2">
        <v>1.3868055600760301</v>
      </c>
      <c r="B1998" s="6">
        <v>612.07899999999995</v>
      </c>
      <c r="C1998" s="4">
        <v>29.995000000000001</v>
      </c>
      <c r="D1998" s="6">
        <v>21</v>
      </c>
      <c r="E1998" s="6">
        <v>3.7999999999999999E-2</v>
      </c>
      <c r="F1998" s="6">
        <v>29.648</v>
      </c>
      <c r="G1998" s="6">
        <v>20.27</v>
      </c>
      <c r="H1998" s="6">
        <v>0.38</v>
      </c>
      <c r="I1998" s="6">
        <v>0</v>
      </c>
      <c r="J1998" s="6">
        <v>0.67500000000000004</v>
      </c>
      <c r="K1998" s="6">
        <v>50.62</v>
      </c>
      <c r="L1998" s="6">
        <v>100.083</v>
      </c>
      <c r="M1998" s="4">
        <v>29.980572025316501</v>
      </c>
      <c r="N1998" s="4">
        <v>3.0298746835458398E-3</v>
      </c>
      <c r="O1998" s="4">
        <v>1.13981E-2</v>
      </c>
      <c r="P1998" s="4">
        <v>0</v>
      </c>
      <c r="Q1998" s="6">
        <v>0</v>
      </c>
      <c r="R1998" s="6">
        <v>0.62658749999999896</v>
      </c>
      <c r="S1998" s="6">
        <v>50</v>
      </c>
      <c r="T1998" s="6">
        <v>100</v>
      </c>
    </row>
    <row r="1999" spans="1:20" x14ac:dyDescent="0.2">
      <c r="A1999" s="2">
        <v>1.3875000045227399</v>
      </c>
      <c r="J1999" s="6">
        <v>0.72599999999999998</v>
      </c>
      <c r="K1999" s="6">
        <v>50.692</v>
      </c>
      <c r="L1999" s="6">
        <v>100.65300000000001</v>
      </c>
      <c r="R1999" s="6">
        <v>0.69417708333333406</v>
      </c>
    </row>
    <row r="2000" spans="1:20" x14ac:dyDescent="0.2">
      <c r="A2000" s="2">
        <v>1.38819444896944</v>
      </c>
      <c r="K2000" s="6">
        <v>50.405999999999999</v>
      </c>
      <c r="L2000" s="6">
        <v>99.584999999999994</v>
      </c>
      <c r="R2000" s="6">
        <v>0.46766249999999798</v>
      </c>
    </row>
    <row r="2001" spans="1:20" x14ac:dyDescent="0.2">
      <c r="A2001" s="2">
        <v>1.3888888934161501</v>
      </c>
      <c r="J2001" s="6">
        <v>0.76400000000000001</v>
      </c>
      <c r="K2001" s="6">
        <v>48.692999999999998</v>
      </c>
      <c r="L2001" s="6">
        <v>99.3</v>
      </c>
      <c r="R2001" s="6">
        <v>0.49524479166666902</v>
      </c>
    </row>
    <row r="2002" spans="1:20" x14ac:dyDescent="0.2">
      <c r="A2002" s="2">
        <v>1.3895833378628599</v>
      </c>
      <c r="B2002" s="6">
        <v>612.12</v>
      </c>
      <c r="K2002" s="6">
        <v>49.978000000000002</v>
      </c>
      <c r="L2002" s="6">
        <v>99.798000000000002</v>
      </c>
      <c r="R2002" s="6">
        <v>0.55911979166666703</v>
      </c>
    </row>
    <row r="2003" spans="1:20" x14ac:dyDescent="0.2">
      <c r="A2003" s="2">
        <v>1.39027778230957</v>
      </c>
      <c r="B2003" s="6">
        <v>612.12900000000002</v>
      </c>
      <c r="C2003" s="4">
        <v>29.981000000000002</v>
      </c>
      <c r="D2003" s="6">
        <v>21</v>
      </c>
      <c r="E2003" s="6">
        <v>3.7999999999999999E-2</v>
      </c>
      <c r="F2003" s="6">
        <v>29.655999999999999</v>
      </c>
      <c r="G2003" s="6">
        <v>20.27</v>
      </c>
      <c r="H2003" s="6">
        <v>0.38</v>
      </c>
      <c r="I2003" s="6">
        <v>0</v>
      </c>
      <c r="J2003" s="6">
        <v>0.7</v>
      </c>
      <c r="K2003" s="6">
        <v>49.192999999999998</v>
      </c>
      <c r="L2003" s="6">
        <v>100.724</v>
      </c>
      <c r="M2003" s="4">
        <v>29.9665787594937</v>
      </c>
      <c r="N2003" s="4">
        <v>3.0284605063299799E-3</v>
      </c>
      <c r="O2003" s="4">
        <v>1.139278E-2</v>
      </c>
      <c r="P2003" s="4">
        <v>0</v>
      </c>
      <c r="Q2003" s="6">
        <v>0</v>
      </c>
      <c r="R2003" s="6">
        <v>0.63453541666666902</v>
      </c>
      <c r="S2003" s="6">
        <v>50</v>
      </c>
      <c r="T2003" s="6">
        <v>100</v>
      </c>
    </row>
    <row r="2004" spans="1:20" x14ac:dyDescent="0.2">
      <c r="A2004" s="2">
        <v>1.3909722267562801</v>
      </c>
      <c r="J2004" s="6">
        <v>0.72599999999999998</v>
      </c>
      <c r="K2004" s="6">
        <v>50.192</v>
      </c>
      <c r="L2004" s="6">
        <v>100.795</v>
      </c>
      <c r="R2004" s="6">
        <v>0.70156562499999897</v>
      </c>
    </row>
    <row r="2005" spans="1:20" x14ac:dyDescent="0.2">
      <c r="A2005" s="2">
        <v>1.3916666712029799</v>
      </c>
      <c r="J2005" s="6">
        <v>0.81399999999999995</v>
      </c>
      <c r="K2005" s="6">
        <v>50.405999999999999</v>
      </c>
      <c r="L2005" s="6">
        <v>98.730999999999995</v>
      </c>
      <c r="R2005" s="6">
        <v>0.44831979166666802</v>
      </c>
    </row>
    <row r="2006" spans="1:20" x14ac:dyDescent="0.2">
      <c r="A2006" s="2">
        <v>1.39236111564969</v>
      </c>
      <c r="J2006" s="6">
        <v>0</v>
      </c>
      <c r="K2006" s="6">
        <v>50.835000000000001</v>
      </c>
      <c r="L2006" s="6">
        <v>100.012</v>
      </c>
      <c r="R2006" s="6">
        <v>0.50028854166666803</v>
      </c>
    </row>
    <row r="2007" spans="1:20" x14ac:dyDescent="0.2">
      <c r="A2007" s="2">
        <v>1.3930555600964001</v>
      </c>
      <c r="J2007" s="6">
        <v>0</v>
      </c>
      <c r="K2007" s="6">
        <v>50.62</v>
      </c>
      <c r="L2007" s="6">
        <v>98.659000000000006</v>
      </c>
      <c r="R2007" s="6">
        <v>0.56366041666667099</v>
      </c>
    </row>
    <row r="2008" spans="1:20" x14ac:dyDescent="0.2">
      <c r="A2008" s="2">
        <v>1.3937500045431099</v>
      </c>
      <c r="B2008" s="6">
        <v>612.17899999999997</v>
      </c>
      <c r="C2008" s="4">
        <v>29.994</v>
      </c>
      <c r="D2008" s="6">
        <v>21</v>
      </c>
      <c r="E2008" s="6">
        <v>3.7999999999999999E-2</v>
      </c>
      <c r="F2008" s="6">
        <v>29.643000000000001</v>
      </c>
      <c r="G2008" s="6">
        <v>20.27</v>
      </c>
      <c r="H2008" s="6">
        <v>0.38</v>
      </c>
      <c r="I2008" s="6">
        <v>0</v>
      </c>
      <c r="J2008" s="6">
        <v>0.76400000000000001</v>
      </c>
      <c r="K2008" s="6">
        <v>50.335000000000001</v>
      </c>
      <c r="L2008" s="6">
        <v>99.798000000000002</v>
      </c>
      <c r="M2008" s="4">
        <v>29.979572506329099</v>
      </c>
      <c r="N2008" s="4">
        <v>3.0297736708868E-3</v>
      </c>
      <c r="O2008" s="4">
        <v>1.139772E-2</v>
      </c>
      <c r="P2008" s="4">
        <v>0</v>
      </c>
      <c r="Q2008" s="6">
        <v>0</v>
      </c>
      <c r="R2008" s="6">
        <v>0.63857187500000001</v>
      </c>
      <c r="S2008" s="6">
        <v>50</v>
      </c>
      <c r="T2008" s="6">
        <v>100</v>
      </c>
    </row>
    <row r="2009" spans="1:20" x14ac:dyDescent="0.2">
      <c r="A2009" s="2">
        <v>1.39444444898982</v>
      </c>
      <c r="K2009" s="6">
        <v>49.05</v>
      </c>
      <c r="L2009" s="6">
        <v>99.656000000000006</v>
      </c>
      <c r="R2009" s="6">
        <v>0.70508958333333605</v>
      </c>
    </row>
    <row r="2010" spans="1:20" x14ac:dyDescent="0.2">
      <c r="A2010" s="2">
        <v>1.3951388934365201</v>
      </c>
      <c r="J2010" s="6">
        <v>0.80800000000000005</v>
      </c>
      <c r="K2010" s="6">
        <v>50.262999999999998</v>
      </c>
      <c r="L2010" s="6">
        <v>100.581</v>
      </c>
      <c r="R2010" s="6">
        <v>0.45680312500000197</v>
      </c>
    </row>
    <row r="2011" spans="1:20" x14ac:dyDescent="0.2">
      <c r="A2011" s="2">
        <v>1.3958333378832299</v>
      </c>
      <c r="J2011" s="6">
        <v>0.7</v>
      </c>
      <c r="K2011" s="6">
        <v>50.548999999999999</v>
      </c>
      <c r="L2011" s="6">
        <v>101.008</v>
      </c>
      <c r="R2011" s="6">
        <v>0.50827500000000203</v>
      </c>
    </row>
    <row r="2012" spans="1:20" x14ac:dyDescent="0.2">
      <c r="A2012" s="2">
        <v>1.39652778232994</v>
      </c>
      <c r="K2012" s="6">
        <v>50.692</v>
      </c>
      <c r="R2012" s="6">
        <v>0.56115833333333398</v>
      </c>
    </row>
    <row r="2013" spans="1:20" x14ac:dyDescent="0.2">
      <c r="A2013" s="2">
        <v>1.3972222267766501</v>
      </c>
      <c r="B2013" s="6">
        <v>612.22699999999998</v>
      </c>
      <c r="C2013" s="4">
        <v>29.978000000000002</v>
      </c>
      <c r="D2013" s="6">
        <v>21</v>
      </c>
      <c r="E2013" s="6">
        <v>3.7999999999999999E-2</v>
      </c>
      <c r="F2013" s="6">
        <v>29.65</v>
      </c>
      <c r="G2013" s="6">
        <v>20.27</v>
      </c>
      <c r="H2013" s="6">
        <v>0.38</v>
      </c>
      <c r="I2013" s="6">
        <v>0</v>
      </c>
      <c r="J2013" s="6">
        <v>0.77</v>
      </c>
      <c r="K2013" s="6">
        <v>50.405999999999999</v>
      </c>
      <c r="L2013" s="6">
        <v>98.802000000000007</v>
      </c>
      <c r="M2013" s="4">
        <v>29.963580202531599</v>
      </c>
      <c r="N2013" s="4">
        <v>3.02815746835287E-3</v>
      </c>
      <c r="O2013" s="4">
        <v>1.139164E-2</v>
      </c>
      <c r="P2013" s="4">
        <v>0</v>
      </c>
      <c r="Q2013" s="6">
        <v>0</v>
      </c>
      <c r="R2013" s="6">
        <v>0.63051562500000502</v>
      </c>
      <c r="S2013" s="6">
        <v>50</v>
      </c>
      <c r="T2013" s="6">
        <v>100</v>
      </c>
    </row>
    <row r="2014" spans="1:20" x14ac:dyDescent="0.2">
      <c r="A2014" s="2">
        <v>1.3979166712233599</v>
      </c>
      <c r="J2014" s="6">
        <v>0.82</v>
      </c>
      <c r="K2014" s="6">
        <v>50.62</v>
      </c>
      <c r="L2014" s="6">
        <v>98.375</v>
      </c>
      <c r="R2014" s="6">
        <v>0.70648750000000204</v>
      </c>
    </row>
    <row r="2015" spans="1:20" x14ac:dyDescent="0.2">
      <c r="A2015" s="2">
        <v>1.39861111567006</v>
      </c>
      <c r="J2015" s="6">
        <v>0</v>
      </c>
      <c r="K2015" s="6">
        <v>50.762999999999998</v>
      </c>
      <c r="L2015" s="6">
        <v>99.085999999999999</v>
      </c>
      <c r="R2015" s="6">
        <v>0.451091666666671</v>
      </c>
    </row>
    <row r="2016" spans="1:20" x14ac:dyDescent="0.2">
      <c r="A2016" s="2">
        <v>1.3993055601167701</v>
      </c>
      <c r="J2016" s="6">
        <v>0</v>
      </c>
      <c r="K2016" s="6">
        <v>50.121000000000002</v>
      </c>
      <c r="L2016" s="6">
        <v>98.944000000000003</v>
      </c>
      <c r="R2016" s="6">
        <v>0.49700104166666798</v>
      </c>
    </row>
    <row r="2017" spans="1:20" x14ac:dyDescent="0.2">
      <c r="A2017" s="2">
        <v>1.4000000045634799</v>
      </c>
      <c r="J2017" s="6">
        <v>0.65</v>
      </c>
      <c r="K2017" s="6">
        <v>50.335000000000001</v>
      </c>
      <c r="L2017" s="6">
        <v>99.085999999999999</v>
      </c>
      <c r="R2017" s="6">
        <v>0.56432708333333903</v>
      </c>
    </row>
    <row r="2018" spans="1:20" x14ac:dyDescent="0.2">
      <c r="A2018" s="2">
        <v>1.40069444901019</v>
      </c>
      <c r="B2018" s="6">
        <v>612.27499999999998</v>
      </c>
      <c r="C2018" s="4">
        <v>29.975999999999999</v>
      </c>
      <c r="D2018" s="6">
        <v>21</v>
      </c>
      <c r="E2018" s="6">
        <v>3.7999999999999999E-2</v>
      </c>
      <c r="F2018" s="6">
        <v>29.675000000000001</v>
      </c>
      <c r="G2018" s="6">
        <v>20.28</v>
      </c>
      <c r="H2018" s="6">
        <v>0.38</v>
      </c>
      <c r="I2018" s="6">
        <v>0</v>
      </c>
      <c r="J2018" s="6">
        <v>0</v>
      </c>
      <c r="K2018" s="6">
        <v>50.762999999999998</v>
      </c>
      <c r="L2018" s="6">
        <v>99.656000000000006</v>
      </c>
      <c r="M2018" s="4">
        <v>29.962580683544299</v>
      </c>
      <c r="N2018" s="4">
        <v>3.0280564556973799E-3</v>
      </c>
      <c r="O2018" s="4">
        <v>1.139126E-2</v>
      </c>
      <c r="P2018" s="4">
        <v>0</v>
      </c>
      <c r="Q2018" s="6">
        <v>0</v>
      </c>
      <c r="R2018" s="6">
        <v>0.63318854166667204</v>
      </c>
      <c r="S2018" s="6">
        <v>50</v>
      </c>
      <c r="T2018" s="6">
        <v>100</v>
      </c>
    </row>
    <row r="2019" spans="1:20" x14ac:dyDescent="0.2">
      <c r="A2019" s="2">
        <v>1.4013888934569001</v>
      </c>
      <c r="J2019" s="6">
        <v>0.83899999999999997</v>
      </c>
      <c r="L2019" s="6">
        <v>100.297</v>
      </c>
      <c r="R2019" s="6">
        <v>0.69867395833333701</v>
      </c>
    </row>
    <row r="2020" spans="1:20" x14ac:dyDescent="0.2">
      <c r="A2020" s="2">
        <v>1.4020833379036</v>
      </c>
      <c r="J2020" s="6">
        <v>0.69399999999999995</v>
      </c>
      <c r="L2020" s="6">
        <v>99.941000000000003</v>
      </c>
      <c r="R2020" s="6">
        <v>0</v>
      </c>
    </row>
    <row r="2021" spans="1:20" x14ac:dyDescent="0.2">
      <c r="A2021" s="2">
        <v>1.40277778235031</v>
      </c>
      <c r="J2021" s="6">
        <v>0</v>
      </c>
      <c r="K2021" s="6">
        <v>49.978000000000002</v>
      </c>
      <c r="R2021" s="6">
        <v>5.0512499999998899E-2</v>
      </c>
    </row>
    <row r="2022" spans="1:20" x14ac:dyDescent="0.2">
      <c r="A2022" s="2">
        <v>1.4034722267970201</v>
      </c>
      <c r="J2022" s="6">
        <v>0</v>
      </c>
      <c r="K2022" s="6">
        <v>49.621000000000002</v>
      </c>
      <c r="L2022" s="6">
        <v>100.43899999999999</v>
      </c>
      <c r="R2022" s="6">
        <v>0.11239062500000099</v>
      </c>
    </row>
    <row r="2023" spans="1:20" x14ac:dyDescent="0.2">
      <c r="A2023" s="2">
        <v>1.40416667124373</v>
      </c>
      <c r="B2023" s="6">
        <v>612.30200000000002</v>
      </c>
      <c r="C2023" s="4">
        <v>29.978999999999999</v>
      </c>
      <c r="D2023" s="6">
        <v>21</v>
      </c>
      <c r="E2023" s="6">
        <v>3.7999999999999999E-2</v>
      </c>
      <c r="F2023" s="6">
        <v>29.667000000000002</v>
      </c>
      <c r="G2023" s="6">
        <v>20.28</v>
      </c>
      <c r="H2023" s="6">
        <v>0.38</v>
      </c>
      <c r="I2023" s="6">
        <v>0</v>
      </c>
      <c r="J2023" s="6">
        <v>0</v>
      </c>
      <c r="K2023" s="6">
        <v>50.121000000000002</v>
      </c>
      <c r="L2023" s="6">
        <v>98.659000000000006</v>
      </c>
      <c r="M2023" s="4">
        <v>29.964579721519002</v>
      </c>
      <c r="N2023" s="4">
        <v>3.0282584810119098E-3</v>
      </c>
      <c r="O2023" s="4">
        <v>1.1392019999999999E-2</v>
      </c>
      <c r="P2023" s="4">
        <v>0</v>
      </c>
      <c r="Q2023" s="6">
        <v>0</v>
      </c>
      <c r="R2023" s="6">
        <v>0.17578645833333201</v>
      </c>
      <c r="S2023" s="6">
        <v>50</v>
      </c>
      <c r="T2023" s="6">
        <v>100</v>
      </c>
    </row>
    <row r="2024" spans="1:20" x14ac:dyDescent="0.2">
      <c r="A2024" s="2">
        <v>1.40486111569044</v>
      </c>
      <c r="K2024" s="6">
        <v>48.478999999999999</v>
      </c>
      <c r="L2024" s="6">
        <v>100.43899999999999</v>
      </c>
      <c r="R2024" s="6">
        <v>0.24578645833333199</v>
      </c>
    </row>
    <row r="2025" spans="1:20" x14ac:dyDescent="0.2">
      <c r="A2025" s="2">
        <v>1.4055555601371501</v>
      </c>
      <c r="J2025" s="6">
        <v>0</v>
      </c>
      <c r="K2025" s="6">
        <v>50.762999999999998</v>
      </c>
      <c r="R2025" s="6">
        <v>0.31238645833333401</v>
      </c>
    </row>
    <row r="2026" spans="1:20" x14ac:dyDescent="0.2">
      <c r="A2026" s="2">
        <v>1.40625000458385</v>
      </c>
      <c r="J2026" s="6">
        <v>0.79500000000000004</v>
      </c>
      <c r="K2026" s="6">
        <v>50.405999999999999</v>
      </c>
      <c r="L2026" s="6">
        <v>100.65300000000001</v>
      </c>
      <c r="R2026" s="6">
        <v>0.385605208333334</v>
      </c>
    </row>
    <row r="2027" spans="1:20" x14ac:dyDescent="0.2">
      <c r="A2027" s="2">
        <v>1.40694444903056</v>
      </c>
      <c r="J2027" s="6">
        <v>0.78900000000000003</v>
      </c>
      <c r="K2027" s="6">
        <v>50.976999999999997</v>
      </c>
      <c r="L2027" s="6">
        <v>98.730999999999995</v>
      </c>
      <c r="R2027" s="6">
        <v>0.46048020833333297</v>
      </c>
    </row>
    <row r="2028" spans="1:20" x14ac:dyDescent="0.2">
      <c r="A2028" s="2">
        <v>1.4076388934772699</v>
      </c>
      <c r="B2028" s="6">
        <v>612.33100000000002</v>
      </c>
      <c r="C2028" s="4">
        <v>29.978999999999999</v>
      </c>
      <c r="D2028" s="6">
        <v>21</v>
      </c>
      <c r="E2028" s="6">
        <v>3.7999999999999999E-2</v>
      </c>
      <c r="F2028" s="6">
        <v>29.654</v>
      </c>
      <c r="G2028" s="6">
        <v>20.29</v>
      </c>
      <c r="H2028" s="6">
        <v>0.38</v>
      </c>
      <c r="I2028" s="6">
        <v>0</v>
      </c>
      <c r="J2028" s="6">
        <v>0.76400000000000001</v>
      </c>
      <c r="K2028" s="6">
        <v>50.835000000000001</v>
      </c>
      <c r="L2028" s="6">
        <v>100.297</v>
      </c>
      <c r="M2028" s="4">
        <v>29.964579721519002</v>
      </c>
      <c r="N2028" s="4">
        <v>3.0282584810119098E-3</v>
      </c>
      <c r="O2028" s="4">
        <v>1.1392019999999999E-2</v>
      </c>
      <c r="P2028" s="4">
        <v>0</v>
      </c>
      <c r="Q2028" s="6">
        <v>0</v>
      </c>
      <c r="R2028" s="6">
        <v>0.54200208333333399</v>
      </c>
      <c r="S2028" s="6">
        <v>50</v>
      </c>
      <c r="T2028" s="6">
        <v>100</v>
      </c>
    </row>
    <row r="2029" spans="1:20" x14ac:dyDescent="0.2">
      <c r="A2029" s="2">
        <v>1.40833333792398</v>
      </c>
      <c r="J2029" s="6">
        <v>0.871</v>
      </c>
      <c r="K2029" s="6">
        <v>50.762999999999998</v>
      </c>
      <c r="L2029" s="6">
        <v>100.012</v>
      </c>
      <c r="R2029" s="6">
        <v>0.62018645833333397</v>
      </c>
    </row>
    <row r="2030" spans="1:20" x14ac:dyDescent="0.2">
      <c r="A2030" s="2">
        <v>1.40902778237069</v>
      </c>
      <c r="J2030" s="6">
        <v>0.78900000000000003</v>
      </c>
      <c r="K2030" s="6">
        <v>49.192999999999998</v>
      </c>
      <c r="L2030" s="6">
        <v>98.231999999999999</v>
      </c>
      <c r="R2030" s="6">
        <v>0.34417395833333198</v>
      </c>
    </row>
    <row r="2031" spans="1:20" x14ac:dyDescent="0.2">
      <c r="A2031" s="2">
        <v>1.4097222268173899</v>
      </c>
      <c r="J2031" s="6">
        <v>0.66900000000000004</v>
      </c>
      <c r="K2031" s="6">
        <v>50.62</v>
      </c>
      <c r="L2031" s="6">
        <v>99.158000000000001</v>
      </c>
      <c r="R2031" s="6">
        <v>0.41175416666666798</v>
      </c>
    </row>
    <row r="2032" spans="1:20" x14ac:dyDescent="0.2">
      <c r="A2032" s="2">
        <v>1.4104166712641</v>
      </c>
      <c r="K2032" s="6">
        <v>50.048999999999999</v>
      </c>
      <c r="L2032" s="6">
        <v>100.154</v>
      </c>
      <c r="R2032" s="6">
        <v>0.480794791666665</v>
      </c>
    </row>
    <row r="2033" spans="1:20" x14ac:dyDescent="0.2">
      <c r="A2033" s="2">
        <v>1.41111111571081</v>
      </c>
      <c r="B2033" s="6">
        <v>612.36900000000003</v>
      </c>
      <c r="C2033" s="4">
        <v>29.977</v>
      </c>
      <c r="D2033" s="6">
        <v>21</v>
      </c>
      <c r="E2033" s="6">
        <v>3.7999999999999999E-2</v>
      </c>
      <c r="F2033" s="6">
        <v>29.66</v>
      </c>
      <c r="G2033" s="6">
        <v>20.29</v>
      </c>
      <c r="H2033" s="6">
        <v>0.39</v>
      </c>
      <c r="I2033" s="6">
        <v>0</v>
      </c>
      <c r="J2033" s="6">
        <v>0.80100000000000005</v>
      </c>
      <c r="K2033" s="6">
        <v>49.478000000000002</v>
      </c>
      <c r="L2033" s="6">
        <v>99.869</v>
      </c>
      <c r="M2033" s="4">
        <v>29.962580683544299</v>
      </c>
      <c r="N2033" s="4">
        <v>3.0280564556973799E-3</v>
      </c>
      <c r="O2033" s="4">
        <v>1.139126E-2</v>
      </c>
      <c r="P2033" s="4">
        <v>0</v>
      </c>
      <c r="Q2033" s="6">
        <v>0</v>
      </c>
      <c r="R2033" s="6">
        <v>0.55644270833333098</v>
      </c>
      <c r="S2033" s="6">
        <v>50</v>
      </c>
      <c r="T2033" s="6">
        <v>100</v>
      </c>
    </row>
    <row r="2034" spans="1:20" x14ac:dyDescent="0.2">
      <c r="A2034" s="2">
        <v>1.4118055601575199</v>
      </c>
      <c r="K2034" s="6">
        <v>50.335000000000001</v>
      </c>
      <c r="L2034" s="6">
        <v>100.795</v>
      </c>
      <c r="R2034" s="6">
        <v>0.64385729166666805</v>
      </c>
    </row>
    <row r="2035" spans="1:20" x14ac:dyDescent="0.2">
      <c r="A2035" s="2">
        <v>1.41250000460423</v>
      </c>
      <c r="J2035" s="6">
        <v>0.77</v>
      </c>
      <c r="K2035" s="6">
        <v>48.764000000000003</v>
      </c>
      <c r="L2035" s="6">
        <v>99.727000000000004</v>
      </c>
      <c r="R2035" s="6">
        <v>0.72294791666666702</v>
      </c>
    </row>
    <row r="2036" spans="1:20" x14ac:dyDescent="0.2">
      <c r="A2036" s="2">
        <v>1.4131944490509301</v>
      </c>
      <c r="J2036" s="6">
        <v>0.77600000000000002</v>
      </c>
      <c r="K2036" s="6">
        <v>49.406999999999996</v>
      </c>
      <c r="L2036" s="6">
        <v>98.587999999999994</v>
      </c>
      <c r="R2036" s="6">
        <v>0.43552083333333202</v>
      </c>
    </row>
    <row r="2037" spans="1:20" x14ac:dyDescent="0.2">
      <c r="A2037" s="2">
        <v>1.4138888934976399</v>
      </c>
      <c r="J2037" s="6">
        <v>0.71299999999999997</v>
      </c>
      <c r="K2037" s="6">
        <v>48.978000000000002</v>
      </c>
      <c r="L2037" s="6">
        <v>99.158000000000001</v>
      </c>
      <c r="R2037" s="6">
        <v>0.49888229166666598</v>
      </c>
    </row>
    <row r="2038" spans="1:20" x14ac:dyDescent="0.2">
      <c r="A2038" s="2">
        <v>1.41458333794435</v>
      </c>
      <c r="B2038" s="6">
        <v>612.41499999999996</v>
      </c>
      <c r="C2038" s="4">
        <v>29.975000000000001</v>
      </c>
      <c r="D2038" s="6">
        <v>21</v>
      </c>
      <c r="E2038" s="6">
        <v>3.7999999999999999E-2</v>
      </c>
      <c r="F2038" s="6">
        <v>29.652999999999999</v>
      </c>
      <c r="G2038" s="6">
        <v>20.28</v>
      </c>
      <c r="H2038" s="6">
        <v>0.39</v>
      </c>
      <c r="I2038" s="6">
        <v>0</v>
      </c>
      <c r="J2038" s="6">
        <v>0.77</v>
      </c>
      <c r="K2038" s="6">
        <v>50.121000000000002</v>
      </c>
      <c r="L2038" s="6">
        <v>100.43899999999999</v>
      </c>
      <c r="M2038" s="4">
        <v>29.960581645569601</v>
      </c>
      <c r="N2038" s="4">
        <v>3.0278544303793098E-3</v>
      </c>
      <c r="O2038" s="4">
        <v>1.13905E-2</v>
      </c>
      <c r="P2038" s="4">
        <v>0</v>
      </c>
      <c r="Q2038" s="6">
        <v>0</v>
      </c>
      <c r="R2038" s="6">
        <v>0.57880312499999997</v>
      </c>
      <c r="S2038" s="6">
        <v>50</v>
      </c>
      <c r="T2038" s="6">
        <v>100</v>
      </c>
    </row>
    <row r="2039" spans="1:20" x14ac:dyDescent="0.2">
      <c r="A2039" s="2">
        <v>1.4152777823910601</v>
      </c>
      <c r="K2039" s="6">
        <v>50.121000000000002</v>
      </c>
      <c r="L2039" s="6">
        <v>101.72</v>
      </c>
      <c r="R2039" s="6">
        <v>0.65539270833333296</v>
      </c>
    </row>
    <row r="2040" spans="1:20" x14ac:dyDescent="0.2">
      <c r="A2040" s="2">
        <v>1.4159722268377699</v>
      </c>
      <c r="J2040" s="6">
        <v>0.75700000000000001</v>
      </c>
      <c r="K2040" s="6">
        <v>49.692</v>
      </c>
      <c r="L2040" s="6">
        <v>100.581</v>
      </c>
      <c r="R2040" s="6">
        <v>0.74877083333333205</v>
      </c>
    </row>
    <row r="2041" spans="1:20" x14ac:dyDescent="0.2">
      <c r="A2041" s="2">
        <v>1.41666667128447</v>
      </c>
      <c r="J2041" s="6">
        <v>0</v>
      </c>
      <c r="K2041" s="6">
        <v>50.192</v>
      </c>
      <c r="L2041" s="6">
        <v>98.161000000000001</v>
      </c>
      <c r="R2041" s="6">
        <v>0.46250208333332998</v>
      </c>
    </row>
    <row r="2042" spans="1:20" x14ac:dyDescent="0.2">
      <c r="A2042" s="2">
        <v>1.4173611157311801</v>
      </c>
      <c r="J2042" s="6">
        <v>0.69399999999999995</v>
      </c>
      <c r="K2042" s="6">
        <v>49.192999999999998</v>
      </c>
      <c r="L2042" s="6">
        <v>98.587999999999994</v>
      </c>
      <c r="R2042" s="6">
        <v>0.53022812499999505</v>
      </c>
    </row>
    <row r="2043" spans="1:20" x14ac:dyDescent="0.2">
      <c r="A2043" s="2">
        <v>1.4180555601778899</v>
      </c>
      <c r="B2043" s="6">
        <v>612.46199999999999</v>
      </c>
      <c r="C2043" s="4">
        <v>29.986000000000001</v>
      </c>
      <c r="D2043" s="6">
        <v>21</v>
      </c>
      <c r="E2043" s="6">
        <v>3.7999999999999999E-2</v>
      </c>
      <c r="F2043" s="6">
        <v>29.664999999999999</v>
      </c>
      <c r="G2043" s="6">
        <v>20.28</v>
      </c>
      <c r="H2043" s="6">
        <v>0.39</v>
      </c>
      <c r="I2043" s="6">
        <v>0</v>
      </c>
      <c r="J2043" s="6">
        <v>0.73799999999999999</v>
      </c>
      <c r="K2043" s="6">
        <v>50.335000000000001</v>
      </c>
      <c r="L2043" s="6">
        <v>99.513999999999996</v>
      </c>
      <c r="M2043" s="4">
        <v>29.9715763544304</v>
      </c>
      <c r="N2043" s="4">
        <v>3.0289655696216101E-3</v>
      </c>
      <c r="O2043" s="4">
        <v>1.1394680000000001E-2</v>
      </c>
      <c r="P2043" s="4">
        <v>0</v>
      </c>
      <c r="Q2043" s="6">
        <v>0</v>
      </c>
      <c r="R2043" s="6">
        <v>0.59951979166666403</v>
      </c>
      <c r="S2043" s="6">
        <v>50</v>
      </c>
      <c r="T2043" s="6">
        <v>100</v>
      </c>
    </row>
    <row r="2044" spans="1:20" x14ac:dyDescent="0.2">
      <c r="A2044" s="2">
        <v>1.4187500046246</v>
      </c>
      <c r="J2044" s="6">
        <v>0.82</v>
      </c>
      <c r="L2044" s="6">
        <v>99.584999999999994</v>
      </c>
      <c r="R2044" s="6">
        <v>0.68547291666666299</v>
      </c>
    </row>
    <row r="2045" spans="1:20" x14ac:dyDescent="0.2">
      <c r="A2045" s="2">
        <v>1.4194444490713101</v>
      </c>
      <c r="J2045" s="6">
        <v>0.877</v>
      </c>
      <c r="K2045" s="6">
        <v>48.764000000000003</v>
      </c>
      <c r="R2045" s="6">
        <v>0.76821770833333003</v>
      </c>
    </row>
    <row r="2046" spans="1:20" x14ac:dyDescent="0.2">
      <c r="A2046" s="2">
        <v>1.4201388935180099</v>
      </c>
      <c r="J2046" s="6">
        <v>0</v>
      </c>
      <c r="K2046" s="6">
        <v>50.692</v>
      </c>
      <c r="R2046" s="6">
        <v>0.486010416666664</v>
      </c>
    </row>
    <row r="2047" spans="1:20" x14ac:dyDescent="0.2">
      <c r="A2047" s="2">
        <v>1.42083333796472</v>
      </c>
      <c r="J2047" s="6">
        <v>0.79500000000000004</v>
      </c>
      <c r="K2047" s="6">
        <v>49.192999999999998</v>
      </c>
      <c r="R2047" s="6">
        <v>0.553148958333328</v>
      </c>
    </row>
    <row r="2048" spans="1:20" x14ac:dyDescent="0.2">
      <c r="A2048" s="2">
        <v>1.4215277824114301</v>
      </c>
      <c r="B2048" s="6">
        <v>612.51300000000003</v>
      </c>
      <c r="C2048" s="4">
        <v>29.986000000000001</v>
      </c>
      <c r="D2048" s="6">
        <v>21</v>
      </c>
      <c r="E2048" s="6">
        <v>3.7999999999999999E-2</v>
      </c>
      <c r="F2048" s="6">
        <v>29.640999999999998</v>
      </c>
      <c r="G2048" s="6">
        <v>20.260000000000002</v>
      </c>
      <c r="H2048" s="6">
        <v>0.39</v>
      </c>
      <c r="I2048" s="6">
        <v>0</v>
      </c>
      <c r="J2048" s="6">
        <v>0</v>
      </c>
      <c r="K2048" s="6">
        <v>50.548999999999999</v>
      </c>
      <c r="L2048" s="6">
        <v>100.43899999999999</v>
      </c>
      <c r="M2048" s="4">
        <v>29.9715763544304</v>
      </c>
      <c r="N2048" s="4">
        <v>3.0289655696216101E-3</v>
      </c>
      <c r="O2048" s="4">
        <v>1.1394680000000001E-2</v>
      </c>
      <c r="P2048" s="4">
        <v>0</v>
      </c>
      <c r="Q2048" s="6">
        <v>0</v>
      </c>
      <c r="R2048" s="6">
        <v>0.62187604166666399</v>
      </c>
      <c r="S2048" s="6">
        <v>50</v>
      </c>
      <c r="T2048" s="6">
        <v>100</v>
      </c>
    </row>
    <row r="2049" spans="1:20" x14ac:dyDescent="0.2">
      <c r="A2049" s="2">
        <v>1.4222222268581399</v>
      </c>
      <c r="J2049" s="6">
        <v>0.77600000000000002</v>
      </c>
      <c r="K2049" s="6">
        <v>48.764000000000003</v>
      </c>
      <c r="L2049" s="6">
        <v>99.370999999999995</v>
      </c>
      <c r="R2049" s="6">
        <v>0.71227395833333096</v>
      </c>
    </row>
    <row r="2050" spans="1:20" x14ac:dyDescent="0.2">
      <c r="A2050" s="2">
        <v>1.42291667130485</v>
      </c>
      <c r="J2050" s="6">
        <v>0.72599999999999998</v>
      </c>
      <c r="K2050" s="6">
        <v>49.121000000000002</v>
      </c>
      <c r="L2050" s="6">
        <v>98.587999999999994</v>
      </c>
      <c r="R2050" s="6">
        <v>0.78442604166666197</v>
      </c>
    </row>
    <row r="2051" spans="1:20" x14ac:dyDescent="0.2">
      <c r="A2051" s="2">
        <v>1.4236111157515601</v>
      </c>
      <c r="J2051" s="6">
        <v>0.76400000000000001</v>
      </c>
      <c r="K2051" s="6">
        <v>48.835999999999999</v>
      </c>
      <c r="R2051" s="6">
        <v>0.51068749999999496</v>
      </c>
    </row>
    <row r="2052" spans="1:20" x14ac:dyDescent="0.2">
      <c r="A2052" s="2">
        <v>1.4243055601982599</v>
      </c>
      <c r="J2052" s="6">
        <v>0.75700000000000001</v>
      </c>
      <c r="K2052" s="6">
        <v>50.62</v>
      </c>
      <c r="R2052" s="6">
        <v>0.57736041666666404</v>
      </c>
    </row>
    <row r="2053" spans="1:20" x14ac:dyDescent="0.2">
      <c r="A2053" s="2">
        <v>1.42500000464497</v>
      </c>
      <c r="B2053" s="6">
        <v>612.56399999999996</v>
      </c>
      <c r="C2053" s="4">
        <v>29.981000000000002</v>
      </c>
      <c r="D2053" s="6">
        <v>21</v>
      </c>
      <c r="E2053" s="6">
        <v>3.7999999999999999E-2</v>
      </c>
      <c r="F2053" s="6">
        <v>29.704999999999998</v>
      </c>
      <c r="G2053" s="6">
        <v>20.28</v>
      </c>
      <c r="H2053" s="6">
        <v>0.39</v>
      </c>
      <c r="I2053" s="6">
        <v>0</v>
      </c>
      <c r="J2053" s="6">
        <v>6.0000000000000001E-3</v>
      </c>
      <c r="K2053" s="6">
        <v>48.906999999999996</v>
      </c>
      <c r="L2053" s="6">
        <v>101.578</v>
      </c>
      <c r="M2053" s="4">
        <v>29.9665787594937</v>
      </c>
      <c r="N2053" s="4">
        <v>3.0284605063299799E-3</v>
      </c>
      <c r="O2053" s="4">
        <v>1.139278E-2</v>
      </c>
      <c r="P2053" s="4">
        <v>0</v>
      </c>
      <c r="Q2053" s="6">
        <v>0</v>
      </c>
      <c r="R2053" s="6">
        <v>0.64559895833332803</v>
      </c>
      <c r="S2053" s="6">
        <v>50</v>
      </c>
      <c r="T2053" s="6">
        <v>100</v>
      </c>
    </row>
    <row r="2054" spans="1:20" x14ac:dyDescent="0.2">
      <c r="A2054" s="2">
        <v>1.4256944490916801</v>
      </c>
      <c r="J2054" s="6">
        <v>0.77</v>
      </c>
      <c r="K2054" s="6">
        <v>49.55</v>
      </c>
      <c r="L2054" s="6">
        <v>99.158000000000001</v>
      </c>
      <c r="R2054" s="6">
        <v>0.73556562499999401</v>
      </c>
    </row>
    <row r="2055" spans="1:20" x14ac:dyDescent="0.2">
      <c r="A2055" s="2">
        <v>1.4263888935383899</v>
      </c>
      <c r="K2055" s="6">
        <v>50.405999999999999</v>
      </c>
      <c r="L2055" s="6">
        <v>100.51</v>
      </c>
      <c r="R2055" s="6">
        <v>0.491449999999994</v>
      </c>
    </row>
    <row r="2056" spans="1:20" x14ac:dyDescent="0.2">
      <c r="A2056" s="2">
        <v>1.4270833379851</v>
      </c>
      <c r="J2056" s="6">
        <v>0.93400000000000005</v>
      </c>
      <c r="K2056" s="6">
        <v>50.762999999999998</v>
      </c>
      <c r="L2056" s="6">
        <v>99.513999999999996</v>
      </c>
      <c r="R2056" s="6">
        <v>0.53125937499999698</v>
      </c>
    </row>
    <row r="2057" spans="1:20" x14ac:dyDescent="0.2">
      <c r="A2057" s="2">
        <v>1.4277777824318001</v>
      </c>
      <c r="J2057" s="6">
        <v>0.625</v>
      </c>
      <c r="K2057" s="6">
        <v>49.692</v>
      </c>
      <c r="L2057" s="6">
        <v>99.798000000000002</v>
      </c>
      <c r="R2057" s="6">
        <v>0.59751145833332797</v>
      </c>
    </row>
    <row r="2058" spans="1:20" x14ac:dyDescent="0.2">
      <c r="A2058" s="2">
        <v>1.4284722268785099</v>
      </c>
      <c r="B2058" s="6">
        <v>612.61400000000003</v>
      </c>
      <c r="C2058" s="4">
        <v>29.974</v>
      </c>
      <c r="D2058" s="6">
        <v>21</v>
      </c>
      <c r="E2058" s="6">
        <v>3.7999999999999999E-2</v>
      </c>
      <c r="F2058" s="6">
        <v>29.677</v>
      </c>
      <c r="G2058" s="6">
        <v>20.29</v>
      </c>
      <c r="H2058" s="6">
        <v>0.39</v>
      </c>
      <c r="I2058" s="6">
        <v>0</v>
      </c>
      <c r="J2058" s="6">
        <v>0</v>
      </c>
      <c r="K2058" s="6">
        <v>50.478000000000002</v>
      </c>
      <c r="L2058" s="6">
        <v>100.297</v>
      </c>
      <c r="M2058" s="4">
        <v>29.959582126582301</v>
      </c>
      <c r="N2058" s="4">
        <v>3.02775341772027E-3</v>
      </c>
      <c r="O2058" s="4">
        <v>1.139012E-2</v>
      </c>
      <c r="P2058" s="4">
        <v>0</v>
      </c>
      <c r="Q2058" s="6">
        <v>0</v>
      </c>
      <c r="R2058" s="6">
        <v>0.68539166666666096</v>
      </c>
      <c r="S2058" s="6">
        <v>50</v>
      </c>
      <c r="T2058" s="6">
        <v>100</v>
      </c>
    </row>
    <row r="2059" spans="1:20" x14ac:dyDescent="0.2">
      <c r="A2059" s="2">
        <v>1.42916667132522</v>
      </c>
      <c r="J2059" s="6">
        <v>0.80100000000000005</v>
      </c>
      <c r="K2059" s="6">
        <v>49.05</v>
      </c>
      <c r="L2059" s="6">
        <v>99.798000000000002</v>
      </c>
      <c r="R2059" s="6">
        <v>0.75499270833332999</v>
      </c>
    </row>
    <row r="2060" spans="1:20" x14ac:dyDescent="0.2">
      <c r="A2060" s="2">
        <v>1.4298611157719301</v>
      </c>
      <c r="K2060" s="6">
        <v>50.692</v>
      </c>
      <c r="L2060" s="6">
        <v>100.724</v>
      </c>
      <c r="R2060" s="6">
        <v>0.49829687499999697</v>
      </c>
    </row>
    <row r="2061" spans="1:20" x14ac:dyDescent="0.2">
      <c r="A2061" s="2">
        <v>1.4305555602186399</v>
      </c>
      <c r="K2061" s="6">
        <v>50.192</v>
      </c>
      <c r="L2061" s="6">
        <v>101.08</v>
      </c>
      <c r="R2061" s="6">
        <v>0.55767916666666395</v>
      </c>
    </row>
    <row r="2062" spans="1:20" x14ac:dyDescent="0.2">
      <c r="A2062" s="2">
        <v>1.43125000466534</v>
      </c>
      <c r="K2062" s="6">
        <v>50.478000000000002</v>
      </c>
      <c r="L2062" s="6">
        <v>99.584999999999994</v>
      </c>
      <c r="R2062" s="6">
        <v>0.62861666666666405</v>
      </c>
    </row>
    <row r="2063" spans="1:20" x14ac:dyDescent="0.2">
      <c r="A2063" s="2">
        <v>1.4319444491120501</v>
      </c>
      <c r="B2063" s="6">
        <v>612.66499999999996</v>
      </c>
      <c r="C2063" s="4">
        <v>29.989000000000001</v>
      </c>
      <c r="D2063" s="6">
        <v>21</v>
      </c>
      <c r="E2063" s="6">
        <v>3.7999999999999999E-2</v>
      </c>
      <c r="F2063" s="6">
        <v>29.648</v>
      </c>
      <c r="G2063" s="6">
        <v>20.29</v>
      </c>
      <c r="H2063" s="6">
        <v>0.39</v>
      </c>
      <c r="I2063" s="6">
        <v>0</v>
      </c>
      <c r="J2063" s="6">
        <v>0.80800000000000005</v>
      </c>
      <c r="K2063" s="6">
        <v>50.262999999999998</v>
      </c>
      <c r="L2063" s="6">
        <v>99.798000000000002</v>
      </c>
      <c r="M2063" s="4">
        <v>29.961581164557</v>
      </c>
      <c r="N2063" s="4">
        <v>3.0279554430383501E-3</v>
      </c>
      <c r="O2063" s="4">
        <v>1.1390880000000001E-2</v>
      </c>
      <c r="P2063" s="4">
        <v>0</v>
      </c>
      <c r="Q2063" s="6">
        <v>0</v>
      </c>
      <c r="R2063" s="6">
        <v>0.70118541666666401</v>
      </c>
      <c r="S2063" s="6">
        <v>50</v>
      </c>
      <c r="T2063" s="6">
        <v>100</v>
      </c>
    </row>
    <row r="2064" spans="1:20" x14ac:dyDescent="0.2">
      <c r="A2064" s="2">
        <v>1.43263889355876</v>
      </c>
      <c r="J2064" s="6">
        <v>0.71899999999999997</v>
      </c>
      <c r="K2064" s="6">
        <v>50.262999999999998</v>
      </c>
      <c r="L2064" s="6">
        <v>98.516999999999996</v>
      </c>
      <c r="R2064" s="6">
        <v>0.78042291666666497</v>
      </c>
    </row>
    <row r="2065" spans="1:20" x14ac:dyDescent="0.2">
      <c r="A2065" s="2">
        <v>1.43333333800547</v>
      </c>
      <c r="J2065" s="6">
        <v>0</v>
      </c>
      <c r="K2065" s="6">
        <v>50.405999999999999</v>
      </c>
      <c r="L2065" s="6">
        <v>99.015000000000001</v>
      </c>
      <c r="R2065" s="6">
        <v>0.51621979166666299</v>
      </c>
    </row>
    <row r="2066" spans="1:20" x14ac:dyDescent="0.2">
      <c r="A2066" s="2">
        <v>1.4340277824521801</v>
      </c>
      <c r="J2066" s="6">
        <v>0</v>
      </c>
      <c r="K2066" s="6">
        <v>50.692</v>
      </c>
      <c r="L2066" s="6">
        <v>100.43899999999999</v>
      </c>
      <c r="R2066" s="6">
        <v>0.58024062499999496</v>
      </c>
    </row>
    <row r="2067" spans="1:20" x14ac:dyDescent="0.2">
      <c r="A2067" s="2">
        <v>1.43472222689888</v>
      </c>
      <c r="J2067" s="6">
        <v>0.69399999999999995</v>
      </c>
      <c r="K2067" s="6">
        <v>50.405999999999999</v>
      </c>
      <c r="L2067" s="6">
        <v>100.866</v>
      </c>
      <c r="R2067" s="6">
        <v>0.64582499999999698</v>
      </c>
    </row>
    <row r="2068" spans="1:20" x14ac:dyDescent="0.2">
      <c r="A2068" s="2">
        <v>1.43541667134559</v>
      </c>
      <c r="B2068" s="6">
        <v>612.71699999999998</v>
      </c>
      <c r="C2068" s="4">
        <v>29.983000000000001</v>
      </c>
      <c r="D2068" s="6">
        <v>21</v>
      </c>
      <c r="E2068" s="6">
        <v>3.7999999999999999E-2</v>
      </c>
      <c r="F2068" s="6">
        <v>29.606000000000002</v>
      </c>
      <c r="G2068" s="6">
        <v>20.28</v>
      </c>
      <c r="H2068" s="6">
        <v>0.39</v>
      </c>
      <c r="I2068" s="6">
        <v>0</v>
      </c>
      <c r="J2068" s="6">
        <v>0</v>
      </c>
      <c r="K2068" s="6">
        <v>50.335000000000001</v>
      </c>
      <c r="L2068" s="6">
        <v>99.441999999999993</v>
      </c>
      <c r="M2068" s="4">
        <v>29.968577797468399</v>
      </c>
      <c r="N2068" s="4">
        <v>3.0286625316444998E-3</v>
      </c>
      <c r="O2068" s="4">
        <v>1.1393540000000001E-2</v>
      </c>
      <c r="P2068" s="4">
        <v>0</v>
      </c>
      <c r="Q2068" s="6">
        <v>0</v>
      </c>
      <c r="R2068" s="6">
        <v>0.71804374999999698</v>
      </c>
      <c r="S2068" s="6">
        <v>50</v>
      </c>
      <c r="T2068" s="6">
        <v>100</v>
      </c>
    </row>
    <row r="2069" spans="1:20" x14ac:dyDescent="0.2">
      <c r="A2069" s="2">
        <v>1.4361111157923001</v>
      </c>
      <c r="J2069" s="6">
        <v>0.80800000000000005</v>
      </c>
      <c r="K2069" s="6">
        <v>49.692</v>
      </c>
      <c r="L2069" s="6">
        <v>100.36799999999999</v>
      </c>
      <c r="R2069" s="6">
        <v>0.802005208333328</v>
      </c>
    </row>
    <row r="2070" spans="1:20" x14ac:dyDescent="0.2">
      <c r="A2070" s="2">
        <v>1.43680556023901</v>
      </c>
      <c r="J2070" s="6">
        <v>0.77600000000000002</v>
      </c>
      <c r="K2070" s="6">
        <v>50.692</v>
      </c>
      <c r="R2070" s="6">
        <v>0.52550729166666099</v>
      </c>
    </row>
    <row r="2071" spans="1:20" x14ac:dyDescent="0.2">
      <c r="A2071" s="2">
        <v>1.43750000468572</v>
      </c>
      <c r="J2071" s="6">
        <v>0</v>
      </c>
      <c r="K2071" s="6">
        <v>49.478000000000002</v>
      </c>
      <c r="R2071" s="6">
        <v>0.58923958333333004</v>
      </c>
    </row>
    <row r="2072" spans="1:20" x14ac:dyDescent="0.2">
      <c r="A2072" s="2">
        <v>1.4381944491324199</v>
      </c>
      <c r="J2072" s="6">
        <v>0.70699999999999996</v>
      </c>
      <c r="K2072" s="6">
        <v>48.335999999999999</v>
      </c>
      <c r="L2072" s="6">
        <v>101.649</v>
      </c>
      <c r="R2072" s="6">
        <v>0.65952291666666196</v>
      </c>
    </row>
    <row r="2073" spans="1:20" x14ac:dyDescent="0.2">
      <c r="A2073" s="2">
        <v>1.43888889357913</v>
      </c>
      <c r="B2073" s="6">
        <v>612.77800000000002</v>
      </c>
      <c r="C2073" s="4">
        <v>29.965</v>
      </c>
      <c r="D2073" s="6">
        <v>21</v>
      </c>
      <c r="E2073" s="6">
        <v>3.7999999999999999E-2</v>
      </c>
      <c r="F2073" s="6">
        <v>29.645</v>
      </c>
      <c r="G2073" s="6">
        <v>20.28</v>
      </c>
      <c r="H2073" s="6">
        <v>0.38</v>
      </c>
      <c r="I2073" s="6">
        <v>0</v>
      </c>
      <c r="J2073" s="6">
        <v>0.69399999999999995</v>
      </c>
      <c r="K2073" s="6">
        <v>50.478000000000002</v>
      </c>
      <c r="L2073" s="6">
        <v>99.727000000000004</v>
      </c>
      <c r="M2073" s="4">
        <v>29.9505864556962</v>
      </c>
      <c r="N2073" s="4">
        <v>3.0268443037960399E-3</v>
      </c>
      <c r="O2073" s="4">
        <v>1.13867E-2</v>
      </c>
      <c r="P2073" s="4">
        <v>0</v>
      </c>
      <c r="Q2073" s="6">
        <v>0</v>
      </c>
      <c r="R2073" s="6">
        <v>0.74149374999999396</v>
      </c>
      <c r="S2073" s="6">
        <v>50</v>
      </c>
      <c r="T2073" s="6">
        <v>100</v>
      </c>
    </row>
    <row r="2074" spans="1:20" x14ac:dyDescent="0.2">
      <c r="A2074" s="2">
        <v>1.43958333802584</v>
      </c>
      <c r="J2074" s="6">
        <v>0.83899999999999997</v>
      </c>
      <c r="K2074" s="6">
        <v>49.335000000000001</v>
      </c>
      <c r="L2074" s="6">
        <v>98.944000000000003</v>
      </c>
      <c r="R2074" s="6">
        <v>0.49924166666666198</v>
      </c>
    </row>
    <row r="2075" spans="1:20" x14ac:dyDescent="0.2">
      <c r="A2075" s="2">
        <v>1.4402777824725499</v>
      </c>
      <c r="J2075" s="6">
        <v>0.81399999999999995</v>
      </c>
      <c r="K2075" s="6">
        <v>49.55</v>
      </c>
      <c r="L2075" s="6">
        <v>100.51</v>
      </c>
      <c r="R2075" s="6">
        <v>0.54631354166666402</v>
      </c>
    </row>
    <row r="2076" spans="1:20" x14ac:dyDescent="0.2">
      <c r="A2076" s="2">
        <v>1.44097222691926</v>
      </c>
      <c r="K2076" s="6">
        <v>49.978000000000002</v>
      </c>
      <c r="L2076" s="6">
        <v>100.22499999999999</v>
      </c>
      <c r="R2076" s="6">
        <v>0.61479166666666496</v>
      </c>
    </row>
    <row r="2077" spans="1:20" x14ac:dyDescent="0.2">
      <c r="A2077" s="2">
        <v>1.44166667136597</v>
      </c>
      <c r="J2077" s="6">
        <v>6.0000000000000001E-3</v>
      </c>
      <c r="K2077" s="6">
        <v>49.335000000000001</v>
      </c>
      <c r="L2077" s="6">
        <v>100.36799999999999</v>
      </c>
      <c r="R2077" s="6">
        <v>0.67984687499999596</v>
      </c>
    </row>
    <row r="2078" spans="1:20" x14ac:dyDescent="0.2">
      <c r="A2078" s="2">
        <v>1.4423611158126699</v>
      </c>
      <c r="B2078" s="6">
        <v>612.83000000000004</v>
      </c>
      <c r="C2078" s="4">
        <v>29.978999999999999</v>
      </c>
      <c r="D2078" s="6">
        <v>21</v>
      </c>
      <c r="E2078" s="6">
        <v>3.7999999999999999E-2</v>
      </c>
      <c r="F2078" s="6">
        <v>29.617000000000001</v>
      </c>
      <c r="G2078" s="6">
        <v>20.28</v>
      </c>
      <c r="H2078" s="6">
        <v>0.38</v>
      </c>
      <c r="I2078" s="6">
        <v>0</v>
      </c>
      <c r="J2078" s="6">
        <v>0.78300000000000003</v>
      </c>
      <c r="K2078" s="6">
        <v>48.764000000000003</v>
      </c>
      <c r="L2078" s="6">
        <v>101.43600000000001</v>
      </c>
      <c r="M2078" s="4">
        <v>29.964579721519002</v>
      </c>
      <c r="N2078" s="4">
        <v>3.0282584810119098E-3</v>
      </c>
      <c r="O2078" s="4">
        <v>1.1392019999999999E-2</v>
      </c>
      <c r="P2078" s="4">
        <v>0</v>
      </c>
      <c r="Q2078" s="6">
        <v>0</v>
      </c>
      <c r="R2078" s="6">
        <v>0.75156979166666205</v>
      </c>
      <c r="S2078" s="6">
        <v>50</v>
      </c>
      <c r="T2078" s="6">
        <v>100</v>
      </c>
    </row>
    <row r="2079" spans="1:20" x14ac:dyDescent="0.2">
      <c r="A2079" s="2">
        <v>1.44305556025938</v>
      </c>
      <c r="K2079" s="6">
        <v>49.55</v>
      </c>
      <c r="L2079" s="6">
        <v>98.873000000000005</v>
      </c>
      <c r="R2079" s="6">
        <v>0.49700416666666403</v>
      </c>
    </row>
    <row r="2080" spans="1:20" x14ac:dyDescent="0.2">
      <c r="A2080" s="2">
        <v>1.4437500047060901</v>
      </c>
      <c r="K2080" s="6">
        <v>49.978000000000002</v>
      </c>
      <c r="L2080" s="6">
        <v>100.795</v>
      </c>
      <c r="R2080" s="6">
        <v>0.55380416666666499</v>
      </c>
    </row>
    <row r="2081" spans="1:20" x14ac:dyDescent="0.2">
      <c r="A2081" s="2">
        <v>1.4444444491527999</v>
      </c>
      <c r="K2081" s="6">
        <v>50.192</v>
      </c>
      <c r="L2081" s="6">
        <v>100.43899999999999</v>
      </c>
      <c r="R2081" s="6">
        <v>0.62206041666666501</v>
      </c>
    </row>
    <row r="2082" spans="1:20" x14ac:dyDescent="0.2">
      <c r="A2082" s="2">
        <v>1.44513889359951</v>
      </c>
      <c r="K2082" s="6">
        <v>49.621000000000002</v>
      </c>
      <c r="L2082" s="6">
        <v>99.158000000000001</v>
      </c>
      <c r="R2082" s="6">
        <v>0.69692812500000001</v>
      </c>
    </row>
    <row r="2083" spans="1:20" x14ac:dyDescent="0.2">
      <c r="A2083" s="2">
        <v>1.4458333380462101</v>
      </c>
      <c r="B2083" s="6">
        <v>612.88099999999997</v>
      </c>
      <c r="C2083" s="4">
        <v>29.963999999999999</v>
      </c>
      <c r="D2083" s="6">
        <v>21</v>
      </c>
      <c r="E2083" s="6">
        <v>3.7999999999999999E-2</v>
      </c>
      <c r="F2083" s="6">
        <v>29.638999999999999</v>
      </c>
      <c r="G2083" s="6">
        <v>20.3</v>
      </c>
      <c r="H2083" s="6">
        <v>0.38</v>
      </c>
      <c r="I2083" s="6">
        <v>0</v>
      </c>
      <c r="J2083" s="6">
        <v>0.60599999999999998</v>
      </c>
      <c r="K2083" s="6">
        <v>49.478000000000002</v>
      </c>
      <c r="L2083" s="6">
        <v>99.441999999999993</v>
      </c>
      <c r="M2083" s="4">
        <v>29.949586936708901</v>
      </c>
      <c r="N2083" s="4">
        <v>3.0267432911405602E-3</v>
      </c>
      <c r="O2083" s="4">
        <v>1.138632E-2</v>
      </c>
      <c r="P2083" s="4">
        <v>0</v>
      </c>
      <c r="Q2083" s="6">
        <v>0</v>
      </c>
      <c r="R2083" s="6">
        <v>0.76850520833333302</v>
      </c>
      <c r="S2083" s="6">
        <v>50</v>
      </c>
      <c r="T2083" s="6">
        <v>100</v>
      </c>
    </row>
    <row r="2084" spans="1:20" x14ac:dyDescent="0.2">
      <c r="A2084" s="2">
        <v>1.4465277824929199</v>
      </c>
      <c r="J2084" s="6">
        <v>0</v>
      </c>
      <c r="L2084" s="6">
        <v>98.302999999999997</v>
      </c>
      <c r="R2084" s="6">
        <v>0.51172916666666401</v>
      </c>
    </row>
    <row r="2085" spans="1:20" x14ac:dyDescent="0.2">
      <c r="A2085" s="2">
        <v>1.44722222693963</v>
      </c>
      <c r="J2085" s="6">
        <v>0.78900000000000003</v>
      </c>
      <c r="K2085" s="6">
        <v>50.048999999999999</v>
      </c>
      <c r="L2085" s="6">
        <v>99.798000000000002</v>
      </c>
      <c r="R2085" s="6">
        <v>0.57333958333333401</v>
      </c>
    </row>
    <row r="2086" spans="1:20" x14ac:dyDescent="0.2">
      <c r="A2086" s="2">
        <v>1.4479166713863401</v>
      </c>
      <c r="J2086" s="6">
        <v>0.86499999999999999</v>
      </c>
      <c r="K2086" s="6">
        <v>49.55</v>
      </c>
      <c r="L2086" s="6">
        <v>100.297</v>
      </c>
      <c r="R2086" s="6">
        <v>0.63644166666666602</v>
      </c>
    </row>
    <row r="2087" spans="1:20" x14ac:dyDescent="0.2">
      <c r="A2087" s="2">
        <v>1.4486111158330499</v>
      </c>
      <c r="J2087" s="6">
        <v>0.54300000000000004</v>
      </c>
      <c r="K2087" s="6">
        <v>48.906999999999996</v>
      </c>
      <c r="L2087" s="6">
        <v>98.873000000000005</v>
      </c>
      <c r="R2087" s="6">
        <v>0.71120729166666696</v>
      </c>
    </row>
    <row r="2088" spans="1:20" x14ac:dyDescent="0.2">
      <c r="A2088" s="2">
        <v>1.44930556027975</v>
      </c>
      <c r="B2088" s="6">
        <v>612.93200000000002</v>
      </c>
      <c r="C2088" s="4">
        <v>29.972999999999999</v>
      </c>
      <c r="D2088" s="6">
        <v>21</v>
      </c>
      <c r="E2088" s="6">
        <v>3.7999999999999999E-2</v>
      </c>
      <c r="F2088" s="6">
        <v>29.63</v>
      </c>
      <c r="G2088" s="6">
        <v>20.29</v>
      </c>
      <c r="H2088" s="6">
        <v>0.38</v>
      </c>
      <c r="I2088" s="6">
        <v>0</v>
      </c>
      <c r="J2088" s="6">
        <v>0.81399999999999995</v>
      </c>
      <c r="K2088" s="6">
        <v>49.978000000000002</v>
      </c>
      <c r="L2088" s="6">
        <v>98.019000000000005</v>
      </c>
      <c r="M2088" s="4">
        <v>29.958582607594899</v>
      </c>
      <c r="N2088" s="4">
        <v>3.0276524050647899E-3</v>
      </c>
      <c r="O2088" s="4">
        <v>1.1389740000000001E-2</v>
      </c>
      <c r="P2088" s="4">
        <v>0</v>
      </c>
      <c r="Q2088" s="6">
        <v>0</v>
      </c>
      <c r="R2088" s="6">
        <v>0.78768645833333395</v>
      </c>
      <c r="S2088" s="6">
        <v>50</v>
      </c>
      <c r="T2088" s="6">
        <v>100</v>
      </c>
    </row>
    <row r="2089" spans="1:20" x14ac:dyDescent="0.2">
      <c r="A2089" s="2">
        <v>1.4500000047264601</v>
      </c>
      <c r="J2089" s="6">
        <v>0</v>
      </c>
      <c r="K2089" s="6">
        <v>50.692</v>
      </c>
      <c r="L2089" s="6">
        <v>100.012</v>
      </c>
      <c r="R2089" s="6">
        <v>3.0179166666667801E-2</v>
      </c>
    </row>
    <row r="2090" spans="1:20" x14ac:dyDescent="0.2">
      <c r="A2090" s="2">
        <v>1.4506944491731699</v>
      </c>
      <c r="J2090" s="6">
        <v>0</v>
      </c>
      <c r="K2090" s="6">
        <v>49.05</v>
      </c>
      <c r="L2090" s="6">
        <v>100.36799999999999</v>
      </c>
      <c r="R2090" s="6">
        <v>9.6656250000000596E-2</v>
      </c>
    </row>
    <row r="2091" spans="1:20" x14ac:dyDescent="0.2">
      <c r="A2091" s="2">
        <v>1.45138889361988</v>
      </c>
      <c r="J2091" s="6">
        <v>0.78900000000000003</v>
      </c>
      <c r="K2091" s="6">
        <v>48.335999999999999</v>
      </c>
      <c r="L2091" s="6">
        <v>100.43899999999999</v>
      </c>
      <c r="R2091" s="6">
        <v>0.159660416666665</v>
      </c>
    </row>
    <row r="2092" spans="1:20" x14ac:dyDescent="0.2">
      <c r="A2092" s="2">
        <v>1.4520833380665901</v>
      </c>
      <c r="K2092" s="6">
        <v>48.835999999999999</v>
      </c>
      <c r="L2092" s="6">
        <v>98.445999999999998</v>
      </c>
      <c r="R2092" s="6">
        <v>0.22434479166666699</v>
      </c>
    </row>
    <row r="2093" spans="1:20" x14ac:dyDescent="0.2">
      <c r="A2093" s="2">
        <v>1.4527777825132899</v>
      </c>
      <c r="B2093" s="6">
        <v>612.94799999999998</v>
      </c>
      <c r="C2093" s="4">
        <v>29.98</v>
      </c>
      <c r="D2093" s="6">
        <v>21</v>
      </c>
      <c r="E2093" s="6">
        <v>3.7999999999999999E-2</v>
      </c>
      <c r="F2093" s="6">
        <v>29.582999999999998</v>
      </c>
      <c r="G2093" s="6">
        <v>20.29</v>
      </c>
      <c r="H2093" s="6">
        <v>0.38</v>
      </c>
      <c r="I2093" s="6">
        <v>0</v>
      </c>
      <c r="J2093" s="6">
        <v>0.12</v>
      </c>
      <c r="K2093" s="6">
        <v>50.835000000000001</v>
      </c>
      <c r="L2093" s="6">
        <v>100.012</v>
      </c>
      <c r="M2093" s="4">
        <v>29.965579240506301</v>
      </c>
      <c r="N2093" s="4">
        <v>3.0283594936709401E-3</v>
      </c>
      <c r="O2093" s="4">
        <v>1.13924E-2</v>
      </c>
      <c r="P2093" s="4">
        <v>0</v>
      </c>
      <c r="Q2093" s="6">
        <v>0</v>
      </c>
      <c r="R2093" s="6">
        <v>0.31069375000000099</v>
      </c>
      <c r="S2093" s="6">
        <v>50</v>
      </c>
      <c r="T2093" s="6">
        <v>100</v>
      </c>
    </row>
    <row r="2094" spans="1:20" x14ac:dyDescent="0.2">
      <c r="A2094" s="2">
        <v>1.45347222696</v>
      </c>
      <c r="J2094" s="6">
        <v>0</v>
      </c>
      <c r="K2094" s="6">
        <v>50.762999999999998</v>
      </c>
      <c r="L2094" s="6">
        <v>99.656000000000006</v>
      </c>
      <c r="R2094" s="6">
        <v>0.37876666666666498</v>
      </c>
    </row>
    <row r="2095" spans="1:20" x14ac:dyDescent="0.2">
      <c r="A2095" s="2">
        <v>1.4541666714067101</v>
      </c>
      <c r="J2095" s="6">
        <v>0</v>
      </c>
      <c r="K2095" s="6">
        <v>50.62</v>
      </c>
      <c r="L2095" s="6">
        <v>100.724</v>
      </c>
      <c r="R2095" s="6">
        <v>0.453492708333331</v>
      </c>
    </row>
    <row r="2096" spans="1:20" x14ac:dyDescent="0.2">
      <c r="A2096" s="2">
        <v>1.4548611158534199</v>
      </c>
      <c r="J2096" s="6">
        <v>0.73799999999999999</v>
      </c>
      <c r="L2096" s="6">
        <v>100.581</v>
      </c>
      <c r="R2096" s="6">
        <v>0.54001666666666803</v>
      </c>
    </row>
    <row r="2097" spans="1:20" x14ac:dyDescent="0.2">
      <c r="A2097" s="2">
        <v>1.45555556030013</v>
      </c>
      <c r="K2097" s="6">
        <v>49.692</v>
      </c>
      <c r="L2097" s="6">
        <v>100.36799999999999</v>
      </c>
      <c r="R2097" s="6">
        <v>0.62332083333333599</v>
      </c>
    </row>
    <row r="2098" spans="1:20" x14ac:dyDescent="0.2">
      <c r="A2098" s="2">
        <v>1.4562500047468301</v>
      </c>
      <c r="B2098" s="6">
        <v>612.98599999999999</v>
      </c>
      <c r="C2098" s="4">
        <v>29.974</v>
      </c>
      <c r="D2098" s="6">
        <v>21</v>
      </c>
      <c r="E2098" s="6">
        <v>3.7999999999999999E-2</v>
      </c>
      <c r="F2098" s="6">
        <v>29.645</v>
      </c>
      <c r="G2098" s="6">
        <v>20.260000000000002</v>
      </c>
      <c r="H2098" s="6">
        <v>0.39</v>
      </c>
      <c r="I2098" s="6">
        <v>0</v>
      </c>
      <c r="J2098" s="6">
        <v>0</v>
      </c>
      <c r="K2098" s="6">
        <v>50.262999999999998</v>
      </c>
      <c r="L2098" s="6">
        <v>100.012</v>
      </c>
      <c r="M2098" s="4">
        <v>29.9465883797468</v>
      </c>
      <c r="N2098" s="4">
        <v>3.0264402531634499E-3</v>
      </c>
      <c r="O2098" s="4">
        <v>1.138518E-2</v>
      </c>
      <c r="P2098" s="4">
        <v>0</v>
      </c>
      <c r="Q2098" s="6">
        <v>0</v>
      </c>
      <c r="R2098" s="6">
        <v>0.34928645833333299</v>
      </c>
      <c r="S2098" s="6">
        <v>50</v>
      </c>
      <c r="T2098" s="6">
        <v>100</v>
      </c>
    </row>
    <row r="2099" spans="1:20" x14ac:dyDescent="0.2">
      <c r="A2099" s="2">
        <v>1.4569444491935399</v>
      </c>
      <c r="J2099" s="6">
        <v>0</v>
      </c>
      <c r="L2099" s="6">
        <v>101.22199999999999</v>
      </c>
      <c r="R2099" s="6">
        <v>0.42211458333333302</v>
      </c>
    </row>
    <row r="2100" spans="1:20" x14ac:dyDescent="0.2">
      <c r="A2100" s="2">
        <v>1.45763889364025</v>
      </c>
      <c r="J2100" s="6">
        <v>0.77600000000000002</v>
      </c>
      <c r="K2100" s="6">
        <v>50.692</v>
      </c>
      <c r="L2100" s="6">
        <v>99.798000000000002</v>
      </c>
      <c r="R2100" s="6">
        <v>0.50150625000000104</v>
      </c>
    </row>
    <row r="2101" spans="1:20" x14ac:dyDescent="0.2">
      <c r="A2101" s="2">
        <v>1.4583333380869601</v>
      </c>
      <c r="J2101" s="6">
        <v>0.77</v>
      </c>
      <c r="K2101" s="6">
        <v>49.192999999999998</v>
      </c>
      <c r="R2101" s="6">
        <v>0.577586458333334</v>
      </c>
    </row>
    <row r="2102" spans="1:20" x14ac:dyDescent="0.2">
      <c r="A2102" s="2">
        <v>1.4590277825336699</v>
      </c>
      <c r="K2102" s="6">
        <v>49.192999999999998</v>
      </c>
      <c r="L2102" s="6">
        <v>99.941000000000003</v>
      </c>
      <c r="R2102" s="6">
        <v>0.66550624999999797</v>
      </c>
    </row>
    <row r="2103" spans="1:20" x14ac:dyDescent="0.2">
      <c r="A2103" s="2">
        <v>1.45972222698038</v>
      </c>
      <c r="B2103" s="6">
        <v>613.029</v>
      </c>
      <c r="C2103" s="4">
        <v>29.96</v>
      </c>
      <c r="D2103" s="6">
        <v>21</v>
      </c>
      <c r="E2103" s="6">
        <v>3.7999999999999999E-2</v>
      </c>
      <c r="F2103" s="6">
        <v>29.646999999999998</v>
      </c>
      <c r="G2103" s="6">
        <v>20.260000000000002</v>
      </c>
      <c r="H2103" s="6">
        <v>0.39</v>
      </c>
      <c r="I2103" s="6">
        <v>0</v>
      </c>
      <c r="J2103" s="6">
        <v>0.78900000000000003</v>
      </c>
      <c r="K2103" s="6">
        <v>48.692999999999998</v>
      </c>
      <c r="L2103" s="6">
        <v>98.231999999999999</v>
      </c>
      <c r="M2103" s="4">
        <v>29.9455888607595</v>
      </c>
      <c r="N2103" s="4">
        <v>3.0263392405079602E-3</v>
      </c>
      <c r="O2103" s="4">
        <v>1.13848E-2</v>
      </c>
      <c r="P2103" s="4">
        <v>0</v>
      </c>
      <c r="Q2103" s="6">
        <v>0</v>
      </c>
      <c r="R2103" s="6">
        <v>0.75026458333333301</v>
      </c>
      <c r="S2103" s="6">
        <v>50</v>
      </c>
      <c r="T2103" s="6">
        <v>100</v>
      </c>
    </row>
    <row r="2104" spans="1:20" x14ac:dyDescent="0.2">
      <c r="A2104" s="2">
        <v>1.4604166714270801</v>
      </c>
      <c r="J2104" s="6">
        <v>0</v>
      </c>
      <c r="K2104" s="6">
        <v>50.62</v>
      </c>
      <c r="L2104" s="6">
        <v>98.445999999999998</v>
      </c>
      <c r="R2104" s="6">
        <v>0.46886770833333402</v>
      </c>
    </row>
    <row r="2105" spans="1:20" x14ac:dyDescent="0.2">
      <c r="A2105" s="2">
        <v>1.4611111158737899</v>
      </c>
      <c r="J2105" s="6">
        <v>0.77600000000000002</v>
      </c>
      <c r="K2105" s="6">
        <v>49.05</v>
      </c>
      <c r="L2105" s="6">
        <v>100.22499999999999</v>
      </c>
      <c r="R2105" s="6">
        <v>0.53789479166666598</v>
      </c>
    </row>
    <row r="2106" spans="1:20" x14ac:dyDescent="0.2">
      <c r="A2106" s="2">
        <v>1.4618055603205</v>
      </c>
      <c r="J2106" s="6">
        <v>0</v>
      </c>
      <c r="K2106" s="6">
        <v>50.62</v>
      </c>
      <c r="L2106" s="6">
        <v>99.228999999999999</v>
      </c>
      <c r="R2106" s="6">
        <v>0.60856354166666904</v>
      </c>
    </row>
    <row r="2107" spans="1:20" x14ac:dyDescent="0.2">
      <c r="A2107" s="2">
        <v>1.4625000047672101</v>
      </c>
      <c r="J2107" s="6">
        <v>0.71299999999999997</v>
      </c>
      <c r="K2107" s="6">
        <v>49.406999999999996</v>
      </c>
      <c r="L2107" s="6">
        <v>99.3</v>
      </c>
      <c r="R2107" s="6">
        <v>0.70106250000000303</v>
      </c>
    </row>
    <row r="2108" spans="1:20" x14ac:dyDescent="0.2">
      <c r="A2108" s="2">
        <v>1.4631944492139199</v>
      </c>
      <c r="B2108" s="6">
        <v>613.07799999999997</v>
      </c>
      <c r="C2108" s="4">
        <v>29.963000000000001</v>
      </c>
      <c r="D2108" s="6">
        <v>21</v>
      </c>
      <c r="E2108" s="6">
        <v>3.7999999999999999E-2</v>
      </c>
      <c r="F2108" s="6">
        <v>29.629000000000001</v>
      </c>
      <c r="G2108" s="6">
        <v>20.260000000000002</v>
      </c>
      <c r="H2108" s="6">
        <v>0.4</v>
      </c>
      <c r="I2108" s="6">
        <v>0</v>
      </c>
      <c r="J2108" s="6">
        <v>0.73199999999999998</v>
      </c>
      <c r="K2108" s="6">
        <v>49.478000000000002</v>
      </c>
      <c r="L2108" s="6">
        <v>100.724</v>
      </c>
      <c r="M2108" s="4">
        <v>29.948587417721502</v>
      </c>
      <c r="N2108" s="4">
        <v>3.0266422784815199E-3</v>
      </c>
      <c r="O2108" s="4">
        <v>1.1385940000000001E-2</v>
      </c>
      <c r="P2108" s="4">
        <v>0</v>
      </c>
      <c r="Q2108" s="6">
        <v>0</v>
      </c>
      <c r="R2108" s="6">
        <v>0.72539479166666898</v>
      </c>
      <c r="S2108" s="6">
        <v>50</v>
      </c>
      <c r="T2108" s="6">
        <v>100</v>
      </c>
    </row>
    <row r="2109" spans="1:20" x14ac:dyDescent="0.2">
      <c r="A2109" s="2">
        <v>1.46388889366062</v>
      </c>
      <c r="J2109" s="6">
        <v>0.66900000000000004</v>
      </c>
      <c r="K2109" s="6">
        <v>50.478000000000002</v>
      </c>
      <c r="L2109" s="6">
        <v>100.51</v>
      </c>
      <c r="R2109" s="6">
        <v>0.50322604166666696</v>
      </c>
    </row>
    <row r="2110" spans="1:20" x14ac:dyDescent="0.2">
      <c r="A2110" s="2">
        <v>1.4645833381073301</v>
      </c>
      <c r="K2110" s="6">
        <v>49.978000000000002</v>
      </c>
      <c r="L2110" s="6">
        <v>100.083</v>
      </c>
      <c r="R2110" s="6">
        <v>0.57196979166667095</v>
      </c>
    </row>
    <row r="2111" spans="1:20" x14ac:dyDescent="0.2">
      <c r="A2111" s="2">
        <v>1.46527778255404</v>
      </c>
      <c r="J2111" s="6">
        <v>0.75700000000000001</v>
      </c>
      <c r="R2111" s="6">
        <v>0.66238750000000501</v>
      </c>
    </row>
    <row r="2112" spans="1:20" x14ac:dyDescent="0.2">
      <c r="A2112" s="2">
        <v>1.46597222700075</v>
      </c>
      <c r="K2112" s="6">
        <v>50.121000000000002</v>
      </c>
      <c r="L2112" s="6">
        <v>100.36799999999999</v>
      </c>
      <c r="R2112" s="6">
        <v>0.75469791666667096</v>
      </c>
    </row>
    <row r="2113" spans="1:20" x14ac:dyDescent="0.2">
      <c r="A2113" s="2">
        <v>1.4666666714474601</v>
      </c>
      <c r="B2113" s="6">
        <v>613.13099999999997</v>
      </c>
      <c r="C2113" s="4">
        <v>29.978999999999999</v>
      </c>
      <c r="D2113" s="6">
        <v>21</v>
      </c>
      <c r="E2113" s="6">
        <v>3.7999999999999999E-2</v>
      </c>
      <c r="F2113" s="6">
        <v>29.652000000000001</v>
      </c>
      <c r="G2113" s="6">
        <v>20.260000000000002</v>
      </c>
      <c r="H2113" s="6">
        <v>0.4</v>
      </c>
      <c r="I2113" s="6">
        <v>0</v>
      </c>
      <c r="J2113" s="6">
        <v>0.71299999999999997</v>
      </c>
      <c r="K2113" s="6">
        <v>48.692999999999998</v>
      </c>
      <c r="L2113" s="6">
        <v>100.012</v>
      </c>
      <c r="M2113" s="4">
        <v>29.961581164557</v>
      </c>
      <c r="N2113" s="4">
        <v>3.0279554430383501E-3</v>
      </c>
      <c r="O2113" s="4">
        <v>1.1390880000000001E-2</v>
      </c>
      <c r="P2113" s="4">
        <v>0</v>
      </c>
      <c r="Q2113" s="6">
        <v>0</v>
      </c>
      <c r="R2113" s="6">
        <v>0.486192708333337</v>
      </c>
      <c r="S2113" s="6">
        <v>50</v>
      </c>
      <c r="T2113" s="6">
        <v>100</v>
      </c>
    </row>
    <row r="2114" spans="1:20" x14ac:dyDescent="0.2">
      <c r="A2114" s="2">
        <v>1.46736111589416</v>
      </c>
      <c r="K2114" s="6">
        <v>50.048999999999999</v>
      </c>
      <c r="L2114" s="6">
        <v>99.513999999999996</v>
      </c>
      <c r="R2114" s="6">
        <v>0.553162500000001</v>
      </c>
    </row>
    <row r="2115" spans="1:20" x14ac:dyDescent="0.2">
      <c r="A2115" s="2">
        <v>1.46805556034087</v>
      </c>
      <c r="J2115" s="6">
        <v>0.72599999999999998</v>
      </c>
      <c r="K2115" s="6">
        <v>50.048999999999999</v>
      </c>
      <c r="L2115" s="6">
        <v>99.370999999999995</v>
      </c>
      <c r="R2115" s="6">
        <v>0.62172708333333704</v>
      </c>
    </row>
    <row r="2116" spans="1:20" x14ac:dyDescent="0.2">
      <c r="A2116" s="2">
        <v>1.4687500047875801</v>
      </c>
      <c r="J2116" s="6">
        <v>0.66300000000000003</v>
      </c>
      <c r="K2116" s="6">
        <v>48.764000000000003</v>
      </c>
      <c r="L2116" s="6">
        <v>99.085999999999999</v>
      </c>
      <c r="R2116" s="6">
        <v>0.71207500000000401</v>
      </c>
    </row>
    <row r="2117" spans="1:20" x14ac:dyDescent="0.2">
      <c r="A2117" s="2">
        <v>1.46944444923429</v>
      </c>
      <c r="J2117" s="6">
        <v>0.70699999999999996</v>
      </c>
      <c r="K2117" s="6">
        <v>49.05</v>
      </c>
      <c r="L2117" s="6">
        <v>98.944000000000003</v>
      </c>
      <c r="R2117" s="6">
        <v>0.79930520833333596</v>
      </c>
    </row>
    <row r="2118" spans="1:20" x14ac:dyDescent="0.2">
      <c r="A2118" s="2">
        <v>1.470138893681</v>
      </c>
      <c r="B2118" s="6">
        <v>613.18200000000002</v>
      </c>
      <c r="C2118" s="4">
        <v>29.978999999999999</v>
      </c>
      <c r="D2118" s="6">
        <v>21</v>
      </c>
      <c r="E2118" s="6">
        <v>3.7999999999999999E-2</v>
      </c>
      <c r="F2118" s="6">
        <v>29.645</v>
      </c>
      <c r="G2118" s="6">
        <v>20.260000000000002</v>
      </c>
      <c r="H2118" s="6">
        <v>0.4</v>
      </c>
      <c r="I2118" s="6">
        <v>0</v>
      </c>
      <c r="J2118" s="6">
        <v>0</v>
      </c>
      <c r="K2118" s="6">
        <v>50.121000000000002</v>
      </c>
      <c r="L2118" s="6">
        <v>100.65300000000001</v>
      </c>
      <c r="M2118" s="4">
        <v>29.964579721519002</v>
      </c>
      <c r="N2118" s="4">
        <v>3.0282584810119098E-3</v>
      </c>
      <c r="O2118" s="4">
        <v>1.1392019999999999E-2</v>
      </c>
      <c r="P2118" s="4">
        <v>0</v>
      </c>
      <c r="Q2118" s="6">
        <v>0</v>
      </c>
      <c r="R2118" s="6">
        <v>0.51351354166666896</v>
      </c>
      <c r="S2118" s="6">
        <v>50</v>
      </c>
      <c r="T2118" s="6">
        <v>100</v>
      </c>
    </row>
    <row r="2119" spans="1:20" x14ac:dyDescent="0.2">
      <c r="A2119" s="2">
        <v>1.4708333381276999</v>
      </c>
      <c r="J2119" s="6">
        <v>0.80100000000000005</v>
      </c>
      <c r="K2119" s="6">
        <v>50.62</v>
      </c>
      <c r="L2119" s="6">
        <v>100.297</v>
      </c>
      <c r="R2119" s="6">
        <v>0.59037500000000398</v>
      </c>
    </row>
    <row r="2120" spans="1:20" x14ac:dyDescent="0.2">
      <c r="A2120" s="2">
        <v>1.47152778257441</v>
      </c>
      <c r="K2120" s="6">
        <v>48.906999999999996</v>
      </c>
      <c r="L2120" s="6">
        <v>100.581</v>
      </c>
      <c r="R2120" s="6">
        <v>0.66885937500000503</v>
      </c>
    </row>
    <row r="2121" spans="1:20" x14ac:dyDescent="0.2">
      <c r="A2121" s="2">
        <v>1.47222222702112</v>
      </c>
      <c r="K2121" s="6">
        <v>50.405999999999999</v>
      </c>
      <c r="L2121" s="6">
        <v>100.866</v>
      </c>
      <c r="R2121" s="6">
        <v>0.75413437500000302</v>
      </c>
    </row>
    <row r="2122" spans="1:20" x14ac:dyDescent="0.2">
      <c r="A2122" s="2">
        <v>1.4729166714678299</v>
      </c>
      <c r="J2122" s="6">
        <v>0.80100000000000005</v>
      </c>
      <c r="K2122" s="6">
        <v>50.692</v>
      </c>
      <c r="L2122" s="6">
        <v>100.297</v>
      </c>
      <c r="R2122" s="6">
        <v>0.53050937500000495</v>
      </c>
    </row>
    <row r="2123" spans="1:20" x14ac:dyDescent="0.2">
      <c r="A2123" s="2">
        <v>1.47361111591454</v>
      </c>
      <c r="B2123" s="6">
        <v>613.23400000000004</v>
      </c>
      <c r="C2123" s="4">
        <v>29.974</v>
      </c>
      <c r="D2123" s="6">
        <v>21</v>
      </c>
      <c r="E2123" s="6">
        <v>3.7999999999999999E-2</v>
      </c>
      <c r="F2123" s="6">
        <v>29.63</v>
      </c>
      <c r="G2123" s="6">
        <v>20.25</v>
      </c>
      <c r="H2123" s="6">
        <v>0.4</v>
      </c>
      <c r="I2123" s="6">
        <v>0</v>
      </c>
      <c r="J2123" s="6">
        <v>0.73199999999999998</v>
      </c>
      <c r="K2123" s="6">
        <v>50.548999999999999</v>
      </c>
      <c r="L2123" s="6">
        <v>101.08</v>
      </c>
      <c r="M2123" s="4">
        <v>29.957583088607599</v>
      </c>
      <c r="N2123" s="4">
        <v>3.0275513924057501E-3</v>
      </c>
      <c r="O2123" s="4">
        <v>1.1389359999999999E-2</v>
      </c>
      <c r="P2123" s="4">
        <v>0</v>
      </c>
      <c r="Q2123" s="6">
        <v>0</v>
      </c>
      <c r="R2123" s="6">
        <v>0.56078020833333797</v>
      </c>
      <c r="S2123" s="6">
        <v>50</v>
      </c>
      <c r="T2123" s="6">
        <v>100</v>
      </c>
    </row>
    <row r="2124" spans="1:20" x14ac:dyDescent="0.2">
      <c r="A2124" s="2">
        <v>1.4743055603612401</v>
      </c>
      <c r="K2124" s="6">
        <v>48.764000000000003</v>
      </c>
      <c r="L2124" s="6">
        <v>100.937</v>
      </c>
      <c r="R2124" s="6">
        <v>0.62753333333333605</v>
      </c>
    </row>
    <row r="2125" spans="1:20" x14ac:dyDescent="0.2">
      <c r="A2125" s="2">
        <v>1.4750000048079499</v>
      </c>
      <c r="J2125" s="6">
        <v>0.72599999999999998</v>
      </c>
      <c r="K2125" s="6">
        <v>50.976999999999997</v>
      </c>
      <c r="L2125" s="6">
        <v>99.869</v>
      </c>
      <c r="R2125" s="6">
        <v>0.71100520833333902</v>
      </c>
    </row>
    <row r="2126" spans="1:20" x14ac:dyDescent="0.2">
      <c r="A2126" s="2">
        <v>1.47569444925466</v>
      </c>
      <c r="K2126" s="6">
        <v>50.692</v>
      </c>
      <c r="L2126" s="6">
        <v>100.083</v>
      </c>
      <c r="R2126" s="6">
        <v>0.79130208333334096</v>
      </c>
    </row>
    <row r="2127" spans="1:20" x14ac:dyDescent="0.2">
      <c r="A2127" s="2">
        <v>1.4763888937013701</v>
      </c>
      <c r="K2127" s="6">
        <v>49.478000000000002</v>
      </c>
      <c r="L2127" s="6">
        <v>98.587999999999994</v>
      </c>
      <c r="R2127" s="6">
        <v>0.52868229166667302</v>
      </c>
    </row>
    <row r="2128" spans="1:20" x14ac:dyDescent="0.2">
      <c r="A2128" s="2">
        <v>1.4770833381480799</v>
      </c>
      <c r="B2128" s="6">
        <v>613.28800000000001</v>
      </c>
      <c r="C2128" s="4">
        <v>29.981999999999999</v>
      </c>
      <c r="D2128" s="6">
        <v>21</v>
      </c>
      <c r="E2128" s="6">
        <v>3.7999999999999999E-2</v>
      </c>
      <c r="F2128" s="6">
        <v>29.623000000000001</v>
      </c>
      <c r="G2128" s="6">
        <v>20.260000000000002</v>
      </c>
      <c r="H2128" s="6">
        <v>0.4</v>
      </c>
      <c r="I2128" s="6">
        <v>0</v>
      </c>
      <c r="J2128" s="6">
        <v>0.73799999999999999</v>
      </c>
      <c r="K2128" s="6">
        <v>50.976999999999997</v>
      </c>
      <c r="L2128" s="6">
        <v>98.730999999999995</v>
      </c>
      <c r="M2128" s="4">
        <v>29.967578278481</v>
      </c>
      <c r="N2128" s="4">
        <v>3.0285615189890201E-3</v>
      </c>
      <c r="O2128" s="4">
        <v>1.1393159999999999E-2</v>
      </c>
      <c r="P2128" s="4">
        <v>0</v>
      </c>
      <c r="Q2128" s="6">
        <v>0</v>
      </c>
      <c r="R2128" s="6">
        <v>0.59379166666667005</v>
      </c>
      <c r="S2128" s="6">
        <v>50</v>
      </c>
      <c r="T2128" s="6">
        <v>100</v>
      </c>
    </row>
    <row r="2129" spans="1:20" x14ac:dyDescent="0.2">
      <c r="A2129" s="2">
        <v>1.47777778259479</v>
      </c>
      <c r="K2129" s="6">
        <v>50.548999999999999</v>
      </c>
      <c r="L2129" s="6">
        <v>101.008</v>
      </c>
      <c r="R2129" s="6">
        <v>0.66555000000000297</v>
      </c>
    </row>
    <row r="2130" spans="1:20" x14ac:dyDescent="0.2">
      <c r="A2130" s="2">
        <v>1.4784722270414901</v>
      </c>
      <c r="K2130" s="6">
        <v>50.121000000000002</v>
      </c>
      <c r="L2130" s="6">
        <v>101.08</v>
      </c>
      <c r="R2130" s="6">
        <v>0.74905104166667202</v>
      </c>
    </row>
    <row r="2131" spans="1:20" x14ac:dyDescent="0.2">
      <c r="A2131" s="2">
        <v>1.4791666714881999</v>
      </c>
      <c r="J2131" s="6">
        <v>0.871</v>
      </c>
      <c r="K2131" s="6">
        <v>50.192</v>
      </c>
      <c r="L2131" s="6">
        <v>98.873000000000005</v>
      </c>
      <c r="R2131" s="6">
        <v>0.52877916666667102</v>
      </c>
    </row>
    <row r="2132" spans="1:20" x14ac:dyDescent="0.2">
      <c r="A2132" s="2">
        <v>1.47986111593491</v>
      </c>
      <c r="J2132" s="6">
        <v>0.71299999999999997</v>
      </c>
      <c r="K2132" s="6">
        <v>49.264000000000003</v>
      </c>
      <c r="L2132" s="6">
        <v>99.869</v>
      </c>
      <c r="R2132" s="6">
        <v>0.56248020833333801</v>
      </c>
    </row>
    <row r="2133" spans="1:20" x14ac:dyDescent="0.2">
      <c r="A2133" s="2">
        <v>1.4805555603816201</v>
      </c>
      <c r="B2133" s="6">
        <v>613.34</v>
      </c>
      <c r="C2133" s="4">
        <v>29.99</v>
      </c>
      <c r="D2133" s="6">
        <v>21</v>
      </c>
      <c r="E2133" s="6">
        <v>3.7999999999999999E-2</v>
      </c>
      <c r="F2133" s="6">
        <v>29.620999999999999</v>
      </c>
      <c r="G2133" s="6">
        <v>20.260000000000002</v>
      </c>
      <c r="H2133" s="6">
        <v>0.39</v>
      </c>
      <c r="I2133" s="6">
        <v>0</v>
      </c>
      <c r="J2133" s="6">
        <v>0.79500000000000004</v>
      </c>
      <c r="K2133" s="6">
        <v>49.406999999999996</v>
      </c>
      <c r="L2133" s="6">
        <v>98.873000000000005</v>
      </c>
      <c r="M2133" s="4">
        <v>29.975574430379702</v>
      </c>
      <c r="N2133" s="4">
        <v>3.02936962025421E-3</v>
      </c>
      <c r="O2133" s="4">
        <v>1.13962E-2</v>
      </c>
      <c r="P2133" s="4">
        <v>0</v>
      </c>
      <c r="Q2133" s="6">
        <v>0</v>
      </c>
      <c r="R2133" s="6">
        <v>0.62759895833333601</v>
      </c>
      <c r="S2133" s="6">
        <v>50</v>
      </c>
      <c r="T2133" s="6">
        <v>100</v>
      </c>
    </row>
    <row r="2134" spans="1:20" x14ac:dyDescent="0.2">
      <c r="A2134" s="2">
        <v>1.4812500048283299</v>
      </c>
      <c r="J2134" s="6">
        <v>0.745</v>
      </c>
      <c r="K2134" s="6">
        <v>50.692</v>
      </c>
      <c r="L2134" s="6">
        <v>100.43899999999999</v>
      </c>
      <c r="R2134" s="6">
        <v>0.69939166666666897</v>
      </c>
    </row>
    <row r="2135" spans="1:20" x14ac:dyDescent="0.2">
      <c r="A2135" s="2">
        <v>1.48194444927503</v>
      </c>
      <c r="J2135" s="6">
        <v>0.77600000000000002</v>
      </c>
      <c r="K2135" s="6">
        <v>48.978000000000002</v>
      </c>
      <c r="L2135" s="6">
        <v>99.441999999999993</v>
      </c>
      <c r="R2135" s="6">
        <v>0.78295729166667105</v>
      </c>
    </row>
    <row r="2136" spans="1:20" x14ac:dyDescent="0.2">
      <c r="A2136" s="2">
        <v>1.4826388937217401</v>
      </c>
      <c r="J2136" s="6">
        <v>0</v>
      </c>
      <c r="K2136" s="6">
        <v>50.62</v>
      </c>
      <c r="L2136" s="6">
        <v>100.012</v>
      </c>
      <c r="R2136" s="6">
        <v>0.52857812500000301</v>
      </c>
    </row>
    <row r="2137" spans="1:20" x14ac:dyDescent="0.2">
      <c r="A2137" s="2">
        <v>1.4833333381684499</v>
      </c>
      <c r="J2137" s="6">
        <v>6.0000000000000001E-3</v>
      </c>
      <c r="K2137" s="6">
        <v>49.55</v>
      </c>
      <c r="L2137" s="6">
        <v>100.724</v>
      </c>
      <c r="R2137" s="6">
        <v>0.59211250000000504</v>
      </c>
    </row>
    <row r="2138" spans="1:20" x14ac:dyDescent="0.2">
      <c r="A2138" s="2">
        <v>1.48402778261516</v>
      </c>
      <c r="B2138" s="6">
        <v>613.39400000000001</v>
      </c>
      <c r="C2138" s="4">
        <v>29.974</v>
      </c>
      <c r="D2138" s="6">
        <v>21</v>
      </c>
      <c r="E2138" s="6">
        <v>3.7999999999999999E-2</v>
      </c>
      <c r="F2138" s="6">
        <v>29.634</v>
      </c>
      <c r="G2138" s="6">
        <v>20.260000000000002</v>
      </c>
      <c r="H2138" s="6">
        <v>0.39</v>
      </c>
      <c r="I2138" s="6">
        <v>0</v>
      </c>
      <c r="J2138" s="6">
        <v>0.83899999999999997</v>
      </c>
      <c r="K2138" s="6">
        <v>49.192999999999998</v>
      </c>
      <c r="L2138" s="6">
        <v>101.22199999999999</v>
      </c>
      <c r="M2138" s="4">
        <v>29.959582126582301</v>
      </c>
      <c r="N2138" s="4">
        <v>3.02775341772027E-3</v>
      </c>
      <c r="O2138" s="4">
        <v>1.139012E-2</v>
      </c>
      <c r="P2138" s="4">
        <v>0</v>
      </c>
      <c r="Q2138" s="6">
        <v>0</v>
      </c>
      <c r="R2138" s="6">
        <v>0.65724270833333598</v>
      </c>
      <c r="S2138" s="6">
        <v>50</v>
      </c>
      <c r="T2138" s="6">
        <v>100</v>
      </c>
    </row>
    <row r="2139" spans="1:20" x14ac:dyDescent="0.2">
      <c r="A2139" s="2">
        <v>1.4847222270618701</v>
      </c>
      <c r="K2139" s="6">
        <v>49.264000000000003</v>
      </c>
      <c r="L2139" s="6">
        <v>100.083</v>
      </c>
      <c r="R2139" s="6">
        <v>0.74407812500000203</v>
      </c>
    </row>
    <row r="2140" spans="1:20" x14ac:dyDescent="0.2">
      <c r="A2140" s="2">
        <v>1.4854166715085699</v>
      </c>
      <c r="J2140" s="6">
        <v>0.67500000000000004</v>
      </c>
      <c r="K2140" s="6">
        <v>49.478000000000002</v>
      </c>
      <c r="L2140" s="6">
        <v>100.724</v>
      </c>
      <c r="R2140" s="6">
        <v>0.56239895833333897</v>
      </c>
    </row>
    <row r="2141" spans="1:20" x14ac:dyDescent="0.2">
      <c r="A2141" s="2">
        <v>1.48611111595528</v>
      </c>
      <c r="J2141" s="6">
        <v>0.745</v>
      </c>
      <c r="K2141" s="6">
        <v>50.192</v>
      </c>
      <c r="L2141" s="6">
        <v>100.724</v>
      </c>
      <c r="R2141" s="6">
        <v>0.549523958333339</v>
      </c>
    </row>
    <row r="2142" spans="1:20" x14ac:dyDescent="0.2">
      <c r="A2142" s="2">
        <v>1.4868055604019901</v>
      </c>
      <c r="K2142" s="6">
        <v>49.05</v>
      </c>
      <c r="L2142" s="6">
        <v>100.012</v>
      </c>
      <c r="R2142" s="6">
        <v>0.61300416666667001</v>
      </c>
    </row>
    <row r="2143" spans="1:20" x14ac:dyDescent="0.2">
      <c r="A2143" s="2">
        <v>1.4875000048486999</v>
      </c>
      <c r="B2143" s="6">
        <v>613.44799999999998</v>
      </c>
      <c r="C2143" s="4">
        <v>29.968</v>
      </c>
      <c r="D2143" s="6">
        <v>21</v>
      </c>
      <c r="E2143" s="6">
        <v>3.7999999999999999E-2</v>
      </c>
      <c r="F2143" s="6">
        <v>29.6</v>
      </c>
      <c r="G2143" s="6">
        <v>20.260000000000002</v>
      </c>
      <c r="H2143" s="6">
        <v>0.39</v>
      </c>
      <c r="I2143" s="6">
        <v>0</v>
      </c>
      <c r="J2143" s="6">
        <v>0.78300000000000003</v>
      </c>
      <c r="K2143" s="6">
        <v>49.692</v>
      </c>
      <c r="L2143" s="6">
        <v>99.513999999999996</v>
      </c>
      <c r="M2143" s="4">
        <v>29.953585012658198</v>
      </c>
      <c r="N2143" s="4">
        <v>3.0271473417731601E-3</v>
      </c>
      <c r="O2143" s="4">
        <v>1.138784E-2</v>
      </c>
      <c r="P2143" s="4">
        <v>0</v>
      </c>
      <c r="Q2143" s="6">
        <v>0</v>
      </c>
      <c r="R2143" s="6">
        <v>0.68315416666666995</v>
      </c>
      <c r="S2143" s="6">
        <v>50</v>
      </c>
      <c r="T2143" s="6">
        <v>100</v>
      </c>
    </row>
    <row r="2144" spans="1:20" x14ac:dyDescent="0.2">
      <c r="A2144" s="2">
        <v>1.48819444929541</v>
      </c>
      <c r="K2144" s="6">
        <v>50.692</v>
      </c>
      <c r="L2144" s="6">
        <v>100.297</v>
      </c>
      <c r="R2144" s="6">
        <v>0.77004375000000402</v>
      </c>
    </row>
    <row r="2145" spans="1:20" x14ac:dyDescent="0.2">
      <c r="A2145" s="2">
        <v>1.4888888937421101</v>
      </c>
      <c r="K2145" s="6">
        <v>49.978000000000002</v>
      </c>
      <c r="L2145" s="6">
        <v>100.866</v>
      </c>
      <c r="R2145" s="6">
        <v>0.51494583333333899</v>
      </c>
    </row>
    <row r="2146" spans="1:20" x14ac:dyDescent="0.2">
      <c r="A2146" s="2">
        <v>1.4895833381888199</v>
      </c>
      <c r="K2146" s="6">
        <v>50.262999999999998</v>
      </c>
      <c r="L2146" s="6">
        <v>100.51</v>
      </c>
      <c r="R2146" s="6">
        <v>0.57187291666667295</v>
      </c>
    </row>
    <row r="2147" spans="1:20" x14ac:dyDescent="0.2">
      <c r="A2147" s="2">
        <v>1.49027778263553</v>
      </c>
      <c r="K2147" s="6">
        <v>50.405999999999999</v>
      </c>
      <c r="L2147" s="6">
        <v>100.22499999999999</v>
      </c>
      <c r="R2147" s="6">
        <v>0.64041041666667198</v>
      </c>
    </row>
    <row r="2148" spans="1:20" x14ac:dyDescent="0.2">
      <c r="A2148" s="2">
        <v>1.4909722270822401</v>
      </c>
      <c r="B2148" s="6">
        <v>613.50199999999995</v>
      </c>
      <c r="C2148" s="4">
        <v>29.952000000000002</v>
      </c>
      <c r="D2148" s="6">
        <v>21</v>
      </c>
      <c r="E2148" s="6">
        <v>3.7999999999999999E-2</v>
      </c>
      <c r="F2148" s="6">
        <v>29.625</v>
      </c>
      <c r="G2148" s="6">
        <v>20.27</v>
      </c>
      <c r="H2148" s="6">
        <v>0.39</v>
      </c>
      <c r="I2148" s="6">
        <v>0</v>
      </c>
      <c r="J2148" s="6">
        <v>0.71299999999999997</v>
      </c>
      <c r="K2148" s="6">
        <v>50.548999999999999</v>
      </c>
      <c r="L2148" s="6">
        <v>99.441999999999993</v>
      </c>
      <c r="M2148" s="4">
        <v>29.937592708860802</v>
      </c>
      <c r="N2148" s="4">
        <v>3.0255311392392201E-3</v>
      </c>
      <c r="O2148" s="4">
        <v>1.1381759999999999E-2</v>
      </c>
      <c r="P2148" s="4">
        <v>0</v>
      </c>
      <c r="Q2148" s="6">
        <v>0</v>
      </c>
      <c r="R2148" s="6">
        <v>0.71060937500000498</v>
      </c>
      <c r="S2148" s="6">
        <v>50</v>
      </c>
      <c r="T2148" s="6">
        <v>100</v>
      </c>
    </row>
    <row r="2149" spans="1:20" x14ac:dyDescent="0.2">
      <c r="A2149" s="2">
        <v>1.4916666715289499</v>
      </c>
      <c r="J2149" s="6">
        <v>0.70699999999999996</v>
      </c>
      <c r="K2149" s="6">
        <v>48.55</v>
      </c>
      <c r="L2149" s="6">
        <v>100.581</v>
      </c>
      <c r="R2149" s="6">
        <v>0.78756041666667198</v>
      </c>
    </row>
    <row r="2150" spans="1:20" x14ac:dyDescent="0.2">
      <c r="A2150" s="2">
        <v>1.49236111597565</v>
      </c>
      <c r="J2150" s="6">
        <v>0.71299999999999997</v>
      </c>
      <c r="K2150" s="6">
        <v>50.692</v>
      </c>
      <c r="L2150" s="6">
        <v>99.798000000000002</v>
      </c>
      <c r="R2150" s="6">
        <v>0.52867604166667004</v>
      </c>
    </row>
    <row r="2151" spans="1:20" x14ac:dyDescent="0.2">
      <c r="A2151" s="2">
        <v>1.4930555604223601</v>
      </c>
      <c r="J2151" s="6">
        <v>0.61199999999999999</v>
      </c>
      <c r="K2151" s="6">
        <v>50.835000000000001</v>
      </c>
      <c r="L2151" s="6">
        <v>100.297</v>
      </c>
      <c r="R2151" s="6">
        <v>0.59571041666666902</v>
      </c>
    </row>
    <row r="2152" spans="1:20" x14ac:dyDescent="0.2">
      <c r="A2152" s="2">
        <v>1.4937500048690699</v>
      </c>
      <c r="J2152" s="6">
        <v>0.79500000000000004</v>
      </c>
      <c r="K2152" s="6">
        <v>49.835000000000001</v>
      </c>
      <c r="L2152" s="6">
        <v>100.083</v>
      </c>
      <c r="R2152" s="6">
        <v>0.66440312500000198</v>
      </c>
    </row>
    <row r="2153" spans="1:20" x14ac:dyDescent="0.2">
      <c r="A2153" s="2">
        <v>1.49444444931578</v>
      </c>
      <c r="B2153" s="6">
        <v>613.553</v>
      </c>
      <c r="C2153" s="4">
        <v>29.981999999999999</v>
      </c>
      <c r="D2153" s="6">
        <v>21</v>
      </c>
      <c r="E2153" s="6">
        <v>3.7999999999999999E-2</v>
      </c>
      <c r="F2153" s="6">
        <v>29.617999999999999</v>
      </c>
      <c r="G2153" s="6">
        <v>20.260000000000002</v>
      </c>
      <c r="H2153" s="6">
        <v>0.39</v>
      </c>
      <c r="I2153" s="6">
        <v>0</v>
      </c>
      <c r="J2153" s="6">
        <v>0.82</v>
      </c>
      <c r="K2153" s="6">
        <v>50.62</v>
      </c>
      <c r="L2153" s="6">
        <v>99.441999999999993</v>
      </c>
      <c r="M2153" s="4">
        <v>29.967578278481</v>
      </c>
      <c r="N2153" s="4">
        <v>3.0285615189890201E-3</v>
      </c>
      <c r="O2153" s="4">
        <v>1.1393159999999999E-2</v>
      </c>
      <c r="P2153" s="4">
        <v>0</v>
      </c>
      <c r="Q2153" s="6">
        <v>0</v>
      </c>
      <c r="R2153" s="6">
        <v>0.74477395833333804</v>
      </c>
      <c r="S2153" s="6">
        <v>50</v>
      </c>
      <c r="T2153" s="6">
        <v>100</v>
      </c>
    </row>
    <row r="2154" spans="1:20" x14ac:dyDescent="0.2">
      <c r="A2154" s="2">
        <v>1.4951388937624901</v>
      </c>
      <c r="J2154" s="6">
        <v>0.83299999999999996</v>
      </c>
      <c r="L2154" s="6">
        <v>99.015000000000001</v>
      </c>
      <c r="R2154" s="6">
        <v>0</v>
      </c>
    </row>
    <row r="2155" spans="1:20" x14ac:dyDescent="0.2">
      <c r="A2155" s="2">
        <v>1.4958333382091999</v>
      </c>
      <c r="J2155" s="6">
        <v>0</v>
      </c>
      <c r="K2155" s="6">
        <v>50.62</v>
      </c>
      <c r="L2155" s="6">
        <v>99.727000000000004</v>
      </c>
      <c r="R2155" s="6">
        <v>5.5654166666667303E-2</v>
      </c>
    </row>
    <row r="2156" spans="1:20" x14ac:dyDescent="0.2">
      <c r="A2156" s="2">
        <v>1.4965277826559</v>
      </c>
      <c r="K2156" s="6">
        <v>49.121000000000002</v>
      </c>
      <c r="L2156" s="6">
        <v>100.297</v>
      </c>
      <c r="R2156" s="6">
        <v>0.11781145833333199</v>
      </c>
    </row>
    <row r="2157" spans="1:20" x14ac:dyDescent="0.2">
      <c r="A2157" s="2">
        <v>1.4972222271026101</v>
      </c>
      <c r="J2157" s="6">
        <v>0</v>
      </c>
      <c r="K2157" s="6">
        <v>50.048999999999999</v>
      </c>
      <c r="R2157" s="6">
        <v>0.18657812499999801</v>
      </c>
    </row>
    <row r="2158" spans="1:20" x14ac:dyDescent="0.2">
      <c r="A2158" s="2">
        <v>1.49791667154932</v>
      </c>
      <c r="B2158" s="6">
        <v>613.57399999999996</v>
      </c>
      <c r="C2158" s="4">
        <v>29.977</v>
      </c>
      <c r="D2158" s="6">
        <v>21</v>
      </c>
      <c r="E2158" s="6">
        <v>3.7999999999999999E-2</v>
      </c>
      <c r="F2158" s="6">
        <v>29.619</v>
      </c>
      <c r="G2158" s="6">
        <v>20.27</v>
      </c>
      <c r="H2158" s="6">
        <v>0.39</v>
      </c>
      <c r="I2158" s="6">
        <v>0</v>
      </c>
      <c r="J2158" s="6">
        <v>0</v>
      </c>
      <c r="K2158" s="6">
        <v>50.692</v>
      </c>
      <c r="L2158" s="6">
        <v>101.578</v>
      </c>
      <c r="M2158" s="4">
        <v>29.962580683544299</v>
      </c>
      <c r="N2158" s="4">
        <v>3.0280564556973799E-3</v>
      </c>
      <c r="O2158" s="4">
        <v>1.139126E-2</v>
      </c>
      <c r="P2158" s="4">
        <v>0</v>
      </c>
      <c r="Q2158" s="6">
        <v>0</v>
      </c>
      <c r="R2158" s="6">
        <v>0.267108333333334</v>
      </c>
      <c r="S2158" s="6">
        <v>50</v>
      </c>
      <c r="T2158" s="6">
        <v>100</v>
      </c>
    </row>
    <row r="2159" spans="1:20" x14ac:dyDescent="0.2">
      <c r="A2159" s="2">
        <v>1.49861111599603</v>
      </c>
      <c r="J2159" s="6">
        <v>0</v>
      </c>
      <c r="K2159" s="6">
        <v>50.692</v>
      </c>
      <c r="L2159" s="6">
        <v>98.302999999999997</v>
      </c>
      <c r="R2159" s="6">
        <v>0.34941979166666598</v>
      </c>
    </row>
    <row r="2160" spans="1:20" x14ac:dyDescent="0.2">
      <c r="A2160" s="2">
        <v>1.4993055604427401</v>
      </c>
      <c r="J2160" s="6">
        <v>0.73199999999999998</v>
      </c>
      <c r="K2160" s="6">
        <v>50.192</v>
      </c>
      <c r="L2160" s="6">
        <v>99.727000000000004</v>
      </c>
      <c r="R2160" s="6">
        <v>0.42351458333333197</v>
      </c>
    </row>
    <row r="2161" spans="1:20" x14ac:dyDescent="0.2">
      <c r="A2161" s="2">
        <v>1.50000000488944</v>
      </c>
      <c r="J2161" s="6">
        <v>0.77600000000000002</v>
      </c>
      <c r="K2161" s="6">
        <v>50.548999999999999</v>
      </c>
      <c r="L2161" s="6">
        <v>99.584999999999994</v>
      </c>
      <c r="R2161" s="6">
        <v>0.51441562499999904</v>
      </c>
    </row>
    <row r="2162" spans="1:20" x14ac:dyDescent="0.2">
      <c r="A2162" s="2">
        <v>1.50069444933615</v>
      </c>
      <c r="K2162" s="6">
        <v>50.548999999999999</v>
      </c>
      <c r="L2162" s="6">
        <v>101.008</v>
      </c>
      <c r="R2162" s="6">
        <v>0.59214999999999796</v>
      </c>
    </row>
    <row r="2163" spans="1:20" x14ac:dyDescent="0.2">
      <c r="A2163" s="2">
        <v>1.5013888937828599</v>
      </c>
      <c r="B2163" s="6">
        <v>613.61199999999997</v>
      </c>
      <c r="C2163" s="4">
        <v>29.975000000000001</v>
      </c>
      <c r="D2163" s="6">
        <v>21</v>
      </c>
      <c r="E2163" s="6">
        <v>3.7999999999999999E-2</v>
      </c>
      <c r="F2163" s="6">
        <v>29.631</v>
      </c>
      <c r="G2163" s="6">
        <v>20.28</v>
      </c>
      <c r="H2163" s="6">
        <v>0.39</v>
      </c>
      <c r="I2163" s="6">
        <v>0</v>
      </c>
      <c r="J2163" s="6">
        <v>0.745</v>
      </c>
      <c r="K2163" s="6">
        <v>49.121000000000002</v>
      </c>
      <c r="L2163" s="6">
        <v>99.015000000000001</v>
      </c>
      <c r="M2163" s="4">
        <v>29.960581645569601</v>
      </c>
      <c r="N2163" s="4">
        <v>3.0278544303793098E-3</v>
      </c>
      <c r="O2163" s="4">
        <v>1.13905E-2</v>
      </c>
      <c r="P2163" s="4">
        <v>0</v>
      </c>
      <c r="Q2163" s="6">
        <v>0</v>
      </c>
      <c r="R2163" s="6">
        <v>0.40648541666666499</v>
      </c>
      <c r="S2163" s="6">
        <v>50</v>
      </c>
      <c r="T2163" s="6">
        <v>100</v>
      </c>
    </row>
    <row r="2164" spans="1:20" x14ac:dyDescent="0.2">
      <c r="A2164" s="2">
        <v>1.50208333822957</v>
      </c>
      <c r="J2164" s="6">
        <v>0.73199999999999998</v>
      </c>
      <c r="K2164" s="6">
        <v>50.692</v>
      </c>
      <c r="L2164" s="6">
        <v>99.441999999999993</v>
      </c>
      <c r="R2164" s="6">
        <v>0.40406562499999898</v>
      </c>
    </row>
    <row r="2165" spans="1:20" x14ac:dyDescent="0.2">
      <c r="A2165" s="2">
        <v>1.50277778267628</v>
      </c>
      <c r="J2165" s="6">
        <v>0.83299999999999996</v>
      </c>
      <c r="K2165" s="6">
        <v>50.192</v>
      </c>
      <c r="L2165" s="6">
        <v>100.43899999999999</v>
      </c>
      <c r="R2165" s="6">
        <v>0.47806458333333202</v>
      </c>
    </row>
    <row r="2166" spans="1:20" x14ac:dyDescent="0.2">
      <c r="A2166" s="2">
        <v>1.5034722271229799</v>
      </c>
      <c r="J2166" s="6">
        <v>0.82699999999999996</v>
      </c>
      <c r="K2166" s="6">
        <v>50.335000000000001</v>
      </c>
      <c r="L2166" s="6">
        <v>100.51</v>
      </c>
      <c r="R2166" s="6">
        <v>0.55876458333333401</v>
      </c>
    </row>
    <row r="2167" spans="1:20" x14ac:dyDescent="0.2">
      <c r="A2167" s="2">
        <v>1.50416667156969</v>
      </c>
      <c r="K2167" s="6">
        <v>49.692</v>
      </c>
      <c r="L2167" s="6">
        <v>99.798000000000002</v>
      </c>
      <c r="R2167" s="6">
        <v>0.64630208333333194</v>
      </c>
    </row>
    <row r="2168" spans="1:20" x14ac:dyDescent="0.2">
      <c r="A2168" s="2">
        <v>1.5048611160164</v>
      </c>
      <c r="B2168" s="6">
        <v>613.65700000000004</v>
      </c>
      <c r="C2168" s="4">
        <v>29.969000000000001</v>
      </c>
      <c r="D2168" s="6">
        <v>21</v>
      </c>
      <c r="E2168" s="6">
        <v>3.7999999999999999E-2</v>
      </c>
      <c r="F2168" s="6">
        <v>29.61</v>
      </c>
      <c r="G2168" s="6">
        <v>20.27</v>
      </c>
      <c r="H2168" s="6">
        <v>0.39</v>
      </c>
      <c r="I2168" s="6">
        <v>0</v>
      </c>
      <c r="J2168" s="6">
        <v>0.77600000000000002</v>
      </c>
      <c r="K2168" s="6">
        <v>50.548999999999999</v>
      </c>
      <c r="L2168" s="6">
        <v>98.873000000000005</v>
      </c>
      <c r="M2168" s="4">
        <v>29.954584531645601</v>
      </c>
      <c r="N2168" s="4">
        <v>3.0272483544286398E-3</v>
      </c>
      <c r="O2168" s="4">
        <v>1.1388219999999999E-2</v>
      </c>
      <c r="P2168" s="4">
        <v>0</v>
      </c>
      <c r="Q2168" s="6">
        <v>0</v>
      </c>
      <c r="R2168" s="6">
        <v>0.740726041666665</v>
      </c>
      <c r="S2168" s="6">
        <v>50</v>
      </c>
      <c r="T2168" s="6">
        <v>100</v>
      </c>
    </row>
    <row r="2169" spans="1:20" x14ac:dyDescent="0.2">
      <c r="A2169" s="2">
        <v>1.5055555604631099</v>
      </c>
      <c r="J2169" s="6">
        <v>0.78300000000000003</v>
      </c>
      <c r="K2169" s="6">
        <v>50.62</v>
      </c>
      <c r="L2169" s="6">
        <v>101.578</v>
      </c>
      <c r="R2169" s="6">
        <v>0.45051770833333399</v>
      </c>
    </row>
    <row r="2170" spans="1:20" x14ac:dyDescent="0.2">
      <c r="A2170" s="2">
        <v>1.50625000490982</v>
      </c>
      <c r="J2170" s="6">
        <v>0.73799999999999999</v>
      </c>
      <c r="K2170" s="6">
        <v>50.335000000000001</v>
      </c>
      <c r="L2170" s="6">
        <v>98.802000000000007</v>
      </c>
      <c r="R2170" s="6">
        <v>0.53441458333333203</v>
      </c>
    </row>
    <row r="2171" spans="1:20" x14ac:dyDescent="0.2">
      <c r="A2171" s="2">
        <v>1.5069444493565201</v>
      </c>
      <c r="K2171" s="6">
        <v>50.762999999999998</v>
      </c>
      <c r="L2171" s="6">
        <v>98.730999999999995</v>
      </c>
      <c r="R2171" s="6">
        <v>0.61002395833333201</v>
      </c>
    </row>
    <row r="2172" spans="1:20" x14ac:dyDescent="0.2">
      <c r="A2172" s="2">
        <v>1.5076388938032299</v>
      </c>
      <c r="J2172" s="6">
        <v>0.78300000000000003</v>
      </c>
      <c r="K2172" s="6">
        <v>50.835000000000001</v>
      </c>
      <c r="L2172" s="6">
        <v>98.445999999999998</v>
      </c>
      <c r="R2172" s="6">
        <v>0.70246145833333096</v>
      </c>
    </row>
    <row r="2173" spans="1:20" x14ac:dyDescent="0.2">
      <c r="A2173" s="2">
        <v>1.50833333824994</v>
      </c>
      <c r="B2173" s="6">
        <v>613.70600000000002</v>
      </c>
      <c r="C2173" s="4">
        <v>29.975999999999999</v>
      </c>
      <c r="D2173" s="6">
        <v>21</v>
      </c>
      <c r="E2173" s="6">
        <v>3.7999999999999999E-2</v>
      </c>
      <c r="F2173" s="6">
        <v>29.625</v>
      </c>
      <c r="G2173" s="6">
        <v>20.260000000000002</v>
      </c>
      <c r="H2173" s="6">
        <v>0.4</v>
      </c>
      <c r="I2173" s="6">
        <v>0</v>
      </c>
      <c r="J2173" s="6">
        <v>0.751</v>
      </c>
      <c r="K2173" s="6">
        <v>49.621000000000002</v>
      </c>
      <c r="L2173" s="6">
        <v>99.727000000000004</v>
      </c>
      <c r="M2173" s="4">
        <v>29.961581164557</v>
      </c>
      <c r="N2173" s="4">
        <v>3.0279554430383501E-3</v>
      </c>
      <c r="O2173" s="4">
        <v>1.1390880000000001E-2</v>
      </c>
      <c r="P2173" s="4">
        <v>0</v>
      </c>
      <c r="Q2173" s="6">
        <v>0</v>
      </c>
      <c r="R2173" s="6">
        <v>0.78680937499999803</v>
      </c>
      <c r="S2173" s="6">
        <v>50</v>
      </c>
      <c r="T2173" s="6">
        <v>100</v>
      </c>
    </row>
    <row r="2174" spans="1:20" x14ac:dyDescent="0.2">
      <c r="A2174" s="2">
        <v>1.5090277826966501</v>
      </c>
      <c r="J2174" s="6">
        <v>0</v>
      </c>
      <c r="K2174" s="6">
        <v>48.835999999999999</v>
      </c>
      <c r="L2174" s="6">
        <v>100.36799999999999</v>
      </c>
      <c r="R2174" s="6">
        <v>0.50127916666666394</v>
      </c>
    </row>
    <row r="2175" spans="1:20" x14ac:dyDescent="0.2">
      <c r="A2175" s="2">
        <v>1.5097222271433599</v>
      </c>
      <c r="J2175" s="6">
        <v>0</v>
      </c>
      <c r="K2175" s="6">
        <v>50.048999999999999</v>
      </c>
      <c r="R2175" s="6">
        <v>0.57504270833333104</v>
      </c>
    </row>
    <row r="2176" spans="1:20" x14ac:dyDescent="0.2">
      <c r="A2176" s="2">
        <v>1.51041667159006</v>
      </c>
      <c r="J2176" s="6">
        <v>0.73799999999999999</v>
      </c>
      <c r="K2176" s="6">
        <v>49.978000000000002</v>
      </c>
      <c r="L2176" s="6">
        <v>100.083</v>
      </c>
      <c r="R2176" s="6">
        <v>0.66054062500000199</v>
      </c>
    </row>
    <row r="2177" spans="1:20" x14ac:dyDescent="0.2">
      <c r="A2177" s="2">
        <v>1.5111111160367701</v>
      </c>
      <c r="K2177" s="6">
        <v>50.692</v>
      </c>
      <c r="L2177" s="6">
        <v>98.516999999999996</v>
      </c>
      <c r="R2177" s="6">
        <v>0.75294583333333598</v>
      </c>
    </row>
    <row r="2178" spans="1:20" x14ac:dyDescent="0.2">
      <c r="A2178" s="2">
        <v>1.5118055604834799</v>
      </c>
      <c r="B2178" s="6">
        <v>613.75900000000001</v>
      </c>
      <c r="C2178" s="4">
        <v>29.975999999999999</v>
      </c>
      <c r="D2178" s="6">
        <v>21</v>
      </c>
      <c r="E2178" s="6">
        <v>3.7999999999999999E-2</v>
      </c>
      <c r="F2178" s="6">
        <v>29.663</v>
      </c>
      <c r="G2178" s="6">
        <v>20.260000000000002</v>
      </c>
      <c r="H2178" s="6">
        <v>0.4</v>
      </c>
      <c r="I2178" s="6">
        <v>0</v>
      </c>
      <c r="J2178" s="6">
        <v>0.77600000000000002</v>
      </c>
      <c r="K2178" s="6">
        <v>50.548999999999999</v>
      </c>
      <c r="L2178" s="6">
        <v>100.36799999999999</v>
      </c>
      <c r="M2178" s="4">
        <v>29.961581164557</v>
      </c>
      <c r="N2178" s="4">
        <v>3.0279554430383501E-3</v>
      </c>
      <c r="O2178" s="4">
        <v>1.1390880000000001E-2</v>
      </c>
      <c r="P2178" s="4">
        <v>0</v>
      </c>
      <c r="Q2178" s="6">
        <v>0</v>
      </c>
      <c r="R2178" s="6">
        <v>0.51106770833333504</v>
      </c>
      <c r="S2178" s="6">
        <v>50</v>
      </c>
      <c r="T2178" s="6">
        <v>100</v>
      </c>
    </row>
    <row r="2179" spans="1:20" x14ac:dyDescent="0.2">
      <c r="A2179" s="2">
        <v>1.51250000493019</v>
      </c>
      <c r="J2179" s="6">
        <v>0.79500000000000004</v>
      </c>
      <c r="K2179" s="6">
        <v>48.978000000000002</v>
      </c>
      <c r="L2179" s="6">
        <v>100.154</v>
      </c>
      <c r="R2179" s="6">
        <v>0.55328020833333302</v>
      </c>
    </row>
    <row r="2180" spans="1:20" x14ac:dyDescent="0.2">
      <c r="A2180" s="2">
        <v>1.5131944493769001</v>
      </c>
      <c r="J2180" s="6">
        <v>0.51700000000000002</v>
      </c>
      <c r="K2180" s="6">
        <v>48.764000000000003</v>
      </c>
      <c r="L2180" s="6">
        <v>100.22499999999999</v>
      </c>
      <c r="R2180" s="6">
        <v>0.64209895833333397</v>
      </c>
    </row>
    <row r="2181" spans="1:20" x14ac:dyDescent="0.2">
      <c r="A2181" s="2">
        <v>1.5138888938236099</v>
      </c>
      <c r="J2181" s="6">
        <v>0.745</v>
      </c>
      <c r="K2181" s="6">
        <v>50.692</v>
      </c>
      <c r="L2181" s="6">
        <v>101.22199999999999</v>
      </c>
      <c r="R2181" s="6">
        <v>0.712700000000003</v>
      </c>
    </row>
    <row r="2182" spans="1:20" x14ac:dyDescent="0.2">
      <c r="A2182" s="2">
        <v>1.51458333827031</v>
      </c>
      <c r="J2182" s="6">
        <v>0.80800000000000005</v>
      </c>
      <c r="K2182" s="6">
        <v>50.835000000000001</v>
      </c>
      <c r="L2182" s="6">
        <v>101.43600000000001</v>
      </c>
      <c r="R2182" s="6">
        <v>0.80522500000000197</v>
      </c>
    </row>
    <row r="2183" spans="1:20" x14ac:dyDescent="0.2">
      <c r="A2183" s="2">
        <v>1.5152777827170201</v>
      </c>
      <c r="B2183" s="6">
        <v>613.81200000000001</v>
      </c>
      <c r="C2183" s="4">
        <v>29.954000000000001</v>
      </c>
      <c r="D2183" s="6">
        <v>21</v>
      </c>
      <c r="E2183" s="6">
        <v>3.7999999999999999E-2</v>
      </c>
      <c r="F2183" s="6">
        <v>29.657</v>
      </c>
      <c r="G2183" s="6">
        <v>20.260000000000002</v>
      </c>
      <c r="H2183" s="6">
        <v>0.4</v>
      </c>
      <c r="I2183" s="6">
        <v>0</v>
      </c>
      <c r="J2183" s="6">
        <v>0</v>
      </c>
      <c r="K2183" s="6">
        <v>48.978000000000002</v>
      </c>
      <c r="L2183" s="6">
        <v>100.154</v>
      </c>
      <c r="M2183" s="4">
        <v>29.939591746835401</v>
      </c>
      <c r="N2183" s="4">
        <v>3.0257331645572902E-3</v>
      </c>
      <c r="O2183" s="4">
        <v>1.138252E-2</v>
      </c>
      <c r="P2183" s="4">
        <v>0</v>
      </c>
      <c r="Q2183" s="6">
        <v>0</v>
      </c>
      <c r="R2183" s="6">
        <v>0.53417083333333504</v>
      </c>
      <c r="S2183" s="6">
        <v>50</v>
      </c>
      <c r="T2183" s="6">
        <v>100</v>
      </c>
    </row>
    <row r="2184" spans="1:20" x14ac:dyDescent="0.2">
      <c r="A2184" s="2">
        <v>1.5159722271637299</v>
      </c>
      <c r="J2184" s="6">
        <v>0.77600000000000002</v>
      </c>
      <c r="K2184" s="6">
        <v>49.835000000000001</v>
      </c>
      <c r="L2184" s="6">
        <v>98.587999999999994</v>
      </c>
      <c r="R2184" s="6">
        <v>0.61137604166667003</v>
      </c>
    </row>
    <row r="2185" spans="1:20" x14ac:dyDescent="0.2">
      <c r="A2185" s="2">
        <v>1.51666667161044</v>
      </c>
      <c r="K2185" s="6">
        <v>50.548999999999999</v>
      </c>
      <c r="L2185" s="6">
        <v>98.944000000000003</v>
      </c>
      <c r="R2185" s="6">
        <v>0.69033124999999895</v>
      </c>
    </row>
    <row r="2186" spans="1:20" x14ac:dyDescent="0.2">
      <c r="A2186" s="2">
        <v>1.5173611160571501</v>
      </c>
      <c r="K2186" s="6">
        <v>50.62</v>
      </c>
      <c r="L2186" s="6">
        <v>100.012</v>
      </c>
      <c r="R2186" s="6">
        <v>0.77107499999999995</v>
      </c>
    </row>
    <row r="2187" spans="1:20" x14ac:dyDescent="0.2">
      <c r="A2187" s="2">
        <v>1.5180555605038499</v>
      </c>
      <c r="J2187" s="6">
        <v>0.85799999999999998</v>
      </c>
      <c r="K2187" s="6">
        <v>50.548999999999999</v>
      </c>
      <c r="L2187" s="6">
        <v>101.22199999999999</v>
      </c>
      <c r="R2187" s="6">
        <v>0.53249479166666802</v>
      </c>
    </row>
    <row r="2188" spans="1:20" x14ac:dyDescent="0.2">
      <c r="A2188" s="2">
        <v>1.51875000495056</v>
      </c>
      <c r="B2188" s="6">
        <v>613.86500000000001</v>
      </c>
      <c r="C2188" s="4">
        <v>29.972999999999999</v>
      </c>
      <c r="D2188" s="6">
        <v>21</v>
      </c>
      <c r="E2188" s="6">
        <v>3.7999999999999999E-2</v>
      </c>
      <c r="F2188" s="6">
        <v>29.635000000000002</v>
      </c>
      <c r="G2188" s="6">
        <v>20.260000000000002</v>
      </c>
      <c r="H2188" s="6">
        <v>0.4</v>
      </c>
      <c r="I2188" s="6">
        <v>0</v>
      </c>
      <c r="J2188" s="6">
        <v>0.997</v>
      </c>
      <c r="K2188" s="6">
        <v>49.121000000000002</v>
      </c>
      <c r="L2188" s="6">
        <v>98.375</v>
      </c>
      <c r="M2188" s="4">
        <v>29.958582607594899</v>
      </c>
      <c r="N2188" s="4">
        <v>3.0276524050647899E-3</v>
      </c>
      <c r="O2188" s="4">
        <v>1.1389740000000001E-2</v>
      </c>
      <c r="P2188" s="4">
        <v>0</v>
      </c>
      <c r="Q2188" s="6">
        <v>0</v>
      </c>
      <c r="R2188" s="6">
        <v>0.57826458333333397</v>
      </c>
      <c r="S2188" s="6">
        <v>50</v>
      </c>
      <c r="T2188" s="6">
        <v>100</v>
      </c>
    </row>
    <row r="2189" spans="1:20" x14ac:dyDescent="0.2">
      <c r="A2189" s="2">
        <v>1.5194444493972701</v>
      </c>
      <c r="J2189" s="6">
        <v>0</v>
      </c>
      <c r="K2189" s="6">
        <v>49.978000000000002</v>
      </c>
      <c r="R2189" s="6">
        <v>0.66562604166666695</v>
      </c>
    </row>
    <row r="2190" spans="1:20" x14ac:dyDescent="0.2">
      <c r="A2190" s="2">
        <v>1.5201388938439799</v>
      </c>
      <c r="J2190" s="6">
        <v>0.80100000000000005</v>
      </c>
      <c r="K2190" s="6">
        <v>50.262999999999998</v>
      </c>
      <c r="L2190" s="6">
        <v>99.727000000000004</v>
      </c>
      <c r="R2190" s="6">
        <v>0.73978645833333301</v>
      </c>
    </row>
    <row r="2191" spans="1:20" x14ac:dyDescent="0.2">
      <c r="A2191" s="2">
        <v>1.52083333829069</v>
      </c>
      <c r="J2191" s="6">
        <v>0.83299999999999996</v>
      </c>
      <c r="K2191" s="6">
        <v>49.264000000000003</v>
      </c>
      <c r="L2191" s="6">
        <v>100.012</v>
      </c>
      <c r="R2191" s="6">
        <v>0.82581354166666499</v>
      </c>
    </row>
    <row r="2192" spans="1:20" x14ac:dyDescent="0.2">
      <c r="A2192" s="2">
        <v>1.5215277827373901</v>
      </c>
      <c r="J2192" s="6">
        <v>0</v>
      </c>
      <c r="K2192" s="6">
        <v>50.048999999999999</v>
      </c>
      <c r="L2192" s="6">
        <v>97.876000000000005</v>
      </c>
      <c r="R2192" s="6">
        <v>0.56264166666666704</v>
      </c>
    </row>
    <row r="2193" spans="1:20" x14ac:dyDescent="0.2">
      <c r="A2193" s="2">
        <v>1.5222222271840999</v>
      </c>
      <c r="B2193" s="6">
        <v>613.91999999999996</v>
      </c>
      <c r="C2193" s="4">
        <v>29.981000000000002</v>
      </c>
      <c r="D2193" s="6">
        <v>21</v>
      </c>
      <c r="E2193" s="6">
        <v>3.7999999999999999E-2</v>
      </c>
      <c r="F2193" s="6">
        <v>29.658999999999999</v>
      </c>
      <c r="G2193" s="6">
        <v>20.27</v>
      </c>
      <c r="H2193" s="6">
        <v>0.4</v>
      </c>
      <c r="I2193" s="6">
        <v>0</v>
      </c>
      <c r="J2193" s="6">
        <v>0.77</v>
      </c>
      <c r="K2193" s="6">
        <v>50.762999999999998</v>
      </c>
      <c r="L2193" s="6">
        <v>99.015000000000001</v>
      </c>
      <c r="M2193" s="4">
        <v>29.9665787594937</v>
      </c>
      <c r="N2193" s="4">
        <v>3.0284605063299799E-3</v>
      </c>
      <c r="O2193" s="4">
        <v>1.139278E-2</v>
      </c>
      <c r="P2193" s="4">
        <v>0</v>
      </c>
      <c r="Q2193" s="6">
        <v>0</v>
      </c>
      <c r="R2193" s="6">
        <v>0.638528124999997</v>
      </c>
      <c r="S2193" s="6">
        <v>50</v>
      </c>
      <c r="T2193" s="6">
        <v>100</v>
      </c>
    </row>
    <row r="2194" spans="1:20" x14ac:dyDescent="0.2">
      <c r="A2194" s="2">
        <v>1.52291667163081</v>
      </c>
      <c r="K2194" s="6">
        <v>50.262999999999998</v>
      </c>
      <c r="L2194" s="6">
        <v>100.22499999999999</v>
      </c>
      <c r="R2194" s="6">
        <v>0.71116770833332998</v>
      </c>
    </row>
    <row r="2195" spans="1:20" x14ac:dyDescent="0.2">
      <c r="A2195" s="2">
        <v>1.5236111160775201</v>
      </c>
      <c r="K2195" s="6">
        <v>48.406999999999996</v>
      </c>
      <c r="L2195" s="6">
        <v>99.798000000000002</v>
      </c>
      <c r="R2195" s="6">
        <v>0.79560312499999897</v>
      </c>
    </row>
    <row r="2196" spans="1:20" x14ac:dyDescent="0.2">
      <c r="A2196" s="2">
        <v>1.5243055605242299</v>
      </c>
      <c r="J2196" s="6">
        <v>0.82699999999999996</v>
      </c>
      <c r="K2196" s="6">
        <v>50.335000000000001</v>
      </c>
      <c r="L2196" s="6">
        <v>99.015000000000001</v>
      </c>
      <c r="R2196" s="6">
        <v>0.54465937499999695</v>
      </c>
    </row>
    <row r="2197" spans="1:20" x14ac:dyDescent="0.2">
      <c r="A2197" s="2">
        <v>1.52500000497093</v>
      </c>
      <c r="J2197" s="6">
        <v>0.80100000000000005</v>
      </c>
      <c r="K2197" s="6">
        <v>49.906999999999996</v>
      </c>
      <c r="L2197" s="6">
        <v>98.375</v>
      </c>
      <c r="R2197" s="6">
        <v>0.60916250000000005</v>
      </c>
    </row>
    <row r="2198" spans="1:20" x14ac:dyDescent="0.2">
      <c r="A2198" s="2">
        <v>1.5256944494176401</v>
      </c>
      <c r="B2198" s="6">
        <v>613.97299999999996</v>
      </c>
      <c r="C2198" s="4">
        <v>29.957999999999998</v>
      </c>
      <c r="D2198" s="6">
        <v>21</v>
      </c>
      <c r="E2198" s="6">
        <v>3.7999999999999999E-2</v>
      </c>
      <c r="F2198" s="6">
        <v>29.631</v>
      </c>
      <c r="G2198" s="6">
        <v>20.260000000000002</v>
      </c>
      <c r="H2198" s="6">
        <v>0.4</v>
      </c>
      <c r="I2198" s="6">
        <v>0</v>
      </c>
      <c r="J2198" s="6">
        <v>0</v>
      </c>
      <c r="K2198" s="6">
        <v>48.906999999999996</v>
      </c>
      <c r="L2198" s="6">
        <v>100.866</v>
      </c>
      <c r="M2198" s="4">
        <v>29.943589822784801</v>
      </c>
      <c r="N2198" s="4">
        <v>3.0261372151898901E-3</v>
      </c>
      <c r="O2198" s="4">
        <v>1.138404E-2</v>
      </c>
      <c r="P2198" s="4">
        <v>0</v>
      </c>
      <c r="Q2198" s="6">
        <v>0</v>
      </c>
      <c r="R2198" s="6">
        <v>0.67526770833333105</v>
      </c>
      <c r="S2198" s="6">
        <v>50</v>
      </c>
      <c r="T2198" s="6">
        <v>100</v>
      </c>
    </row>
    <row r="2199" spans="1:20" x14ac:dyDescent="0.2">
      <c r="A2199" s="2">
        <v>1.5263888938643499</v>
      </c>
      <c r="J2199" s="6">
        <v>0.81399999999999995</v>
      </c>
      <c r="K2199" s="6">
        <v>48.692999999999998</v>
      </c>
      <c r="L2199" s="6">
        <v>100.297</v>
      </c>
      <c r="R2199" s="6">
        <v>0.76316249999999697</v>
      </c>
    </row>
    <row r="2200" spans="1:20" x14ac:dyDescent="0.2">
      <c r="A2200" s="2">
        <v>1.52708333831106</v>
      </c>
      <c r="J2200" s="6">
        <v>0.77</v>
      </c>
      <c r="K2200" s="6">
        <v>50.262999999999998</v>
      </c>
      <c r="R2200" s="6">
        <v>0.84791979166666698</v>
      </c>
    </row>
    <row r="2201" spans="1:20" x14ac:dyDescent="0.2">
      <c r="A2201" s="2">
        <v>1.5277777827577701</v>
      </c>
      <c r="J2201" s="6">
        <v>0</v>
      </c>
      <c r="K2201" s="6">
        <v>49.192999999999998</v>
      </c>
      <c r="L2201" s="6">
        <v>100.51</v>
      </c>
      <c r="R2201" s="6">
        <v>0.57749374999999603</v>
      </c>
    </row>
    <row r="2202" spans="1:20" x14ac:dyDescent="0.2">
      <c r="A2202" s="2">
        <v>1.52847222720447</v>
      </c>
      <c r="J2202" s="6">
        <v>0.79500000000000004</v>
      </c>
      <c r="K2202" s="6">
        <v>48.264000000000003</v>
      </c>
      <c r="L2202" s="6">
        <v>99.869</v>
      </c>
      <c r="R2202" s="6">
        <v>0.65216770833333104</v>
      </c>
    </row>
    <row r="2203" spans="1:20" x14ac:dyDescent="0.2">
      <c r="A2203" s="2">
        <v>1.52916667165118</v>
      </c>
      <c r="B2203" s="6">
        <v>614.02800000000002</v>
      </c>
      <c r="C2203" s="4">
        <v>29.995000000000001</v>
      </c>
      <c r="D2203" s="6">
        <v>21</v>
      </c>
      <c r="E2203" s="6">
        <v>3.7999999999999999E-2</v>
      </c>
      <c r="F2203" s="6">
        <v>29.648</v>
      </c>
      <c r="G2203" s="6">
        <v>20.29</v>
      </c>
      <c r="H2203" s="6">
        <v>0.4</v>
      </c>
      <c r="I2203" s="6">
        <v>0</v>
      </c>
      <c r="J2203" s="6">
        <v>0.71899999999999997</v>
      </c>
      <c r="K2203" s="6">
        <v>50.405999999999999</v>
      </c>
      <c r="L2203" s="6">
        <v>99.158000000000001</v>
      </c>
      <c r="M2203" s="4">
        <v>29.980572025316501</v>
      </c>
      <c r="N2203" s="4">
        <v>3.0298746835458398E-3</v>
      </c>
      <c r="O2203" s="4">
        <v>1.13981E-2</v>
      </c>
      <c r="P2203" s="4">
        <v>0</v>
      </c>
      <c r="Q2203" s="6">
        <v>0</v>
      </c>
      <c r="R2203" s="6">
        <v>0.72857499999999797</v>
      </c>
      <c r="S2203" s="6">
        <v>50</v>
      </c>
      <c r="T2203" s="6">
        <v>100</v>
      </c>
    </row>
    <row r="2204" spans="1:20" x14ac:dyDescent="0.2">
      <c r="A2204" s="2">
        <v>1.5298611160978901</v>
      </c>
      <c r="K2204" s="6">
        <v>49.692</v>
      </c>
      <c r="L2204" s="6">
        <v>99.869</v>
      </c>
      <c r="R2204" s="6">
        <v>0.80678124999999901</v>
      </c>
    </row>
    <row r="2205" spans="1:20" x14ac:dyDescent="0.2">
      <c r="A2205" s="2">
        <v>1.5305555605446</v>
      </c>
      <c r="K2205" s="6">
        <v>48.906999999999996</v>
      </c>
      <c r="L2205" s="6">
        <v>100.22499999999999</v>
      </c>
      <c r="R2205" s="6">
        <v>0.54853854166666205</v>
      </c>
    </row>
    <row r="2206" spans="1:20" x14ac:dyDescent="0.2">
      <c r="A2206" s="2">
        <v>1.53125000499131</v>
      </c>
      <c r="J2206" s="6">
        <v>0.71899999999999997</v>
      </c>
      <c r="K2206" s="6">
        <v>49.192999999999998</v>
      </c>
      <c r="L2206" s="6">
        <v>99.015000000000001</v>
      </c>
      <c r="R2206" s="6">
        <v>0.61183124999999805</v>
      </c>
    </row>
    <row r="2207" spans="1:20" x14ac:dyDescent="0.2">
      <c r="A2207" s="2">
        <v>1.5319444494380201</v>
      </c>
      <c r="J2207" s="6">
        <v>0.745</v>
      </c>
      <c r="K2207" s="6">
        <v>49.192999999999998</v>
      </c>
      <c r="L2207" s="6">
        <v>98.944000000000003</v>
      </c>
      <c r="R2207" s="6">
        <v>0.69182916666666405</v>
      </c>
    </row>
    <row r="2208" spans="1:20" x14ac:dyDescent="0.2">
      <c r="A2208" s="2">
        <v>1.53263889388472</v>
      </c>
      <c r="B2208" s="6">
        <v>614.08399999999995</v>
      </c>
      <c r="C2208" s="4">
        <v>29.957000000000001</v>
      </c>
      <c r="D2208" s="6">
        <v>21</v>
      </c>
      <c r="E2208" s="6">
        <v>3.7999999999999999E-2</v>
      </c>
      <c r="F2208" s="6">
        <v>29.646999999999998</v>
      </c>
      <c r="G2208" s="6">
        <v>20.28</v>
      </c>
      <c r="H2208" s="6">
        <v>0.4</v>
      </c>
      <c r="I2208" s="6">
        <v>0</v>
      </c>
      <c r="J2208" s="6">
        <v>0.71299999999999997</v>
      </c>
      <c r="K2208" s="6">
        <v>50.192</v>
      </c>
      <c r="L2208" s="6">
        <v>99.941000000000003</v>
      </c>
      <c r="M2208" s="4">
        <v>29.942590303797498</v>
      </c>
      <c r="N2208" s="4">
        <v>3.0260362025308499E-3</v>
      </c>
      <c r="O2208" s="4">
        <v>1.138366E-2</v>
      </c>
      <c r="P2208" s="4">
        <v>0</v>
      </c>
      <c r="Q2208" s="6">
        <v>0</v>
      </c>
      <c r="R2208" s="6">
        <v>0.77356666666666596</v>
      </c>
      <c r="S2208" s="6">
        <v>50</v>
      </c>
      <c r="T2208" s="6">
        <v>100</v>
      </c>
    </row>
    <row r="2209" spans="1:20" x14ac:dyDescent="0.2">
      <c r="A2209" s="2">
        <v>1.53333333833143</v>
      </c>
      <c r="K2209" s="6">
        <v>49.835000000000001</v>
      </c>
      <c r="L2209" s="6">
        <v>98.873000000000005</v>
      </c>
      <c r="R2209" s="6">
        <v>0.80212291666666402</v>
      </c>
    </row>
    <row r="2210" spans="1:20" x14ac:dyDescent="0.2">
      <c r="A2210" s="2">
        <v>1.5340277827781399</v>
      </c>
      <c r="J2210" s="6">
        <v>0.83899999999999997</v>
      </c>
      <c r="K2210" s="6">
        <v>50.835000000000001</v>
      </c>
      <c r="R2210" s="6">
        <v>0.58454583333333299</v>
      </c>
    </row>
    <row r="2211" spans="1:20" x14ac:dyDescent="0.2">
      <c r="A2211" s="2">
        <v>1.53472222722485</v>
      </c>
      <c r="J2211" s="6">
        <v>0.77600000000000002</v>
      </c>
      <c r="K2211" s="6">
        <v>50.62</v>
      </c>
      <c r="L2211" s="6">
        <v>100.65300000000001</v>
      </c>
      <c r="R2211" s="6">
        <v>0.65310937499999999</v>
      </c>
    </row>
    <row r="2212" spans="1:20" x14ac:dyDescent="0.2">
      <c r="A2212" s="2">
        <v>1.53541667167156</v>
      </c>
      <c r="L2212" s="6">
        <v>99.869</v>
      </c>
      <c r="R2212" s="6">
        <v>0.73839479166666699</v>
      </c>
    </row>
    <row r="2213" spans="1:20" x14ac:dyDescent="0.2">
      <c r="A2213" s="2">
        <v>1.5361111161182599</v>
      </c>
      <c r="B2213" s="6">
        <v>614.14</v>
      </c>
      <c r="C2213" s="4">
        <v>29.972000000000001</v>
      </c>
      <c r="D2213" s="6">
        <v>21</v>
      </c>
      <c r="E2213" s="6">
        <v>3.7999999999999999E-2</v>
      </c>
      <c r="F2213" s="6">
        <v>29.661999999999999</v>
      </c>
      <c r="G2213" s="6">
        <v>20.28</v>
      </c>
      <c r="H2213" s="6">
        <v>0.39</v>
      </c>
      <c r="I2213" s="6">
        <v>0</v>
      </c>
      <c r="J2213" s="6">
        <v>0.71899999999999997</v>
      </c>
      <c r="K2213" s="6">
        <v>50.62</v>
      </c>
      <c r="L2213" s="6">
        <v>99.3</v>
      </c>
      <c r="M2213" s="4">
        <v>29.957583088607599</v>
      </c>
      <c r="N2213" s="4">
        <v>3.0275513924057501E-3</v>
      </c>
      <c r="O2213" s="4">
        <v>1.1389359999999999E-2</v>
      </c>
      <c r="P2213" s="4">
        <v>0</v>
      </c>
      <c r="Q2213" s="6">
        <v>0</v>
      </c>
      <c r="R2213" s="6">
        <v>0.80551041666666501</v>
      </c>
      <c r="S2213" s="6">
        <v>50</v>
      </c>
      <c r="T2213" s="6">
        <v>100</v>
      </c>
    </row>
    <row r="2214" spans="1:20" x14ac:dyDescent="0.2">
      <c r="A2214" s="2">
        <v>1.53680556056497</v>
      </c>
      <c r="K2214" s="6">
        <v>49.478000000000002</v>
      </c>
      <c r="L2214" s="6">
        <v>99.584999999999994</v>
      </c>
      <c r="R2214" s="6">
        <v>0.55015312499999902</v>
      </c>
    </row>
    <row r="2215" spans="1:20" x14ac:dyDescent="0.2">
      <c r="A2215" s="2">
        <v>1.53750000501168</v>
      </c>
      <c r="J2215" s="6">
        <v>0.745</v>
      </c>
      <c r="K2215" s="6">
        <v>50.048999999999999</v>
      </c>
      <c r="L2215" s="6">
        <v>99.584999999999994</v>
      </c>
      <c r="R2215" s="6">
        <v>0.617428124999999</v>
      </c>
    </row>
    <row r="2216" spans="1:20" x14ac:dyDescent="0.2">
      <c r="A2216" s="2">
        <v>1.5381944494583899</v>
      </c>
      <c r="J2216" s="6">
        <v>0.79500000000000004</v>
      </c>
      <c r="K2216" s="6">
        <v>49.192999999999998</v>
      </c>
      <c r="L2216" s="6">
        <v>101.151</v>
      </c>
      <c r="R2216" s="6">
        <v>0.69637187499999698</v>
      </c>
    </row>
    <row r="2217" spans="1:20" x14ac:dyDescent="0.2">
      <c r="A2217" s="2">
        <v>1.5388888939051</v>
      </c>
      <c r="J2217" s="6">
        <v>0.83299999999999996</v>
      </c>
      <c r="K2217" s="6">
        <v>49.121000000000002</v>
      </c>
      <c r="L2217" s="6">
        <v>100.581</v>
      </c>
      <c r="R2217" s="6">
        <v>0.76703020833333102</v>
      </c>
    </row>
    <row r="2218" spans="1:20" x14ac:dyDescent="0.2">
      <c r="A2218" s="2">
        <v>1.5395833383518001</v>
      </c>
      <c r="B2218" s="6">
        <v>614.19600000000003</v>
      </c>
      <c r="C2218" s="4">
        <v>29.98</v>
      </c>
      <c r="D2218" s="6">
        <v>21</v>
      </c>
      <c r="E2218" s="6">
        <v>3.7999999999999999E-2</v>
      </c>
      <c r="F2218" s="6">
        <v>29.664999999999999</v>
      </c>
      <c r="G2218" s="6">
        <v>20.28</v>
      </c>
      <c r="H2218" s="6">
        <v>0.39</v>
      </c>
      <c r="I2218" s="6">
        <v>0</v>
      </c>
      <c r="J2218" s="6">
        <v>0.88300000000000001</v>
      </c>
      <c r="K2218" s="6">
        <v>49.692</v>
      </c>
      <c r="L2218" s="6">
        <v>100.083</v>
      </c>
      <c r="M2218" s="4">
        <v>29.965579240506301</v>
      </c>
      <c r="N2218" s="4">
        <v>3.0283594936709401E-3</v>
      </c>
      <c r="O2218" s="4">
        <v>1.13924E-2</v>
      </c>
      <c r="P2218" s="4">
        <v>0</v>
      </c>
      <c r="Q2218" s="6">
        <v>0</v>
      </c>
      <c r="R2218" s="6">
        <v>0.59401250000000005</v>
      </c>
      <c r="S2218" s="6">
        <v>50</v>
      </c>
      <c r="T2218" s="6">
        <v>100</v>
      </c>
    </row>
    <row r="2219" spans="1:20" x14ac:dyDescent="0.2">
      <c r="A2219" s="2">
        <v>1.5402777827985099</v>
      </c>
      <c r="J2219" s="6">
        <v>0.77</v>
      </c>
      <c r="K2219" s="6">
        <v>50.62</v>
      </c>
      <c r="L2219" s="6">
        <v>100.297</v>
      </c>
      <c r="R2219" s="6">
        <v>0.59012916666666604</v>
      </c>
    </row>
    <row r="2220" spans="1:20" x14ac:dyDescent="0.2">
      <c r="A2220" s="2">
        <v>1.54097222724522</v>
      </c>
      <c r="J2220" s="6">
        <v>4.3999999999999997E-2</v>
      </c>
      <c r="K2220" s="6">
        <v>48.406999999999996</v>
      </c>
      <c r="L2220" s="6">
        <v>98.944000000000003</v>
      </c>
      <c r="R2220" s="6">
        <v>0.65273125000000298</v>
      </c>
    </row>
    <row r="2221" spans="1:20" x14ac:dyDescent="0.2">
      <c r="A2221" s="2">
        <v>1.5416666716919301</v>
      </c>
      <c r="J2221" s="6">
        <v>0.73199999999999998</v>
      </c>
      <c r="K2221" s="6">
        <v>50.62</v>
      </c>
      <c r="L2221" s="6">
        <v>100.22499999999999</v>
      </c>
      <c r="R2221" s="6">
        <v>0.73705625000000397</v>
      </c>
    </row>
    <row r="2222" spans="1:20" x14ac:dyDescent="0.2">
      <c r="A2222" s="2">
        <v>1.5423611161386399</v>
      </c>
      <c r="K2222" s="6">
        <v>50.548999999999999</v>
      </c>
      <c r="L2222" s="6">
        <v>99.441999999999993</v>
      </c>
      <c r="R2222" s="6">
        <v>0.81323541666667198</v>
      </c>
    </row>
    <row r="2223" spans="1:20" x14ac:dyDescent="0.2">
      <c r="A2223" s="2">
        <v>1.54305556058534</v>
      </c>
      <c r="B2223" s="6">
        <v>614.25</v>
      </c>
      <c r="C2223" s="4">
        <v>29.962</v>
      </c>
      <c r="D2223" s="6">
        <v>21</v>
      </c>
      <c r="E2223" s="6">
        <v>3.7999999999999999E-2</v>
      </c>
      <c r="F2223" s="6">
        <v>29.629000000000001</v>
      </c>
      <c r="G2223" s="6">
        <v>20.29</v>
      </c>
      <c r="H2223" s="6">
        <v>0.39</v>
      </c>
      <c r="I2223" s="6">
        <v>0</v>
      </c>
      <c r="J2223" s="6">
        <v>0.73199999999999998</v>
      </c>
      <c r="K2223" s="6">
        <v>50.478000000000002</v>
      </c>
      <c r="L2223" s="6">
        <v>98.802000000000007</v>
      </c>
      <c r="M2223" s="4">
        <v>29.947587898734199</v>
      </c>
      <c r="N2223" s="4">
        <v>3.0265412658224901E-3</v>
      </c>
      <c r="O2223" s="4">
        <v>1.1385559999999999E-2</v>
      </c>
      <c r="P2223" s="4">
        <v>0</v>
      </c>
      <c r="Q2223" s="6">
        <v>0</v>
      </c>
      <c r="R2223" s="6">
        <v>0.546380208333337</v>
      </c>
      <c r="S2223" s="6">
        <v>50</v>
      </c>
      <c r="T2223" s="6">
        <v>100</v>
      </c>
    </row>
    <row r="2224" spans="1:20" x14ac:dyDescent="0.2">
      <c r="A2224" s="2">
        <v>1.5437500050320501</v>
      </c>
      <c r="J2224" s="6">
        <v>0.73799999999999999</v>
      </c>
      <c r="K2224" s="6">
        <v>50.048999999999999</v>
      </c>
      <c r="L2224" s="6">
        <v>99.228999999999999</v>
      </c>
      <c r="R2224" s="6">
        <v>0.61774687500000602</v>
      </c>
    </row>
    <row r="2225" spans="1:20" x14ac:dyDescent="0.2">
      <c r="A2225" s="2">
        <v>1.5444444494787599</v>
      </c>
      <c r="J2225" s="6">
        <v>0.78900000000000003</v>
      </c>
      <c r="K2225" s="6">
        <v>50.121000000000002</v>
      </c>
      <c r="L2225" s="6">
        <v>100.65300000000001</v>
      </c>
      <c r="R2225" s="6">
        <v>0.69080625000000495</v>
      </c>
    </row>
    <row r="2226" spans="1:20" x14ac:dyDescent="0.2">
      <c r="A2226" s="2">
        <v>1.54513889392547</v>
      </c>
      <c r="J2226" s="6">
        <v>0.75700000000000001</v>
      </c>
      <c r="K2226" s="6">
        <v>49.835000000000001</v>
      </c>
      <c r="L2226" s="6">
        <v>99.656000000000006</v>
      </c>
      <c r="R2226" s="6">
        <v>0.77061145833334099</v>
      </c>
    </row>
    <row r="2227" spans="1:20" x14ac:dyDescent="0.2">
      <c r="A2227" s="2">
        <v>1.5458333383721801</v>
      </c>
      <c r="J2227" s="6">
        <v>0.66900000000000004</v>
      </c>
      <c r="K2227" s="6">
        <v>50.262999999999998</v>
      </c>
      <c r="L2227" s="6">
        <v>100.43899999999999</v>
      </c>
      <c r="R2227" s="6">
        <v>0.55148854166667405</v>
      </c>
    </row>
    <row r="2228" spans="1:20" x14ac:dyDescent="0.2">
      <c r="A2228" s="2">
        <v>1.5465277828188799</v>
      </c>
      <c r="B2228" s="6">
        <v>614.29600000000005</v>
      </c>
      <c r="C2228" s="4">
        <v>29.998000000000001</v>
      </c>
      <c r="D2228" s="6">
        <v>21</v>
      </c>
      <c r="E2228" s="6">
        <v>3.7999999999999999E-2</v>
      </c>
      <c r="F2228" s="6">
        <v>29.664000000000001</v>
      </c>
      <c r="G2228" s="6">
        <v>20.28</v>
      </c>
      <c r="H2228" s="6">
        <v>0.39</v>
      </c>
      <c r="I2228" s="6">
        <v>0</v>
      </c>
      <c r="J2228" s="6">
        <v>0</v>
      </c>
      <c r="K2228" s="6">
        <v>50.762999999999998</v>
      </c>
      <c r="L2228" s="6">
        <v>100.724</v>
      </c>
      <c r="M2228" s="4">
        <v>29.957583088607599</v>
      </c>
      <c r="N2228" s="4">
        <v>3.0275513924057501E-3</v>
      </c>
      <c r="O2228" s="4">
        <v>1.1389359999999999E-2</v>
      </c>
      <c r="P2228" s="4">
        <v>0</v>
      </c>
      <c r="Q2228" s="6">
        <v>0</v>
      </c>
      <c r="R2228" s="6">
        <v>4.0322916666666701E-2</v>
      </c>
      <c r="S2228" s="6">
        <v>50</v>
      </c>
      <c r="T2228" s="6">
        <v>100</v>
      </c>
    </row>
    <row r="2229" spans="1:20" x14ac:dyDescent="0.2">
      <c r="A2229" s="2">
        <v>1.54722222726559</v>
      </c>
      <c r="J2229" s="6">
        <v>0</v>
      </c>
      <c r="K2229" s="6">
        <v>50.121000000000002</v>
      </c>
      <c r="L2229" s="6">
        <v>98.231999999999999</v>
      </c>
      <c r="R2229" s="6">
        <v>0.107130208333333</v>
      </c>
    </row>
    <row r="2230" spans="1:20" x14ac:dyDescent="0.2">
      <c r="A2230" s="2">
        <v>1.5479166717123001</v>
      </c>
      <c r="J2230" s="6">
        <v>0</v>
      </c>
      <c r="K2230" s="6">
        <v>50.335000000000001</v>
      </c>
      <c r="R2230" s="6">
        <v>0.18565104166666499</v>
      </c>
    </row>
    <row r="2231" spans="1:20" x14ac:dyDescent="0.2">
      <c r="A2231" s="2">
        <v>1.5486111161590099</v>
      </c>
      <c r="J2231" s="6">
        <v>0</v>
      </c>
      <c r="K2231" s="6">
        <v>50.835000000000001</v>
      </c>
      <c r="R2231" s="6">
        <v>0.26599479166666701</v>
      </c>
    </row>
    <row r="2232" spans="1:20" x14ac:dyDescent="0.2">
      <c r="A2232" s="2">
        <v>1.54930556060572</v>
      </c>
      <c r="J2232" s="6">
        <v>0</v>
      </c>
      <c r="K2232" s="6">
        <v>48.835999999999999</v>
      </c>
      <c r="L2232" s="6">
        <v>98.231999999999999</v>
      </c>
      <c r="R2232" s="6">
        <v>0.33820624999999999</v>
      </c>
    </row>
    <row r="2233" spans="1:20" x14ac:dyDescent="0.2">
      <c r="A2233" s="2">
        <v>1.5500000050524201</v>
      </c>
      <c r="B2233" s="6">
        <v>614.31200000000001</v>
      </c>
      <c r="C2233" s="4">
        <v>29.963999999999999</v>
      </c>
      <c r="D2233" s="6">
        <v>21</v>
      </c>
      <c r="E2233" s="6">
        <v>3.7999999999999999E-2</v>
      </c>
      <c r="F2233" s="6">
        <v>29.667999999999999</v>
      </c>
      <c r="G2233" s="6">
        <v>20.28</v>
      </c>
      <c r="H2233" s="6">
        <v>0.4</v>
      </c>
      <c r="I2233" s="6">
        <v>0</v>
      </c>
      <c r="J2233" s="6">
        <v>0.78300000000000003</v>
      </c>
      <c r="K2233" s="6">
        <v>50.121000000000002</v>
      </c>
      <c r="L2233" s="6">
        <v>99.798000000000002</v>
      </c>
      <c r="M2233" s="4">
        <v>29.949586936708901</v>
      </c>
      <c r="N2233" s="4">
        <v>3.0267432911405602E-3</v>
      </c>
      <c r="O2233" s="4">
        <v>1.138632E-2</v>
      </c>
      <c r="P2233" s="4">
        <v>0</v>
      </c>
      <c r="Q2233" s="6">
        <v>0</v>
      </c>
      <c r="R2233" s="6">
        <v>0.42228749999999898</v>
      </c>
      <c r="S2233" s="6">
        <v>50</v>
      </c>
      <c r="T2233" s="6">
        <v>100</v>
      </c>
    </row>
    <row r="2234" spans="1:20" x14ac:dyDescent="0.2">
      <c r="A2234" s="2">
        <v>1.5506944494991299</v>
      </c>
      <c r="J2234" s="6">
        <v>0.77</v>
      </c>
      <c r="K2234" s="6">
        <v>50.478000000000002</v>
      </c>
      <c r="L2234" s="6">
        <v>98.944000000000003</v>
      </c>
      <c r="R2234" s="6">
        <v>0.51323958333333197</v>
      </c>
    </row>
    <row r="2235" spans="1:20" x14ac:dyDescent="0.2">
      <c r="A2235" s="2">
        <v>1.55138889394584</v>
      </c>
      <c r="J2235" s="6">
        <v>0.75700000000000001</v>
      </c>
      <c r="K2235" s="6">
        <v>50.835000000000001</v>
      </c>
      <c r="L2235" s="6">
        <v>99.513999999999996</v>
      </c>
      <c r="R2235" s="6">
        <v>0.61118750000000099</v>
      </c>
    </row>
    <row r="2236" spans="1:20" x14ac:dyDescent="0.2">
      <c r="A2236" s="2">
        <v>1.5520833383925501</v>
      </c>
      <c r="J2236" s="6">
        <v>0.72599999999999998</v>
      </c>
      <c r="L2236" s="6">
        <v>100.43899999999999</v>
      </c>
      <c r="R2236" s="6">
        <v>0.70607083333333398</v>
      </c>
    </row>
    <row r="2237" spans="1:20" x14ac:dyDescent="0.2">
      <c r="A2237" s="2">
        <v>1.5527777828392599</v>
      </c>
      <c r="J2237" s="6">
        <v>0</v>
      </c>
      <c r="K2237" s="6">
        <v>50.335000000000001</v>
      </c>
      <c r="L2237" s="6">
        <v>100.51</v>
      </c>
      <c r="R2237" s="6">
        <v>0.41471354166666502</v>
      </c>
    </row>
    <row r="2238" spans="1:20" x14ac:dyDescent="0.2">
      <c r="A2238" s="2">
        <v>1.55347222728597</v>
      </c>
      <c r="B2238" s="6">
        <v>614.35400000000004</v>
      </c>
      <c r="C2238" s="4">
        <v>29.977</v>
      </c>
      <c r="D2238" s="6">
        <v>21</v>
      </c>
      <c r="E2238" s="6">
        <v>3.7999999999999999E-2</v>
      </c>
      <c r="F2238" s="6">
        <v>29.655999999999999</v>
      </c>
      <c r="G2238" s="6">
        <v>20.28</v>
      </c>
      <c r="H2238" s="6">
        <v>0.4</v>
      </c>
      <c r="I2238" s="6">
        <v>0</v>
      </c>
      <c r="J2238" s="6">
        <v>0.75700000000000001</v>
      </c>
      <c r="K2238" s="6">
        <v>50.692</v>
      </c>
      <c r="L2238" s="6">
        <v>101.151</v>
      </c>
      <c r="M2238" s="4">
        <v>29.962580683544299</v>
      </c>
      <c r="N2238" s="4">
        <v>3.0280564556973799E-3</v>
      </c>
      <c r="O2238" s="4">
        <v>1.139126E-2</v>
      </c>
      <c r="P2238" s="4">
        <v>0</v>
      </c>
      <c r="Q2238" s="6">
        <v>0</v>
      </c>
      <c r="R2238" s="6">
        <v>0.49911354166666799</v>
      </c>
      <c r="S2238" s="6">
        <v>50</v>
      </c>
      <c r="T2238" s="6">
        <v>100</v>
      </c>
    </row>
    <row r="2239" spans="1:20" x14ac:dyDescent="0.2">
      <c r="A2239" s="2">
        <v>1.5541666717326701</v>
      </c>
      <c r="K2239" s="6">
        <v>49.264000000000003</v>
      </c>
      <c r="L2239" s="6">
        <v>100.581</v>
      </c>
      <c r="R2239" s="6">
        <v>0.585332291666666</v>
      </c>
    </row>
    <row r="2240" spans="1:20" x14ac:dyDescent="0.2">
      <c r="A2240" s="2">
        <v>1.5548611161793799</v>
      </c>
      <c r="J2240" s="6">
        <v>0.64400000000000002</v>
      </c>
      <c r="K2240" s="6">
        <v>50.835000000000001</v>
      </c>
      <c r="L2240" s="6">
        <v>100.297</v>
      </c>
      <c r="R2240" s="6">
        <v>0.66852291666666697</v>
      </c>
    </row>
    <row r="2241" spans="1:20" x14ac:dyDescent="0.2">
      <c r="A2241" s="2">
        <v>1.55555556062609</v>
      </c>
      <c r="J2241" s="6">
        <v>0.65600000000000003</v>
      </c>
      <c r="K2241" s="6">
        <v>49.192999999999998</v>
      </c>
      <c r="L2241" s="6">
        <v>100.154</v>
      </c>
      <c r="R2241" s="6">
        <v>0.76871562499999802</v>
      </c>
    </row>
    <row r="2242" spans="1:20" x14ac:dyDescent="0.2">
      <c r="A2242" s="2">
        <v>1.5562500050728001</v>
      </c>
      <c r="J2242" s="6">
        <v>0</v>
      </c>
      <c r="K2242" s="6">
        <v>49.335000000000001</v>
      </c>
      <c r="L2242" s="6">
        <v>100.36799999999999</v>
      </c>
      <c r="R2242" s="6">
        <v>0.48942395833333302</v>
      </c>
    </row>
    <row r="2243" spans="1:20" x14ac:dyDescent="0.2">
      <c r="A2243" s="2">
        <v>1.5569444495195099</v>
      </c>
      <c r="B2243" s="6">
        <v>614.40099999999995</v>
      </c>
      <c r="C2243" s="4">
        <v>29.99</v>
      </c>
      <c r="D2243" s="6">
        <v>21</v>
      </c>
      <c r="E2243" s="6">
        <v>3.7999999999999999E-2</v>
      </c>
      <c r="F2243" s="6">
        <v>29.632999999999999</v>
      </c>
      <c r="G2243" s="6">
        <v>20.25</v>
      </c>
      <c r="H2243" s="6">
        <v>0.41</v>
      </c>
      <c r="I2243" s="6">
        <v>0</v>
      </c>
      <c r="J2243" s="6">
        <v>0.86499999999999999</v>
      </c>
      <c r="K2243" s="6">
        <v>50.62</v>
      </c>
      <c r="L2243" s="6">
        <v>100.297</v>
      </c>
      <c r="M2243" s="4">
        <v>29.963580202531599</v>
      </c>
      <c r="N2243" s="4">
        <v>3.02815746835287E-3</v>
      </c>
      <c r="O2243" s="4">
        <v>1.139164E-2</v>
      </c>
      <c r="P2243" s="4">
        <v>0</v>
      </c>
      <c r="Q2243" s="6">
        <v>0</v>
      </c>
      <c r="R2243" s="6">
        <v>0.56411979166666604</v>
      </c>
      <c r="S2243" s="6">
        <v>50</v>
      </c>
      <c r="T2243" s="6">
        <v>100</v>
      </c>
    </row>
    <row r="2244" spans="1:20" x14ac:dyDescent="0.2">
      <c r="A2244" s="2">
        <v>1.55763889396621</v>
      </c>
      <c r="J2244" s="6">
        <v>0.75700000000000001</v>
      </c>
      <c r="K2244" s="6">
        <v>49.335000000000001</v>
      </c>
      <c r="L2244" s="6">
        <v>99.3</v>
      </c>
      <c r="R2244" s="6">
        <v>0.65063125000000299</v>
      </c>
    </row>
    <row r="2245" spans="1:20" x14ac:dyDescent="0.2">
      <c r="A2245" s="2">
        <v>1.5583333384129201</v>
      </c>
      <c r="K2245" s="6">
        <v>50.048999999999999</v>
      </c>
      <c r="L2245" s="6">
        <v>101.863</v>
      </c>
      <c r="R2245" s="6">
        <v>0.74412604166666996</v>
      </c>
    </row>
    <row r="2246" spans="1:20" x14ac:dyDescent="0.2">
      <c r="A2246" s="2">
        <v>1.55902778285963</v>
      </c>
      <c r="J2246" s="6">
        <v>0.72599999999999998</v>
      </c>
      <c r="L2246" s="6">
        <v>99.441999999999993</v>
      </c>
      <c r="R2246" s="6">
        <v>0.83969687500000401</v>
      </c>
    </row>
    <row r="2247" spans="1:20" x14ac:dyDescent="0.2">
      <c r="A2247" s="2">
        <v>1.55972222730634</v>
      </c>
      <c r="J2247" s="6">
        <v>0.66900000000000004</v>
      </c>
      <c r="L2247" s="6">
        <v>100.154</v>
      </c>
      <c r="R2247" s="6">
        <v>0.56891979166667095</v>
      </c>
    </row>
    <row r="2248" spans="1:20" x14ac:dyDescent="0.2">
      <c r="A2248" s="2">
        <v>1.5604166717530501</v>
      </c>
      <c r="B2248" s="6">
        <v>614.45699999999999</v>
      </c>
      <c r="C2248" s="4">
        <v>29.978999999999999</v>
      </c>
      <c r="D2248" s="6">
        <v>21</v>
      </c>
      <c r="E2248" s="6">
        <v>3.7999999999999999E-2</v>
      </c>
      <c r="F2248" s="6">
        <v>29.652000000000001</v>
      </c>
      <c r="G2248" s="6">
        <v>20.25</v>
      </c>
      <c r="H2248" s="6">
        <v>0.41</v>
      </c>
      <c r="I2248" s="6">
        <v>0</v>
      </c>
      <c r="J2248" s="6">
        <v>0.107</v>
      </c>
      <c r="K2248" s="6">
        <v>50.905999999999999</v>
      </c>
      <c r="L2248" s="6">
        <v>99.727000000000004</v>
      </c>
      <c r="M2248" s="4">
        <v>29.967578278481</v>
      </c>
      <c r="N2248" s="4">
        <v>3.0285615189890201E-3</v>
      </c>
      <c r="O2248" s="4">
        <v>1.1393159999999999E-2</v>
      </c>
      <c r="P2248" s="4">
        <v>0</v>
      </c>
      <c r="Q2248" s="6">
        <v>0</v>
      </c>
      <c r="R2248" s="6">
        <v>0.64403125000000505</v>
      </c>
      <c r="S2248" s="6">
        <v>50</v>
      </c>
      <c r="T2248" s="6">
        <v>100</v>
      </c>
    </row>
    <row r="2249" spans="1:20" x14ac:dyDescent="0.2">
      <c r="A2249" s="2">
        <v>1.56111111619975</v>
      </c>
      <c r="K2249" s="6">
        <v>50.262999999999998</v>
      </c>
      <c r="L2249" s="6">
        <v>99.798000000000002</v>
      </c>
      <c r="R2249" s="6">
        <v>0.73102604166666996</v>
      </c>
    </row>
    <row r="2250" spans="1:20" x14ac:dyDescent="0.2">
      <c r="A2250" s="2">
        <v>1.56180556064646</v>
      </c>
      <c r="K2250" s="6">
        <v>50.262999999999998</v>
      </c>
      <c r="L2250" s="6">
        <v>100.154</v>
      </c>
      <c r="R2250" s="6">
        <v>0.83003958333333905</v>
      </c>
    </row>
    <row r="2251" spans="1:20" x14ac:dyDescent="0.2">
      <c r="A2251" s="2">
        <v>1.5625000050931701</v>
      </c>
      <c r="J2251" s="6">
        <v>0.79500000000000004</v>
      </c>
      <c r="K2251" s="6">
        <v>50.692</v>
      </c>
      <c r="L2251" s="6">
        <v>100.51</v>
      </c>
      <c r="R2251" s="6">
        <v>0.56201041666667295</v>
      </c>
    </row>
    <row r="2252" spans="1:20" x14ac:dyDescent="0.2">
      <c r="A2252" s="2">
        <v>1.56319444953988</v>
      </c>
      <c r="K2252" s="6">
        <v>50.762999999999998</v>
      </c>
      <c r="L2252" s="6">
        <v>98.659000000000006</v>
      </c>
      <c r="R2252" s="6">
        <v>0.64082395833334105</v>
      </c>
    </row>
    <row r="2253" spans="1:20" x14ac:dyDescent="0.2">
      <c r="A2253" s="2">
        <v>1.56388889398659</v>
      </c>
      <c r="B2253" s="6">
        <v>614.51199999999994</v>
      </c>
      <c r="C2253" s="4">
        <v>29.97</v>
      </c>
      <c r="D2253" s="6">
        <v>21</v>
      </c>
      <c r="E2253" s="6">
        <v>3.7999999999999999E-2</v>
      </c>
      <c r="F2253" s="6">
        <v>29.649000000000001</v>
      </c>
      <c r="G2253" s="6">
        <v>20.25</v>
      </c>
      <c r="H2253" s="6">
        <v>0.42</v>
      </c>
      <c r="I2253" s="6">
        <v>0</v>
      </c>
      <c r="J2253" s="6">
        <v>0.68200000000000005</v>
      </c>
      <c r="K2253" s="6">
        <v>50.692</v>
      </c>
      <c r="L2253" s="6">
        <v>100.51</v>
      </c>
      <c r="M2253" s="4">
        <v>29.955584050632901</v>
      </c>
      <c r="N2253" s="4">
        <v>3.0273493670876801E-3</v>
      </c>
      <c r="O2253" s="4">
        <v>1.13886E-2</v>
      </c>
      <c r="P2253" s="4">
        <v>0</v>
      </c>
      <c r="Q2253" s="6">
        <v>0</v>
      </c>
      <c r="R2253" s="6">
        <v>0.72643125000000597</v>
      </c>
      <c r="S2253" s="6">
        <v>50</v>
      </c>
      <c r="T2253" s="6">
        <v>100</v>
      </c>
    </row>
    <row r="2254" spans="1:20" x14ac:dyDescent="0.2">
      <c r="A2254" s="2">
        <v>1.5645833384332899</v>
      </c>
      <c r="K2254" s="6">
        <v>50.835000000000001</v>
      </c>
      <c r="L2254" s="6">
        <v>100.22499999999999</v>
      </c>
      <c r="R2254" s="6">
        <v>0.81906458333333898</v>
      </c>
    </row>
    <row r="2255" spans="1:20" x14ac:dyDescent="0.2">
      <c r="A2255" s="2">
        <v>1.56527778288</v>
      </c>
      <c r="K2255" s="6">
        <v>49.264000000000003</v>
      </c>
      <c r="L2255" s="6">
        <v>101.364</v>
      </c>
      <c r="R2255" s="6">
        <v>0.56098437500000498</v>
      </c>
    </row>
    <row r="2256" spans="1:20" x14ac:dyDescent="0.2">
      <c r="A2256" s="2">
        <v>1.56597222732671</v>
      </c>
      <c r="K2256" s="6">
        <v>49.192999999999998</v>
      </c>
      <c r="L2256" s="6">
        <v>98.944000000000003</v>
      </c>
      <c r="R2256" s="6">
        <v>0.62849687500000695</v>
      </c>
    </row>
    <row r="2257" spans="1:20" x14ac:dyDescent="0.2">
      <c r="A2257" s="2">
        <v>1.5666666717734199</v>
      </c>
      <c r="K2257" s="6">
        <v>49.264000000000003</v>
      </c>
      <c r="L2257" s="6">
        <v>99.441999999999993</v>
      </c>
      <c r="R2257" s="6">
        <v>0.71783437500000702</v>
      </c>
    </row>
    <row r="2258" spans="1:20" x14ac:dyDescent="0.2">
      <c r="A2258" s="2">
        <v>1.56736111622013</v>
      </c>
      <c r="B2258" s="6">
        <v>614.57100000000003</v>
      </c>
      <c r="C2258" s="4">
        <v>29.949000000000002</v>
      </c>
      <c r="D2258" s="6">
        <v>21</v>
      </c>
      <c r="E2258" s="6">
        <v>3.7999999999999999E-2</v>
      </c>
      <c r="F2258" s="6">
        <v>29.686</v>
      </c>
      <c r="G2258" s="6">
        <v>20.25</v>
      </c>
      <c r="H2258" s="6">
        <v>0.42</v>
      </c>
      <c r="I2258" s="6">
        <v>0</v>
      </c>
      <c r="J2258" s="6">
        <v>0.72599999999999998</v>
      </c>
      <c r="K2258" s="6">
        <v>50.262999999999998</v>
      </c>
      <c r="L2258" s="6">
        <v>101.364</v>
      </c>
      <c r="M2258" s="4">
        <v>29.9345941518987</v>
      </c>
      <c r="N2258" s="4">
        <v>3.02522810126566E-3</v>
      </c>
      <c r="O2258" s="4">
        <v>1.1380619999999999E-2</v>
      </c>
      <c r="P2258" s="4">
        <v>0</v>
      </c>
      <c r="Q2258" s="6">
        <v>0</v>
      </c>
      <c r="R2258" s="6">
        <v>0.80410833333333898</v>
      </c>
      <c r="S2258" s="6">
        <v>50</v>
      </c>
      <c r="T2258" s="6">
        <v>100</v>
      </c>
    </row>
    <row r="2259" spans="1:20" x14ac:dyDescent="0.2">
      <c r="A2259" s="2">
        <v>1.5680555606668301</v>
      </c>
      <c r="J2259" s="6">
        <v>0.92800000000000005</v>
      </c>
      <c r="K2259" s="6">
        <v>49.406999999999996</v>
      </c>
      <c r="R2259" s="6">
        <v>0.56634895833333998</v>
      </c>
    </row>
    <row r="2260" spans="1:20" x14ac:dyDescent="0.2">
      <c r="A2260" s="2">
        <v>1.5687500051135399</v>
      </c>
      <c r="J2260" s="6">
        <v>0.69399999999999995</v>
      </c>
      <c r="K2260" s="6">
        <v>50.762999999999998</v>
      </c>
      <c r="L2260" s="6">
        <v>100.154</v>
      </c>
      <c r="R2260" s="6">
        <v>0.62772291666667301</v>
      </c>
    </row>
    <row r="2261" spans="1:20" x14ac:dyDescent="0.2">
      <c r="A2261" s="2">
        <v>1.56944444956025</v>
      </c>
      <c r="J2261" s="6">
        <v>0.72599999999999998</v>
      </c>
      <c r="K2261" s="6">
        <v>49.264000000000003</v>
      </c>
      <c r="L2261" s="6">
        <v>99.656000000000006</v>
      </c>
      <c r="R2261" s="6">
        <v>0.695820833333338</v>
      </c>
    </row>
    <row r="2262" spans="1:20" x14ac:dyDescent="0.2">
      <c r="A2262" s="2">
        <v>1.5701388940069601</v>
      </c>
      <c r="K2262" s="6">
        <v>50.548999999999999</v>
      </c>
      <c r="L2262" s="6">
        <v>98.659000000000006</v>
      </c>
      <c r="R2262" s="6">
        <v>0.78577395833333796</v>
      </c>
    </row>
    <row r="2263" spans="1:20" x14ac:dyDescent="0.2">
      <c r="A2263" s="2">
        <v>1.5708333384536699</v>
      </c>
      <c r="B2263" s="6">
        <v>614.63099999999997</v>
      </c>
      <c r="C2263" s="4">
        <v>29.992000000000001</v>
      </c>
      <c r="D2263" s="6">
        <v>21</v>
      </c>
      <c r="E2263" s="6">
        <v>3.7999999999999999E-2</v>
      </c>
      <c r="F2263" s="6">
        <v>29.661999999999999</v>
      </c>
      <c r="G2263" s="6">
        <v>20.25</v>
      </c>
      <c r="H2263" s="6">
        <v>0.42</v>
      </c>
      <c r="I2263" s="6">
        <v>0</v>
      </c>
      <c r="J2263" s="6">
        <v>0.84599999999999997</v>
      </c>
      <c r="K2263" s="6">
        <v>50.262999999999998</v>
      </c>
      <c r="L2263" s="6">
        <v>99.441999999999993</v>
      </c>
      <c r="M2263" s="4">
        <v>29.9775734683544</v>
      </c>
      <c r="N2263" s="4">
        <v>3.02957164556873E-3</v>
      </c>
      <c r="O2263" s="4">
        <v>1.1396959999999999E-2</v>
      </c>
      <c r="P2263" s="4">
        <v>0</v>
      </c>
      <c r="Q2263" s="6">
        <v>0</v>
      </c>
      <c r="R2263" s="6">
        <v>0.70768437500000503</v>
      </c>
      <c r="S2263" s="6">
        <v>50</v>
      </c>
      <c r="T2263" s="6">
        <v>100</v>
      </c>
    </row>
    <row r="2264" spans="1:20" x14ac:dyDescent="0.2">
      <c r="A2264" s="2">
        <v>1.57152778290038</v>
      </c>
      <c r="J2264" s="6">
        <v>0.79500000000000004</v>
      </c>
      <c r="L2264" s="6">
        <v>100.51</v>
      </c>
      <c r="R2264" s="6">
        <v>0.60815312500000696</v>
      </c>
    </row>
    <row r="2265" spans="1:20" x14ac:dyDescent="0.2">
      <c r="A2265" s="2">
        <v>1.5722222273470801</v>
      </c>
      <c r="J2265" s="6">
        <v>0.83899999999999997</v>
      </c>
      <c r="L2265" s="6">
        <v>98.873000000000005</v>
      </c>
      <c r="R2265" s="6">
        <v>0.68500000000000705</v>
      </c>
    </row>
    <row r="2266" spans="1:20" x14ac:dyDescent="0.2">
      <c r="A2266" s="2">
        <v>1.5729166717937899</v>
      </c>
      <c r="L2266" s="6">
        <v>98.587999999999994</v>
      </c>
      <c r="R2266" s="6">
        <v>0.76369791666667097</v>
      </c>
    </row>
    <row r="2267" spans="1:20" x14ac:dyDescent="0.2">
      <c r="A2267" s="2">
        <v>1.5736111162405</v>
      </c>
      <c r="J2267" s="6">
        <v>0.76400000000000001</v>
      </c>
      <c r="K2267" s="6">
        <v>50.192</v>
      </c>
      <c r="L2267" s="6">
        <v>98.802000000000007</v>
      </c>
      <c r="R2267" s="6">
        <v>0.854341666666671</v>
      </c>
    </row>
    <row r="2268" spans="1:20" x14ac:dyDescent="0.2">
      <c r="A2268" s="2">
        <v>1.5743055606872101</v>
      </c>
      <c r="B2268" s="6">
        <v>614.68799999999999</v>
      </c>
      <c r="C2268" s="4">
        <v>29.988</v>
      </c>
      <c r="D2268" s="6">
        <v>21</v>
      </c>
      <c r="E2268" s="6">
        <v>3.7999999999999999E-2</v>
      </c>
      <c r="F2268" s="6">
        <v>29.652999999999999</v>
      </c>
      <c r="G2268" s="6">
        <v>20.25</v>
      </c>
      <c r="H2268" s="6">
        <v>0.41</v>
      </c>
      <c r="I2268" s="6">
        <v>0</v>
      </c>
      <c r="J2268" s="6">
        <v>0</v>
      </c>
      <c r="K2268" s="6">
        <v>50.121000000000002</v>
      </c>
      <c r="L2268" s="6">
        <v>99.228999999999999</v>
      </c>
      <c r="M2268" s="4">
        <v>29.973575392405099</v>
      </c>
      <c r="N2268" s="4">
        <v>3.02916759493613E-3</v>
      </c>
      <c r="O2268" s="4">
        <v>1.139544E-2</v>
      </c>
      <c r="P2268" s="4">
        <v>0</v>
      </c>
      <c r="Q2268" s="6">
        <v>0</v>
      </c>
      <c r="R2268" s="6">
        <v>0.59506979166667195</v>
      </c>
      <c r="S2268" s="6">
        <v>50</v>
      </c>
      <c r="T2268" s="6">
        <v>100</v>
      </c>
    </row>
    <row r="2269" spans="1:20" x14ac:dyDescent="0.2">
      <c r="A2269" s="2">
        <v>1.5750000051339199</v>
      </c>
      <c r="J2269" s="6">
        <v>0.871</v>
      </c>
      <c r="K2269" s="6">
        <v>48.764000000000003</v>
      </c>
      <c r="L2269" s="6">
        <v>99.158000000000001</v>
      </c>
      <c r="R2269" s="6">
        <v>0.66068333333334095</v>
      </c>
    </row>
    <row r="2270" spans="1:20" x14ac:dyDescent="0.2">
      <c r="A2270" s="2">
        <v>1.57569444958062</v>
      </c>
      <c r="K2270" s="6">
        <v>50.121000000000002</v>
      </c>
      <c r="L2270" s="6">
        <v>100.154</v>
      </c>
      <c r="R2270" s="6">
        <v>0.74811562500000806</v>
      </c>
    </row>
    <row r="2271" spans="1:20" x14ac:dyDescent="0.2">
      <c r="A2271" s="2">
        <v>1.5763888940273301</v>
      </c>
      <c r="K2271" s="6">
        <v>48.764000000000003</v>
      </c>
      <c r="L2271" s="6">
        <v>100.083</v>
      </c>
      <c r="R2271" s="6">
        <v>0.83744166666667497</v>
      </c>
    </row>
    <row r="2272" spans="1:20" x14ac:dyDescent="0.2">
      <c r="A2272" s="2">
        <v>1.5770833384740399</v>
      </c>
      <c r="K2272" s="6">
        <v>48.978000000000002</v>
      </c>
      <c r="L2272" s="6">
        <v>99.584999999999994</v>
      </c>
      <c r="R2272" s="6">
        <v>0.56861145833333804</v>
      </c>
    </row>
    <row r="2273" spans="1:20" x14ac:dyDescent="0.2">
      <c r="A2273" s="2">
        <v>1.57777778292075</v>
      </c>
      <c r="B2273" s="6">
        <v>614.74599999999998</v>
      </c>
      <c r="C2273" s="4">
        <v>29.98</v>
      </c>
      <c r="D2273" s="6">
        <v>21</v>
      </c>
      <c r="E2273" s="6">
        <v>3.7999999999999999E-2</v>
      </c>
      <c r="F2273" s="6">
        <v>29.664000000000001</v>
      </c>
      <c r="G2273" s="6">
        <v>20.25</v>
      </c>
      <c r="H2273" s="6">
        <v>0.41</v>
      </c>
      <c r="I2273" s="6">
        <v>0</v>
      </c>
      <c r="J2273" s="6">
        <v>0.80800000000000005</v>
      </c>
      <c r="K2273" s="6">
        <v>48.835999999999999</v>
      </c>
      <c r="L2273" s="6">
        <v>100.937</v>
      </c>
      <c r="M2273" s="4">
        <v>29.965579240506301</v>
      </c>
      <c r="N2273" s="4">
        <v>3.0283594936709401E-3</v>
      </c>
      <c r="O2273" s="4">
        <v>1.13924E-2</v>
      </c>
      <c r="P2273" s="4">
        <v>0</v>
      </c>
      <c r="Q2273" s="6">
        <v>0</v>
      </c>
      <c r="R2273" s="6">
        <v>0.64301770833334004</v>
      </c>
      <c r="S2273" s="6">
        <v>50</v>
      </c>
      <c r="T2273" s="6">
        <v>100</v>
      </c>
    </row>
    <row r="2274" spans="1:20" x14ac:dyDescent="0.2">
      <c r="A2274" s="2">
        <v>1.5784722273674601</v>
      </c>
      <c r="J2274" s="6">
        <v>0.68200000000000005</v>
      </c>
      <c r="K2274" s="6">
        <v>50.335000000000001</v>
      </c>
      <c r="L2274" s="6">
        <v>99.513999999999996</v>
      </c>
      <c r="R2274" s="6">
        <v>0.71417187500000601</v>
      </c>
    </row>
    <row r="2275" spans="1:20" x14ac:dyDescent="0.2">
      <c r="A2275" s="2">
        <v>1.5791666718141599</v>
      </c>
      <c r="J2275" s="6">
        <v>0.77600000000000002</v>
      </c>
      <c r="K2275" s="6">
        <v>50.548999999999999</v>
      </c>
      <c r="L2275" s="6">
        <v>99.798000000000002</v>
      </c>
      <c r="R2275" s="6">
        <v>0.80220312500000601</v>
      </c>
    </row>
    <row r="2276" spans="1:20" x14ac:dyDescent="0.2">
      <c r="A2276" s="2">
        <v>1.57986111626087</v>
      </c>
      <c r="J2276" s="6">
        <v>0.81399999999999995</v>
      </c>
      <c r="K2276" s="6">
        <v>48.406999999999996</v>
      </c>
      <c r="L2276" s="6">
        <v>99.158000000000001</v>
      </c>
      <c r="R2276" s="6">
        <v>0.56041562500000697</v>
      </c>
    </row>
    <row r="2277" spans="1:20" x14ac:dyDescent="0.2">
      <c r="A2277" s="2">
        <v>1.5805555607075801</v>
      </c>
      <c r="J2277" s="6">
        <v>0.67500000000000004</v>
      </c>
      <c r="K2277" s="6">
        <v>50.62</v>
      </c>
      <c r="L2277" s="6">
        <v>101.43600000000001</v>
      </c>
      <c r="R2277" s="6">
        <v>0.61366562500000699</v>
      </c>
    </row>
    <row r="2278" spans="1:20" x14ac:dyDescent="0.2">
      <c r="A2278" s="2">
        <v>1.5812500051542899</v>
      </c>
      <c r="B2278" s="6">
        <v>614.80200000000002</v>
      </c>
      <c r="C2278" s="4">
        <v>29.972999999999999</v>
      </c>
      <c r="D2278" s="6">
        <v>21</v>
      </c>
      <c r="E2278" s="6">
        <v>3.7999999999999999E-2</v>
      </c>
      <c r="F2278" s="6">
        <v>29.684000000000001</v>
      </c>
      <c r="G2278" s="6">
        <v>20.260000000000002</v>
      </c>
      <c r="H2278" s="6">
        <v>0.4</v>
      </c>
      <c r="I2278" s="6">
        <v>0</v>
      </c>
      <c r="J2278" s="6">
        <v>0.80800000000000005</v>
      </c>
      <c r="K2278" s="6">
        <v>50.192</v>
      </c>
      <c r="L2278" s="6">
        <v>100.012</v>
      </c>
      <c r="M2278" s="4">
        <v>29.958582607594899</v>
      </c>
      <c r="N2278" s="4">
        <v>3.0276524050647899E-3</v>
      </c>
      <c r="O2278" s="4">
        <v>1.1389740000000001E-2</v>
      </c>
      <c r="P2278" s="4">
        <v>0</v>
      </c>
      <c r="Q2278" s="6">
        <v>0</v>
      </c>
      <c r="R2278" s="6">
        <v>0.69850520833333996</v>
      </c>
      <c r="S2278" s="6">
        <v>50</v>
      </c>
      <c r="T2278" s="6">
        <v>100</v>
      </c>
    </row>
    <row r="2279" spans="1:20" x14ac:dyDescent="0.2">
      <c r="A2279" s="2">
        <v>1.581944449601</v>
      </c>
      <c r="K2279" s="6">
        <v>50.762999999999998</v>
      </c>
      <c r="L2279" s="6">
        <v>99.869</v>
      </c>
      <c r="R2279" s="6">
        <v>0.77014062500000602</v>
      </c>
    </row>
    <row r="2280" spans="1:20" x14ac:dyDescent="0.2">
      <c r="A2280" s="2">
        <v>1.5826388940477001</v>
      </c>
      <c r="J2280" s="6">
        <v>0.85799999999999998</v>
      </c>
      <c r="K2280" s="6">
        <v>50.048999999999999</v>
      </c>
      <c r="L2280" s="6">
        <v>100.083</v>
      </c>
      <c r="R2280" s="6">
        <v>0.77356562500000903</v>
      </c>
    </row>
    <row r="2281" spans="1:20" x14ac:dyDescent="0.2">
      <c r="A2281" s="2">
        <v>1.5833333384944099</v>
      </c>
      <c r="J2281" s="6">
        <v>0.85199999999999998</v>
      </c>
      <c r="K2281" s="6">
        <v>50.192</v>
      </c>
      <c r="L2281" s="6">
        <v>101.43600000000001</v>
      </c>
      <c r="R2281" s="6">
        <v>0.59580937500000697</v>
      </c>
    </row>
    <row r="2282" spans="1:20" x14ac:dyDescent="0.2">
      <c r="A2282" s="2">
        <v>1.58402778294112</v>
      </c>
      <c r="J2282" s="6">
        <v>0.82</v>
      </c>
      <c r="K2282" s="6">
        <v>50.121000000000002</v>
      </c>
      <c r="L2282" s="6">
        <v>101.50700000000001</v>
      </c>
      <c r="R2282" s="6">
        <v>0.65938020833334199</v>
      </c>
    </row>
    <row r="2283" spans="1:20" x14ac:dyDescent="0.2">
      <c r="A2283" s="2">
        <v>1.5847222273878301</v>
      </c>
      <c r="B2283" s="6">
        <v>614.85799999999995</v>
      </c>
      <c r="C2283" s="4">
        <v>29.977</v>
      </c>
      <c r="D2283" s="6">
        <v>21</v>
      </c>
      <c r="E2283" s="6">
        <v>3.7999999999999999E-2</v>
      </c>
      <c r="F2283" s="6">
        <v>29.654</v>
      </c>
      <c r="G2283" s="6">
        <v>20.27</v>
      </c>
      <c r="H2283" s="6">
        <v>0.4</v>
      </c>
      <c r="I2283" s="6">
        <v>0</v>
      </c>
      <c r="J2283" s="6">
        <v>0.76400000000000001</v>
      </c>
      <c r="K2283" s="6">
        <v>50.121000000000002</v>
      </c>
      <c r="L2283" s="6">
        <v>98.730999999999995</v>
      </c>
      <c r="M2283" s="4">
        <v>29.962580683544299</v>
      </c>
      <c r="N2283" s="4">
        <v>3.0280564556973799E-3</v>
      </c>
      <c r="O2283" s="4">
        <v>1.139126E-2</v>
      </c>
      <c r="P2283" s="4">
        <v>0</v>
      </c>
      <c r="Q2283" s="6">
        <v>0</v>
      </c>
      <c r="R2283" s="6">
        <v>0.74468645833334202</v>
      </c>
      <c r="S2283" s="6">
        <v>50</v>
      </c>
      <c r="T2283" s="6">
        <v>100</v>
      </c>
    </row>
    <row r="2284" spans="1:20" x14ac:dyDescent="0.2">
      <c r="A2284" s="2">
        <v>1.5854166718345399</v>
      </c>
      <c r="K2284" s="6">
        <v>48.621000000000002</v>
      </c>
      <c r="L2284" s="6">
        <v>100.083</v>
      </c>
      <c r="R2284" s="6">
        <v>0.81682916666667404</v>
      </c>
    </row>
    <row r="2285" spans="1:20" x14ac:dyDescent="0.2">
      <c r="A2285" s="2">
        <v>1.58611111628124</v>
      </c>
      <c r="K2285" s="6">
        <v>49.406999999999996</v>
      </c>
      <c r="L2285" s="6">
        <v>99.085999999999999</v>
      </c>
      <c r="R2285" s="6">
        <v>0.55638437500001003</v>
      </c>
    </row>
    <row r="2286" spans="1:20" x14ac:dyDescent="0.2">
      <c r="A2286" s="2">
        <v>1.5868055607279501</v>
      </c>
      <c r="J2286" s="6">
        <v>0.80800000000000005</v>
      </c>
      <c r="K2286" s="6">
        <v>50.62</v>
      </c>
      <c r="L2286" s="6">
        <v>98.944000000000003</v>
      </c>
      <c r="R2286" s="6">
        <v>0.63374062500000905</v>
      </c>
    </row>
    <row r="2287" spans="1:20" x14ac:dyDescent="0.2">
      <c r="A2287" s="2">
        <v>1.5875000051746599</v>
      </c>
      <c r="J2287" s="6">
        <v>0</v>
      </c>
      <c r="K2287" s="6">
        <v>50.048999999999999</v>
      </c>
      <c r="L2287" s="6">
        <v>101.29300000000001</v>
      </c>
      <c r="R2287" s="6">
        <v>0.70276145833334303</v>
      </c>
    </row>
    <row r="2288" spans="1:20" x14ac:dyDescent="0.2">
      <c r="A2288" s="2">
        <v>1.58819444962137</v>
      </c>
      <c r="B2288" s="6">
        <v>614.91300000000001</v>
      </c>
      <c r="C2288" s="4">
        <v>29.968</v>
      </c>
      <c r="D2288" s="6">
        <v>21</v>
      </c>
      <c r="E2288" s="6">
        <v>3.7999999999999999E-2</v>
      </c>
      <c r="F2288" s="6">
        <v>29.646999999999998</v>
      </c>
      <c r="G2288" s="6">
        <v>20.27</v>
      </c>
      <c r="H2288" s="6">
        <v>0.39</v>
      </c>
      <c r="I2288" s="6">
        <v>0</v>
      </c>
      <c r="J2288" s="6">
        <v>0.76400000000000001</v>
      </c>
      <c r="K2288" s="6">
        <v>50.762999999999998</v>
      </c>
      <c r="L2288" s="6">
        <v>100.795</v>
      </c>
      <c r="M2288" s="4">
        <v>29.953585012658198</v>
      </c>
      <c r="N2288" s="4">
        <v>3.0271473417731601E-3</v>
      </c>
      <c r="O2288" s="4">
        <v>1.138784E-2</v>
      </c>
      <c r="P2288" s="4">
        <v>0</v>
      </c>
      <c r="Q2288" s="6">
        <v>0</v>
      </c>
      <c r="R2288" s="6">
        <v>0.77853854166667602</v>
      </c>
      <c r="S2288" s="6">
        <v>50</v>
      </c>
      <c r="T2288" s="6">
        <v>100</v>
      </c>
    </row>
    <row r="2289" spans="1:20" x14ac:dyDescent="0.2">
      <c r="A2289" s="2">
        <v>1.5888888940680801</v>
      </c>
      <c r="J2289" s="6">
        <v>0</v>
      </c>
      <c r="K2289" s="6">
        <v>50.335000000000001</v>
      </c>
      <c r="L2289" s="6">
        <v>100.297</v>
      </c>
      <c r="R2289" s="6">
        <v>0.54146145833334203</v>
      </c>
    </row>
    <row r="2290" spans="1:20" x14ac:dyDescent="0.2">
      <c r="A2290" s="2">
        <v>1.5895833385147899</v>
      </c>
      <c r="J2290" s="6">
        <v>0.73799999999999999</v>
      </c>
      <c r="K2290" s="6">
        <v>50.335000000000001</v>
      </c>
      <c r="L2290" s="6">
        <v>99.727000000000004</v>
      </c>
      <c r="R2290" s="6">
        <v>0.61291666666667799</v>
      </c>
    </row>
    <row r="2291" spans="1:20" x14ac:dyDescent="0.2">
      <c r="A2291" s="2">
        <v>1.59027778296149</v>
      </c>
      <c r="K2291" s="6">
        <v>49.835000000000001</v>
      </c>
      <c r="L2291" s="6">
        <v>98.802000000000007</v>
      </c>
      <c r="R2291" s="6">
        <v>0.67602708333334305</v>
      </c>
    </row>
    <row r="2292" spans="1:20" x14ac:dyDescent="0.2">
      <c r="A2292" s="2">
        <v>1.5909722274082001</v>
      </c>
      <c r="K2292" s="6">
        <v>49.05</v>
      </c>
      <c r="L2292" s="6">
        <v>98.587999999999994</v>
      </c>
      <c r="R2292" s="6">
        <v>0.76092708333334402</v>
      </c>
    </row>
    <row r="2293" spans="1:20" x14ac:dyDescent="0.2">
      <c r="A2293" s="2">
        <v>1.59166667185491</v>
      </c>
      <c r="B2293" s="6">
        <v>614.96799999999996</v>
      </c>
      <c r="C2293" s="4">
        <v>29.96</v>
      </c>
      <c r="D2293" s="6">
        <v>21</v>
      </c>
      <c r="E2293" s="6">
        <v>3.7999999999999999E-2</v>
      </c>
      <c r="F2293" s="6">
        <v>29.686</v>
      </c>
      <c r="G2293" s="6">
        <v>20.28</v>
      </c>
      <c r="H2293" s="6">
        <v>0.39</v>
      </c>
      <c r="I2293" s="6">
        <v>0</v>
      </c>
      <c r="J2293" s="6">
        <v>0.871</v>
      </c>
      <c r="K2293" s="6">
        <v>50.478000000000002</v>
      </c>
      <c r="L2293" s="6">
        <v>99.869</v>
      </c>
      <c r="M2293" s="4">
        <v>29.9455888607595</v>
      </c>
      <c r="N2293" s="4">
        <v>3.0263392405079602E-3</v>
      </c>
      <c r="O2293" s="4">
        <v>1.13848E-2</v>
      </c>
      <c r="P2293" s="4">
        <v>0</v>
      </c>
      <c r="Q2293" s="6">
        <v>0</v>
      </c>
      <c r="R2293" s="6">
        <v>0.55203020833334404</v>
      </c>
      <c r="S2293" s="6">
        <v>50</v>
      </c>
      <c r="T2293" s="6">
        <v>100</v>
      </c>
    </row>
    <row r="2294" spans="1:20" x14ac:dyDescent="0.2">
      <c r="A2294" s="2">
        <v>1.59236111630162</v>
      </c>
      <c r="J2294" s="6">
        <v>0.76400000000000001</v>
      </c>
      <c r="K2294" s="6">
        <v>50.478000000000002</v>
      </c>
      <c r="L2294" s="6">
        <v>100.43899999999999</v>
      </c>
      <c r="R2294" s="6">
        <v>0.58777812500001503</v>
      </c>
    </row>
    <row r="2295" spans="1:20" x14ac:dyDescent="0.2">
      <c r="A2295" s="2">
        <v>1.5930555607483301</v>
      </c>
      <c r="J2295" s="6">
        <v>0.72599999999999998</v>
      </c>
      <c r="L2295" s="6">
        <v>98.659000000000006</v>
      </c>
      <c r="R2295" s="6">
        <v>0.65001770833334604</v>
      </c>
    </row>
    <row r="2296" spans="1:20" x14ac:dyDescent="0.2">
      <c r="A2296" s="2">
        <v>1.59375000519503</v>
      </c>
      <c r="K2296" s="6">
        <v>50.335000000000001</v>
      </c>
      <c r="L2296" s="6">
        <v>101.43600000000001</v>
      </c>
      <c r="R2296" s="6">
        <v>0.73400520833334504</v>
      </c>
    </row>
    <row r="2297" spans="1:20" x14ac:dyDescent="0.2">
      <c r="A2297" s="2">
        <v>1.59444444964174</v>
      </c>
      <c r="J2297" s="6">
        <v>0.86499999999999999</v>
      </c>
      <c r="K2297" s="6">
        <v>50.835000000000001</v>
      </c>
      <c r="L2297" s="6">
        <v>99.869</v>
      </c>
      <c r="R2297" s="6">
        <v>0.81473645833334896</v>
      </c>
    </row>
    <row r="2298" spans="1:20" x14ac:dyDescent="0.2">
      <c r="A2298" s="2">
        <v>1.5951388940884501</v>
      </c>
      <c r="B2298" s="6">
        <v>615.01900000000001</v>
      </c>
      <c r="C2298" s="4">
        <v>29.988</v>
      </c>
      <c r="D2298" s="6">
        <v>21</v>
      </c>
      <c r="E2298" s="6">
        <v>3.7999999999999999E-2</v>
      </c>
      <c r="F2298" s="6">
        <v>29.638000000000002</v>
      </c>
      <c r="G2298" s="6">
        <v>20.29</v>
      </c>
      <c r="H2298" s="6">
        <v>0.39</v>
      </c>
      <c r="I2298" s="6">
        <v>0</v>
      </c>
      <c r="J2298" s="6">
        <v>0</v>
      </c>
      <c r="K2298" s="6">
        <v>50.692</v>
      </c>
      <c r="L2298" s="6">
        <v>98.161000000000001</v>
      </c>
      <c r="M2298" s="4">
        <v>29.973575392405099</v>
      </c>
      <c r="N2298" s="4">
        <v>3.02916759493613E-3</v>
      </c>
      <c r="O2298" s="4">
        <v>1.139544E-2</v>
      </c>
      <c r="P2298" s="4">
        <v>0</v>
      </c>
      <c r="Q2298" s="6">
        <v>0</v>
      </c>
      <c r="R2298" s="6">
        <v>1.50520833333339E-2</v>
      </c>
      <c r="S2298" s="6">
        <v>50</v>
      </c>
      <c r="T2298" s="6">
        <v>100</v>
      </c>
    </row>
    <row r="2299" spans="1:20" x14ac:dyDescent="0.2">
      <c r="A2299" s="2">
        <v>1.59583333853516</v>
      </c>
      <c r="J2299" s="6">
        <v>0</v>
      </c>
      <c r="K2299" s="6">
        <v>50.62</v>
      </c>
      <c r="L2299" s="6">
        <v>99.798000000000002</v>
      </c>
      <c r="R2299" s="6">
        <v>7.6201041666665095E-2</v>
      </c>
    </row>
    <row r="2300" spans="1:20" x14ac:dyDescent="0.2">
      <c r="A2300" s="2">
        <v>1.59652778298187</v>
      </c>
      <c r="K2300" s="6">
        <v>48.835999999999999</v>
      </c>
      <c r="L2300" s="6">
        <v>98.516999999999996</v>
      </c>
      <c r="R2300" s="6">
        <v>0.154008333333335</v>
      </c>
    </row>
    <row r="2301" spans="1:20" x14ac:dyDescent="0.2">
      <c r="A2301" s="2">
        <v>1.5972222274285699</v>
      </c>
      <c r="J2301" s="6">
        <v>0</v>
      </c>
      <c r="K2301" s="6">
        <v>49.835000000000001</v>
      </c>
      <c r="L2301" s="6">
        <v>99.656000000000006</v>
      </c>
      <c r="R2301" s="6">
        <v>0.22358541666666701</v>
      </c>
    </row>
    <row r="2302" spans="1:20" x14ac:dyDescent="0.2">
      <c r="A2302" s="2">
        <v>1.59791667187528</v>
      </c>
      <c r="J2302" s="6">
        <v>0.79500000000000004</v>
      </c>
      <c r="K2302" s="6">
        <v>50.62</v>
      </c>
      <c r="L2302" s="6">
        <v>100.297</v>
      </c>
      <c r="R2302" s="6">
        <v>0.31002708333333401</v>
      </c>
    </row>
    <row r="2303" spans="1:20" x14ac:dyDescent="0.2">
      <c r="A2303" s="2">
        <v>1.59861111632199</v>
      </c>
      <c r="B2303" s="6">
        <v>615.03399999999999</v>
      </c>
      <c r="C2303" s="4">
        <v>29.975000000000001</v>
      </c>
      <c r="D2303" s="6">
        <v>21</v>
      </c>
      <c r="E2303" s="6">
        <v>3.7999999999999999E-2</v>
      </c>
      <c r="F2303" s="6">
        <v>29.631</v>
      </c>
      <c r="G2303" s="6">
        <v>20.29</v>
      </c>
      <c r="H2303" s="6">
        <v>0.39</v>
      </c>
      <c r="I2303" s="6">
        <v>0</v>
      </c>
      <c r="J2303" s="6">
        <v>0.745</v>
      </c>
      <c r="K2303" s="6">
        <v>48.621000000000002</v>
      </c>
      <c r="L2303" s="6">
        <v>99.941000000000003</v>
      </c>
      <c r="M2303" s="4">
        <v>29.960581645569601</v>
      </c>
      <c r="N2303" s="4">
        <v>3.0278544303793098E-3</v>
      </c>
      <c r="O2303" s="4">
        <v>1.13905E-2</v>
      </c>
      <c r="P2303" s="4">
        <v>0</v>
      </c>
      <c r="Q2303" s="6">
        <v>0</v>
      </c>
      <c r="R2303" s="6">
        <v>0.39834791666666702</v>
      </c>
      <c r="S2303" s="6">
        <v>50</v>
      </c>
      <c r="T2303" s="6">
        <v>100</v>
      </c>
    </row>
    <row r="2304" spans="1:20" x14ac:dyDescent="0.2">
      <c r="A2304" s="2">
        <v>1.5993055607686999</v>
      </c>
      <c r="J2304" s="6">
        <v>0</v>
      </c>
      <c r="K2304" s="6">
        <v>48.764000000000003</v>
      </c>
      <c r="L2304" s="6">
        <v>99.513999999999996</v>
      </c>
      <c r="R2304" s="6">
        <v>0.47855208333333499</v>
      </c>
    </row>
    <row r="2305" spans="1:20" x14ac:dyDescent="0.2">
      <c r="A2305" s="2">
        <v>1.60000000521541</v>
      </c>
      <c r="J2305" s="6">
        <v>0.56799999999999995</v>
      </c>
      <c r="K2305" s="6">
        <v>50.835000000000001</v>
      </c>
      <c r="L2305" s="6">
        <v>99.941000000000003</v>
      </c>
      <c r="R2305" s="6">
        <v>0.56568125000000102</v>
      </c>
    </row>
    <row r="2306" spans="1:20" x14ac:dyDescent="0.2">
      <c r="A2306" s="2">
        <v>1.6006944496621101</v>
      </c>
      <c r="J2306" s="6">
        <v>0.84599999999999997</v>
      </c>
      <c r="K2306" s="6">
        <v>49.264000000000003</v>
      </c>
      <c r="L2306" s="6">
        <v>99.370999999999995</v>
      </c>
      <c r="R2306" s="6">
        <v>0.65980104166666698</v>
      </c>
    </row>
    <row r="2307" spans="1:20" x14ac:dyDescent="0.2">
      <c r="A2307" s="2">
        <v>1.6013888941088199</v>
      </c>
      <c r="J2307" s="6">
        <v>0</v>
      </c>
      <c r="K2307" s="6">
        <v>49.692</v>
      </c>
      <c r="L2307" s="6">
        <v>98.375</v>
      </c>
      <c r="R2307" s="6">
        <v>0.38456041666666502</v>
      </c>
    </row>
    <row r="2308" spans="1:20" x14ac:dyDescent="0.2">
      <c r="A2308" s="2">
        <v>1.60208333855553</v>
      </c>
      <c r="B2308" s="6">
        <v>615.07399999999996</v>
      </c>
      <c r="C2308" s="4">
        <v>29.975000000000001</v>
      </c>
      <c r="D2308" s="6">
        <v>21</v>
      </c>
      <c r="E2308" s="6">
        <v>3.7999999999999999E-2</v>
      </c>
      <c r="F2308" s="6">
        <v>29.661999999999999</v>
      </c>
      <c r="G2308" s="6">
        <v>20.27</v>
      </c>
      <c r="H2308" s="6">
        <v>0.4</v>
      </c>
      <c r="I2308" s="6">
        <v>0</v>
      </c>
      <c r="J2308" s="6">
        <v>0</v>
      </c>
      <c r="K2308" s="6">
        <v>48.335999999999999</v>
      </c>
      <c r="L2308" s="6">
        <v>100.012</v>
      </c>
      <c r="M2308" s="4">
        <v>29.960581645569601</v>
      </c>
      <c r="N2308" s="4">
        <v>3.0278544303793098E-3</v>
      </c>
      <c r="O2308" s="4">
        <v>1.13905E-2</v>
      </c>
      <c r="P2308" s="4">
        <v>0</v>
      </c>
      <c r="Q2308" s="6">
        <v>0</v>
      </c>
      <c r="R2308" s="6">
        <v>0.45827812499999798</v>
      </c>
      <c r="S2308" s="6">
        <v>50</v>
      </c>
      <c r="T2308" s="6">
        <v>100</v>
      </c>
    </row>
    <row r="2309" spans="1:20" x14ac:dyDescent="0.2">
      <c r="A2309" s="2">
        <v>1.6027777830022401</v>
      </c>
      <c r="J2309" s="6">
        <v>0</v>
      </c>
      <c r="K2309" s="6">
        <v>50.762999999999998</v>
      </c>
      <c r="L2309" s="6">
        <v>100.012</v>
      </c>
      <c r="R2309" s="6">
        <v>0.54877187499999802</v>
      </c>
    </row>
    <row r="2310" spans="1:20" x14ac:dyDescent="0.2">
      <c r="A2310" s="2">
        <v>1.6034722274489499</v>
      </c>
      <c r="J2310" s="6">
        <v>0</v>
      </c>
      <c r="K2310" s="6">
        <v>49.55</v>
      </c>
      <c r="L2310" s="6">
        <v>99.441999999999993</v>
      </c>
      <c r="R2310" s="6">
        <v>0.64120520833333206</v>
      </c>
    </row>
    <row r="2311" spans="1:20" x14ac:dyDescent="0.2">
      <c r="A2311" s="2">
        <v>1.60416667189565</v>
      </c>
      <c r="J2311" s="6">
        <v>0.82</v>
      </c>
      <c r="K2311" s="6">
        <v>48.906999999999996</v>
      </c>
      <c r="L2311" s="6">
        <v>100.65300000000001</v>
      </c>
      <c r="R2311" s="6">
        <v>0.73065000000000102</v>
      </c>
    </row>
    <row r="2312" spans="1:20" x14ac:dyDescent="0.2">
      <c r="A2312" s="2">
        <v>1.6048611163423601</v>
      </c>
      <c r="K2312" s="6">
        <v>50.762999999999998</v>
      </c>
      <c r="R2312" s="6">
        <v>0.46491041666666799</v>
      </c>
    </row>
    <row r="2313" spans="1:20" x14ac:dyDescent="0.2">
      <c r="A2313" s="2">
        <v>1.6055555607890699</v>
      </c>
      <c r="B2313" s="6">
        <v>615.12300000000005</v>
      </c>
      <c r="C2313" s="4">
        <v>29.991</v>
      </c>
      <c r="D2313" s="6">
        <v>21</v>
      </c>
      <c r="E2313" s="6">
        <v>3.7999999999999999E-2</v>
      </c>
      <c r="F2313" s="6">
        <v>29.664999999999999</v>
      </c>
      <c r="G2313" s="6">
        <v>20.28</v>
      </c>
      <c r="H2313" s="6">
        <v>0.4</v>
      </c>
      <c r="I2313" s="6">
        <v>0</v>
      </c>
      <c r="J2313" s="6">
        <v>0.78300000000000003</v>
      </c>
      <c r="K2313" s="6">
        <v>50.548999999999999</v>
      </c>
      <c r="L2313" s="6">
        <v>99.869</v>
      </c>
      <c r="M2313" s="4">
        <v>29.976573949367101</v>
      </c>
      <c r="N2313" s="4">
        <v>3.0294706329096902E-3</v>
      </c>
      <c r="O2313" s="4">
        <v>1.139658E-2</v>
      </c>
      <c r="P2313" s="4">
        <v>0</v>
      </c>
      <c r="Q2313" s="6">
        <v>0</v>
      </c>
      <c r="R2313" s="6">
        <v>0.533982291666667</v>
      </c>
      <c r="S2313" s="6">
        <v>50</v>
      </c>
      <c r="T2313" s="6">
        <v>100</v>
      </c>
    </row>
    <row r="2314" spans="1:20" x14ac:dyDescent="0.2">
      <c r="A2314" s="2">
        <v>1.60625000523578</v>
      </c>
      <c r="J2314" s="6">
        <v>0.75700000000000001</v>
      </c>
      <c r="K2314" s="6">
        <v>50.405999999999999</v>
      </c>
      <c r="L2314" s="6">
        <v>99.869</v>
      </c>
      <c r="R2314" s="6">
        <v>0.62484062500000104</v>
      </c>
    </row>
    <row r="2315" spans="1:20" x14ac:dyDescent="0.2">
      <c r="A2315" s="2">
        <v>1.6069444496824901</v>
      </c>
      <c r="B2315" s="6">
        <v>615.14200000000005</v>
      </c>
      <c r="J2315" s="6">
        <v>0</v>
      </c>
      <c r="K2315" s="6">
        <v>50.192</v>
      </c>
      <c r="L2315" s="6">
        <v>98.944000000000003</v>
      </c>
      <c r="R2315" s="6">
        <v>0.71760208333333397</v>
      </c>
    </row>
    <row r="2316" spans="1:20" x14ac:dyDescent="0.2">
      <c r="A2316" s="2">
        <v>1.6076388941291999</v>
      </c>
      <c r="J2316" s="6">
        <v>0.83899999999999997</v>
      </c>
      <c r="K2316" s="6">
        <v>50.692</v>
      </c>
      <c r="L2316" s="6">
        <v>98.944000000000003</v>
      </c>
      <c r="R2316" s="6">
        <v>0.81239687500000102</v>
      </c>
    </row>
    <row r="2317" spans="1:20" x14ac:dyDescent="0.2">
      <c r="A2317" s="2">
        <v>1.6083333385759</v>
      </c>
      <c r="K2317" s="6">
        <v>50.262999999999998</v>
      </c>
      <c r="L2317" s="6">
        <v>100.43899999999999</v>
      </c>
      <c r="R2317" s="6">
        <v>0.524895833333337</v>
      </c>
    </row>
    <row r="2318" spans="1:20" x14ac:dyDescent="0.2">
      <c r="A2318" s="2">
        <v>1.6090277830226101</v>
      </c>
      <c r="B2318" s="6">
        <v>615.17499999999995</v>
      </c>
      <c r="C2318" s="4">
        <v>29.974</v>
      </c>
      <c r="D2318" s="6">
        <v>21</v>
      </c>
      <c r="E2318" s="6">
        <v>3.7999999999999999E-2</v>
      </c>
      <c r="F2318" s="6">
        <v>29.645</v>
      </c>
      <c r="G2318" s="6">
        <v>20.27</v>
      </c>
      <c r="H2318" s="6">
        <v>0.41</v>
      </c>
      <c r="I2318" s="6">
        <v>0</v>
      </c>
      <c r="J2318" s="6">
        <v>0.76400000000000001</v>
      </c>
      <c r="K2318" s="6">
        <v>49.335000000000001</v>
      </c>
      <c r="L2318" s="6">
        <v>98.873000000000005</v>
      </c>
      <c r="M2318" s="4">
        <v>29.959582126582301</v>
      </c>
      <c r="N2318" s="4">
        <v>3.02775341772027E-3</v>
      </c>
      <c r="O2318" s="4">
        <v>1.139012E-2</v>
      </c>
      <c r="P2318" s="4">
        <v>0</v>
      </c>
      <c r="Q2318" s="6">
        <v>0</v>
      </c>
      <c r="R2318" s="6">
        <v>0.60932083333333598</v>
      </c>
      <c r="S2318" s="6">
        <v>50</v>
      </c>
      <c r="T2318" s="6">
        <v>100</v>
      </c>
    </row>
    <row r="2319" spans="1:20" x14ac:dyDescent="0.2">
      <c r="A2319" s="2">
        <v>1.6097222274693199</v>
      </c>
      <c r="K2319" s="6">
        <v>49.478000000000002</v>
      </c>
      <c r="R2319" s="6">
        <v>0.70554791666667205</v>
      </c>
    </row>
    <row r="2320" spans="1:20" x14ac:dyDescent="0.2">
      <c r="A2320" s="2">
        <v>1.61041667191603</v>
      </c>
      <c r="K2320" s="6">
        <v>50.048999999999999</v>
      </c>
      <c r="L2320" s="6">
        <v>98.587999999999994</v>
      </c>
      <c r="R2320" s="6">
        <v>0.798764583333339</v>
      </c>
    </row>
    <row r="2321" spans="1:20" x14ac:dyDescent="0.2">
      <c r="A2321" s="2">
        <v>1.6111111163627401</v>
      </c>
      <c r="J2321" s="6">
        <v>0.69399999999999995</v>
      </c>
      <c r="K2321" s="6">
        <v>49.05</v>
      </c>
      <c r="L2321" s="6">
        <v>100.154</v>
      </c>
      <c r="R2321" s="6">
        <v>0.60360729166667304</v>
      </c>
    </row>
    <row r="2322" spans="1:20" x14ac:dyDescent="0.2">
      <c r="A2322" s="2">
        <v>1.6118055608094399</v>
      </c>
      <c r="J2322" s="6">
        <v>0.78900000000000003</v>
      </c>
      <c r="K2322" s="6">
        <v>50.478000000000002</v>
      </c>
      <c r="L2322" s="6">
        <v>99.015000000000001</v>
      </c>
      <c r="R2322" s="6">
        <v>0.60188125000000403</v>
      </c>
    </row>
    <row r="2323" spans="1:20" x14ac:dyDescent="0.2">
      <c r="A2323" s="2">
        <v>1.61250000525615</v>
      </c>
      <c r="B2323" s="6">
        <v>615.23099999999999</v>
      </c>
      <c r="C2323" s="4">
        <v>29.978999999999999</v>
      </c>
      <c r="D2323" s="6">
        <v>21</v>
      </c>
      <c r="E2323" s="6">
        <v>3.7999999999999999E-2</v>
      </c>
      <c r="F2323" s="6">
        <v>29.66</v>
      </c>
      <c r="G2323" s="6">
        <v>20.28</v>
      </c>
      <c r="H2323" s="6">
        <v>0.41</v>
      </c>
      <c r="I2323" s="6">
        <v>0</v>
      </c>
      <c r="J2323" s="6">
        <v>0.83299999999999996</v>
      </c>
      <c r="K2323" s="6">
        <v>50.405999999999999</v>
      </c>
      <c r="L2323" s="6">
        <v>100.22499999999999</v>
      </c>
      <c r="M2323" s="4">
        <v>29.964579721519002</v>
      </c>
      <c r="N2323" s="4">
        <v>3.0282584810119098E-3</v>
      </c>
      <c r="O2323" s="4">
        <v>1.1392019999999999E-2</v>
      </c>
      <c r="P2323" s="4">
        <v>0</v>
      </c>
      <c r="Q2323" s="6">
        <v>0</v>
      </c>
      <c r="R2323" s="6">
        <v>0.69174062500000399</v>
      </c>
      <c r="S2323" s="6">
        <v>50</v>
      </c>
      <c r="T2323" s="6">
        <v>100</v>
      </c>
    </row>
    <row r="2324" spans="1:20" x14ac:dyDescent="0.2">
      <c r="A2324" s="2">
        <v>1.6131944497028601</v>
      </c>
      <c r="K2324" s="6">
        <v>49.192999999999998</v>
      </c>
      <c r="L2324" s="6">
        <v>99.085999999999999</v>
      </c>
      <c r="R2324" s="6">
        <v>0.78351979166666996</v>
      </c>
    </row>
    <row r="2325" spans="1:20" x14ac:dyDescent="0.2">
      <c r="A2325" s="2">
        <v>1.6138888941495699</v>
      </c>
      <c r="J2325" s="6">
        <v>0.92100000000000004</v>
      </c>
      <c r="K2325" s="6">
        <v>50.048999999999999</v>
      </c>
      <c r="L2325" s="6">
        <v>100.43899999999999</v>
      </c>
      <c r="R2325" s="6">
        <v>0.87735937500000305</v>
      </c>
    </row>
    <row r="2326" spans="1:20" x14ac:dyDescent="0.2">
      <c r="A2326" s="2">
        <v>1.61458333859628</v>
      </c>
      <c r="J2326" s="6">
        <v>0</v>
      </c>
      <c r="K2326" s="6">
        <v>49.05</v>
      </c>
      <c r="L2326" s="6">
        <v>99.941000000000003</v>
      </c>
      <c r="R2326" s="6">
        <v>0.59561875000000397</v>
      </c>
    </row>
    <row r="2327" spans="1:20" x14ac:dyDescent="0.2">
      <c r="A2327" s="2">
        <v>1.6152777830429801</v>
      </c>
      <c r="J2327" s="6">
        <v>0.71299999999999997</v>
      </c>
      <c r="K2327" s="6">
        <v>50.048999999999999</v>
      </c>
      <c r="L2327" s="6">
        <v>99.370999999999995</v>
      </c>
      <c r="R2327" s="6">
        <v>0.67418333333333902</v>
      </c>
    </row>
    <row r="2328" spans="1:20" x14ac:dyDescent="0.2">
      <c r="A2328" s="2">
        <v>1.6159722274896899</v>
      </c>
      <c r="B2328" s="6">
        <v>615.29</v>
      </c>
      <c r="C2328" s="4">
        <v>29.972000000000001</v>
      </c>
      <c r="D2328" s="6">
        <v>21</v>
      </c>
      <c r="E2328" s="6">
        <v>3.7999999999999999E-2</v>
      </c>
      <c r="F2328" s="6">
        <v>29.669</v>
      </c>
      <c r="G2328" s="6">
        <v>20.28</v>
      </c>
      <c r="H2328" s="6">
        <v>0.41</v>
      </c>
      <c r="I2328" s="6">
        <v>0</v>
      </c>
      <c r="J2328" s="6">
        <v>0.83899999999999997</v>
      </c>
      <c r="K2328" s="6">
        <v>50.692</v>
      </c>
      <c r="L2328" s="6">
        <v>99.370999999999995</v>
      </c>
      <c r="M2328" s="4">
        <v>29.957583088607599</v>
      </c>
      <c r="N2328" s="4">
        <v>3.0275513924057501E-3</v>
      </c>
      <c r="O2328" s="4">
        <v>1.1389359999999999E-2</v>
      </c>
      <c r="P2328" s="4">
        <v>0</v>
      </c>
      <c r="Q2328" s="6">
        <v>0</v>
      </c>
      <c r="R2328" s="6">
        <v>0.76962604166666904</v>
      </c>
      <c r="S2328" s="6">
        <v>50</v>
      </c>
      <c r="T2328" s="6">
        <v>100</v>
      </c>
    </row>
    <row r="2329" spans="1:20" x14ac:dyDescent="0.2">
      <c r="A2329" s="2">
        <v>1.6166666719364</v>
      </c>
      <c r="K2329" s="6">
        <v>50.762999999999998</v>
      </c>
      <c r="L2329" s="6">
        <v>100.43899999999999</v>
      </c>
      <c r="R2329" s="6">
        <v>0.862137500000002</v>
      </c>
    </row>
    <row r="2330" spans="1:20" x14ac:dyDescent="0.2">
      <c r="A2330" s="2">
        <v>1.6173611163831101</v>
      </c>
      <c r="K2330" s="6">
        <v>49.05</v>
      </c>
      <c r="L2330" s="6">
        <v>100.012</v>
      </c>
      <c r="R2330" s="6">
        <v>0.58574270833333797</v>
      </c>
    </row>
    <row r="2331" spans="1:20" x14ac:dyDescent="0.2">
      <c r="A2331" s="2">
        <v>1.6180555608298199</v>
      </c>
      <c r="K2331" s="6">
        <v>50.121000000000002</v>
      </c>
      <c r="L2331" s="6">
        <v>100.154</v>
      </c>
      <c r="R2331" s="6">
        <v>0.67310000000000603</v>
      </c>
    </row>
    <row r="2332" spans="1:20" x14ac:dyDescent="0.2">
      <c r="A2332" s="2">
        <v>1.61875000527652</v>
      </c>
      <c r="K2332" s="6">
        <v>49.621000000000002</v>
      </c>
      <c r="L2332" s="6">
        <v>100.866</v>
      </c>
      <c r="R2332" s="6">
        <v>0.75233020833334097</v>
      </c>
    </row>
    <row r="2333" spans="1:20" x14ac:dyDescent="0.2">
      <c r="A2333" s="2">
        <v>1.6194444497232301</v>
      </c>
      <c r="B2333" s="6">
        <v>615.34900000000005</v>
      </c>
      <c r="C2333" s="4">
        <v>29.986000000000001</v>
      </c>
      <c r="D2333" s="6">
        <v>21</v>
      </c>
      <c r="E2333" s="6">
        <v>3.7999999999999999E-2</v>
      </c>
      <c r="F2333" s="6">
        <v>29.652000000000001</v>
      </c>
      <c r="G2333" s="6">
        <v>20.29</v>
      </c>
      <c r="H2333" s="6">
        <v>0.41</v>
      </c>
      <c r="I2333" s="6">
        <v>0</v>
      </c>
      <c r="J2333" s="6">
        <v>0.78300000000000003</v>
      </c>
      <c r="K2333" s="6">
        <v>50.62</v>
      </c>
      <c r="L2333" s="6">
        <v>99.869</v>
      </c>
      <c r="M2333" s="4">
        <v>29.958582607594899</v>
      </c>
      <c r="N2333" s="4">
        <v>3.0276524050647899E-3</v>
      </c>
      <c r="O2333" s="4">
        <v>1.1389740000000001E-2</v>
      </c>
      <c r="P2333" s="4">
        <v>0</v>
      </c>
      <c r="Q2333" s="6">
        <v>0</v>
      </c>
      <c r="R2333" s="6">
        <v>0.85355416666667405</v>
      </c>
      <c r="S2333" s="6">
        <v>50</v>
      </c>
      <c r="T2333" s="6">
        <v>100</v>
      </c>
    </row>
    <row r="2334" spans="1:20" x14ac:dyDescent="0.2">
      <c r="A2334" s="2">
        <v>1.6201388941699399</v>
      </c>
      <c r="K2334" s="6">
        <v>48.906999999999996</v>
      </c>
      <c r="L2334" s="6">
        <v>99.798000000000002</v>
      </c>
      <c r="R2334" s="6">
        <v>0.58239062500000705</v>
      </c>
    </row>
    <row r="2335" spans="1:20" x14ac:dyDescent="0.2">
      <c r="A2335" s="2">
        <v>1.62083333861665</v>
      </c>
      <c r="K2335" s="6">
        <v>49.264000000000003</v>
      </c>
      <c r="L2335" s="6">
        <v>99.3</v>
      </c>
      <c r="R2335" s="6">
        <v>0.648547916666672</v>
      </c>
    </row>
    <row r="2336" spans="1:20" x14ac:dyDescent="0.2">
      <c r="A2336" s="2">
        <v>1.6215277830633601</v>
      </c>
      <c r="K2336" s="6">
        <v>49.621000000000002</v>
      </c>
      <c r="L2336" s="6">
        <v>99.3</v>
      </c>
      <c r="R2336" s="6">
        <v>0.74152187500000799</v>
      </c>
    </row>
    <row r="2337" spans="1:20" x14ac:dyDescent="0.2">
      <c r="A2337" s="2">
        <v>1.62222222751006</v>
      </c>
      <c r="K2337" s="6">
        <v>50.335000000000001</v>
      </c>
      <c r="L2337" s="6">
        <v>100.012</v>
      </c>
      <c r="R2337" s="6">
        <v>0.83143750000000805</v>
      </c>
    </row>
    <row r="2338" spans="1:20" x14ac:dyDescent="0.2">
      <c r="A2338" s="2">
        <v>1.62291667195677</v>
      </c>
      <c r="B2338" s="6">
        <v>615.40899999999999</v>
      </c>
      <c r="C2338" s="4">
        <v>29.971</v>
      </c>
      <c r="D2338" s="6">
        <v>21</v>
      </c>
      <c r="E2338" s="6">
        <v>3.7999999999999999E-2</v>
      </c>
      <c r="F2338" s="6">
        <v>29.664999999999999</v>
      </c>
      <c r="G2338" s="6">
        <v>20.29</v>
      </c>
      <c r="H2338" s="6">
        <v>0.41</v>
      </c>
      <c r="I2338" s="6">
        <v>0</v>
      </c>
      <c r="J2338" s="6">
        <v>0.90200000000000002</v>
      </c>
      <c r="K2338" s="6">
        <v>48.478999999999999</v>
      </c>
      <c r="L2338" s="6">
        <v>99.941000000000003</v>
      </c>
      <c r="M2338" s="4">
        <v>29.9565835696203</v>
      </c>
      <c r="N2338" s="4">
        <v>3.0274503797467099E-3</v>
      </c>
      <c r="O2338" s="4">
        <v>1.138898E-2</v>
      </c>
      <c r="P2338" s="4">
        <v>0</v>
      </c>
      <c r="Q2338" s="6">
        <v>0</v>
      </c>
      <c r="R2338" s="6">
        <v>0.57560208333334195</v>
      </c>
      <c r="S2338" s="6">
        <v>50</v>
      </c>
      <c r="T2338" s="6">
        <v>100</v>
      </c>
    </row>
    <row r="2339" spans="1:20" x14ac:dyDescent="0.2">
      <c r="A2339" s="2">
        <v>1.6236111164034801</v>
      </c>
      <c r="K2339" s="6">
        <v>49.121000000000002</v>
      </c>
      <c r="L2339" s="6">
        <v>100.43899999999999</v>
      </c>
      <c r="R2339" s="6">
        <v>0.64059895833333902</v>
      </c>
    </row>
    <row r="2340" spans="1:20" x14ac:dyDescent="0.2">
      <c r="A2340" s="2">
        <v>1.62430556085019</v>
      </c>
      <c r="K2340" s="6">
        <v>48.835999999999999</v>
      </c>
      <c r="L2340" s="6">
        <v>100.51</v>
      </c>
      <c r="R2340" s="6">
        <v>0.72735104166667297</v>
      </c>
    </row>
    <row r="2341" spans="1:20" x14ac:dyDescent="0.2">
      <c r="A2341" s="2">
        <v>1.6250000052969</v>
      </c>
      <c r="K2341" s="6">
        <v>50.62</v>
      </c>
      <c r="L2341" s="6">
        <v>98.587999999999994</v>
      </c>
      <c r="R2341" s="6">
        <v>0.80097291666667203</v>
      </c>
    </row>
    <row r="2342" spans="1:20" x14ac:dyDescent="0.2">
      <c r="A2342" s="2">
        <v>1.6256944497436101</v>
      </c>
      <c r="J2342" s="6">
        <v>0.86499999999999999</v>
      </c>
      <c r="K2342" s="6">
        <v>50.121000000000002</v>
      </c>
      <c r="L2342" s="6">
        <v>100.724</v>
      </c>
      <c r="R2342" s="6">
        <v>0.570486458333339</v>
      </c>
    </row>
    <row r="2343" spans="1:20" x14ac:dyDescent="0.2">
      <c r="A2343" s="2">
        <v>1.62638889419031</v>
      </c>
      <c r="B2343" s="6">
        <v>615.46400000000006</v>
      </c>
      <c r="C2343" s="4">
        <v>29.978999999999999</v>
      </c>
      <c r="D2343" s="6">
        <v>21</v>
      </c>
      <c r="E2343" s="6">
        <v>3.7999999999999999E-2</v>
      </c>
      <c r="F2343" s="6">
        <v>29.681999999999999</v>
      </c>
      <c r="G2343" s="6">
        <v>20.29</v>
      </c>
      <c r="H2343" s="6">
        <v>0.41</v>
      </c>
      <c r="I2343" s="6">
        <v>0</v>
      </c>
      <c r="J2343" s="6">
        <v>0.71899999999999997</v>
      </c>
      <c r="K2343" s="6">
        <v>48.978000000000002</v>
      </c>
      <c r="L2343" s="6">
        <v>99.370999999999995</v>
      </c>
      <c r="M2343" s="4">
        <v>29.964579721519002</v>
      </c>
      <c r="N2343" s="4">
        <v>3.0282584810119098E-3</v>
      </c>
      <c r="O2343" s="4">
        <v>1.1392019999999999E-2</v>
      </c>
      <c r="P2343" s="4">
        <v>0</v>
      </c>
      <c r="Q2343" s="6">
        <v>0</v>
      </c>
      <c r="R2343" s="6">
        <v>0.61934687500000696</v>
      </c>
      <c r="S2343" s="6">
        <v>50</v>
      </c>
      <c r="T2343" s="6">
        <v>100</v>
      </c>
    </row>
    <row r="2344" spans="1:20" x14ac:dyDescent="0.2">
      <c r="A2344" s="2">
        <v>1.62708333863702</v>
      </c>
      <c r="K2344" s="6">
        <v>50.692</v>
      </c>
      <c r="L2344" s="6">
        <v>99.869</v>
      </c>
      <c r="R2344" s="6">
        <v>0.69487604166667505</v>
      </c>
    </row>
    <row r="2345" spans="1:20" x14ac:dyDescent="0.2">
      <c r="A2345" s="2">
        <v>1.6277777830837299</v>
      </c>
      <c r="J2345" s="6">
        <v>0.61199999999999999</v>
      </c>
      <c r="K2345" s="6">
        <v>50.62</v>
      </c>
      <c r="L2345" s="6">
        <v>100.724</v>
      </c>
      <c r="R2345" s="6">
        <v>0.78224375000000901</v>
      </c>
    </row>
    <row r="2346" spans="1:20" x14ac:dyDescent="0.2">
      <c r="A2346" s="2">
        <v>1.62847222753044</v>
      </c>
      <c r="J2346" s="6">
        <v>0.82699999999999996</v>
      </c>
      <c r="K2346" s="6">
        <v>50.692</v>
      </c>
      <c r="L2346" s="6">
        <v>99.869</v>
      </c>
      <c r="R2346" s="6">
        <v>0.86652187500000799</v>
      </c>
    </row>
    <row r="2347" spans="1:20" x14ac:dyDescent="0.2">
      <c r="A2347" s="2">
        <v>1.62916667197715</v>
      </c>
      <c r="J2347" s="6">
        <v>0.77600000000000002</v>
      </c>
      <c r="K2347" s="6">
        <v>50.62</v>
      </c>
      <c r="R2347" s="6">
        <v>0.59505000000000896</v>
      </c>
    </row>
    <row r="2348" spans="1:20" x14ac:dyDescent="0.2">
      <c r="A2348" s="2">
        <v>1.6298611164238499</v>
      </c>
      <c r="B2348" s="6">
        <v>615.52200000000005</v>
      </c>
      <c r="C2348" s="4">
        <v>29.975000000000001</v>
      </c>
      <c r="D2348" s="6">
        <v>21</v>
      </c>
      <c r="E2348" s="6">
        <v>3.7999999999999999E-2</v>
      </c>
      <c r="F2348" s="6">
        <v>29.65</v>
      </c>
      <c r="G2348" s="6">
        <v>20.29</v>
      </c>
      <c r="H2348" s="6">
        <v>0.4</v>
      </c>
      <c r="I2348" s="6">
        <v>0</v>
      </c>
      <c r="J2348" s="6">
        <v>0.80800000000000005</v>
      </c>
      <c r="K2348" s="6">
        <v>49.764000000000003</v>
      </c>
      <c r="L2348" s="6">
        <v>100.36799999999999</v>
      </c>
      <c r="M2348" s="4">
        <v>29.960581645569601</v>
      </c>
      <c r="N2348" s="4">
        <v>3.0278544303793098E-3</v>
      </c>
      <c r="O2348" s="4">
        <v>1.13905E-2</v>
      </c>
      <c r="P2348" s="4">
        <v>0</v>
      </c>
      <c r="Q2348" s="6">
        <v>0</v>
      </c>
      <c r="R2348" s="6">
        <v>0.66934375000001001</v>
      </c>
      <c r="S2348" s="6">
        <v>50</v>
      </c>
      <c r="T2348" s="6">
        <v>100</v>
      </c>
    </row>
    <row r="2349" spans="1:20" x14ac:dyDescent="0.2">
      <c r="A2349" s="2">
        <v>1.63055556087056</v>
      </c>
      <c r="K2349" s="6">
        <v>48.764000000000003</v>
      </c>
      <c r="L2349" s="6">
        <v>100.012</v>
      </c>
      <c r="R2349" s="6">
        <v>0.75043645833334205</v>
      </c>
    </row>
    <row r="2350" spans="1:20" x14ac:dyDescent="0.2">
      <c r="A2350" s="2">
        <v>1.63125000531727</v>
      </c>
      <c r="J2350" s="6">
        <v>0.82699999999999996</v>
      </c>
      <c r="K2350" s="6">
        <v>50.62</v>
      </c>
      <c r="L2350" s="6">
        <v>100.012</v>
      </c>
      <c r="R2350" s="6">
        <v>0.83340312500000702</v>
      </c>
    </row>
    <row r="2351" spans="1:20" x14ac:dyDescent="0.2">
      <c r="A2351" s="2">
        <v>1.6319444497639799</v>
      </c>
      <c r="J2351" s="6">
        <v>0</v>
      </c>
      <c r="K2351" s="6">
        <v>50.335000000000001</v>
      </c>
      <c r="R2351" s="6">
        <v>0.57780312500000897</v>
      </c>
    </row>
    <row r="2352" spans="1:20" x14ac:dyDescent="0.2">
      <c r="A2352" s="2">
        <v>1.63263889421069</v>
      </c>
      <c r="J2352" s="6">
        <v>0.85799999999999998</v>
      </c>
      <c r="K2352" s="6">
        <v>50.478000000000002</v>
      </c>
      <c r="L2352" s="6">
        <v>100.581</v>
      </c>
      <c r="R2352" s="6">
        <v>0.64091250000000699</v>
      </c>
    </row>
    <row r="2353" spans="1:20" x14ac:dyDescent="0.2">
      <c r="A2353" s="2">
        <v>1.6333333386573901</v>
      </c>
      <c r="B2353" s="6">
        <v>615.58000000000004</v>
      </c>
      <c r="C2353" s="4">
        <v>30.001000000000001</v>
      </c>
      <c r="D2353" s="6">
        <v>21</v>
      </c>
      <c r="E2353" s="6">
        <v>3.7999999999999999E-2</v>
      </c>
      <c r="F2353" s="6">
        <v>29.655000000000001</v>
      </c>
      <c r="G2353" s="6">
        <v>20.3</v>
      </c>
      <c r="H2353" s="6">
        <v>0.4</v>
      </c>
      <c r="I2353" s="6">
        <v>0</v>
      </c>
      <c r="J2353" s="6">
        <v>6.0000000000000001E-3</v>
      </c>
      <c r="K2353" s="6">
        <v>48.835999999999999</v>
      </c>
      <c r="L2353" s="6">
        <v>99.869</v>
      </c>
      <c r="M2353" s="4">
        <v>29.986569139240501</v>
      </c>
      <c r="N2353" s="4">
        <v>3.0304807594929602E-3</v>
      </c>
      <c r="O2353" s="4">
        <v>1.140038E-2</v>
      </c>
      <c r="P2353" s="4">
        <v>0</v>
      </c>
      <c r="Q2353" s="6">
        <v>0</v>
      </c>
      <c r="R2353" s="6">
        <v>0.72073229166667696</v>
      </c>
      <c r="S2353" s="6">
        <v>50</v>
      </c>
      <c r="T2353" s="6">
        <v>100</v>
      </c>
    </row>
    <row r="2354" spans="1:20" x14ac:dyDescent="0.2">
      <c r="A2354" s="2">
        <v>1.6340277831040999</v>
      </c>
      <c r="K2354" s="6">
        <v>50.048999999999999</v>
      </c>
      <c r="L2354" s="6">
        <v>99.941000000000003</v>
      </c>
      <c r="R2354" s="6">
        <v>0.79737187500000695</v>
      </c>
    </row>
    <row r="2355" spans="1:20" x14ac:dyDescent="0.2">
      <c r="A2355" s="2">
        <v>1.63472222755081</v>
      </c>
      <c r="K2355" s="6">
        <v>50.405999999999999</v>
      </c>
      <c r="L2355" s="6">
        <v>101.649</v>
      </c>
      <c r="R2355" s="6">
        <v>0.55919375000001004</v>
      </c>
    </row>
    <row r="2356" spans="1:20" x14ac:dyDescent="0.2">
      <c r="A2356" s="2">
        <v>1.6354166719975201</v>
      </c>
      <c r="K2356" s="6">
        <v>50.335000000000001</v>
      </c>
      <c r="L2356" s="6">
        <v>99.941000000000003</v>
      </c>
      <c r="R2356" s="6">
        <v>0.62113541666667504</v>
      </c>
    </row>
    <row r="2357" spans="1:20" x14ac:dyDescent="0.2">
      <c r="A2357" s="2">
        <v>1.6361111164442299</v>
      </c>
      <c r="K2357" s="6">
        <v>49.406999999999996</v>
      </c>
      <c r="L2357" s="6">
        <v>100.083</v>
      </c>
      <c r="R2357" s="6">
        <v>0.68472291666667795</v>
      </c>
    </row>
    <row r="2358" spans="1:20" x14ac:dyDescent="0.2">
      <c r="A2358" s="2">
        <v>1.63680556089093</v>
      </c>
      <c r="B2358" s="6">
        <v>615.63499999999999</v>
      </c>
      <c r="C2358" s="4">
        <v>29.962</v>
      </c>
      <c r="D2358" s="6">
        <v>21</v>
      </c>
      <c r="E2358" s="6">
        <v>3.7999999999999999E-2</v>
      </c>
      <c r="F2358" s="6">
        <v>29.655000000000001</v>
      </c>
      <c r="G2358" s="6">
        <v>20.309999999999999</v>
      </c>
      <c r="H2358" s="6">
        <v>0.4</v>
      </c>
      <c r="I2358" s="6">
        <v>0</v>
      </c>
      <c r="J2358" s="6">
        <v>0.83299999999999996</v>
      </c>
      <c r="K2358" s="6">
        <v>50.835000000000001</v>
      </c>
      <c r="L2358" s="6">
        <v>99.015000000000001</v>
      </c>
      <c r="M2358" s="4">
        <v>29.947587898734199</v>
      </c>
      <c r="N2358" s="4">
        <v>3.0265412658224901E-3</v>
      </c>
      <c r="O2358" s="4">
        <v>1.1385559999999999E-2</v>
      </c>
      <c r="P2358" s="4">
        <v>0</v>
      </c>
      <c r="Q2358" s="6">
        <v>0</v>
      </c>
      <c r="R2358" s="6">
        <v>0.77012187500000995</v>
      </c>
      <c r="S2358" s="6">
        <v>50</v>
      </c>
      <c r="T2358" s="6">
        <v>100</v>
      </c>
    </row>
    <row r="2359" spans="1:20" x14ac:dyDescent="0.2">
      <c r="A2359" s="2">
        <v>1.6375000053376401</v>
      </c>
      <c r="J2359" s="6">
        <v>0.90200000000000002</v>
      </c>
      <c r="K2359" s="6">
        <v>50.62</v>
      </c>
      <c r="L2359" s="6">
        <v>99.158000000000001</v>
      </c>
      <c r="R2359" s="6">
        <v>0.81731666666667702</v>
      </c>
    </row>
    <row r="2360" spans="1:20" x14ac:dyDescent="0.2">
      <c r="A2360" s="2">
        <v>1.6381944497843499</v>
      </c>
      <c r="J2360" s="6">
        <v>0.70699999999999996</v>
      </c>
      <c r="K2360" s="6">
        <v>48.192999999999998</v>
      </c>
      <c r="L2360" s="6">
        <v>99.727000000000004</v>
      </c>
      <c r="R2360" s="6">
        <v>0.57869583333334595</v>
      </c>
    </row>
    <row r="2361" spans="1:20" x14ac:dyDescent="0.2">
      <c r="A2361" s="2">
        <v>1.63888889423106</v>
      </c>
      <c r="J2361" s="6">
        <v>0.61199999999999999</v>
      </c>
      <c r="K2361" s="6">
        <v>50.335000000000001</v>
      </c>
      <c r="L2361" s="6">
        <v>101.008</v>
      </c>
      <c r="R2361" s="6">
        <v>0.65605520833334396</v>
      </c>
    </row>
    <row r="2362" spans="1:20" x14ac:dyDescent="0.2">
      <c r="A2362" s="2">
        <v>1.6395833386777701</v>
      </c>
      <c r="K2362" s="6">
        <v>48.692999999999998</v>
      </c>
      <c r="L2362" s="6">
        <v>99.798000000000002</v>
      </c>
      <c r="R2362" s="6">
        <v>0.72514583333334404</v>
      </c>
    </row>
    <row r="2363" spans="1:20" x14ac:dyDescent="0.2">
      <c r="A2363" s="2">
        <v>1.6402777831244699</v>
      </c>
      <c r="B2363" s="6">
        <v>615.69000000000005</v>
      </c>
      <c r="C2363" s="4">
        <v>29.978000000000002</v>
      </c>
      <c r="D2363" s="6">
        <v>21</v>
      </c>
      <c r="E2363" s="6">
        <v>3.7999999999999999E-2</v>
      </c>
      <c r="F2363" s="6">
        <v>29.63</v>
      </c>
      <c r="G2363" s="6">
        <v>20.309999999999999</v>
      </c>
      <c r="H2363" s="6">
        <v>0.4</v>
      </c>
      <c r="I2363" s="6">
        <v>0</v>
      </c>
      <c r="J2363" s="6">
        <v>0.68200000000000005</v>
      </c>
      <c r="K2363" s="6">
        <v>50.048999999999999</v>
      </c>
      <c r="L2363" s="6">
        <v>99.085999999999999</v>
      </c>
      <c r="M2363" s="4">
        <v>29.963580202531599</v>
      </c>
      <c r="N2363" s="4">
        <v>3.02815746835287E-3</v>
      </c>
      <c r="O2363" s="4">
        <v>1.139164E-2</v>
      </c>
      <c r="P2363" s="4">
        <v>0</v>
      </c>
      <c r="Q2363" s="6">
        <v>0</v>
      </c>
      <c r="R2363" s="6">
        <v>0.81104583333334401</v>
      </c>
      <c r="S2363" s="6">
        <v>50</v>
      </c>
      <c r="T2363" s="6">
        <v>100</v>
      </c>
    </row>
    <row r="2364" spans="1:20" x14ac:dyDescent="0.2">
      <c r="A2364" s="2">
        <v>1.64097222757118</v>
      </c>
      <c r="K2364" s="6">
        <v>50.548999999999999</v>
      </c>
      <c r="L2364" s="6">
        <v>101.008</v>
      </c>
      <c r="R2364" s="6">
        <v>0.554968750000012</v>
      </c>
    </row>
    <row r="2365" spans="1:20" x14ac:dyDescent="0.2">
      <c r="A2365" s="2">
        <v>1.6416666720178901</v>
      </c>
      <c r="K2365" s="6">
        <v>49.192999999999998</v>
      </c>
      <c r="L2365" s="6">
        <v>98.019000000000005</v>
      </c>
      <c r="R2365" s="6">
        <v>0.61611979166667796</v>
      </c>
    </row>
    <row r="2366" spans="1:20" x14ac:dyDescent="0.2">
      <c r="A2366" s="2">
        <v>1.6423611164645999</v>
      </c>
      <c r="K2366" s="6">
        <v>48.478999999999999</v>
      </c>
      <c r="L2366" s="6">
        <v>99.370999999999995</v>
      </c>
      <c r="R2366" s="6">
        <v>0.69397083333334797</v>
      </c>
    </row>
    <row r="2367" spans="1:20" x14ac:dyDescent="0.2">
      <c r="A2367" s="2">
        <v>1.64305556091131</v>
      </c>
      <c r="K2367" s="6">
        <v>48.621000000000002</v>
      </c>
      <c r="L2367" s="6">
        <v>99.656000000000006</v>
      </c>
      <c r="R2367" s="6">
        <v>0.76355729166668096</v>
      </c>
    </row>
    <row r="2368" spans="1:20" x14ac:dyDescent="0.2">
      <c r="A2368" s="2">
        <v>1.6437500053580201</v>
      </c>
      <c r="B2368" s="6">
        <v>615.74699999999996</v>
      </c>
      <c r="C2368" s="4">
        <v>29.968</v>
      </c>
      <c r="D2368" s="6">
        <v>21</v>
      </c>
      <c r="E2368" s="6">
        <v>3.7999999999999999E-2</v>
      </c>
      <c r="F2368" s="6">
        <v>29.651</v>
      </c>
      <c r="G2368" s="6">
        <v>20.32</v>
      </c>
      <c r="H2368" s="6">
        <v>0.39</v>
      </c>
      <c r="I2368" s="6">
        <v>0</v>
      </c>
      <c r="J2368" s="6">
        <v>0.82</v>
      </c>
      <c r="K2368" s="6">
        <v>49.406999999999996</v>
      </c>
      <c r="L2368" s="6">
        <v>101.364</v>
      </c>
      <c r="M2368" s="4">
        <v>29.953585012658198</v>
      </c>
      <c r="N2368" s="4">
        <v>3.0271473417731601E-3</v>
      </c>
      <c r="O2368" s="4">
        <v>1.138784E-2</v>
      </c>
      <c r="P2368" s="4">
        <v>0</v>
      </c>
      <c r="Q2368" s="6">
        <v>0</v>
      </c>
      <c r="R2368" s="6">
        <v>0</v>
      </c>
      <c r="S2368" s="6">
        <v>50</v>
      </c>
      <c r="T2368" s="6">
        <v>100</v>
      </c>
    </row>
    <row r="2369" spans="1:20" x14ac:dyDescent="0.2">
      <c r="A2369" s="2">
        <v>1.6444444498047199</v>
      </c>
      <c r="J2369" s="6">
        <v>0</v>
      </c>
      <c r="K2369" s="6">
        <v>50.62</v>
      </c>
      <c r="L2369" s="6">
        <v>100.51</v>
      </c>
      <c r="R2369" s="6">
        <v>3.5189583333331699E-2</v>
      </c>
    </row>
    <row r="2370" spans="1:20" x14ac:dyDescent="0.2">
      <c r="A2370" s="2">
        <v>1.64513889425143</v>
      </c>
      <c r="J2370" s="6">
        <v>0</v>
      </c>
      <c r="K2370" s="6">
        <v>50.121000000000002</v>
      </c>
      <c r="L2370" s="6">
        <v>99.370999999999995</v>
      </c>
      <c r="R2370" s="6">
        <v>9.6794791666667296E-2</v>
      </c>
    </row>
    <row r="2371" spans="1:20" x14ac:dyDescent="0.2">
      <c r="A2371" s="2">
        <v>1.6458333386981401</v>
      </c>
      <c r="J2371" s="6">
        <v>0.72599999999999998</v>
      </c>
      <c r="K2371" s="6">
        <v>50.762999999999998</v>
      </c>
      <c r="L2371" s="6">
        <v>98.944000000000003</v>
      </c>
      <c r="R2371" s="6">
        <v>0.17511041666666599</v>
      </c>
    </row>
    <row r="2372" spans="1:20" x14ac:dyDescent="0.2">
      <c r="A2372" s="2">
        <v>1.6465277831448499</v>
      </c>
      <c r="J2372" s="6">
        <v>0.79500000000000004</v>
      </c>
      <c r="L2372" s="6">
        <v>100.22499999999999</v>
      </c>
      <c r="R2372" s="6">
        <v>0.24524374999999901</v>
      </c>
    </row>
    <row r="2373" spans="1:20" x14ac:dyDescent="0.2">
      <c r="A2373" s="2">
        <v>1.64722222759156</v>
      </c>
      <c r="B2373" s="6">
        <v>615.76</v>
      </c>
      <c r="C2373" s="4">
        <v>29.992000000000001</v>
      </c>
      <c r="D2373" s="6">
        <v>21</v>
      </c>
      <c r="E2373" s="6">
        <v>3.7999999999999999E-2</v>
      </c>
      <c r="F2373" s="6">
        <v>29.69</v>
      </c>
      <c r="G2373" s="6">
        <v>20.309999999999999</v>
      </c>
      <c r="H2373" s="6">
        <v>0.39</v>
      </c>
      <c r="I2373" s="6">
        <v>0</v>
      </c>
      <c r="J2373" s="6">
        <v>0</v>
      </c>
      <c r="K2373" s="6">
        <v>49.835000000000001</v>
      </c>
      <c r="L2373" s="6">
        <v>100.154</v>
      </c>
      <c r="M2373" s="4">
        <v>29.9775734683544</v>
      </c>
      <c r="N2373" s="4">
        <v>3.02957164556873E-3</v>
      </c>
      <c r="O2373" s="4">
        <v>1.1396959999999999E-2</v>
      </c>
      <c r="P2373" s="4">
        <v>0</v>
      </c>
      <c r="Q2373" s="6">
        <v>0</v>
      </c>
      <c r="R2373" s="6">
        <v>0.332255208333332</v>
      </c>
      <c r="S2373" s="6">
        <v>50</v>
      </c>
      <c r="T2373" s="6">
        <v>100</v>
      </c>
    </row>
    <row r="2374" spans="1:20" x14ac:dyDescent="0.2">
      <c r="A2374" s="2">
        <v>1.6479166720382601</v>
      </c>
      <c r="J2374" s="6">
        <v>0</v>
      </c>
      <c r="K2374" s="6">
        <v>50.62</v>
      </c>
      <c r="L2374" s="6">
        <v>99.656000000000006</v>
      </c>
      <c r="R2374" s="6">
        <v>0.42114166666666503</v>
      </c>
    </row>
    <row r="2375" spans="1:20" x14ac:dyDescent="0.2">
      <c r="A2375" s="2">
        <v>1.6486111164849699</v>
      </c>
      <c r="J2375" s="6">
        <v>0.77</v>
      </c>
      <c r="K2375" s="6">
        <v>48.906999999999996</v>
      </c>
      <c r="L2375" s="6">
        <v>99.584999999999994</v>
      </c>
      <c r="R2375" s="6">
        <v>0.51193749999999905</v>
      </c>
    </row>
    <row r="2376" spans="1:20" x14ac:dyDescent="0.2">
      <c r="A2376" s="2">
        <v>1.64930556093168</v>
      </c>
      <c r="J2376" s="6">
        <v>0.83899999999999997</v>
      </c>
      <c r="K2376" s="6">
        <v>48.978000000000002</v>
      </c>
      <c r="L2376" s="6">
        <v>99.584999999999994</v>
      </c>
      <c r="R2376" s="6">
        <v>0.60471354166666602</v>
      </c>
    </row>
    <row r="2377" spans="1:20" x14ac:dyDescent="0.2">
      <c r="A2377" s="2">
        <v>1.6500000053783901</v>
      </c>
      <c r="J2377" s="6">
        <v>0.82</v>
      </c>
      <c r="L2377" s="6">
        <v>99.370999999999995</v>
      </c>
      <c r="R2377" s="6">
        <v>0.654454166666669</v>
      </c>
    </row>
    <row r="2378" spans="1:20" x14ac:dyDescent="0.2">
      <c r="A2378" s="2">
        <v>1.6506944498250999</v>
      </c>
      <c r="B2378" s="6">
        <v>615.79999999999995</v>
      </c>
      <c r="C2378" s="4">
        <v>29.984999999999999</v>
      </c>
      <c r="D2378" s="6">
        <v>21</v>
      </c>
      <c r="E2378" s="6">
        <v>3.7999999999999999E-2</v>
      </c>
      <c r="F2378" s="6">
        <v>29.65</v>
      </c>
      <c r="G2378" s="6">
        <v>20.309999999999999</v>
      </c>
      <c r="H2378" s="6">
        <v>0.4</v>
      </c>
      <c r="I2378" s="6">
        <v>0</v>
      </c>
      <c r="J2378" s="6">
        <v>0.73199999999999998</v>
      </c>
      <c r="K2378" s="6">
        <v>50.192</v>
      </c>
      <c r="L2378" s="6">
        <v>100.65300000000001</v>
      </c>
      <c r="M2378" s="4">
        <v>29.970576835443001</v>
      </c>
      <c r="N2378" s="4">
        <v>3.0288645569625798E-3</v>
      </c>
      <c r="O2378" s="4">
        <v>1.13943E-2</v>
      </c>
      <c r="P2378" s="4">
        <v>0</v>
      </c>
      <c r="Q2378" s="6">
        <v>0</v>
      </c>
      <c r="R2378" s="6">
        <v>0.40740520833333399</v>
      </c>
      <c r="S2378" s="6">
        <v>50</v>
      </c>
      <c r="T2378" s="6">
        <v>100</v>
      </c>
    </row>
    <row r="2379" spans="1:20" x14ac:dyDescent="0.2">
      <c r="A2379" s="2">
        <v>1.6513888942718</v>
      </c>
      <c r="J2379" s="6">
        <v>0.05</v>
      </c>
      <c r="L2379" s="6">
        <v>99.941000000000003</v>
      </c>
      <c r="R2379" s="6">
        <v>0.48161041666666699</v>
      </c>
    </row>
    <row r="2380" spans="1:20" x14ac:dyDescent="0.2">
      <c r="A2380" s="2">
        <v>1.6520833387185101</v>
      </c>
      <c r="J2380" s="6">
        <v>0.70699999999999996</v>
      </c>
      <c r="K2380" s="6">
        <v>49.406999999999996</v>
      </c>
      <c r="L2380" s="6">
        <v>98.231999999999999</v>
      </c>
      <c r="R2380" s="6">
        <v>0.56760624999999898</v>
      </c>
    </row>
    <row r="2381" spans="1:20" x14ac:dyDescent="0.2">
      <c r="A2381" s="2">
        <v>1.6527777831652199</v>
      </c>
      <c r="K2381" s="6">
        <v>50.692</v>
      </c>
      <c r="L2381" s="6">
        <v>100.581</v>
      </c>
      <c r="R2381" s="6">
        <v>0.66056354166666498</v>
      </c>
    </row>
    <row r="2382" spans="1:20" x14ac:dyDescent="0.2">
      <c r="A2382" s="2">
        <v>1.65347222761193</v>
      </c>
      <c r="J2382" s="6">
        <v>0.65</v>
      </c>
      <c r="K2382" s="6">
        <v>49.121000000000002</v>
      </c>
      <c r="L2382" s="6">
        <v>101.364</v>
      </c>
      <c r="R2382" s="6">
        <v>0.76045104166666699</v>
      </c>
    </row>
    <row r="2383" spans="1:20" x14ac:dyDescent="0.2">
      <c r="A2383" s="2">
        <v>1.6541666720586401</v>
      </c>
      <c r="B2383" s="6">
        <v>615.84799999999996</v>
      </c>
      <c r="C2383" s="4">
        <v>29.986000000000001</v>
      </c>
      <c r="D2383" s="6">
        <v>21</v>
      </c>
      <c r="E2383" s="6">
        <v>3.7999999999999999E-2</v>
      </c>
      <c r="F2383" s="6">
        <v>29.646000000000001</v>
      </c>
      <c r="G2383" s="6">
        <v>20.309999999999999</v>
      </c>
      <c r="H2383" s="6">
        <v>0.4</v>
      </c>
      <c r="I2383" s="6">
        <v>0</v>
      </c>
      <c r="J2383" s="6">
        <v>0</v>
      </c>
      <c r="K2383" s="6">
        <v>50.335000000000001</v>
      </c>
      <c r="L2383" s="6">
        <v>98.944000000000003</v>
      </c>
      <c r="M2383" s="4">
        <v>29.9715763544304</v>
      </c>
      <c r="N2383" s="4">
        <v>3.0289655696216101E-3</v>
      </c>
      <c r="O2383" s="4">
        <v>1.1394680000000001E-2</v>
      </c>
      <c r="P2383" s="4">
        <v>0</v>
      </c>
      <c r="Q2383" s="6">
        <v>0</v>
      </c>
      <c r="R2383" s="6">
        <v>0.46660208333333397</v>
      </c>
      <c r="S2383" s="6">
        <v>50</v>
      </c>
      <c r="T2383" s="6">
        <v>100</v>
      </c>
    </row>
    <row r="2384" spans="1:20" x14ac:dyDescent="0.2">
      <c r="A2384" s="2">
        <v>1.65486111650534</v>
      </c>
      <c r="J2384" s="6">
        <v>0</v>
      </c>
      <c r="K2384" s="6">
        <v>50.692</v>
      </c>
      <c r="L2384" s="6">
        <v>101.151</v>
      </c>
      <c r="R2384" s="6">
        <v>0.55102708333333295</v>
      </c>
    </row>
    <row r="2385" spans="1:20" x14ac:dyDescent="0.2">
      <c r="A2385" s="2">
        <v>1.65555556095205</v>
      </c>
      <c r="J2385" s="6">
        <v>0.63700000000000001</v>
      </c>
      <c r="K2385" s="6">
        <v>49.406999999999996</v>
      </c>
      <c r="L2385" s="6">
        <v>100.581</v>
      </c>
      <c r="R2385" s="6">
        <v>0.64222187500000005</v>
      </c>
    </row>
    <row r="2386" spans="1:20" x14ac:dyDescent="0.2">
      <c r="A2386" s="2">
        <v>1.6562500053987601</v>
      </c>
      <c r="L2386" s="6">
        <v>100.36799999999999</v>
      </c>
      <c r="R2386" s="6">
        <v>0.73540312500000005</v>
      </c>
    </row>
    <row r="2387" spans="1:20" x14ac:dyDescent="0.2">
      <c r="A2387" s="2">
        <v>1.65694444984547</v>
      </c>
      <c r="J2387" s="6">
        <v>0.83899999999999997</v>
      </c>
      <c r="L2387" s="6">
        <v>98.659000000000006</v>
      </c>
      <c r="R2387" s="6">
        <v>0.83061249999999998</v>
      </c>
    </row>
    <row r="2388" spans="1:20" x14ac:dyDescent="0.2">
      <c r="A2388" s="2">
        <v>1.65763889429218</v>
      </c>
      <c r="B2388" s="6">
        <v>615.89700000000005</v>
      </c>
      <c r="C2388" s="4">
        <v>29.977</v>
      </c>
      <c r="D2388" s="6">
        <v>21</v>
      </c>
      <c r="E2388" s="6">
        <v>3.7999999999999999E-2</v>
      </c>
      <c r="F2388" s="6">
        <v>29.64</v>
      </c>
      <c r="G2388" s="6">
        <v>20.29</v>
      </c>
      <c r="H2388" s="6">
        <v>0.41</v>
      </c>
      <c r="I2388" s="6">
        <v>0</v>
      </c>
      <c r="J2388" s="6">
        <v>0.59299999999999997</v>
      </c>
      <c r="K2388" s="6">
        <v>50.762999999999998</v>
      </c>
      <c r="L2388" s="6">
        <v>99.798000000000002</v>
      </c>
      <c r="M2388" s="4">
        <v>29.962580683544299</v>
      </c>
      <c r="N2388" s="4">
        <v>3.0280564556973799E-3</v>
      </c>
      <c r="O2388" s="4">
        <v>1.139126E-2</v>
      </c>
      <c r="P2388" s="4">
        <v>0</v>
      </c>
      <c r="Q2388" s="6">
        <v>0</v>
      </c>
      <c r="R2388" s="6">
        <v>0.540380208333336</v>
      </c>
      <c r="S2388" s="6">
        <v>50</v>
      </c>
      <c r="T2388" s="6">
        <v>100</v>
      </c>
    </row>
    <row r="2389" spans="1:20" x14ac:dyDescent="0.2">
      <c r="A2389" s="2">
        <v>1.6583333387388799</v>
      </c>
      <c r="J2389" s="6">
        <v>0</v>
      </c>
      <c r="L2389" s="6">
        <v>99.228999999999999</v>
      </c>
      <c r="R2389" s="6">
        <v>0.61502395833333701</v>
      </c>
    </row>
    <row r="2390" spans="1:20" x14ac:dyDescent="0.2">
      <c r="A2390" s="2">
        <v>1.65902778318559</v>
      </c>
      <c r="J2390" s="6">
        <v>0.79500000000000004</v>
      </c>
      <c r="K2390" s="6">
        <v>50.048999999999999</v>
      </c>
      <c r="L2390" s="6">
        <v>100.724</v>
      </c>
      <c r="R2390" s="6">
        <v>0.70650312500000401</v>
      </c>
    </row>
    <row r="2391" spans="1:20" x14ac:dyDescent="0.2">
      <c r="A2391" s="2">
        <v>1.6597222276323</v>
      </c>
      <c r="K2391" s="6">
        <v>49.55</v>
      </c>
      <c r="L2391" s="6">
        <v>101.008</v>
      </c>
      <c r="R2391" s="6">
        <v>0.79996666666667104</v>
      </c>
    </row>
    <row r="2392" spans="1:20" x14ac:dyDescent="0.2">
      <c r="A2392" s="2">
        <v>1.6604166720790099</v>
      </c>
      <c r="K2392" s="6">
        <v>50.762999999999998</v>
      </c>
      <c r="L2392" s="6">
        <v>98.375</v>
      </c>
      <c r="R2392" s="6">
        <v>0.53302500000000397</v>
      </c>
    </row>
    <row r="2393" spans="1:20" x14ac:dyDescent="0.2">
      <c r="A2393" s="2">
        <v>1.66111111652572</v>
      </c>
      <c r="B2393" s="6">
        <v>615.952</v>
      </c>
      <c r="C2393" s="4">
        <v>29.959</v>
      </c>
      <c r="D2393" s="6">
        <v>21</v>
      </c>
      <c r="E2393" s="6">
        <v>3.7999999999999999E-2</v>
      </c>
      <c r="F2393" s="6">
        <v>29.657</v>
      </c>
      <c r="G2393" s="6">
        <v>20.27</v>
      </c>
      <c r="H2393" s="6">
        <v>0.41</v>
      </c>
      <c r="I2393" s="6">
        <v>0</v>
      </c>
      <c r="J2393" s="6">
        <v>0.75700000000000001</v>
      </c>
      <c r="K2393" s="6">
        <v>50.121000000000002</v>
      </c>
      <c r="L2393" s="6">
        <v>100.795</v>
      </c>
      <c r="M2393" s="4">
        <v>29.9445893417722</v>
      </c>
      <c r="N2393" s="4">
        <v>3.0262382278489299E-3</v>
      </c>
      <c r="O2393" s="4">
        <v>1.1384419999999999E-2</v>
      </c>
      <c r="P2393" s="4">
        <v>0</v>
      </c>
      <c r="Q2393" s="6">
        <v>0</v>
      </c>
      <c r="R2393" s="6">
        <v>0.601194791666669</v>
      </c>
      <c r="S2393" s="6">
        <v>50</v>
      </c>
      <c r="T2393" s="6">
        <v>100</v>
      </c>
    </row>
    <row r="2394" spans="1:20" x14ac:dyDescent="0.2">
      <c r="A2394" s="2">
        <v>1.66180556097243</v>
      </c>
      <c r="J2394" s="6">
        <v>0.73799999999999999</v>
      </c>
      <c r="K2394" s="6">
        <v>50.62</v>
      </c>
      <c r="L2394" s="6">
        <v>101.578</v>
      </c>
      <c r="R2394" s="6">
        <v>0.69115312500000403</v>
      </c>
    </row>
    <row r="2395" spans="1:20" x14ac:dyDescent="0.2">
      <c r="A2395" s="2">
        <v>1.6625000054191299</v>
      </c>
      <c r="J2395" s="6">
        <v>0.71899999999999997</v>
      </c>
      <c r="K2395" s="6">
        <v>50.62</v>
      </c>
      <c r="L2395" s="6">
        <v>99.727000000000004</v>
      </c>
      <c r="R2395" s="6">
        <v>0.78302812500000296</v>
      </c>
    </row>
    <row r="2396" spans="1:20" x14ac:dyDescent="0.2">
      <c r="A2396" s="2">
        <v>1.66319444986584</v>
      </c>
      <c r="J2396" s="6">
        <v>0.871</v>
      </c>
      <c r="K2396" s="6">
        <v>50.692</v>
      </c>
      <c r="L2396" s="6">
        <v>101.29300000000001</v>
      </c>
      <c r="R2396" s="6">
        <v>0.87691354166667002</v>
      </c>
    </row>
    <row r="2397" spans="1:20" x14ac:dyDescent="0.2">
      <c r="A2397" s="2">
        <v>1.66388889431255</v>
      </c>
      <c r="J2397" s="6">
        <v>0</v>
      </c>
      <c r="K2397" s="6">
        <v>50.478000000000002</v>
      </c>
      <c r="L2397" s="6">
        <v>100.795</v>
      </c>
      <c r="R2397" s="6">
        <v>0.58973854166666895</v>
      </c>
    </row>
    <row r="2398" spans="1:20" x14ac:dyDescent="0.2">
      <c r="A2398" s="2">
        <v>1.6645833387592599</v>
      </c>
      <c r="B2398" s="6">
        <v>616.00800000000004</v>
      </c>
      <c r="C2398" s="4">
        <v>29.965</v>
      </c>
      <c r="D2398" s="6">
        <v>21</v>
      </c>
      <c r="E2398" s="6">
        <v>3.7999999999999999E-2</v>
      </c>
      <c r="F2398" s="6">
        <v>29.669</v>
      </c>
      <c r="G2398" s="6">
        <v>20.28</v>
      </c>
      <c r="H2398" s="6">
        <v>0.41</v>
      </c>
      <c r="I2398" s="6">
        <v>0</v>
      </c>
      <c r="J2398" s="6">
        <v>0.61199999999999999</v>
      </c>
      <c r="K2398" s="6">
        <v>49.264000000000003</v>
      </c>
      <c r="L2398" s="6">
        <v>99.228999999999999</v>
      </c>
      <c r="M2398" s="4">
        <v>29.9505864556962</v>
      </c>
      <c r="N2398" s="4">
        <v>3.0268443037960399E-3</v>
      </c>
      <c r="O2398" s="4">
        <v>1.13867E-2</v>
      </c>
      <c r="P2398" s="4">
        <v>0</v>
      </c>
      <c r="Q2398" s="6">
        <v>0</v>
      </c>
      <c r="R2398" s="6">
        <v>0.67320104166667205</v>
      </c>
      <c r="S2398" s="6">
        <v>50</v>
      </c>
      <c r="T2398" s="6">
        <v>100</v>
      </c>
    </row>
    <row r="2399" spans="1:20" x14ac:dyDescent="0.2">
      <c r="A2399" s="2">
        <v>1.66527778320597</v>
      </c>
      <c r="K2399" s="6">
        <v>50.048999999999999</v>
      </c>
      <c r="L2399" s="6">
        <v>101.791</v>
      </c>
      <c r="R2399" s="6">
        <v>0.75851041666666996</v>
      </c>
    </row>
    <row r="2400" spans="1:20" x14ac:dyDescent="0.2">
      <c r="A2400" s="2">
        <v>1.6659722276526701</v>
      </c>
      <c r="J2400" s="6">
        <v>0.88300000000000001</v>
      </c>
      <c r="K2400" s="6">
        <v>49.05</v>
      </c>
      <c r="L2400" s="6">
        <v>99.869</v>
      </c>
      <c r="R2400" s="6">
        <v>0.855766666666672</v>
      </c>
    </row>
    <row r="2401" spans="1:20" x14ac:dyDescent="0.2">
      <c r="A2401" s="2">
        <v>1.6666666720993799</v>
      </c>
      <c r="J2401" s="6">
        <v>0</v>
      </c>
      <c r="K2401" s="6">
        <v>49.764000000000003</v>
      </c>
      <c r="L2401" s="6">
        <v>99.941000000000003</v>
      </c>
      <c r="R2401" s="6">
        <v>0.57876041666667</v>
      </c>
    </row>
    <row r="2402" spans="1:20" x14ac:dyDescent="0.2">
      <c r="A2402" s="2">
        <v>1.66736111654609</v>
      </c>
      <c r="J2402" s="6">
        <v>0.6</v>
      </c>
      <c r="K2402" s="6">
        <v>49.264000000000003</v>
      </c>
      <c r="L2402" s="6">
        <v>101.72</v>
      </c>
      <c r="R2402" s="6">
        <v>0.65074687500000294</v>
      </c>
    </row>
    <row r="2403" spans="1:20" x14ac:dyDescent="0.2">
      <c r="A2403" s="2">
        <v>1.6680555609928001</v>
      </c>
      <c r="B2403" s="6">
        <v>616.06399999999996</v>
      </c>
      <c r="C2403" s="4">
        <v>29.971</v>
      </c>
      <c r="D2403" s="6">
        <v>21</v>
      </c>
      <c r="E2403" s="6">
        <v>3.7999999999999999E-2</v>
      </c>
      <c r="F2403" s="6">
        <v>29.617000000000001</v>
      </c>
      <c r="G2403" s="6">
        <v>20.28</v>
      </c>
      <c r="H2403" s="6">
        <v>0.4</v>
      </c>
      <c r="I2403" s="6">
        <v>0</v>
      </c>
      <c r="J2403" s="6">
        <v>0.78900000000000003</v>
      </c>
      <c r="K2403" s="6">
        <v>49.906999999999996</v>
      </c>
      <c r="L2403" s="6">
        <v>100.36799999999999</v>
      </c>
      <c r="M2403" s="4">
        <v>29.9565835696203</v>
      </c>
      <c r="N2403" s="4">
        <v>3.0274503797467099E-3</v>
      </c>
      <c r="O2403" s="4">
        <v>1.138898E-2</v>
      </c>
      <c r="P2403" s="4">
        <v>0</v>
      </c>
      <c r="Q2403" s="6">
        <v>0</v>
      </c>
      <c r="R2403" s="6">
        <v>0.73447291666667203</v>
      </c>
      <c r="S2403" s="6">
        <v>50</v>
      </c>
      <c r="T2403" s="6">
        <v>100</v>
      </c>
    </row>
    <row r="2404" spans="1:20" x14ac:dyDescent="0.2">
      <c r="A2404" s="2">
        <v>1.6687500054395099</v>
      </c>
      <c r="K2404" s="6">
        <v>50.762999999999998</v>
      </c>
      <c r="L2404" s="6">
        <v>99.158000000000001</v>
      </c>
      <c r="R2404" s="6">
        <v>0.825152083333339</v>
      </c>
    </row>
    <row r="2405" spans="1:20" x14ac:dyDescent="0.2">
      <c r="A2405" s="2">
        <v>1.66944444988621</v>
      </c>
      <c r="J2405" s="6">
        <v>0.78300000000000003</v>
      </c>
      <c r="K2405" s="6">
        <v>49.692</v>
      </c>
      <c r="L2405" s="6">
        <v>100.36799999999999</v>
      </c>
      <c r="R2405" s="6">
        <v>0.56028750000000305</v>
      </c>
    </row>
    <row r="2406" spans="1:20" x14ac:dyDescent="0.2">
      <c r="A2406" s="2">
        <v>1.6701388943329201</v>
      </c>
      <c r="J2406" s="6">
        <v>0.78300000000000003</v>
      </c>
      <c r="K2406" s="6">
        <v>50.62</v>
      </c>
      <c r="L2406" s="6">
        <v>98.516999999999996</v>
      </c>
      <c r="R2406" s="6">
        <v>0.62590104166667204</v>
      </c>
    </row>
    <row r="2407" spans="1:20" x14ac:dyDescent="0.2">
      <c r="A2407" s="2">
        <v>1.6708333387796299</v>
      </c>
      <c r="J2407" s="6">
        <v>0.80100000000000005</v>
      </c>
      <c r="K2407" s="6">
        <v>50.048999999999999</v>
      </c>
      <c r="L2407" s="6">
        <v>98.659000000000006</v>
      </c>
      <c r="R2407" s="6">
        <v>0.70820208333333701</v>
      </c>
    </row>
    <row r="2408" spans="1:20" x14ac:dyDescent="0.2">
      <c r="A2408" s="2">
        <v>1.67152778322634</v>
      </c>
      <c r="B2408" s="6">
        <v>616.12300000000005</v>
      </c>
      <c r="C2408" s="4">
        <v>29.972000000000001</v>
      </c>
      <c r="D2408" s="6">
        <v>21</v>
      </c>
      <c r="E2408" s="6">
        <v>3.7999999999999999E-2</v>
      </c>
      <c r="F2408" s="6">
        <v>29.623999999999999</v>
      </c>
      <c r="G2408" s="6">
        <v>20.28</v>
      </c>
      <c r="H2408" s="6">
        <v>0.4</v>
      </c>
      <c r="I2408" s="6">
        <v>0</v>
      </c>
      <c r="J2408" s="6">
        <v>0.71899999999999997</v>
      </c>
      <c r="K2408" s="6">
        <v>49.978000000000002</v>
      </c>
      <c r="L2408" s="6">
        <v>99.584999999999994</v>
      </c>
      <c r="M2408" s="4">
        <v>29.957583088607599</v>
      </c>
      <c r="N2408" s="4">
        <v>3.0275513924057501E-3</v>
      </c>
      <c r="O2408" s="4">
        <v>1.1389359999999999E-2</v>
      </c>
      <c r="P2408" s="4">
        <v>0</v>
      </c>
      <c r="Q2408" s="6">
        <v>0</v>
      </c>
      <c r="R2408" s="6">
        <v>0.78235000000000399</v>
      </c>
      <c r="S2408" s="6">
        <v>50</v>
      </c>
      <c r="T2408" s="6">
        <v>100</v>
      </c>
    </row>
    <row r="2409" spans="1:20" x14ac:dyDescent="0.2">
      <c r="A2409" s="2">
        <v>1.6722222276730501</v>
      </c>
      <c r="J2409" s="6">
        <v>0.94</v>
      </c>
      <c r="K2409" s="6">
        <v>50.335000000000001</v>
      </c>
      <c r="R2409" s="6">
        <v>0.56274895833334004</v>
      </c>
    </row>
    <row r="2410" spans="1:20" x14ac:dyDescent="0.2">
      <c r="A2410" s="2">
        <v>1.6729166721197499</v>
      </c>
      <c r="B2410" s="6">
        <v>616.14499999999998</v>
      </c>
      <c r="J2410" s="6">
        <v>0.76400000000000001</v>
      </c>
      <c r="K2410" s="6">
        <v>50.262999999999998</v>
      </c>
      <c r="R2410" s="6">
        <v>0.59699583333333694</v>
      </c>
    </row>
    <row r="2411" spans="1:20" x14ac:dyDescent="0.2">
      <c r="A2411" s="2">
        <v>1.67361111656646</v>
      </c>
      <c r="J2411" s="6">
        <v>0.67500000000000004</v>
      </c>
      <c r="K2411" s="6">
        <v>48.764000000000003</v>
      </c>
      <c r="L2411" s="6">
        <v>99.228999999999999</v>
      </c>
      <c r="R2411" s="6">
        <v>0.67786250000000603</v>
      </c>
    </row>
    <row r="2412" spans="1:20" x14ac:dyDescent="0.2">
      <c r="A2412" s="2">
        <v>1.6743055610131701</v>
      </c>
      <c r="K2412" s="6">
        <v>50.048999999999999</v>
      </c>
      <c r="R2412" s="6">
        <v>0.76049583333333803</v>
      </c>
    </row>
    <row r="2413" spans="1:20" x14ac:dyDescent="0.2">
      <c r="A2413" s="2">
        <v>1.6750000054598799</v>
      </c>
      <c r="B2413" s="6">
        <v>616.178</v>
      </c>
      <c r="C2413" s="4">
        <v>29.971</v>
      </c>
      <c r="D2413" s="6">
        <v>21</v>
      </c>
      <c r="E2413" s="6">
        <v>3.7999999999999999E-2</v>
      </c>
      <c r="F2413" s="6">
        <v>29.616</v>
      </c>
      <c r="G2413" s="6">
        <v>20.29</v>
      </c>
      <c r="H2413" s="6">
        <v>0.4</v>
      </c>
      <c r="I2413" s="6">
        <v>0</v>
      </c>
      <c r="J2413" s="6">
        <v>0.70699999999999996</v>
      </c>
      <c r="K2413" s="6">
        <v>50.405999999999999</v>
      </c>
      <c r="L2413" s="6">
        <v>98.445999999999998</v>
      </c>
      <c r="M2413" s="4">
        <v>29.9565835696203</v>
      </c>
      <c r="N2413" s="4">
        <v>3.0274503797467099E-3</v>
      </c>
      <c r="O2413" s="4">
        <v>1.138898E-2</v>
      </c>
      <c r="P2413" s="4">
        <v>0</v>
      </c>
      <c r="Q2413" s="6">
        <v>0</v>
      </c>
      <c r="R2413" s="6">
        <v>0.84004687500000597</v>
      </c>
      <c r="S2413" s="6">
        <v>50</v>
      </c>
      <c r="T2413" s="6">
        <v>100</v>
      </c>
    </row>
    <row r="2414" spans="1:20" x14ac:dyDescent="0.2">
      <c r="A2414" s="2">
        <v>1.67569444990659</v>
      </c>
      <c r="K2414" s="6">
        <v>49.55</v>
      </c>
      <c r="L2414" s="6">
        <v>99.3</v>
      </c>
      <c r="R2414" s="6">
        <v>0.57583854166667103</v>
      </c>
    </row>
    <row r="2415" spans="1:20" x14ac:dyDescent="0.2">
      <c r="A2415" s="2">
        <v>1.6763888943532901</v>
      </c>
      <c r="L2415" s="6">
        <v>100.154</v>
      </c>
      <c r="R2415" s="6">
        <v>0.65030104166667202</v>
      </c>
    </row>
    <row r="2416" spans="1:20" x14ac:dyDescent="0.2">
      <c r="A2416" s="2">
        <v>1.6770833387999999</v>
      </c>
      <c r="K2416" s="6">
        <v>50.478000000000002</v>
      </c>
      <c r="L2416" s="6">
        <v>100.36799999999999</v>
      </c>
      <c r="R2416" s="6">
        <v>0.71645729166667105</v>
      </c>
    </row>
    <row r="2417" spans="1:20" x14ac:dyDescent="0.2">
      <c r="A2417" s="2">
        <v>1.67777778324671</v>
      </c>
      <c r="K2417" s="6">
        <v>50.262999999999998</v>
      </c>
      <c r="L2417" s="6">
        <v>99.941000000000003</v>
      </c>
      <c r="R2417" s="6">
        <v>0.80942812500000505</v>
      </c>
    </row>
    <row r="2418" spans="1:20" x14ac:dyDescent="0.2">
      <c r="A2418" s="2">
        <v>1.6784722276934201</v>
      </c>
      <c r="B2418" s="6">
        <v>616.23699999999997</v>
      </c>
      <c r="C2418" s="4">
        <v>29.965</v>
      </c>
      <c r="D2418" s="6">
        <v>21</v>
      </c>
      <c r="E2418" s="6">
        <v>3.7999999999999999E-2</v>
      </c>
      <c r="F2418" s="6">
        <v>29.62</v>
      </c>
      <c r="G2418" s="6">
        <v>20.29</v>
      </c>
      <c r="H2418" s="6">
        <v>0.39</v>
      </c>
      <c r="I2418" s="6">
        <v>0</v>
      </c>
      <c r="J2418" s="6">
        <v>0.68799999999999994</v>
      </c>
      <c r="K2418" s="6">
        <v>48.906999999999996</v>
      </c>
      <c r="L2418" s="6">
        <v>99.513999999999996</v>
      </c>
      <c r="M2418" s="4">
        <v>29.9505864556962</v>
      </c>
      <c r="N2418" s="4">
        <v>3.0268443037960399E-3</v>
      </c>
      <c r="O2418" s="4">
        <v>1.13867E-2</v>
      </c>
      <c r="P2418" s="4">
        <v>0</v>
      </c>
      <c r="Q2418" s="6">
        <v>0</v>
      </c>
      <c r="R2418" s="6">
        <v>0.55094791666667298</v>
      </c>
      <c r="S2418" s="6">
        <v>50</v>
      </c>
      <c r="T2418" s="6">
        <v>100</v>
      </c>
    </row>
    <row r="2419" spans="1:20" x14ac:dyDescent="0.2">
      <c r="A2419" s="2">
        <v>1.6791666721401299</v>
      </c>
      <c r="J2419" s="6">
        <v>0.75700000000000001</v>
      </c>
      <c r="K2419" s="6">
        <v>48.906999999999996</v>
      </c>
      <c r="L2419" s="6">
        <v>100.65300000000001</v>
      </c>
      <c r="R2419" s="6">
        <v>0.61395729166667101</v>
      </c>
    </row>
    <row r="2420" spans="1:20" x14ac:dyDescent="0.2">
      <c r="A2420" s="2">
        <v>1.67986111658684</v>
      </c>
      <c r="J2420" s="6">
        <v>0</v>
      </c>
      <c r="K2420" s="6">
        <v>50.121000000000002</v>
      </c>
      <c r="L2420" s="6">
        <v>98.659000000000006</v>
      </c>
      <c r="R2420" s="6">
        <v>0.68863958333333897</v>
      </c>
    </row>
    <row r="2421" spans="1:20" x14ac:dyDescent="0.2">
      <c r="A2421" s="2">
        <v>1.6805555610335401</v>
      </c>
      <c r="J2421" s="6">
        <v>0.64400000000000002</v>
      </c>
      <c r="L2421" s="6">
        <v>98.231999999999999</v>
      </c>
      <c r="R2421" s="6">
        <v>0.76508750000000703</v>
      </c>
    </row>
    <row r="2422" spans="1:20" x14ac:dyDescent="0.2">
      <c r="A2422" s="2">
        <v>1.6812500054802499</v>
      </c>
      <c r="J2422" s="6">
        <v>0.82</v>
      </c>
      <c r="K2422" s="6">
        <v>48.192999999999998</v>
      </c>
      <c r="L2422" s="6">
        <v>100.154</v>
      </c>
      <c r="R2422" s="6">
        <v>0.83840000000000703</v>
      </c>
    </row>
    <row r="2423" spans="1:20" x14ac:dyDescent="0.2">
      <c r="A2423" s="2">
        <v>1.68194444992696</v>
      </c>
      <c r="B2423" s="6">
        <v>616.28899999999999</v>
      </c>
      <c r="C2423" s="4">
        <v>29.981999999999999</v>
      </c>
      <c r="D2423" s="6">
        <v>21</v>
      </c>
      <c r="E2423" s="6">
        <v>3.7999999999999999E-2</v>
      </c>
      <c r="F2423" s="6">
        <v>29.611000000000001</v>
      </c>
      <c r="G2423" s="6">
        <v>20.29</v>
      </c>
      <c r="H2423" s="6">
        <v>0.39</v>
      </c>
      <c r="I2423" s="6">
        <v>0</v>
      </c>
      <c r="J2423" s="6">
        <v>0.54900000000000004</v>
      </c>
      <c r="K2423" s="6">
        <v>50.548999999999999</v>
      </c>
      <c r="L2423" s="6">
        <v>98.587999999999994</v>
      </c>
      <c r="M2423" s="4">
        <v>29.967578278481</v>
      </c>
      <c r="N2423" s="4">
        <v>3.0285615189890201E-3</v>
      </c>
      <c r="O2423" s="4">
        <v>1.1393159999999999E-2</v>
      </c>
      <c r="P2423" s="4">
        <v>0</v>
      </c>
      <c r="Q2423" s="6">
        <v>0</v>
      </c>
      <c r="R2423" s="6">
        <v>0.57575520833334204</v>
      </c>
      <c r="S2423" s="6">
        <v>50</v>
      </c>
      <c r="T2423" s="6">
        <v>100</v>
      </c>
    </row>
    <row r="2424" spans="1:20" x14ac:dyDescent="0.2">
      <c r="A2424" s="2">
        <v>1.6826388943736701</v>
      </c>
      <c r="J2424" s="6">
        <v>0.83899999999999997</v>
      </c>
      <c r="K2424" s="6">
        <v>50.478000000000002</v>
      </c>
      <c r="L2424" s="6">
        <v>101.578</v>
      </c>
      <c r="R2424" s="6">
        <v>0.65401458333334095</v>
      </c>
    </row>
    <row r="2425" spans="1:20" x14ac:dyDescent="0.2">
      <c r="A2425" s="2">
        <v>1.6833333388203799</v>
      </c>
      <c r="J2425" s="6">
        <v>0.7</v>
      </c>
      <c r="K2425" s="6">
        <v>48.692999999999998</v>
      </c>
      <c r="L2425" s="6">
        <v>99.513999999999996</v>
      </c>
      <c r="R2425" s="6">
        <v>0.72401458333334101</v>
      </c>
    </row>
    <row r="2426" spans="1:20" x14ac:dyDescent="0.2">
      <c r="A2426" s="2">
        <v>1.68402778326708</v>
      </c>
      <c r="J2426" s="6">
        <v>0.871</v>
      </c>
      <c r="K2426" s="6">
        <v>49.192999999999998</v>
      </c>
      <c r="L2426" s="6">
        <v>99.727000000000004</v>
      </c>
      <c r="R2426" s="6">
        <v>0.80077916666667504</v>
      </c>
    </row>
    <row r="2427" spans="1:20" x14ac:dyDescent="0.2">
      <c r="A2427" s="2">
        <v>1.6847222277137901</v>
      </c>
      <c r="K2427" s="6">
        <v>50.62</v>
      </c>
      <c r="L2427" s="6">
        <v>100.43899999999999</v>
      </c>
      <c r="R2427" s="6">
        <v>0.55092604166667603</v>
      </c>
    </row>
    <row r="2428" spans="1:20" x14ac:dyDescent="0.2">
      <c r="A2428" s="2">
        <v>1.6854166721605</v>
      </c>
      <c r="B2428" s="6">
        <v>616.34400000000005</v>
      </c>
      <c r="C2428" s="4">
        <v>29.972999999999999</v>
      </c>
      <c r="D2428" s="6">
        <v>21</v>
      </c>
      <c r="E2428" s="6">
        <v>3.7999999999999999E-2</v>
      </c>
      <c r="F2428" s="6">
        <v>29.609000000000002</v>
      </c>
      <c r="G2428" s="6">
        <v>20.309999999999999</v>
      </c>
      <c r="H2428" s="6">
        <v>0.39</v>
      </c>
      <c r="I2428" s="6">
        <v>0</v>
      </c>
      <c r="J2428" s="6">
        <v>0.71299999999999997</v>
      </c>
      <c r="K2428" s="6">
        <v>48.906999999999996</v>
      </c>
      <c r="L2428" s="6">
        <v>100.154</v>
      </c>
      <c r="M2428" s="4">
        <v>29.958582607594899</v>
      </c>
      <c r="N2428" s="4">
        <v>3.0276524050647899E-3</v>
      </c>
      <c r="O2428" s="4">
        <v>1.1389740000000001E-2</v>
      </c>
      <c r="P2428" s="4">
        <v>0</v>
      </c>
      <c r="Q2428" s="6">
        <v>0</v>
      </c>
      <c r="R2428" s="6">
        <v>0.61786562500000897</v>
      </c>
      <c r="S2428" s="6">
        <v>50</v>
      </c>
      <c r="T2428" s="6">
        <v>100</v>
      </c>
    </row>
    <row r="2429" spans="1:20" x14ac:dyDescent="0.2">
      <c r="A2429" s="2">
        <v>1.68611111660721</v>
      </c>
      <c r="J2429" s="6">
        <v>0.72599999999999998</v>
      </c>
      <c r="K2429" s="6">
        <v>50.548999999999999</v>
      </c>
      <c r="L2429" s="6">
        <v>98.944000000000003</v>
      </c>
      <c r="R2429" s="6">
        <v>0.68145000000001199</v>
      </c>
    </row>
    <row r="2430" spans="1:20" x14ac:dyDescent="0.2">
      <c r="A2430" s="2">
        <v>1.6868055610539201</v>
      </c>
      <c r="J2430" s="6">
        <v>0.76400000000000001</v>
      </c>
      <c r="K2430" s="6">
        <v>50.62</v>
      </c>
      <c r="R2430" s="6">
        <v>0.766795833333345</v>
      </c>
    </row>
    <row r="2431" spans="1:20" x14ac:dyDescent="0.2">
      <c r="A2431" s="2">
        <v>1.68750000550062</v>
      </c>
      <c r="J2431" s="6">
        <v>0.83899999999999997</v>
      </c>
      <c r="K2431" s="6">
        <v>49.906999999999996</v>
      </c>
      <c r="L2431" s="6">
        <v>100.581</v>
      </c>
      <c r="R2431" s="6">
        <v>0.84394270833334795</v>
      </c>
    </row>
    <row r="2432" spans="1:20" x14ac:dyDescent="0.2">
      <c r="A2432" s="2">
        <v>1.68819444994733</v>
      </c>
      <c r="J2432" s="6">
        <v>0.75700000000000001</v>
      </c>
      <c r="K2432" s="6">
        <v>50.762999999999998</v>
      </c>
      <c r="L2432" s="6">
        <v>100.154</v>
      </c>
      <c r="R2432" s="6">
        <v>0.57531458333334795</v>
      </c>
    </row>
    <row r="2433" spans="1:20" x14ac:dyDescent="0.2">
      <c r="A2433" s="2">
        <v>1.6888888943940401</v>
      </c>
      <c r="B2433" s="6">
        <v>616.39800000000002</v>
      </c>
      <c r="C2433" s="4">
        <v>29.978000000000002</v>
      </c>
      <c r="D2433" s="6">
        <v>21</v>
      </c>
      <c r="E2433" s="6">
        <v>3.7999999999999999E-2</v>
      </c>
      <c r="F2433" s="6">
        <v>29.593</v>
      </c>
      <c r="G2433" s="6">
        <v>20.29</v>
      </c>
      <c r="H2433" s="6">
        <v>0.39</v>
      </c>
      <c r="I2433" s="6">
        <v>0</v>
      </c>
      <c r="J2433" s="6">
        <v>0.82699999999999996</v>
      </c>
      <c r="K2433" s="6">
        <v>49.478000000000002</v>
      </c>
      <c r="L2433" s="6">
        <v>100.43899999999999</v>
      </c>
      <c r="M2433" s="4">
        <v>29.963580202531599</v>
      </c>
      <c r="N2433" s="4">
        <v>3.02815746835287E-3</v>
      </c>
      <c r="O2433" s="4">
        <v>1.139164E-2</v>
      </c>
      <c r="P2433" s="4">
        <v>0</v>
      </c>
      <c r="Q2433" s="6">
        <v>0</v>
      </c>
      <c r="R2433" s="6">
        <v>0.63749270833334704</v>
      </c>
      <c r="S2433" s="6">
        <v>50</v>
      </c>
      <c r="T2433" s="6">
        <v>100</v>
      </c>
    </row>
    <row r="2434" spans="1:20" x14ac:dyDescent="0.2">
      <c r="A2434" s="2">
        <v>1.68958333884075</v>
      </c>
      <c r="K2434" s="6">
        <v>49.335000000000001</v>
      </c>
      <c r="L2434" s="6">
        <v>100.22499999999999</v>
      </c>
      <c r="R2434" s="6">
        <v>0.71635416666668394</v>
      </c>
    </row>
    <row r="2435" spans="1:20" x14ac:dyDescent="0.2">
      <c r="A2435" s="2">
        <v>1.69027778328746</v>
      </c>
      <c r="J2435" s="6">
        <v>0.82</v>
      </c>
      <c r="L2435" s="6">
        <v>99.584999999999994</v>
      </c>
      <c r="R2435" s="6">
        <v>0.79202500000001397</v>
      </c>
    </row>
    <row r="2436" spans="1:20" x14ac:dyDescent="0.2">
      <c r="A2436" s="2">
        <v>1.6909722277341599</v>
      </c>
      <c r="J2436" s="6">
        <v>0</v>
      </c>
      <c r="K2436" s="6">
        <v>50.192</v>
      </c>
      <c r="L2436" s="6">
        <v>99.727000000000004</v>
      </c>
      <c r="R2436" s="6">
        <v>0</v>
      </c>
    </row>
    <row r="2437" spans="1:20" x14ac:dyDescent="0.2">
      <c r="A2437" s="2">
        <v>1.69166667218087</v>
      </c>
      <c r="J2437" s="6">
        <v>0</v>
      </c>
      <c r="K2437" s="6">
        <v>50.692</v>
      </c>
      <c r="L2437" s="6">
        <v>100.22499999999999</v>
      </c>
      <c r="R2437" s="6">
        <v>7.08739583333345E-2</v>
      </c>
    </row>
    <row r="2438" spans="1:20" x14ac:dyDescent="0.2">
      <c r="A2438" s="2">
        <v>1.69236111662758</v>
      </c>
      <c r="B2438" s="6">
        <v>616.43100000000004</v>
      </c>
      <c r="C2438" s="4">
        <v>29.981999999999999</v>
      </c>
      <c r="D2438" s="6">
        <v>21</v>
      </c>
      <c r="E2438" s="6">
        <v>3.7999999999999999E-2</v>
      </c>
      <c r="F2438" s="6">
        <v>29.622</v>
      </c>
      <c r="G2438" s="6">
        <v>20.3</v>
      </c>
      <c r="H2438" s="6">
        <v>0.39</v>
      </c>
      <c r="I2438" s="6">
        <v>0</v>
      </c>
      <c r="J2438" s="6">
        <v>0</v>
      </c>
      <c r="K2438" s="6">
        <v>50.548999999999999</v>
      </c>
      <c r="L2438" s="6">
        <v>99.015000000000001</v>
      </c>
      <c r="M2438" s="4">
        <v>29.967578278481</v>
      </c>
      <c r="N2438" s="4">
        <v>3.0285615189890201E-3</v>
      </c>
      <c r="O2438" s="4">
        <v>1.1393159999999999E-2</v>
      </c>
      <c r="P2438" s="4">
        <v>0</v>
      </c>
      <c r="Q2438" s="6">
        <v>0</v>
      </c>
      <c r="R2438" s="6">
        <v>0.13841041666666701</v>
      </c>
      <c r="S2438" s="6">
        <v>50</v>
      </c>
      <c r="T2438" s="6">
        <v>100</v>
      </c>
    </row>
    <row r="2439" spans="1:20" x14ac:dyDescent="0.2">
      <c r="A2439" s="2">
        <v>1.6930555610742899</v>
      </c>
      <c r="J2439" s="6">
        <v>0</v>
      </c>
      <c r="K2439" s="6">
        <v>50.62</v>
      </c>
      <c r="L2439" s="6">
        <v>100.297</v>
      </c>
      <c r="R2439" s="6">
        <v>0.22267187500000099</v>
      </c>
    </row>
    <row r="2440" spans="1:20" x14ac:dyDescent="0.2">
      <c r="A2440" s="2">
        <v>1.693750005521</v>
      </c>
      <c r="J2440" s="6">
        <v>0.745</v>
      </c>
      <c r="K2440" s="6">
        <v>50.335000000000001</v>
      </c>
      <c r="L2440" s="6">
        <v>99.584999999999994</v>
      </c>
      <c r="R2440" s="6">
        <v>0.293778125</v>
      </c>
    </row>
    <row r="2441" spans="1:20" x14ac:dyDescent="0.2">
      <c r="A2441" s="2">
        <v>1.6944444499677001</v>
      </c>
      <c r="J2441" s="6">
        <v>0.92100000000000004</v>
      </c>
      <c r="K2441" s="6">
        <v>50.121000000000002</v>
      </c>
      <c r="L2441" s="6">
        <v>99.513999999999996</v>
      </c>
      <c r="R2441" s="6">
        <v>0.38178333333333397</v>
      </c>
    </row>
    <row r="2442" spans="1:20" x14ac:dyDescent="0.2">
      <c r="A2442" s="2">
        <v>1.6951388944144099</v>
      </c>
      <c r="J2442" s="6">
        <v>0.13300000000000001</v>
      </c>
      <c r="K2442" s="6">
        <v>48.692999999999998</v>
      </c>
      <c r="L2442" s="6">
        <v>99.869</v>
      </c>
      <c r="R2442" s="6">
        <v>0.47171562500000003</v>
      </c>
    </row>
    <row r="2443" spans="1:20" x14ac:dyDescent="0.2">
      <c r="A2443" s="2">
        <v>1.69583333886112</v>
      </c>
      <c r="B2443" s="6">
        <v>616.45899999999995</v>
      </c>
      <c r="C2443" s="4">
        <v>29.966999999999999</v>
      </c>
      <c r="D2443" s="6">
        <v>21</v>
      </c>
      <c r="E2443" s="6">
        <v>3.7999999999999999E-2</v>
      </c>
      <c r="F2443" s="6">
        <v>29.645</v>
      </c>
      <c r="G2443" s="6">
        <v>20.3</v>
      </c>
      <c r="H2443" s="6">
        <v>0.39</v>
      </c>
      <c r="I2443" s="6">
        <v>0</v>
      </c>
      <c r="J2443" s="6">
        <v>0</v>
      </c>
      <c r="K2443" s="6">
        <v>50.192</v>
      </c>
      <c r="L2443" s="6">
        <v>101.29300000000001</v>
      </c>
      <c r="M2443" s="4">
        <v>29.952585493670899</v>
      </c>
      <c r="N2443" s="4">
        <v>3.0270463291141199E-3</v>
      </c>
      <c r="O2443" s="4">
        <v>1.138746E-2</v>
      </c>
      <c r="P2443" s="4">
        <v>0</v>
      </c>
      <c r="Q2443" s="6">
        <v>0</v>
      </c>
      <c r="R2443" s="6">
        <v>0.55355937500000196</v>
      </c>
      <c r="S2443" s="6">
        <v>50</v>
      </c>
      <c r="T2443" s="6">
        <v>100</v>
      </c>
    </row>
    <row r="2444" spans="1:20" x14ac:dyDescent="0.2">
      <c r="A2444" s="2">
        <v>1.6965277833078301</v>
      </c>
      <c r="J2444" s="6">
        <v>0.75700000000000001</v>
      </c>
      <c r="K2444" s="6">
        <v>50.692</v>
      </c>
      <c r="L2444" s="6">
        <v>98.802000000000007</v>
      </c>
      <c r="R2444" s="6">
        <v>0.64736041666666799</v>
      </c>
    </row>
    <row r="2445" spans="1:20" x14ac:dyDescent="0.2">
      <c r="A2445" s="2">
        <v>1.6972222277545399</v>
      </c>
      <c r="J2445" s="6">
        <v>0.877</v>
      </c>
      <c r="K2445" s="6">
        <v>50.692</v>
      </c>
      <c r="L2445" s="6">
        <v>100.297</v>
      </c>
      <c r="R2445" s="6">
        <v>0.36845208333333102</v>
      </c>
    </row>
    <row r="2446" spans="1:20" x14ac:dyDescent="0.2">
      <c r="A2446" s="2">
        <v>1.69791667220125</v>
      </c>
      <c r="J2446" s="6">
        <v>0.78900000000000003</v>
      </c>
      <c r="K2446" s="6">
        <v>49.621000000000002</v>
      </c>
      <c r="L2446" s="6">
        <v>99.584999999999994</v>
      </c>
      <c r="R2446" s="6">
        <v>0.43681250000000099</v>
      </c>
    </row>
    <row r="2447" spans="1:20" x14ac:dyDescent="0.2">
      <c r="A2447" s="2">
        <v>1.6986111166479501</v>
      </c>
      <c r="K2447" s="6">
        <v>50.405999999999999</v>
      </c>
      <c r="L2447" s="6">
        <v>99.370999999999995</v>
      </c>
      <c r="R2447" s="6">
        <v>0.52690625000000102</v>
      </c>
    </row>
    <row r="2448" spans="1:20" x14ac:dyDescent="0.2">
      <c r="A2448" s="2">
        <v>1.6993055610946599</v>
      </c>
      <c r="B2448" s="6">
        <v>616.50199999999995</v>
      </c>
      <c r="C2448" s="4">
        <v>29.988</v>
      </c>
      <c r="D2448" s="6">
        <v>21</v>
      </c>
      <c r="E2448" s="6">
        <v>3.7999999999999999E-2</v>
      </c>
      <c r="F2448" s="6">
        <v>29.637</v>
      </c>
      <c r="G2448" s="6">
        <v>20.29</v>
      </c>
      <c r="H2448" s="6">
        <v>0.4</v>
      </c>
      <c r="I2448" s="6">
        <v>0</v>
      </c>
      <c r="J2448" s="6">
        <v>0.80100000000000005</v>
      </c>
      <c r="K2448" s="6">
        <v>49.478000000000002</v>
      </c>
      <c r="L2448" s="6">
        <v>101.29300000000001</v>
      </c>
      <c r="M2448" s="4">
        <v>29.962580683544299</v>
      </c>
      <c r="N2448" s="4">
        <v>3.0280564556973799E-3</v>
      </c>
      <c r="O2448" s="4">
        <v>1.139126E-2</v>
      </c>
      <c r="P2448" s="4">
        <v>0</v>
      </c>
      <c r="Q2448" s="6">
        <v>0</v>
      </c>
      <c r="R2448" s="6">
        <v>0.61388541666666596</v>
      </c>
      <c r="S2448" s="6">
        <v>50</v>
      </c>
      <c r="T2448" s="6">
        <v>100</v>
      </c>
    </row>
    <row r="2449" spans="1:20" x14ac:dyDescent="0.2">
      <c r="A2449" s="2">
        <v>1.70000000554137</v>
      </c>
      <c r="J2449" s="6">
        <v>0.66300000000000003</v>
      </c>
      <c r="K2449" s="6">
        <v>50.192</v>
      </c>
      <c r="L2449" s="6">
        <v>99.941000000000003</v>
      </c>
      <c r="R2449" s="6">
        <v>0.70781249999999896</v>
      </c>
    </row>
    <row r="2450" spans="1:20" x14ac:dyDescent="0.2">
      <c r="A2450" s="2">
        <v>1.7006944499880801</v>
      </c>
      <c r="J2450" s="6">
        <v>0.59299999999999997</v>
      </c>
      <c r="K2450" s="6">
        <v>50.335000000000001</v>
      </c>
      <c r="L2450" s="6">
        <v>99.869</v>
      </c>
      <c r="R2450" s="6">
        <v>0.59369895833333397</v>
      </c>
    </row>
    <row r="2451" spans="1:20" x14ac:dyDescent="0.2">
      <c r="A2451" s="2">
        <v>1.7013888944347899</v>
      </c>
      <c r="J2451" s="6">
        <v>0.82</v>
      </c>
      <c r="K2451" s="6">
        <v>48.692999999999998</v>
      </c>
      <c r="L2451" s="6">
        <v>99.869</v>
      </c>
      <c r="R2451" s="6">
        <v>0.51260312500000205</v>
      </c>
    </row>
    <row r="2452" spans="1:20" x14ac:dyDescent="0.2">
      <c r="A2452" s="2">
        <v>1.70208333888149</v>
      </c>
      <c r="K2452" s="6">
        <v>49.264000000000003</v>
      </c>
      <c r="L2452" s="6">
        <v>100.51</v>
      </c>
      <c r="R2452" s="6">
        <v>0.59285520833333705</v>
      </c>
    </row>
    <row r="2453" spans="1:20" x14ac:dyDescent="0.2">
      <c r="A2453" s="2">
        <v>1.7027777833282001</v>
      </c>
      <c r="B2453" s="6">
        <v>616.553</v>
      </c>
      <c r="C2453" s="4">
        <v>29.96</v>
      </c>
      <c r="D2453" s="6">
        <v>21</v>
      </c>
      <c r="E2453" s="6">
        <v>3.7999999999999999E-2</v>
      </c>
      <c r="F2453" s="6">
        <v>29.619</v>
      </c>
      <c r="G2453" s="6">
        <v>20.29</v>
      </c>
      <c r="H2453" s="6">
        <v>0.41</v>
      </c>
      <c r="I2453" s="6">
        <v>0</v>
      </c>
      <c r="J2453" s="6">
        <v>0.751</v>
      </c>
      <c r="K2453" s="6">
        <v>50.121000000000002</v>
      </c>
      <c r="L2453" s="6">
        <v>99.441999999999993</v>
      </c>
      <c r="M2453" s="4">
        <v>29.9455888607595</v>
      </c>
      <c r="N2453" s="4">
        <v>3.0263392405079602E-3</v>
      </c>
      <c r="O2453" s="4">
        <v>1.13848E-2</v>
      </c>
      <c r="P2453" s="4">
        <v>0</v>
      </c>
      <c r="Q2453" s="6">
        <v>0</v>
      </c>
      <c r="R2453" s="6">
        <v>0.68500833333333699</v>
      </c>
      <c r="S2453" s="6">
        <v>50</v>
      </c>
      <c r="T2453" s="6">
        <v>100</v>
      </c>
    </row>
    <row r="2454" spans="1:20" x14ac:dyDescent="0.2">
      <c r="A2454" s="2">
        <v>1.7034722277749099</v>
      </c>
      <c r="K2454" s="6">
        <v>49.335000000000001</v>
      </c>
      <c r="R2454" s="6">
        <v>0.77913750000000404</v>
      </c>
    </row>
    <row r="2455" spans="1:20" x14ac:dyDescent="0.2">
      <c r="A2455" s="2">
        <v>1.70416667222162</v>
      </c>
      <c r="K2455" s="6">
        <v>49.764000000000003</v>
      </c>
      <c r="L2455" s="6">
        <v>100.083</v>
      </c>
      <c r="R2455" s="6">
        <v>0.50818645833333598</v>
      </c>
    </row>
    <row r="2456" spans="1:20" x14ac:dyDescent="0.2">
      <c r="A2456" s="2">
        <v>1.7048611166683301</v>
      </c>
      <c r="J2456" s="6">
        <v>0.84599999999999997</v>
      </c>
      <c r="K2456" s="6">
        <v>50.762999999999998</v>
      </c>
      <c r="L2456" s="6">
        <v>98.730999999999995</v>
      </c>
      <c r="R2456" s="6">
        <v>0.57690625000000095</v>
      </c>
    </row>
    <row r="2457" spans="1:20" x14ac:dyDescent="0.2">
      <c r="A2457" s="2">
        <v>1.7055555611150299</v>
      </c>
      <c r="K2457" s="6">
        <v>49.264000000000003</v>
      </c>
      <c r="L2457" s="6">
        <v>100.297</v>
      </c>
      <c r="R2457" s="6">
        <v>0.66235416666667102</v>
      </c>
    </row>
    <row r="2458" spans="1:20" x14ac:dyDescent="0.2">
      <c r="A2458" s="2">
        <v>1.70625000556174</v>
      </c>
      <c r="B2458" s="6">
        <v>616.60599999999999</v>
      </c>
      <c r="C2458" s="4">
        <v>29.975000000000001</v>
      </c>
      <c r="D2458" s="6">
        <v>21</v>
      </c>
      <c r="E2458" s="6">
        <v>3.7999999999999999E-2</v>
      </c>
      <c r="F2458" s="6">
        <v>29.654</v>
      </c>
      <c r="G2458" s="6">
        <v>20.29</v>
      </c>
      <c r="H2458" s="6">
        <v>0.41</v>
      </c>
      <c r="I2458" s="6">
        <v>0</v>
      </c>
      <c r="J2458" s="6">
        <v>0.81399999999999995</v>
      </c>
      <c r="K2458" s="6">
        <v>49.264000000000003</v>
      </c>
      <c r="L2458" s="6">
        <v>100.36799999999999</v>
      </c>
      <c r="M2458" s="4">
        <v>29.960581645569601</v>
      </c>
      <c r="N2458" s="4">
        <v>3.0278544303793098E-3</v>
      </c>
      <c r="O2458" s="4">
        <v>1.13905E-2</v>
      </c>
      <c r="P2458" s="4">
        <v>0</v>
      </c>
      <c r="Q2458" s="6">
        <v>0</v>
      </c>
      <c r="R2458" s="6">
        <v>0.754698958333339</v>
      </c>
      <c r="S2458" s="6">
        <v>50</v>
      </c>
      <c r="T2458" s="6">
        <v>100</v>
      </c>
    </row>
    <row r="2459" spans="1:20" x14ac:dyDescent="0.2">
      <c r="A2459" s="2">
        <v>1.7069444500084501</v>
      </c>
      <c r="J2459" s="6">
        <v>0.877</v>
      </c>
      <c r="K2459" s="6">
        <v>50.62</v>
      </c>
      <c r="L2459" s="6">
        <v>100.083</v>
      </c>
      <c r="R2459" s="6">
        <v>0.84902812500000602</v>
      </c>
    </row>
    <row r="2460" spans="1:20" x14ac:dyDescent="0.2">
      <c r="A2460" s="2">
        <v>1.7076388944551599</v>
      </c>
      <c r="J2460" s="6">
        <v>0</v>
      </c>
      <c r="K2460" s="6">
        <v>49.406999999999996</v>
      </c>
      <c r="L2460" s="6">
        <v>98.730999999999995</v>
      </c>
      <c r="R2460" s="6">
        <v>0.55858750000000401</v>
      </c>
    </row>
    <row r="2461" spans="1:20" x14ac:dyDescent="0.2">
      <c r="A2461" s="2">
        <v>1.70833333890187</v>
      </c>
      <c r="J2461" s="6">
        <v>0.66900000000000004</v>
      </c>
      <c r="K2461" s="6">
        <v>50.548999999999999</v>
      </c>
      <c r="L2461" s="6">
        <v>101.364</v>
      </c>
      <c r="R2461" s="6">
        <v>0.64248229166667303</v>
      </c>
    </row>
    <row r="2462" spans="1:20" x14ac:dyDescent="0.2">
      <c r="A2462" s="2">
        <v>1.7090277833485701</v>
      </c>
      <c r="K2462" s="6">
        <v>49.335000000000001</v>
      </c>
      <c r="L2462" s="6">
        <v>98.375</v>
      </c>
      <c r="R2462" s="6">
        <v>0.72816770833333799</v>
      </c>
    </row>
    <row r="2463" spans="1:20" x14ac:dyDescent="0.2">
      <c r="A2463" s="2">
        <v>1.7097222277952799</v>
      </c>
      <c r="B2463" s="6">
        <v>616.66099999999994</v>
      </c>
      <c r="C2463" s="4">
        <v>29.98</v>
      </c>
      <c r="D2463" s="6">
        <v>21</v>
      </c>
      <c r="E2463" s="6">
        <v>3.7999999999999999E-2</v>
      </c>
      <c r="F2463" s="6">
        <v>29.625</v>
      </c>
      <c r="G2463" s="6">
        <v>20.29</v>
      </c>
      <c r="H2463" s="6">
        <v>0.41</v>
      </c>
      <c r="I2463" s="6">
        <v>0</v>
      </c>
      <c r="J2463" s="6">
        <v>0.81399999999999995</v>
      </c>
      <c r="K2463" s="6">
        <v>50.692</v>
      </c>
      <c r="L2463" s="6">
        <v>99.798000000000002</v>
      </c>
      <c r="M2463" s="4">
        <v>29.965579240506301</v>
      </c>
      <c r="N2463" s="4">
        <v>3.0283594936709401E-3</v>
      </c>
      <c r="O2463" s="4">
        <v>1.13924E-2</v>
      </c>
      <c r="P2463" s="4">
        <v>0</v>
      </c>
      <c r="Q2463" s="6">
        <v>0</v>
      </c>
      <c r="R2463" s="6">
        <v>0.82076979166667097</v>
      </c>
      <c r="S2463" s="6">
        <v>50</v>
      </c>
      <c r="T2463" s="6">
        <v>100</v>
      </c>
    </row>
    <row r="2464" spans="1:20" x14ac:dyDescent="0.2">
      <c r="A2464" s="2">
        <v>1.71041667224199</v>
      </c>
      <c r="K2464" s="6">
        <v>50.335000000000001</v>
      </c>
      <c r="L2464" s="6">
        <v>98.730999999999995</v>
      </c>
      <c r="R2464" s="6">
        <v>0.54755416666666901</v>
      </c>
    </row>
    <row r="2465" spans="1:20" x14ac:dyDescent="0.2">
      <c r="A2465" s="2">
        <v>1.7111111166887001</v>
      </c>
      <c r="J2465" s="6">
        <v>0.85799999999999998</v>
      </c>
      <c r="K2465" s="6">
        <v>50.048999999999999</v>
      </c>
      <c r="L2465" s="6">
        <v>100.012</v>
      </c>
      <c r="R2465" s="6">
        <v>0.62489270833333699</v>
      </c>
    </row>
    <row r="2466" spans="1:20" x14ac:dyDescent="0.2">
      <c r="A2466" s="2">
        <v>1.7118055611354099</v>
      </c>
      <c r="J2466" s="6">
        <v>0</v>
      </c>
      <c r="K2466" s="6">
        <v>49.978000000000002</v>
      </c>
      <c r="L2466" s="6">
        <v>100.51</v>
      </c>
      <c r="R2466" s="6">
        <v>0.70397708333333797</v>
      </c>
    </row>
    <row r="2467" spans="1:20" x14ac:dyDescent="0.2">
      <c r="A2467" s="2">
        <v>1.71250000558211</v>
      </c>
      <c r="J2467" s="6">
        <v>0.77</v>
      </c>
      <c r="K2467" s="6">
        <v>50.048999999999999</v>
      </c>
      <c r="L2467" s="6">
        <v>99.727000000000004</v>
      </c>
      <c r="R2467" s="6">
        <v>0.78988333333333605</v>
      </c>
    </row>
    <row r="2468" spans="1:20" x14ac:dyDescent="0.2">
      <c r="A2468" s="2">
        <v>1.7131944500288201</v>
      </c>
      <c r="B2468" s="6">
        <v>616.71799999999996</v>
      </c>
      <c r="C2468" s="4">
        <v>29.994</v>
      </c>
      <c r="D2468" s="6">
        <v>21</v>
      </c>
      <c r="E2468" s="6">
        <v>3.7999999999999999E-2</v>
      </c>
      <c r="F2468" s="6">
        <v>29.64</v>
      </c>
      <c r="G2468" s="6">
        <v>20.29</v>
      </c>
      <c r="H2468" s="6">
        <v>0.4</v>
      </c>
      <c r="I2468" s="6">
        <v>0</v>
      </c>
      <c r="J2468" s="6">
        <v>0.97799999999999998</v>
      </c>
      <c r="K2468" s="6">
        <v>49.692</v>
      </c>
      <c r="L2468" s="6">
        <v>100.795</v>
      </c>
      <c r="M2468" s="4">
        <v>29.979572506329099</v>
      </c>
      <c r="N2468" s="4">
        <v>3.0297736708868E-3</v>
      </c>
      <c r="O2468" s="4">
        <v>1.139772E-2</v>
      </c>
      <c r="P2468" s="4">
        <v>0</v>
      </c>
      <c r="Q2468" s="6">
        <v>0</v>
      </c>
      <c r="R2468" s="6">
        <v>0.79774166666667101</v>
      </c>
      <c r="S2468" s="6">
        <v>50</v>
      </c>
      <c r="T2468" s="6">
        <v>100</v>
      </c>
    </row>
    <row r="2469" spans="1:20" x14ac:dyDescent="0.2">
      <c r="A2469" s="2">
        <v>1.7138888944755299</v>
      </c>
      <c r="J2469" s="6">
        <v>0.79500000000000004</v>
      </c>
      <c r="K2469" s="6">
        <v>50.478000000000002</v>
      </c>
      <c r="L2469" s="6">
        <v>100.22499999999999</v>
      </c>
      <c r="R2469" s="6">
        <v>0.59908750000000299</v>
      </c>
    </row>
    <row r="2470" spans="1:20" x14ac:dyDescent="0.2">
      <c r="A2470" s="2">
        <v>1.71458333892224</v>
      </c>
      <c r="J2470" s="6">
        <v>0.73799999999999999</v>
      </c>
      <c r="K2470" s="6">
        <v>48.978000000000002</v>
      </c>
      <c r="L2470" s="6">
        <v>99.941000000000003</v>
      </c>
      <c r="R2470" s="6">
        <v>0.67654479166667003</v>
      </c>
    </row>
    <row r="2471" spans="1:20" x14ac:dyDescent="0.2">
      <c r="A2471" s="2">
        <v>1.7152777833689501</v>
      </c>
      <c r="K2471" s="6">
        <v>48.264000000000003</v>
      </c>
      <c r="L2471" s="6">
        <v>100.724</v>
      </c>
      <c r="R2471" s="6">
        <v>0.76579166666666998</v>
      </c>
    </row>
    <row r="2472" spans="1:20" x14ac:dyDescent="0.2">
      <c r="A2472" s="2">
        <v>1.7159722278156599</v>
      </c>
      <c r="J2472" s="6">
        <v>0.86499999999999999</v>
      </c>
      <c r="K2472" s="6">
        <v>48.264000000000003</v>
      </c>
      <c r="L2472" s="6">
        <v>100.22499999999999</v>
      </c>
      <c r="R2472" s="6">
        <v>0.841970833333336</v>
      </c>
    </row>
    <row r="2473" spans="1:20" x14ac:dyDescent="0.2">
      <c r="A2473" s="2">
        <v>1.71666667226236</v>
      </c>
      <c r="B2473" s="6">
        <v>616.77599999999995</v>
      </c>
      <c r="C2473" s="4">
        <v>29.966999999999999</v>
      </c>
      <c r="D2473" s="6">
        <v>21</v>
      </c>
      <c r="E2473" s="6">
        <v>3.7999999999999999E-2</v>
      </c>
      <c r="F2473" s="6">
        <v>29.599</v>
      </c>
      <c r="G2473" s="6">
        <v>20.260000000000002</v>
      </c>
      <c r="H2473" s="6">
        <v>0.4</v>
      </c>
      <c r="I2473" s="6">
        <v>0</v>
      </c>
      <c r="J2473" s="6">
        <v>6.0000000000000001E-3</v>
      </c>
      <c r="K2473" s="6">
        <v>49.55</v>
      </c>
      <c r="L2473" s="6">
        <v>99.158000000000001</v>
      </c>
      <c r="M2473" s="4">
        <v>29.952585493670899</v>
      </c>
      <c r="N2473" s="4">
        <v>3.0270463291141199E-3</v>
      </c>
      <c r="O2473" s="4">
        <v>1.138746E-2</v>
      </c>
      <c r="P2473" s="4">
        <v>0</v>
      </c>
      <c r="Q2473" s="6">
        <v>0</v>
      </c>
      <c r="R2473" s="6">
        <v>0.56870833333333604</v>
      </c>
      <c r="S2473" s="6">
        <v>50</v>
      </c>
      <c r="T2473" s="6">
        <v>100</v>
      </c>
    </row>
    <row r="2474" spans="1:20" x14ac:dyDescent="0.2">
      <c r="A2474" s="2">
        <v>1.7173611167090701</v>
      </c>
      <c r="J2474" s="6">
        <v>0.80100000000000005</v>
      </c>
      <c r="K2474" s="6">
        <v>50.478000000000002</v>
      </c>
      <c r="L2474" s="6">
        <v>100.22499999999999</v>
      </c>
      <c r="R2474" s="6">
        <v>0.64461250000000303</v>
      </c>
    </row>
    <row r="2475" spans="1:20" x14ac:dyDescent="0.2">
      <c r="A2475" s="2">
        <v>1.71805556115578</v>
      </c>
      <c r="J2475" s="6">
        <v>0.75700000000000001</v>
      </c>
      <c r="K2475" s="6">
        <v>50.192</v>
      </c>
      <c r="L2475" s="6">
        <v>101.08</v>
      </c>
      <c r="R2475" s="6">
        <v>0.72228437499999898</v>
      </c>
    </row>
    <row r="2476" spans="1:20" x14ac:dyDescent="0.2">
      <c r="A2476" s="2">
        <v>1.71875000560249</v>
      </c>
      <c r="J2476" s="6">
        <v>0.90200000000000002</v>
      </c>
      <c r="K2476" s="6">
        <v>49.335000000000001</v>
      </c>
      <c r="L2476" s="6">
        <v>100.297</v>
      </c>
      <c r="R2476" s="6">
        <v>0.80679895833333604</v>
      </c>
    </row>
    <row r="2477" spans="1:20" x14ac:dyDescent="0.2">
      <c r="A2477" s="2">
        <v>1.7194444500492001</v>
      </c>
      <c r="K2477" s="6">
        <v>50.478000000000002</v>
      </c>
      <c r="L2477" s="6">
        <v>99.513999999999996</v>
      </c>
      <c r="R2477" s="6">
        <v>0.55075416666666899</v>
      </c>
    </row>
    <row r="2478" spans="1:20" x14ac:dyDescent="0.2">
      <c r="A2478" s="2">
        <v>1.7201388944959</v>
      </c>
      <c r="B2478" s="6">
        <v>616.82899999999995</v>
      </c>
      <c r="C2478" s="4">
        <v>29.992999999999999</v>
      </c>
      <c r="D2478" s="6">
        <v>21</v>
      </c>
      <c r="E2478" s="6">
        <v>3.7999999999999999E-2</v>
      </c>
      <c r="F2478" s="6">
        <v>29.631</v>
      </c>
      <c r="G2478" s="6">
        <v>20.28</v>
      </c>
      <c r="H2478" s="6">
        <v>0.39</v>
      </c>
      <c r="I2478" s="6">
        <v>0</v>
      </c>
      <c r="J2478" s="6">
        <v>0.73199999999999998</v>
      </c>
      <c r="K2478" s="6">
        <v>49.192999999999998</v>
      </c>
      <c r="L2478" s="6">
        <v>101.08</v>
      </c>
      <c r="M2478" s="4">
        <v>29.978572987341799</v>
      </c>
      <c r="N2478" s="4">
        <v>3.0296726582277702E-3</v>
      </c>
      <c r="O2478" s="4">
        <v>1.1397340000000001E-2</v>
      </c>
      <c r="P2478" s="4">
        <v>0</v>
      </c>
      <c r="Q2478" s="6">
        <v>0</v>
      </c>
      <c r="R2478" s="6">
        <v>0.61012812500000402</v>
      </c>
      <c r="S2478" s="6">
        <v>50</v>
      </c>
      <c r="T2478" s="6">
        <v>100</v>
      </c>
    </row>
    <row r="2479" spans="1:20" x14ac:dyDescent="0.2">
      <c r="A2479" s="2">
        <v>1.72083333894261</v>
      </c>
      <c r="J2479" s="6">
        <v>0</v>
      </c>
      <c r="K2479" s="6">
        <v>49.264000000000003</v>
      </c>
      <c r="L2479" s="6">
        <v>101.151</v>
      </c>
      <c r="R2479" s="6">
        <v>0.68617604166666701</v>
      </c>
    </row>
    <row r="2480" spans="1:20" x14ac:dyDescent="0.2">
      <c r="A2480" s="2">
        <v>1.7215277833893201</v>
      </c>
      <c r="J2480" s="6">
        <v>0.79500000000000004</v>
      </c>
      <c r="K2480" s="6">
        <v>49.906999999999996</v>
      </c>
      <c r="L2480" s="6">
        <v>100.297</v>
      </c>
      <c r="R2480" s="6">
        <v>0.77396770833333295</v>
      </c>
    </row>
    <row r="2481" spans="1:20" x14ac:dyDescent="0.2">
      <c r="A2481" s="2">
        <v>1.72222222783603</v>
      </c>
      <c r="J2481" s="6">
        <v>0.83299999999999996</v>
      </c>
      <c r="K2481" s="6">
        <v>49.406999999999996</v>
      </c>
      <c r="L2481" s="6">
        <v>101.008</v>
      </c>
      <c r="R2481" s="6">
        <v>0.84861979166666601</v>
      </c>
    </row>
    <row r="2482" spans="1:20" x14ac:dyDescent="0.2">
      <c r="A2482" s="2">
        <v>1.72291667228274</v>
      </c>
      <c r="J2482" s="6">
        <v>0</v>
      </c>
      <c r="K2482" s="6">
        <v>49.55</v>
      </c>
      <c r="L2482" s="6">
        <v>100.36799999999999</v>
      </c>
      <c r="R2482" s="6">
        <v>0.58299687500000297</v>
      </c>
    </row>
    <row r="2483" spans="1:20" x14ac:dyDescent="0.2">
      <c r="A2483" s="2">
        <v>1.7236111167294399</v>
      </c>
      <c r="B2483" s="6">
        <v>616.88400000000001</v>
      </c>
      <c r="C2483" s="4">
        <v>29.984999999999999</v>
      </c>
      <c r="D2483" s="6">
        <v>21</v>
      </c>
      <c r="E2483" s="6">
        <v>3.7999999999999999E-2</v>
      </c>
      <c r="F2483" s="6">
        <v>29.611999999999998</v>
      </c>
      <c r="G2483" s="6">
        <v>20.28</v>
      </c>
      <c r="H2483" s="6">
        <v>0.39</v>
      </c>
      <c r="I2483" s="6">
        <v>0</v>
      </c>
      <c r="J2483" s="6">
        <v>0.77</v>
      </c>
      <c r="K2483" s="6">
        <v>50.405999999999999</v>
      </c>
      <c r="L2483" s="6">
        <v>100.581</v>
      </c>
      <c r="M2483" s="4">
        <v>29.9565835696203</v>
      </c>
      <c r="N2483" s="4">
        <v>3.0274503797467099E-3</v>
      </c>
      <c r="O2483" s="4">
        <v>1.138898E-2</v>
      </c>
      <c r="P2483" s="4">
        <v>0</v>
      </c>
      <c r="Q2483" s="6">
        <v>0</v>
      </c>
      <c r="R2483" s="6">
        <v>0.65248854166666803</v>
      </c>
      <c r="S2483" s="6">
        <v>50</v>
      </c>
      <c r="T2483" s="6">
        <v>100</v>
      </c>
    </row>
    <row r="2484" spans="1:20" x14ac:dyDescent="0.2">
      <c r="A2484" s="2">
        <v>1.72430556117615</v>
      </c>
      <c r="K2484" s="6">
        <v>50.692</v>
      </c>
      <c r="L2484" s="6">
        <v>100.083</v>
      </c>
      <c r="R2484" s="6">
        <v>0.72368541666666797</v>
      </c>
    </row>
    <row r="2485" spans="1:20" x14ac:dyDescent="0.2">
      <c r="A2485" s="2">
        <v>1.72500000562286</v>
      </c>
      <c r="K2485" s="6">
        <v>48.55</v>
      </c>
      <c r="L2485" s="6">
        <v>100.154</v>
      </c>
      <c r="R2485" s="6">
        <v>0.80666666666666598</v>
      </c>
    </row>
    <row r="2486" spans="1:20" x14ac:dyDescent="0.2">
      <c r="A2486" s="2">
        <v>1.7256944500695699</v>
      </c>
      <c r="K2486" s="6">
        <v>50.548999999999999</v>
      </c>
      <c r="L2486" s="6">
        <v>99.015000000000001</v>
      </c>
      <c r="R2486" s="6">
        <v>0.54806874999999899</v>
      </c>
    </row>
    <row r="2487" spans="1:20" x14ac:dyDescent="0.2">
      <c r="A2487" s="2">
        <v>1.72638889451628</v>
      </c>
      <c r="J2487" s="6">
        <v>0.745</v>
      </c>
      <c r="K2487" s="6">
        <v>49.621000000000002</v>
      </c>
      <c r="L2487" s="6">
        <v>100.866</v>
      </c>
      <c r="R2487" s="6">
        <v>0.61602187499999905</v>
      </c>
    </row>
    <row r="2488" spans="1:20" x14ac:dyDescent="0.2">
      <c r="A2488" s="2">
        <v>1.7270833389629801</v>
      </c>
      <c r="B2488" s="6">
        <v>616.93700000000001</v>
      </c>
      <c r="C2488" s="4">
        <v>29.978000000000002</v>
      </c>
      <c r="D2488" s="6">
        <v>21</v>
      </c>
      <c r="E2488" s="6">
        <v>3.7999999999999999E-2</v>
      </c>
      <c r="F2488" s="6">
        <v>29.632000000000001</v>
      </c>
      <c r="G2488" s="6">
        <v>20.29</v>
      </c>
      <c r="H2488" s="6">
        <v>0.39</v>
      </c>
      <c r="I2488" s="6">
        <v>0</v>
      </c>
      <c r="J2488" s="6">
        <v>0.79500000000000004</v>
      </c>
      <c r="K2488" s="6">
        <v>48.906999999999996</v>
      </c>
      <c r="L2488" s="6">
        <v>98.161000000000001</v>
      </c>
      <c r="M2488" s="4">
        <v>29.963580202531599</v>
      </c>
      <c r="N2488" s="4">
        <v>3.02815746835287E-3</v>
      </c>
      <c r="O2488" s="4">
        <v>1.139164E-2</v>
      </c>
      <c r="P2488" s="4">
        <v>0</v>
      </c>
      <c r="Q2488" s="6">
        <v>0</v>
      </c>
      <c r="R2488" s="6">
        <v>0.68561354166666599</v>
      </c>
      <c r="S2488" s="6">
        <v>50</v>
      </c>
      <c r="T2488" s="6">
        <v>100</v>
      </c>
    </row>
    <row r="2489" spans="1:20" x14ac:dyDescent="0.2">
      <c r="A2489" s="2">
        <v>1.7277777834096899</v>
      </c>
      <c r="J2489" s="6">
        <v>0.77600000000000002</v>
      </c>
      <c r="K2489" s="6">
        <v>49.335000000000001</v>
      </c>
      <c r="L2489" s="6">
        <v>100.154</v>
      </c>
      <c r="R2489" s="6">
        <v>0.766956250000002</v>
      </c>
    </row>
    <row r="2490" spans="1:20" x14ac:dyDescent="0.2">
      <c r="A2490" s="2">
        <v>1.7284722278564</v>
      </c>
      <c r="J2490" s="6">
        <v>0.84599999999999997</v>
      </c>
      <c r="K2490" s="6">
        <v>50.692</v>
      </c>
      <c r="L2490" s="6">
        <v>101.50700000000001</v>
      </c>
      <c r="R2490" s="6">
        <v>0.84013125000000199</v>
      </c>
    </row>
    <row r="2491" spans="1:20" x14ac:dyDescent="0.2">
      <c r="A2491" s="2">
        <v>1.7291666723031101</v>
      </c>
      <c r="J2491" s="6">
        <v>0.46700000000000003</v>
      </c>
      <c r="K2491" s="6">
        <v>50.048999999999999</v>
      </c>
      <c r="L2491" s="6">
        <v>99.3</v>
      </c>
      <c r="R2491" s="6">
        <v>0.577553125000002</v>
      </c>
    </row>
    <row r="2492" spans="1:20" x14ac:dyDescent="0.2">
      <c r="A2492" s="2">
        <v>1.7298611167498199</v>
      </c>
      <c r="J2492" s="6">
        <v>0.63100000000000001</v>
      </c>
      <c r="K2492" s="6">
        <v>50.335000000000001</v>
      </c>
      <c r="L2492" s="6">
        <v>100.154</v>
      </c>
      <c r="R2492" s="6">
        <v>0.64056666666666595</v>
      </c>
    </row>
    <row r="2493" spans="1:20" x14ac:dyDescent="0.2">
      <c r="A2493" s="2">
        <v>1.73055556119652</v>
      </c>
      <c r="B2493" s="6">
        <v>616.99099999999999</v>
      </c>
      <c r="C2493" s="4">
        <v>29.966000000000001</v>
      </c>
      <c r="D2493" s="6">
        <v>21</v>
      </c>
      <c r="E2493" s="6">
        <v>3.7999999999999999E-2</v>
      </c>
      <c r="F2493" s="6">
        <v>29.620999999999999</v>
      </c>
      <c r="G2493" s="6">
        <v>20.29</v>
      </c>
      <c r="H2493" s="6">
        <v>0.38</v>
      </c>
      <c r="I2493" s="6">
        <v>0</v>
      </c>
      <c r="J2493" s="6">
        <v>0.69399999999999995</v>
      </c>
      <c r="K2493" s="6">
        <v>50.405999999999999</v>
      </c>
      <c r="L2493" s="6">
        <v>100.154</v>
      </c>
      <c r="M2493" s="4">
        <v>29.9515859746835</v>
      </c>
      <c r="N2493" s="4">
        <v>3.0269453164550801E-3</v>
      </c>
      <c r="O2493" s="4">
        <v>1.1387080000000001E-2</v>
      </c>
      <c r="P2493" s="4">
        <v>0</v>
      </c>
      <c r="Q2493" s="6">
        <v>0</v>
      </c>
      <c r="R2493" s="6">
        <v>0.71528333333333405</v>
      </c>
      <c r="S2493" s="6">
        <v>50</v>
      </c>
      <c r="T2493" s="6">
        <v>100</v>
      </c>
    </row>
    <row r="2494" spans="1:20" x14ac:dyDescent="0.2">
      <c r="A2494" s="2">
        <v>1.7312500056432301</v>
      </c>
      <c r="K2494" s="6">
        <v>49.621000000000002</v>
      </c>
      <c r="L2494" s="6">
        <v>99.869</v>
      </c>
      <c r="R2494" s="6">
        <v>0.79176875000000202</v>
      </c>
    </row>
    <row r="2495" spans="1:20" x14ac:dyDescent="0.2">
      <c r="A2495" s="2">
        <v>1.7319444500899399</v>
      </c>
      <c r="K2495" s="6">
        <v>50.548999999999999</v>
      </c>
      <c r="L2495" s="6">
        <v>98.375</v>
      </c>
      <c r="R2495" s="6">
        <v>0.53693437499999996</v>
      </c>
    </row>
    <row r="2496" spans="1:20" x14ac:dyDescent="0.2">
      <c r="A2496" s="2">
        <v>1.73263889453665</v>
      </c>
      <c r="K2496" s="6">
        <v>49.05</v>
      </c>
      <c r="L2496" s="6">
        <v>101.151</v>
      </c>
      <c r="R2496" s="6">
        <v>0.59850000000000303</v>
      </c>
    </row>
    <row r="2497" spans="1:20" x14ac:dyDescent="0.2">
      <c r="A2497" s="2">
        <v>1.7333333389833601</v>
      </c>
      <c r="K2497" s="6">
        <v>50.835000000000001</v>
      </c>
      <c r="L2497" s="6">
        <v>100.012</v>
      </c>
      <c r="R2497" s="6">
        <v>0.661678125000002</v>
      </c>
    </row>
    <row r="2498" spans="1:20" x14ac:dyDescent="0.2">
      <c r="A2498" s="2">
        <v>1.7340277834300699</v>
      </c>
      <c r="B2498" s="6">
        <v>617.04600000000005</v>
      </c>
      <c r="C2498" s="4">
        <v>29.978999999999999</v>
      </c>
      <c r="D2498" s="6">
        <v>21</v>
      </c>
      <c r="E2498" s="6">
        <v>3.7999999999999999E-2</v>
      </c>
      <c r="F2498" s="6">
        <v>29.637</v>
      </c>
      <c r="G2498" s="6">
        <v>20.29</v>
      </c>
      <c r="H2498" s="6">
        <v>0.39</v>
      </c>
      <c r="I2498" s="6">
        <v>0</v>
      </c>
      <c r="J2498" s="6">
        <v>0.80800000000000005</v>
      </c>
      <c r="K2498" s="6">
        <v>48.906999999999996</v>
      </c>
      <c r="L2498" s="6">
        <v>101.43600000000001</v>
      </c>
      <c r="M2498" s="4">
        <v>29.964579721519002</v>
      </c>
      <c r="N2498" s="4">
        <v>3.0282584810119098E-3</v>
      </c>
      <c r="O2498" s="4">
        <v>1.1392019999999999E-2</v>
      </c>
      <c r="P2498" s="4">
        <v>0</v>
      </c>
      <c r="Q2498" s="6">
        <v>0</v>
      </c>
      <c r="R2498" s="6">
        <v>0.74156979166667403</v>
      </c>
      <c r="S2498" s="6">
        <v>50</v>
      </c>
      <c r="T2498" s="6">
        <v>100</v>
      </c>
    </row>
    <row r="2499" spans="1:20" x14ac:dyDescent="0.2">
      <c r="A2499" s="2">
        <v>1.73472222787677</v>
      </c>
      <c r="J2499" s="6">
        <v>0.80800000000000005</v>
      </c>
      <c r="K2499" s="6">
        <v>48.55</v>
      </c>
      <c r="L2499" s="6">
        <v>98.587999999999994</v>
      </c>
      <c r="R2499" s="6">
        <v>0.81322395833334005</v>
      </c>
    </row>
    <row r="2500" spans="1:20" x14ac:dyDescent="0.2">
      <c r="A2500" s="2">
        <v>1.7354166723234801</v>
      </c>
      <c r="J2500" s="6">
        <v>0</v>
      </c>
      <c r="K2500" s="6">
        <v>50.548999999999999</v>
      </c>
      <c r="L2500" s="6">
        <v>101.50700000000001</v>
      </c>
      <c r="R2500" s="6">
        <v>3.5288541666665001E-2</v>
      </c>
    </row>
    <row r="2501" spans="1:20" x14ac:dyDescent="0.2">
      <c r="A2501" s="2">
        <v>1.7361111167701899</v>
      </c>
      <c r="J2501" s="6">
        <v>0</v>
      </c>
      <c r="K2501" s="6">
        <v>49.335000000000001</v>
      </c>
      <c r="L2501" s="6">
        <v>99.727000000000004</v>
      </c>
      <c r="R2501" s="6">
        <v>9.6952083333333994E-2</v>
      </c>
    </row>
    <row r="2502" spans="1:20" x14ac:dyDescent="0.2">
      <c r="A2502" s="2">
        <v>1.7368055612169</v>
      </c>
      <c r="J2502" s="6">
        <v>0</v>
      </c>
      <c r="K2502" s="6">
        <v>49.55</v>
      </c>
      <c r="L2502" s="6">
        <v>99.370999999999995</v>
      </c>
      <c r="R2502" s="6">
        <v>0.17527395833333201</v>
      </c>
    </row>
    <row r="2503" spans="1:20" x14ac:dyDescent="0.2">
      <c r="A2503" s="2">
        <v>1.7375000056636101</v>
      </c>
      <c r="B2503" s="6">
        <v>617.07100000000003</v>
      </c>
      <c r="C2503" s="4">
        <v>29.975000000000001</v>
      </c>
      <c r="D2503" s="6">
        <v>21</v>
      </c>
      <c r="E2503" s="6">
        <v>3.7999999999999999E-2</v>
      </c>
      <c r="F2503" s="6">
        <v>29.641999999999999</v>
      </c>
      <c r="G2503" s="6">
        <v>20.27</v>
      </c>
      <c r="H2503" s="6">
        <v>0.38</v>
      </c>
      <c r="I2503" s="6">
        <v>0</v>
      </c>
      <c r="J2503" s="6">
        <v>0</v>
      </c>
      <c r="K2503" s="6">
        <v>49.764000000000003</v>
      </c>
      <c r="L2503" s="6">
        <v>99.513999999999996</v>
      </c>
      <c r="M2503" s="4">
        <v>29.960581645569601</v>
      </c>
      <c r="N2503" s="4">
        <v>3.0278544303793098E-3</v>
      </c>
      <c r="O2503" s="4">
        <v>1.13905E-2</v>
      </c>
      <c r="P2503" s="4">
        <v>0</v>
      </c>
      <c r="Q2503" s="6">
        <v>0</v>
      </c>
      <c r="R2503" s="6">
        <v>0.245368749999998</v>
      </c>
      <c r="S2503" s="6">
        <v>50</v>
      </c>
      <c r="T2503" s="6">
        <v>100</v>
      </c>
    </row>
    <row r="2504" spans="1:20" x14ac:dyDescent="0.2">
      <c r="A2504" s="2">
        <v>1.7381944501103099</v>
      </c>
      <c r="J2504" s="6">
        <v>0</v>
      </c>
      <c r="K2504" s="6">
        <v>50.692</v>
      </c>
      <c r="L2504" s="6">
        <v>100.866</v>
      </c>
      <c r="R2504" s="6">
        <v>0.33225624999999898</v>
      </c>
    </row>
    <row r="2505" spans="1:20" x14ac:dyDescent="0.2">
      <c r="A2505" s="2">
        <v>1.73888889455702</v>
      </c>
      <c r="J2505" s="6">
        <v>0</v>
      </c>
      <c r="K2505" s="6">
        <v>49.978000000000002</v>
      </c>
      <c r="L2505" s="6">
        <v>99.3</v>
      </c>
      <c r="R2505" s="6">
        <v>0.41597916666666801</v>
      </c>
    </row>
    <row r="2506" spans="1:20" x14ac:dyDescent="0.2">
      <c r="A2506" s="2">
        <v>1.7395833390037301</v>
      </c>
      <c r="J2506" s="6">
        <v>0.78900000000000003</v>
      </c>
      <c r="K2506" s="6">
        <v>50.548999999999999</v>
      </c>
      <c r="L2506" s="6">
        <v>99.584999999999994</v>
      </c>
      <c r="R2506" s="6">
        <v>0.496580208333331</v>
      </c>
    </row>
    <row r="2507" spans="1:20" x14ac:dyDescent="0.2">
      <c r="A2507" s="2">
        <v>1.7402777834504399</v>
      </c>
      <c r="J2507" s="6">
        <v>0.65600000000000003</v>
      </c>
      <c r="L2507" s="6">
        <v>99.869</v>
      </c>
      <c r="R2507" s="6">
        <v>0.58911770833333199</v>
      </c>
    </row>
    <row r="2508" spans="1:20" x14ac:dyDescent="0.2">
      <c r="A2508" s="2">
        <v>1.74097222789715</v>
      </c>
      <c r="B2508" s="6">
        <v>617.10599999999999</v>
      </c>
      <c r="C2508" s="4">
        <v>29.963999999999999</v>
      </c>
      <c r="D2508" s="6">
        <v>21</v>
      </c>
      <c r="E2508" s="6">
        <v>3.7999999999999999E-2</v>
      </c>
      <c r="F2508" s="6">
        <v>29.641999999999999</v>
      </c>
      <c r="G2508" s="6">
        <v>20.260000000000002</v>
      </c>
      <c r="H2508" s="6">
        <v>0.39</v>
      </c>
      <c r="I2508" s="6">
        <v>0</v>
      </c>
      <c r="J2508" s="6">
        <v>0.75700000000000001</v>
      </c>
      <c r="K2508" s="6">
        <v>50.478000000000002</v>
      </c>
      <c r="L2508" s="6">
        <v>100.154</v>
      </c>
      <c r="M2508" s="4">
        <v>29.949586936708901</v>
      </c>
      <c r="N2508" s="4">
        <v>3.0267432911405602E-3</v>
      </c>
      <c r="O2508" s="4">
        <v>1.138632E-2</v>
      </c>
      <c r="P2508" s="4">
        <v>0</v>
      </c>
      <c r="Q2508" s="6">
        <v>0</v>
      </c>
      <c r="R2508" s="6">
        <v>0.68353645833333199</v>
      </c>
      <c r="S2508" s="6">
        <v>50</v>
      </c>
      <c r="T2508" s="6">
        <v>100</v>
      </c>
    </row>
    <row r="2509" spans="1:20" x14ac:dyDescent="0.2">
      <c r="A2509" s="2">
        <v>1.7416666723438501</v>
      </c>
      <c r="J2509" s="6">
        <v>0</v>
      </c>
      <c r="K2509" s="6">
        <v>49.478000000000002</v>
      </c>
      <c r="L2509" s="6">
        <v>100.154</v>
      </c>
      <c r="R2509" s="6">
        <v>0.38754999999999901</v>
      </c>
    </row>
    <row r="2510" spans="1:20" x14ac:dyDescent="0.2">
      <c r="A2510" s="2">
        <v>1.7423611167905599</v>
      </c>
      <c r="J2510" s="6">
        <v>0.78900000000000003</v>
      </c>
      <c r="K2510" s="6">
        <v>50.62</v>
      </c>
      <c r="L2510" s="6">
        <v>100.581</v>
      </c>
      <c r="R2510" s="6">
        <v>0.46136458333333202</v>
      </c>
    </row>
    <row r="2511" spans="1:20" x14ac:dyDescent="0.2">
      <c r="A2511" s="2">
        <v>1.74305556123727</v>
      </c>
      <c r="J2511" s="6">
        <v>0.77</v>
      </c>
      <c r="K2511" s="6">
        <v>50.905999999999999</v>
      </c>
      <c r="L2511" s="6">
        <v>100.012</v>
      </c>
      <c r="R2511" s="6">
        <v>0.54689583333333502</v>
      </c>
    </row>
    <row r="2512" spans="1:20" x14ac:dyDescent="0.2">
      <c r="A2512" s="2">
        <v>1.7437500056839801</v>
      </c>
      <c r="L2512" s="6">
        <v>98.516999999999996</v>
      </c>
      <c r="R2512" s="6">
        <v>0.63926666666666798</v>
      </c>
    </row>
    <row r="2513" spans="1:20" x14ac:dyDescent="0.2">
      <c r="A2513" s="2">
        <v>1.7444444501306899</v>
      </c>
      <c r="B2513" s="6">
        <v>617.15099999999995</v>
      </c>
      <c r="C2513" s="4">
        <v>29.97</v>
      </c>
      <c r="D2513" s="6">
        <v>21</v>
      </c>
      <c r="E2513" s="6">
        <v>3.7999999999999999E-2</v>
      </c>
      <c r="F2513" s="6">
        <v>29.648</v>
      </c>
      <c r="G2513" s="6">
        <v>20.27</v>
      </c>
      <c r="H2513" s="6">
        <v>0.39</v>
      </c>
      <c r="I2513" s="6">
        <v>0</v>
      </c>
      <c r="J2513" s="6">
        <v>0.85799999999999998</v>
      </c>
      <c r="K2513" s="6">
        <v>48.978000000000002</v>
      </c>
      <c r="L2513" s="6">
        <v>98.873000000000005</v>
      </c>
      <c r="M2513" s="4">
        <v>29.955584050632901</v>
      </c>
      <c r="N2513" s="4">
        <v>3.0273493670876801E-3</v>
      </c>
      <c r="O2513" s="4">
        <v>1.13886E-2</v>
      </c>
      <c r="P2513" s="4">
        <v>0</v>
      </c>
      <c r="Q2513" s="6">
        <v>0</v>
      </c>
      <c r="R2513" s="6">
        <v>0.73354791666666797</v>
      </c>
      <c r="S2513" s="6">
        <v>50</v>
      </c>
      <c r="T2513" s="6">
        <v>100</v>
      </c>
    </row>
    <row r="2514" spans="1:20" x14ac:dyDescent="0.2">
      <c r="A2514" s="2">
        <v>1.74513889457739</v>
      </c>
      <c r="J2514" s="6">
        <v>0</v>
      </c>
      <c r="K2514" s="6">
        <v>48.478999999999999</v>
      </c>
      <c r="L2514" s="6">
        <v>100.65300000000001</v>
      </c>
      <c r="R2514" s="6">
        <v>0.44475833333333198</v>
      </c>
    </row>
    <row r="2515" spans="1:20" x14ac:dyDescent="0.2">
      <c r="A2515" s="2">
        <v>1.7458333390241001</v>
      </c>
      <c r="K2515" s="6">
        <v>50.262999999999998</v>
      </c>
      <c r="L2515" s="6">
        <v>100.154</v>
      </c>
      <c r="R2515" s="6">
        <v>0.51341250000000205</v>
      </c>
    </row>
    <row r="2516" spans="1:20" x14ac:dyDescent="0.2">
      <c r="A2516" s="2">
        <v>1.7465277834708099</v>
      </c>
      <c r="J2516" s="6">
        <v>0</v>
      </c>
      <c r="K2516" s="6">
        <v>49.835000000000001</v>
      </c>
      <c r="L2516" s="6">
        <v>99.370999999999995</v>
      </c>
      <c r="R2516" s="6">
        <v>0.60383437500000203</v>
      </c>
    </row>
    <row r="2517" spans="1:20" x14ac:dyDescent="0.2">
      <c r="A2517" s="2">
        <v>1.74722222791752</v>
      </c>
      <c r="J2517" s="6">
        <v>0.81399999999999995</v>
      </c>
      <c r="K2517" s="6">
        <v>49.121000000000002</v>
      </c>
      <c r="L2517" s="6">
        <v>100.866</v>
      </c>
      <c r="R2517" s="6">
        <v>0.69610729166666996</v>
      </c>
    </row>
    <row r="2518" spans="1:20" x14ac:dyDescent="0.2">
      <c r="A2518" s="2">
        <v>1.7479166723642301</v>
      </c>
      <c r="B2518" s="6">
        <v>617.20000000000005</v>
      </c>
      <c r="C2518" s="4">
        <v>29.956</v>
      </c>
      <c r="D2518" s="6">
        <v>21</v>
      </c>
      <c r="E2518" s="6">
        <v>3.7999999999999999E-2</v>
      </c>
      <c r="F2518" s="6">
        <v>29.617999999999999</v>
      </c>
      <c r="G2518" s="6">
        <v>20.260000000000002</v>
      </c>
      <c r="H2518" s="6">
        <v>0.4</v>
      </c>
      <c r="I2518" s="6">
        <v>0</v>
      </c>
      <c r="J2518" s="6">
        <v>0.77</v>
      </c>
      <c r="K2518" s="6">
        <v>50.835000000000001</v>
      </c>
      <c r="L2518" s="6">
        <v>99.798000000000002</v>
      </c>
      <c r="M2518" s="4">
        <v>29.941590784810099</v>
      </c>
      <c r="N2518" s="4">
        <v>3.0259351898718201E-3</v>
      </c>
      <c r="O2518" s="4">
        <v>1.1383280000000001E-2</v>
      </c>
      <c r="P2518" s="4">
        <v>0</v>
      </c>
      <c r="Q2518" s="6">
        <v>0</v>
      </c>
      <c r="R2518" s="6">
        <v>0.79033958333333698</v>
      </c>
      <c r="S2518" s="6">
        <v>50</v>
      </c>
      <c r="T2518" s="6">
        <v>100</v>
      </c>
    </row>
    <row r="2519" spans="1:20" x14ac:dyDescent="0.2">
      <c r="A2519" s="2">
        <v>1.74861111681093</v>
      </c>
      <c r="J2519" s="6">
        <v>0</v>
      </c>
      <c r="K2519" s="6">
        <v>48.978000000000002</v>
      </c>
      <c r="R2519" s="6">
        <v>0.50069375000000105</v>
      </c>
    </row>
    <row r="2520" spans="1:20" x14ac:dyDescent="0.2">
      <c r="A2520" s="2">
        <v>1.74930556125764</v>
      </c>
      <c r="J2520" s="6">
        <v>0</v>
      </c>
      <c r="K2520" s="6">
        <v>49.835000000000001</v>
      </c>
      <c r="L2520" s="6">
        <v>99.941000000000003</v>
      </c>
      <c r="R2520" s="6">
        <v>0.56931770833333795</v>
      </c>
    </row>
    <row r="2521" spans="1:20" x14ac:dyDescent="0.2">
      <c r="A2521" s="2">
        <v>1.7500000057043501</v>
      </c>
      <c r="J2521" s="6">
        <v>0.745</v>
      </c>
      <c r="K2521" s="6">
        <v>50.62</v>
      </c>
      <c r="L2521" s="6">
        <v>100.083</v>
      </c>
      <c r="R2521" s="6">
        <v>0.65973541666667201</v>
      </c>
    </row>
    <row r="2522" spans="1:20" x14ac:dyDescent="0.2">
      <c r="A2522" s="2">
        <v>1.75069445015106</v>
      </c>
      <c r="J2522" s="6">
        <v>0.80100000000000005</v>
      </c>
      <c r="K2522" s="6">
        <v>49.478000000000002</v>
      </c>
      <c r="L2522" s="6">
        <v>99.441999999999993</v>
      </c>
      <c r="R2522" s="6">
        <v>0.75203750000000502</v>
      </c>
    </row>
    <row r="2523" spans="1:20" x14ac:dyDescent="0.2">
      <c r="A2523" s="2">
        <v>1.75138889459777</v>
      </c>
      <c r="B2523" s="6">
        <v>617.25</v>
      </c>
      <c r="C2523" s="4">
        <v>29.974</v>
      </c>
      <c r="D2523" s="6">
        <v>21</v>
      </c>
      <c r="E2523" s="6">
        <v>3.7999999999999999E-2</v>
      </c>
      <c r="F2523" s="6">
        <v>29.629000000000001</v>
      </c>
      <c r="G2523" s="6">
        <v>20.260000000000002</v>
      </c>
      <c r="H2523" s="6">
        <v>0.4</v>
      </c>
      <c r="I2523" s="6">
        <v>0</v>
      </c>
      <c r="J2523" s="6">
        <v>0</v>
      </c>
      <c r="K2523" s="6">
        <v>50.192</v>
      </c>
      <c r="L2523" s="6">
        <v>100.51</v>
      </c>
      <c r="M2523" s="4">
        <v>29.959582126582301</v>
      </c>
      <c r="N2523" s="4">
        <v>3.02775341772027E-3</v>
      </c>
      <c r="O2523" s="4">
        <v>1.139012E-2</v>
      </c>
      <c r="P2523" s="4">
        <v>0</v>
      </c>
      <c r="Q2523" s="6">
        <v>0</v>
      </c>
      <c r="R2523" s="6">
        <v>0.501334375000002</v>
      </c>
      <c r="S2523" s="6">
        <v>50</v>
      </c>
      <c r="T2523" s="6">
        <v>100</v>
      </c>
    </row>
    <row r="2524" spans="1:20" x14ac:dyDescent="0.2">
      <c r="A2524" s="2">
        <v>1.7520833390444801</v>
      </c>
      <c r="J2524" s="6">
        <v>0</v>
      </c>
      <c r="K2524" s="6">
        <v>50.192</v>
      </c>
      <c r="L2524" s="6">
        <v>99.228999999999999</v>
      </c>
      <c r="R2524" s="6">
        <v>0.57409062500000196</v>
      </c>
    </row>
    <row r="2525" spans="1:20" x14ac:dyDescent="0.2">
      <c r="A2525" s="2">
        <v>1.75277778349118</v>
      </c>
      <c r="J2525" s="6">
        <v>0.751</v>
      </c>
      <c r="L2525" s="6">
        <v>99.798000000000002</v>
      </c>
      <c r="R2525" s="6">
        <v>0.65863229166667203</v>
      </c>
    </row>
    <row r="2526" spans="1:20" x14ac:dyDescent="0.2">
      <c r="A2526" s="2">
        <v>1.75347222793789</v>
      </c>
      <c r="J2526" s="6">
        <v>0.94</v>
      </c>
      <c r="K2526" s="6">
        <v>50.692</v>
      </c>
      <c r="L2526" s="6">
        <v>100.51</v>
      </c>
      <c r="R2526" s="6">
        <v>0.75006562500000695</v>
      </c>
    </row>
    <row r="2527" spans="1:20" x14ac:dyDescent="0.2">
      <c r="A2527" s="2">
        <v>1.7541666723845999</v>
      </c>
      <c r="J2527" s="6">
        <v>0.84599999999999997</v>
      </c>
      <c r="K2527" s="6">
        <v>50.192</v>
      </c>
      <c r="L2527" s="6">
        <v>101.151</v>
      </c>
      <c r="R2527" s="6">
        <v>0.84849270833333701</v>
      </c>
    </row>
    <row r="2528" spans="1:20" x14ac:dyDescent="0.2">
      <c r="A2528" s="2">
        <v>1.75486111683131</v>
      </c>
      <c r="B2528" s="6">
        <v>617.30100000000004</v>
      </c>
      <c r="C2528" s="4">
        <v>29.975000000000001</v>
      </c>
      <c r="D2528" s="6">
        <v>21</v>
      </c>
      <c r="E2528" s="6">
        <v>3.7999999999999999E-2</v>
      </c>
      <c r="F2528" s="6">
        <v>29.623999999999999</v>
      </c>
      <c r="G2528" s="6">
        <v>20.27</v>
      </c>
      <c r="H2528" s="6">
        <v>0.4</v>
      </c>
      <c r="I2528" s="6">
        <v>0</v>
      </c>
      <c r="J2528" s="6">
        <v>0.77</v>
      </c>
      <c r="K2528" s="6">
        <v>49.478000000000002</v>
      </c>
      <c r="L2528" s="6">
        <v>98.944000000000003</v>
      </c>
      <c r="M2528" s="4">
        <v>29.960581645569601</v>
      </c>
      <c r="N2528" s="4">
        <v>3.0278544303793098E-3</v>
      </c>
      <c r="O2528" s="4">
        <v>1.13905E-2</v>
      </c>
      <c r="P2528" s="4">
        <v>0</v>
      </c>
      <c r="Q2528" s="6">
        <v>0</v>
      </c>
      <c r="R2528" s="6">
        <v>0.57610312500000305</v>
      </c>
      <c r="S2528" s="6">
        <v>50</v>
      </c>
      <c r="T2528" s="6">
        <v>100</v>
      </c>
    </row>
    <row r="2529" spans="1:20" x14ac:dyDescent="0.2">
      <c r="A2529" s="2">
        <v>1.75555556127802</v>
      </c>
      <c r="J2529" s="6">
        <v>0.82</v>
      </c>
      <c r="K2529" s="6">
        <v>50.335000000000001</v>
      </c>
      <c r="L2529" s="6">
        <v>100.43899999999999</v>
      </c>
      <c r="R2529" s="6">
        <v>0.65956770833334</v>
      </c>
    </row>
    <row r="2530" spans="1:20" x14ac:dyDescent="0.2">
      <c r="A2530" s="2">
        <v>1.7562500057247199</v>
      </c>
      <c r="K2530" s="6">
        <v>50.335000000000001</v>
      </c>
      <c r="L2530" s="6">
        <v>100.22499999999999</v>
      </c>
      <c r="R2530" s="6">
        <v>0.73486458333333904</v>
      </c>
    </row>
    <row r="2531" spans="1:20" x14ac:dyDescent="0.2">
      <c r="A2531" s="2">
        <v>1.75694445017143</v>
      </c>
      <c r="J2531" s="6">
        <v>0.71899999999999997</v>
      </c>
      <c r="K2531" s="6">
        <v>49.192999999999998</v>
      </c>
      <c r="L2531" s="6">
        <v>100.083</v>
      </c>
      <c r="R2531" s="6">
        <v>0.84208437500000699</v>
      </c>
    </row>
    <row r="2532" spans="1:20" x14ac:dyDescent="0.2">
      <c r="A2532" s="2">
        <v>1.75763889461814</v>
      </c>
      <c r="J2532" s="6">
        <v>0.83299999999999996</v>
      </c>
      <c r="K2532" s="6">
        <v>49.978000000000002</v>
      </c>
      <c r="L2532" s="6">
        <v>100.154</v>
      </c>
      <c r="R2532" s="6">
        <v>0.57203333333334005</v>
      </c>
    </row>
    <row r="2533" spans="1:20" x14ac:dyDescent="0.2">
      <c r="A2533" s="2">
        <v>1.7583333390648499</v>
      </c>
      <c r="B2533" s="6">
        <v>617.35699999999997</v>
      </c>
      <c r="C2533" s="4">
        <v>29.974</v>
      </c>
      <c r="D2533" s="6">
        <v>21</v>
      </c>
      <c r="E2533" s="6">
        <v>3.7999999999999999E-2</v>
      </c>
      <c r="F2533" s="6">
        <v>29.63</v>
      </c>
      <c r="G2533" s="6">
        <v>20.260000000000002</v>
      </c>
      <c r="H2533" s="6">
        <v>0.4</v>
      </c>
      <c r="I2533" s="6">
        <v>0</v>
      </c>
      <c r="J2533" s="6">
        <v>0.78300000000000003</v>
      </c>
      <c r="K2533" s="6">
        <v>50.62</v>
      </c>
      <c r="L2533" s="6">
        <v>99.015000000000001</v>
      </c>
      <c r="M2533" s="4">
        <v>29.959582126582301</v>
      </c>
      <c r="N2533" s="4">
        <v>3.02775341772027E-3</v>
      </c>
      <c r="O2533" s="4">
        <v>1.139012E-2</v>
      </c>
      <c r="P2533" s="4">
        <v>0</v>
      </c>
      <c r="Q2533" s="6">
        <v>0</v>
      </c>
      <c r="R2533" s="6">
        <v>0.63909687500000401</v>
      </c>
      <c r="S2533" s="6">
        <v>50</v>
      </c>
      <c r="T2533" s="6">
        <v>100</v>
      </c>
    </row>
    <row r="2534" spans="1:20" x14ac:dyDescent="0.2">
      <c r="A2534" s="2">
        <v>1.75902778351156</v>
      </c>
      <c r="K2534" s="6">
        <v>48.478999999999999</v>
      </c>
      <c r="L2534" s="6">
        <v>100.012</v>
      </c>
      <c r="R2534" s="6">
        <v>0.71783437500000602</v>
      </c>
    </row>
    <row r="2535" spans="1:20" x14ac:dyDescent="0.2">
      <c r="A2535" s="2">
        <v>1.7597222279582601</v>
      </c>
      <c r="K2535" s="6">
        <v>48.692999999999998</v>
      </c>
      <c r="L2535" s="6">
        <v>100.36799999999999</v>
      </c>
      <c r="R2535" s="6">
        <v>0.80844479166667205</v>
      </c>
    </row>
    <row r="2536" spans="1:20" x14ac:dyDescent="0.2">
      <c r="A2536" s="2">
        <v>1.7604166724049699</v>
      </c>
      <c r="K2536" s="6">
        <v>49.692</v>
      </c>
      <c r="L2536" s="6">
        <v>99.015000000000001</v>
      </c>
      <c r="R2536" s="6">
        <v>0.54855104166667101</v>
      </c>
    </row>
    <row r="2537" spans="1:20" x14ac:dyDescent="0.2">
      <c r="A2537" s="2">
        <v>1.76111111685168</v>
      </c>
      <c r="K2537" s="6">
        <v>50.192</v>
      </c>
      <c r="L2537" s="6">
        <v>99.441999999999993</v>
      </c>
      <c r="R2537" s="6">
        <v>0.61408229166667305</v>
      </c>
    </row>
    <row r="2538" spans="1:20" x14ac:dyDescent="0.2">
      <c r="A2538" s="2">
        <v>1.7618055612983901</v>
      </c>
      <c r="B2538" s="6">
        <v>617.41499999999996</v>
      </c>
      <c r="C2538" s="4">
        <v>29.989000000000001</v>
      </c>
      <c r="D2538" s="6">
        <v>21</v>
      </c>
      <c r="E2538" s="6">
        <v>3.7999999999999999E-2</v>
      </c>
      <c r="F2538" s="6">
        <v>29.611000000000001</v>
      </c>
      <c r="G2538" s="6">
        <v>20.260000000000002</v>
      </c>
      <c r="H2538" s="6">
        <v>0.4</v>
      </c>
      <c r="I2538" s="6">
        <v>0</v>
      </c>
      <c r="J2538" s="6">
        <v>0.78300000000000003</v>
      </c>
      <c r="K2538" s="6">
        <v>49.978000000000002</v>
      </c>
      <c r="L2538" s="6">
        <v>100.012</v>
      </c>
      <c r="M2538" s="4">
        <v>29.974574911392398</v>
      </c>
      <c r="N2538" s="4">
        <v>3.0292686075951698E-3</v>
      </c>
      <c r="O2538" s="4">
        <v>1.1395819999999999E-2</v>
      </c>
      <c r="P2538" s="4">
        <v>0</v>
      </c>
      <c r="Q2538" s="6">
        <v>0</v>
      </c>
      <c r="R2538" s="6">
        <v>0.68125416666667105</v>
      </c>
      <c r="S2538" s="6">
        <v>50</v>
      </c>
      <c r="T2538" s="6">
        <v>100</v>
      </c>
    </row>
    <row r="2539" spans="1:20" x14ac:dyDescent="0.2">
      <c r="A2539" s="2">
        <v>1.7625000057450999</v>
      </c>
      <c r="J2539" s="6">
        <v>0.71299999999999997</v>
      </c>
      <c r="K2539" s="6">
        <v>50.478000000000002</v>
      </c>
      <c r="L2539" s="6">
        <v>99.228999999999999</v>
      </c>
      <c r="R2539" s="6">
        <v>0.77022916666667096</v>
      </c>
    </row>
    <row r="2540" spans="1:20" x14ac:dyDescent="0.2">
      <c r="A2540" s="2">
        <v>1.7631944501918</v>
      </c>
      <c r="J2540" s="6">
        <v>0.77</v>
      </c>
      <c r="K2540" s="6">
        <v>50.762999999999998</v>
      </c>
      <c r="L2540" s="6">
        <v>99.869</v>
      </c>
      <c r="R2540" s="6">
        <v>0.86110312500000397</v>
      </c>
    </row>
    <row r="2541" spans="1:20" x14ac:dyDescent="0.2">
      <c r="A2541" s="2">
        <v>1.7638888946385101</v>
      </c>
      <c r="J2541" s="6">
        <v>0.75700000000000001</v>
      </c>
      <c r="K2541" s="6">
        <v>49.621000000000002</v>
      </c>
      <c r="L2541" s="6">
        <v>99.727000000000004</v>
      </c>
      <c r="R2541" s="6">
        <v>0.58626354166667205</v>
      </c>
    </row>
    <row r="2542" spans="1:20" x14ac:dyDescent="0.2">
      <c r="A2542" s="2">
        <v>1.7645833390852199</v>
      </c>
      <c r="J2542" s="6">
        <v>0.75700000000000001</v>
      </c>
      <c r="K2542" s="6">
        <v>49.335000000000001</v>
      </c>
      <c r="R2542" s="6">
        <v>0.65187187500000798</v>
      </c>
    </row>
    <row r="2543" spans="1:20" x14ac:dyDescent="0.2">
      <c r="A2543" s="2">
        <v>1.76527778353193</v>
      </c>
      <c r="B2543" s="6">
        <v>617.46799999999996</v>
      </c>
      <c r="C2543" s="4">
        <v>29.960999999999999</v>
      </c>
      <c r="D2543" s="6">
        <v>21</v>
      </c>
      <c r="E2543" s="6">
        <v>3.7999999999999999E-2</v>
      </c>
      <c r="F2543" s="6">
        <v>29.616</v>
      </c>
      <c r="G2543" s="6">
        <v>20.27</v>
      </c>
      <c r="H2543" s="6">
        <v>0.4</v>
      </c>
      <c r="I2543" s="6">
        <v>0</v>
      </c>
      <c r="J2543" s="6">
        <v>0.76400000000000001</v>
      </c>
      <c r="K2543" s="6">
        <v>49.692</v>
      </c>
      <c r="L2543" s="6">
        <v>100.724</v>
      </c>
      <c r="M2543" s="4">
        <v>29.9465883797468</v>
      </c>
      <c r="N2543" s="4">
        <v>3.0264402531634499E-3</v>
      </c>
      <c r="O2543" s="4">
        <v>1.138518E-2</v>
      </c>
      <c r="P2543" s="4">
        <v>0</v>
      </c>
      <c r="Q2543" s="6">
        <v>0</v>
      </c>
      <c r="R2543" s="6">
        <v>0.73416458333334</v>
      </c>
      <c r="S2543" s="6">
        <v>50</v>
      </c>
      <c r="T2543" s="6">
        <v>100</v>
      </c>
    </row>
    <row r="2544" spans="1:20" x14ac:dyDescent="0.2">
      <c r="A2544" s="2">
        <v>1.7659722279786401</v>
      </c>
      <c r="K2544" s="6">
        <v>49.764000000000003</v>
      </c>
      <c r="L2544" s="6">
        <v>99.513999999999996</v>
      </c>
      <c r="R2544" s="6">
        <v>0.81327187500000797</v>
      </c>
    </row>
    <row r="2545" spans="1:20" x14ac:dyDescent="0.2">
      <c r="A2545" s="2">
        <v>1.7666666724253399</v>
      </c>
      <c r="K2545" s="6">
        <v>49.764000000000003</v>
      </c>
      <c r="L2545" s="6">
        <v>98.375</v>
      </c>
      <c r="R2545" s="6">
        <v>0.55040312500000599</v>
      </c>
    </row>
    <row r="2546" spans="1:20" x14ac:dyDescent="0.2">
      <c r="A2546" s="2">
        <v>1.76736111687205</v>
      </c>
      <c r="J2546" s="6">
        <v>0.83899999999999997</v>
      </c>
      <c r="K2546" s="6">
        <v>49.192999999999998</v>
      </c>
      <c r="L2546" s="6">
        <v>100.65300000000001</v>
      </c>
      <c r="R2546" s="6">
        <v>0.619391666666673</v>
      </c>
    </row>
    <row r="2547" spans="1:20" x14ac:dyDescent="0.2">
      <c r="A2547" s="2">
        <v>1.7680555613187601</v>
      </c>
      <c r="J2547" s="6">
        <v>0.79500000000000004</v>
      </c>
      <c r="K2547" s="6">
        <v>50.62</v>
      </c>
      <c r="L2547" s="6">
        <v>99.727000000000004</v>
      </c>
      <c r="R2547" s="6">
        <v>0.69005729166667196</v>
      </c>
    </row>
    <row r="2548" spans="1:20" x14ac:dyDescent="0.2">
      <c r="A2548" s="2">
        <v>1.7687500057654699</v>
      </c>
      <c r="B2548" s="6">
        <v>617.524</v>
      </c>
      <c r="C2548" s="4">
        <v>29.957999999999998</v>
      </c>
      <c r="D2548" s="6">
        <v>21</v>
      </c>
      <c r="E2548" s="6">
        <v>3.7999999999999999E-2</v>
      </c>
      <c r="F2548" s="6">
        <v>29.594999999999999</v>
      </c>
      <c r="G2548" s="6">
        <v>20.28</v>
      </c>
      <c r="H2548" s="6">
        <v>0.39</v>
      </c>
      <c r="I2548" s="6">
        <v>0</v>
      </c>
      <c r="J2548" s="6">
        <v>0.80100000000000005</v>
      </c>
      <c r="K2548" s="6">
        <v>50.192</v>
      </c>
      <c r="L2548" s="6">
        <v>99.228999999999999</v>
      </c>
      <c r="M2548" s="4">
        <v>29.943589822784801</v>
      </c>
      <c r="N2548" s="4">
        <v>3.0261372151898901E-3</v>
      </c>
      <c r="O2548" s="4">
        <v>1.138404E-2</v>
      </c>
      <c r="P2548" s="4">
        <v>0</v>
      </c>
      <c r="Q2548" s="6">
        <v>0</v>
      </c>
      <c r="R2548" s="6">
        <v>0.77247708333334197</v>
      </c>
      <c r="S2548" s="6">
        <v>50</v>
      </c>
      <c r="T2548" s="6">
        <v>100</v>
      </c>
    </row>
    <row r="2549" spans="1:20" x14ac:dyDescent="0.2">
      <c r="A2549" s="2">
        <v>1.76944445021218</v>
      </c>
      <c r="J2549" s="6">
        <v>0.85199999999999998</v>
      </c>
      <c r="K2549" s="6">
        <v>50.262999999999998</v>
      </c>
      <c r="L2549" s="6">
        <v>100.51</v>
      </c>
      <c r="R2549" s="6">
        <v>0.61665312500000602</v>
      </c>
    </row>
    <row r="2550" spans="1:20" x14ac:dyDescent="0.2">
      <c r="A2550" s="2">
        <v>1.7701388946588801</v>
      </c>
      <c r="J2550" s="6">
        <v>0.82699999999999996</v>
      </c>
      <c r="K2550" s="6">
        <v>50.62</v>
      </c>
      <c r="L2550" s="6">
        <v>99.441999999999993</v>
      </c>
      <c r="R2550" s="6">
        <v>0.58436041666667404</v>
      </c>
    </row>
    <row r="2551" spans="1:20" x14ac:dyDescent="0.2">
      <c r="A2551" s="2">
        <v>1.7708333391055899</v>
      </c>
      <c r="J2551" s="6">
        <v>0.71899999999999997</v>
      </c>
      <c r="K2551" s="6">
        <v>48.764000000000003</v>
      </c>
      <c r="L2551" s="6">
        <v>100.154</v>
      </c>
      <c r="R2551" s="6">
        <v>0.64841354166667298</v>
      </c>
    </row>
    <row r="2552" spans="1:20" x14ac:dyDescent="0.2">
      <c r="A2552" s="2">
        <v>1.7715277835523</v>
      </c>
      <c r="J2552" s="6">
        <v>0.82</v>
      </c>
      <c r="L2552" s="6">
        <v>99.085999999999999</v>
      </c>
      <c r="R2552" s="6">
        <v>0.71912187500000602</v>
      </c>
    </row>
    <row r="2553" spans="1:20" x14ac:dyDescent="0.2">
      <c r="A2553" s="2">
        <v>1.7722222279990101</v>
      </c>
      <c r="B2553" s="6">
        <v>617.57799999999997</v>
      </c>
      <c r="C2553" s="4">
        <v>29.963999999999999</v>
      </c>
      <c r="D2553" s="6">
        <v>21</v>
      </c>
      <c r="E2553" s="6">
        <v>3.7999999999999999E-2</v>
      </c>
      <c r="F2553" s="6">
        <v>29.617000000000001</v>
      </c>
      <c r="G2553" s="6">
        <v>20.28</v>
      </c>
      <c r="H2553" s="6">
        <v>0.39</v>
      </c>
      <c r="I2553" s="6">
        <v>0</v>
      </c>
      <c r="J2553" s="6">
        <v>0.6</v>
      </c>
      <c r="K2553" s="6">
        <v>48.835999999999999</v>
      </c>
      <c r="L2553" s="6">
        <v>99.941000000000003</v>
      </c>
      <c r="M2553" s="4">
        <v>29.949586936708901</v>
      </c>
      <c r="N2553" s="4">
        <v>3.0267432911405602E-3</v>
      </c>
      <c r="O2553" s="4">
        <v>1.138632E-2</v>
      </c>
      <c r="P2553" s="4">
        <v>0</v>
      </c>
      <c r="Q2553" s="6">
        <v>0</v>
      </c>
      <c r="R2553" s="6">
        <v>0.80161354166667598</v>
      </c>
      <c r="S2553" s="6">
        <v>50</v>
      </c>
      <c r="T2553" s="6">
        <v>100</v>
      </c>
    </row>
    <row r="2554" spans="1:20" x14ac:dyDescent="0.2">
      <c r="A2554" s="2">
        <v>1.7729166724457199</v>
      </c>
      <c r="K2554" s="6">
        <v>50.048999999999999</v>
      </c>
      <c r="L2554" s="6">
        <v>99.370999999999995</v>
      </c>
      <c r="R2554" s="6">
        <v>0.54750000000000698</v>
      </c>
    </row>
    <row r="2555" spans="1:20" x14ac:dyDescent="0.2">
      <c r="A2555" s="2">
        <v>1.77361111689243</v>
      </c>
      <c r="K2555" s="6">
        <v>50.62</v>
      </c>
      <c r="L2555" s="6">
        <v>98.659000000000006</v>
      </c>
      <c r="R2555" s="6">
        <v>0.61001354166667598</v>
      </c>
    </row>
    <row r="2556" spans="1:20" x14ac:dyDescent="0.2">
      <c r="A2556" s="2">
        <v>1.7743055613391301</v>
      </c>
      <c r="K2556" s="6">
        <v>49.906999999999996</v>
      </c>
      <c r="L2556" s="6">
        <v>101.22199999999999</v>
      </c>
      <c r="R2556" s="6">
        <v>0.67413750000000705</v>
      </c>
    </row>
    <row r="2557" spans="1:20" x14ac:dyDescent="0.2">
      <c r="A2557" s="2">
        <v>1.7750000057858399</v>
      </c>
      <c r="K2557" s="6">
        <v>50.121000000000002</v>
      </c>
      <c r="L2557" s="6">
        <v>98.659000000000006</v>
      </c>
      <c r="R2557" s="6">
        <v>0.76510729166667601</v>
      </c>
    </row>
    <row r="2558" spans="1:20" x14ac:dyDescent="0.2">
      <c r="A2558" s="2">
        <v>1.77569445023255</v>
      </c>
      <c r="B2558" s="6">
        <v>617.63300000000004</v>
      </c>
      <c r="C2558" s="4">
        <v>29.986000000000001</v>
      </c>
      <c r="D2558" s="6">
        <v>21</v>
      </c>
      <c r="E2558" s="6">
        <v>3.7999999999999999E-2</v>
      </c>
      <c r="F2558" s="6">
        <v>29.634</v>
      </c>
      <c r="G2558" s="6">
        <v>20.28</v>
      </c>
      <c r="H2558" s="6">
        <v>0.38</v>
      </c>
      <c r="I2558" s="6">
        <v>0</v>
      </c>
      <c r="J2558" s="6">
        <v>0.90900000000000003</v>
      </c>
      <c r="K2558" s="6">
        <v>50.121000000000002</v>
      </c>
      <c r="L2558" s="6">
        <v>99.513999999999996</v>
      </c>
      <c r="M2558" s="4">
        <v>29.9715763544304</v>
      </c>
      <c r="N2558" s="4">
        <v>3.0289655696216101E-3</v>
      </c>
      <c r="O2558" s="4">
        <v>1.1394680000000001E-2</v>
      </c>
      <c r="P2558" s="4">
        <v>0</v>
      </c>
      <c r="Q2558" s="6">
        <v>0</v>
      </c>
      <c r="R2558" s="6">
        <v>0.78792812500000997</v>
      </c>
      <c r="S2558" s="6">
        <v>50</v>
      </c>
      <c r="T2558" s="6">
        <v>100</v>
      </c>
    </row>
    <row r="2559" spans="1:20" x14ac:dyDescent="0.2">
      <c r="A2559" s="2">
        <v>1.7763888946792601</v>
      </c>
      <c r="J2559" s="6">
        <v>0.81399999999999995</v>
      </c>
      <c r="K2559" s="6">
        <v>48.835999999999999</v>
      </c>
      <c r="L2559" s="6">
        <v>101.43600000000001</v>
      </c>
      <c r="R2559" s="6">
        <v>0.56947708333334102</v>
      </c>
    </row>
    <row r="2560" spans="1:20" x14ac:dyDescent="0.2">
      <c r="A2560" s="2">
        <v>1.7770833391259699</v>
      </c>
      <c r="J2560" s="6">
        <v>0</v>
      </c>
      <c r="K2560" s="6">
        <v>50.192</v>
      </c>
      <c r="L2560" s="6">
        <v>100.083</v>
      </c>
      <c r="R2560" s="6">
        <v>0.63216979166667697</v>
      </c>
    </row>
    <row r="2561" spans="1:20" x14ac:dyDescent="0.2">
      <c r="A2561" s="2">
        <v>1.77777778357267</v>
      </c>
      <c r="J2561" s="6">
        <v>0.61799999999999999</v>
      </c>
      <c r="K2561" s="6">
        <v>48.978000000000002</v>
      </c>
      <c r="L2561" s="6">
        <v>99.513999999999996</v>
      </c>
      <c r="R2561" s="6">
        <v>0.71656145833334495</v>
      </c>
    </row>
    <row r="2562" spans="1:20" x14ac:dyDescent="0.2">
      <c r="A2562" s="2">
        <v>1.7784722280193801</v>
      </c>
      <c r="K2562" s="6">
        <v>50.62</v>
      </c>
      <c r="L2562" s="6">
        <v>98.802000000000007</v>
      </c>
      <c r="R2562" s="6">
        <v>0.78767916666667903</v>
      </c>
    </row>
    <row r="2563" spans="1:20" x14ac:dyDescent="0.2">
      <c r="A2563" s="2">
        <v>1.7791666724660899</v>
      </c>
      <c r="B2563" s="6">
        <v>617.68799999999999</v>
      </c>
      <c r="C2563" s="4">
        <v>29.984999999999999</v>
      </c>
      <c r="D2563" s="6">
        <v>21</v>
      </c>
      <c r="E2563" s="6">
        <v>3.7999999999999999E-2</v>
      </c>
      <c r="F2563" s="6">
        <v>29.643999999999998</v>
      </c>
      <c r="G2563" s="6">
        <v>20.29</v>
      </c>
      <c r="H2563" s="6">
        <v>0.38</v>
      </c>
      <c r="I2563" s="6">
        <v>0</v>
      </c>
      <c r="J2563" s="6">
        <v>0.745</v>
      </c>
      <c r="K2563" s="6">
        <v>48.906999999999996</v>
      </c>
      <c r="L2563" s="6">
        <v>99.513999999999996</v>
      </c>
      <c r="M2563" s="4">
        <v>29.970576835443001</v>
      </c>
      <c r="N2563" s="4">
        <v>3.0288645569625798E-3</v>
      </c>
      <c r="O2563" s="4">
        <v>1.13943E-2</v>
      </c>
      <c r="P2563" s="4">
        <v>0</v>
      </c>
      <c r="Q2563" s="6">
        <v>0</v>
      </c>
      <c r="R2563" s="6">
        <v>0.52694479166667896</v>
      </c>
      <c r="S2563" s="6">
        <v>50</v>
      </c>
      <c r="T2563" s="6">
        <v>100</v>
      </c>
    </row>
    <row r="2564" spans="1:20" x14ac:dyDescent="0.2">
      <c r="A2564" s="2">
        <v>1.7798611169128</v>
      </c>
      <c r="K2564" s="6">
        <v>50.835000000000001</v>
      </c>
      <c r="L2564" s="6">
        <v>99.727000000000004</v>
      </c>
      <c r="R2564" s="6">
        <v>0.58812812500001099</v>
      </c>
    </row>
    <row r="2565" spans="1:20" x14ac:dyDescent="0.2">
      <c r="A2565" s="2">
        <v>1.7805555613595101</v>
      </c>
      <c r="K2565" s="6">
        <v>50.478000000000002</v>
      </c>
      <c r="L2565" s="6">
        <v>99.584999999999994</v>
      </c>
      <c r="R2565" s="6">
        <v>0.66095000000001303</v>
      </c>
    </row>
    <row r="2566" spans="1:20" x14ac:dyDescent="0.2">
      <c r="A2566" s="2">
        <v>1.78125000580621</v>
      </c>
      <c r="K2566" s="6">
        <v>50.62</v>
      </c>
      <c r="L2566" s="6">
        <v>98.375</v>
      </c>
      <c r="R2566" s="6">
        <v>0.73552291666668002</v>
      </c>
    </row>
    <row r="2567" spans="1:20" x14ac:dyDescent="0.2">
      <c r="A2567" s="2">
        <v>1.78194445025292</v>
      </c>
      <c r="J2567" s="6">
        <v>0.82699999999999996</v>
      </c>
      <c r="K2567" s="6">
        <v>50.262999999999998</v>
      </c>
      <c r="L2567" s="6">
        <v>100.36799999999999</v>
      </c>
      <c r="R2567" s="6">
        <v>0.79184062500001295</v>
      </c>
    </row>
    <row r="2568" spans="1:20" x14ac:dyDescent="0.2">
      <c r="A2568" s="2">
        <v>1.7826388946996301</v>
      </c>
      <c r="B2568" s="6">
        <v>617.73500000000001</v>
      </c>
      <c r="C2568" s="4">
        <v>29.963000000000001</v>
      </c>
      <c r="D2568" s="6">
        <v>21</v>
      </c>
      <c r="E2568" s="6">
        <v>3.7999999999999999E-2</v>
      </c>
      <c r="F2568" s="6">
        <v>29.629000000000001</v>
      </c>
      <c r="G2568" s="6">
        <v>20.28</v>
      </c>
      <c r="H2568" s="6">
        <v>0.38</v>
      </c>
      <c r="I2568" s="6">
        <v>0</v>
      </c>
      <c r="J2568" s="6">
        <v>0</v>
      </c>
      <c r="K2568" s="6">
        <v>49.835000000000001</v>
      </c>
      <c r="L2568" s="6">
        <v>101.29300000000001</v>
      </c>
      <c r="M2568" s="4">
        <v>29.948587417721502</v>
      </c>
      <c r="N2568" s="4">
        <v>3.0266422784815199E-3</v>
      </c>
      <c r="O2568" s="4">
        <v>1.1385940000000001E-2</v>
      </c>
      <c r="P2568" s="4">
        <v>0</v>
      </c>
      <c r="Q2568" s="6">
        <v>0</v>
      </c>
      <c r="R2568" s="6">
        <v>1.51010416666672E-2</v>
      </c>
      <c r="S2568" s="6">
        <v>50</v>
      </c>
      <c r="T2568" s="6">
        <v>100</v>
      </c>
    </row>
    <row r="2569" spans="1:20" x14ac:dyDescent="0.2">
      <c r="A2569" s="2">
        <v>1.78333333914634</v>
      </c>
      <c r="K2569" s="6">
        <v>50.405999999999999</v>
      </c>
      <c r="L2569" s="6">
        <v>98.587999999999994</v>
      </c>
      <c r="R2569" s="6">
        <v>8.6457291666668407E-2</v>
      </c>
    </row>
    <row r="2570" spans="1:20" x14ac:dyDescent="0.2">
      <c r="A2570" s="2">
        <v>1.78402778359305</v>
      </c>
      <c r="J2570" s="6">
        <v>0.79500000000000004</v>
      </c>
      <c r="L2570" s="6">
        <v>99.941000000000003</v>
      </c>
      <c r="R2570" s="6">
        <v>0.159461458333332</v>
      </c>
    </row>
    <row r="2571" spans="1:20" x14ac:dyDescent="0.2">
      <c r="A2571" s="2">
        <v>1.7847222280397499</v>
      </c>
      <c r="J2571" s="6">
        <v>0.73199999999999998</v>
      </c>
      <c r="K2571" s="6">
        <v>50.762999999999998</v>
      </c>
      <c r="L2571" s="6">
        <v>101.72</v>
      </c>
      <c r="R2571" s="6">
        <v>0.23423229166666601</v>
      </c>
    </row>
    <row r="2572" spans="1:20" x14ac:dyDescent="0.2">
      <c r="A2572" s="2">
        <v>1.78541667248646</v>
      </c>
      <c r="J2572" s="6">
        <v>0.76400000000000001</v>
      </c>
      <c r="K2572" s="6">
        <v>50.762999999999998</v>
      </c>
      <c r="L2572" s="6">
        <v>99.158000000000001</v>
      </c>
      <c r="R2572" s="6">
        <v>0.31584583333333099</v>
      </c>
    </row>
    <row r="2573" spans="1:20" x14ac:dyDescent="0.2">
      <c r="A2573" s="2">
        <v>1.78611111693317</v>
      </c>
      <c r="B2573" s="6">
        <v>617.75</v>
      </c>
      <c r="C2573" s="4">
        <v>29.975000000000001</v>
      </c>
      <c r="D2573" s="6">
        <v>21</v>
      </c>
      <c r="E2573" s="6">
        <v>3.7999999999999999E-2</v>
      </c>
      <c r="F2573" s="6">
        <v>29.643999999999998</v>
      </c>
      <c r="G2573" s="6">
        <v>20.29</v>
      </c>
      <c r="H2573" s="6">
        <v>0.39</v>
      </c>
      <c r="I2573" s="6">
        <v>0</v>
      </c>
      <c r="J2573" s="6">
        <v>0</v>
      </c>
      <c r="K2573" s="6">
        <v>48.692999999999998</v>
      </c>
      <c r="L2573" s="6">
        <v>99.158000000000001</v>
      </c>
      <c r="M2573" s="4">
        <v>29.960581645569601</v>
      </c>
      <c r="N2573" s="4">
        <v>3.0278544303793098E-3</v>
      </c>
      <c r="O2573" s="4">
        <v>1.13905E-2</v>
      </c>
      <c r="P2573" s="4">
        <v>0</v>
      </c>
      <c r="Q2573" s="6">
        <v>0</v>
      </c>
      <c r="R2573" s="6">
        <v>0.39927812500000098</v>
      </c>
      <c r="S2573" s="6">
        <v>50</v>
      </c>
      <c r="T2573" s="6">
        <v>100</v>
      </c>
    </row>
    <row r="2574" spans="1:20" x14ac:dyDescent="0.2">
      <c r="A2574" s="2">
        <v>1.7868055613798799</v>
      </c>
      <c r="J2574" s="6">
        <v>0</v>
      </c>
      <c r="K2574" s="6">
        <v>50.762999999999998</v>
      </c>
      <c r="L2574" s="6">
        <v>100.65300000000001</v>
      </c>
      <c r="R2574" s="6">
        <v>0.48959375000000099</v>
      </c>
    </row>
    <row r="2575" spans="1:20" x14ac:dyDescent="0.2">
      <c r="A2575" s="2">
        <v>1.78750000582659</v>
      </c>
      <c r="J2575" s="6">
        <v>0</v>
      </c>
      <c r="K2575" s="6">
        <v>49.764000000000003</v>
      </c>
      <c r="L2575" s="6">
        <v>100.22499999999999</v>
      </c>
      <c r="R2575" s="6">
        <v>0.5667875</v>
      </c>
    </row>
    <row r="2576" spans="1:20" x14ac:dyDescent="0.2">
      <c r="A2576" s="2">
        <v>1.78819445027329</v>
      </c>
      <c r="J2576" s="6">
        <v>0.77600000000000002</v>
      </c>
      <c r="K2576" s="6">
        <v>49.978000000000002</v>
      </c>
      <c r="L2576" s="6">
        <v>99.798000000000002</v>
      </c>
      <c r="R2576" s="6">
        <v>0.66090000000000104</v>
      </c>
    </row>
    <row r="2577" spans="1:20" x14ac:dyDescent="0.2">
      <c r="A2577" s="2">
        <v>1.7888888947199999</v>
      </c>
      <c r="J2577" s="6">
        <v>0</v>
      </c>
      <c r="K2577" s="6">
        <v>50.762999999999998</v>
      </c>
      <c r="L2577" s="6">
        <v>100.795</v>
      </c>
      <c r="R2577" s="6">
        <v>0.370008333333331</v>
      </c>
    </row>
    <row r="2578" spans="1:20" x14ac:dyDescent="0.2">
      <c r="A2578" s="2">
        <v>1.78958333916671</v>
      </c>
      <c r="B2578" s="6">
        <v>617.78899999999999</v>
      </c>
      <c r="C2578" s="4">
        <v>29.96</v>
      </c>
      <c r="D2578" s="6">
        <v>21</v>
      </c>
      <c r="E2578" s="6">
        <v>3.7999999999999999E-2</v>
      </c>
      <c r="F2578" s="6">
        <v>29.629000000000001</v>
      </c>
      <c r="G2578" s="6">
        <v>20.28</v>
      </c>
      <c r="H2578" s="6">
        <v>0.39</v>
      </c>
      <c r="I2578" s="6">
        <v>0</v>
      </c>
      <c r="J2578" s="6">
        <v>0</v>
      </c>
      <c r="K2578" s="6">
        <v>50.335000000000001</v>
      </c>
      <c r="L2578" s="6">
        <v>100.51</v>
      </c>
      <c r="M2578" s="4">
        <v>29.9455888607595</v>
      </c>
      <c r="N2578" s="4">
        <v>3.0263392405079602E-3</v>
      </c>
      <c r="O2578" s="4">
        <v>1.13848E-2</v>
      </c>
      <c r="P2578" s="4">
        <v>0</v>
      </c>
      <c r="Q2578" s="6">
        <v>0</v>
      </c>
      <c r="R2578" s="6">
        <v>0.45351145833333401</v>
      </c>
      <c r="S2578" s="6">
        <v>50</v>
      </c>
      <c r="T2578" s="6">
        <v>100</v>
      </c>
    </row>
    <row r="2579" spans="1:20" x14ac:dyDescent="0.2">
      <c r="A2579" s="2">
        <v>1.79027778361342</v>
      </c>
      <c r="J2579" s="6">
        <v>0.77</v>
      </c>
      <c r="K2579" s="6">
        <v>49.978000000000002</v>
      </c>
      <c r="L2579" s="6">
        <v>99.798000000000002</v>
      </c>
      <c r="R2579" s="6">
        <v>0.52869583333333403</v>
      </c>
    </row>
    <row r="2580" spans="1:20" x14ac:dyDescent="0.2">
      <c r="A2580" s="2">
        <v>1.7909722280601299</v>
      </c>
      <c r="J2580" s="6">
        <v>0.65</v>
      </c>
      <c r="K2580" s="6">
        <v>50.478000000000002</v>
      </c>
      <c r="R2580" s="6">
        <v>0.62074895833333299</v>
      </c>
    </row>
    <row r="2581" spans="1:20" x14ac:dyDescent="0.2">
      <c r="A2581" s="2">
        <v>1.79166667250684</v>
      </c>
      <c r="J2581" s="6">
        <v>0.751</v>
      </c>
      <c r="K2581" s="6">
        <v>49.978000000000002</v>
      </c>
      <c r="R2581" s="6">
        <v>0.71476458333333304</v>
      </c>
    </row>
    <row r="2582" spans="1:20" x14ac:dyDescent="0.2">
      <c r="A2582" s="2">
        <v>1.7923611169535401</v>
      </c>
      <c r="K2582" s="6">
        <v>50.335000000000001</v>
      </c>
      <c r="L2582" s="6">
        <v>100.012</v>
      </c>
      <c r="R2582" s="6">
        <v>0.44343749999999799</v>
      </c>
    </row>
    <row r="2583" spans="1:20" x14ac:dyDescent="0.2">
      <c r="A2583" s="2">
        <v>1.7930555614002499</v>
      </c>
      <c r="B2583" s="6">
        <v>617.83900000000006</v>
      </c>
      <c r="C2583" s="4">
        <v>29.97</v>
      </c>
      <c r="D2583" s="6">
        <v>21</v>
      </c>
      <c r="E2583" s="6">
        <v>3.7999999999999999E-2</v>
      </c>
      <c r="F2583" s="6">
        <v>29.611000000000001</v>
      </c>
      <c r="G2583" s="6">
        <v>20.28</v>
      </c>
      <c r="H2583" s="6">
        <v>0.4</v>
      </c>
      <c r="I2583" s="6">
        <v>0</v>
      </c>
      <c r="J2583" s="6">
        <v>0.78900000000000003</v>
      </c>
      <c r="K2583" s="6">
        <v>50.121000000000002</v>
      </c>
      <c r="L2583" s="6">
        <v>99.370999999999995</v>
      </c>
      <c r="M2583" s="4">
        <v>29.955584050632901</v>
      </c>
      <c r="N2583" s="4">
        <v>3.0273493670876801E-3</v>
      </c>
      <c r="O2583" s="4">
        <v>1.13886E-2</v>
      </c>
      <c r="P2583" s="4">
        <v>0</v>
      </c>
      <c r="Q2583" s="6">
        <v>0</v>
      </c>
      <c r="R2583" s="6">
        <v>0.50688229166666599</v>
      </c>
      <c r="S2583" s="6">
        <v>50</v>
      </c>
      <c r="T2583" s="6">
        <v>100</v>
      </c>
    </row>
    <row r="2584" spans="1:20" x14ac:dyDescent="0.2">
      <c r="A2584" s="2">
        <v>1.79375000584696</v>
      </c>
      <c r="K2584" s="6">
        <v>49.192999999999998</v>
      </c>
      <c r="L2584" s="6">
        <v>99.441999999999993</v>
      </c>
      <c r="R2584" s="6">
        <v>0.58701562500000104</v>
      </c>
    </row>
    <row r="2585" spans="1:20" x14ac:dyDescent="0.2">
      <c r="A2585" s="2">
        <v>1.7944444502936701</v>
      </c>
      <c r="K2585" s="6">
        <v>50.905999999999999</v>
      </c>
      <c r="L2585" s="6">
        <v>100.083</v>
      </c>
      <c r="R2585" s="6">
        <v>0.67896875000000201</v>
      </c>
    </row>
    <row r="2586" spans="1:20" x14ac:dyDescent="0.2">
      <c r="A2586" s="2">
        <v>1.7951388947403799</v>
      </c>
      <c r="K2586" s="6">
        <v>49.264000000000003</v>
      </c>
      <c r="L2586" s="6">
        <v>99.656000000000006</v>
      </c>
      <c r="R2586" s="6">
        <v>0.77294062500000105</v>
      </c>
    </row>
    <row r="2587" spans="1:20" x14ac:dyDescent="0.2">
      <c r="A2587" s="2">
        <v>1.79583333918708</v>
      </c>
      <c r="K2587" s="6">
        <v>50.62</v>
      </c>
      <c r="L2587" s="6">
        <v>99.656000000000006</v>
      </c>
      <c r="R2587" s="6">
        <v>0.48517291666666501</v>
      </c>
    </row>
    <row r="2588" spans="1:20" x14ac:dyDescent="0.2">
      <c r="A2588" s="2">
        <v>1.7965277836337901</v>
      </c>
      <c r="B2588" s="6">
        <v>617.89</v>
      </c>
      <c r="C2588" s="4">
        <v>29.974</v>
      </c>
      <c r="D2588" s="6">
        <v>21</v>
      </c>
      <c r="E2588" s="6">
        <v>3.7999999999999999E-2</v>
      </c>
      <c r="F2588" s="6">
        <v>29.637</v>
      </c>
      <c r="G2588" s="6">
        <v>20.28</v>
      </c>
      <c r="H2588" s="6">
        <v>0.4</v>
      </c>
      <c r="I2588" s="6">
        <v>0</v>
      </c>
      <c r="J2588" s="6">
        <v>0.71899999999999997</v>
      </c>
      <c r="K2588" s="6">
        <v>50.692</v>
      </c>
      <c r="L2588" s="6">
        <v>101.791</v>
      </c>
      <c r="M2588" s="4">
        <v>29.959582126582301</v>
      </c>
      <c r="N2588" s="4">
        <v>3.02775341772027E-3</v>
      </c>
      <c r="O2588" s="4">
        <v>1.139012E-2</v>
      </c>
      <c r="P2588" s="4">
        <v>0</v>
      </c>
      <c r="Q2588" s="6">
        <v>0</v>
      </c>
      <c r="R2588" s="6">
        <v>0.56353854166666695</v>
      </c>
      <c r="S2588" s="6">
        <v>50</v>
      </c>
      <c r="T2588" s="6">
        <v>100</v>
      </c>
    </row>
    <row r="2589" spans="1:20" x14ac:dyDescent="0.2">
      <c r="A2589" s="2">
        <v>1.7972222280804999</v>
      </c>
      <c r="K2589" s="6">
        <v>50.121000000000002</v>
      </c>
      <c r="L2589" s="6">
        <v>100.724</v>
      </c>
      <c r="R2589" s="6">
        <v>0.64363645833333505</v>
      </c>
    </row>
    <row r="2590" spans="1:20" x14ac:dyDescent="0.2">
      <c r="A2590" s="2">
        <v>1.79791667252721</v>
      </c>
      <c r="K2590" s="6">
        <v>48.906999999999996</v>
      </c>
      <c r="L2590" s="6">
        <v>100.083</v>
      </c>
      <c r="R2590" s="6">
        <v>0.73564479166666796</v>
      </c>
    </row>
    <row r="2591" spans="1:20" x14ac:dyDescent="0.2">
      <c r="A2591" s="2">
        <v>1.7986111169739201</v>
      </c>
      <c r="J2591" s="6">
        <v>0.90900000000000003</v>
      </c>
      <c r="K2591" s="6">
        <v>48.978000000000002</v>
      </c>
      <c r="L2591" s="6">
        <v>100.22499999999999</v>
      </c>
      <c r="R2591" s="6">
        <v>0.82962291666666699</v>
      </c>
    </row>
    <row r="2592" spans="1:20" x14ac:dyDescent="0.2">
      <c r="A2592" s="2">
        <v>1.7993055614206199</v>
      </c>
      <c r="J2592" s="6">
        <v>0.56200000000000006</v>
      </c>
      <c r="K2592" s="6">
        <v>49.192999999999998</v>
      </c>
      <c r="L2592" s="6">
        <v>99.015000000000001</v>
      </c>
      <c r="R2592" s="6">
        <v>0.53778645833333105</v>
      </c>
    </row>
    <row r="2593" spans="1:20" x14ac:dyDescent="0.2">
      <c r="A2593" s="2">
        <v>1.80000000586733</v>
      </c>
      <c r="B2593" s="6">
        <v>617.94200000000001</v>
      </c>
      <c r="C2593" s="4">
        <v>29.972000000000001</v>
      </c>
      <c r="D2593" s="6">
        <v>21</v>
      </c>
      <c r="E2593" s="6">
        <v>3.7999999999999999E-2</v>
      </c>
      <c r="F2593" s="6">
        <v>29.67</v>
      </c>
      <c r="G2593" s="6">
        <v>20.28</v>
      </c>
      <c r="H2593" s="6">
        <v>0.4</v>
      </c>
      <c r="I2593" s="6">
        <v>0</v>
      </c>
      <c r="J2593" s="6">
        <v>0</v>
      </c>
      <c r="K2593" s="6">
        <v>48.906999999999996</v>
      </c>
      <c r="L2593" s="6">
        <v>99.727000000000004</v>
      </c>
      <c r="M2593" s="4">
        <v>29.957583088607599</v>
      </c>
      <c r="N2593" s="4">
        <v>3.0275513924057501E-3</v>
      </c>
      <c r="O2593" s="4">
        <v>1.1389359999999999E-2</v>
      </c>
      <c r="P2593" s="4">
        <v>0</v>
      </c>
      <c r="Q2593" s="6">
        <v>0</v>
      </c>
      <c r="R2593" s="6">
        <v>0.62116041666666699</v>
      </c>
      <c r="S2593" s="6">
        <v>50</v>
      </c>
      <c r="T2593" s="6">
        <v>100</v>
      </c>
    </row>
    <row r="2594" spans="1:20" x14ac:dyDescent="0.2">
      <c r="A2594" s="2">
        <v>1.8006944503140401</v>
      </c>
      <c r="J2594" s="6">
        <v>0.72599999999999998</v>
      </c>
      <c r="K2594" s="6">
        <v>49.264000000000003</v>
      </c>
      <c r="L2594" s="6">
        <v>100.65300000000001</v>
      </c>
      <c r="R2594" s="6">
        <v>0.69632499999999997</v>
      </c>
    </row>
    <row r="2595" spans="1:20" x14ac:dyDescent="0.2">
      <c r="A2595" s="2">
        <v>1.8013888947607499</v>
      </c>
      <c r="K2595" s="6">
        <v>50.048999999999999</v>
      </c>
      <c r="L2595" s="6">
        <v>100.083</v>
      </c>
      <c r="R2595" s="6">
        <v>0.78842291666666697</v>
      </c>
    </row>
    <row r="2596" spans="1:20" x14ac:dyDescent="0.2">
      <c r="A2596" s="2">
        <v>1.80208333920746</v>
      </c>
      <c r="K2596" s="6">
        <v>50.62</v>
      </c>
      <c r="L2596" s="6">
        <v>99.941000000000003</v>
      </c>
      <c r="R2596" s="6">
        <v>0.51449999999999896</v>
      </c>
    </row>
    <row r="2597" spans="1:20" x14ac:dyDescent="0.2">
      <c r="A2597" s="2">
        <v>1.8027777836541601</v>
      </c>
      <c r="K2597" s="6">
        <v>50.62</v>
      </c>
      <c r="L2597" s="6">
        <v>100.154</v>
      </c>
      <c r="R2597" s="6">
        <v>0.58121875000000001</v>
      </c>
    </row>
    <row r="2598" spans="1:20" x14ac:dyDescent="0.2">
      <c r="A2598" s="2">
        <v>1.8034722281008699</v>
      </c>
      <c r="B2598" s="6">
        <v>617.99699999999996</v>
      </c>
      <c r="C2598" s="4">
        <v>29.975000000000001</v>
      </c>
      <c r="D2598" s="6">
        <v>21</v>
      </c>
      <c r="E2598" s="6">
        <v>3.7999999999999999E-2</v>
      </c>
      <c r="F2598" s="6">
        <v>29.646999999999998</v>
      </c>
      <c r="G2598" s="6">
        <v>20.260000000000002</v>
      </c>
      <c r="H2598" s="6">
        <v>0.4</v>
      </c>
      <c r="I2598" s="6">
        <v>0</v>
      </c>
      <c r="J2598" s="6">
        <v>1.01</v>
      </c>
      <c r="K2598" s="6">
        <v>49.335000000000001</v>
      </c>
      <c r="L2598" s="6">
        <v>100.36799999999999</v>
      </c>
      <c r="M2598" s="4">
        <v>29.960581645569601</v>
      </c>
      <c r="N2598" s="4">
        <v>3.0278544303793098E-3</v>
      </c>
      <c r="O2598" s="4">
        <v>1.13905E-2</v>
      </c>
      <c r="P2598" s="4">
        <v>0</v>
      </c>
      <c r="Q2598" s="6">
        <v>0</v>
      </c>
      <c r="R2598" s="6">
        <v>0.66965208333333404</v>
      </c>
      <c r="S2598" s="6">
        <v>50</v>
      </c>
      <c r="T2598" s="6">
        <v>100</v>
      </c>
    </row>
    <row r="2599" spans="1:20" x14ac:dyDescent="0.2">
      <c r="A2599" s="2">
        <v>1.80416667254758</v>
      </c>
      <c r="K2599" s="6">
        <v>50.548999999999999</v>
      </c>
      <c r="L2599" s="6">
        <v>100.22499999999999</v>
      </c>
      <c r="R2599" s="6">
        <v>0.74989895833333597</v>
      </c>
    </row>
    <row r="2600" spans="1:20" x14ac:dyDescent="0.2">
      <c r="A2600" s="2">
        <v>1.8048611169942901</v>
      </c>
      <c r="J2600" s="6">
        <v>0.80100000000000005</v>
      </c>
      <c r="K2600" s="6">
        <v>49.406999999999996</v>
      </c>
      <c r="L2600" s="6">
        <v>99.513999999999996</v>
      </c>
      <c r="R2600" s="6">
        <v>0.84211250000000204</v>
      </c>
    </row>
    <row r="2601" spans="1:20" x14ac:dyDescent="0.2">
      <c r="A2601" s="2">
        <v>1.8055555614409999</v>
      </c>
      <c r="J2601" s="6">
        <v>0.63700000000000001</v>
      </c>
      <c r="K2601" s="6">
        <v>50.192</v>
      </c>
      <c r="L2601" s="6">
        <v>100.795</v>
      </c>
      <c r="R2601" s="6">
        <v>0.55821874999999799</v>
      </c>
    </row>
    <row r="2602" spans="1:20" x14ac:dyDescent="0.2">
      <c r="A2602" s="2">
        <v>1.8062500058877</v>
      </c>
      <c r="J2602" s="6">
        <v>0</v>
      </c>
      <c r="K2602" s="6">
        <v>49.406999999999996</v>
      </c>
      <c r="L2602" s="6">
        <v>99.513999999999996</v>
      </c>
      <c r="R2602" s="6">
        <v>0.63495729166666603</v>
      </c>
    </row>
    <row r="2603" spans="1:20" x14ac:dyDescent="0.2">
      <c r="A2603" s="2">
        <v>1.8069444503344101</v>
      </c>
      <c r="B2603" s="6">
        <v>618.05100000000004</v>
      </c>
      <c r="C2603" s="4">
        <v>29.974</v>
      </c>
      <c r="D2603" s="6">
        <v>21</v>
      </c>
      <c r="E2603" s="6">
        <v>3.7999999999999999E-2</v>
      </c>
      <c r="F2603" s="6">
        <v>29.65</v>
      </c>
      <c r="G2603" s="6">
        <v>20.28</v>
      </c>
      <c r="H2603" s="6">
        <v>0.4</v>
      </c>
      <c r="I2603" s="6">
        <v>0</v>
      </c>
      <c r="J2603" s="6">
        <v>0.78300000000000003</v>
      </c>
      <c r="K2603" s="6">
        <v>50.835000000000001</v>
      </c>
      <c r="L2603" s="6">
        <v>100.581</v>
      </c>
      <c r="M2603" s="4">
        <v>29.959582126582301</v>
      </c>
      <c r="N2603" s="4">
        <v>3.02775341772027E-3</v>
      </c>
      <c r="O2603" s="4">
        <v>1.139012E-2</v>
      </c>
      <c r="P2603" s="4">
        <v>0</v>
      </c>
      <c r="Q2603" s="6">
        <v>0</v>
      </c>
      <c r="R2603" s="6">
        <v>0.71346874999999998</v>
      </c>
      <c r="S2603" s="6">
        <v>50</v>
      </c>
      <c r="T2603" s="6">
        <v>100</v>
      </c>
    </row>
    <row r="2604" spans="1:20" x14ac:dyDescent="0.2">
      <c r="A2604" s="2">
        <v>1.8076388947811199</v>
      </c>
      <c r="K2604" s="6">
        <v>48.764000000000003</v>
      </c>
      <c r="L2604" s="6">
        <v>98.302999999999997</v>
      </c>
      <c r="R2604" s="6">
        <v>0.80381562500000003</v>
      </c>
    </row>
    <row r="2605" spans="1:20" x14ac:dyDescent="0.2">
      <c r="A2605" s="2">
        <v>1.80833333922783</v>
      </c>
      <c r="K2605" s="6">
        <v>49.406999999999996</v>
      </c>
      <c r="L2605" s="6">
        <v>101.08</v>
      </c>
      <c r="R2605" s="6">
        <v>0.53258645833333196</v>
      </c>
    </row>
    <row r="2606" spans="1:20" x14ac:dyDescent="0.2">
      <c r="A2606" s="2">
        <v>1.8090277836745401</v>
      </c>
      <c r="K2606" s="6">
        <v>50.335000000000001</v>
      </c>
      <c r="L2606" s="6">
        <v>100.724</v>
      </c>
      <c r="R2606" s="6">
        <v>0.59775520833332996</v>
      </c>
    </row>
    <row r="2607" spans="1:20" x14ac:dyDescent="0.2">
      <c r="A2607" s="2">
        <v>1.8097222281212499</v>
      </c>
      <c r="K2607" s="6">
        <v>50.048999999999999</v>
      </c>
      <c r="L2607" s="6">
        <v>101.43600000000001</v>
      </c>
      <c r="R2607" s="6">
        <v>0.67955208333333295</v>
      </c>
    </row>
    <row r="2608" spans="1:20" x14ac:dyDescent="0.2">
      <c r="A2608" s="2">
        <v>1.81041667256795</v>
      </c>
      <c r="B2608" s="6">
        <v>618.10699999999997</v>
      </c>
      <c r="C2608" s="4">
        <v>29.952999999999999</v>
      </c>
      <c r="D2608" s="6">
        <v>21</v>
      </c>
      <c r="E2608" s="6">
        <v>3.7999999999999999E-2</v>
      </c>
      <c r="F2608" s="6">
        <v>29.673999999999999</v>
      </c>
      <c r="G2608" s="6">
        <v>20.27</v>
      </c>
      <c r="H2608" s="6">
        <v>0.4</v>
      </c>
      <c r="I2608" s="6">
        <v>0</v>
      </c>
      <c r="J2608" s="6">
        <v>0.69399999999999995</v>
      </c>
      <c r="K2608" s="6">
        <v>48.764000000000003</v>
      </c>
      <c r="L2608" s="6">
        <v>101.008</v>
      </c>
      <c r="M2608" s="4">
        <v>29.938592227848101</v>
      </c>
      <c r="N2608" s="4">
        <v>3.0256321518982599E-3</v>
      </c>
      <c r="O2608" s="4">
        <v>1.1382140000000001E-2</v>
      </c>
      <c r="P2608" s="4">
        <v>0</v>
      </c>
      <c r="Q2608" s="6">
        <v>0</v>
      </c>
      <c r="R2608" s="6">
        <v>0.75816458333332903</v>
      </c>
      <c r="S2608" s="6">
        <v>50</v>
      </c>
      <c r="T2608" s="6">
        <v>100</v>
      </c>
    </row>
    <row r="2609" spans="1:20" x14ac:dyDescent="0.2">
      <c r="A2609" s="2">
        <v>1.8111111170146601</v>
      </c>
      <c r="J2609" s="6">
        <v>0.81399999999999995</v>
      </c>
      <c r="K2609" s="6">
        <v>50.335000000000001</v>
      </c>
      <c r="L2609" s="6">
        <v>99.370999999999995</v>
      </c>
      <c r="R2609" s="6">
        <v>0.84364062499999903</v>
      </c>
    </row>
    <row r="2610" spans="1:20" x14ac:dyDescent="0.2">
      <c r="A2610" s="2">
        <v>1.81180556146137</v>
      </c>
      <c r="J2610" s="6">
        <v>0.70699999999999996</v>
      </c>
      <c r="K2610" s="6">
        <v>48.835999999999999</v>
      </c>
      <c r="L2610" s="6">
        <v>99.370999999999995</v>
      </c>
      <c r="R2610" s="6">
        <v>0.57264374999999701</v>
      </c>
    </row>
    <row r="2611" spans="1:20" x14ac:dyDescent="0.2">
      <c r="A2611" s="2">
        <v>1.81250000590808</v>
      </c>
      <c r="J2611" s="6">
        <v>0.6</v>
      </c>
      <c r="K2611" s="6">
        <v>50.478000000000002</v>
      </c>
      <c r="L2611" s="6">
        <v>100.51</v>
      </c>
      <c r="R2611" s="6">
        <v>0.63274479166666397</v>
      </c>
    </row>
    <row r="2612" spans="1:20" x14ac:dyDescent="0.2">
      <c r="A2612" s="2">
        <v>1.8131944503547901</v>
      </c>
      <c r="J2612" s="6">
        <v>0.77600000000000002</v>
      </c>
      <c r="K2612" s="6">
        <v>50.62</v>
      </c>
      <c r="L2612" s="6">
        <v>98.161000000000001</v>
      </c>
      <c r="R2612" s="6">
        <v>0.71454791666666695</v>
      </c>
    </row>
    <row r="2613" spans="1:20" x14ac:dyDescent="0.2">
      <c r="A2613" s="2">
        <v>1.81388889480149</v>
      </c>
      <c r="B2613" s="6">
        <v>618.16200000000003</v>
      </c>
      <c r="C2613" s="4">
        <v>29.971</v>
      </c>
      <c r="D2613" s="6">
        <v>21</v>
      </c>
      <c r="E2613" s="6">
        <v>3.7999999999999999E-2</v>
      </c>
      <c r="F2613" s="6">
        <v>29.640999999999998</v>
      </c>
      <c r="G2613" s="6">
        <v>20.28</v>
      </c>
      <c r="H2613" s="6">
        <v>0.39</v>
      </c>
      <c r="I2613" s="6">
        <v>0</v>
      </c>
      <c r="J2613" s="6">
        <v>0.78900000000000003</v>
      </c>
      <c r="K2613" s="6">
        <v>49.835000000000001</v>
      </c>
      <c r="L2613" s="6">
        <v>99.798000000000002</v>
      </c>
      <c r="M2613" s="4">
        <v>29.9565835696203</v>
      </c>
      <c r="N2613" s="4">
        <v>3.0274503797467099E-3</v>
      </c>
      <c r="O2613" s="4">
        <v>1.138898E-2</v>
      </c>
      <c r="P2613" s="4">
        <v>0</v>
      </c>
      <c r="Q2613" s="6">
        <v>0</v>
      </c>
      <c r="R2613" s="6">
        <v>0.78816458333333295</v>
      </c>
      <c r="S2613" s="6">
        <v>50</v>
      </c>
      <c r="T2613" s="6">
        <v>100</v>
      </c>
    </row>
    <row r="2614" spans="1:20" x14ac:dyDescent="0.2">
      <c r="A2614" s="2">
        <v>1.8145833392482</v>
      </c>
      <c r="K2614" s="6">
        <v>50.121000000000002</v>
      </c>
      <c r="L2614" s="6">
        <v>99.656000000000006</v>
      </c>
      <c r="R2614" s="6">
        <v>0.53453124999999702</v>
      </c>
    </row>
    <row r="2615" spans="1:20" x14ac:dyDescent="0.2">
      <c r="A2615" s="2">
        <v>1.8152777836949101</v>
      </c>
      <c r="K2615" s="6">
        <v>48.906999999999996</v>
      </c>
      <c r="L2615" s="6">
        <v>98.375</v>
      </c>
      <c r="R2615" s="6">
        <v>0.59797500000000003</v>
      </c>
    </row>
    <row r="2616" spans="1:20" x14ac:dyDescent="0.2">
      <c r="A2616" s="2">
        <v>1.81597222814162</v>
      </c>
      <c r="K2616" s="6">
        <v>50.192</v>
      </c>
      <c r="L2616" s="6">
        <v>100.297</v>
      </c>
      <c r="R2616" s="6">
        <v>0.66307604166666501</v>
      </c>
    </row>
    <row r="2617" spans="1:20" x14ac:dyDescent="0.2">
      <c r="A2617" s="2">
        <v>1.81666667258833</v>
      </c>
      <c r="K2617" s="6">
        <v>50.048999999999999</v>
      </c>
      <c r="L2617" s="6">
        <v>100.795</v>
      </c>
      <c r="R2617" s="6">
        <v>0.74992395833333103</v>
      </c>
    </row>
    <row r="2618" spans="1:20" x14ac:dyDescent="0.2">
      <c r="A2618" s="2">
        <v>1.8173611170350299</v>
      </c>
      <c r="B2618" s="6">
        <v>618.21600000000001</v>
      </c>
      <c r="C2618" s="4">
        <v>29.975999999999999</v>
      </c>
      <c r="D2618" s="6">
        <v>21</v>
      </c>
      <c r="E2618" s="6">
        <v>3.7999999999999999E-2</v>
      </c>
      <c r="F2618" s="6">
        <v>29.637</v>
      </c>
      <c r="G2618" s="6">
        <v>20.29</v>
      </c>
      <c r="H2618" s="6">
        <v>0.39</v>
      </c>
      <c r="I2618" s="6">
        <v>0</v>
      </c>
      <c r="J2618" s="6">
        <v>0.86499999999999999</v>
      </c>
      <c r="K2618" s="6">
        <v>49.406999999999996</v>
      </c>
      <c r="L2618" s="6">
        <v>100.937</v>
      </c>
      <c r="M2618" s="4">
        <v>29.961581164557</v>
      </c>
      <c r="N2618" s="4">
        <v>3.0279554430383501E-3</v>
      </c>
      <c r="O2618" s="4">
        <v>1.1390880000000001E-2</v>
      </c>
      <c r="P2618" s="4">
        <v>0</v>
      </c>
      <c r="Q2618" s="6">
        <v>0</v>
      </c>
      <c r="R2618" s="6">
        <v>0.82858437499999904</v>
      </c>
      <c r="S2618" s="6">
        <v>50</v>
      </c>
      <c r="T2618" s="6">
        <v>100</v>
      </c>
    </row>
    <row r="2619" spans="1:20" x14ac:dyDescent="0.2">
      <c r="A2619" s="2">
        <v>1.81805556148174</v>
      </c>
      <c r="J2619" s="6">
        <v>0.751</v>
      </c>
      <c r="K2619" s="6">
        <v>50.262999999999998</v>
      </c>
      <c r="L2619" s="6">
        <v>98.730999999999995</v>
      </c>
      <c r="R2619" s="6">
        <v>0.55124895833333198</v>
      </c>
    </row>
    <row r="2620" spans="1:20" x14ac:dyDescent="0.2">
      <c r="A2620" s="2">
        <v>1.81875000592845</v>
      </c>
      <c r="J2620" s="6">
        <v>0.78300000000000003</v>
      </c>
      <c r="K2620" s="6">
        <v>50.262999999999998</v>
      </c>
      <c r="L2620" s="6">
        <v>100.154</v>
      </c>
      <c r="R2620" s="6">
        <v>0.62468645833333403</v>
      </c>
    </row>
    <row r="2621" spans="1:20" x14ac:dyDescent="0.2">
      <c r="A2621" s="2">
        <v>1.8194444503751599</v>
      </c>
      <c r="K2621" s="6">
        <v>49.764000000000003</v>
      </c>
      <c r="L2621" s="6">
        <v>100.724</v>
      </c>
      <c r="R2621" s="6">
        <v>0.69478124999999902</v>
      </c>
    </row>
    <row r="2622" spans="1:20" x14ac:dyDescent="0.2">
      <c r="A2622" s="2">
        <v>1.82013889482187</v>
      </c>
      <c r="K2622" s="6">
        <v>50.762999999999998</v>
      </c>
      <c r="L2622" s="6">
        <v>100.937</v>
      </c>
      <c r="R2622" s="6">
        <v>0.77663333333333096</v>
      </c>
    </row>
    <row r="2623" spans="1:20" x14ac:dyDescent="0.2">
      <c r="A2623" s="2">
        <v>1.8208333392685701</v>
      </c>
      <c r="B2623" s="6">
        <v>618.27</v>
      </c>
      <c r="C2623" s="4">
        <v>29.995000000000001</v>
      </c>
      <c r="D2623" s="6">
        <v>21</v>
      </c>
      <c r="E2623" s="6">
        <v>3.7999999999999999E-2</v>
      </c>
      <c r="F2623" s="6">
        <v>29.652999999999999</v>
      </c>
      <c r="G2623" s="6">
        <v>20.3</v>
      </c>
      <c r="H2623" s="6">
        <v>0.39</v>
      </c>
      <c r="I2623" s="6">
        <v>0</v>
      </c>
      <c r="J2623" s="6">
        <v>0.82699999999999996</v>
      </c>
      <c r="K2623" s="6">
        <v>49.406999999999996</v>
      </c>
      <c r="L2623" s="6">
        <v>101.151</v>
      </c>
      <c r="M2623" s="4">
        <v>29.980572025316501</v>
      </c>
      <c r="N2623" s="4">
        <v>3.0298746835458398E-3</v>
      </c>
      <c r="O2623" s="4">
        <v>1.13981E-2</v>
      </c>
      <c r="P2623" s="4">
        <v>0</v>
      </c>
      <c r="Q2623" s="6">
        <v>0</v>
      </c>
      <c r="R2623" s="6">
        <v>0.50742083333333199</v>
      </c>
      <c r="S2623" s="6">
        <v>50</v>
      </c>
      <c r="T2623" s="6">
        <v>100</v>
      </c>
    </row>
    <row r="2624" spans="1:20" x14ac:dyDescent="0.2">
      <c r="A2624" s="2">
        <v>1.8215277837152799</v>
      </c>
      <c r="K2624" s="6">
        <v>49.264000000000003</v>
      </c>
      <c r="L2624" s="6">
        <v>100.51</v>
      </c>
      <c r="R2624" s="6">
        <v>0.56420312500000003</v>
      </c>
    </row>
    <row r="2625" spans="1:20" x14ac:dyDescent="0.2">
      <c r="A2625" s="2">
        <v>1.82222222816199</v>
      </c>
      <c r="K2625" s="6">
        <v>50.121000000000002</v>
      </c>
      <c r="L2625" s="6">
        <v>100.36799999999999</v>
      </c>
      <c r="R2625" s="6">
        <v>0.63254791666666699</v>
      </c>
    </row>
    <row r="2626" spans="1:20" x14ac:dyDescent="0.2">
      <c r="A2626" s="2">
        <v>1.8229166726087001</v>
      </c>
      <c r="K2626" s="6">
        <v>50.335000000000001</v>
      </c>
      <c r="L2626" s="6">
        <v>100.154</v>
      </c>
      <c r="R2626" s="6">
        <v>0.71260416666666504</v>
      </c>
    </row>
    <row r="2627" spans="1:20" x14ac:dyDescent="0.2">
      <c r="A2627" s="2">
        <v>1.8236111170554099</v>
      </c>
      <c r="J2627" s="6">
        <v>0.80800000000000005</v>
      </c>
      <c r="K2627" s="6">
        <v>50.548999999999999</v>
      </c>
      <c r="L2627" s="6">
        <v>99.441999999999993</v>
      </c>
      <c r="R2627" s="6">
        <v>0.78941979166666598</v>
      </c>
    </row>
    <row r="2628" spans="1:20" x14ac:dyDescent="0.2">
      <c r="A2628" s="2">
        <v>1.82430556150211</v>
      </c>
      <c r="B2628" s="6">
        <v>618.32100000000003</v>
      </c>
      <c r="C2628" s="4">
        <v>29.986999999999998</v>
      </c>
      <c r="D2628" s="6">
        <v>21</v>
      </c>
      <c r="E2628" s="6">
        <v>3.7999999999999999E-2</v>
      </c>
      <c r="F2628" s="6">
        <v>29.63</v>
      </c>
      <c r="G2628" s="6">
        <v>20.3</v>
      </c>
      <c r="H2628" s="6">
        <v>0.38</v>
      </c>
      <c r="I2628" s="6">
        <v>0</v>
      </c>
      <c r="J2628" s="6">
        <v>0.7</v>
      </c>
      <c r="K2628" s="6">
        <v>50.192</v>
      </c>
      <c r="L2628" s="6">
        <v>100.297</v>
      </c>
      <c r="M2628" s="4">
        <v>29.9725758734177</v>
      </c>
      <c r="N2628" s="4">
        <v>3.0290665822771002E-3</v>
      </c>
      <c r="O2628" s="4">
        <v>1.139506E-2</v>
      </c>
      <c r="P2628" s="4">
        <v>0</v>
      </c>
      <c r="Q2628" s="6">
        <v>0</v>
      </c>
      <c r="R2628" s="6">
        <v>0.52147499999999802</v>
      </c>
      <c r="S2628" s="6">
        <v>50</v>
      </c>
      <c r="T2628" s="6">
        <v>100</v>
      </c>
    </row>
    <row r="2629" spans="1:20" x14ac:dyDescent="0.2">
      <c r="A2629" s="2">
        <v>1.8250000059488201</v>
      </c>
      <c r="J2629" s="6">
        <v>0.82699999999999996</v>
      </c>
      <c r="K2629" s="6">
        <v>49.05</v>
      </c>
      <c r="L2629" s="6">
        <v>100.937</v>
      </c>
      <c r="R2629" s="6">
        <v>0.58313020833333395</v>
      </c>
    </row>
    <row r="2630" spans="1:20" x14ac:dyDescent="0.2">
      <c r="A2630" s="2">
        <v>1.8256944503955299</v>
      </c>
      <c r="J2630" s="6">
        <v>0.47299999999999998</v>
      </c>
      <c r="K2630" s="6">
        <v>49.264000000000003</v>
      </c>
      <c r="L2630" s="6">
        <v>99.656000000000006</v>
      </c>
      <c r="R2630" s="6">
        <v>0.65138958333333397</v>
      </c>
    </row>
    <row r="2631" spans="1:20" x14ac:dyDescent="0.2">
      <c r="A2631" s="2">
        <v>1.82638889484224</v>
      </c>
      <c r="K2631" s="6">
        <v>50.478000000000002</v>
      </c>
      <c r="R2631" s="6">
        <v>0.73143020833333305</v>
      </c>
    </row>
    <row r="2632" spans="1:20" x14ac:dyDescent="0.2">
      <c r="A2632" s="2">
        <v>1.8270833392889501</v>
      </c>
      <c r="J2632" s="6">
        <v>0.80800000000000005</v>
      </c>
      <c r="K2632" s="6">
        <v>50.692</v>
      </c>
      <c r="L2632" s="6">
        <v>100.43899999999999</v>
      </c>
      <c r="R2632" s="6">
        <v>0.67805625000000203</v>
      </c>
    </row>
    <row r="2633" spans="1:20" x14ac:dyDescent="0.2">
      <c r="A2633" s="2">
        <v>1.8277777837356599</v>
      </c>
      <c r="B2633" s="6">
        <v>618.36800000000005</v>
      </c>
      <c r="C2633" s="4">
        <v>29.978999999999999</v>
      </c>
      <c r="D2633" s="6">
        <v>21</v>
      </c>
      <c r="E2633" s="6">
        <v>3.7999999999999999E-2</v>
      </c>
      <c r="F2633" s="6">
        <v>29.657</v>
      </c>
      <c r="G2633" s="6">
        <v>20.3</v>
      </c>
      <c r="H2633" s="6">
        <v>0.38</v>
      </c>
      <c r="I2633" s="6">
        <v>0</v>
      </c>
      <c r="J2633" s="6">
        <v>0</v>
      </c>
      <c r="K2633" s="6">
        <v>49.121000000000002</v>
      </c>
      <c r="L2633" s="6">
        <v>100.51</v>
      </c>
      <c r="M2633" s="4">
        <v>29.964579721519002</v>
      </c>
      <c r="N2633" s="4">
        <v>3.0282584810119098E-3</v>
      </c>
      <c r="O2633" s="4">
        <v>1.1392019999999999E-2</v>
      </c>
      <c r="P2633" s="4">
        <v>0</v>
      </c>
      <c r="Q2633" s="6">
        <v>0</v>
      </c>
      <c r="R2633" s="6">
        <v>3.5292708333331702E-2</v>
      </c>
      <c r="S2633" s="6">
        <v>50</v>
      </c>
      <c r="T2633" s="6">
        <v>100</v>
      </c>
    </row>
    <row r="2634" spans="1:20" x14ac:dyDescent="0.2">
      <c r="A2634" s="2">
        <v>1.82847222818236</v>
      </c>
      <c r="J2634" s="6">
        <v>0</v>
      </c>
      <c r="K2634" s="6">
        <v>49.192999999999998</v>
      </c>
      <c r="L2634" s="6">
        <v>98.516999999999996</v>
      </c>
      <c r="R2634" s="6">
        <v>9.6942708333334002E-2</v>
      </c>
    </row>
    <row r="2635" spans="1:20" x14ac:dyDescent="0.2">
      <c r="A2635" s="2">
        <v>1.8291666726290701</v>
      </c>
      <c r="J2635" s="6">
        <v>0</v>
      </c>
      <c r="K2635" s="6">
        <v>49.05</v>
      </c>
      <c r="L2635" s="6">
        <v>100.36799999999999</v>
      </c>
      <c r="R2635" s="6">
        <v>0.17020729166666801</v>
      </c>
    </row>
    <row r="2636" spans="1:20" x14ac:dyDescent="0.2">
      <c r="A2636" s="2">
        <v>1.8298611170757799</v>
      </c>
      <c r="K2636" s="6">
        <v>50.192</v>
      </c>
      <c r="L2636" s="6">
        <v>100.154</v>
      </c>
      <c r="R2636" s="6">
        <v>0.24524895833333199</v>
      </c>
    </row>
    <row r="2637" spans="1:20" x14ac:dyDescent="0.2">
      <c r="A2637" s="2">
        <v>1.83055556152249</v>
      </c>
      <c r="J2637" s="6">
        <v>0</v>
      </c>
      <c r="K2637" s="6">
        <v>50.121000000000002</v>
      </c>
      <c r="L2637" s="6">
        <v>100.937</v>
      </c>
      <c r="R2637" s="6">
        <v>0.32708437500000098</v>
      </c>
    </row>
    <row r="2638" spans="1:20" x14ac:dyDescent="0.2">
      <c r="A2638" s="2">
        <v>1.8312500059692001</v>
      </c>
      <c r="B2638" s="6">
        <v>618.38300000000004</v>
      </c>
      <c r="C2638" s="4">
        <v>29.984999999999999</v>
      </c>
      <c r="D2638" s="6">
        <v>21</v>
      </c>
      <c r="E2638" s="6">
        <v>3.7999999999999999E-2</v>
      </c>
      <c r="F2638" s="6">
        <v>29.64</v>
      </c>
      <c r="G2638" s="6">
        <v>20.3</v>
      </c>
      <c r="H2638" s="6">
        <v>0.38</v>
      </c>
      <c r="I2638" s="6">
        <v>0</v>
      </c>
      <c r="J2638" s="6">
        <v>0</v>
      </c>
      <c r="K2638" s="6">
        <v>50.548999999999999</v>
      </c>
      <c r="L2638" s="6">
        <v>101.72</v>
      </c>
      <c r="M2638" s="4">
        <v>29.970576835443001</v>
      </c>
      <c r="N2638" s="4">
        <v>3.0288645569625798E-3</v>
      </c>
      <c r="O2638" s="4">
        <v>1.13943E-2</v>
      </c>
      <c r="P2638" s="4">
        <v>0</v>
      </c>
      <c r="Q2638" s="6">
        <v>0</v>
      </c>
      <c r="R2638" s="6">
        <v>0.40071458333333398</v>
      </c>
      <c r="S2638" s="6">
        <v>50</v>
      </c>
      <c r="T2638" s="6">
        <v>100</v>
      </c>
    </row>
    <row r="2639" spans="1:20" x14ac:dyDescent="0.2">
      <c r="A2639" s="2">
        <v>1.8319444504158999</v>
      </c>
      <c r="J2639" s="6">
        <v>0.80100000000000005</v>
      </c>
      <c r="K2639" s="6">
        <v>50.121000000000002</v>
      </c>
      <c r="L2639" s="6">
        <v>99.513999999999996</v>
      </c>
      <c r="R2639" s="6">
        <v>0.491140625000001</v>
      </c>
    </row>
    <row r="2640" spans="1:20" x14ac:dyDescent="0.2">
      <c r="A2640" s="2">
        <v>1.83263889486261</v>
      </c>
      <c r="J2640" s="6">
        <v>0.68200000000000005</v>
      </c>
      <c r="K2640" s="6">
        <v>49.121000000000002</v>
      </c>
      <c r="L2640" s="6">
        <v>100.795</v>
      </c>
      <c r="R2640" s="6">
        <v>0.57844687500000003</v>
      </c>
    </row>
    <row r="2641" spans="1:20" x14ac:dyDescent="0.2">
      <c r="A2641" s="2">
        <v>1.8333333393093201</v>
      </c>
      <c r="J2641" s="6">
        <v>0.66900000000000004</v>
      </c>
      <c r="K2641" s="6">
        <v>49.835000000000001</v>
      </c>
      <c r="L2641" s="6">
        <v>99.798000000000002</v>
      </c>
      <c r="R2641" s="6">
        <v>0.66765937500000305</v>
      </c>
    </row>
    <row r="2642" spans="1:20" x14ac:dyDescent="0.2">
      <c r="A2642" s="2">
        <v>1.8340277837560299</v>
      </c>
      <c r="J2642" s="6">
        <v>0</v>
      </c>
      <c r="K2642" s="6">
        <v>49.406999999999996</v>
      </c>
      <c r="L2642" s="6">
        <v>98.516999999999996</v>
      </c>
      <c r="R2642" s="6">
        <v>0.37686145833333301</v>
      </c>
    </row>
    <row r="2643" spans="1:20" x14ac:dyDescent="0.2">
      <c r="A2643" s="2">
        <v>1.83472222820274</v>
      </c>
      <c r="B2643" s="6">
        <v>618.42399999999998</v>
      </c>
      <c r="C2643" s="4">
        <v>29.962</v>
      </c>
      <c r="D2643" s="6">
        <v>21</v>
      </c>
      <c r="E2643" s="6">
        <v>3.7999999999999999E-2</v>
      </c>
      <c r="F2643" s="6">
        <v>29.64</v>
      </c>
      <c r="G2643" s="6">
        <v>20.28</v>
      </c>
      <c r="H2643" s="6">
        <v>0.39</v>
      </c>
      <c r="I2643" s="6">
        <v>0</v>
      </c>
      <c r="J2643" s="6">
        <v>0.65</v>
      </c>
      <c r="K2643" s="6">
        <v>50.692</v>
      </c>
      <c r="L2643" s="6">
        <v>98.445999999999998</v>
      </c>
      <c r="M2643" s="4">
        <v>29.947587898734199</v>
      </c>
      <c r="N2643" s="4">
        <v>3.0265412658224901E-3</v>
      </c>
      <c r="O2643" s="4">
        <v>1.1385559999999999E-2</v>
      </c>
      <c r="P2643" s="4">
        <v>0</v>
      </c>
      <c r="Q2643" s="6">
        <v>0</v>
      </c>
      <c r="R2643" s="6">
        <v>0.45535625000000102</v>
      </c>
      <c r="S2643" s="6">
        <v>50</v>
      </c>
      <c r="T2643" s="6">
        <v>100</v>
      </c>
    </row>
    <row r="2644" spans="1:20" x14ac:dyDescent="0.2">
      <c r="A2644" s="2">
        <v>1.8354166726494401</v>
      </c>
      <c r="J2644" s="6">
        <v>0.71899999999999997</v>
      </c>
      <c r="K2644" s="6">
        <v>50.048999999999999</v>
      </c>
      <c r="L2644" s="6">
        <v>100.22499999999999</v>
      </c>
      <c r="R2644" s="6">
        <v>0.53052395833333399</v>
      </c>
    </row>
    <row r="2645" spans="1:20" x14ac:dyDescent="0.2">
      <c r="A2645" s="2">
        <v>1.8361111170961499</v>
      </c>
      <c r="J2645" s="6">
        <v>0.67500000000000004</v>
      </c>
      <c r="K2645" s="6">
        <v>49.121000000000002</v>
      </c>
      <c r="L2645" s="6">
        <v>99.727000000000004</v>
      </c>
      <c r="R2645" s="6">
        <v>0.61753749999999896</v>
      </c>
    </row>
    <row r="2646" spans="1:20" x14ac:dyDescent="0.2">
      <c r="A2646" s="2">
        <v>1.83680556154286</v>
      </c>
      <c r="J2646" s="6">
        <v>0.75700000000000001</v>
      </c>
      <c r="K2646" s="6">
        <v>49.121000000000002</v>
      </c>
      <c r="L2646" s="6">
        <v>100.937</v>
      </c>
      <c r="R2646" s="6">
        <v>0.71644687500000004</v>
      </c>
    </row>
    <row r="2647" spans="1:20" x14ac:dyDescent="0.2">
      <c r="A2647" s="2">
        <v>1.8375000059895701</v>
      </c>
      <c r="J2647" s="6">
        <v>0.77600000000000002</v>
      </c>
      <c r="K2647" s="6">
        <v>49.478000000000002</v>
      </c>
      <c r="L2647" s="6">
        <v>100.581</v>
      </c>
      <c r="R2647" s="6">
        <v>0.43436770833333299</v>
      </c>
    </row>
    <row r="2648" spans="1:20" x14ac:dyDescent="0.2">
      <c r="A2648" s="2">
        <v>1.8381944504362799</v>
      </c>
      <c r="B2648" s="6">
        <v>618.471</v>
      </c>
      <c r="C2648" s="4">
        <v>29.992000000000001</v>
      </c>
      <c r="D2648" s="6">
        <v>21</v>
      </c>
      <c r="E2648" s="6">
        <v>3.7999999999999999E-2</v>
      </c>
      <c r="F2648" s="6">
        <v>29.658000000000001</v>
      </c>
      <c r="G2648" s="6">
        <v>20.27</v>
      </c>
      <c r="H2648" s="6">
        <v>0.39</v>
      </c>
      <c r="I2648" s="6">
        <v>0</v>
      </c>
      <c r="J2648" s="6">
        <v>0</v>
      </c>
      <c r="K2648" s="6">
        <v>50.478000000000002</v>
      </c>
      <c r="L2648" s="6">
        <v>100.51</v>
      </c>
      <c r="M2648" s="4">
        <v>29.9775734683544</v>
      </c>
      <c r="N2648" s="4">
        <v>3.02957164556873E-3</v>
      </c>
      <c r="O2648" s="4">
        <v>1.1396959999999999E-2</v>
      </c>
      <c r="P2648" s="4">
        <v>0</v>
      </c>
      <c r="Q2648" s="6">
        <v>0</v>
      </c>
      <c r="R2648" s="6">
        <v>0.49766979166666803</v>
      </c>
      <c r="S2648" s="6">
        <v>50</v>
      </c>
      <c r="T2648" s="6">
        <v>100</v>
      </c>
    </row>
    <row r="2649" spans="1:20" x14ac:dyDescent="0.2">
      <c r="A2649" s="2">
        <v>1.83888889488298</v>
      </c>
      <c r="J2649" s="6">
        <v>6.0000000000000001E-3</v>
      </c>
      <c r="K2649" s="6">
        <v>50.62</v>
      </c>
      <c r="L2649" s="6">
        <v>99.727000000000004</v>
      </c>
      <c r="R2649" s="6">
        <v>0.58261041666666702</v>
      </c>
    </row>
    <row r="2650" spans="1:20" x14ac:dyDescent="0.2">
      <c r="A2650" s="2">
        <v>1.8395833393296901</v>
      </c>
      <c r="J2650" s="6">
        <v>0.80800000000000005</v>
      </c>
      <c r="K2650" s="6">
        <v>49.978000000000002</v>
      </c>
      <c r="L2650" s="6">
        <v>101.151</v>
      </c>
      <c r="R2650" s="6">
        <v>0.66940625000000398</v>
      </c>
    </row>
    <row r="2651" spans="1:20" x14ac:dyDescent="0.2">
      <c r="A2651" s="2">
        <v>1.8402777837763999</v>
      </c>
      <c r="K2651" s="6">
        <v>50.835000000000001</v>
      </c>
      <c r="L2651" s="6">
        <v>100.22499999999999</v>
      </c>
      <c r="R2651" s="6">
        <v>0.75810208333333495</v>
      </c>
    </row>
    <row r="2652" spans="1:20" x14ac:dyDescent="0.2">
      <c r="A2652" s="2">
        <v>1.84097222822311</v>
      </c>
      <c r="K2652" s="6">
        <v>50.048999999999999</v>
      </c>
      <c r="L2652" s="6">
        <v>98.730999999999995</v>
      </c>
      <c r="R2652" s="6">
        <v>0.47959062500000299</v>
      </c>
    </row>
    <row r="2653" spans="1:20" x14ac:dyDescent="0.2">
      <c r="A2653" s="2">
        <v>1.8416666726698201</v>
      </c>
      <c r="B2653" s="6">
        <v>618.52200000000005</v>
      </c>
      <c r="C2653" s="4">
        <v>29.984999999999999</v>
      </c>
      <c r="D2653" s="6">
        <v>21</v>
      </c>
      <c r="E2653" s="6">
        <v>3.7999999999999999E-2</v>
      </c>
      <c r="F2653" s="6">
        <v>29.695</v>
      </c>
      <c r="G2653" s="6">
        <v>20.27</v>
      </c>
      <c r="H2653" s="6">
        <v>0.39</v>
      </c>
      <c r="I2653" s="6">
        <v>0</v>
      </c>
      <c r="J2653" s="6">
        <v>4.3999999999999997E-2</v>
      </c>
      <c r="K2653" s="6">
        <v>48.978000000000002</v>
      </c>
      <c r="L2653" s="6">
        <v>99.158000000000001</v>
      </c>
      <c r="M2653" s="4">
        <v>29.970576835443001</v>
      </c>
      <c r="N2653" s="4">
        <v>3.0288645569625798E-3</v>
      </c>
      <c r="O2653" s="4">
        <v>1.13943E-2</v>
      </c>
      <c r="P2653" s="4">
        <v>0</v>
      </c>
      <c r="Q2653" s="6">
        <v>0</v>
      </c>
      <c r="R2653" s="6">
        <v>0.54766562500000104</v>
      </c>
      <c r="S2653" s="6">
        <v>50</v>
      </c>
      <c r="T2653" s="6">
        <v>100</v>
      </c>
    </row>
    <row r="2654" spans="1:20" x14ac:dyDescent="0.2">
      <c r="A2654" s="2">
        <v>1.84236111711652</v>
      </c>
      <c r="J2654" s="6">
        <v>0.82699999999999996</v>
      </c>
      <c r="K2654" s="6">
        <v>50.262999999999998</v>
      </c>
      <c r="R2654" s="6">
        <v>0.62742500000000301</v>
      </c>
    </row>
    <row r="2655" spans="1:20" x14ac:dyDescent="0.2">
      <c r="A2655" s="2">
        <v>1.84305556156323</v>
      </c>
      <c r="J2655" s="6">
        <v>0.83899999999999997</v>
      </c>
      <c r="K2655" s="6">
        <v>50.548999999999999</v>
      </c>
      <c r="L2655" s="6">
        <v>100.866</v>
      </c>
      <c r="R2655" s="6">
        <v>0.71404062500000198</v>
      </c>
    </row>
    <row r="2656" spans="1:20" x14ac:dyDescent="0.2">
      <c r="A2656" s="2">
        <v>1.8437500060099401</v>
      </c>
      <c r="J2656" s="6">
        <v>0.877</v>
      </c>
      <c r="K2656" s="6">
        <v>49.621000000000002</v>
      </c>
      <c r="L2656" s="6">
        <v>100.36799999999999</v>
      </c>
      <c r="R2656" s="6">
        <v>0.80764479166666803</v>
      </c>
    </row>
    <row r="2657" spans="1:20" x14ac:dyDescent="0.2">
      <c r="A2657" s="2">
        <v>1.84444445045665</v>
      </c>
      <c r="J2657" s="6">
        <v>0</v>
      </c>
      <c r="K2657" s="6">
        <v>50.048999999999999</v>
      </c>
      <c r="L2657" s="6">
        <v>98.302999999999997</v>
      </c>
      <c r="R2657" s="6">
        <v>0.52723541666666796</v>
      </c>
    </row>
    <row r="2658" spans="1:20" x14ac:dyDescent="0.2">
      <c r="A2658" s="2">
        <v>1.84513889490336</v>
      </c>
      <c r="B2658" s="6">
        <v>618.57299999999998</v>
      </c>
      <c r="C2658" s="4">
        <v>29.978000000000002</v>
      </c>
      <c r="D2658" s="6">
        <v>21</v>
      </c>
      <c r="E2658" s="6">
        <v>3.7999999999999999E-2</v>
      </c>
      <c r="F2658" s="6">
        <v>29.67</v>
      </c>
      <c r="G2658" s="6">
        <v>20.27</v>
      </c>
      <c r="H2658" s="6">
        <v>0.4</v>
      </c>
      <c r="I2658" s="6">
        <v>0</v>
      </c>
      <c r="J2658" s="6">
        <v>0</v>
      </c>
      <c r="K2658" s="6">
        <v>48.978000000000002</v>
      </c>
      <c r="L2658" s="6">
        <v>98.516999999999996</v>
      </c>
      <c r="M2658" s="4">
        <v>29.963580202531599</v>
      </c>
      <c r="N2658" s="4">
        <v>3.02815746835287E-3</v>
      </c>
      <c r="O2658" s="4">
        <v>1.139164E-2</v>
      </c>
      <c r="P2658" s="4">
        <v>0</v>
      </c>
      <c r="Q2658" s="6">
        <v>0</v>
      </c>
      <c r="R2658" s="6">
        <v>0.600258333333335</v>
      </c>
      <c r="S2658" s="6">
        <v>50</v>
      </c>
      <c r="T2658" s="6">
        <v>100</v>
      </c>
    </row>
    <row r="2659" spans="1:20" x14ac:dyDescent="0.2">
      <c r="A2659" s="2">
        <v>1.8458333393500701</v>
      </c>
      <c r="J2659" s="6">
        <v>0.75700000000000001</v>
      </c>
      <c r="L2659" s="6">
        <v>100.581</v>
      </c>
      <c r="R2659" s="6">
        <v>0.68502083333333796</v>
      </c>
    </row>
    <row r="2660" spans="1:20" x14ac:dyDescent="0.2">
      <c r="A2660" s="2">
        <v>1.84652778379677</v>
      </c>
      <c r="K2660" s="6">
        <v>48.906999999999996</v>
      </c>
      <c r="L2660" s="6">
        <v>98.587999999999994</v>
      </c>
      <c r="R2660" s="6">
        <v>0.77167916666667002</v>
      </c>
    </row>
    <row r="2661" spans="1:20" x14ac:dyDescent="0.2">
      <c r="A2661" s="2">
        <v>1.84722222824348</v>
      </c>
      <c r="K2661" s="6">
        <v>48.692999999999998</v>
      </c>
      <c r="L2661" s="6">
        <v>100.297</v>
      </c>
      <c r="R2661" s="6">
        <v>0.513718750000002</v>
      </c>
    </row>
    <row r="2662" spans="1:20" x14ac:dyDescent="0.2">
      <c r="A2662" s="2">
        <v>1.8479166726901901</v>
      </c>
      <c r="J2662" s="6">
        <v>0.75700000000000001</v>
      </c>
      <c r="K2662" s="6">
        <v>49.406999999999996</v>
      </c>
      <c r="L2662" s="6">
        <v>100.154</v>
      </c>
      <c r="R2662" s="6">
        <v>0.57510729166666896</v>
      </c>
    </row>
    <row r="2663" spans="1:20" x14ac:dyDescent="0.2">
      <c r="A2663" s="2">
        <v>1.8486111171369</v>
      </c>
      <c r="B2663" s="6">
        <v>618.62599999999998</v>
      </c>
      <c r="C2663" s="4">
        <v>29.975000000000001</v>
      </c>
      <c r="D2663" s="6">
        <v>21</v>
      </c>
      <c r="E2663" s="6">
        <v>3.7999999999999999E-2</v>
      </c>
      <c r="F2663" s="6">
        <v>29.664000000000001</v>
      </c>
      <c r="G2663" s="6">
        <v>20.27</v>
      </c>
      <c r="H2663" s="6">
        <v>0.4</v>
      </c>
      <c r="I2663" s="6">
        <v>0</v>
      </c>
      <c r="J2663" s="6">
        <v>0.63700000000000001</v>
      </c>
      <c r="K2663" s="6">
        <v>49.264000000000003</v>
      </c>
      <c r="L2663" s="6">
        <v>100.581</v>
      </c>
      <c r="M2663" s="4">
        <v>29.9665787594937</v>
      </c>
      <c r="N2663" s="4">
        <v>3.0284605063299799E-3</v>
      </c>
      <c r="O2663" s="4">
        <v>1.139278E-2</v>
      </c>
      <c r="P2663" s="4">
        <v>0</v>
      </c>
      <c r="Q2663" s="6">
        <v>0</v>
      </c>
      <c r="R2663" s="6">
        <v>0.64813750000000103</v>
      </c>
      <c r="S2663" s="6">
        <v>50</v>
      </c>
      <c r="T2663" s="6">
        <v>100</v>
      </c>
    </row>
    <row r="2664" spans="1:20" x14ac:dyDescent="0.2">
      <c r="A2664" s="2">
        <v>1.84930556158361</v>
      </c>
      <c r="J2664" s="6">
        <v>0.75700000000000001</v>
      </c>
      <c r="K2664" s="6">
        <v>50.835000000000001</v>
      </c>
      <c r="L2664" s="6">
        <v>98.516999999999996</v>
      </c>
      <c r="R2664" s="6">
        <v>0.73803125000000103</v>
      </c>
    </row>
    <row r="2665" spans="1:20" x14ac:dyDescent="0.2">
      <c r="A2665" s="2">
        <v>1.8500000060303099</v>
      </c>
      <c r="J2665" s="6">
        <v>0.80100000000000005</v>
      </c>
      <c r="K2665" s="6">
        <v>49.264000000000003</v>
      </c>
      <c r="L2665" s="6">
        <v>99.158000000000001</v>
      </c>
      <c r="R2665" s="6">
        <v>0.82978958333333397</v>
      </c>
    </row>
    <row r="2666" spans="1:20" x14ac:dyDescent="0.2">
      <c r="A2666" s="2">
        <v>1.85069445047702</v>
      </c>
      <c r="J2666" s="6">
        <v>0</v>
      </c>
      <c r="K2666" s="6">
        <v>50.405999999999999</v>
      </c>
      <c r="L2666" s="6">
        <v>100.36799999999999</v>
      </c>
      <c r="R2666" s="6">
        <v>0.537423958333336</v>
      </c>
    </row>
    <row r="2667" spans="1:20" x14ac:dyDescent="0.2">
      <c r="A2667" s="2">
        <v>1.85138889492373</v>
      </c>
      <c r="J2667" s="6">
        <v>0.77600000000000002</v>
      </c>
      <c r="K2667" s="6">
        <v>49.978000000000002</v>
      </c>
      <c r="L2667" s="6">
        <v>100.012</v>
      </c>
      <c r="R2667" s="6">
        <v>0.61877708333333503</v>
      </c>
    </row>
    <row r="2668" spans="1:20" x14ac:dyDescent="0.2">
      <c r="A2668" s="2">
        <v>1.8520833393704399</v>
      </c>
      <c r="B2668" s="6">
        <v>618.68100000000004</v>
      </c>
      <c r="C2668" s="4">
        <v>29.978999999999999</v>
      </c>
      <c r="D2668" s="6">
        <v>21</v>
      </c>
      <c r="E2668" s="6">
        <v>3.7999999999999999E-2</v>
      </c>
      <c r="F2668" s="6">
        <v>29.68</v>
      </c>
      <c r="G2668" s="6">
        <v>20.28</v>
      </c>
      <c r="H2668" s="6">
        <v>0.4</v>
      </c>
      <c r="I2668" s="6">
        <v>0</v>
      </c>
      <c r="J2668" s="6">
        <v>0.73199999999999998</v>
      </c>
      <c r="K2668" s="6">
        <v>49.692</v>
      </c>
      <c r="L2668" s="6">
        <v>98.516999999999996</v>
      </c>
      <c r="M2668" s="4">
        <v>29.9565835696203</v>
      </c>
      <c r="N2668" s="4">
        <v>3.0274503797467099E-3</v>
      </c>
      <c r="O2668" s="4">
        <v>1.138898E-2</v>
      </c>
      <c r="P2668" s="4">
        <v>0</v>
      </c>
      <c r="Q2668" s="6">
        <v>0</v>
      </c>
      <c r="R2668" s="6">
        <v>0.691884375000001</v>
      </c>
      <c r="S2668" s="6">
        <v>50</v>
      </c>
      <c r="T2668" s="6">
        <v>100</v>
      </c>
    </row>
    <row r="2669" spans="1:20" x14ac:dyDescent="0.2">
      <c r="A2669" s="2">
        <v>1.85277778381715</v>
      </c>
      <c r="K2669" s="6">
        <v>50.335000000000001</v>
      </c>
      <c r="L2669" s="6">
        <v>99.656000000000006</v>
      </c>
      <c r="R2669" s="6">
        <v>0.78185000000000004</v>
      </c>
    </row>
    <row r="2670" spans="1:20" x14ac:dyDescent="0.2">
      <c r="A2670" s="2">
        <v>1.8534722282638501</v>
      </c>
      <c r="K2670" s="6">
        <v>50.62</v>
      </c>
      <c r="L2670" s="6">
        <v>98.375</v>
      </c>
      <c r="R2670" s="6">
        <v>0.52722708333333301</v>
      </c>
    </row>
    <row r="2671" spans="1:20" x14ac:dyDescent="0.2">
      <c r="A2671" s="2">
        <v>1.8541666727105599</v>
      </c>
      <c r="J2671" s="6">
        <v>0.57399999999999995</v>
      </c>
      <c r="K2671" s="6">
        <v>50.692</v>
      </c>
      <c r="L2671" s="6">
        <v>99.085999999999999</v>
      </c>
      <c r="R2671" s="6">
        <v>0.57704583333333503</v>
      </c>
    </row>
    <row r="2672" spans="1:20" x14ac:dyDescent="0.2">
      <c r="A2672" s="2">
        <v>1.85486111715727</v>
      </c>
      <c r="J2672" s="6">
        <v>0.61199999999999999</v>
      </c>
      <c r="L2672" s="6">
        <v>101.43600000000001</v>
      </c>
      <c r="R2672" s="6">
        <v>0.66346979166666897</v>
      </c>
    </row>
    <row r="2673" spans="1:20" x14ac:dyDescent="0.2">
      <c r="A2673" s="2">
        <v>1.8555555616039801</v>
      </c>
      <c r="B2673" s="6">
        <v>618.73500000000001</v>
      </c>
      <c r="C2673" s="4">
        <v>29.986999999999998</v>
      </c>
      <c r="D2673" s="6">
        <v>21</v>
      </c>
      <c r="E2673" s="6">
        <v>3.7999999999999999E-2</v>
      </c>
      <c r="F2673" s="6">
        <v>29.643999999999998</v>
      </c>
      <c r="G2673" s="6">
        <v>20.28</v>
      </c>
      <c r="H2673" s="6">
        <v>0.4</v>
      </c>
      <c r="I2673" s="6">
        <v>0</v>
      </c>
      <c r="J2673" s="6">
        <v>0.7</v>
      </c>
      <c r="K2673" s="6">
        <v>49.335000000000001</v>
      </c>
      <c r="L2673" s="6">
        <v>100.36799999999999</v>
      </c>
      <c r="M2673" s="4">
        <v>29.947587898734199</v>
      </c>
      <c r="N2673" s="4">
        <v>3.0265412658224901E-3</v>
      </c>
      <c r="O2673" s="4">
        <v>1.1385559999999999E-2</v>
      </c>
      <c r="P2673" s="4">
        <v>0</v>
      </c>
      <c r="Q2673" s="6">
        <v>0</v>
      </c>
      <c r="R2673" s="6">
        <v>0.74164479166666997</v>
      </c>
      <c r="S2673" s="6">
        <v>50</v>
      </c>
      <c r="T2673" s="6">
        <v>100</v>
      </c>
    </row>
    <row r="2674" spans="1:20" x14ac:dyDescent="0.2">
      <c r="A2674" s="2">
        <v>1.8562500060506899</v>
      </c>
      <c r="J2674" s="6">
        <v>0.871</v>
      </c>
      <c r="K2674" s="6">
        <v>50.692</v>
      </c>
      <c r="L2674" s="6">
        <v>101.008</v>
      </c>
      <c r="R2674" s="6">
        <v>0.82171770833333302</v>
      </c>
    </row>
    <row r="2675" spans="1:20" x14ac:dyDescent="0.2">
      <c r="A2675" s="2">
        <v>1.85694445049739</v>
      </c>
      <c r="J2675" s="6">
        <v>0</v>
      </c>
      <c r="K2675" s="6">
        <v>49.121000000000002</v>
      </c>
      <c r="L2675" s="6">
        <v>98.161000000000001</v>
      </c>
      <c r="R2675" s="6">
        <v>0.54763958333333296</v>
      </c>
    </row>
    <row r="2676" spans="1:20" x14ac:dyDescent="0.2">
      <c r="A2676" s="2">
        <v>1.8576388949441001</v>
      </c>
      <c r="J2676" s="6">
        <v>0.75700000000000001</v>
      </c>
      <c r="K2676" s="6">
        <v>49.335000000000001</v>
      </c>
      <c r="L2676" s="6">
        <v>99.158000000000001</v>
      </c>
      <c r="R2676" s="6">
        <v>0.61738229166666603</v>
      </c>
    </row>
    <row r="2677" spans="1:20" x14ac:dyDescent="0.2">
      <c r="A2677" s="2">
        <v>1.8583333393908099</v>
      </c>
      <c r="K2677" s="6">
        <v>50.62</v>
      </c>
      <c r="L2677" s="6">
        <v>100.51</v>
      </c>
      <c r="R2677" s="6">
        <v>0.69885729166666999</v>
      </c>
    </row>
    <row r="2678" spans="1:20" x14ac:dyDescent="0.2">
      <c r="A2678" s="2">
        <v>1.85902778383752</v>
      </c>
      <c r="B2678" s="6">
        <v>618.79</v>
      </c>
      <c r="C2678" s="4">
        <v>29.986000000000001</v>
      </c>
      <c r="D2678" s="6">
        <v>21</v>
      </c>
      <c r="E2678" s="6">
        <v>3.7999999999999999E-2</v>
      </c>
      <c r="F2678" s="6">
        <v>29.667000000000002</v>
      </c>
      <c r="G2678" s="6">
        <v>20.28</v>
      </c>
      <c r="H2678" s="6">
        <v>0.39</v>
      </c>
      <c r="I2678" s="6">
        <v>0</v>
      </c>
      <c r="J2678" s="6">
        <v>0.77</v>
      </c>
      <c r="K2678" s="6">
        <v>49.692</v>
      </c>
      <c r="L2678" s="6">
        <v>100.154</v>
      </c>
      <c r="M2678" s="4">
        <v>30.001561924050598</v>
      </c>
      <c r="N2678" s="4">
        <v>3.0319959493678599E-3</v>
      </c>
      <c r="O2678" s="4">
        <v>1.1406080000000001E-2</v>
      </c>
      <c r="P2678" s="4">
        <v>0</v>
      </c>
      <c r="Q2678" s="6">
        <v>0</v>
      </c>
      <c r="R2678" s="6">
        <v>0.78711979166667001</v>
      </c>
      <c r="S2678" s="6">
        <v>50</v>
      </c>
      <c r="T2678" s="6">
        <v>100</v>
      </c>
    </row>
    <row r="2679" spans="1:20" x14ac:dyDescent="0.2">
      <c r="A2679" s="2">
        <v>1.8597222282842301</v>
      </c>
      <c r="K2679" s="6">
        <v>50.335000000000001</v>
      </c>
      <c r="L2679" s="6">
        <v>99.869</v>
      </c>
      <c r="R2679" s="6">
        <v>0.52551250000000205</v>
      </c>
    </row>
    <row r="2680" spans="1:20" x14ac:dyDescent="0.2">
      <c r="A2680" s="2">
        <v>1.8604166727309299</v>
      </c>
      <c r="J2680" s="6">
        <v>0.73799999999999999</v>
      </c>
      <c r="K2680" s="6">
        <v>49.906999999999996</v>
      </c>
      <c r="L2680" s="6">
        <v>98.802000000000007</v>
      </c>
      <c r="R2680" s="6">
        <v>0.58375833333333604</v>
      </c>
    </row>
    <row r="2681" spans="1:20" x14ac:dyDescent="0.2">
      <c r="A2681" s="2">
        <v>1.86111111717764</v>
      </c>
      <c r="J2681" s="6">
        <v>0</v>
      </c>
      <c r="L2681" s="6">
        <v>99.869</v>
      </c>
      <c r="R2681" s="6">
        <v>0.65860416666666999</v>
      </c>
    </row>
    <row r="2682" spans="1:20" x14ac:dyDescent="0.2">
      <c r="A2682" s="2">
        <v>1.8618055616243501</v>
      </c>
      <c r="J2682" s="6">
        <v>0.78900000000000003</v>
      </c>
      <c r="K2682" s="6">
        <v>50.548999999999999</v>
      </c>
      <c r="L2682" s="6">
        <v>98.944000000000003</v>
      </c>
      <c r="R2682" s="6">
        <v>0.73020416666666998</v>
      </c>
    </row>
    <row r="2683" spans="1:20" x14ac:dyDescent="0.2">
      <c r="A2683" s="2">
        <v>1.8625000060710599</v>
      </c>
      <c r="B2683" s="6">
        <v>618.84500000000003</v>
      </c>
      <c r="C2683" s="4">
        <v>29.963999999999999</v>
      </c>
      <c r="D2683" s="6">
        <v>21</v>
      </c>
      <c r="E2683" s="6">
        <v>3.7999999999999999E-2</v>
      </c>
      <c r="F2683" s="6">
        <v>29.651</v>
      </c>
      <c r="G2683" s="6">
        <v>20.28</v>
      </c>
      <c r="H2683" s="6">
        <v>0.39</v>
      </c>
      <c r="I2683" s="6">
        <v>0</v>
      </c>
      <c r="J2683" s="6">
        <v>0.73199999999999998</v>
      </c>
      <c r="K2683" s="6">
        <v>50.62</v>
      </c>
      <c r="L2683" s="6">
        <v>98.231999999999999</v>
      </c>
      <c r="M2683" s="4">
        <v>29.949586936708901</v>
      </c>
      <c r="N2683" s="4">
        <v>3.0267432911405602E-3</v>
      </c>
      <c r="O2683" s="4">
        <v>1.138632E-2</v>
      </c>
      <c r="P2683" s="4">
        <v>0</v>
      </c>
      <c r="Q2683" s="6">
        <v>0</v>
      </c>
      <c r="R2683" s="6">
        <v>0.81859791666666903</v>
      </c>
      <c r="S2683" s="6">
        <v>50</v>
      </c>
      <c r="T2683" s="6">
        <v>100</v>
      </c>
    </row>
    <row r="2684" spans="1:20" x14ac:dyDescent="0.2">
      <c r="A2684" s="2">
        <v>1.86319445051777</v>
      </c>
      <c r="J2684" s="6">
        <v>0</v>
      </c>
      <c r="K2684" s="6">
        <v>50.62</v>
      </c>
      <c r="L2684" s="6">
        <v>101.151</v>
      </c>
      <c r="R2684" s="6">
        <v>0.54337291666666998</v>
      </c>
    </row>
    <row r="2685" spans="1:20" x14ac:dyDescent="0.2">
      <c r="A2685" s="2">
        <v>1.8638888949644801</v>
      </c>
      <c r="J2685" s="6">
        <v>0.85799999999999998</v>
      </c>
      <c r="K2685" s="6">
        <v>48.764000000000003</v>
      </c>
      <c r="L2685" s="6">
        <v>100.866</v>
      </c>
      <c r="R2685" s="6">
        <v>0.62164687500000204</v>
      </c>
    </row>
    <row r="2686" spans="1:20" x14ac:dyDescent="0.2">
      <c r="A2686" s="2">
        <v>1.8645833394111799</v>
      </c>
      <c r="K2686" s="6">
        <v>48.906999999999996</v>
      </c>
      <c r="L2686" s="6">
        <v>99.158000000000001</v>
      </c>
      <c r="R2686" s="6">
        <v>0.69161145833333404</v>
      </c>
    </row>
    <row r="2687" spans="1:20" x14ac:dyDescent="0.2">
      <c r="A2687" s="2">
        <v>1.86527778385789</v>
      </c>
      <c r="K2687" s="6">
        <v>49.978000000000002</v>
      </c>
      <c r="L2687" s="6">
        <v>99.513999999999996</v>
      </c>
      <c r="R2687" s="6">
        <v>0.76836458333333502</v>
      </c>
    </row>
    <row r="2688" spans="1:20" x14ac:dyDescent="0.2">
      <c r="A2688" s="2">
        <v>1.8659722283046001</v>
      </c>
      <c r="B2688" s="6">
        <v>618.9</v>
      </c>
      <c r="C2688" s="4">
        <v>29.977</v>
      </c>
      <c r="D2688" s="6">
        <v>21</v>
      </c>
      <c r="E2688" s="6">
        <v>3.7999999999999999E-2</v>
      </c>
      <c r="F2688" s="6">
        <v>29.675000000000001</v>
      </c>
      <c r="G2688" s="6">
        <v>20.260000000000002</v>
      </c>
      <c r="H2688" s="6">
        <v>0.39</v>
      </c>
      <c r="I2688" s="6">
        <v>0</v>
      </c>
      <c r="J2688" s="6">
        <v>0.78900000000000003</v>
      </c>
      <c r="K2688" s="6">
        <v>50.478000000000002</v>
      </c>
      <c r="L2688" s="6">
        <v>99.441999999999993</v>
      </c>
      <c r="M2688" s="4">
        <v>29.962580683544299</v>
      </c>
      <c r="N2688" s="4">
        <v>3.0280564556973799E-3</v>
      </c>
      <c r="O2688" s="4">
        <v>1.139126E-2</v>
      </c>
      <c r="P2688" s="4">
        <v>0</v>
      </c>
      <c r="Q2688" s="6">
        <v>0</v>
      </c>
      <c r="R2688" s="6">
        <v>0.52559791666667</v>
      </c>
      <c r="S2688" s="6">
        <v>50</v>
      </c>
      <c r="T2688" s="6">
        <v>100</v>
      </c>
    </row>
    <row r="2689" spans="1:20" x14ac:dyDescent="0.2">
      <c r="A2689" s="2">
        <v>1.8666666727513099</v>
      </c>
      <c r="J2689" s="6">
        <v>0.67500000000000004</v>
      </c>
      <c r="K2689" s="6">
        <v>50.692</v>
      </c>
      <c r="L2689" s="6">
        <v>100.51</v>
      </c>
      <c r="R2689" s="6">
        <v>0.56740729166667003</v>
      </c>
    </row>
    <row r="2690" spans="1:20" x14ac:dyDescent="0.2">
      <c r="A2690" s="2">
        <v>1.86736111719802</v>
      </c>
      <c r="J2690" s="6">
        <v>0.69399999999999995</v>
      </c>
      <c r="K2690" s="6">
        <v>50.692</v>
      </c>
      <c r="L2690" s="6">
        <v>98.659000000000006</v>
      </c>
      <c r="R2690" s="6">
        <v>0.64575104166666897</v>
      </c>
    </row>
    <row r="2691" spans="1:20" x14ac:dyDescent="0.2">
      <c r="A2691" s="2">
        <v>1.8680555616447201</v>
      </c>
      <c r="J2691" s="6">
        <v>0.78900000000000003</v>
      </c>
      <c r="K2691" s="6">
        <v>49.906999999999996</v>
      </c>
      <c r="L2691" s="6">
        <v>99.158000000000001</v>
      </c>
      <c r="R2691" s="6">
        <v>0.71578958333333498</v>
      </c>
    </row>
    <row r="2692" spans="1:20" x14ac:dyDescent="0.2">
      <c r="A2692" s="2">
        <v>1.8687500060914299</v>
      </c>
      <c r="J2692" s="6">
        <v>0.751</v>
      </c>
      <c r="K2692" s="6">
        <v>50.048999999999999</v>
      </c>
      <c r="L2692" s="6">
        <v>98.944000000000003</v>
      </c>
      <c r="R2692" s="6">
        <v>0.80262604166666895</v>
      </c>
    </row>
    <row r="2693" spans="1:20" x14ac:dyDescent="0.2">
      <c r="A2693" s="2">
        <v>1.86944445053814</v>
      </c>
      <c r="B2693" s="6">
        <v>618.95299999999997</v>
      </c>
      <c r="C2693" s="4">
        <v>29.99</v>
      </c>
      <c r="D2693" s="6">
        <v>21</v>
      </c>
      <c r="E2693" s="6">
        <v>3.7999999999999999E-2</v>
      </c>
      <c r="F2693" s="6">
        <v>29.687000000000001</v>
      </c>
      <c r="G2693" s="6">
        <v>20.260000000000002</v>
      </c>
      <c r="H2693" s="6">
        <v>0.39</v>
      </c>
      <c r="I2693" s="6">
        <v>0</v>
      </c>
      <c r="J2693" s="6">
        <v>0</v>
      </c>
      <c r="K2693" s="6">
        <v>50.262999999999998</v>
      </c>
      <c r="L2693" s="6">
        <v>100.154</v>
      </c>
      <c r="M2693" s="4">
        <v>29.975574430379702</v>
      </c>
      <c r="N2693" s="4">
        <v>3.02936962025421E-3</v>
      </c>
      <c r="O2693" s="4">
        <v>1.13962E-2</v>
      </c>
      <c r="P2693" s="4">
        <v>0</v>
      </c>
      <c r="Q2693" s="6">
        <v>0</v>
      </c>
      <c r="R2693" s="6">
        <v>0.52576354166667005</v>
      </c>
      <c r="S2693" s="6">
        <v>50</v>
      </c>
      <c r="T2693" s="6">
        <v>100</v>
      </c>
    </row>
    <row r="2694" spans="1:20" x14ac:dyDescent="0.2">
      <c r="A2694" s="2">
        <v>1.8701388949848501</v>
      </c>
      <c r="J2694" s="6">
        <v>0.77</v>
      </c>
      <c r="K2694" s="6">
        <v>50.548999999999999</v>
      </c>
      <c r="L2694" s="6">
        <v>98.944000000000003</v>
      </c>
      <c r="R2694" s="6">
        <v>0.59750729166667105</v>
      </c>
    </row>
    <row r="2695" spans="1:20" x14ac:dyDescent="0.2">
      <c r="A2695" s="2">
        <v>1.8708333394315599</v>
      </c>
      <c r="K2695" s="6">
        <v>49.621000000000002</v>
      </c>
      <c r="L2695" s="6">
        <v>101.008</v>
      </c>
      <c r="R2695" s="6">
        <v>0.67093750000000596</v>
      </c>
    </row>
    <row r="2696" spans="1:20" x14ac:dyDescent="0.2">
      <c r="A2696" s="2">
        <v>1.87152778387826</v>
      </c>
      <c r="K2696" s="6">
        <v>50.762999999999998</v>
      </c>
      <c r="L2696" s="6">
        <v>101.008</v>
      </c>
      <c r="R2696" s="6">
        <v>0.74106562500000495</v>
      </c>
    </row>
    <row r="2697" spans="1:20" x14ac:dyDescent="0.2">
      <c r="A2697" s="2">
        <v>1.8722222283249701</v>
      </c>
      <c r="J2697" s="6">
        <v>0.73799999999999999</v>
      </c>
      <c r="K2697" s="6">
        <v>50.478000000000002</v>
      </c>
      <c r="L2697" s="6">
        <v>98.802000000000007</v>
      </c>
      <c r="R2697" s="6">
        <v>0.51215312500000798</v>
      </c>
    </row>
    <row r="2698" spans="1:20" x14ac:dyDescent="0.2">
      <c r="A2698" s="2">
        <v>1.8729166727716799</v>
      </c>
      <c r="B2698" s="6">
        <v>619</v>
      </c>
      <c r="C2698" s="4">
        <v>29.975000000000001</v>
      </c>
      <c r="D2698" s="6">
        <v>21</v>
      </c>
      <c r="E2698" s="6">
        <v>3.7999999999999999E-2</v>
      </c>
      <c r="F2698" s="6">
        <v>29.658000000000001</v>
      </c>
      <c r="G2698" s="6">
        <v>20.260000000000002</v>
      </c>
      <c r="H2698" s="6">
        <v>0.39</v>
      </c>
      <c r="I2698" s="6">
        <v>0</v>
      </c>
      <c r="J2698" s="6">
        <v>0</v>
      </c>
      <c r="K2698" s="6">
        <v>50.335000000000001</v>
      </c>
      <c r="L2698" s="6">
        <v>99.441999999999993</v>
      </c>
      <c r="M2698" s="4">
        <v>29.960581645569601</v>
      </c>
      <c r="N2698" s="4">
        <v>3.0278544303793098E-3</v>
      </c>
      <c r="O2698" s="4">
        <v>1.13905E-2</v>
      </c>
      <c r="P2698" s="4">
        <v>0</v>
      </c>
      <c r="Q2698" s="6">
        <v>0</v>
      </c>
      <c r="R2698" s="6">
        <v>4.0357291666666698E-2</v>
      </c>
      <c r="S2698" s="6">
        <v>50</v>
      </c>
      <c r="T2698" s="6">
        <v>100</v>
      </c>
    </row>
    <row r="2699" spans="1:20" x14ac:dyDescent="0.2">
      <c r="A2699" s="2">
        <v>1.87361111721839</v>
      </c>
      <c r="J2699" s="6">
        <v>0</v>
      </c>
      <c r="K2699" s="6">
        <v>50.548999999999999</v>
      </c>
      <c r="L2699" s="6">
        <v>101.08</v>
      </c>
      <c r="R2699" s="6">
        <v>0.107205208333333</v>
      </c>
    </row>
    <row r="2700" spans="1:20" x14ac:dyDescent="0.2">
      <c r="A2700" s="2">
        <v>1.8743055616651001</v>
      </c>
      <c r="J2700" s="6">
        <v>0</v>
      </c>
      <c r="K2700" s="6">
        <v>50.262999999999998</v>
      </c>
      <c r="L2700" s="6">
        <v>99.869</v>
      </c>
      <c r="R2700" s="6">
        <v>0.180733333333334</v>
      </c>
    </row>
    <row r="2701" spans="1:20" x14ac:dyDescent="0.2">
      <c r="A2701" s="2">
        <v>1.8750000061118</v>
      </c>
      <c r="K2701" s="6">
        <v>50.478000000000002</v>
      </c>
      <c r="L2701" s="6">
        <v>100.65300000000001</v>
      </c>
      <c r="R2701" s="6">
        <v>0.261006249999999</v>
      </c>
    </row>
    <row r="2702" spans="1:20" x14ac:dyDescent="0.2">
      <c r="A2702" s="2">
        <v>1.87569445055851</v>
      </c>
      <c r="K2702" s="6">
        <v>49.978000000000002</v>
      </c>
      <c r="L2702" s="6">
        <v>99.798000000000002</v>
      </c>
      <c r="R2702" s="6">
        <v>0.33310208333333202</v>
      </c>
    </row>
    <row r="2703" spans="1:20" x14ac:dyDescent="0.2">
      <c r="A2703" s="2">
        <v>1.8763888950052201</v>
      </c>
      <c r="B2703" s="6">
        <v>619.01499999999999</v>
      </c>
      <c r="C2703" s="4">
        <v>29.968</v>
      </c>
      <c r="D2703" s="6">
        <v>21</v>
      </c>
      <c r="E2703" s="6">
        <v>3.7999999999999999E-2</v>
      </c>
      <c r="F2703" s="6">
        <v>29.699000000000002</v>
      </c>
      <c r="G2703" s="6">
        <v>20.27</v>
      </c>
      <c r="H2703" s="6">
        <v>0.38</v>
      </c>
      <c r="I2703" s="6">
        <v>0</v>
      </c>
      <c r="J2703" s="6">
        <v>0.71899999999999997</v>
      </c>
      <c r="K2703" s="6">
        <v>48.406999999999996</v>
      </c>
      <c r="L2703" s="6">
        <v>100.581</v>
      </c>
      <c r="M2703" s="4">
        <v>29.948587417721502</v>
      </c>
      <c r="N2703" s="4">
        <v>3.0266422784815199E-3</v>
      </c>
      <c r="O2703" s="4">
        <v>1.1385940000000001E-2</v>
      </c>
      <c r="P2703" s="4">
        <v>0</v>
      </c>
      <c r="Q2703" s="6">
        <v>0</v>
      </c>
      <c r="R2703" s="6">
        <v>0.42201354166666499</v>
      </c>
      <c r="S2703" s="6">
        <v>50</v>
      </c>
      <c r="T2703" s="6">
        <v>100</v>
      </c>
    </row>
    <row r="2704" spans="1:20" x14ac:dyDescent="0.2">
      <c r="A2704" s="2">
        <v>1.87708333945193</v>
      </c>
      <c r="J2704" s="6">
        <v>0.69399999999999995</v>
      </c>
      <c r="K2704" s="6">
        <v>48.906999999999996</v>
      </c>
      <c r="L2704" s="6">
        <v>99.727000000000004</v>
      </c>
      <c r="R2704" s="6">
        <v>0.50276562499999999</v>
      </c>
    </row>
    <row r="2705" spans="1:20" x14ac:dyDescent="0.2">
      <c r="A2705" s="2">
        <v>1.87777778389864</v>
      </c>
      <c r="J2705" s="6">
        <v>0.83299999999999996</v>
      </c>
      <c r="K2705" s="6">
        <v>50.692</v>
      </c>
      <c r="L2705" s="6">
        <v>99.015000000000001</v>
      </c>
      <c r="R2705" s="6">
        <v>0.59540312500000003</v>
      </c>
    </row>
    <row r="2706" spans="1:20" x14ac:dyDescent="0.2">
      <c r="A2706" s="2">
        <v>1.8784722283453399</v>
      </c>
      <c r="J2706" s="6">
        <v>0.78900000000000003</v>
      </c>
      <c r="K2706" s="6">
        <v>50.478000000000002</v>
      </c>
      <c r="L2706" s="6">
        <v>100.297</v>
      </c>
      <c r="R2706" s="6">
        <v>0.68491874999999902</v>
      </c>
    </row>
    <row r="2707" spans="1:20" x14ac:dyDescent="0.2">
      <c r="A2707" s="2">
        <v>1.87916667279205</v>
      </c>
      <c r="J2707" s="6">
        <v>0</v>
      </c>
      <c r="K2707" s="6">
        <v>50.192</v>
      </c>
      <c r="L2707" s="6">
        <v>100.65300000000001</v>
      </c>
      <c r="R2707" s="6">
        <v>0.39336875000000099</v>
      </c>
    </row>
    <row r="2708" spans="1:20" x14ac:dyDescent="0.2">
      <c r="A2708" s="2">
        <v>1.87986111723876</v>
      </c>
      <c r="B2708" s="6">
        <v>619.05799999999999</v>
      </c>
      <c r="C2708" s="4">
        <v>29.991</v>
      </c>
      <c r="D2708" s="6">
        <v>21</v>
      </c>
      <c r="E2708" s="6">
        <v>3.7999999999999999E-2</v>
      </c>
      <c r="F2708" s="6">
        <v>29.669</v>
      </c>
      <c r="G2708" s="6">
        <v>20.260000000000002</v>
      </c>
      <c r="H2708" s="6">
        <v>0.39</v>
      </c>
      <c r="I2708" s="6">
        <v>0</v>
      </c>
      <c r="J2708" s="6">
        <v>0.82</v>
      </c>
      <c r="K2708" s="6">
        <v>50.762999999999998</v>
      </c>
      <c r="L2708" s="6">
        <v>98.659000000000006</v>
      </c>
      <c r="M2708" s="4">
        <v>29.976573949367101</v>
      </c>
      <c r="N2708" s="4">
        <v>3.0294706329096902E-3</v>
      </c>
      <c r="O2708" s="4">
        <v>1.139658E-2</v>
      </c>
      <c r="P2708" s="4">
        <v>0</v>
      </c>
      <c r="Q2708" s="6">
        <v>0</v>
      </c>
      <c r="R2708" s="6">
        <v>0.47726041666666602</v>
      </c>
      <c r="S2708" s="6">
        <v>50</v>
      </c>
      <c r="T2708" s="6">
        <v>100</v>
      </c>
    </row>
    <row r="2709" spans="1:20" x14ac:dyDescent="0.2">
      <c r="A2709" s="2">
        <v>1.8805555616854699</v>
      </c>
      <c r="J2709" s="6">
        <v>0.84599999999999997</v>
      </c>
      <c r="K2709" s="6">
        <v>50.692</v>
      </c>
      <c r="L2709" s="6">
        <v>99.798000000000002</v>
      </c>
      <c r="R2709" s="6">
        <v>0.54784895833333502</v>
      </c>
    </row>
    <row r="2710" spans="1:20" x14ac:dyDescent="0.2">
      <c r="A2710" s="2">
        <v>1.88125000613218</v>
      </c>
      <c r="K2710" s="6">
        <v>49.764000000000003</v>
      </c>
      <c r="L2710" s="6">
        <v>99.584999999999994</v>
      </c>
      <c r="R2710" s="6">
        <v>0.640260416666668</v>
      </c>
    </row>
    <row r="2711" spans="1:20" x14ac:dyDescent="0.2">
      <c r="A2711" s="2">
        <v>1.88194445057889</v>
      </c>
      <c r="J2711" s="6">
        <v>0.77600000000000002</v>
      </c>
      <c r="K2711" s="6">
        <v>49.692</v>
      </c>
      <c r="L2711" s="6">
        <v>99.158000000000001</v>
      </c>
      <c r="R2711" s="6">
        <v>0.734582291666668</v>
      </c>
    </row>
    <row r="2712" spans="1:20" x14ac:dyDescent="0.2">
      <c r="A2712" s="2">
        <v>1.8826388950255899</v>
      </c>
      <c r="J2712" s="6">
        <v>0</v>
      </c>
      <c r="L2712" s="6">
        <v>100.51</v>
      </c>
      <c r="R2712" s="6">
        <v>0.44514479166666499</v>
      </c>
    </row>
    <row r="2713" spans="1:20" x14ac:dyDescent="0.2">
      <c r="A2713" s="2">
        <v>1.8833333394723</v>
      </c>
      <c r="B2713" s="6">
        <v>619.10299999999995</v>
      </c>
      <c r="C2713" s="4">
        <v>29.963000000000001</v>
      </c>
      <c r="D2713" s="6">
        <v>21</v>
      </c>
      <c r="E2713" s="6">
        <v>3.7999999999999999E-2</v>
      </c>
      <c r="F2713" s="6">
        <v>29.67</v>
      </c>
      <c r="G2713" s="6">
        <v>20.25</v>
      </c>
      <c r="H2713" s="6">
        <v>0.4</v>
      </c>
      <c r="I2713" s="6">
        <v>0</v>
      </c>
      <c r="J2713" s="6">
        <v>0.80800000000000005</v>
      </c>
      <c r="K2713" s="6">
        <v>48.335999999999999</v>
      </c>
      <c r="L2713" s="6">
        <v>100.22499999999999</v>
      </c>
      <c r="M2713" s="4">
        <v>29.948587417721502</v>
      </c>
      <c r="N2713" s="4">
        <v>3.0266422784815199E-3</v>
      </c>
      <c r="O2713" s="4">
        <v>1.1385940000000001E-2</v>
      </c>
      <c r="P2713" s="4">
        <v>0</v>
      </c>
      <c r="Q2713" s="6">
        <v>0</v>
      </c>
      <c r="R2713" s="6">
        <v>0.51375937500000202</v>
      </c>
      <c r="S2713" s="6">
        <v>50</v>
      </c>
      <c r="T2713" s="6">
        <v>100</v>
      </c>
    </row>
    <row r="2714" spans="1:20" x14ac:dyDescent="0.2">
      <c r="A2714" s="2">
        <v>1.88402778391901</v>
      </c>
      <c r="J2714" s="6">
        <v>0.77600000000000002</v>
      </c>
      <c r="K2714" s="6">
        <v>48.621000000000002</v>
      </c>
      <c r="L2714" s="6">
        <v>100.724</v>
      </c>
      <c r="R2714" s="6">
        <v>0.599084375000001</v>
      </c>
    </row>
    <row r="2715" spans="1:20" x14ac:dyDescent="0.2">
      <c r="A2715" s="2">
        <v>1.8847222283657199</v>
      </c>
      <c r="J2715" s="6">
        <v>0.625</v>
      </c>
      <c r="K2715" s="6">
        <v>50.762999999999998</v>
      </c>
      <c r="L2715" s="6">
        <v>100.795</v>
      </c>
      <c r="R2715" s="6">
        <v>0.67624479166666696</v>
      </c>
    </row>
    <row r="2716" spans="1:20" x14ac:dyDescent="0.2">
      <c r="A2716" s="2">
        <v>1.88541667281243</v>
      </c>
      <c r="J2716" s="6">
        <v>0.751</v>
      </c>
      <c r="K2716" s="6">
        <v>49.621000000000002</v>
      </c>
      <c r="L2716" s="6">
        <v>100.083</v>
      </c>
      <c r="R2716" s="6">
        <v>0.77537916666666895</v>
      </c>
    </row>
    <row r="2717" spans="1:20" x14ac:dyDescent="0.2">
      <c r="A2717" s="2">
        <v>1.8861111172591301</v>
      </c>
      <c r="J2717" s="6">
        <v>0</v>
      </c>
      <c r="K2717" s="6">
        <v>49.835000000000001</v>
      </c>
      <c r="L2717" s="6">
        <v>98.944000000000003</v>
      </c>
      <c r="R2717" s="6">
        <v>0.48998437500000103</v>
      </c>
    </row>
    <row r="2718" spans="1:20" x14ac:dyDescent="0.2">
      <c r="A2718" s="2">
        <v>1.8868055617058399</v>
      </c>
      <c r="B2718" s="6">
        <v>619.154</v>
      </c>
      <c r="C2718" s="4">
        <v>29.974</v>
      </c>
      <c r="D2718" s="6">
        <v>21</v>
      </c>
      <c r="E2718" s="6">
        <v>3.7999999999999999E-2</v>
      </c>
      <c r="F2718" s="6">
        <v>29.643000000000001</v>
      </c>
      <c r="G2718" s="6">
        <v>20.27</v>
      </c>
      <c r="H2718" s="6">
        <v>0.4</v>
      </c>
      <c r="I2718" s="6">
        <v>0</v>
      </c>
      <c r="J2718" s="6">
        <v>0.75700000000000001</v>
      </c>
      <c r="K2718" s="6">
        <v>50.405999999999999</v>
      </c>
      <c r="L2718" s="6">
        <v>100.154</v>
      </c>
      <c r="M2718" s="4">
        <v>29.959582126582301</v>
      </c>
      <c r="N2718" s="4">
        <v>3.02775341772027E-3</v>
      </c>
      <c r="O2718" s="4">
        <v>1.139012E-2</v>
      </c>
      <c r="P2718" s="4">
        <v>0</v>
      </c>
      <c r="Q2718" s="6">
        <v>0</v>
      </c>
      <c r="R2718" s="6">
        <v>0.56838125000000395</v>
      </c>
      <c r="S2718" s="6">
        <v>50</v>
      </c>
      <c r="T2718" s="6">
        <v>100</v>
      </c>
    </row>
    <row r="2719" spans="1:20" x14ac:dyDescent="0.2">
      <c r="A2719" s="2">
        <v>1.88750000615255</v>
      </c>
      <c r="B2719" s="6">
        <v>619.16600000000005</v>
      </c>
      <c r="F2719" s="6">
        <v>29.541</v>
      </c>
      <c r="J2719" s="6">
        <v>0.71899999999999997</v>
      </c>
      <c r="K2719" s="6">
        <v>50.121000000000002</v>
      </c>
      <c r="L2719" s="6">
        <v>100.36799999999999</v>
      </c>
      <c r="R2719" s="6">
        <v>0.64851562500000504</v>
      </c>
    </row>
    <row r="2720" spans="1:20" x14ac:dyDescent="0.2">
      <c r="A2720" s="2">
        <v>1.8881944505992601</v>
      </c>
      <c r="F2720" s="6">
        <v>29.663</v>
      </c>
      <c r="K2720" s="6">
        <v>48.906999999999996</v>
      </c>
      <c r="L2720" s="6">
        <v>100.22499999999999</v>
      </c>
      <c r="R2720" s="6">
        <v>0.73553958333333702</v>
      </c>
    </row>
    <row r="2721" spans="1:20" x14ac:dyDescent="0.2">
      <c r="A2721" s="2">
        <v>1.8888888950459699</v>
      </c>
      <c r="J2721" s="6">
        <v>0.83899999999999997</v>
      </c>
      <c r="K2721" s="6">
        <v>48.835999999999999</v>
      </c>
      <c r="L2721" s="6">
        <v>101.151</v>
      </c>
      <c r="R2721" s="6">
        <v>0.82948333333333601</v>
      </c>
    </row>
    <row r="2722" spans="1:20" x14ac:dyDescent="0.2">
      <c r="A2722" s="2">
        <v>1.88958333949267</v>
      </c>
      <c r="J2722" s="6">
        <v>0.83299999999999996</v>
      </c>
      <c r="K2722" s="6">
        <v>50.548999999999999</v>
      </c>
      <c r="L2722" s="6">
        <v>100.012</v>
      </c>
      <c r="R2722" s="6">
        <v>0.53183229166666901</v>
      </c>
    </row>
    <row r="2723" spans="1:20" x14ac:dyDescent="0.2">
      <c r="A2723" s="2">
        <v>1.8902777839393801</v>
      </c>
      <c r="B2723" s="6">
        <v>619.20500000000004</v>
      </c>
      <c r="C2723" s="4">
        <v>29.969000000000001</v>
      </c>
      <c r="D2723" s="6">
        <v>21</v>
      </c>
      <c r="E2723" s="6">
        <v>3.7999999999999999E-2</v>
      </c>
      <c r="F2723" s="6">
        <v>29.72</v>
      </c>
      <c r="G2723" s="6">
        <v>20.27</v>
      </c>
      <c r="H2723" s="6">
        <v>0.39</v>
      </c>
      <c r="I2723" s="6">
        <v>0</v>
      </c>
      <c r="J2723" s="6">
        <v>0.78900000000000003</v>
      </c>
      <c r="K2723" s="6">
        <v>50.692</v>
      </c>
      <c r="L2723" s="6">
        <v>100.154</v>
      </c>
      <c r="M2723" s="4">
        <v>29.954584531645601</v>
      </c>
      <c r="N2723" s="4">
        <v>3.0272483544286398E-3</v>
      </c>
      <c r="O2723" s="4">
        <v>1.1388219999999999E-2</v>
      </c>
      <c r="P2723" s="4">
        <v>0</v>
      </c>
      <c r="Q2723" s="6">
        <v>0</v>
      </c>
      <c r="R2723" s="6">
        <v>0.61003437500000401</v>
      </c>
      <c r="S2723" s="6">
        <v>50</v>
      </c>
      <c r="T2723" s="6">
        <v>100</v>
      </c>
    </row>
    <row r="2724" spans="1:20" x14ac:dyDescent="0.2">
      <c r="A2724" s="2">
        <v>1.8909722283860899</v>
      </c>
      <c r="J2724" s="6">
        <v>0.69399999999999995</v>
      </c>
      <c r="K2724" s="6">
        <v>50.262999999999998</v>
      </c>
      <c r="L2724" s="6">
        <v>99.584999999999994</v>
      </c>
      <c r="R2724" s="6">
        <v>0.69505208333333701</v>
      </c>
    </row>
    <row r="2725" spans="1:20" x14ac:dyDescent="0.2">
      <c r="A2725" s="2">
        <v>1.8916666728328</v>
      </c>
      <c r="K2725" s="6">
        <v>50.192</v>
      </c>
      <c r="L2725" s="6">
        <v>100.65300000000001</v>
      </c>
      <c r="R2725" s="6">
        <v>0.78700937500000401</v>
      </c>
    </row>
    <row r="2726" spans="1:20" x14ac:dyDescent="0.2">
      <c r="A2726" s="2">
        <v>1.8923611172795101</v>
      </c>
      <c r="K2726" s="6">
        <v>50.762999999999998</v>
      </c>
      <c r="L2726" s="6">
        <v>100.581</v>
      </c>
      <c r="R2726" s="6">
        <v>0.51257812500000199</v>
      </c>
    </row>
    <row r="2727" spans="1:20" x14ac:dyDescent="0.2">
      <c r="A2727" s="2">
        <v>1.8930555617262099</v>
      </c>
      <c r="L2727" s="6">
        <v>101.151</v>
      </c>
      <c r="R2727" s="6">
        <v>0.57910520833333801</v>
      </c>
    </row>
    <row r="2728" spans="1:20" x14ac:dyDescent="0.2">
      <c r="A2728" s="2">
        <v>1.89375000617292</v>
      </c>
      <c r="B2728" s="6">
        <v>619.26</v>
      </c>
      <c r="C2728" s="4">
        <v>29.975000000000001</v>
      </c>
      <c r="D2728" s="6">
        <v>21</v>
      </c>
      <c r="E2728" s="6">
        <v>3.7999999999999999E-2</v>
      </c>
      <c r="F2728" s="6">
        <v>29.725000000000001</v>
      </c>
      <c r="G2728" s="6">
        <v>20.27</v>
      </c>
      <c r="H2728" s="6">
        <v>0.39</v>
      </c>
      <c r="I2728" s="6">
        <v>0</v>
      </c>
      <c r="J2728" s="6">
        <v>0.76400000000000001</v>
      </c>
      <c r="K2728" s="6">
        <v>50.692</v>
      </c>
      <c r="L2728" s="6">
        <v>100.65300000000001</v>
      </c>
      <c r="M2728" s="4">
        <v>29.960581645569601</v>
      </c>
      <c r="N2728" s="4">
        <v>3.0278544303793098E-3</v>
      </c>
      <c r="O2728" s="4">
        <v>1.13905E-2</v>
      </c>
      <c r="P2728" s="4">
        <v>0</v>
      </c>
      <c r="Q2728" s="6">
        <v>0</v>
      </c>
      <c r="R2728" s="6">
        <v>0.66235000000000299</v>
      </c>
      <c r="S2728" s="6">
        <v>50</v>
      </c>
      <c r="T2728" s="6">
        <v>100</v>
      </c>
    </row>
    <row r="2729" spans="1:20" x14ac:dyDescent="0.2">
      <c r="A2729" s="2">
        <v>1.8944444506196301</v>
      </c>
      <c r="K2729" s="6">
        <v>50.692</v>
      </c>
      <c r="L2729" s="6">
        <v>99.869</v>
      </c>
      <c r="R2729" s="6">
        <v>0.74249479166667098</v>
      </c>
    </row>
    <row r="2730" spans="1:20" x14ac:dyDescent="0.2">
      <c r="A2730" s="2">
        <v>1.8951388950663399</v>
      </c>
      <c r="J2730" s="6">
        <v>0.79500000000000004</v>
      </c>
      <c r="K2730" s="6">
        <v>50.478000000000002</v>
      </c>
      <c r="L2730" s="6">
        <v>100.43899999999999</v>
      </c>
      <c r="R2730" s="6">
        <v>0.83957187500000596</v>
      </c>
    </row>
    <row r="2731" spans="1:20" x14ac:dyDescent="0.2">
      <c r="A2731" s="2">
        <v>1.89583333951305</v>
      </c>
      <c r="J2731" s="6">
        <v>0.751</v>
      </c>
      <c r="K2731" s="6">
        <v>50.548999999999999</v>
      </c>
      <c r="L2731" s="6">
        <v>98.231999999999999</v>
      </c>
      <c r="R2731" s="6">
        <v>0.55547708333333601</v>
      </c>
    </row>
    <row r="2732" spans="1:20" x14ac:dyDescent="0.2">
      <c r="A2732" s="2">
        <v>1.8965277839597501</v>
      </c>
      <c r="J2732" s="6">
        <v>0</v>
      </c>
      <c r="K2732" s="6">
        <v>48.906999999999996</v>
      </c>
      <c r="L2732" s="6">
        <v>99.158000000000001</v>
      </c>
      <c r="R2732" s="6">
        <v>0.62206979166667198</v>
      </c>
    </row>
    <row r="2733" spans="1:20" x14ac:dyDescent="0.2">
      <c r="A2733" s="2">
        <v>1.8972222284064599</v>
      </c>
      <c r="B2733" s="6">
        <v>619.31500000000005</v>
      </c>
      <c r="C2733" s="4">
        <v>29.978000000000002</v>
      </c>
      <c r="D2733" s="6">
        <v>21</v>
      </c>
      <c r="E2733" s="6">
        <v>3.7999999999999999E-2</v>
      </c>
      <c r="F2733" s="6">
        <v>29.695</v>
      </c>
      <c r="G2733" s="6">
        <v>20.27</v>
      </c>
      <c r="H2733" s="6">
        <v>0.39</v>
      </c>
      <c r="I2733" s="6">
        <v>0</v>
      </c>
      <c r="J2733" s="6">
        <v>0.85799999999999998</v>
      </c>
      <c r="K2733" s="6">
        <v>48.978000000000002</v>
      </c>
      <c r="L2733" s="6">
        <v>100.154</v>
      </c>
      <c r="M2733" s="4">
        <v>29.963580202531599</v>
      </c>
      <c r="N2733" s="4">
        <v>3.02815746835287E-3</v>
      </c>
      <c r="O2733" s="4">
        <v>1.139164E-2</v>
      </c>
      <c r="P2733" s="4">
        <v>0</v>
      </c>
      <c r="Q2733" s="6">
        <v>0</v>
      </c>
      <c r="R2733" s="6">
        <v>0.71040625000000501</v>
      </c>
      <c r="S2733" s="6">
        <v>50</v>
      </c>
      <c r="T2733" s="6">
        <v>100</v>
      </c>
    </row>
    <row r="2734" spans="1:20" x14ac:dyDescent="0.2">
      <c r="A2734" s="2">
        <v>1.89791667285317</v>
      </c>
      <c r="K2734" s="6">
        <v>48.621000000000002</v>
      </c>
      <c r="L2734" s="6">
        <v>100.581</v>
      </c>
      <c r="R2734" s="6">
        <v>0.79060416666667299</v>
      </c>
    </row>
    <row r="2735" spans="1:20" x14ac:dyDescent="0.2">
      <c r="A2735" s="2">
        <v>1.8986111172998801</v>
      </c>
      <c r="K2735" s="6">
        <v>49.835000000000001</v>
      </c>
      <c r="L2735" s="6">
        <v>98.659000000000006</v>
      </c>
      <c r="R2735" s="6">
        <v>0.52430833333333604</v>
      </c>
    </row>
    <row r="2736" spans="1:20" x14ac:dyDescent="0.2">
      <c r="A2736" s="2">
        <v>1.8993055617465899</v>
      </c>
      <c r="J2736" s="6">
        <v>0.79500000000000004</v>
      </c>
      <c r="K2736" s="6">
        <v>49.192999999999998</v>
      </c>
      <c r="L2736" s="6">
        <v>99.441999999999993</v>
      </c>
      <c r="R2736" s="6">
        <v>0.59428333333333605</v>
      </c>
    </row>
    <row r="2737" spans="1:20" x14ac:dyDescent="0.2">
      <c r="A2737" s="2">
        <v>1.9000000061933</v>
      </c>
      <c r="J2737" s="6">
        <v>0.7</v>
      </c>
      <c r="K2737" s="6">
        <v>49.835000000000001</v>
      </c>
      <c r="L2737" s="6">
        <v>100.724</v>
      </c>
      <c r="R2737" s="6">
        <v>0.66594166666666799</v>
      </c>
    </row>
    <row r="2738" spans="1:20" x14ac:dyDescent="0.2">
      <c r="A2738" s="2">
        <v>1.9006944506400001</v>
      </c>
      <c r="B2738" s="6">
        <v>619.37</v>
      </c>
      <c r="C2738" s="4">
        <v>29.957000000000001</v>
      </c>
      <c r="D2738" s="6">
        <v>21</v>
      </c>
      <c r="E2738" s="6">
        <v>3.7999999999999999E-2</v>
      </c>
      <c r="F2738" s="6">
        <v>29.696000000000002</v>
      </c>
      <c r="G2738" s="6">
        <v>20.27</v>
      </c>
      <c r="H2738" s="6">
        <v>0.39</v>
      </c>
      <c r="I2738" s="6">
        <v>0</v>
      </c>
      <c r="J2738" s="6">
        <v>0.65600000000000003</v>
      </c>
      <c r="K2738" s="6">
        <v>49.121000000000002</v>
      </c>
      <c r="L2738" s="6">
        <v>100.937</v>
      </c>
      <c r="M2738" s="4">
        <v>29.942590303797498</v>
      </c>
      <c r="N2738" s="4">
        <v>3.0260362025308499E-3</v>
      </c>
      <c r="O2738" s="4">
        <v>1.138366E-2</v>
      </c>
      <c r="P2738" s="4">
        <v>0</v>
      </c>
      <c r="Q2738" s="6">
        <v>0</v>
      </c>
      <c r="R2738" s="6">
        <v>0.74942187500000401</v>
      </c>
      <c r="S2738" s="6">
        <v>50</v>
      </c>
      <c r="T2738" s="6">
        <v>100</v>
      </c>
    </row>
    <row r="2739" spans="1:20" x14ac:dyDescent="0.2">
      <c r="A2739" s="2">
        <v>1.9013888950867099</v>
      </c>
      <c r="J2739" s="6">
        <v>0.78900000000000003</v>
      </c>
      <c r="K2739" s="6">
        <v>50.62</v>
      </c>
      <c r="L2739" s="6">
        <v>100.012</v>
      </c>
      <c r="R2739" s="6">
        <v>0.83975000000000399</v>
      </c>
    </row>
    <row r="2740" spans="1:20" x14ac:dyDescent="0.2">
      <c r="A2740" s="2">
        <v>1.90208333953342</v>
      </c>
      <c r="J2740" s="6">
        <v>0.81399999999999995</v>
      </c>
      <c r="K2740" s="6">
        <v>50.192</v>
      </c>
      <c r="L2740" s="6">
        <v>98.944000000000003</v>
      </c>
      <c r="R2740" s="6">
        <v>0.55904687500000205</v>
      </c>
    </row>
    <row r="2741" spans="1:20" x14ac:dyDescent="0.2">
      <c r="A2741" s="2">
        <v>1.9027777839801301</v>
      </c>
      <c r="J2741" s="6">
        <v>0</v>
      </c>
      <c r="K2741" s="6">
        <v>50.62</v>
      </c>
      <c r="L2741" s="6">
        <v>101.791</v>
      </c>
      <c r="R2741" s="6">
        <v>0.629050000000001</v>
      </c>
    </row>
    <row r="2742" spans="1:20" x14ac:dyDescent="0.2">
      <c r="A2742" s="2">
        <v>1.9034722284268399</v>
      </c>
      <c r="J2742" s="6">
        <v>0.78300000000000003</v>
      </c>
      <c r="K2742" s="6">
        <v>50.192</v>
      </c>
      <c r="L2742" s="6">
        <v>100.51</v>
      </c>
      <c r="R2742" s="6">
        <v>0.70073750000000001</v>
      </c>
    </row>
    <row r="2743" spans="1:20" x14ac:dyDescent="0.2">
      <c r="A2743" s="2">
        <v>1.90416667287354</v>
      </c>
      <c r="B2743" s="6">
        <v>619.42499999999995</v>
      </c>
      <c r="C2743" s="4">
        <v>29.975999999999999</v>
      </c>
      <c r="D2743" s="6">
        <v>21</v>
      </c>
      <c r="E2743" s="6">
        <v>3.7999999999999999E-2</v>
      </c>
      <c r="F2743" s="6">
        <v>29.734999999999999</v>
      </c>
      <c r="G2743" s="6">
        <v>20.27</v>
      </c>
      <c r="H2743" s="6">
        <v>0.39</v>
      </c>
      <c r="I2743" s="6">
        <v>0</v>
      </c>
      <c r="J2743" s="6">
        <v>0.77</v>
      </c>
      <c r="K2743" s="6">
        <v>50.835000000000001</v>
      </c>
      <c r="L2743" s="6">
        <v>100.795</v>
      </c>
      <c r="M2743" s="4">
        <v>29.961581164557</v>
      </c>
      <c r="N2743" s="4">
        <v>3.0279554430383501E-3</v>
      </c>
      <c r="O2743" s="4">
        <v>1.1390880000000001E-2</v>
      </c>
      <c r="P2743" s="4">
        <v>0</v>
      </c>
      <c r="Q2743" s="6">
        <v>0</v>
      </c>
      <c r="R2743" s="6">
        <v>0.78424895833333697</v>
      </c>
      <c r="S2743" s="6">
        <v>50</v>
      </c>
      <c r="T2743" s="6">
        <v>100</v>
      </c>
    </row>
    <row r="2744" spans="1:20" x14ac:dyDescent="0.2">
      <c r="A2744" s="2">
        <v>1.9048611173202501</v>
      </c>
      <c r="K2744" s="6">
        <v>50.262999999999998</v>
      </c>
      <c r="L2744" s="6">
        <v>100.36799999999999</v>
      </c>
      <c r="R2744" s="6">
        <v>0.51617916666666797</v>
      </c>
    </row>
    <row r="2745" spans="1:20" x14ac:dyDescent="0.2">
      <c r="A2745" s="2">
        <v>1.9055555617669599</v>
      </c>
      <c r="K2745" s="6">
        <v>48.335999999999999</v>
      </c>
      <c r="L2745" s="6">
        <v>100.154</v>
      </c>
      <c r="R2745" s="6">
        <v>0.58952291666666901</v>
      </c>
    </row>
    <row r="2746" spans="1:20" x14ac:dyDescent="0.2">
      <c r="A2746" s="2">
        <v>1.90625000621367</v>
      </c>
      <c r="J2746" s="6">
        <v>0.751</v>
      </c>
      <c r="K2746" s="6">
        <v>49.978000000000002</v>
      </c>
      <c r="L2746" s="6">
        <v>100.012</v>
      </c>
      <c r="R2746" s="6">
        <v>0.65955000000000197</v>
      </c>
    </row>
    <row r="2747" spans="1:20" x14ac:dyDescent="0.2">
      <c r="A2747" s="2">
        <v>1.9069444506603801</v>
      </c>
      <c r="J2747" s="6">
        <v>0.66300000000000003</v>
      </c>
      <c r="K2747" s="6">
        <v>49.05</v>
      </c>
      <c r="L2747" s="6">
        <v>100.36799999999999</v>
      </c>
      <c r="R2747" s="6">
        <v>0.73634062500000297</v>
      </c>
    </row>
    <row r="2748" spans="1:20" x14ac:dyDescent="0.2">
      <c r="A2748" s="2">
        <v>1.90763889510708</v>
      </c>
      <c r="B2748" s="6">
        <v>619.47900000000004</v>
      </c>
      <c r="C2748" s="4">
        <v>29.988</v>
      </c>
      <c r="D2748" s="6">
        <v>21</v>
      </c>
      <c r="E2748" s="6">
        <v>3.7999999999999999E-2</v>
      </c>
      <c r="F2748" s="6">
        <v>29.709</v>
      </c>
      <c r="G2748" s="6">
        <v>20.29</v>
      </c>
      <c r="H2748" s="6">
        <v>0.39</v>
      </c>
      <c r="I2748" s="6">
        <v>0</v>
      </c>
      <c r="J2748" s="6">
        <v>0.77</v>
      </c>
      <c r="K2748" s="6">
        <v>50.762999999999998</v>
      </c>
      <c r="L2748" s="6">
        <v>101.151</v>
      </c>
      <c r="M2748" s="4">
        <v>29.941590784810099</v>
      </c>
      <c r="N2748" s="4">
        <v>3.0259351898718201E-3</v>
      </c>
      <c r="O2748" s="4">
        <v>1.1383280000000001E-2</v>
      </c>
      <c r="P2748" s="4">
        <v>0</v>
      </c>
      <c r="Q2748" s="6">
        <v>0</v>
      </c>
      <c r="R2748" s="6">
        <v>0.81995520833333502</v>
      </c>
      <c r="S2748" s="6">
        <v>50</v>
      </c>
      <c r="T2748" s="6">
        <v>100</v>
      </c>
    </row>
    <row r="2749" spans="1:20" x14ac:dyDescent="0.2">
      <c r="A2749" s="2">
        <v>1.90833333955379</v>
      </c>
      <c r="J2749" s="6">
        <v>0.745</v>
      </c>
      <c r="K2749" s="6">
        <v>50.692</v>
      </c>
      <c r="L2749" s="6">
        <v>101.151</v>
      </c>
      <c r="R2749" s="6">
        <v>0.54312291666666801</v>
      </c>
    </row>
    <row r="2750" spans="1:20" x14ac:dyDescent="0.2">
      <c r="A2750" s="2">
        <v>1.9090277840005001</v>
      </c>
      <c r="J2750" s="6">
        <v>0</v>
      </c>
      <c r="K2750" s="6">
        <v>50.048999999999999</v>
      </c>
      <c r="L2750" s="6">
        <v>100.43899999999999</v>
      </c>
      <c r="R2750" s="6">
        <v>0.62150312500000504</v>
      </c>
    </row>
    <row r="2751" spans="1:20" x14ac:dyDescent="0.2">
      <c r="A2751" s="2">
        <v>1.90972222844721</v>
      </c>
      <c r="J2751" s="6">
        <v>0.69399999999999995</v>
      </c>
      <c r="K2751" s="6">
        <v>49.335000000000001</v>
      </c>
      <c r="L2751" s="6">
        <v>99.869</v>
      </c>
      <c r="R2751" s="6">
        <v>0.68659687500000299</v>
      </c>
    </row>
    <row r="2752" spans="1:20" x14ac:dyDescent="0.2">
      <c r="A2752" s="2">
        <v>1.91041667289392</v>
      </c>
      <c r="K2752" s="6">
        <v>50.62</v>
      </c>
      <c r="L2752" s="6">
        <v>99.869</v>
      </c>
      <c r="R2752" s="6">
        <v>0.76843020833333997</v>
      </c>
    </row>
    <row r="2753" spans="1:20" x14ac:dyDescent="0.2">
      <c r="A2753" s="2">
        <v>1.9111111173406199</v>
      </c>
      <c r="B2753" s="6">
        <v>619.53399999999999</v>
      </c>
      <c r="C2753" s="4">
        <v>29.957999999999998</v>
      </c>
      <c r="D2753" s="6">
        <v>21</v>
      </c>
      <c r="E2753" s="6">
        <v>3.7999999999999999E-2</v>
      </c>
      <c r="F2753" s="6">
        <v>29.670999999999999</v>
      </c>
      <c r="G2753" s="6">
        <v>20.3</v>
      </c>
      <c r="H2753" s="6">
        <v>0.39</v>
      </c>
      <c r="I2753" s="6">
        <v>0</v>
      </c>
      <c r="J2753" s="6">
        <v>0.76400000000000001</v>
      </c>
      <c r="K2753" s="6">
        <v>49.406999999999996</v>
      </c>
      <c r="L2753" s="6">
        <v>99.441999999999993</v>
      </c>
      <c r="M2753" s="4">
        <v>29.943589822784801</v>
      </c>
      <c r="N2753" s="4">
        <v>3.0261372151898901E-3</v>
      </c>
      <c r="O2753" s="4">
        <v>1.138404E-2</v>
      </c>
      <c r="P2753" s="4">
        <v>0</v>
      </c>
      <c r="Q2753" s="6">
        <v>0</v>
      </c>
      <c r="R2753" s="6">
        <v>0.50460312500000504</v>
      </c>
      <c r="S2753" s="6">
        <v>50</v>
      </c>
      <c r="T2753" s="6">
        <v>100</v>
      </c>
    </row>
    <row r="2754" spans="1:20" x14ac:dyDescent="0.2">
      <c r="A2754" s="2">
        <v>1.91180556178733</v>
      </c>
      <c r="K2754" s="6">
        <v>50.548999999999999</v>
      </c>
      <c r="L2754" s="6">
        <v>99.370999999999995</v>
      </c>
      <c r="R2754" s="6">
        <v>0.571422916666672</v>
      </c>
    </row>
    <row r="2755" spans="1:20" x14ac:dyDescent="0.2">
      <c r="A2755" s="2">
        <v>1.91250000623404</v>
      </c>
      <c r="K2755" s="6">
        <v>50.262999999999998</v>
      </c>
      <c r="L2755" s="6">
        <v>98.873000000000005</v>
      </c>
      <c r="R2755" s="6">
        <v>0.64480416666667395</v>
      </c>
    </row>
    <row r="2756" spans="1:20" x14ac:dyDescent="0.2">
      <c r="A2756" s="2">
        <v>1.9131944506807499</v>
      </c>
      <c r="K2756" s="6">
        <v>50.478000000000002</v>
      </c>
      <c r="L2756" s="6">
        <v>100.297</v>
      </c>
      <c r="R2756" s="6">
        <v>0.70990000000000497</v>
      </c>
    </row>
    <row r="2757" spans="1:20" x14ac:dyDescent="0.2">
      <c r="A2757" s="2">
        <v>1.91388889512746</v>
      </c>
      <c r="J2757" s="6">
        <v>0.83899999999999997</v>
      </c>
      <c r="K2757" s="6">
        <v>48.835999999999999</v>
      </c>
      <c r="L2757" s="6">
        <v>98.587999999999994</v>
      </c>
      <c r="R2757" s="6">
        <v>0.79677187500000501</v>
      </c>
    </row>
    <row r="2758" spans="1:20" x14ac:dyDescent="0.2">
      <c r="A2758" s="2">
        <v>1.91458333957416</v>
      </c>
      <c r="B2758" s="6">
        <v>619.58500000000004</v>
      </c>
      <c r="C2758" s="4">
        <v>29.984999999999999</v>
      </c>
      <c r="D2758" s="6">
        <v>21</v>
      </c>
      <c r="E2758" s="6">
        <v>3.7999999999999999E-2</v>
      </c>
      <c r="F2758" s="6">
        <v>29.712</v>
      </c>
      <c r="G2758" s="6">
        <v>20.28</v>
      </c>
      <c r="H2758" s="6">
        <v>0.38</v>
      </c>
      <c r="I2758" s="6">
        <v>0</v>
      </c>
      <c r="J2758" s="6">
        <v>0</v>
      </c>
      <c r="K2758" s="6">
        <v>50.835000000000001</v>
      </c>
      <c r="L2758" s="6">
        <v>100.43899999999999</v>
      </c>
      <c r="M2758" s="4">
        <v>29.968577797468399</v>
      </c>
      <c r="N2758" s="4">
        <v>3.0286625316444998E-3</v>
      </c>
      <c r="O2758" s="4">
        <v>1.1393540000000001E-2</v>
      </c>
      <c r="P2758" s="4">
        <v>0</v>
      </c>
      <c r="Q2758" s="6">
        <v>0</v>
      </c>
      <c r="R2758" s="6">
        <v>0.52417708333334101</v>
      </c>
      <c r="S2758" s="6">
        <v>50</v>
      </c>
      <c r="T2758" s="6">
        <v>100</v>
      </c>
    </row>
    <row r="2759" spans="1:20" x14ac:dyDescent="0.2">
      <c r="A2759" s="2">
        <v>1.9152777840208699</v>
      </c>
      <c r="J2759" s="6">
        <v>0</v>
      </c>
      <c r="K2759" s="6">
        <v>49.264000000000003</v>
      </c>
      <c r="L2759" s="6">
        <v>100.581</v>
      </c>
      <c r="R2759" s="6">
        <v>0.58597500000000502</v>
      </c>
    </row>
    <row r="2760" spans="1:20" x14ac:dyDescent="0.2">
      <c r="A2760" s="2">
        <v>1.91597222846758</v>
      </c>
      <c r="J2760" s="6">
        <v>0.77600000000000002</v>
      </c>
      <c r="K2760" s="6">
        <v>50.478000000000002</v>
      </c>
      <c r="L2760" s="6">
        <v>100.581</v>
      </c>
      <c r="R2760" s="6">
        <v>0.66444166666667503</v>
      </c>
    </row>
    <row r="2761" spans="1:20" x14ac:dyDescent="0.2">
      <c r="A2761" s="2">
        <v>1.91666667291429</v>
      </c>
      <c r="K2761" s="6">
        <v>49.335000000000001</v>
      </c>
      <c r="L2761" s="6">
        <v>100.36799999999999</v>
      </c>
      <c r="R2761" s="6">
        <v>0.73461979166667501</v>
      </c>
    </row>
    <row r="2762" spans="1:20" x14ac:dyDescent="0.2">
      <c r="A2762" s="2">
        <v>1.9173611173609999</v>
      </c>
      <c r="J2762" s="6">
        <v>0.745</v>
      </c>
      <c r="K2762" s="6">
        <v>50.762999999999998</v>
      </c>
      <c r="L2762" s="6">
        <v>99.441999999999993</v>
      </c>
      <c r="R2762" s="6">
        <v>0</v>
      </c>
    </row>
    <row r="2763" spans="1:20" x14ac:dyDescent="0.2">
      <c r="A2763" s="2">
        <v>1.91805556180771</v>
      </c>
      <c r="B2763" s="6">
        <v>619.63099999999997</v>
      </c>
      <c r="C2763" s="4">
        <v>29.981999999999999</v>
      </c>
      <c r="D2763" s="6">
        <v>21</v>
      </c>
      <c r="E2763" s="6">
        <v>3.7999999999999999E-2</v>
      </c>
      <c r="F2763" s="6">
        <v>29.736000000000001</v>
      </c>
      <c r="G2763" s="6">
        <v>20.29</v>
      </c>
      <c r="H2763" s="6">
        <v>0.38</v>
      </c>
      <c r="I2763" s="6">
        <v>0</v>
      </c>
      <c r="J2763" s="6">
        <v>0</v>
      </c>
      <c r="K2763" s="6">
        <v>49.906999999999996</v>
      </c>
      <c r="L2763" s="6">
        <v>100.43899999999999</v>
      </c>
      <c r="M2763" s="4">
        <v>29.967578278481</v>
      </c>
      <c r="N2763" s="4">
        <v>3.0285615189890201E-3</v>
      </c>
      <c r="O2763" s="4">
        <v>1.1393159999999999E-2</v>
      </c>
      <c r="P2763" s="4">
        <v>0</v>
      </c>
      <c r="Q2763" s="6">
        <v>0</v>
      </c>
      <c r="R2763" s="6">
        <v>3.53812499999984E-2</v>
      </c>
      <c r="S2763" s="6">
        <v>50</v>
      </c>
      <c r="T2763" s="6">
        <v>100</v>
      </c>
    </row>
    <row r="2764" spans="1:20" x14ac:dyDescent="0.2">
      <c r="A2764" s="2">
        <v>1.9187500062544101</v>
      </c>
      <c r="J2764" s="6">
        <v>0</v>
      </c>
      <c r="K2764" s="6">
        <v>49.264000000000003</v>
      </c>
      <c r="L2764" s="6">
        <v>99.085999999999999</v>
      </c>
      <c r="R2764" s="6">
        <v>0.11225729166666799</v>
      </c>
    </row>
    <row r="2765" spans="1:20" x14ac:dyDescent="0.2">
      <c r="A2765" s="2">
        <v>1.9194444507011199</v>
      </c>
      <c r="J2765" s="6">
        <v>0</v>
      </c>
      <c r="K2765" s="6">
        <v>50.405999999999999</v>
      </c>
      <c r="L2765" s="6">
        <v>101.008</v>
      </c>
      <c r="R2765" s="6">
        <v>0.180827083333334</v>
      </c>
    </row>
    <row r="2766" spans="1:20" x14ac:dyDescent="0.2">
      <c r="A2766" s="2">
        <v>1.92013889514783</v>
      </c>
      <c r="J2766" s="6">
        <v>0</v>
      </c>
      <c r="K2766" s="6">
        <v>49.621000000000002</v>
      </c>
      <c r="L2766" s="6">
        <v>100.083</v>
      </c>
      <c r="R2766" s="6">
        <v>0.26116041666666601</v>
      </c>
    </row>
    <row r="2767" spans="1:20" x14ac:dyDescent="0.2">
      <c r="A2767" s="2">
        <v>1.9208333395945401</v>
      </c>
      <c r="J2767" s="6">
        <v>0</v>
      </c>
      <c r="K2767" s="6">
        <v>50.62</v>
      </c>
      <c r="L2767" s="6">
        <v>100.083</v>
      </c>
      <c r="R2767" s="6">
        <v>0.33827395833333401</v>
      </c>
    </row>
    <row r="2768" spans="1:20" x14ac:dyDescent="0.2">
      <c r="A2768" s="2">
        <v>1.9215277840412499</v>
      </c>
      <c r="B2768" s="6">
        <v>619.64700000000005</v>
      </c>
      <c r="C2768" s="4">
        <v>29.975000000000001</v>
      </c>
      <c r="D2768" s="6">
        <v>21</v>
      </c>
      <c r="E2768" s="6">
        <v>3.7999999999999999E-2</v>
      </c>
      <c r="F2768" s="6">
        <v>29.704999999999998</v>
      </c>
      <c r="G2768" s="6">
        <v>20.28</v>
      </c>
      <c r="H2768" s="6">
        <v>0.38</v>
      </c>
      <c r="I2768" s="6">
        <v>0</v>
      </c>
      <c r="J2768" s="6">
        <v>0.73799999999999999</v>
      </c>
      <c r="K2768" s="6">
        <v>50.692</v>
      </c>
      <c r="L2768" s="6">
        <v>100.154</v>
      </c>
      <c r="M2768" s="4">
        <v>29.960581645569601</v>
      </c>
      <c r="N2768" s="4">
        <v>3.0278544303793098E-3</v>
      </c>
      <c r="O2768" s="4">
        <v>1.13905E-2</v>
      </c>
      <c r="P2768" s="4">
        <v>0</v>
      </c>
      <c r="Q2768" s="6">
        <v>0</v>
      </c>
      <c r="R2768" s="6">
        <v>0.42722395833333399</v>
      </c>
      <c r="S2768" s="6">
        <v>50</v>
      </c>
      <c r="T2768" s="6">
        <v>100</v>
      </c>
    </row>
    <row r="2769" spans="1:20" x14ac:dyDescent="0.2">
      <c r="A2769" s="2">
        <v>1.92222222848795</v>
      </c>
      <c r="J2769" s="6">
        <v>0.83299999999999996</v>
      </c>
      <c r="K2769" s="6">
        <v>50.192</v>
      </c>
      <c r="L2769" s="6">
        <v>100.012</v>
      </c>
      <c r="R2769" s="6">
        <v>0.50806770833333503</v>
      </c>
    </row>
    <row r="2770" spans="1:20" x14ac:dyDescent="0.2">
      <c r="A2770" s="2">
        <v>1.9229166729346601</v>
      </c>
      <c r="K2770" s="6">
        <v>48.406999999999996</v>
      </c>
      <c r="L2770" s="6">
        <v>99.228999999999999</v>
      </c>
      <c r="R2770" s="6">
        <v>0.59578958333333298</v>
      </c>
    </row>
    <row r="2771" spans="1:20" x14ac:dyDescent="0.2">
      <c r="A2771" s="2">
        <v>1.9236111173813699</v>
      </c>
      <c r="J2771" s="6">
        <v>0.72599999999999998</v>
      </c>
      <c r="K2771" s="6">
        <v>50.335000000000001</v>
      </c>
      <c r="L2771" s="6">
        <v>98.802000000000007</v>
      </c>
      <c r="R2771" s="6">
        <v>0.68542708333333202</v>
      </c>
    </row>
    <row r="2772" spans="1:20" x14ac:dyDescent="0.2">
      <c r="A2772" s="2">
        <v>1.92430556182808</v>
      </c>
      <c r="J2772" s="6">
        <v>0.71299999999999997</v>
      </c>
      <c r="K2772" s="6">
        <v>50.478000000000002</v>
      </c>
      <c r="L2772" s="6">
        <v>99.228999999999999</v>
      </c>
      <c r="R2772" s="6">
        <v>0.39401875000000097</v>
      </c>
    </row>
    <row r="2773" spans="1:20" x14ac:dyDescent="0.2">
      <c r="A2773" s="2">
        <v>1.9250000062747901</v>
      </c>
      <c r="B2773" s="6">
        <v>619.69000000000005</v>
      </c>
      <c r="C2773" s="4">
        <v>29.972999999999999</v>
      </c>
      <c r="D2773" s="6">
        <v>21</v>
      </c>
      <c r="E2773" s="6">
        <v>3.7999999999999999E-2</v>
      </c>
      <c r="F2773" s="6">
        <v>29.725000000000001</v>
      </c>
      <c r="G2773" s="6">
        <v>20.27</v>
      </c>
      <c r="H2773" s="6">
        <v>0.39</v>
      </c>
      <c r="I2773" s="6">
        <v>0</v>
      </c>
      <c r="J2773" s="6">
        <v>0.80100000000000005</v>
      </c>
      <c r="K2773" s="6">
        <v>49.478000000000002</v>
      </c>
      <c r="L2773" s="6">
        <v>99.584999999999994</v>
      </c>
      <c r="M2773" s="4">
        <v>29.958582607594899</v>
      </c>
      <c r="N2773" s="4">
        <v>3.0276524050647899E-3</v>
      </c>
      <c r="O2773" s="4">
        <v>1.1389740000000001E-2</v>
      </c>
      <c r="P2773" s="4">
        <v>0</v>
      </c>
      <c r="Q2773" s="6">
        <v>0</v>
      </c>
      <c r="R2773" s="6">
        <v>0.47289166666666799</v>
      </c>
      <c r="S2773" s="6">
        <v>50</v>
      </c>
      <c r="T2773" s="6">
        <v>100</v>
      </c>
    </row>
    <row r="2774" spans="1:20" x14ac:dyDescent="0.2">
      <c r="A2774" s="2">
        <v>1.9256944507214899</v>
      </c>
      <c r="L2774" s="6">
        <v>99.798000000000002</v>
      </c>
      <c r="R2774" s="6">
        <v>0.54844895833333496</v>
      </c>
    </row>
    <row r="2775" spans="1:20" x14ac:dyDescent="0.2">
      <c r="A2775" s="2">
        <v>1.9263888951682</v>
      </c>
      <c r="J2775" s="6">
        <v>0.751</v>
      </c>
      <c r="K2775" s="6">
        <v>49.121000000000002</v>
      </c>
      <c r="L2775" s="6">
        <v>101.43600000000001</v>
      </c>
      <c r="R2775" s="6">
        <v>0.64087500000000097</v>
      </c>
    </row>
    <row r="2776" spans="1:20" x14ac:dyDescent="0.2">
      <c r="A2776" s="2">
        <v>1.9270833396149101</v>
      </c>
      <c r="J2776" s="6">
        <v>0</v>
      </c>
      <c r="K2776" s="6">
        <v>48.05</v>
      </c>
      <c r="L2776" s="6">
        <v>98.659000000000006</v>
      </c>
      <c r="R2776" s="6">
        <v>0.73522291666666795</v>
      </c>
    </row>
    <row r="2777" spans="1:20" x14ac:dyDescent="0.2">
      <c r="A2777" s="2">
        <v>1.9277777840616199</v>
      </c>
      <c r="J2777" s="6">
        <v>6.0000000000000001E-3</v>
      </c>
      <c r="K2777" s="6">
        <v>48.264000000000003</v>
      </c>
      <c r="L2777" s="6">
        <v>99.584999999999994</v>
      </c>
      <c r="R2777" s="6">
        <v>0.45242812500000101</v>
      </c>
    </row>
    <row r="2778" spans="1:20" x14ac:dyDescent="0.2">
      <c r="A2778" s="2">
        <v>1.92847222850833</v>
      </c>
      <c r="B2778" s="6">
        <v>619.73500000000001</v>
      </c>
      <c r="C2778" s="4">
        <v>29.978999999999999</v>
      </c>
      <c r="D2778" s="6">
        <v>21</v>
      </c>
      <c r="E2778" s="6">
        <v>3.7999999999999999E-2</v>
      </c>
      <c r="F2778" s="6">
        <v>29.698</v>
      </c>
      <c r="G2778" s="6">
        <v>20.27</v>
      </c>
      <c r="H2778" s="6">
        <v>0.39</v>
      </c>
      <c r="I2778" s="6">
        <v>0</v>
      </c>
      <c r="J2778" s="6">
        <v>0</v>
      </c>
      <c r="K2778" s="6">
        <v>49.621000000000002</v>
      </c>
      <c r="L2778" s="6">
        <v>100.012</v>
      </c>
      <c r="M2778" s="4">
        <v>29.964579721519002</v>
      </c>
      <c r="N2778" s="4">
        <v>3.0282584810119098E-3</v>
      </c>
      <c r="O2778" s="4">
        <v>1.1392019999999999E-2</v>
      </c>
      <c r="P2778" s="4">
        <v>0</v>
      </c>
      <c r="Q2778" s="6">
        <v>0</v>
      </c>
      <c r="R2778" s="6">
        <v>0.51606875000000196</v>
      </c>
      <c r="S2778" s="6">
        <v>50</v>
      </c>
      <c r="T2778" s="6">
        <v>100</v>
      </c>
    </row>
    <row r="2779" spans="1:20" x14ac:dyDescent="0.2">
      <c r="A2779" s="2">
        <v>1.9291666729550301</v>
      </c>
      <c r="J2779" s="6">
        <v>0</v>
      </c>
      <c r="K2779" s="6">
        <v>50.478000000000002</v>
      </c>
      <c r="L2779" s="6">
        <v>100.65300000000001</v>
      </c>
      <c r="R2779" s="6">
        <v>0.59639062500000395</v>
      </c>
    </row>
    <row r="2780" spans="1:20" x14ac:dyDescent="0.2">
      <c r="A2780" s="2">
        <v>1.9298611174017399</v>
      </c>
      <c r="J2780" s="6">
        <v>0.83299999999999996</v>
      </c>
      <c r="K2780" s="6">
        <v>48.906999999999996</v>
      </c>
      <c r="L2780" s="6">
        <v>98.375</v>
      </c>
      <c r="R2780" s="6">
        <v>0.698600000000002</v>
      </c>
    </row>
    <row r="2781" spans="1:20" x14ac:dyDescent="0.2">
      <c r="A2781" s="2">
        <v>1.93055556184845</v>
      </c>
      <c r="J2781" s="6">
        <v>0.83299999999999996</v>
      </c>
      <c r="K2781" s="6">
        <v>50.62</v>
      </c>
      <c r="L2781" s="6">
        <v>99.3</v>
      </c>
      <c r="R2781" s="6">
        <v>0.77777500000000099</v>
      </c>
    </row>
    <row r="2782" spans="1:20" x14ac:dyDescent="0.2">
      <c r="A2782" s="2">
        <v>1.9312500062951601</v>
      </c>
      <c r="J2782" s="6">
        <v>0</v>
      </c>
      <c r="K2782" s="6">
        <v>50.121000000000002</v>
      </c>
      <c r="L2782" s="6">
        <v>101.08</v>
      </c>
      <c r="R2782" s="6">
        <v>0.48828541666666497</v>
      </c>
    </row>
    <row r="2783" spans="1:20" x14ac:dyDescent="0.2">
      <c r="A2783" s="2">
        <v>1.9319444507418699</v>
      </c>
      <c r="B2783" s="6">
        <v>619.78599999999994</v>
      </c>
      <c r="C2783" s="4">
        <v>29.978999999999999</v>
      </c>
      <c r="D2783" s="6">
        <v>21</v>
      </c>
      <c r="E2783" s="6">
        <v>3.7999999999999999E-2</v>
      </c>
      <c r="F2783" s="6">
        <v>29.684999999999999</v>
      </c>
      <c r="G2783" s="6">
        <v>20.28</v>
      </c>
      <c r="H2783" s="6">
        <v>0.4</v>
      </c>
      <c r="I2783" s="6">
        <v>0</v>
      </c>
      <c r="J2783" s="6">
        <v>0</v>
      </c>
      <c r="K2783" s="6">
        <v>50.192</v>
      </c>
      <c r="L2783" s="6">
        <v>99.513999999999996</v>
      </c>
      <c r="M2783" s="4">
        <v>29.964579721519002</v>
      </c>
      <c r="N2783" s="4">
        <v>3.0282584810119098E-3</v>
      </c>
      <c r="O2783" s="4">
        <v>1.1392019999999999E-2</v>
      </c>
      <c r="P2783" s="4">
        <v>0</v>
      </c>
      <c r="Q2783" s="6">
        <v>0</v>
      </c>
      <c r="R2783" s="6">
        <v>0.57171145833333603</v>
      </c>
      <c r="S2783" s="6">
        <v>50</v>
      </c>
      <c r="T2783" s="6">
        <v>100</v>
      </c>
    </row>
    <row r="2784" spans="1:20" x14ac:dyDescent="0.2">
      <c r="A2784" s="2">
        <v>1.93263889518857</v>
      </c>
      <c r="J2784" s="6">
        <v>0.68799999999999994</v>
      </c>
      <c r="K2784" s="6">
        <v>49.906999999999996</v>
      </c>
      <c r="L2784" s="6">
        <v>100.36799999999999</v>
      </c>
      <c r="R2784" s="6">
        <v>0.64686458333333596</v>
      </c>
    </row>
    <row r="2785" spans="1:20" x14ac:dyDescent="0.2">
      <c r="A2785" s="2">
        <v>1.9333333396352801</v>
      </c>
      <c r="K2785" s="6">
        <v>50.121000000000002</v>
      </c>
      <c r="L2785" s="6">
        <v>99.656000000000006</v>
      </c>
      <c r="R2785" s="6">
        <v>0.73391875000000095</v>
      </c>
    </row>
    <row r="2786" spans="1:20" x14ac:dyDescent="0.2">
      <c r="A2786" s="2">
        <v>1.9340277840819899</v>
      </c>
      <c r="J2786" s="6">
        <v>0.86499999999999999</v>
      </c>
      <c r="K2786" s="6">
        <v>50.835000000000001</v>
      </c>
      <c r="L2786" s="6">
        <v>99.584999999999994</v>
      </c>
      <c r="R2786" s="6">
        <v>0.83298854166666902</v>
      </c>
    </row>
    <row r="2787" spans="1:20" x14ac:dyDescent="0.2">
      <c r="A2787" s="2">
        <v>1.9347222285287</v>
      </c>
      <c r="J2787" s="6">
        <v>0.73199999999999998</v>
      </c>
      <c r="K2787" s="6">
        <v>50.62</v>
      </c>
      <c r="L2787" s="6">
        <v>100.65300000000001</v>
      </c>
      <c r="R2787" s="6">
        <v>0.54097916666666601</v>
      </c>
    </row>
    <row r="2788" spans="1:20" x14ac:dyDescent="0.2">
      <c r="A2788" s="2">
        <v>1.9354166729754101</v>
      </c>
      <c r="B2788" s="6">
        <v>619.83799999999997</v>
      </c>
      <c r="C2788" s="4">
        <v>29.977</v>
      </c>
      <c r="D2788" s="6">
        <v>21</v>
      </c>
      <c r="E2788" s="6">
        <v>3.7999999999999999E-2</v>
      </c>
      <c r="F2788" s="6">
        <v>29.695</v>
      </c>
      <c r="G2788" s="6">
        <v>20.27</v>
      </c>
      <c r="H2788" s="6">
        <v>0.4</v>
      </c>
      <c r="I2788" s="6">
        <v>0</v>
      </c>
      <c r="J2788" s="6">
        <v>0.71899999999999997</v>
      </c>
      <c r="K2788" s="6">
        <v>49.906999999999996</v>
      </c>
      <c r="L2788" s="6">
        <v>100.581</v>
      </c>
      <c r="M2788" s="4">
        <v>29.962580683544299</v>
      </c>
      <c r="N2788" s="4">
        <v>3.0280564556973799E-3</v>
      </c>
      <c r="O2788" s="4">
        <v>1.139126E-2</v>
      </c>
      <c r="P2788" s="4">
        <v>0</v>
      </c>
      <c r="Q2788" s="6">
        <v>0</v>
      </c>
      <c r="R2788" s="6">
        <v>0.62432291666666995</v>
      </c>
      <c r="S2788" s="6">
        <v>50</v>
      </c>
      <c r="T2788" s="6">
        <v>100</v>
      </c>
    </row>
    <row r="2789" spans="1:20" x14ac:dyDescent="0.2">
      <c r="A2789" s="2">
        <v>1.9361111174221199</v>
      </c>
      <c r="J2789" s="6">
        <v>0.73799999999999999</v>
      </c>
      <c r="K2789" s="6">
        <v>49.906999999999996</v>
      </c>
      <c r="L2789" s="6">
        <v>99.798000000000002</v>
      </c>
      <c r="R2789" s="6">
        <v>0.69942395833333604</v>
      </c>
    </row>
    <row r="2790" spans="1:20" x14ac:dyDescent="0.2">
      <c r="A2790" s="2">
        <v>1.93680556186882</v>
      </c>
      <c r="K2790" s="6">
        <v>49.55</v>
      </c>
      <c r="L2790" s="6">
        <v>99.727000000000004</v>
      </c>
      <c r="R2790" s="6">
        <v>0.78644166666666804</v>
      </c>
    </row>
    <row r="2791" spans="1:20" x14ac:dyDescent="0.2">
      <c r="A2791" s="2">
        <v>1.9375000063155301</v>
      </c>
      <c r="K2791" s="6">
        <v>49.192999999999998</v>
      </c>
      <c r="L2791" s="6">
        <v>100.51</v>
      </c>
      <c r="R2791" s="6">
        <v>0.516862500000001</v>
      </c>
    </row>
    <row r="2792" spans="1:20" x14ac:dyDescent="0.2">
      <c r="A2792" s="2">
        <v>1.93819445076224</v>
      </c>
      <c r="K2792" s="6">
        <v>49.978000000000002</v>
      </c>
      <c r="L2792" s="6">
        <v>99.085999999999999</v>
      </c>
      <c r="R2792" s="6">
        <v>0.58346666666667002</v>
      </c>
    </row>
    <row r="2793" spans="1:20" x14ac:dyDescent="0.2">
      <c r="A2793" s="2">
        <v>1.93888889520895</v>
      </c>
      <c r="B2793" s="6">
        <v>619.89300000000003</v>
      </c>
      <c r="C2793" s="4">
        <v>29.960999999999999</v>
      </c>
      <c r="D2793" s="6">
        <v>21</v>
      </c>
      <c r="E2793" s="6">
        <v>3.7999999999999999E-2</v>
      </c>
      <c r="F2793" s="6">
        <v>29.706</v>
      </c>
      <c r="G2793" s="6">
        <v>20.27</v>
      </c>
      <c r="H2793" s="6">
        <v>0.39</v>
      </c>
      <c r="I2793" s="6">
        <v>0</v>
      </c>
      <c r="J2793" s="6">
        <v>0.71299999999999997</v>
      </c>
      <c r="K2793" s="6">
        <v>49.335000000000001</v>
      </c>
      <c r="L2793" s="6">
        <v>99.656000000000006</v>
      </c>
      <c r="M2793" s="4">
        <v>29.953585012658198</v>
      </c>
      <c r="N2793" s="4">
        <v>3.0271473417731601E-3</v>
      </c>
      <c r="O2793" s="4">
        <v>1.138784E-2</v>
      </c>
      <c r="P2793" s="4">
        <v>0</v>
      </c>
      <c r="Q2793" s="6">
        <v>0</v>
      </c>
      <c r="R2793" s="6">
        <v>0.661725000000005</v>
      </c>
      <c r="S2793" s="6">
        <v>50</v>
      </c>
      <c r="T2793" s="6">
        <v>100</v>
      </c>
    </row>
    <row r="2794" spans="1:20" x14ac:dyDescent="0.2">
      <c r="A2794" s="2">
        <v>1.9395833396556601</v>
      </c>
      <c r="K2794" s="6">
        <v>49.692</v>
      </c>
      <c r="R2794" s="6">
        <v>0.74685104166667005</v>
      </c>
    </row>
    <row r="2795" spans="1:20" x14ac:dyDescent="0.2">
      <c r="A2795" s="2">
        <v>1.94027778410236</v>
      </c>
      <c r="J2795" s="6">
        <v>0.83899999999999997</v>
      </c>
      <c r="K2795" s="6">
        <v>50.335000000000001</v>
      </c>
      <c r="L2795" s="6">
        <v>99.727000000000004</v>
      </c>
      <c r="R2795" s="6">
        <v>0.83894895833333705</v>
      </c>
    </row>
    <row r="2796" spans="1:20" x14ac:dyDescent="0.2">
      <c r="A2796" s="2">
        <v>1.94097222854907</v>
      </c>
      <c r="J2796" s="6">
        <v>0.68200000000000005</v>
      </c>
      <c r="K2796" s="6">
        <v>49.692</v>
      </c>
      <c r="L2796" s="6">
        <v>100.724</v>
      </c>
      <c r="R2796" s="6">
        <v>0.55946875000000196</v>
      </c>
    </row>
    <row r="2797" spans="1:20" x14ac:dyDescent="0.2">
      <c r="A2797" s="2">
        <v>1.9416666729957801</v>
      </c>
      <c r="K2797" s="6">
        <v>50.192</v>
      </c>
      <c r="L2797" s="6">
        <v>100.36799999999999</v>
      </c>
      <c r="R2797" s="6">
        <v>0.62602604166667097</v>
      </c>
    </row>
    <row r="2798" spans="1:20" x14ac:dyDescent="0.2">
      <c r="A2798" s="2">
        <v>1.94236111744249</v>
      </c>
      <c r="B2798" s="6">
        <v>619.94799999999998</v>
      </c>
      <c r="C2798" s="4">
        <v>29.962</v>
      </c>
      <c r="D2798" s="6">
        <v>21</v>
      </c>
      <c r="E2798" s="6">
        <v>3.7999999999999999E-2</v>
      </c>
      <c r="F2798" s="6">
        <v>29.690999999999999</v>
      </c>
      <c r="G2798" s="6">
        <v>20.28</v>
      </c>
      <c r="H2798" s="6">
        <v>0.39</v>
      </c>
      <c r="I2798" s="6">
        <v>0</v>
      </c>
      <c r="J2798" s="6">
        <v>0.95299999999999996</v>
      </c>
      <c r="K2798" s="6">
        <v>50.192</v>
      </c>
      <c r="L2798" s="6">
        <v>99.513999999999996</v>
      </c>
      <c r="M2798" s="4">
        <v>29.947587898734199</v>
      </c>
      <c r="N2798" s="4">
        <v>3.0265412658224901E-3</v>
      </c>
      <c r="O2798" s="4">
        <v>1.1385559999999999E-2</v>
      </c>
      <c r="P2798" s="4">
        <v>0</v>
      </c>
      <c r="Q2798" s="6">
        <v>0</v>
      </c>
      <c r="R2798" s="6">
        <v>0.704329166666672</v>
      </c>
      <c r="S2798" s="6">
        <v>50</v>
      </c>
      <c r="T2798" s="6">
        <v>100</v>
      </c>
    </row>
    <row r="2799" spans="1:20" x14ac:dyDescent="0.2">
      <c r="A2799" s="2">
        <v>1.9430555618892</v>
      </c>
      <c r="K2799" s="6">
        <v>48.835999999999999</v>
      </c>
      <c r="L2799" s="6">
        <v>100.22499999999999</v>
      </c>
      <c r="R2799" s="6">
        <v>0.79952291666666997</v>
      </c>
    </row>
    <row r="2800" spans="1:20" x14ac:dyDescent="0.2">
      <c r="A2800" s="2">
        <v>1.9437500063358999</v>
      </c>
      <c r="K2800" s="6">
        <v>50.548999999999999</v>
      </c>
      <c r="L2800" s="6">
        <v>99.656000000000006</v>
      </c>
      <c r="R2800" s="6">
        <v>0.52259583333333903</v>
      </c>
    </row>
    <row r="2801" spans="1:20" x14ac:dyDescent="0.2">
      <c r="A2801" s="2">
        <v>1.94444445078261</v>
      </c>
      <c r="J2801" s="6">
        <v>0.80100000000000005</v>
      </c>
      <c r="K2801" s="6">
        <v>48.906999999999996</v>
      </c>
      <c r="L2801" s="6">
        <v>100.866</v>
      </c>
      <c r="R2801" s="6">
        <v>0.592492708333338</v>
      </c>
    </row>
    <row r="2802" spans="1:20" x14ac:dyDescent="0.2">
      <c r="A2802" s="2">
        <v>1.94513889522932</v>
      </c>
      <c r="J2802" s="6">
        <v>0.745</v>
      </c>
      <c r="K2802" s="6">
        <v>49.05</v>
      </c>
      <c r="L2802" s="6">
        <v>100.866</v>
      </c>
      <c r="R2802" s="6">
        <v>0.66403541666667198</v>
      </c>
    </row>
    <row r="2803" spans="1:20" x14ac:dyDescent="0.2">
      <c r="A2803" s="2">
        <v>1.9458333396760299</v>
      </c>
      <c r="B2803" s="6">
        <v>620.00199999999995</v>
      </c>
      <c r="C2803" s="4">
        <v>29.975000000000001</v>
      </c>
      <c r="D2803" s="6">
        <v>21</v>
      </c>
      <c r="E2803" s="6">
        <v>3.7999999999999999E-2</v>
      </c>
      <c r="F2803" s="6">
        <v>29.695</v>
      </c>
      <c r="G2803" s="6">
        <v>20.28</v>
      </c>
      <c r="H2803" s="6">
        <v>0.39</v>
      </c>
      <c r="I2803" s="6">
        <v>0</v>
      </c>
      <c r="J2803" s="6">
        <v>0.80100000000000005</v>
      </c>
      <c r="K2803" s="6">
        <v>50.762999999999998</v>
      </c>
      <c r="L2803" s="6">
        <v>98.516999999999996</v>
      </c>
      <c r="M2803" s="4">
        <v>29.960581645569601</v>
      </c>
      <c r="N2803" s="4">
        <v>3.0278544303793098E-3</v>
      </c>
      <c r="O2803" s="4">
        <v>1.13905E-2</v>
      </c>
      <c r="P2803" s="4">
        <v>0</v>
      </c>
      <c r="Q2803" s="6">
        <v>0</v>
      </c>
      <c r="R2803" s="6">
        <v>0.75234270833333805</v>
      </c>
      <c r="S2803" s="6">
        <v>50</v>
      </c>
      <c r="T2803" s="6">
        <v>100</v>
      </c>
    </row>
    <row r="2804" spans="1:20" x14ac:dyDescent="0.2">
      <c r="A2804" s="2">
        <v>1.94652778412274</v>
      </c>
      <c r="J2804" s="6">
        <v>0.92800000000000005</v>
      </c>
      <c r="K2804" s="6">
        <v>49.05</v>
      </c>
      <c r="L2804" s="6">
        <v>100.65300000000001</v>
      </c>
      <c r="R2804" s="6">
        <v>0.76753854166666902</v>
      </c>
    </row>
    <row r="2805" spans="1:20" x14ac:dyDescent="0.2">
      <c r="A2805" s="2">
        <v>1.9472222285694401</v>
      </c>
      <c r="J2805" s="6">
        <v>0.625</v>
      </c>
      <c r="K2805" s="6">
        <v>50.335000000000001</v>
      </c>
      <c r="L2805" s="6">
        <v>100.43899999999999</v>
      </c>
      <c r="R2805" s="6">
        <v>0.54628437500000304</v>
      </c>
    </row>
    <row r="2806" spans="1:20" x14ac:dyDescent="0.2">
      <c r="A2806" s="2">
        <v>1.9479166730161499</v>
      </c>
      <c r="K2806" s="6">
        <v>50.121000000000002</v>
      </c>
      <c r="L2806" s="6">
        <v>100.43899999999999</v>
      </c>
      <c r="R2806" s="6">
        <v>0.62614791666667202</v>
      </c>
    </row>
    <row r="2807" spans="1:20" x14ac:dyDescent="0.2">
      <c r="A2807" s="2">
        <v>1.94861111746286</v>
      </c>
      <c r="J2807" s="6">
        <v>0.85199999999999998</v>
      </c>
      <c r="K2807" s="6">
        <v>50.121000000000002</v>
      </c>
      <c r="L2807" s="6">
        <v>99.3</v>
      </c>
      <c r="R2807" s="6">
        <v>0.69773229166667095</v>
      </c>
    </row>
    <row r="2808" spans="1:20" x14ac:dyDescent="0.2">
      <c r="A2808" s="2">
        <v>1.9493055619095701</v>
      </c>
      <c r="B2808" s="6">
        <v>620.05700000000002</v>
      </c>
      <c r="C2808" s="4">
        <v>29.966000000000001</v>
      </c>
      <c r="D2808" s="6">
        <v>21</v>
      </c>
      <c r="E2808" s="6">
        <v>3.7999999999999999E-2</v>
      </c>
      <c r="F2808" s="6">
        <v>29.701000000000001</v>
      </c>
      <c r="G2808" s="6">
        <v>20.29</v>
      </c>
      <c r="H2808" s="6">
        <v>0.39</v>
      </c>
      <c r="I2808" s="6">
        <v>0</v>
      </c>
      <c r="J2808" s="6">
        <v>0.71899999999999997</v>
      </c>
      <c r="K2808" s="6">
        <v>48.406999999999996</v>
      </c>
      <c r="L2808" s="6">
        <v>98.587999999999994</v>
      </c>
      <c r="M2808" s="4">
        <v>29.9515859746835</v>
      </c>
      <c r="N2808" s="4">
        <v>3.0269453164550801E-3</v>
      </c>
      <c r="O2808" s="4">
        <v>1.1387080000000001E-2</v>
      </c>
      <c r="P2808" s="4">
        <v>0</v>
      </c>
      <c r="Q2808" s="6">
        <v>0</v>
      </c>
      <c r="R2808" s="6">
        <v>0.78611354166667102</v>
      </c>
      <c r="S2808" s="6">
        <v>50</v>
      </c>
      <c r="T2808" s="6">
        <v>100</v>
      </c>
    </row>
    <row r="2809" spans="1:20" x14ac:dyDescent="0.2">
      <c r="A2809" s="2">
        <v>1.9500000063562799</v>
      </c>
      <c r="J2809" s="6">
        <v>0.85799999999999998</v>
      </c>
      <c r="K2809" s="6">
        <v>49.264000000000003</v>
      </c>
      <c r="L2809" s="6">
        <v>99.085999999999999</v>
      </c>
      <c r="R2809" s="6">
        <v>0.51818854166666795</v>
      </c>
    </row>
    <row r="2810" spans="1:20" x14ac:dyDescent="0.2">
      <c r="A2810" s="2">
        <v>1.95069445080298</v>
      </c>
      <c r="J2810" s="6">
        <v>0.80100000000000005</v>
      </c>
      <c r="K2810" s="6">
        <v>49.192999999999998</v>
      </c>
      <c r="L2810" s="6">
        <v>99.370999999999995</v>
      </c>
      <c r="R2810" s="6">
        <v>0.57643229166666998</v>
      </c>
    </row>
    <row r="2811" spans="1:20" x14ac:dyDescent="0.2">
      <c r="A2811" s="2">
        <v>1.9513888952496901</v>
      </c>
      <c r="K2811" s="6">
        <v>50.548999999999999</v>
      </c>
      <c r="L2811" s="6">
        <v>99.370999999999995</v>
      </c>
      <c r="R2811" s="6">
        <v>0.66128020833333501</v>
      </c>
    </row>
    <row r="2812" spans="1:20" x14ac:dyDescent="0.2">
      <c r="A2812" s="2">
        <v>1.9520833396963999</v>
      </c>
      <c r="J2812" s="6">
        <v>0.78900000000000003</v>
      </c>
      <c r="K2812" s="6">
        <v>49.692</v>
      </c>
      <c r="L2812" s="6">
        <v>98.944000000000003</v>
      </c>
      <c r="R2812" s="6">
        <v>0.72782395833333802</v>
      </c>
    </row>
    <row r="2813" spans="1:20" x14ac:dyDescent="0.2">
      <c r="A2813" s="2">
        <v>1.95277778414311</v>
      </c>
      <c r="B2813" s="6">
        <v>620.11099999999999</v>
      </c>
      <c r="C2813" s="4">
        <v>29.974</v>
      </c>
      <c r="D2813" s="6">
        <v>21</v>
      </c>
      <c r="E2813" s="6">
        <v>3.7999999999999999E-2</v>
      </c>
      <c r="F2813" s="6">
        <v>29.704999999999998</v>
      </c>
      <c r="G2813" s="6">
        <v>20.3</v>
      </c>
      <c r="H2813" s="6">
        <v>0.39</v>
      </c>
      <c r="I2813" s="6">
        <v>0</v>
      </c>
      <c r="J2813" s="6">
        <v>0.85199999999999998</v>
      </c>
      <c r="K2813" s="6">
        <v>50.835000000000001</v>
      </c>
      <c r="L2813" s="6">
        <v>101.29300000000001</v>
      </c>
      <c r="M2813" s="4">
        <v>29.959582126582301</v>
      </c>
      <c r="N2813" s="4">
        <v>3.02775341772027E-3</v>
      </c>
      <c r="O2813" s="4">
        <v>1.139012E-2</v>
      </c>
      <c r="P2813" s="4">
        <v>0</v>
      </c>
      <c r="Q2813" s="6">
        <v>0</v>
      </c>
      <c r="R2813" s="6">
        <v>0.816182291666671</v>
      </c>
      <c r="S2813" s="6">
        <v>50</v>
      </c>
      <c r="T2813" s="6">
        <v>100</v>
      </c>
    </row>
    <row r="2814" spans="1:20" x14ac:dyDescent="0.2">
      <c r="A2814" s="2">
        <v>1.9534722285898201</v>
      </c>
      <c r="J2814" s="6">
        <v>0.70699999999999996</v>
      </c>
      <c r="K2814" s="6">
        <v>48.978000000000002</v>
      </c>
      <c r="L2814" s="6">
        <v>100.724</v>
      </c>
      <c r="R2814" s="6">
        <v>0.53936145833333804</v>
      </c>
    </row>
    <row r="2815" spans="1:20" x14ac:dyDescent="0.2">
      <c r="A2815" s="2">
        <v>1.9541666730365299</v>
      </c>
      <c r="J2815" s="6">
        <v>0</v>
      </c>
      <c r="K2815" s="6">
        <v>50.62</v>
      </c>
      <c r="L2815" s="6">
        <v>98.802000000000007</v>
      </c>
      <c r="R2815" s="6">
        <v>0.60251979166667002</v>
      </c>
    </row>
    <row r="2816" spans="1:20" x14ac:dyDescent="0.2">
      <c r="A2816" s="2">
        <v>1.95486111748323</v>
      </c>
      <c r="J2816" s="6">
        <v>0.84599999999999997</v>
      </c>
      <c r="K2816" s="6">
        <v>50.835000000000001</v>
      </c>
      <c r="L2816" s="6">
        <v>99.798000000000002</v>
      </c>
      <c r="R2816" s="6">
        <v>0.68233333333333901</v>
      </c>
    </row>
    <row r="2817" spans="1:20" x14ac:dyDescent="0.2">
      <c r="A2817" s="2">
        <v>1.9555555619299401</v>
      </c>
      <c r="K2817" s="6">
        <v>48.906999999999996</v>
      </c>
      <c r="L2817" s="6">
        <v>99.941000000000003</v>
      </c>
      <c r="R2817" s="6">
        <v>0.76394687500000402</v>
      </c>
    </row>
    <row r="2818" spans="1:20" x14ac:dyDescent="0.2">
      <c r="A2818" s="2">
        <v>1.9562500063766499</v>
      </c>
      <c r="B2818" s="6">
        <v>620.16499999999996</v>
      </c>
      <c r="C2818" s="4">
        <v>29.957999999999998</v>
      </c>
      <c r="D2818" s="6">
        <v>21</v>
      </c>
      <c r="E2818" s="6">
        <v>3.7999999999999999E-2</v>
      </c>
      <c r="F2818" s="6">
        <v>29.702999999999999</v>
      </c>
      <c r="G2818" s="6">
        <v>20.3</v>
      </c>
      <c r="H2818" s="6">
        <v>0.38</v>
      </c>
      <c r="I2818" s="6">
        <v>0</v>
      </c>
      <c r="J2818" s="6">
        <v>0.751</v>
      </c>
      <c r="K2818" s="6">
        <v>50.262999999999998</v>
      </c>
      <c r="L2818" s="6">
        <v>98.730999999999995</v>
      </c>
      <c r="M2818" s="4">
        <v>29.962580683544299</v>
      </c>
      <c r="N2818" s="4">
        <v>3.0280564556973799E-3</v>
      </c>
      <c r="O2818" s="4">
        <v>1.139126E-2</v>
      </c>
      <c r="P2818" s="4">
        <v>0</v>
      </c>
      <c r="Q2818" s="6">
        <v>0</v>
      </c>
      <c r="R2818" s="6">
        <v>0.50035000000000296</v>
      </c>
      <c r="S2818" s="6">
        <v>50</v>
      </c>
      <c r="T2818" s="6">
        <v>100</v>
      </c>
    </row>
    <row r="2819" spans="1:20" x14ac:dyDescent="0.2">
      <c r="A2819" s="2">
        <v>1.95694445082336</v>
      </c>
      <c r="B2819" s="6">
        <v>620.17399999999998</v>
      </c>
      <c r="J2819" s="6">
        <v>0.70699999999999996</v>
      </c>
      <c r="L2819" s="6">
        <v>99.228999999999999</v>
      </c>
      <c r="R2819" s="6">
        <v>0.56194270833333904</v>
      </c>
    </row>
    <row r="2820" spans="1:20" x14ac:dyDescent="0.2">
      <c r="A2820" s="2">
        <v>1.9576388952700701</v>
      </c>
      <c r="R2820" s="6">
        <v>0.62507500000000404</v>
      </c>
    </row>
    <row r="2821" spans="1:20" x14ac:dyDescent="0.2">
      <c r="A2821" s="2">
        <v>1.9583333397167699</v>
      </c>
      <c r="K2821" s="6">
        <v>50.62</v>
      </c>
      <c r="L2821" s="6">
        <v>98.730999999999995</v>
      </c>
      <c r="R2821" s="6">
        <v>0.70492395833333898</v>
      </c>
    </row>
    <row r="2822" spans="1:20" x14ac:dyDescent="0.2">
      <c r="A2822" s="2">
        <v>1.95902778416348</v>
      </c>
      <c r="K2822" s="6">
        <v>49.192999999999998</v>
      </c>
      <c r="L2822" s="6">
        <v>100.65300000000001</v>
      </c>
      <c r="R2822" s="6">
        <v>0.77656041666667097</v>
      </c>
    </row>
    <row r="2823" spans="1:20" x14ac:dyDescent="0.2">
      <c r="A2823" s="2">
        <v>1.9597222286101901</v>
      </c>
      <c r="B2823" s="6">
        <v>620.21699999999998</v>
      </c>
      <c r="C2823" s="4">
        <v>29.988</v>
      </c>
      <c r="D2823" s="6">
        <v>21</v>
      </c>
      <c r="E2823" s="6">
        <v>3.7999999999999999E-2</v>
      </c>
      <c r="F2823" s="6">
        <v>29.693999999999999</v>
      </c>
      <c r="G2823" s="6">
        <v>20.309999999999999</v>
      </c>
      <c r="H2823" s="6">
        <v>0.38</v>
      </c>
      <c r="I2823" s="6">
        <v>0</v>
      </c>
      <c r="J2823" s="6">
        <v>3.7999999999999999E-2</v>
      </c>
      <c r="K2823" s="6">
        <v>49.121000000000002</v>
      </c>
      <c r="L2823" s="6">
        <v>99.656000000000006</v>
      </c>
      <c r="M2823" s="4">
        <v>29.973575392405099</v>
      </c>
      <c r="N2823" s="4">
        <v>3.02916759493613E-3</v>
      </c>
      <c r="O2823" s="4">
        <v>1.139544E-2</v>
      </c>
      <c r="P2823" s="4">
        <v>0</v>
      </c>
      <c r="Q2823" s="6">
        <v>0</v>
      </c>
      <c r="R2823" s="6">
        <v>0.520625000000002</v>
      </c>
      <c r="S2823" s="6">
        <v>50</v>
      </c>
      <c r="T2823" s="6">
        <v>100</v>
      </c>
    </row>
    <row r="2824" spans="1:20" x14ac:dyDescent="0.2">
      <c r="A2824" s="2">
        <v>1.9604166730568999</v>
      </c>
      <c r="K2824" s="6">
        <v>50.048999999999999</v>
      </c>
      <c r="L2824" s="6">
        <v>98.161000000000001</v>
      </c>
      <c r="R2824" s="6">
        <v>0.582188541666672</v>
      </c>
    </row>
    <row r="2825" spans="1:20" x14ac:dyDescent="0.2">
      <c r="A2825" s="2">
        <v>1.96111111750361</v>
      </c>
      <c r="K2825" s="6">
        <v>48.335999999999999</v>
      </c>
      <c r="L2825" s="6">
        <v>100.083</v>
      </c>
      <c r="R2825" s="6">
        <v>0.64535104166667101</v>
      </c>
    </row>
    <row r="2826" spans="1:20" x14ac:dyDescent="0.2">
      <c r="A2826" s="2">
        <v>1.9618055619503101</v>
      </c>
      <c r="K2826" s="6">
        <v>49.406999999999996</v>
      </c>
      <c r="L2826" s="6">
        <v>99.584999999999994</v>
      </c>
      <c r="R2826" s="6">
        <v>0.73024270833333704</v>
      </c>
    </row>
    <row r="2827" spans="1:20" x14ac:dyDescent="0.2">
      <c r="A2827" s="2">
        <v>1.9625000063970199</v>
      </c>
      <c r="J2827" s="6">
        <v>0.83299999999999996</v>
      </c>
      <c r="K2827" s="6">
        <v>50.335000000000001</v>
      </c>
      <c r="L2827" s="6">
        <v>100.866</v>
      </c>
      <c r="R2827" s="6">
        <v>0.57681250000000295</v>
      </c>
    </row>
    <row r="2828" spans="1:20" x14ac:dyDescent="0.2">
      <c r="A2828" s="2">
        <v>1.96319445084373</v>
      </c>
      <c r="B2828" s="6">
        <v>620.26400000000001</v>
      </c>
      <c r="C2828" s="4">
        <v>29.978000000000002</v>
      </c>
      <c r="D2828" s="6">
        <v>21</v>
      </c>
      <c r="E2828" s="6">
        <v>3.7999999999999999E-2</v>
      </c>
      <c r="F2828" s="6">
        <v>29.695</v>
      </c>
      <c r="G2828" s="6">
        <v>20.3</v>
      </c>
      <c r="H2828" s="6">
        <v>0.38</v>
      </c>
      <c r="I2828" s="6">
        <v>0</v>
      </c>
      <c r="J2828" s="6">
        <v>0</v>
      </c>
      <c r="K2828" s="6">
        <v>49.05</v>
      </c>
      <c r="L2828" s="6">
        <v>99.584999999999994</v>
      </c>
      <c r="M2828" s="4">
        <v>29.963580202531599</v>
      </c>
      <c r="N2828" s="4">
        <v>3.02815746835287E-3</v>
      </c>
      <c r="O2828" s="4">
        <v>1.139164E-2</v>
      </c>
      <c r="P2828" s="4">
        <v>0</v>
      </c>
      <c r="Q2828" s="6">
        <v>0</v>
      </c>
      <c r="R2828" s="6">
        <v>3.5201041666665003E-2</v>
      </c>
      <c r="S2828" s="6">
        <v>50</v>
      </c>
      <c r="T2828" s="6">
        <v>100</v>
      </c>
    </row>
    <row r="2829" spans="1:20" x14ac:dyDescent="0.2">
      <c r="A2829" s="2">
        <v>1.9638888952904401</v>
      </c>
      <c r="J2829" s="6">
        <v>0</v>
      </c>
      <c r="K2829" s="6">
        <v>50.692</v>
      </c>
      <c r="L2829" s="6">
        <v>99.941000000000003</v>
      </c>
      <c r="R2829" s="6">
        <v>9.6805208333334003E-2</v>
      </c>
    </row>
    <row r="2830" spans="1:20" x14ac:dyDescent="0.2">
      <c r="A2830" s="2">
        <v>1.9645833397371499</v>
      </c>
      <c r="J2830" s="6">
        <v>0.68799999999999994</v>
      </c>
      <c r="K2830" s="6">
        <v>50.692</v>
      </c>
      <c r="L2830" s="6">
        <v>99.798000000000002</v>
      </c>
      <c r="R2830" s="6">
        <v>0.165036458333333</v>
      </c>
    </row>
    <row r="2831" spans="1:20" x14ac:dyDescent="0.2">
      <c r="A2831" s="2">
        <v>1.96527778418385</v>
      </c>
      <c r="L2831" s="6">
        <v>101.43600000000001</v>
      </c>
      <c r="R2831" s="6">
        <v>0.24503645833333201</v>
      </c>
    </row>
    <row r="2832" spans="1:20" x14ac:dyDescent="0.2">
      <c r="A2832" s="2">
        <v>1.9659722286305601</v>
      </c>
      <c r="J2832" s="6">
        <v>6.0000000000000001E-3</v>
      </c>
      <c r="K2832" s="6">
        <v>50.405999999999999</v>
      </c>
      <c r="L2832" s="6">
        <v>100.154</v>
      </c>
      <c r="R2832" s="6">
        <v>0.33184999999999898</v>
      </c>
    </row>
    <row r="2833" spans="1:20" x14ac:dyDescent="0.2">
      <c r="A2833" s="2">
        <v>1.9666666730772699</v>
      </c>
      <c r="B2833" s="6">
        <v>620.279</v>
      </c>
      <c r="C2833" s="4">
        <v>29.969000000000001</v>
      </c>
      <c r="D2833" s="6">
        <v>21</v>
      </c>
      <c r="E2833" s="6">
        <v>3.7999999999999999E-2</v>
      </c>
      <c r="F2833" s="6">
        <v>29.722999999999999</v>
      </c>
      <c r="G2833" s="6">
        <v>20.309999999999999</v>
      </c>
      <c r="H2833" s="6">
        <v>0.38</v>
      </c>
      <c r="I2833" s="6">
        <v>0</v>
      </c>
      <c r="J2833" s="6">
        <v>0</v>
      </c>
      <c r="K2833" s="6">
        <v>48.406999999999996</v>
      </c>
      <c r="L2833" s="6">
        <v>100.51</v>
      </c>
      <c r="M2833" s="4">
        <v>29.954584531645601</v>
      </c>
      <c r="N2833" s="4">
        <v>3.0272483544286398E-3</v>
      </c>
      <c r="O2833" s="4">
        <v>1.1388219999999999E-2</v>
      </c>
      <c r="P2833" s="4">
        <v>0</v>
      </c>
      <c r="Q2833" s="6">
        <v>0</v>
      </c>
      <c r="R2833" s="6">
        <v>0.40050416666666699</v>
      </c>
      <c r="S2833" s="6">
        <v>50</v>
      </c>
      <c r="T2833" s="6">
        <v>100</v>
      </c>
    </row>
    <row r="2834" spans="1:20" x14ac:dyDescent="0.2">
      <c r="A2834" s="2">
        <v>1.96736111752398</v>
      </c>
      <c r="J2834" s="6">
        <v>0.82</v>
      </c>
      <c r="K2834" s="6">
        <v>50.62</v>
      </c>
      <c r="L2834" s="6">
        <v>99.584999999999994</v>
      </c>
      <c r="R2834" s="6">
        <v>0.49597812499999799</v>
      </c>
    </row>
    <row r="2835" spans="1:20" x14ac:dyDescent="0.2">
      <c r="A2835" s="2">
        <v>1.9680555619706901</v>
      </c>
      <c r="J2835" s="6">
        <v>0.73799999999999999</v>
      </c>
      <c r="K2835" s="6">
        <v>49.55</v>
      </c>
      <c r="L2835" s="6">
        <v>100.724</v>
      </c>
      <c r="R2835" s="6">
        <v>0.58837604166666502</v>
      </c>
    </row>
    <row r="2836" spans="1:20" x14ac:dyDescent="0.2">
      <c r="A2836" s="2">
        <v>1.96875000641739</v>
      </c>
      <c r="J2836" s="6">
        <v>0</v>
      </c>
      <c r="K2836" s="6">
        <v>48.978000000000002</v>
      </c>
      <c r="L2836" s="6">
        <v>98.659000000000006</v>
      </c>
      <c r="R2836" s="6">
        <v>0.67772812500000101</v>
      </c>
    </row>
    <row r="2837" spans="1:20" x14ac:dyDescent="0.2">
      <c r="A2837" s="2">
        <v>1.9694444508641</v>
      </c>
      <c r="J2837" s="6">
        <v>0</v>
      </c>
      <c r="K2837" s="6">
        <v>48.621000000000002</v>
      </c>
      <c r="L2837" s="6">
        <v>99.441999999999993</v>
      </c>
      <c r="R2837" s="6">
        <v>0.38760208333333201</v>
      </c>
    </row>
    <row r="2838" spans="1:20" x14ac:dyDescent="0.2">
      <c r="A2838" s="2">
        <v>1.9701388953108101</v>
      </c>
      <c r="B2838" s="6">
        <v>620.31899999999996</v>
      </c>
      <c r="C2838" s="4">
        <v>29.963000000000001</v>
      </c>
      <c r="D2838" s="6">
        <v>21</v>
      </c>
      <c r="E2838" s="6">
        <v>3.7999999999999999E-2</v>
      </c>
      <c r="F2838" s="6">
        <v>29.715</v>
      </c>
      <c r="G2838" s="6">
        <v>20.3</v>
      </c>
      <c r="H2838" s="6">
        <v>0.39</v>
      </c>
      <c r="I2838" s="6">
        <v>0</v>
      </c>
      <c r="J2838" s="6">
        <v>0.7</v>
      </c>
      <c r="K2838" s="6">
        <v>49.692</v>
      </c>
      <c r="L2838" s="6">
        <v>98.873000000000005</v>
      </c>
      <c r="M2838" s="4">
        <v>29.948587417721502</v>
      </c>
      <c r="N2838" s="4">
        <v>3.0266422784815199E-3</v>
      </c>
      <c r="O2838" s="4">
        <v>1.1385940000000001E-2</v>
      </c>
      <c r="P2838" s="4">
        <v>0</v>
      </c>
      <c r="Q2838" s="6">
        <v>0</v>
      </c>
      <c r="R2838" s="6">
        <v>0.45617812500000099</v>
      </c>
      <c r="S2838" s="6">
        <v>50</v>
      </c>
      <c r="T2838" s="6">
        <v>100</v>
      </c>
    </row>
    <row r="2839" spans="1:20" x14ac:dyDescent="0.2">
      <c r="A2839" s="2">
        <v>1.97083333975752</v>
      </c>
      <c r="J2839" s="6">
        <v>0.73799999999999999</v>
      </c>
      <c r="K2839" s="6">
        <v>49.406999999999996</v>
      </c>
      <c r="L2839" s="6">
        <v>99.3</v>
      </c>
      <c r="R2839" s="6">
        <v>0.54147187499999905</v>
      </c>
    </row>
    <row r="2840" spans="1:20" x14ac:dyDescent="0.2">
      <c r="A2840" s="2">
        <v>1.97152778420423</v>
      </c>
      <c r="J2840" s="6">
        <v>0.82</v>
      </c>
      <c r="K2840" s="6">
        <v>50.048999999999999</v>
      </c>
      <c r="L2840" s="6">
        <v>99.584999999999994</v>
      </c>
      <c r="R2840" s="6">
        <v>0.623585416666667</v>
      </c>
    </row>
    <row r="2841" spans="1:20" x14ac:dyDescent="0.2">
      <c r="A2841" s="2">
        <v>1.9722222286509301</v>
      </c>
      <c r="J2841" s="6">
        <v>0.77</v>
      </c>
      <c r="K2841" s="6">
        <v>49.978000000000002</v>
      </c>
      <c r="L2841" s="6">
        <v>100.154</v>
      </c>
      <c r="R2841" s="6">
        <v>0.71266145833333205</v>
      </c>
    </row>
    <row r="2842" spans="1:20" x14ac:dyDescent="0.2">
      <c r="A2842" s="2">
        <v>1.97291667309764</v>
      </c>
      <c r="J2842" s="6">
        <v>0.877</v>
      </c>
      <c r="K2842" s="6">
        <v>50.262999999999998</v>
      </c>
      <c r="L2842" s="6">
        <v>100.866</v>
      </c>
      <c r="R2842" s="6">
        <v>0.42960416666666401</v>
      </c>
    </row>
    <row r="2843" spans="1:20" x14ac:dyDescent="0.2">
      <c r="A2843" s="2">
        <v>1.97361111754435</v>
      </c>
      <c r="B2843" s="6">
        <v>620.36800000000005</v>
      </c>
      <c r="C2843" s="4">
        <v>29.968</v>
      </c>
      <c r="D2843" s="6">
        <v>21</v>
      </c>
      <c r="E2843" s="6">
        <v>3.7999999999999999E-2</v>
      </c>
      <c r="F2843" s="6">
        <v>29.709</v>
      </c>
      <c r="G2843" s="6">
        <v>20.3</v>
      </c>
      <c r="H2843" s="6">
        <v>0.39</v>
      </c>
      <c r="I2843" s="6">
        <v>0</v>
      </c>
      <c r="J2843" s="6">
        <v>0</v>
      </c>
      <c r="K2843" s="6">
        <v>50.548999999999999</v>
      </c>
      <c r="L2843" s="6">
        <v>99.3</v>
      </c>
      <c r="M2843" s="4">
        <v>29.953585012658198</v>
      </c>
      <c r="N2843" s="4">
        <v>3.0271473417731601E-3</v>
      </c>
      <c r="O2843" s="4">
        <v>1.138784E-2</v>
      </c>
      <c r="P2843" s="4">
        <v>0</v>
      </c>
      <c r="Q2843" s="6">
        <v>0</v>
      </c>
      <c r="R2843" s="6">
        <v>0.50295729166666903</v>
      </c>
      <c r="S2843" s="6">
        <v>50</v>
      </c>
      <c r="T2843" s="6">
        <v>100</v>
      </c>
    </row>
    <row r="2844" spans="1:20" x14ac:dyDescent="0.2">
      <c r="A2844" s="2">
        <v>1.9743055619910601</v>
      </c>
      <c r="J2844" s="6">
        <v>0</v>
      </c>
      <c r="K2844" s="6">
        <v>50.335000000000001</v>
      </c>
      <c r="L2844" s="6">
        <v>99.584999999999994</v>
      </c>
      <c r="R2844" s="6">
        <v>0.58304270833333305</v>
      </c>
    </row>
    <row r="2845" spans="1:20" x14ac:dyDescent="0.2">
      <c r="A2845" s="2">
        <v>1.97500000643777</v>
      </c>
      <c r="J2845" s="6">
        <v>0</v>
      </c>
      <c r="K2845" s="6">
        <v>50.192</v>
      </c>
      <c r="L2845" s="6">
        <v>98.873000000000005</v>
      </c>
      <c r="R2845" s="6">
        <v>0.47241666666666599</v>
      </c>
    </row>
    <row r="2846" spans="1:20" x14ac:dyDescent="0.2">
      <c r="A2846" s="2">
        <v>1.97569445088448</v>
      </c>
      <c r="J2846" s="6">
        <v>0</v>
      </c>
      <c r="K2846" s="6">
        <v>49.05</v>
      </c>
      <c r="L2846" s="6">
        <v>99.584999999999994</v>
      </c>
      <c r="R2846" s="6">
        <v>0.561276041666667</v>
      </c>
    </row>
    <row r="2847" spans="1:20" x14ac:dyDescent="0.2">
      <c r="A2847" s="2">
        <v>1.9763888953311799</v>
      </c>
      <c r="J2847" s="6">
        <v>0.80100000000000005</v>
      </c>
      <c r="K2847" s="6">
        <v>49.478000000000002</v>
      </c>
      <c r="L2847" s="6">
        <v>100.083</v>
      </c>
      <c r="R2847" s="6">
        <v>0.64199166666666896</v>
      </c>
    </row>
    <row r="2848" spans="1:20" x14ac:dyDescent="0.2">
      <c r="A2848" s="2">
        <v>1.97708333977789</v>
      </c>
      <c r="B2848" s="6">
        <v>620.41399999999999</v>
      </c>
      <c r="C2848" s="4">
        <v>29.966999999999999</v>
      </c>
      <c r="D2848" s="6">
        <v>21</v>
      </c>
      <c r="E2848" s="6">
        <v>3.7999999999999999E-2</v>
      </c>
      <c r="F2848" s="6">
        <v>29.731999999999999</v>
      </c>
      <c r="G2848" s="6">
        <v>20.3</v>
      </c>
      <c r="H2848" s="6">
        <v>0.4</v>
      </c>
      <c r="I2848" s="6">
        <v>0</v>
      </c>
      <c r="J2848" s="6">
        <v>0.71899999999999997</v>
      </c>
      <c r="K2848" s="6">
        <v>50.335000000000001</v>
      </c>
      <c r="L2848" s="6">
        <v>100.43899999999999</v>
      </c>
      <c r="M2848" s="4">
        <v>29.952585493670899</v>
      </c>
      <c r="N2848" s="4">
        <v>3.0270463291141199E-3</v>
      </c>
      <c r="O2848" s="4">
        <v>1.138746E-2</v>
      </c>
      <c r="P2848" s="4">
        <v>0</v>
      </c>
      <c r="Q2848" s="6">
        <v>0</v>
      </c>
      <c r="R2848" s="6">
        <v>0.72963437499999995</v>
      </c>
      <c r="S2848" s="6">
        <v>50</v>
      </c>
      <c r="T2848" s="6">
        <v>100</v>
      </c>
    </row>
    <row r="2849" spans="1:20" x14ac:dyDescent="0.2">
      <c r="A2849" s="2">
        <v>1.9777777842246</v>
      </c>
      <c r="J2849" s="6">
        <v>0.80100000000000005</v>
      </c>
      <c r="K2849" s="6">
        <v>50.692</v>
      </c>
      <c r="L2849" s="6">
        <v>98.587999999999994</v>
      </c>
      <c r="R2849" s="6">
        <v>0.53302708333333604</v>
      </c>
    </row>
    <row r="2850" spans="1:20" x14ac:dyDescent="0.2">
      <c r="A2850" s="2">
        <v>1.9784722286713099</v>
      </c>
      <c r="J2850" s="6">
        <v>0</v>
      </c>
      <c r="K2850" s="6">
        <v>48.478999999999999</v>
      </c>
      <c r="L2850" s="6">
        <v>100.937</v>
      </c>
      <c r="R2850" s="6">
        <v>0.62241979166667105</v>
      </c>
    </row>
    <row r="2851" spans="1:20" x14ac:dyDescent="0.2">
      <c r="A2851" s="2">
        <v>1.97916667311802</v>
      </c>
      <c r="J2851" s="6">
        <v>0.80800000000000005</v>
      </c>
      <c r="K2851" s="6">
        <v>50.905999999999999</v>
      </c>
      <c r="L2851" s="6">
        <v>100.297</v>
      </c>
      <c r="R2851" s="6">
        <v>0.70864791666666904</v>
      </c>
    </row>
    <row r="2852" spans="1:20" x14ac:dyDescent="0.2">
      <c r="A2852" s="2">
        <v>1.9798611175647201</v>
      </c>
      <c r="J2852" s="6">
        <v>0.77600000000000002</v>
      </c>
      <c r="K2852" s="6">
        <v>50.548999999999999</v>
      </c>
      <c r="L2852" s="6">
        <v>100.724</v>
      </c>
      <c r="R2852" s="6">
        <v>0.79688958333333904</v>
      </c>
    </row>
    <row r="2853" spans="1:20" x14ac:dyDescent="0.2">
      <c r="A2853" s="2">
        <v>1.9805555620114299</v>
      </c>
      <c r="B2853" s="6">
        <v>620.46900000000005</v>
      </c>
      <c r="C2853" s="4">
        <v>29.945</v>
      </c>
      <c r="D2853" s="6">
        <v>21</v>
      </c>
      <c r="E2853" s="6">
        <v>3.7999999999999999E-2</v>
      </c>
      <c r="F2853" s="6">
        <v>29.745999999999999</v>
      </c>
      <c r="G2853" s="6">
        <v>20.309999999999999</v>
      </c>
      <c r="H2853" s="6">
        <v>0.4</v>
      </c>
      <c r="I2853" s="6">
        <v>0</v>
      </c>
      <c r="J2853" s="6">
        <v>0</v>
      </c>
      <c r="K2853" s="6">
        <v>50.762999999999998</v>
      </c>
      <c r="L2853" s="6">
        <v>100.36799999999999</v>
      </c>
      <c r="M2853" s="4">
        <v>29.930596075949399</v>
      </c>
      <c r="N2853" s="4">
        <v>3.02482405063307E-3</v>
      </c>
      <c r="O2853" s="4">
        <v>1.13791E-2</v>
      </c>
      <c r="P2853" s="4">
        <v>0</v>
      </c>
      <c r="Q2853" s="6">
        <v>0</v>
      </c>
      <c r="R2853" s="6">
        <v>0.54201458333333496</v>
      </c>
      <c r="S2853" s="6">
        <v>50</v>
      </c>
      <c r="T2853" s="6">
        <v>100</v>
      </c>
    </row>
    <row r="2854" spans="1:20" x14ac:dyDescent="0.2">
      <c r="A2854" s="2">
        <v>1.98125000645814</v>
      </c>
      <c r="J2854" s="6">
        <v>0.69399999999999995</v>
      </c>
      <c r="K2854" s="6">
        <v>50.548999999999999</v>
      </c>
      <c r="L2854" s="6">
        <v>99.370999999999995</v>
      </c>
      <c r="R2854" s="6">
        <v>0.62542395833333797</v>
      </c>
    </row>
    <row r="2855" spans="1:20" x14ac:dyDescent="0.2">
      <c r="A2855" s="2">
        <v>1.9819444509048501</v>
      </c>
      <c r="F2855" s="6">
        <v>29.768999999999998</v>
      </c>
      <c r="K2855" s="6">
        <v>50.335000000000001</v>
      </c>
      <c r="L2855" s="6">
        <v>101.08</v>
      </c>
      <c r="R2855" s="6">
        <v>0.70061458333333704</v>
      </c>
    </row>
    <row r="2856" spans="1:20" x14ac:dyDescent="0.2">
      <c r="A2856" s="2">
        <v>1.9826388953515599</v>
      </c>
      <c r="K2856" s="6">
        <v>50.121000000000002</v>
      </c>
      <c r="R2856" s="6">
        <v>0.79772187500000502</v>
      </c>
    </row>
    <row r="2857" spans="1:20" x14ac:dyDescent="0.2">
      <c r="A2857" s="2">
        <v>1.98333333979826</v>
      </c>
      <c r="J2857" s="6">
        <v>0.67500000000000004</v>
      </c>
      <c r="K2857" s="6">
        <v>50.048999999999999</v>
      </c>
      <c r="L2857" s="6">
        <v>99.015000000000001</v>
      </c>
      <c r="R2857" s="6">
        <v>0.53981041666667096</v>
      </c>
    </row>
    <row r="2858" spans="1:20" x14ac:dyDescent="0.2">
      <c r="A2858" s="2">
        <v>1.9840277842449701</v>
      </c>
      <c r="B2858" s="6">
        <v>620.52200000000005</v>
      </c>
      <c r="C2858" s="4">
        <v>29.972000000000001</v>
      </c>
      <c r="D2858" s="6">
        <v>21</v>
      </c>
      <c r="E2858" s="6">
        <v>3.7999999999999999E-2</v>
      </c>
      <c r="F2858" s="6">
        <v>29.733000000000001</v>
      </c>
      <c r="G2858" s="6">
        <v>20.3</v>
      </c>
      <c r="H2858" s="6">
        <v>0.4</v>
      </c>
      <c r="I2858" s="6">
        <v>0</v>
      </c>
      <c r="J2858" s="6">
        <v>0.86499999999999999</v>
      </c>
      <c r="K2858" s="6">
        <v>50.192</v>
      </c>
      <c r="L2858" s="6">
        <v>98.873000000000005</v>
      </c>
      <c r="M2858" s="4">
        <v>29.957583088607599</v>
      </c>
      <c r="N2858" s="4">
        <v>3.0275513924057501E-3</v>
      </c>
      <c r="O2858" s="4">
        <v>1.1389359999999999E-2</v>
      </c>
      <c r="P2858" s="4">
        <v>0</v>
      </c>
      <c r="Q2858" s="6">
        <v>0</v>
      </c>
      <c r="R2858" s="6">
        <v>0.60675104166666904</v>
      </c>
      <c r="S2858" s="6">
        <v>50</v>
      </c>
      <c r="T2858" s="6">
        <v>100</v>
      </c>
    </row>
    <row r="2859" spans="1:20" x14ac:dyDescent="0.2">
      <c r="A2859" s="2">
        <v>1.9847222286916799</v>
      </c>
      <c r="J2859" s="6">
        <v>0.76400000000000001</v>
      </c>
      <c r="K2859" s="6">
        <v>50.692</v>
      </c>
      <c r="R2859" s="6">
        <v>0.67538750000000503</v>
      </c>
    </row>
    <row r="2860" spans="1:20" x14ac:dyDescent="0.2">
      <c r="A2860" s="2">
        <v>1.98541667313839</v>
      </c>
      <c r="J2860" s="6">
        <v>0.83299999999999996</v>
      </c>
      <c r="K2860" s="6">
        <v>48.835999999999999</v>
      </c>
      <c r="L2860" s="6">
        <v>98.587999999999994</v>
      </c>
      <c r="R2860" s="6">
        <v>0.76581979166667202</v>
      </c>
    </row>
    <row r="2861" spans="1:20" x14ac:dyDescent="0.2">
      <c r="A2861" s="2">
        <v>1.9861111175851001</v>
      </c>
      <c r="J2861" s="6">
        <v>0.85199999999999998</v>
      </c>
      <c r="K2861" s="6">
        <v>49.906999999999996</v>
      </c>
      <c r="L2861" s="6">
        <v>100.083</v>
      </c>
      <c r="R2861" s="6">
        <v>0.85820208333333803</v>
      </c>
    </row>
    <row r="2862" spans="1:20" x14ac:dyDescent="0.2">
      <c r="A2862" s="2">
        <v>1.9868055620317999</v>
      </c>
      <c r="J2862" s="6">
        <v>0</v>
      </c>
      <c r="K2862" s="6">
        <v>50.762999999999998</v>
      </c>
      <c r="L2862" s="6">
        <v>99.085999999999999</v>
      </c>
      <c r="R2862" s="6">
        <v>0.57552812500000605</v>
      </c>
    </row>
    <row r="2863" spans="1:20" x14ac:dyDescent="0.2">
      <c r="A2863" s="2">
        <v>1.98750000647851</v>
      </c>
      <c r="B2863" s="6">
        <v>620.577</v>
      </c>
      <c r="C2863" s="4">
        <v>29.978999999999999</v>
      </c>
      <c r="D2863" s="6">
        <v>21</v>
      </c>
      <c r="E2863" s="6">
        <v>3.7999999999999999E-2</v>
      </c>
      <c r="F2863" s="6">
        <v>29.681000000000001</v>
      </c>
      <c r="G2863" s="6">
        <v>20.3</v>
      </c>
      <c r="H2863" s="6">
        <v>0.4</v>
      </c>
      <c r="I2863" s="6">
        <v>0</v>
      </c>
      <c r="J2863" s="6">
        <v>0.68200000000000005</v>
      </c>
      <c r="K2863" s="6">
        <v>50.405999999999999</v>
      </c>
      <c r="L2863" s="6">
        <v>98.944000000000003</v>
      </c>
      <c r="M2863" s="4">
        <v>29.964579721519002</v>
      </c>
      <c r="N2863" s="4">
        <v>3.0282584810119098E-3</v>
      </c>
      <c r="O2863" s="4">
        <v>1.1392019999999999E-2</v>
      </c>
      <c r="P2863" s="4">
        <v>0</v>
      </c>
      <c r="Q2863" s="6">
        <v>0</v>
      </c>
      <c r="R2863" s="6">
        <v>0.64742916666667105</v>
      </c>
      <c r="S2863" s="6">
        <v>50</v>
      </c>
      <c r="T2863" s="6">
        <v>100</v>
      </c>
    </row>
    <row r="2864" spans="1:20" x14ac:dyDescent="0.2">
      <c r="A2864" s="2">
        <v>1.9881944509252201</v>
      </c>
      <c r="J2864" s="6">
        <v>0.82699999999999996</v>
      </c>
      <c r="K2864" s="6">
        <v>50.692</v>
      </c>
      <c r="L2864" s="6">
        <v>100.36799999999999</v>
      </c>
      <c r="R2864" s="6">
        <v>0.72606666666666697</v>
      </c>
    </row>
    <row r="2865" spans="1:20" x14ac:dyDescent="0.2">
      <c r="A2865" s="2">
        <v>1.9888888953719299</v>
      </c>
      <c r="J2865" s="6">
        <v>0.80100000000000005</v>
      </c>
      <c r="L2865" s="6">
        <v>98.587999999999994</v>
      </c>
      <c r="R2865" s="6">
        <v>0.81159583333333696</v>
      </c>
    </row>
    <row r="2866" spans="1:20" x14ac:dyDescent="0.2">
      <c r="A2866" s="2">
        <v>1.98958333981864</v>
      </c>
      <c r="L2866" s="6">
        <v>100.297</v>
      </c>
      <c r="R2866" s="6">
        <v>0.54097916666667001</v>
      </c>
    </row>
    <row r="2867" spans="1:20" x14ac:dyDescent="0.2">
      <c r="A2867" s="2">
        <v>1.9902777842653401</v>
      </c>
      <c r="K2867" s="6">
        <v>50.548999999999999</v>
      </c>
      <c r="L2867" s="6">
        <v>99.727000000000004</v>
      </c>
      <c r="R2867" s="6">
        <v>0.606181250000001</v>
      </c>
    </row>
    <row r="2868" spans="1:20" x14ac:dyDescent="0.2">
      <c r="A2868" s="2">
        <v>1.9909722287120499</v>
      </c>
      <c r="B2868" s="6">
        <v>620.63</v>
      </c>
      <c r="C2868" s="4">
        <v>29.986999999999998</v>
      </c>
      <c r="D2868" s="6">
        <v>21</v>
      </c>
      <c r="E2868" s="6">
        <v>3.7999999999999999E-2</v>
      </c>
      <c r="F2868" s="6">
        <v>29.693000000000001</v>
      </c>
      <c r="G2868" s="6">
        <v>20.309999999999999</v>
      </c>
      <c r="H2868" s="6">
        <v>0.39</v>
      </c>
      <c r="I2868" s="6">
        <v>0</v>
      </c>
      <c r="J2868" s="6">
        <v>0.751</v>
      </c>
      <c r="K2868" s="6">
        <v>48.406999999999996</v>
      </c>
      <c r="L2868" s="6">
        <v>99.228999999999999</v>
      </c>
      <c r="M2868" s="4">
        <v>29.9725758734177</v>
      </c>
      <c r="N2868" s="4">
        <v>3.0290665822771002E-3</v>
      </c>
      <c r="O2868" s="4">
        <v>1.139506E-2</v>
      </c>
      <c r="P2868" s="4">
        <v>0</v>
      </c>
      <c r="Q2868" s="6">
        <v>0</v>
      </c>
      <c r="R2868" s="6">
        <v>0.69304791666666699</v>
      </c>
      <c r="S2868" s="6">
        <v>50</v>
      </c>
      <c r="T2868" s="6">
        <v>100</v>
      </c>
    </row>
    <row r="2869" spans="1:20" x14ac:dyDescent="0.2">
      <c r="A2869" s="2">
        <v>1.99166667315876</v>
      </c>
      <c r="J2869" s="6">
        <v>0.80800000000000005</v>
      </c>
      <c r="K2869" s="6">
        <v>50.478000000000002</v>
      </c>
      <c r="L2869" s="6">
        <v>99.513999999999996</v>
      </c>
      <c r="R2869" s="6">
        <v>0.76172187500000299</v>
      </c>
    </row>
    <row r="2870" spans="1:20" x14ac:dyDescent="0.2">
      <c r="A2870" s="2">
        <v>1.9923611176054701</v>
      </c>
      <c r="J2870" s="6">
        <v>0.82699999999999996</v>
      </c>
      <c r="L2870" s="6">
        <v>99.727000000000004</v>
      </c>
      <c r="R2870" s="6">
        <v>0.85225937500000304</v>
      </c>
    </row>
    <row r="2871" spans="1:20" x14ac:dyDescent="0.2">
      <c r="A2871" s="2">
        <v>1.9930555620521799</v>
      </c>
      <c r="J2871" s="6">
        <v>0</v>
      </c>
      <c r="L2871" s="6">
        <v>98.587999999999994</v>
      </c>
      <c r="R2871" s="6">
        <v>0.58198125000000001</v>
      </c>
    </row>
    <row r="2872" spans="1:20" x14ac:dyDescent="0.2">
      <c r="A2872" s="2">
        <v>1.99375000649889</v>
      </c>
      <c r="J2872" s="6">
        <v>0.70699999999999996</v>
      </c>
      <c r="K2872" s="6">
        <v>49.264000000000003</v>
      </c>
      <c r="L2872" s="6">
        <v>100.51</v>
      </c>
      <c r="R2872" s="6">
        <v>0.64213750000000103</v>
      </c>
    </row>
    <row r="2873" spans="1:20" x14ac:dyDescent="0.2">
      <c r="A2873" s="2">
        <v>1.9944444509455901</v>
      </c>
      <c r="B2873" s="6">
        <v>620.68499999999995</v>
      </c>
      <c r="C2873" s="4">
        <v>29.963000000000001</v>
      </c>
      <c r="D2873" s="6">
        <v>21</v>
      </c>
      <c r="E2873" s="6">
        <v>3.7999999999999999E-2</v>
      </c>
      <c r="F2873" s="6">
        <v>29.712</v>
      </c>
      <c r="G2873" s="6">
        <v>20.309999999999999</v>
      </c>
      <c r="H2873" s="6">
        <v>0.39</v>
      </c>
      <c r="I2873" s="6">
        <v>0</v>
      </c>
      <c r="J2873" s="6">
        <v>0</v>
      </c>
      <c r="K2873" s="6">
        <v>50.121000000000002</v>
      </c>
      <c r="L2873" s="6">
        <v>101.008</v>
      </c>
      <c r="M2873" s="4">
        <v>29.948587417721502</v>
      </c>
      <c r="N2873" s="4">
        <v>3.0266422784815199E-3</v>
      </c>
      <c r="O2873" s="4">
        <v>1.1385940000000001E-2</v>
      </c>
      <c r="P2873" s="4">
        <v>0</v>
      </c>
      <c r="Q2873" s="6">
        <v>0</v>
      </c>
      <c r="R2873" s="6">
        <v>0.72398333333333698</v>
      </c>
      <c r="S2873" s="6">
        <v>50</v>
      </c>
      <c r="T2873" s="6">
        <v>100</v>
      </c>
    </row>
    <row r="2874" spans="1:20" x14ac:dyDescent="0.2">
      <c r="A2874" s="2">
        <v>1.9951388953922999</v>
      </c>
      <c r="J2874" s="6">
        <v>0.91500000000000004</v>
      </c>
      <c r="K2874" s="6">
        <v>50.478000000000002</v>
      </c>
      <c r="L2874" s="6">
        <v>98.659000000000006</v>
      </c>
      <c r="R2874" s="6">
        <v>0.80263125000000102</v>
      </c>
    </row>
    <row r="2875" spans="1:20" x14ac:dyDescent="0.2">
      <c r="A2875" s="2">
        <v>1.99583333983901</v>
      </c>
      <c r="K2875" s="6">
        <v>50.192</v>
      </c>
      <c r="L2875" s="6">
        <v>100.937</v>
      </c>
      <c r="R2875" s="6">
        <v>0.54483437500000098</v>
      </c>
    </row>
    <row r="2876" spans="1:20" x14ac:dyDescent="0.2">
      <c r="A2876" s="2">
        <v>1.9965277842857201</v>
      </c>
      <c r="J2876" s="6">
        <v>0.83299999999999996</v>
      </c>
      <c r="K2876" s="6">
        <v>49.621000000000002</v>
      </c>
      <c r="L2876" s="6">
        <v>101.50700000000001</v>
      </c>
      <c r="R2876" s="6">
        <v>0.60827500000000501</v>
      </c>
    </row>
    <row r="2877" spans="1:20" x14ac:dyDescent="0.2">
      <c r="A2877" s="2">
        <v>1.9972222287324299</v>
      </c>
      <c r="J2877" s="6">
        <v>0.89</v>
      </c>
      <c r="K2877" s="6">
        <v>49.406999999999996</v>
      </c>
      <c r="L2877" s="6">
        <v>100.012</v>
      </c>
      <c r="R2877" s="6">
        <v>0.67835416666667103</v>
      </c>
    </row>
    <row r="2878" spans="1:20" x14ac:dyDescent="0.2">
      <c r="A2878" s="2">
        <v>1.99791667317913</v>
      </c>
      <c r="B2878" s="6">
        <v>620.73900000000003</v>
      </c>
      <c r="C2878" s="4">
        <v>29.994</v>
      </c>
      <c r="D2878" s="6">
        <v>21</v>
      </c>
      <c r="E2878" s="6">
        <v>3.7999999999999999E-2</v>
      </c>
      <c r="F2878" s="6">
        <v>29.71</v>
      </c>
      <c r="G2878" s="6">
        <v>20.309999999999999</v>
      </c>
      <c r="H2878" s="6">
        <v>0.39</v>
      </c>
      <c r="I2878" s="6">
        <v>0</v>
      </c>
      <c r="J2878" s="6">
        <v>0.73199999999999998</v>
      </c>
      <c r="K2878" s="6">
        <v>50.048999999999999</v>
      </c>
      <c r="L2878" s="6">
        <v>100.154</v>
      </c>
      <c r="M2878" s="4">
        <v>29.979572506329099</v>
      </c>
      <c r="N2878" s="4">
        <v>3.0297736708868E-3</v>
      </c>
      <c r="O2878" s="4">
        <v>1.139772E-2</v>
      </c>
      <c r="P2878" s="4">
        <v>0</v>
      </c>
      <c r="Q2878" s="6">
        <v>0</v>
      </c>
      <c r="R2878" s="6">
        <v>0.76015520833333505</v>
      </c>
      <c r="S2878" s="6">
        <v>50</v>
      </c>
      <c r="T2878" s="6">
        <v>100</v>
      </c>
    </row>
    <row r="2879" spans="1:20" x14ac:dyDescent="0.2">
      <c r="A2879" s="2">
        <v>1.9986111176258401</v>
      </c>
      <c r="J2879" s="6">
        <v>0.80100000000000005</v>
      </c>
      <c r="K2879" s="6">
        <v>50.262999999999998</v>
      </c>
      <c r="L2879" s="6">
        <v>99.370999999999995</v>
      </c>
      <c r="R2879" s="6">
        <v>0.83379583333333496</v>
      </c>
    </row>
    <row r="2880" spans="1:20" x14ac:dyDescent="0.2">
      <c r="A2880" s="2">
        <v>1.9993055620725499</v>
      </c>
      <c r="J2880" s="6">
        <v>0</v>
      </c>
      <c r="K2880" s="6">
        <v>49.764000000000003</v>
      </c>
      <c r="L2880" s="6">
        <v>100.51</v>
      </c>
      <c r="R2880" s="6">
        <v>0.55701666666666905</v>
      </c>
    </row>
    <row r="2881" spans="1:20" x14ac:dyDescent="0.2">
      <c r="A2881" s="2">
        <v>2.0000000065192598</v>
      </c>
      <c r="J2881" s="6">
        <v>0.80100000000000005</v>
      </c>
      <c r="K2881" s="6">
        <v>49.05</v>
      </c>
      <c r="L2881" s="6">
        <v>100.083</v>
      </c>
      <c r="R2881" s="6">
        <v>0.63038437500000399</v>
      </c>
    </row>
    <row r="2882" spans="1:20" x14ac:dyDescent="0.2">
      <c r="A2882" s="2">
        <v>2.0006944509659701</v>
      </c>
      <c r="K2882" s="6">
        <v>50.262999999999998</v>
      </c>
      <c r="L2882" s="6">
        <v>101.863</v>
      </c>
      <c r="R2882" s="6">
        <v>0.70045208333333697</v>
      </c>
    </row>
    <row r="2883" spans="1:20" x14ac:dyDescent="0.2">
      <c r="A2883" s="2">
        <v>2.0013888954126702</v>
      </c>
      <c r="B2883" s="6">
        <v>620.79399999999998</v>
      </c>
      <c r="C2883" s="4">
        <v>29.978000000000002</v>
      </c>
      <c r="D2883" s="6">
        <v>21</v>
      </c>
      <c r="E2883" s="6">
        <v>3.7999999999999999E-2</v>
      </c>
      <c r="F2883" s="6">
        <v>29.736000000000001</v>
      </c>
      <c r="G2883" s="6">
        <v>20.309999999999999</v>
      </c>
      <c r="H2883" s="6">
        <v>0.38</v>
      </c>
      <c r="I2883" s="6">
        <v>0</v>
      </c>
      <c r="J2883" s="6">
        <v>0.751</v>
      </c>
      <c r="K2883" s="6">
        <v>50.121000000000002</v>
      </c>
      <c r="L2883" s="6">
        <v>98.516999999999996</v>
      </c>
      <c r="M2883" s="4">
        <v>29.963580202531599</v>
      </c>
      <c r="N2883" s="4">
        <v>3.02815746835287E-3</v>
      </c>
      <c r="O2883" s="4">
        <v>1.139164E-2</v>
      </c>
      <c r="P2883" s="4">
        <v>0</v>
      </c>
      <c r="Q2883" s="6">
        <v>0</v>
      </c>
      <c r="R2883" s="6">
        <v>0.77725000000000499</v>
      </c>
      <c r="S2883" s="6">
        <v>50</v>
      </c>
      <c r="T2883" s="6">
        <v>100</v>
      </c>
    </row>
    <row r="2884" spans="1:20" x14ac:dyDescent="0.2">
      <c r="A2884" s="2">
        <v>2.00208333985938</v>
      </c>
      <c r="K2884" s="6">
        <v>50.692</v>
      </c>
      <c r="L2884" s="6">
        <v>100.43899999999999</v>
      </c>
      <c r="R2884" s="6">
        <v>0.51292395833333704</v>
      </c>
    </row>
    <row r="2885" spans="1:20" x14ac:dyDescent="0.2">
      <c r="A2885" s="2">
        <v>2.0027777843060899</v>
      </c>
      <c r="J2885" s="6">
        <v>0.78900000000000003</v>
      </c>
      <c r="K2885" s="6">
        <v>50.692</v>
      </c>
      <c r="L2885" s="6">
        <v>99.158000000000001</v>
      </c>
      <c r="R2885" s="6">
        <v>0.57462708333333901</v>
      </c>
    </row>
    <row r="2886" spans="1:20" x14ac:dyDescent="0.2">
      <c r="A2886" s="2">
        <v>2.0034722287528002</v>
      </c>
      <c r="J2886" s="6">
        <v>0.71299999999999997</v>
      </c>
      <c r="K2886" s="6">
        <v>50.192</v>
      </c>
      <c r="L2886" s="6">
        <v>101.72</v>
      </c>
      <c r="R2886" s="6">
        <v>0.64793125000000695</v>
      </c>
    </row>
    <row r="2887" spans="1:20" x14ac:dyDescent="0.2">
      <c r="A2887" s="2">
        <v>2.00416667319951</v>
      </c>
      <c r="J2887" s="6">
        <v>0.63700000000000001</v>
      </c>
      <c r="K2887" s="6">
        <v>50.62</v>
      </c>
      <c r="L2887" s="6">
        <v>100.154</v>
      </c>
      <c r="R2887" s="6">
        <v>0.72298645833333797</v>
      </c>
    </row>
    <row r="2888" spans="1:20" x14ac:dyDescent="0.2">
      <c r="A2888" s="2">
        <v>2.0048611176462101</v>
      </c>
      <c r="B2888" s="6">
        <v>620.84799999999996</v>
      </c>
      <c r="C2888" s="4">
        <v>29.992999999999999</v>
      </c>
      <c r="D2888" s="6">
        <v>21</v>
      </c>
      <c r="E2888" s="6">
        <v>3.7999999999999999E-2</v>
      </c>
      <c r="F2888" s="6">
        <v>29.696999999999999</v>
      </c>
      <c r="G2888" s="6">
        <v>20.32</v>
      </c>
      <c r="H2888" s="6">
        <v>0.38</v>
      </c>
      <c r="I2888" s="6">
        <v>0</v>
      </c>
      <c r="J2888" s="6">
        <v>0.73199999999999998</v>
      </c>
      <c r="K2888" s="6">
        <v>49.264000000000003</v>
      </c>
      <c r="L2888" s="6">
        <v>98.445999999999998</v>
      </c>
      <c r="M2888" s="4">
        <v>29.978572987341799</v>
      </c>
      <c r="N2888" s="4">
        <v>3.0296726582277702E-3</v>
      </c>
      <c r="O2888" s="4">
        <v>1.1397340000000001E-2</v>
      </c>
      <c r="P2888" s="4">
        <v>0</v>
      </c>
      <c r="Q2888" s="6">
        <v>0</v>
      </c>
      <c r="R2888" s="6">
        <v>0.80481354166667396</v>
      </c>
      <c r="S2888" s="6">
        <v>50</v>
      </c>
      <c r="T2888" s="6">
        <v>100</v>
      </c>
    </row>
    <row r="2889" spans="1:20" x14ac:dyDescent="0.2">
      <c r="A2889" s="2">
        <v>2.00555556209292</v>
      </c>
      <c r="J2889" s="6">
        <v>0</v>
      </c>
      <c r="K2889" s="6">
        <v>49.406999999999996</v>
      </c>
      <c r="L2889" s="6">
        <v>98.802000000000007</v>
      </c>
      <c r="R2889" s="6">
        <v>0.53155729166667098</v>
      </c>
    </row>
    <row r="2890" spans="1:20" x14ac:dyDescent="0.2">
      <c r="A2890" s="2">
        <v>2.0062500065396298</v>
      </c>
      <c r="J2890" s="6">
        <v>0</v>
      </c>
      <c r="K2890" s="6">
        <v>50.905999999999999</v>
      </c>
      <c r="L2890" s="6">
        <v>100.22499999999999</v>
      </c>
      <c r="R2890" s="6">
        <v>0.59324270833334003</v>
      </c>
    </row>
    <row r="2891" spans="1:20" x14ac:dyDescent="0.2">
      <c r="A2891" s="2">
        <v>2.0069444509863401</v>
      </c>
      <c r="J2891" s="6">
        <v>0.80800000000000005</v>
      </c>
      <c r="K2891" s="6">
        <v>48.906999999999996</v>
      </c>
      <c r="L2891" s="6">
        <v>101.43600000000001</v>
      </c>
      <c r="R2891" s="6">
        <v>0.67157395833333899</v>
      </c>
    </row>
    <row r="2892" spans="1:20" x14ac:dyDescent="0.2">
      <c r="A2892" s="2">
        <v>2.00763889543305</v>
      </c>
      <c r="K2892" s="6">
        <v>50.335000000000001</v>
      </c>
      <c r="L2892" s="6">
        <v>99.513999999999996</v>
      </c>
      <c r="R2892" s="6">
        <v>0.74163437500000595</v>
      </c>
    </row>
    <row r="2893" spans="1:20" x14ac:dyDescent="0.2">
      <c r="A2893" s="2">
        <v>2.00833333987975</v>
      </c>
      <c r="B2893" s="6">
        <v>620.90200000000004</v>
      </c>
      <c r="C2893" s="4">
        <v>29.988</v>
      </c>
      <c r="D2893" s="6">
        <v>21</v>
      </c>
      <c r="E2893" s="6">
        <v>3.7999999999999999E-2</v>
      </c>
      <c r="F2893" s="6">
        <v>29.684000000000001</v>
      </c>
      <c r="G2893" s="6">
        <v>20.32</v>
      </c>
      <c r="H2893" s="6">
        <v>0.38</v>
      </c>
      <c r="I2893" s="6">
        <v>0</v>
      </c>
      <c r="J2893" s="6">
        <v>0.751</v>
      </c>
      <c r="K2893" s="6">
        <v>49.621000000000002</v>
      </c>
      <c r="L2893" s="6">
        <v>100.22499999999999</v>
      </c>
      <c r="M2893" s="4">
        <v>29.973575392405099</v>
      </c>
      <c r="N2893" s="4">
        <v>3.02916759493613E-3</v>
      </c>
      <c r="O2893" s="4">
        <v>1.139544E-2</v>
      </c>
      <c r="P2893" s="4">
        <v>0</v>
      </c>
      <c r="Q2893" s="6">
        <v>0</v>
      </c>
      <c r="R2893" s="6">
        <v>0</v>
      </c>
      <c r="S2893" s="6">
        <v>50</v>
      </c>
      <c r="T2893" s="6">
        <v>100</v>
      </c>
    </row>
    <row r="2894" spans="1:20" x14ac:dyDescent="0.2">
      <c r="A2894" s="2">
        <v>2.0090277843264599</v>
      </c>
      <c r="J2894" s="6">
        <v>0</v>
      </c>
      <c r="K2894" s="6">
        <v>49.335000000000001</v>
      </c>
      <c r="L2894" s="6">
        <v>100.012</v>
      </c>
      <c r="R2894" s="6">
        <v>4.0293750000000003E-2</v>
      </c>
    </row>
    <row r="2895" spans="1:20" x14ac:dyDescent="0.2">
      <c r="A2895" s="2">
        <v>2.0097222287731702</v>
      </c>
      <c r="J2895" s="6">
        <v>0</v>
      </c>
      <c r="K2895" s="6">
        <v>49.978000000000002</v>
      </c>
      <c r="L2895" s="6">
        <v>98.516999999999996</v>
      </c>
      <c r="R2895" s="6">
        <v>0.10203124999999801</v>
      </c>
    </row>
    <row r="2896" spans="1:20" x14ac:dyDescent="0.2">
      <c r="A2896" s="2">
        <v>2.01041667321988</v>
      </c>
      <c r="J2896" s="6">
        <v>0</v>
      </c>
      <c r="K2896" s="6">
        <v>50.405999999999999</v>
      </c>
      <c r="L2896" s="6">
        <v>98.873000000000005</v>
      </c>
      <c r="R2896" s="6">
        <v>0.18045729166666699</v>
      </c>
    </row>
    <row r="2897" spans="1:20" x14ac:dyDescent="0.2">
      <c r="A2897" s="2">
        <v>2.0111111176665899</v>
      </c>
      <c r="K2897" s="6">
        <v>50.62</v>
      </c>
      <c r="L2897" s="6">
        <v>100.65300000000001</v>
      </c>
      <c r="R2897" s="6">
        <v>0.24565624999999899</v>
      </c>
    </row>
    <row r="2898" spans="1:20" x14ac:dyDescent="0.2">
      <c r="A2898" s="2">
        <v>2.0118055621133002</v>
      </c>
      <c r="B2898" s="6">
        <v>620.91399999999999</v>
      </c>
      <c r="C2898" s="4">
        <v>29.992999999999999</v>
      </c>
      <c r="D2898" s="6">
        <v>21</v>
      </c>
      <c r="E2898" s="6">
        <v>3.7999999999999999E-2</v>
      </c>
      <c r="F2898" s="6">
        <v>29.727</v>
      </c>
      <c r="G2898" s="6">
        <v>20.32</v>
      </c>
      <c r="H2898" s="6">
        <v>0.38</v>
      </c>
      <c r="I2898" s="6">
        <v>0</v>
      </c>
      <c r="J2898" s="6">
        <v>0</v>
      </c>
      <c r="K2898" s="6">
        <v>50.62</v>
      </c>
      <c r="L2898" s="6">
        <v>99.3</v>
      </c>
      <c r="M2898" s="4">
        <v>29.978572987341799</v>
      </c>
      <c r="N2898" s="4">
        <v>3.0296726582277702E-3</v>
      </c>
      <c r="O2898" s="4">
        <v>1.1397340000000001E-2</v>
      </c>
      <c r="P2898" s="4">
        <v>0</v>
      </c>
      <c r="Q2898" s="6">
        <v>0</v>
      </c>
      <c r="R2898" s="6">
        <v>0.33769479166666699</v>
      </c>
      <c r="S2898" s="6">
        <v>50</v>
      </c>
      <c r="T2898" s="6">
        <v>100</v>
      </c>
    </row>
    <row r="2899" spans="1:20" x14ac:dyDescent="0.2">
      <c r="A2899" s="2">
        <v>2.0125000065599998</v>
      </c>
      <c r="J2899" s="6">
        <v>0.78300000000000003</v>
      </c>
      <c r="K2899" s="6">
        <v>48.978000000000002</v>
      </c>
      <c r="L2899" s="6">
        <v>98.302999999999997</v>
      </c>
      <c r="R2899" s="6">
        <v>0.42157916666666501</v>
      </c>
    </row>
    <row r="2900" spans="1:20" x14ac:dyDescent="0.2">
      <c r="A2900" s="2">
        <v>2.0131944510067101</v>
      </c>
      <c r="J2900" s="6">
        <v>0.72599999999999998</v>
      </c>
      <c r="K2900" s="6">
        <v>50.335000000000001</v>
      </c>
      <c r="L2900" s="6">
        <v>100.581</v>
      </c>
      <c r="R2900" s="6">
        <v>0.49730624999999801</v>
      </c>
    </row>
    <row r="2901" spans="1:20" x14ac:dyDescent="0.2">
      <c r="A2901" s="2">
        <v>2.01388889545342</v>
      </c>
      <c r="J2901" s="6">
        <v>0.77600000000000002</v>
      </c>
      <c r="K2901" s="6">
        <v>49.05</v>
      </c>
      <c r="L2901" s="6">
        <v>100.43899999999999</v>
      </c>
      <c r="R2901" s="6">
        <v>0.58997604166666495</v>
      </c>
    </row>
    <row r="2902" spans="1:20" x14ac:dyDescent="0.2">
      <c r="A2902" s="2">
        <v>2.0145833399001298</v>
      </c>
      <c r="J2902" s="6">
        <v>0.78300000000000003</v>
      </c>
      <c r="L2902" s="6">
        <v>100.36799999999999</v>
      </c>
      <c r="R2902" s="6">
        <v>0.68458333333333199</v>
      </c>
    </row>
    <row r="2903" spans="1:20" x14ac:dyDescent="0.2">
      <c r="A2903" s="2">
        <v>2.0152777843468401</v>
      </c>
      <c r="B2903" s="6">
        <v>620.95399999999995</v>
      </c>
      <c r="C2903" s="4">
        <v>29.963999999999999</v>
      </c>
      <c r="D2903" s="6">
        <v>21</v>
      </c>
      <c r="E2903" s="6">
        <v>3.7999999999999999E-2</v>
      </c>
      <c r="F2903" s="6">
        <v>29.669</v>
      </c>
      <c r="G2903" s="6">
        <v>20.32</v>
      </c>
      <c r="H2903" s="6">
        <v>0.38</v>
      </c>
      <c r="I2903" s="6">
        <v>0</v>
      </c>
      <c r="J2903" s="6">
        <v>0</v>
      </c>
      <c r="K2903" s="6">
        <v>48.192999999999998</v>
      </c>
      <c r="L2903" s="6">
        <v>100.43899999999999</v>
      </c>
      <c r="M2903" s="4">
        <v>29.949586936708901</v>
      </c>
      <c r="N2903" s="4">
        <v>3.0267432911405602E-3</v>
      </c>
      <c r="O2903" s="4">
        <v>1.138632E-2</v>
      </c>
      <c r="P2903" s="4">
        <v>0</v>
      </c>
      <c r="Q2903" s="6">
        <v>0</v>
      </c>
      <c r="R2903" s="6">
        <v>0.388702083333332</v>
      </c>
      <c r="S2903" s="6">
        <v>50</v>
      </c>
      <c r="T2903" s="6">
        <v>100</v>
      </c>
    </row>
    <row r="2904" spans="1:20" x14ac:dyDescent="0.2">
      <c r="A2904" s="2">
        <v>2.0159722287935402</v>
      </c>
      <c r="J2904" s="6">
        <v>0.77600000000000002</v>
      </c>
      <c r="K2904" s="6">
        <v>50.121000000000002</v>
      </c>
      <c r="R2904" s="6">
        <v>0.47245416666666901</v>
      </c>
    </row>
    <row r="2905" spans="1:20" x14ac:dyDescent="0.2">
      <c r="A2905" s="2">
        <v>2.0166666732402501</v>
      </c>
      <c r="J2905" s="6">
        <v>0.72599999999999998</v>
      </c>
      <c r="K2905" s="6">
        <v>49.692</v>
      </c>
      <c r="R2905" s="6">
        <v>0.548002083333335</v>
      </c>
    </row>
    <row r="2906" spans="1:20" x14ac:dyDescent="0.2">
      <c r="A2906" s="2">
        <v>2.0173611176869599</v>
      </c>
      <c r="K2906" s="6">
        <v>50.405999999999999</v>
      </c>
      <c r="L2906" s="6">
        <v>100.36799999999999</v>
      </c>
      <c r="R2906" s="6">
        <v>0.64041354166666797</v>
      </c>
    </row>
    <row r="2907" spans="1:20" x14ac:dyDescent="0.2">
      <c r="A2907" s="2">
        <v>2.0180555621336702</v>
      </c>
      <c r="J2907" s="6">
        <v>0.83899999999999997</v>
      </c>
      <c r="K2907" s="6">
        <v>49.192999999999998</v>
      </c>
      <c r="L2907" s="6">
        <v>98.802000000000007</v>
      </c>
      <c r="R2907" s="6">
        <v>0.739836458333332</v>
      </c>
    </row>
    <row r="2908" spans="1:20" x14ac:dyDescent="0.2">
      <c r="A2908" s="2">
        <v>2.0187500065803801</v>
      </c>
      <c r="B2908" s="6">
        <v>621.00099999999998</v>
      </c>
      <c r="C2908" s="4">
        <v>29.974</v>
      </c>
      <c r="D2908" s="6">
        <v>21</v>
      </c>
      <c r="E2908" s="6">
        <v>3.7999999999999999E-2</v>
      </c>
      <c r="F2908" s="6">
        <v>29.719000000000001</v>
      </c>
      <c r="G2908" s="6">
        <v>20.329999999999998</v>
      </c>
      <c r="H2908" s="6">
        <v>0.39</v>
      </c>
      <c r="I2908" s="6">
        <v>0</v>
      </c>
      <c r="J2908" s="6">
        <v>0</v>
      </c>
      <c r="K2908" s="6">
        <v>50.548999999999999</v>
      </c>
      <c r="L2908" s="6">
        <v>99.869</v>
      </c>
      <c r="M2908" s="4">
        <v>29.959582126582301</v>
      </c>
      <c r="N2908" s="4">
        <v>3.02775341772027E-3</v>
      </c>
      <c r="O2908" s="4">
        <v>1.139012E-2</v>
      </c>
      <c r="P2908" s="4">
        <v>0</v>
      </c>
      <c r="Q2908" s="6">
        <v>0</v>
      </c>
      <c r="R2908" s="6">
        <v>0.44585208333333198</v>
      </c>
      <c r="S2908" s="6">
        <v>50</v>
      </c>
      <c r="T2908" s="6">
        <v>100</v>
      </c>
    </row>
    <row r="2909" spans="1:20" x14ac:dyDescent="0.2">
      <c r="A2909" s="2">
        <v>2.0194444510270801</v>
      </c>
      <c r="L2909" s="6">
        <v>99.513999999999996</v>
      </c>
      <c r="R2909" s="6">
        <v>0.51446562500000204</v>
      </c>
    </row>
    <row r="2910" spans="1:20" x14ac:dyDescent="0.2">
      <c r="A2910" s="2">
        <v>2.02013889547379</v>
      </c>
      <c r="K2910" s="6">
        <v>50.192</v>
      </c>
      <c r="L2910" s="6">
        <v>99.656000000000006</v>
      </c>
      <c r="R2910" s="6">
        <v>0.60485937500000198</v>
      </c>
    </row>
    <row r="2911" spans="1:20" x14ac:dyDescent="0.2">
      <c r="A2911" s="2">
        <v>2.0208333399204998</v>
      </c>
      <c r="J2911" s="6">
        <v>0.86499999999999999</v>
      </c>
      <c r="K2911" s="6">
        <v>50.478000000000002</v>
      </c>
      <c r="L2911" s="6">
        <v>100.083</v>
      </c>
      <c r="R2911" s="6">
        <v>0.69716145833333498</v>
      </c>
    </row>
    <row r="2912" spans="1:20" x14ac:dyDescent="0.2">
      <c r="A2912" s="2">
        <v>2.0215277843672101</v>
      </c>
      <c r="J2912" s="6">
        <v>0.76400000000000001</v>
      </c>
      <c r="K2912" s="6">
        <v>50.692</v>
      </c>
      <c r="L2912" s="6">
        <v>99.3</v>
      </c>
      <c r="R2912" s="6">
        <v>0.78141458333333502</v>
      </c>
    </row>
    <row r="2913" spans="1:20" x14ac:dyDescent="0.2">
      <c r="A2913" s="2">
        <v>2.02222222881392</v>
      </c>
      <c r="B2913" s="6">
        <v>621.05100000000004</v>
      </c>
      <c r="C2913" s="4">
        <v>29.984999999999999</v>
      </c>
      <c r="D2913" s="6">
        <v>21</v>
      </c>
      <c r="E2913" s="6">
        <v>3.7999999999999999E-2</v>
      </c>
      <c r="F2913" s="6">
        <v>29.719000000000001</v>
      </c>
      <c r="G2913" s="6">
        <v>20.309999999999999</v>
      </c>
      <c r="H2913" s="6">
        <v>0.4</v>
      </c>
      <c r="I2913" s="6">
        <v>0</v>
      </c>
      <c r="J2913" s="6">
        <v>0</v>
      </c>
      <c r="K2913" s="6">
        <v>49.692</v>
      </c>
      <c r="L2913" s="6">
        <v>100.724</v>
      </c>
      <c r="M2913" s="4">
        <v>29.970576835443001</v>
      </c>
      <c r="N2913" s="4">
        <v>3.0288645569625798E-3</v>
      </c>
      <c r="O2913" s="4">
        <v>1.13943E-2</v>
      </c>
      <c r="P2913" s="4">
        <v>0</v>
      </c>
      <c r="Q2913" s="6">
        <v>0</v>
      </c>
      <c r="R2913" s="6">
        <v>0.50157916666666502</v>
      </c>
      <c r="S2913" s="6">
        <v>50</v>
      </c>
      <c r="T2913" s="6">
        <v>100</v>
      </c>
    </row>
    <row r="2914" spans="1:20" x14ac:dyDescent="0.2">
      <c r="A2914" s="2">
        <v>2.0229166732606201</v>
      </c>
      <c r="J2914" s="6">
        <v>0</v>
      </c>
      <c r="K2914" s="6">
        <v>50.62</v>
      </c>
      <c r="L2914" s="6">
        <v>99.941000000000003</v>
      </c>
      <c r="R2914" s="6">
        <v>0.57010729166666796</v>
      </c>
    </row>
    <row r="2915" spans="1:20" x14ac:dyDescent="0.2">
      <c r="A2915" s="2">
        <v>2.0236111177073299</v>
      </c>
      <c r="J2915" s="6">
        <v>0.65600000000000003</v>
      </c>
      <c r="K2915" s="6">
        <v>49.906999999999996</v>
      </c>
      <c r="L2915" s="6">
        <v>98.445999999999998</v>
      </c>
      <c r="R2915" s="6">
        <v>0.65543854166666704</v>
      </c>
    </row>
    <row r="2916" spans="1:20" x14ac:dyDescent="0.2">
      <c r="A2916" s="2">
        <v>2.0243055621540398</v>
      </c>
      <c r="K2916" s="6">
        <v>50.692</v>
      </c>
      <c r="L2916" s="6">
        <v>100.36799999999999</v>
      </c>
      <c r="R2916" s="6">
        <v>0.74764583333333301</v>
      </c>
    </row>
    <row r="2917" spans="1:20" x14ac:dyDescent="0.2">
      <c r="A2917" s="2">
        <v>2.0250000066007501</v>
      </c>
      <c r="J2917" s="6">
        <v>0.80800000000000005</v>
      </c>
      <c r="K2917" s="6">
        <v>50.121000000000002</v>
      </c>
      <c r="L2917" s="6">
        <v>99.085999999999999</v>
      </c>
      <c r="R2917" s="6">
        <v>0.52625625000000098</v>
      </c>
    </row>
    <row r="2918" spans="1:20" x14ac:dyDescent="0.2">
      <c r="A2918" s="2">
        <v>2.0256944510474599</v>
      </c>
      <c r="B2918" s="6">
        <v>621.10400000000004</v>
      </c>
      <c r="C2918" s="4">
        <v>29.952000000000002</v>
      </c>
      <c r="D2918" s="6">
        <v>21</v>
      </c>
      <c r="E2918" s="6">
        <v>3.7999999999999999E-2</v>
      </c>
      <c r="F2918" s="6">
        <v>29.695</v>
      </c>
      <c r="G2918" s="6">
        <v>20.32</v>
      </c>
      <c r="H2918" s="6">
        <v>0.39</v>
      </c>
      <c r="I2918" s="6">
        <v>0</v>
      </c>
      <c r="J2918" s="6">
        <v>0.54900000000000004</v>
      </c>
      <c r="K2918" s="6">
        <v>50.192</v>
      </c>
      <c r="L2918" s="6">
        <v>100.937</v>
      </c>
      <c r="M2918" s="4">
        <v>29.937592708860802</v>
      </c>
      <c r="N2918" s="4">
        <v>3.0255311392392201E-3</v>
      </c>
      <c r="O2918" s="4">
        <v>1.1381759999999999E-2</v>
      </c>
      <c r="P2918" s="4">
        <v>0</v>
      </c>
      <c r="Q2918" s="6">
        <v>0</v>
      </c>
      <c r="R2918" s="6">
        <v>0.53310833333333296</v>
      </c>
      <c r="S2918" s="6">
        <v>50</v>
      </c>
      <c r="T2918" s="6">
        <v>100</v>
      </c>
    </row>
    <row r="2919" spans="1:20" x14ac:dyDescent="0.2">
      <c r="A2919" s="2">
        <v>2.02638889549416</v>
      </c>
      <c r="J2919" s="6">
        <v>0.84599999999999997</v>
      </c>
      <c r="K2919" s="6">
        <v>49.335000000000001</v>
      </c>
      <c r="L2919" s="6">
        <v>98.231999999999999</v>
      </c>
      <c r="R2919" s="6">
        <v>0.62155937500000102</v>
      </c>
    </row>
    <row r="2920" spans="1:20" x14ac:dyDescent="0.2">
      <c r="A2920" s="2">
        <v>2.0270833399408699</v>
      </c>
      <c r="J2920" s="6">
        <v>0.75700000000000001</v>
      </c>
      <c r="K2920" s="6">
        <v>49.05</v>
      </c>
      <c r="L2920" s="6">
        <v>99.798000000000002</v>
      </c>
      <c r="R2920" s="6">
        <v>0.70680520833333205</v>
      </c>
    </row>
    <row r="2921" spans="1:20" x14ac:dyDescent="0.2">
      <c r="A2921" s="2">
        <v>2.0277777843875802</v>
      </c>
      <c r="K2921" s="6">
        <v>50.692</v>
      </c>
      <c r="R2921" s="6">
        <v>0.79399791666666797</v>
      </c>
    </row>
    <row r="2922" spans="1:20" x14ac:dyDescent="0.2">
      <c r="A2922" s="2">
        <v>2.02847222883429</v>
      </c>
      <c r="K2922" s="6">
        <v>50.478000000000002</v>
      </c>
      <c r="R2922" s="6">
        <v>0.51386562499999799</v>
      </c>
    </row>
    <row r="2923" spans="1:20" x14ac:dyDescent="0.2">
      <c r="A2923" s="2">
        <v>2.0291666732809999</v>
      </c>
      <c r="B2923" s="6">
        <v>621.15800000000002</v>
      </c>
      <c r="C2923" s="4">
        <v>29.978000000000002</v>
      </c>
      <c r="D2923" s="6">
        <v>21</v>
      </c>
      <c r="E2923" s="6">
        <v>3.7999999999999999E-2</v>
      </c>
      <c r="F2923" s="6">
        <v>29.675000000000001</v>
      </c>
      <c r="G2923" s="6">
        <v>20.28</v>
      </c>
      <c r="H2923" s="6">
        <v>0.4</v>
      </c>
      <c r="I2923" s="6">
        <v>0</v>
      </c>
      <c r="J2923" s="6">
        <v>0.75700000000000001</v>
      </c>
      <c r="K2923" s="6">
        <v>50.192</v>
      </c>
      <c r="L2923" s="6">
        <v>100.22499999999999</v>
      </c>
      <c r="M2923" s="4">
        <v>29.963580202531599</v>
      </c>
      <c r="N2923" s="4">
        <v>3.02815746835287E-3</v>
      </c>
      <c r="O2923" s="4">
        <v>1.139164E-2</v>
      </c>
      <c r="P2923" s="4">
        <v>0</v>
      </c>
      <c r="Q2923" s="6">
        <v>0</v>
      </c>
      <c r="R2923" s="6">
        <v>0.58059375000000102</v>
      </c>
      <c r="S2923" s="6">
        <v>50</v>
      </c>
      <c r="T2923" s="6">
        <v>100</v>
      </c>
    </row>
    <row r="2924" spans="1:20" x14ac:dyDescent="0.2">
      <c r="A2924" s="2">
        <v>2.0298611177277102</v>
      </c>
      <c r="L2924" s="6">
        <v>101.43600000000001</v>
      </c>
      <c r="R2924" s="6">
        <v>0.66902916666666701</v>
      </c>
    </row>
    <row r="2925" spans="1:20" x14ac:dyDescent="0.2">
      <c r="A2925" s="2">
        <v>2.0305555621744098</v>
      </c>
      <c r="B2925" s="6">
        <v>621.17899999999997</v>
      </c>
      <c r="K2925" s="6">
        <v>50.262999999999998</v>
      </c>
      <c r="L2925" s="6">
        <v>100.795</v>
      </c>
      <c r="R2925" s="6">
        <v>0.75433958333333195</v>
      </c>
    </row>
    <row r="2926" spans="1:20" x14ac:dyDescent="0.2">
      <c r="A2926" s="2">
        <v>2.0312500066211201</v>
      </c>
      <c r="J2926" s="6">
        <v>0.85799999999999998</v>
      </c>
      <c r="K2926" s="6">
        <v>48.192999999999998</v>
      </c>
      <c r="L2926" s="6">
        <v>100.36799999999999</v>
      </c>
      <c r="R2926" s="6">
        <v>0.78662395833333398</v>
      </c>
    </row>
    <row r="2927" spans="1:20" x14ac:dyDescent="0.2">
      <c r="A2927" s="2">
        <v>2.0319444510678299</v>
      </c>
      <c r="J2927" s="6">
        <v>0.73799999999999999</v>
      </c>
      <c r="K2927" s="6">
        <v>48.335999999999999</v>
      </c>
      <c r="L2927" s="6">
        <v>100.65300000000001</v>
      </c>
      <c r="R2927" s="6">
        <v>0.55728958333333101</v>
      </c>
    </row>
    <row r="2928" spans="1:20" x14ac:dyDescent="0.2">
      <c r="A2928" s="2">
        <v>2.0326388955145398</v>
      </c>
      <c r="B2928" s="6">
        <v>621.21100000000001</v>
      </c>
      <c r="C2928" s="4">
        <v>29.986000000000001</v>
      </c>
      <c r="D2928" s="6">
        <v>21</v>
      </c>
      <c r="E2928" s="6">
        <v>3.7999999999999999E-2</v>
      </c>
      <c r="F2928" s="6">
        <v>29.687000000000001</v>
      </c>
      <c r="G2928" s="6">
        <v>20.28</v>
      </c>
      <c r="H2928" s="6">
        <v>0.39</v>
      </c>
      <c r="I2928" s="6">
        <v>0</v>
      </c>
      <c r="J2928" s="6">
        <v>0</v>
      </c>
      <c r="K2928" s="6">
        <v>49.692</v>
      </c>
      <c r="L2928" s="6">
        <v>99.228999999999999</v>
      </c>
      <c r="M2928" s="4">
        <v>29.9715763544304</v>
      </c>
      <c r="N2928" s="4">
        <v>3.0289655696216101E-3</v>
      </c>
      <c r="O2928" s="4">
        <v>1.1394680000000001E-2</v>
      </c>
      <c r="P2928" s="4">
        <v>0</v>
      </c>
      <c r="Q2928" s="6">
        <v>0</v>
      </c>
      <c r="R2928" s="6">
        <v>0.62901458333332905</v>
      </c>
      <c r="S2928" s="6">
        <v>50</v>
      </c>
      <c r="T2928" s="6">
        <v>100</v>
      </c>
    </row>
    <row r="2929" spans="1:20" x14ac:dyDescent="0.2">
      <c r="A2929" s="2">
        <v>2.0333333399612501</v>
      </c>
      <c r="K2929" s="6">
        <v>50.405999999999999</v>
      </c>
      <c r="L2929" s="6">
        <v>101.151</v>
      </c>
      <c r="R2929" s="6">
        <v>0.71755520833332997</v>
      </c>
    </row>
    <row r="2930" spans="1:20" x14ac:dyDescent="0.2">
      <c r="A2930" s="2">
        <v>2.0340277844079502</v>
      </c>
      <c r="K2930" s="6">
        <v>48.906999999999996</v>
      </c>
      <c r="L2930" s="6">
        <v>98.375</v>
      </c>
      <c r="R2930" s="6">
        <v>0.80795208333333002</v>
      </c>
    </row>
    <row r="2931" spans="1:20" x14ac:dyDescent="0.2">
      <c r="A2931" s="2">
        <v>2.03472222885466</v>
      </c>
      <c r="K2931" s="6">
        <v>50.762999999999998</v>
      </c>
      <c r="L2931" s="6">
        <v>100.083</v>
      </c>
      <c r="R2931" s="6">
        <v>0.531711458333333</v>
      </c>
    </row>
    <row r="2932" spans="1:20" x14ac:dyDescent="0.2">
      <c r="A2932" s="2">
        <v>2.0354166733013699</v>
      </c>
      <c r="K2932" s="6">
        <v>50.262999999999998</v>
      </c>
      <c r="L2932" s="6">
        <v>98.587999999999994</v>
      </c>
      <c r="R2932" s="6">
        <v>0.59674791666666405</v>
      </c>
    </row>
    <row r="2933" spans="1:20" x14ac:dyDescent="0.2">
      <c r="A2933" s="2">
        <v>2.0361111177480802</v>
      </c>
      <c r="B2933" s="6">
        <v>621.26499999999999</v>
      </c>
      <c r="C2933" s="4">
        <v>29.952999999999999</v>
      </c>
      <c r="D2933" s="6">
        <v>21</v>
      </c>
      <c r="E2933" s="6">
        <v>3.7999999999999999E-2</v>
      </c>
      <c r="F2933" s="6">
        <v>29.719000000000001</v>
      </c>
      <c r="G2933" s="6">
        <v>20.29</v>
      </c>
      <c r="H2933" s="6">
        <v>0.39</v>
      </c>
      <c r="I2933" s="6">
        <v>0</v>
      </c>
      <c r="J2933" s="6">
        <v>0.77600000000000002</v>
      </c>
      <c r="K2933" s="6">
        <v>49.906999999999996</v>
      </c>
      <c r="L2933" s="6">
        <v>100.724</v>
      </c>
      <c r="M2933" s="4">
        <v>29.978572987341799</v>
      </c>
      <c r="N2933" s="4">
        <v>3.0296726582277702E-3</v>
      </c>
      <c r="O2933" s="4">
        <v>1.1397340000000001E-2</v>
      </c>
      <c r="P2933" s="4">
        <v>0</v>
      </c>
      <c r="Q2933" s="6">
        <v>0</v>
      </c>
      <c r="R2933" s="6">
        <v>0.67345104166666503</v>
      </c>
      <c r="S2933" s="6">
        <v>50</v>
      </c>
      <c r="T2933" s="6">
        <v>100</v>
      </c>
    </row>
    <row r="2934" spans="1:20" x14ac:dyDescent="0.2">
      <c r="A2934" s="2">
        <v>2.03680556219479</v>
      </c>
      <c r="K2934" s="6">
        <v>49.835000000000001</v>
      </c>
      <c r="R2934" s="6">
        <v>0.75195520833333296</v>
      </c>
    </row>
    <row r="2935" spans="1:20" x14ac:dyDescent="0.2">
      <c r="A2935" s="2">
        <v>2.0375000066414901</v>
      </c>
      <c r="J2935" s="6">
        <v>0.751</v>
      </c>
      <c r="K2935" s="6">
        <v>50.62</v>
      </c>
      <c r="R2935" s="6">
        <v>0.84737916666666402</v>
      </c>
    </row>
    <row r="2936" spans="1:20" x14ac:dyDescent="0.2">
      <c r="A2936" s="2">
        <v>2.0381944510882</v>
      </c>
      <c r="J2936" s="6">
        <v>0</v>
      </c>
      <c r="K2936" s="6">
        <v>50.692</v>
      </c>
      <c r="R2936" s="6">
        <v>0.56278124999999901</v>
      </c>
    </row>
    <row r="2937" spans="1:20" x14ac:dyDescent="0.2">
      <c r="A2937" s="2">
        <v>2.0388888955349098</v>
      </c>
      <c r="J2937" s="6">
        <v>0.745</v>
      </c>
      <c r="K2937" s="6">
        <v>48.764000000000003</v>
      </c>
      <c r="L2937" s="6">
        <v>99.656000000000006</v>
      </c>
      <c r="R2937" s="6">
        <v>0.63279166666666498</v>
      </c>
    </row>
    <row r="2938" spans="1:20" x14ac:dyDescent="0.2">
      <c r="A2938" s="2">
        <v>2.0395833399816201</v>
      </c>
      <c r="B2938" s="6">
        <v>621.31700000000001</v>
      </c>
      <c r="C2938" s="4">
        <v>29.97</v>
      </c>
      <c r="D2938" s="6">
        <v>21</v>
      </c>
      <c r="E2938" s="6">
        <v>3.7999999999999999E-2</v>
      </c>
      <c r="F2938" s="6">
        <v>29.695</v>
      </c>
      <c r="G2938" s="6">
        <v>20.29</v>
      </c>
      <c r="H2938" s="6">
        <v>0.39</v>
      </c>
      <c r="I2938" s="6">
        <v>0</v>
      </c>
      <c r="J2938" s="6">
        <v>0.83899999999999997</v>
      </c>
      <c r="K2938" s="6">
        <v>49.192999999999998</v>
      </c>
      <c r="L2938" s="6">
        <v>99.584999999999994</v>
      </c>
      <c r="M2938" s="4">
        <v>29.955584050632901</v>
      </c>
      <c r="N2938" s="4">
        <v>3.0273493670876801E-3</v>
      </c>
      <c r="O2938" s="4">
        <v>1.13886E-2</v>
      </c>
      <c r="P2938" s="4">
        <v>0</v>
      </c>
      <c r="Q2938" s="6">
        <v>0</v>
      </c>
      <c r="R2938" s="6">
        <v>0.70448333333333102</v>
      </c>
      <c r="S2938" s="6">
        <v>50</v>
      </c>
      <c r="T2938" s="6">
        <v>100</v>
      </c>
    </row>
    <row r="2939" spans="1:20" x14ac:dyDescent="0.2">
      <c r="A2939" s="2">
        <v>2.04027778442833</v>
      </c>
      <c r="K2939" s="6">
        <v>49.835000000000001</v>
      </c>
      <c r="L2939" s="6">
        <v>99.727000000000004</v>
      </c>
      <c r="R2939" s="6">
        <v>0.78802291666666802</v>
      </c>
    </row>
    <row r="2940" spans="1:20" x14ac:dyDescent="0.2">
      <c r="A2940" s="2">
        <v>2.04097222887503</v>
      </c>
      <c r="K2940" s="6">
        <v>50.192</v>
      </c>
      <c r="L2940" s="6">
        <v>100.51</v>
      </c>
      <c r="R2940" s="6">
        <v>0.53133333333333499</v>
      </c>
    </row>
    <row r="2941" spans="1:20" x14ac:dyDescent="0.2">
      <c r="A2941" s="2">
        <v>2.0416666733217399</v>
      </c>
      <c r="K2941" s="6">
        <v>50.121000000000002</v>
      </c>
      <c r="L2941" s="6">
        <v>101.29300000000001</v>
      </c>
      <c r="R2941" s="6">
        <v>0.57967916666666597</v>
      </c>
    </row>
    <row r="2942" spans="1:20" x14ac:dyDescent="0.2">
      <c r="A2942" s="2">
        <v>2.0423611177684502</v>
      </c>
      <c r="K2942" s="6">
        <v>49.05</v>
      </c>
      <c r="L2942" s="6">
        <v>101.50700000000001</v>
      </c>
      <c r="R2942" s="6">
        <v>0.66467916666666704</v>
      </c>
    </row>
    <row r="2943" spans="1:20" x14ac:dyDescent="0.2">
      <c r="A2943" s="2">
        <v>2.04305556221516</v>
      </c>
      <c r="B2943" s="6">
        <v>621.37</v>
      </c>
      <c r="C2943" s="4">
        <v>29.974</v>
      </c>
      <c r="D2943" s="6">
        <v>21</v>
      </c>
      <c r="E2943" s="6">
        <v>3.7999999999999999E-2</v>
      </c>
      <c r="F2943" s="6">
        <v>29.678999999999998</v>
      </c>
      <c r="G2943" s="6">
        <v>20.3</v>
      </c>
      <c r="H2943" s="6">
        <v>0.39</v>
      </c>
      <c r="I2943" s="6">
        <v>0</v>
      </c>
      <c r="J2943" s="6">
        <v>0.73199999999999998</v>
      </c>
      <c r="K2943" s="6">
        <v>49.692</v>
      </c>
      <c r="L2943" s="6">
        <v>98.730999999999995</v>
      </c>
      <c r="M2943" s="4">
        <v>29.953585012658198</v>
      </c>
      <c r="N2943" s="4">
        <v>3.0271473417731601E-3</v>
      </c>
      <c r="O2943" s="4">
        <v>1.138784E-2</v>
      </c>
      <c r="P2943" s="4">
        <v>0</v>
      </c>
      <c r="Q2943" s="6">
        <v>0</v>
      </c>
      <c r="R2943" s="6">
        <v>0.74636562500000303</v>
      </c>
      <c r="S2943" s="6">
        <v>50</v>
      </c>
      <c r="T2943" s="6">
        <v>100</v>
      </c>
    </row>
    <row r="2944" spans="1:20" x14ac:dyDescent="0.2">
      <c r="A2944" s="2">
        <v>2.0437500066618699</v>
      </c>
      <c r="J2944" s="6">
        <v>0.58099999999999996</v>
      </c>
      <c r="R2944" s="6">
        <v>0.82493125</v>
      </c>
    </row>
    <row r="2945" spans="1:20" x14ac:dyDescent="0.2">
      <c r="A2945" s="2">
        <v>2.04444445110857</v>
      </c>
      <c r="J2945" s="6">
        <v>0</v>
      </c>
      <c r="K2945" s="6">
        <v>50.121000000000002</v>
      </c>
      <c r="L2945" s="6">
        <v>99.941000000000003</v>
      </c>
      <c r="R2945" s="6">
        <v>0.54936562500000097</v>
      </c>
    </row>
    <row r="2946" spans="1:20" x14ac:dyDescent="0.2">
      <c r="A2946" s="2">
        <v>2.0451388955552798</v>
      </c>
      <c r="J2946" s="6">
        <v>0.76400000000000001</v>
      </c>
      <c r="K2946" s="6">
        <v>50.048999999999999</v>
      </c>
      <c r="L2946" s="6">
        <v>101.72</v>
      </c>
      <c r="R2946" s="6">
        <v>0.61263750000000305</v>
      </c>
    </row>
    <row r="2947" spans="1:20" x14ac:dyDescent="0.2">
      <c r="A2947" s="2">
        <v>2.0458333400019901</v>
      </c>
      <c r="K2947" s="6">
        <v>50.048999999999999</v>
      </c>
      <c r="L2947" s="6">
        <v>99.941000000000003</v>
      </c>
      <c r="R2947" s="6">
        <v>0.69257812500000104</v>
      </c>
    </row>
    <row r="2948" spans="1:20" x14ac:dyDescent="0.2">
      <c r="A2948" s="2">
        <v>2.0465277844487</v>
      </c>
      <c r="B2948" s="6">
        <v>621.42600000000004</v>
      </c>
      <c r="C2948" s="4">
        <v>29.99</v>
      </c>
      <c r="D2948" s="6">
        <v>21</v>
      </c>
      <c r="E2948" s="6">
        <v>3.7999999999999999E-2</v>
      </c>
      <c r="F2948" s="6">
        <v>29.673999999999999</v>
      </c>
      <c r="G2948" s="6">
        <v>20.28</v>
      </c>
      <c r="H2948" s="6">
        <v>0.38</v>
      </c>
      <c r="I2948" s="6">
        <v>0</v>
      </c>
      <c r="J2948" s="6">
        <v>0.73799999999999999</v>
      </c>
      <c r="K2948" s="6">
        <v>50.548999999999999</v>
      </c>
      <c r="L2948" s="6">
        <v>99.656000000000006</v>
      </c>
      <c r="M2948" s="4">
        <v>29.975574430379702</v>
      </c>
      <c r="N2948" s="4">
        <v>3.02936962025421E-3</v>
      </c>
      <c r="O2948" s="4">
        <v>1.13962E-2</v>
      </c>
      <c r="P2948" s="4">
        <v>0</v>
      </c>
      <c r="Q2948" s="6">
        <v>0</v>
      </c>
      <c r="R2948" s="6">
        <v>0.77428854166667005</v>
      </c>
      <c r="S2948" s="6">
        <v>50</v>
      </c>
      <c r="T2948" s="6">
        <v>100</v>
      </c>
    </row>
    <row r="2949" spans="1:20" x14ac:dyDescent="0.2">
      <c r="A2949" s="2">
        <v>2.0472222288954098</v>
      </c>
      <c r="K2949" s="6">
        <v>50.192</v>
      </c>
      <c r="L2949" s="6">
        <v>99.228999999999999</v>
      </c>
      <c r="R2949" s="6">
        <v>0.51107916666666897</v>
      </c>
    </row>
    <row r="2950" spans="1:20" x14ac:dyDescent="0.2">
      <c r="A2950" s="2">
        <v>2.0479166733421201</v>
      </c>
      <c r="K2950" s="6">
        <v>49.55</v>
      </c>
      <c r="L2950" s="6">
        <v>99.727000000000004</v>
      </c>
      <c r="R2950" s="6">
        <v>0.567770833333337</v>
      </c>
    </row>
    <row r="2951" spans="1:20" x14ac:dyDescent="0.2">
      <c r="A2951" s="2">
        <v>2.0486111177888202</v>
      </c>
      <c r="J2951" s="6">
        <v>0.77600000000000002</v>
      </c>
      <c r="K2951" s="6">
        <v>50.905999999999999</v>
      </c>
      <c r="L2951" s="6">
        <v>98.659000000000006</v>
      </c>
      <c r="R2951" s="6">
        <v>0.64101770833333804</v>
      </c>
    </row>
    <row r="2952" spans="1:20" x14ac:dyDescent="0.2">
      <c r="A2952" s="2">
        <v>2.0493055622355301</v>
      </c>
      <c r="J2952" s="6">
        <v>0.78300000000000003</v>
      </c>
      <c r="K2952" s="6">
        <v>49.978000000000002</v>
      </c>
      <c r="L2952" s="6">
        <v>101.50700000000001</v>
      </c>
      <c r="R2952" s="6">
        <v>0.71597291666666796</v>
      </c>
    </row>
    <row r="2953" spans="1:20" x14ac:dyDescent="0.2">
      <c r="A2953" s="2">
        <v>2.0500000066822399</v>
      </c>
      <c r="B2953" s="6">
        <v>621.48099999999999</v>
      </c>
      <c r="C2953" s="4">
        <v>29.963999999999999</v>
      </c>
      <c r="D2953" s="6">
        <v>21</v>
      </c>
      <c r="E2953" s="6">
        <v>3.7999999999999999E-2</v>
      </c>
      <c r="F2953" s="6">
        <v>29.678999999999998</v>
      </c>
      <c r="G2953" s="6">
        <v>20.29</v>
      </c>
      <c r="H2953" s="6">
        <v>0.38</v>
      </c>
      <c r="I2953" s="6">
        <v>0</v>
      </c>
      <c r="J2953" s="6">
        <v>0.69399999999999995</v>
      </c>
      <c r="K2953" s="6">
        <v>48.978000000000002</v>
      </c>
      <c r="L2953" s="6">
        <v>99.370999999999995</v>
      </c>
      <c r="M2953" s="4">
        <v>29.949586936708901</v>
      </c>
      <c r="N2953" s="4">
        <v>3.0267432911405602E-3</v>
      </c>
      <c r="O2953" s="4">
        <v>1.138632E-2</v>
      </c>
      <c r="P2953" s="4">
        <v>0</v>
      </c>
      <c r="Q2953" s="6">
        <v>0</v>
      </c>
      <c r="R2953" s="6">
        <v>0.78772708333333397</v>
      </c>
      <c r="S2953" s="6">
        <v>50</v>
      </c>
      <c r="T2953" s="6">
        <v>100</v>
      </c>
    </row>
    <row r="2954" spans="1:20" x14ac:dyDescent="0.2">
      <c r="A2954" s="2">
        <v>2.0506944511289502</v>
      </c>
      <c r="J2954" s="6">
        <v>0</v>
      </c>
      <c r="K2954" s="6">
        <v>48.906999999999996</v>
      </c>
      <c r="L2954" s="6">
        <v>100.581</v>
      </c>
      <c r="R2954" s="6">
        <v>0.52557916666666804</v>
      </c>
    </row>
    <row r="2955" spans="1:20" x14ac:dyDescent="0.2">
      <c r="A2955" s="2">
        <v>2.0513888955756601</v>
      </c>
      <c r="J2955" s="6">
        <v>0.75700000000000001</v>
      </c>
      <c r="K2955" s="6">
        <v>48.335999999999999</v>
      </c>
      <c r="L2955" s="6">
        <v>100.724</v>
      </c>
      <c r="R2955" s="6">
        <v>0.587188541666671</v>
      </c>
    </row>
    <row r="2956" spans="1:20" x14ac:dyDescent="0.2">
      <c r="A2956" s="2">
        <v>2.0520833400223601</v>
      </c>
      <c r="K2956" s="6">
        <v>49.978000000000002</v>
      </c>
      <c r="L2956" s="6">
        <v>100.22499999999999</v>
      </c>
      <c r="R2956" s="6">
        <v>0.65548333333333797</v>
      </c>
    </row>
    <row r="2957" spans="1:20" x14ac:dyDescent="0.2">
      <c r="A2957" s="2">
        <v>2.05277778446907</v>
      </c>
      <c r="K2957" s="6">
        <v>48.55</v>
      </c>
      <c r="L2957" s="6">
        <v>98.516999999999996</v>
      </c>
      <c r="R2957" s="6">
        <v>0.73551041666666905</v>
      </c>
    </row>
    <row r="2958" spans="1:20" x14ac:dyDescent="0.2">
      <c r="A2958" s="2">
        <v>2.0534722289157799</v>
      </c>
      <c r="B2958" s="6">
        <v>621.53399999999999</v>
      </c>
      <c r="C2958" s="4">
        <v>29.984999999999999</v>
      </c>
      <c r="D2958" s="6">
        <v>21</v>
      </c>
      <c r="E2958" s="6">
        <v>3.7999999999999999E-2</v>
      </c>
      <c r="F2958" s="6">
        <v>29.655000000000001</v>
      </c>
      <c r="G2958" s="6">
        <v>20.28</v>
      </c>
      <c r="H2958" s="6">
        <v>0.38</v>
      </c>
      <c r="I2958" s="6">
        <v>0</v>
      </c>
      <c r="J2958" s="6">
        <v>0.877</v>
      </c>
      <c r="K2958" s="6">
        <v>49.264000000000003</v>
      </c>
      <c r="L2958" s="6">
        <v>101.008</v>
      </c>
      <c r="M2958" s="4">
        <v>29.970576835443001</v>
      </c>
      <c r="N2958" s="4">
        <v>3.0288645569625798E-3</v>
      </c>
      <c r="O2958" s="4">
        <v>1.13943E-2</v>
      </c>
      <c r="P2958" s="4">
        <v>0</v>
      </c>
      <c r="Q2958" s="6">
        <v>0</v>
      </c>
      <c r="R2958" s="6">
        <v>0.51659270833333604</v>
      </c>
      <c r="S2958" s="6">
        <v>50</v>
      </c>
      <c r="T2958" s="6">
        <v>100</v>
      </c>
    </row>
    <row r="2959" spans="1:20" x14ac:dyDescent="0.2">
      <c r="A2959" s="2">
        <v>2.0541666733624901</v>
      </c>
      <c r="J2959" s="6">
        <v>0</v>
      </c>
      <c r="K2959" s="6">
        <v>50.762999999999998</v>
      </c>
      <c r="L2959" s="6">
        <v>100.51</v>
      </c>
      <c r="R2959" s="6">
        <v>3.5285416666665001E-2</v>
      </c>
    </row>
    <row r="2960" spans="1:20" x14ac:dyDescent="0.2">
      <c r="A2960" s="2">
        <v>2.0548611178092</v>
      </c>
      <c r="J2960" s="6">
        <v>0</v>
      </c>
      <c r="K2960" s="6">
        <v>49.978000000000002</v>
      </c>
      <c r="L2960" s="6">
        <v>98.659000000000006</v>
      </c>
      <c r="R2960" s="6">
        <v>9.6981250000000602E-2</v>
      </c>
    </row>
    <row r="2961" spans="1:20" x14ac:dyDescent="0.2">
      <c r="A2961" s="2">
        <v>2.0555555622559001</v>
      </c>
      <c r="J2961" s="6">
        <v>0</v>
      </c>
      <c r="K2961" s="6">
        <v>50.62</v>
      </c>
      <c r="L2961" s="6">
        <v>99.941000000000003</v>
      </c>
      <c r="R2961" s="6">
        <v>0.180407291666667</v>
      </c>
    </row>
    <row r="2962" spans="1:20" x14ac:dyDescent="0.2">
      <c r="A2962" s="2">
        <v>2.0562500067026099</v>
      </c>
      <c r="K2962" s="6">
        <v>49.978000000000002</v>
      </c>
      <c r="R2962" s="6">
        <v>0.24556145833333201</v>
      </c>
    </row>
    <row r="2963" spans="1:20" x14ac:dyDescent="0.2">
      <c r="A2963" s="2">
        <v>2.0569444511493198</v>
      </c>
      <c r="B2963" s="6">
        <v>621.548</v>
      </c>
      <c r="C2963" s="4">
        <v>29.962</v>
      </c>
      <c r="D2963" s="6">
        <v>21</v>
      </c>
      <c r="E2963" s="6">
        <v>3.7999999999999999E-2</v>
      </c>
      <c r="F2963" s="6">
        <v>29.702999999999999</v>
      </c>
      <c r="G2963" s="6">
        <v>20.28</v>
      </c>
      <c r="H2963" s="6">
        <v>0.38</v>
      </c>
      <c r="I2963" s="6">
        <v>0</v>
      </c>
      <c r="J2963" s="6">
        <v>0</v>
      </c>
      <c r="K2963" s="6">
        <v>49.55</v>
      </c>
      <c r="L2963" s="6">
        <v>99.656000000000006</v>
      </c>
      <c r="M2963" s="4">
        <v>29.947587898734199</v>
      </c>
      <c r="N2963" s="4">
        <v>3.0265412658224901E-3</v>
      </c>
      <c r="O2963" s="4">
        <v>1.1385559999999999E-2</v>
      </c>
      <c r="P2963" s="4">
        <v>0</v>
      </c>
      <c r="Q2963" s="6">
        <v>0</v>
      </c>
      <c r="R2963" s="6">
        <v>0.33254999999999901</v>
      </c>
      <c r="S2963" s="6">
        <v>50</v>
      </c>
      <c r="T2963" s="6">
        <v>100</v>
      </c>
    </row>
    <row r="2964" spans="1:20" x14ac:dyDescent="0.2">
      <c r="A2964" s="2">
        <v>2.0576388955960301</v>
      </c>
      <c r="J2964" s="6">
        <v>0</v>
      </c>
      <c r="K2964" s="6">
        <v>50.121000000000002</v>
      </c>
      <c r="L2964" s="6">
        <v>99.3</v>
      </c>
      <c r="R2964" s="6">
        <v>0.41638125000000098</v>
      </c>
    </row>
    <row r="2965" spans="1:20" x14ac:dyDescent="0.2">
      <c r="A2965" s="2">
        <v>2.0583333400427399</v>
      </c>
      <c r="J2965" s="6">
        <v>0.82699999999999996</v>
      </c>
      <c r="K2965" s="6">
        <v>50.121000000000002</v>
      </c>
      <c r="L2965" s="6">
        <v>98.802000000000007</v>
      </c>
      <c r="R2965" s="6">
        <v>0.49708229166666501</v>
      </c>
    </row>
    <row r="2966" spans="1:20" x14ac:dyDescent="0.2">
      <c r="A2966" s="2">
        <v>2.05902778448944</v>
      </c>
      <c r="J2966" s="6">
        <v>0.64400000000000002</v>
      </c>
      <c r="K2966" s="6">
        <v>50.692</v>
      </c>
      <c r="L2966" s="6">
        <v>99.941000000000003</v>
      </c>
      <c r="R2966" s="6">
        <v>0.58972395833333202</v>
      </c>
    </row>
    <row r="2967" spans="1:20" x14ac:dyDescent="0.2">
      <c r="A2967" s="2">
        <v>2.0597222289361499</v>
      </c>
      <c r="J2967" s="6">
        <v>0</v>
      </c>
      <c r="K2967" s="6">
        <v>49.621000000000002</v>
      </c>
      <c r="L2967" s="6">
        <v>100.154</v>
      </c>
      <c r="R2967" s="6">
        <v>0.68426354166666503</v>
      </c>
    </row>
    <row r="2968" spans="1:20" x14ac:dyDescent="0.2">
      <c r="A2968" s="2">
        <v>2.0604166733828602</v>
      </c>
      <c r="B2968" s="6">
        <v>621.58799999999997</v>
      </c>
      <c r="C2968" s="4">
        <v>29.98</v>
      </c>
      <c r="D2968" s="6">
        <v>21</v>
      </c>
      <c r="E2968" s="6">
        <v>3.7999999999999999E-2</v>
      </c>
      <c r="F2968" s="6">
        <v>29.664000000000001</v>
      </c>
      <c r="G2968" s="6">
        <v>20.27</v>
      </c>
      <c r="H2968" s="6">
        <v>0.39</v>
      </c>
      <c r="I2968" s="6">
        <v>0</v>
      </c>
      <c r="J2968" s="6">
        <v>0</v>
      </c>
      <c r="K2968" s="6">
        <v>50.762999999999998</v>
      </c>
      <c r="L2968" s="6">
        <v>98.730999999999995</v>
      </c>
      <c r="M2968" s="4">
        <v>29.965579240506301</v>
      </c>
      <c r="N2968" s="4">
        <v>3.0283594936709401E-3</v>
      </c>
      <c r="O2968" s="4">
        <v>1.13924E-2</v>
      </c>
      <c r="P2968" s="4">
        <v>0</v>
      </c>
      <c r="Q2968" s="6">
        <v>0</v>
      </c>
      <c r="R2968" s="6">
        <v>0.388519791666665</v>
      </c>
      <c r="S2968" s="6">
        <v>50</v>
      </c>
      <c r="T2968" s="6">
        <v>100</v>
      </c>
    </row>
    <row r="2969" spans="1:20" x14ac:dyDescent="0.2">
      <c r="A2969" s="2">
        <v>2.06111111782957</v>
      </c>
      <c r="J2969" s="6">
        <v>0.751</v>
      </c>
      <c r="K2969" s="6">
        <v>50.762999999999998</v>
      </c>
      <c r="L2969" s="6">
        <v>100.083</v>
      </c>
      <c r="R2969" s="6">
        <v>0.462293749999999</v>
      </c>
    </row>
    <row r="2970" spans="1:20" x14ac:dyDescent="0.2">
      <c r="A2970" s="2">
        <v>2.0618055622762799</v>
      </c>
      <c r="J2970" s="6">
        <v>0.66300000000000003</v>
      </c>
      <c r="K2970" s="6">
        <v>49.192999999999998</v>
      </c>
      <c r="L2970" s="6">
        <v>99.727000000000004</v>
      </c>
      <c r="R2970" s="6">
        <v>0.55277812499999901</v>
      </c>
    </row>
    <row r="2971" spans="1:20" x14ac:dyDescent="0.2">
      <c r="A2971" s="2">
        <v>2.06250000672298</v>
      </c>
      <c r="J2971" s="6">
        <v>0.53</v>
      </c>
      <c r="K2971" s="6">
        <v>50.762999999999998</v>
      </c>
      <c r="L2971" s="6">
        <v>100.36799999999999</v>
      </c>
      <c r="R2971" s="6">
        <v>0.645196874999999</v>
      </c>
    </row>
    <row r="2972" spans="1:20" x14ac:dyDescent="0.2">
      <c r="A2972" s="2">
        <v>2.0631944511696898</v>
      </c>
      <c r="J2972" s="6">
        <v>0.83299999999999996</v>
      </c>
      <c r="K2972" s="6">
        <v>50.478000000000002</v>
      </c>
      <c r="L2972" s="6">
        <v>100.866</v>
      </c>
      <c r="R2972" s="6">
        <v>0.73957916666666501</v>
      </c>
    </row>
    <row r="2973" spans="1:20" x14ac:dyDescent="0.2">
      <c r="A2973" s="2">
        <v>2.0638888956164001</v>
      </c>
      <c r="B2973" s="6">
        <v>621.63499999999999</v>
      </c>
      <c r="C2973" s="4">
        <v>29.99</v>
      </c>
      <c r="D2973" s="6">
        <v>21</v>
      </c>
      <c r="E2973" s="6">
        <v>3.7999999999999999E-2</v>
      </c>
      <c r="F2973" s="6">
        <v>29.727</v>
      </c>
      <c r="G2973" s="6">
        <v>20.260000000000002</v>
      </c>
      <c r="H2973" s="6">
        <v>0.39</v>
      </c>
      <c r="I2973" s="6">
        <v>0</v>
      </c>
      <c r="J2973" s="6">
        <v>0</v>
      </c>
      <c r="K2973" s="6">
        <v>49.978000000000002</v>
      </c>
      <c r="L2973" s="6">
        <v>98.944000000000003</v>
      </c>
      <c r="M2973" s="4">
        <v>29.963580202531599</v>
      </c>
      <c r="N2973" s="4">
        <v>3.02815746835287E-3</v>
      </c>
      <c r="O2973" s="4">
        <v>1.139164E-2</v>
      </c>
      <c r="P2973" s="4">
        <v>0</v>
      </c>
      <c r="Q2973" s="6">
        <v>0</v>
      </c>
      <c r="R2973" s="6">
        <v>0.44619062499999901</v>
      </c>
      <c r="S2973" s="6">
        <v>50</v>
      </c>
      <c r="T2973" s="6">
        <v>100</v>
      </c>
    </row>
    <row r="2974" spans="1:20" x14ac:dyDescent="0.2">
      <c r="A2974" s="2">
        <v>2.06458334006311</v>
      </c>
      <c r="J2974" s="6">
        <v>0.505</v>
      </c>
      <c r="K2974" s="6">
        <v>50.835000000000001</v>
      </c>
      <c r="L2974" s="6">
        <v>99.228999999999999</v>
      </c>
      <c r="R2974" s="6">
        <v>0.51480625000000202</v>
      </c>
    </row>
    <row r="2975" spans="1:20" x14ac:dyDescent="0.2">
      <c r="A2975" s="2">
        <v>2.0652777845098198</v>
      </c>
      <c r="J2975" s="6">
        <v>0</v>
      </c>
      <c r="K2975" s="6">
        <v>50.262999999999998</v>
      </c>
      <c r="L2975" s="6">
        <v>99.798000000000002</v>
      </c>
      <c r="R2975" s="6">
        <v>0.60515208333333503</v>
      </c>
    </row>
    <row r="2976" spans="1:20" x14ac:dyDescent="0.2">
      <c r="A2976" s="2">
        <v>2.0659722289565301</v>
      </c>
      <c r="J2976" s="6">
        <v>0.68799999999999994</v>
      </c>
      <c r="K2976" s="6">
        <v>50.478000000000002</v>
      </c>
      <c r="L2976" s="6">
        <v>98.659000000000006</v>
      </c>
      <c r="R2976" s="6">
        <v>0.68234479166666895</v>
      </c>
    </row>
    <row r="2977" spans="1:20" x14ac:dyDescent="0.2">
      <c r="A2977" s="2">
        <v>2.0666666734032302</v>
      </c>
      <c r="J2977" s="6">
        <v>0.73199999999999998</v>
      </c>
      <c r="K2977" s="6">
        <v>49.621000000000002</v>
      </c>
      <c r="L2977" s="6">
        <v>100.154</v>
      </c>
      <c r="R2977" s="6">
        <v>0.78658020833333397</v>
      </c>
    </row>
    <row r="2978" spans="1:20" x14ac:dyDescent="0.2">
      <c r="A2978" s="2">
        <v>2.06736111784994</v>
      </c>
      <c r="B2978" s="6">
        <v>621.68499999999995</v>
      </c>
      <c r="C2978" s="4">
        <v>29.952000000000002</v>
      </c>
      <c r="D2978" s="6">
        <v>21</v>
      </c>
      <c r="E2978" s="6">
        <v>3.7999999999999999E-2</v>
      </c>
      <c r="F2978" s="6">
        <v>29.69</v>
      </c>
      <c r="G2978" s="6">
        <v>20.27</v>
      </c>
      <c r="H2978" s="6">
        <v>0.39</v>
      </c>
      <c r="I2978" s="6">
        <v>0</v>
      </c>
      <c r="J2978" s="6">
        <v>0</v>
      </c>
      <c r="K2978" s="6">
        <v>49.692</v>
      </c>
      <c r="L2978" s="6">
        <v>99.085999999999999</v>
      </c>
      <c r="M2978" s="4">
        <v>29.937592708860802</v>
      </c>
      <c r="N2978" s="4">
        <v>3.0255311392392201E-3</v>
      </c>
      <c r="O2978" s="4">
        <v>1.1381759999999999E-2</v>
      </c>
      <c r="P2978" s="4">
        <v>0</v>
      </c>
      <c r="Q2978" s="6">
        <v>0</v>
      </c>
      <c r="R2978" s="6">
        <v>0.48674895833333198</v>
      </c>
      <c r="S2978" s="6">
        <v>50</v>
      </c>
      <c r="T2978" s="6">
        <v>100</v>
      </c>
    </row>
    <row r="2979" spans="1:20" x14ac:dyDescent="0.2">
      <c r="A2979" s="2">
        <v>2.0680555622966499</v>
      </c>
      <c r="J2979" s="6">
        <v>0</v>
      </c>
      <c r="K2979" s="6">
        <v>50.121000000000002</v>
      </c>
      <c r="L2979" s="6">
        <v>100.581</v>
      </c>
      <c r="R2979" s="6">
        <v>0.57025625000000202</v>
      </c>
    </row>
    <row r="2980" spans="1:20" x14ac:dyDescent="0.2">
      <c r="A2980" s="2">
        <v>2.0687500067433602</v>
      </c>
      <c r="J2980" s="6">
        <v>0.77</v>
      </c>
      <c r="K2980" s="6">
        <v>48.978000000000002</v>
      </c>
      <c r="L2980" s="6">
        <v>98.873000000000005</v>
      </c>
      <c r="R2980" s="6">
        <v>0.65548958333333496</v>
      </c>
    </row>
    <row r="2981" spans="1:20" x14ac:dyDescent="0.2">
      <c r="A2981" s="2">
        <v>2.06944445119007</v>
      </c>
      <c r="K2981" s="6">
        <v>49.121000000000002</v>
      </c>
      <c r="L2981" s="6">
        <v>101.50700000000001</v>
      </c>
      <c r="R2981" s="6">
        <v>0.73761979166667002</v>
      </c>
    </row>
    <row r="2982" spans="1:20" x14ac:dyDescent="0.2">
      <c r="A2982" s="2">
        <v>2.0701388956367701</v>
      </c>
      <c r="J2982" s="6">
        <v>0.79500000000000004</v>
      </c>
      <c r="K2982" s="6">
        <v>50.62</v>
      </c>
      <c r="L2982" s="6">
        <v>99.656000000000006</v>
      </c>
      <c r="R2982" s="6">
        <v>0.83675000000000399</v>
      </c>
    </row>
    <row r="2983" spans="1:20" x14ac:dyDescent="0.2">
      <c r="A2983" s="2">
        <v>2.07083334008348</v>
      </c>
      <c r="B2983" s="6">
        <v>621.73500000000001</v>
      </c>
      <c r="C2983" s="4">
        <v>29.975000000000001</v>
      </c>
      <c r="D2983" s="6">
        <v>21</v>
      </c>
      <c r="E2983" s="6">
        <v>3.7999999999999999E-2</v>
      </c>
      <c r="F2983" s="6">
        <v>29.704000000000001</v>
      </c>
      <c r="G2983" s="6">
        <v>20.27</v>
      </c>
      <c r="H2983" s="6">
        <v>0.4</v>
      </c>
      <c r="I2983" s="6">
        <v>0</v>
      </c>
      <c r="J2983" s="6">
        <v>0.77600000000000002</v>
      </c>
      <c r="K2983" s="6">
        <v>50.121000000000002</v>
      </c>
      <c r="L2983" s="6">
        <v>98.730999999999995</v>
      </c>
      <c r="M2983" s="4">
        <v>29.960581645569601</v>
      </c>
      <c r="N2983" s="4">
        <v>3.0278544303793098E-3</v>
      </c>
      <c r="O2983" s="4">
        <v>1.13905E-2</v>
      </c>
      <c r="P2983" s="4">
        <v>0</v>
      </c>
      <c r="Q2983" s="6">
        <v>0</v>
      </c>
      <c r="R2983" s="6">
        <v>0.53459270833333605</v>
      </c>
      <c r="S2983" s="6">
        <v>50</v>
      </c>
      <c r="T2983" s="6">
        <v>100</v>
      </c>
    </row>
    <row r="2984" spans="1:20" x14ac:dyDescent="0.2">
      <c r="A2984" s="2">
        <v>2.0715277845301898</v>
      </c>
      <c r="J2984" s="6">
        <v>0.68799999999999994</v>
      </c>
      <c r="L2984" s="6">
        <v>100.65300000000001</v>
      </c>
      <c r="R2984" s="6">
        <v>0.61800312500000198</v>
      </c>
    </row>
    <row r="2985" spans="1:20" x14ac:dyDescent="0.2">
      <c r="A2985" s="2">
        <v>2.0722222289769001</v>
      </c>
      <c r="J2985" s="6">
        <v>0.745</v>
      </c>
      <c r="K2985" s="6">
        <v>50.692</v>
      </c>
      <c r="L2985" s="6">
        <v>98.659000000000006</v>
      </c>
      <c r="R2985" s="6">
        <v>0.70818645833333504</v>
      </c>
    </row>
    <row r="2986" spans="1:20" x14ac:dyDescent="0.2">
      <c r="A2986" s="2">
        <v>2.07291667342361</v>
      </c>
      <c r="K2986" s="6">
        <v>50.262999999999998</v>
      </c>
      <c r="L2986" s="6">
        <v>100.795</v>
      </c>
      <c r="R2986" s="6">
        <v>0.80028333333333501</v>
      </c>
    </row>
    <row r="2987" spans="1:20" x14ac:dyDescent="0.2">
      <c r="A2987" s="2">
        <v>2.07361111787031</v>
      </c>
      <c r="K2987" s="6">
        <v>50.262999999999998</v>
      </c>
      <c r="L2987" s="6">
        <v>99.656000000000006</v>
      </c>
      <c r="R2987" s="6">
        <v>0.52045000000000297</v>
      </c>
    </row>
    <row r="2988" spans="1:20" x14ac:dyDescent="0.2">
      <c r="A2988" s="2">
        <v>2.0743055623170199</v>
      </c>
      <c r="B2988" s="6">
        <v>621.79100000000005</v>
      </c>
      <c r="C2988" s="4">
        <v>29.97</v>
      </c>
      <c r="D2988" s="6">
        <v>21</v>
      </c>
      <c r="E2988" s="6">
        <v>3.7999999999999999E-2</v>
      </c>
      <c r="F2988" s="6">
        <v>29.718</v>
      </c>
      <c r="G2988" s="6">
        <v>20.27</v>
      </c>
      <c r="H2988" s="6">
        <v>0.4</v>
      </c>
      <c r="I2988" s="6">
        <v>0</v>
      </c>
      <c r="J2988" s="6">
        <v>0.73199999999999998</v>
      </c>
      <c r="K2988" s="6">
        <v>50.62</v>
      </c>
      <c r="L2988" s="6">
        <v>100.297</v>
      </c>
      <c r="M2988" s="4">
        <v>29.955584050632901</v>
      </c>
      <c r="N2988" s="4">
        <v>3.0273493670876801E-3</v>
      </c>
      <c r="O2988" s="4">
        <v>1.13886E-2</v>
      </c>
      <c r="P2988" s="4">
        <v>0</v>
      </c>
      <c r="Q2988" s="6">
        <v>0</v>
      </c>
      <c r="R2988" s="6">
        <v>0.58205000000000395</v>
      </c>
      <c r="S2988" s="6">
        <v>50</v>
      </c>
      <c r="T2988" s="6">
        <v>100</v>
      </c>
    </row>
    <row r="2989" spans="1:20" x14ac:dyDescent="0.2">
      <c r="A2989" s="2">
        <v>2.0750000067637302</v>
      </c>
      <c r="K2989" s="6">
        <v>48.906999999999996</v>
      </c>
      <c r="L2989" s="6">
        <v>100.297</v>
      </c>
      <c r="R2989" s="6">
        <v>0.67039791666667004</v>
      </c>
    </row>
    <row r="2990" spans="1:20" x14ac:dyDescent="0.2">
      <c r="A2990" s="2">
        <v>2.0756944512104401</v>
      </c>
      <c r="K2990" s="6">
        <v>50.692</v>
      </c>
      <c r="L2990" s="6">
        <v>101.008</v>
      </c>
      <c r="R2990" s="6">
        <v>0.75055833333333699</v>
      </c>
    </row>
    <row r="2991" spans="1:20" x14ac:dyDescent="0.2">
      <c r="A2991" s="2">
        <v>2.0763888956571499</v>
      </c>
      <c r="J2991" s="6">
        <v>0.83299999999999996</v>
      </c>
      <c r="K2991" s="6">
        <v>50.121000000000002</v>
      </c>
      <c r="L2991" s="6">
        <v>99.656000000000006</v>
      </c>
      <c r="R2991" s="6">
        <v>0.83764479166666905</v>
      </c>
    </row>
    <row r="2992" spans="1:20" x14ac:dyDescent="0.2">
      <c r="A2992" s="2">
        <v>2.07708334010385</v>
      </c>
      <c r="J2992" s="6">
        <v>0.71899999999999997</v>
      </c>
      <c r="K2992" s="6">
        <v>50.048999999999999</v>
      </c>
      <c r="L2992" s="6">
        <v>101.578</v>
      </c>
      <c r="R2992" s="6">
        <v>0.55823750000000005</v>
      </c>
    </row>
    <row r="2993" spans="1:20" x14ac:dyDescent="0.2">
      <c r="A2993" s="2">
        <v>2.0777777845505598</v>
      </c>
      <c r="B2993" s="6">
        <v>621.84299999999996</v>
      </c>
      <c r="C2993" s="4">
        <v>29.986000000000001</v>
      </c>
      <c r="D2993" s="6">
        <v>21</v>
      </c>
      <c r="E2993" s="6">
        <v>3.7999999999999999E-2</v>
      </c>
      <c r="F2993" s="6">
        <v>29.693999999999999</v>
      </c>
      <c r="G2993" s="6">
        <v>20.29</v>
      </c>
      <c r="H2993" s="6">
        <v>0.39</v>
      </c>
      <c r="I2993" s="6">
        <v>0</v>
      </c>
      <c r="J2993" s="6">
        <v>0.68799999999999994</v>
      </c>
      <c r="K2993" s="6">
        <v>50.62</v>
      </c>
      <c r="L2993" s="6">
        <v>99.869</v>
      </c>
      <c r="M2993" s="4">
        <v>29.9715763544304</v>
      </c>
      <c r="N2993" s="4">
        <v>3.0289655696216101E-3</v>
      </c>
      <c r="O2993" s="4">
        <v>1.1394680000000001E-2</v>
      </c>
      <c r="P2993" s="4">
        <v>0</v>
      </c>
      <c r="Q2993" s="6">
        <v>0</v>
      </c>
      <c r="R2993" s="6">
        <v>0.62482395833333504</v>
      </c>
      <c r="S2993" s="6">
        <v>50</v>
      </c>
      <c r="T2993" s="6">
        <v>100</v>
      </c>
    </row>
    <row r="2994" spans="1:20" x14ac:dyDescent="0.2">
      <c r="A2994" s="2">
        <v>2.0784722289972701</v>
      </c>
      <c r="J2994" s="6">
        <v>0.69399999999999995</v>
      </c>
      <c r="K2994" s="6">
        <v>48.906999999999996</v>
      </c>
      <c r="L2994" s="6">
        <v>99.941000000000003</v>
      </c>
      <c r="R2994" s="6">
        <v>0.70813958333333404</v>
      </c>
    </row>
    <row r="2995" spans="1:20" x14ac:dyDescent="0.2">
      <c r="A2995" s="2">
        <v>2.07916667344398</v>
      </c>
      <c r="K2995" s="6">
        <v>48.906999999999996</v>
      </c>
      <c r="L2995" s="6">
        <v>100.581</v>
      </c>
      <c r="R2995" s="6">
        <v>0.79331562500000397</v>
      </c>
    </row>
    <row r="2996" spans="1:20" x14ac:dyDescent="0.2">
      <c r="A2996" s="2">
        <v>2.0798611178906898</v>
      </c>
      <c r="K2996" s="6">
        <v>50.262999999999998</v>
      </c>
      <c r="L2996" s="6">
        <v>98.873000000000005</v>
      </c>
      <c r="R2996" s="6">
        <v>0.52143125000000401</v>
      </c>
    </row>
    <row r="2997" spans="1:20" x14ac:dyDescent="0.2">
      <c r="A2997" s="2">
        <v>2.0805555623373899</v>
      </c>
      <c r="K2997" s="6">
        <v>49.264000000000003</v>
      </c>
      <c r="L2997" s="6">
        <v>99.015000000000001</v>
      </c>
      <c r="R2997" s="6">
        <v>0.58127499999999999</v>
      </c>
    </row>
    <row r="2998" spans="1:20" x14ac:dyDescent="0.2">
      <c r="A2998" s="2">
        <v>2.0812500067841002</v>
      </c>
      <c r="B2998" s="6">
        <v>621.89700000000005</v>
      </c>
      <c r="C2998" s="4">
        <v>29.952999999999999</v>
      </c>
      <c r="D2998" s="6">
        <v>21</v>
      </c>
      <c r="E2998" s="6">
        <v>3.7999999999999999E-2</v>
      </c>
      <c r="F2998" s="6">
        <v>29.681000000000001</v>
      </c>
      <c r="G2998" s="6">
        <v>20.27</v>
      </c>
      <c r="H2998" s="6">
        <v>0.39</v>
      </c>
      <c r="I2998" s="6">
        <v>0</v>
      </c>
      <c r="J2998" s="6">
        <v>0.76400000000000001</v>
      </c>
      <c r="K2998" s="6">
        <v>50.262999999999998</v>
      </c>
      <c r="L2998" s="6">
        <v>100.43899999999999</v>
      </c>
      <c r="M2998" s="4">
        <v>29.938592227848101</v>
      </c>
      <c r="N2998" s="4">
        <v>3.0256321518982599E-3</v>
      </c>
      <c r="O2998" s="4">
        <v>1.1382140000000001E-2</v>
      </c>
      <c r="P2998" s="4">
        <v>0</v>
      </c>
      <c r="Q2998" s="6">
        <v>0</v>
      </c>
      <c r="R2998" s="6">
        <v>0.66280208333333601</v>
      </c>
      <c r="S2998" s="6">
        <v>50</v>
      </c>
      <c r="T2998" s="6">
        <v>100</v>
      </c>
    </row>
    <row r="2999" spans="1:20" x14ac:dyDescent="0.2">
      <c r="A2999" s="2">
        <v>2.0819444512308101</v>
      </c>
      <c r="K2999" s="6">
        <v>49.764000000000003</v>
      </c>
      <c r="L2999" s="6">
        <v>100.65300000000001</v>
      </c>
      <c r="R2999" s="6">
        <v>0.746077083333334</v>
      </c>
    </row>
    <row r="3000" spans="1:20" x14ac:dyDescent="0.2">
      <c r="A3000" s="2">
        <v>2.0826388956775199</v>
      </c>
      <c r="J3000" s="6">
        <v>0.877</v>
      </c>
      <c r="K3000" s="6">
        <v>49.335000000000001</v>
      </c>
      <c r="L3000" s="6">
        <v>101.22199999999999</v>
      </c>
      <c r="R3000" s="6">
        <v>0.83625208333333501</v>
      </c>
    </row>
    <row r="3001" spans="1:20" x14ac:dyDescent="0.2">
      <c r="A3001" s="2">
        <v>2.0833333401242302</v>
      </c>
      <c r="J3001" s="6">
        <v>0</v>
      </c>
      <c r="K3001" s="6">
        <v>50.335000000000001</v>
      </c>
      <c r="L3001" s="6">
        <v>99.158000000000001</v>
      </c>
      <c r="R3001" s="6">
        <v>0.54566354166666697</v>
      </c>
    </row>
    <row r="3002" spans="1:20" x14ac:dyDescent="0.2">
      <c r="A3002" s="2">
        <v>2.0840277845709401</v>
      </c>
      <c r="J3002" s="6">
        <v>0</v>
      </c>
      <c r="K3002" s="6">
        <v>50.835000000000001</v>
      </c>
      <c r="L3002" s="6">
        <v>101.08</v>
      </c>
      <c r="R3002" s="6">
        <v>0.61039375000000196</v>
      </c>
    </row>
    <row r="3003" spans="1:20" x14ac:dyDescent="0.2">
      <c r="A3003" s="2">
        <v>2.0847222290176401</v>
      </c>
      <c r="B3003" s="6">
        <v>621.952</v>
      </c>
      <c r="C3003" s="4">
        <v>29.978999999999999</v>
      </c>
      <c r="D3003" s="6">
        <v>21</v>
      </c>
      <c r="E3003" s="6">
        <v>3.7999999999999999E-2</v>
      </c>
      <c r="F3003" s="6">
        <v>29.69</v>
      </c>
      <c r="G3003" s="6">
        <v>20.260000000000002</v>
      </c>
      <c r="H3003" s="6">
        <v>0.39</v>
      </c>
      <c r="I3003" s="6">
        <v>0</v>
      </c>
      <c r="J3003" s="6">
        <v>0.745</v>
      </c>
      <c r="K3003" s="6">
        <v>50.335000000000001</v>
      </c>
      <c r="L3003" s="6">
        <v>100.012</v>
      </c>
      <c r="M3003" s="4">
        <v>29.964579721519002</v>
      </c>
      <c r="N3003" s="4">
        <v>3.0282584810119098E-3</v>
      </c>
      <c r="O3003" s="4">
        <v>1.1392019999999999E-2</v>
      </c>
      <c r="P3003" s="4">
        <v>0</v>
      </c>
      <c r="Q3003" s="6">
        <v>0</v>
      </c>
      <c r="R3003" s="6">
        <v>0.69687291666666795</v>
      </c>
      <c r="S3003" s="6">
        <v>50</v>
      </c>
      <c r="T3003" s="6">
        <v>100</v>
      </c>
    </row>
    <row r="3004" spans="1:20" x14ac:dyDescent="0.2">
      <c r="A3004" s="2">
        <v>2.08541667346435</v>
      </c>
      <c r="J3004" s="6">
        <v>0.7</v>
      </c>
      <c r="K3004" s="6">
        <v>50.121000000000002</v>
      </c>
      <c r="L3004" s="6">
        <v>100.083</v>
      </c>
      <c r="R3004" s="6">
        <v>0.78012499999999996</v>
      </c>
    </row>
    <row r="3005" spans="1:20" x14ac:dyDescent="0.2">
      <c r="A3005" s="2">
        <v>2.0861111179110599</v>
      </c>
      <c r="J3005" s="6">
        <v>0.81399999999999995</v>
      </c>
      <c r="K3005" s="6">
        <v>49.478000000000002</v>
      </c>
      <c r="L3005" s="6">
        <v>98.944000000000003</v>
      </c>
      <c r="R3005" s="6">
        <v>0.51241562500000104</v>
      </c>
    </row>
    <row r="3006" spans="1:20" x14ac:dyDescent="0.2">
      <c r="A3006" s="2">
        <v>2.0868055623577701</v>
      </c>
      <c r="J3006" s="6">
        <v>0.79500000000000004</v>
      </c>
      <c r="K3006" s="6">
        <v>49.406999999999996</v>
      </c>
      <c r="L3006" s="6">
        <v>101.578</v>
      </c>
      <c r="R3006" s="6">
        <v>0.57547187499999897</v>
      </c>
    </row>
    <row r="3007" spans="1:20" x14ac:dyDescent="0.2">
      <c r="A3007" s="2">
        <v>2.08750000680448</v>
      </c>
      <c r="K3007" s="6">
        <v>50.762999999999998</v>
      </c>
      <c r="L3007" s="6">
        <v>100.51</v>
      </c>
      <c r="R3007" s="6">
        <v>0.64014583333333397</v>
      </c>
    </row>
    <row r="3008" spans="1:20" x14ac:dyDescent="0.2">
      <c r="A3008" s="2">
        <v>2.0881944512511801</v>
      </c>
      <c r="B3008" s="6">
        <v>622.00599999999997</v>
      </c>
      <c r="C3008" s="4">
        <v>29.965</v>
      </c>
      <c r="D3008" s="6">
        <v>21</v>
      </c>
      <c r="E3008" s="6">
        <v>3.7999999999999999E-2</v>
      </c>
      <c r="F3008" s="6">
        <v>29.687999999999999</v>
      </c>
      <c r="G3008" s="6">
        <v>20.28</v>
      </c>
      <c r="H3008" s="6">
        <v>0.38</v>
      </c>
      <c r="I3008" s="6">
        <v>0</v>
      </c>
      <c r="J3008" s="6">
        <v>0.72599999999999998</v>
      </c>
      <c r="K3008" s="6">
        <v>50.121000000000002</v>
      </c>
      <c r="L3008" s="6">
        <v>100.795</v>
      </c>
      <c r="M3008" s="4">
        <v>29.9505864556962</v>
      </c>
      <c r="N3008" s="4">
        <v>3.0268443037960399E-3</v>
      </c>
      <c r="O3008" s="4">
        <v>1.13867E-2</v>
      </c>
      <c r="P3008" s="4">
        <v>0</v>
      </c>
      <c r="Q3008" s="6">
        <v>0</v>
      </c>
      <c r="R3008" s="6">
        <v>0.72656666666666803</v>
      </c>
      <c r="S3008" s="6">
        <v>50</v>
      </c>
      <c r="T3008" s="6">
        <v>100</v>
      </c>
    </row>
    <row r="3009" spans="1:20" x14ac:dyDescent="0.2">
      <c r="A3009" s="2">
        <v>2.0888888956978899</v>
      </c>
      <c r="J3009" s="6">
        <v>0.751</v>
      </c>
      <c r="K3009" s="6">
        <v>49.55</v>
      </c>
      <c r="L3009" s="6">
        <v>100.795</v>
      </c>
      <c r="R3009" s="6">
        <v>0.80981979166666695</v>
      </c>
    </row>
    <row r="3010" spans="1:20" x14ac:dyDescent="0.2">
      <c r="A3010" s="2">
        <v>2.0895833401445998</v>
      </c>
      <c r="J3010" s="6">
        <v>0</v>
      </c>
      <c r="K3010" s="6">
        <v>50.121000000000002</v>
      </c>
      <c r="L3010" s="6">
        <v>100.297</v>
      </c>
      <c r="R3010" s="6">
        <v>0.53300937500000101</v>
      </c>
    </row>
    <row r="3011" spans="1:20" x14ac:dyDescent="0.2">
      <c r="A3011" s="2">
        <v>2.0902777845913101</v>
      </c>
      <c r="J3011" s="6">
        <v>0</v>
      </c>
      <c r="K3011" s="6">
        <v>49.55</v>
      </c>
      <c r="L3011" s="6">
        <v>100.22499999999999</v>
      </c>
      <c r="R3011" s="6">
        <v>0.60099270833333396</v>
      </c>
    </row>
    <row r="3012" spans="1:20" x14ac:dyDescent="0.2">
      <c r="A3012" s="2">
        <v>2.0909722290380199</v>
      </c>
      <c r="J3012" s="6">
        <v>0.60599999999999998</v>
      </c>
      <c r="K3012" s="6">
        <v>49.835000000000001</v>
      </c>
      <c r="L3012" s="6">
        <v>99.656000000000006</v>
      </c>
      <c r="R3012" s="6">
        <v>0.66564687500000197</v>
      </c>
    </row>
    <row r="3013" spans="1:20" x14ac:dyDescent="0.2">
      <c r="A3013" s="2">
        <v>2.09166667348472</v>
      </c>
      <c r="B3013" s="6">
        <v>622.05999999999995</v>
      </c>
      <c r="C3013" s="4">
        <v>29.957999999999998</v>
      </c>
      <c r="D3013" s="6">
        <v>21</v>
      </c>
      <c r="E3013" s="6">
        <v>3.7999999999999999E-2</v>
      </c>
      <c r="F3013" s="6">
        <v>29.672000000000001</v>
      </c>
      <c r="G3013" s="6">
        <v>20.29</v>
      </c>
      <c r="H3013" s="6">
        <v>0.38</v>
      </c>
      <c r="I3013" s="6">
        <v>0</v>
      </c>
      <c r="J3013" s="6">
        <v>0.83299999999999996</v>
      </c>
      <c r="K3013" s="6">
        <v>50.692</v>
      </c>
      <c r="L3013" s="6">
        <v>101.22199999999999</v>
      </c>
      <c r="M3013" s="4">
        <v>29.9405912658228</v>
      </c>
      <c r="N3013" s="4">
        <v>3.02583417721633E-3</v>
      </c>
      <c r="O3013" s="4">
        <v>1.13829E-2</v>
      </c>
      <c r="P3013" s="4">
        <v>0</v>
      </c>
      <c r="Q3013" s="6">
        <v>0</v>
      </c>
      <c r="R3013" s="6">
        <v>0.75205625000000198</v>
      </c>
      <c r="S3013" s="6">
        <v>50</v>
      </c>
      <c r="T3013" s="6">
        <v>100</v>
      </c>
    </row>
    <row r="3014" spans="1:20" x14ac:dyDescent="0.2">
      <c r="A3014" s="2">
        <v>2.0923611179314299</v>
      </c>
      <c r="K3014" s="6">
        <v>50.692</v>
      </c>
      <c r="L3014" s="6">
        <v>98.944000000000003</v>
      </c>
      <c r="R3014" s="6">
        <v>0.49351979166666898</v>
      </c>
    </row>
    <row r="3015" spans="1:20" x14ac:dyDescent="0.2">
      <c r="A3015" s="2">
        <v>2.0930555623781402</v>
      </c>
      <c r="K3015" s="6">
        <v>48.978000000000002</v>
      </c>
      <c r="L3015" s="6">
        <v>101.08</v>
      </c>
      <c r="R3015" s="6">
        <v>0.55491250000000003</v>
      </c>
    </row>
    <row r="3016" spans="1:20" x14ac:dyDescent="0.2">
      <c r="A3016" s="2">
        <v>2.09375000682485</v>
      </c>
      <c r="J3016" s="6">
        <v>0.71899999999999997</v>
      </c>
      <c r="K3016" s="6">
        <v>49.835000000000001</v>
      </c>
      <c r="L3016" s="6">
        <v>101.29300000000001</v>
      </c>
      <c r="R3016" s="6">
        <v>0.62284895833333298</v>
      </c>
    </row>
    <row r="3017" spans="1:20" x14ac:dyDescent="0.2">
      <c r="A3017" s="2">
        <v>2.0944444512715599</v>
      </c>
      <c r="J3017" s="6">
        <v>6.0000000000000001E-3</v>
      </c>
      <c r="K3017" s="6">
        <v>48.55</v>
      </c>
      <c r="L3017" s="6">
        <v>101.151</v>
      </c>
      <c r="R3017" s="6">
        <v>0.69249374999999902</v>
      </c>
    </row>
    <row r="3018" spans="1:20" x14ac:dyDescent="0.2">
      <c r="A3018" s="2">
        <v>2.09513889571826</v>
      </c>
      <c r="B3018" s="6">
        <v>622.11199999999997</v>
      </c>
      <c r="C3018" s="4">
        <v>29.981999999999999</v>
      </c>
      <c r="D3018" s="6">
        <v>21</v>
      </c>
      <c r="E3018" s="6">
        <v>3.7999999999999999E-2</v>
      </c>
      <c r="F3018" s="6">
        <v>29.669</v>
      </c>
      <c r="G3018" s="6">
        <v>20.29</v>
      </c>
      <c r="H3018" s="6">
        <v>0.38</v>
      </c>
      <c r="I3018" s="6">
        <v>0</v>
      </c>
      <c r="J3018" s="6">
        <v>0.77600000000000002</v>
      </c>
      <c r="K3018" s="6">
        <v>50.762999999999998</v>
      </c>
      <c r="L3018" s="6">
        <v>99.656000000000006</v>
      </c>
      <c r="M3018" s="4">
        <v>29.967578278481</v>
      </c>
      <c r="N3018" s="4">
        <v>3.0285615189890201E-3</v>
      </c>
      <c r="O3018" s="4">
        <v>1.1393159999999999E-2</v>
      </c>
      <c r="P3018" s="4">
        <v>0</v>
      </c>
      <c r="Q3018" s="6">
        <v>0</v>
      </c>
      <c r="R3018" s="6">
        <v>0.77392291666666901</v>
      </c>
      <c r="S3018" s="6">
        <v>50</v>
      </c>
      <c r="T3018" s="6">
        <v>100</v>
      </c>
    </row>
    <row r="3019" spans="1:20" x14ac:dyDescent="0.2">
      <c r="A3019" s="2">
        <v>2.0958333401649698</v>
      </c>
      <c r="F3019" s="6">
        <v>29.654</v>
      </c>
      <c r="K3019" s="6">
        <v>50.762999999999998</v>
      </c>
      <c r="L3019" s="6">
        <v>98.944000000000003</v>
      </c>
      <c r="R3019" s="6">
        <v>0.50823125000000102</v>
      </c>
    </row>
    <row r="3020" spans="1:20" x14ac:dyDescent="0.2">
      <c r="A3020" s="2">
        <v>2.0965277846116801</v>
      </c>
      <c r="K3020" s="6">
        <v>50.262999999999998</v>
      </c>
      <c r="L3020" s="6">
        <v>100.36799999999999</v>
      </c>
      <c r="R3020" s="6">
        <v>0.56960729166667101</v>
      </c>
    </row>
    <row r="3021" spans="1:20" x14ac:dyDescent="0.2">
      <c r="A3021" s="2">
        <v>2.09722222905839</v>
      </c>
      <c r="J3021" s="6">
        <v>0.77</v>
      </c>
      <c r="K3021" s="6">
        <v>49.406999999999996</v>
      </c>
      <c r="L3021" s="6">
        <v>99.015000000000001</v>
      </c>
      <c r="R3021" s="6">
        <v>0.64256770833333399</v>
      </c>
    </row>
    <row r="3022" spans="1:20" x14ac:dyDescent="0.2">
      <c r="A3022" s="2">
        <v>2.0979166735050998</v>
      </c>
      <c r="J3022" s="6">
        <v>0.69399999999999995</v>
      </c>
      <c r="K3022" s="6">
        <v>50.692</v>
      </c>
      <c r="L3022" s="6">
        <v>100.297</v>
      </c>
      <c r="R3022" s="6">
        <v>0.71725729166666896</v>
      </c>
    </row>
    <row r="3023" spans="1:20" x14ac:dyDescent="0.2">
      <c r="A3023" s="2">
        <v>2.0986111179517999</v>
      </c>
      <c r="B3023" s="6">
        <v>622.16300000000001</v>
      </c>
      <c r="C3023" s="4">
        <v>29.959</v>
      </c>
      <c r="D3023" s="6">
        <v>21</v>
      </c>
      <c r="E3023" s="6">
        <v>3.7999999999999999E-2</v>
      </c>
      <c r="F3023" s="6">
        <v>29.683</v>
      </c>
      <c r="G3023" s="6">
        <v>20.27</v>
      </c>
      <c r="H3023" s="6">
        <v>0.38</v>
      </c>
      <c r="I3023" s="6">
        <v>0</v>
      </c>
      <c r="J3023" s="6">
        <v>0.79500000000000004</v>
      </c>
      <c r="K3023" s="6">
        <v>50.62</v>
      </c>
      <c r="L3023" s="6">
        <v>101.008</v>
      </c>
      <c r="M3023" s="4">
        <v>29.9445893417722</v>
      </c>
      <c r="N3023" s="4">
        <v>3.0262382278489299E-3</v>
      </c>
      <c r="O3023" s="4">
        <v>1.1384419999999999E-2</v>
      </c>
      <c r="P3023" s="4">
        <v>0</v>
      </c>
      <c r="Q3023" s="6">
        <v>0</v>
      </c>
      <c r="R3023" s="6">
        <v>0.79378541666666902</v>
      </c>
      <c r="S3023" s="6">
        <v>50</v>
      </c>
      <c r="T3023" s="6">
        <v>100</v>
      </c>
    </row>
    <row r="3024" spans="1:20" x14ac:dyDescent="0.2">
      <c r="A3024" s="2">
        <v>2.0993055623985102</v>
      </c>
      <c r="J3024" s="6">
        <v>0</v>
      </c>
      <c r="K3024" s="6">
        <v>50.478000000000002</v>
      </c>
      <c r="R3024" s="6">
        <v>2.01479166666645E-2</v>
      </c>
    </row>
    <row r="3025" spans="1:20" x14ac:dyDescent="0.2">
      <c r="A3025" s="2">
        <v>2.10000000684522</v>
      </c>
      <c r="J3025" s="6">
        <v>0</v>
      </c>
      <c r="K3025" s="6">
        <v>50.405999999999999</v>
      </c>
      <c r="R3025" s="6">
        <v>9.1553124999998903E-2</v>
      </c>
    </row>
    <row r="3026" spans="1:20" x14ac:dyDescent="0.2">
      <c r="A3026" s="2">
        <v>2.1006944512919299</v>
      </c>
      <c r="J3026" s="6">
        <v>0.75700000000000001</v>
      </c>
      <c r="K3026" s="6">
        <v>50.335000000000001</v>
      </c>
      <c r="L3026" s="6">
        <v>101.08</v>
      </c>
      <c r="R3026" s="6">
        <v>0.159605208333332</v>
      </c>
    </row>
    <row r="3027" spans="1:20" x14ac:dyDescent="0.2">
      <c r="A3027" s="2">
        <v>2.1013888957386402</v>
      </c>
      <c r="K3027" s="6">
        <v>50.692</v>
      </c>
      <c r="L3027" s="6">
        <v>99.370999999999995</v>
      </c>
      <c r="R3027" s="6">
        <v>0.23940937500000101</v>
      </c>
    </row>
    <row r="3028" spans="1:20" x14ac:dyDescent="0.2">
      <c r="A3028" s="2">
        <v>2.10208334018535</v>
      </c>
      <c r="B3028" s="6">
        <v>622.18100000000004</v>
      </c>
      <c r="C3028" s="4">
        <v>29.984999999999999</v>
      </c>
      <c r="D3028" s="6">
        <v>21</v>
      </c>
      <c r="E3028" s="6">
        <v>3.7999999999999999E-2</v>
      </c>
      <c r="F3028" s="6">
        <v>29.71</v>
      </c>
      <c r="G3028" s="6">
        <v>20.27</v>
      </c>
      <c r="H3028" s="6">
        <v>0.38</v>
      </c>
      <c r="I3028" s="6">
        <v>0</v>
      </c>
      <c r="J3028" s="6">
        <v>6.0000000000000001E-3</v>
      </c>
      <c r="K3028" s="6">
        <v>50.048999999999999</v>
      </c>
      <c r="L3028" s="6">
        <v>99.370999999999995</v>
      </c>
      <c r="M3028" s="4">
        <v>29.970576835443001</v>
      </c>
      <c r="N3028" s="4">
        <v>3.0288645569625798E-3</v>
      </c>
      <c r="O3028" s="4">
        <v>1.13943E-2</v>
      </c>
      <c r="P3028" s="4">
        <v>0</v>
      </c>
      <c r="Q3028" s="6">
        <v>0</v>
      </c>
      <c r="R3028" s="6">
        <v>0.31101562500000102</v>
      </c>
      <c r="S3028" s="6">
        <v>50</v>
      </c>
      <c r="T3028" s="6">
        <v>100</v>
      </c>
    </row>
    <row r="3029" spans="1:20" x14ac:dyDescent="0.2">
      <c r="A3029" s="2">
        <v>2.1027777846320501</v>
      </c>
      <c r="J3029" s="6">
        <v>0</v>
      </c>
      <c r="K3029" s="6">
        <v>48.906999999999996</v>
      </c>
      <c r="L3029" s="6">
        <v>100.581</v>
      </c>
      <c r="R3029" s="6">
        <v>0.39947812500000102</v>
      </c>
    </row>
    <row r="3030" spans="1:20" x14ac:dyDescent="0.2">
      <c r="A3030" s="2">
        <v>2.10347222907876</v>
      </c>
      <c r="J3030" s="6">
        <v>0</v>
      </c>
      <c r="K3030" s="6">
        <v>50.335000000000001</v>
      </c>
      <c r="L3030" s="6">
        <v>98.730999999999995</v>
      </c>
      <c r="R3030" s="6">
        <v>0.494806249999998</v>
      </c>
    </row>
    <row r="3031" spans="1:20" x14ac:dyDescent="0.2">
      <c r="A3031" s="2">
        <v>2.1041666735254698</v>
      </c>
      <c r="J3031" s="6">
        <v>0.73199999999999998</v>
      </c>
      <c r="K3031" s="6">
        <v>48.764000000000003</v>
      </c>
      <c r="L3031" s="6">
        <v>100.795</v>
      </c>
      <c r="R3031" s="6">
        <v>0.57708854166666601</v>
      </c>
    </row>
    <row r="3032" spans="1:20" x14ac:dyDescent="0.2">
      <c r="A3032" s="2">
        <v>2.1048611179721801</v>
      </c>
      <c r="K3032" s="6">
        <v>49.264000000000003</v>
      </c>
      <c r="L3032" s="6">
        <v>98.659000000000006</v>
      </c>
      <c r="R3032" s="6">
        <v>0.66131145833333405</v>
      </c>
    </row>
    <row r="3033" spans="1:20" x14ac:dyDescent="0.2">
      <c r="A3033" s="2">
        <v>2.10555556241889</v>
      </c>
      <c r="B3033" s="6">
        <v>622.221</v>
      </c>
      <c r="C3033" s="4">
        <v>29.983000000000001</v>
      </c>
      <c r="D3033" s="6">
        <v>21</v>
      </c>
      <c r="E3033" s="6">
        <v>3.7999999999999999E-2</v>
      </c>
      <c r="F3033" s="6">
        <v>29.681000000000001</v>
      </c>
      <c r="G3033" s="6">
        <v>20.28</v>
      </c>
      <c r="H3033" s="6">
        <v>0.38</v>
      </c>
      <c r="I3033" s="6">
        <v>0</v>
      </c>
      <c r="J3033" s="6">
        <v>0</v>
      </c>
      <c r="K3033" s="6">
        <v>49.121000000000002</v>
      </c>
      <c r="L3033" s="6">
        <v>99.158000000000001</v>
      </c>
      <c r="M3033" s="4">
        <v>29.968577797468399</v>
      </c>
      <c r="N3033" s="4">
        <v>3.0286625316444998E-3</v>
      </c>
      <c r="O3033" s="4">
        <v>1.1393540000000001E-2</v>
      </c>
      <c r="P3033" s="4">
        <v>0</v>
      </c>
      <c r="Q3033" s="6">
        <v>0</v>
      </c>
      <c r="R3033" s="6">
        <v>0.37159895833333201</v>
      </c>
      <c r="S3033" s="6">
        <v>50</v>
      </c>
      <c r="T3033" s="6">
        <v>100</v>
      </c>
    </row>
    <row r="3034" spans="1:20" x14ac:dyDescent="0.2">
      <c r="A3034" s="2">
        <v>2.1062500068655901</v>
      </c>
      <c r="J3034" s="6">
        <v>0</v>
      </c>
      <c r="K3034" s="6">
        <v>50.835000000000001</v>
      </c>
      <c r="L3034" s="6">
        <v>100.866</v>
      </c>
      <c r="R3034" s="6">
        <v>0.45010208333333301</v>
      </c>
    </row>
    <row r="3035" spans="1:20" x14ac:dyDescent="0.2">
      <c r="A3035" s="2">
        <v>2.1069444513122999</v>
      </c>
      <c r="J3035" s="6">
        <v>0.73199999999999998</v>
      </c>
      <c r="K3035" s="6">
        <v>49.835000000000001</v>
      </c>
      <c r="L3035" s="6">
        <v>99.798000000000002</v>
      </c>
      <c r="R3035" s="6">
        <v>0.54032604166666698</v>
      </c>
    </row>
    <row r="3036" spans="1:20" x14ac:dyDescent="0.2">
      <c r="A3036" s="2">
        <v>2.1076388957590102</v>
      </c>
      <c r="K3036" s="6">
        <v>50.835000000000001</v>
      </c>
      <c r="L3036" s="6">
        <v>101.08</v>
      </c>
      <c r="R3036" s="6">
        <v>0.62246875000000101</v>
      </c>
    </row>
    <row r="3037" spans="1:20" x14ac:dyDescent="0.2">
      <c r="A3037" s="2">
        <v>2.1083333402057201</v>
      </c>
      <c r="J3037" s="6">
        <v>0.751</v>
      </c>
      <c r="K3037" s="6">
        <v>49.05</v>
      </c>
      <c r="R3037" s="6">
        <v>0.71659270833333399</v>
      </c>
    </row>
    <row r="3038" spans="1:20" x14ac:dyDescent="0.2">
      <c r="A3038" s="2">
        <v>2.1090277846524299</v>
      </c>
      <c r="B3038" s="6">
        <v>622.26800000000003</v>
      </c>
      <c r="C3038" s="4">
        <v>29.981999999999999</v>
      </c>
      <c r="D3038" s="6">
        <v>21</v>
      </c>
      <c r="E3038" s="6">
        <v>3.7999999999999999E-2</v>
      </c>
      <c r="F3038" s="6">
        <v>29.690999999999999</v>
      </c>
      <c r="G3038" s="6">
        <v>20.28</v>
      </c>
      <c r="H3038" s="6">
        <v>0.39</v>
      </c>
      <c r="I3038" s="6">
        <v>0</v>
      </c>
      <c r="J3038" s="6">
        <v>0.84599999999999997</v>
      </c>
      <c r="K3038" s="6">
        <v>50.048999999999999</v>
      </c>
      <c r="L3038" s="6">
        <v>99.941000000000003</v>
      </c>
      <c r="M3038" s="4">
        <v>29.967578278481</v>
      </c>
      <c r="N3038" s="4">
        <v>3.0285615189890201E-3</v>
      </c>
      <c r="O3038" s="4">
        <v>1.1393159999999999E-2</v>
      </c>
      <c r="P3038" s="4">
        <v>0</v>
      </c>
      <c r="Q3038" s="6">
        <v>0</v>
      </c>
      <c r="R3038" s="6">
        <v>0.439279166666668</v>
      </c>
      <c r="S3038" s="6">
        <v>50</v>
      </c>
      <c r="T3038" s="6">
        <v>100</v>
      </c>
    </row>
    <row r="3039" spans="1:20" x14ac:dyDescent="0.2">
      <c r="A3039" s="2">
        <v>2.10972222909913</v>
      </c>
      <c r="J3039" s="6">
        <v>0</v>
      </c>
      <c r="L3039" s="6">
        <v>99.158000000000001</v>
      </c>
      <c r="R3039" s="6">
        <v>0.50767500000000099</v>
      </c>
    </row>
    <row r="3040" spans="1:20" x14ac:dyDescent="0.2">
      <c r="A3040" s="2">
        <v>2.1104166735458398</v>
      </c>
      <c r="J3040" s="6">
        <v>0</v>
      </c>
      <c r="K3040" s="6">
        <v>50.548999999999999</v>
      </c>
      <c r="L3040" s="6">
        <v>99.727000000000004</v>
      </c>
      <c r="R3040" s="6">
        <v>0.58775729166666901</v>
      </c>
    </row>
    <row r="3041" spans="1:20" x14ac:dyDescent="0.2">
      <c r="A3041" s="2">
        <v>2.1111111179925501</v>
      </c>
      <c r="J3041" s="6">
        <v>0.751</v>
      </c>
      <c r="K3041" s="6">
        <v>49.55</v>
      </c>
      <c r="R3041" s="6">
        <v>0.679781250000002</v>
      </c>
    </row>
    <row r="3042" spans="1:20" x14ac:dyDescent="0.2">
      <c r="A3042" s="2">
        <v>2.11180556243926</v>
      </c>
      <c r="J3042" s="6">
        <v>0.71899999999999997</v>
      </c>
      <c r="K3042" s="6">
        <v>50.548999999999999</v>
      </c>
      <c r="L3042" s="6">
        <v>100.51</v>
      </c>
      <c r="R3042" s="6">
        <v>0.77374270833333503</v>
      </c>
    </row>
    <row r="3043" spans="1:20" x14ac:dyDescent="0.2">
      <c r="A3043" s="2">
        <v>2.1125000068859698</v>
      </c>
      <c r="B3043" s="6">
        <v>622.31799999999998</v>
      </c>
      <c r="C3043" s="4">
        <v>29.966000000000001</v>
      </c>
      <c r="D3043" s="6">
        <v>21</v>
      </c>
      <c r="E3043" s="6">
        <v>3.7999999999999999E-2</v>
      </c>
      <c r="F3043" s="6">
        <v>29.675999999999998</v>
      </c>
      <c r="G3043" s="6">
        <v>20.27</v>
      </c>
      <c r="H3043" s="6">
        <v>0.39</v>
      </c>
      <c r="I3043" s="6">
        <v>0</v>
      </c>
      <c r="J3043" s="6">
        <v>0</v>
      </c>
      <c r="K3043" s="6">
        <v>49.835000000000001</v>
      </c>
      <c r="L3043" s="6">
        <v>100.154</v>
      </c>
      <c r="M3043" s="4">
        <v>29.9515859746835</v>
      </c>
      <c r="N3043" s="4">
        <v>3.0269453164550801E-3</v>
      </c>
      <c r="O3043" s="4">
        <v>1.1387080000000001E-2</v>
      </c>
      <c r="P3043" s="4">
        <v>0</v>
      </c>
      <c r="Q3043" s="6">
        <v>0</v>
      </c>
      <c r="R3043" s="6">
        <v>0.47995729166666801</v>
      </c>
      <c r="S3043" s="6">
        <v>50</v>
      </c>
      <c r="T3043" s="6">
        <v>100</v>
      </c>
    </row>
    <row r="3044" spans="1:20" x14ac:dyDescent="0.2">
      <c r="A3044" s="2">
        <v>2.1131944513326699</v>
      </c>
      <c r="J3044" s="6">
        <v>0</v>
      </c>
      <c r="K3044" s="6">
        <v>49.906999999999996</v>
      </c>
      <c r="L3044" s="6">
        <v>99.085999999999999</v>
      </c>
      <c r="R3044" s="6">
        <v>0.56327291666666701</v>
      </c>
    </row>
    <row r="3045" spans="1:20" x14ac:dyDescent="0.2">
      <c r="A3045" s="2">
        <v>2.1138888957793802</v>
      </c>
      <c r="J3045" s="6">
        <v>0.77600000000000002</v>
      </c>
      <c r="L3045" s="6">
        <v>100.51</v>
      </c>
      <c r="R3045" s="6">
        <v>0.63832604166666795</v>
      </c>
    </row>
    <row r="3046" spans="1:20" x14ac:dyDescent="0.2">
      <c r="A3046" s="2">
        <v>2.1145833402260901</v>
      </c>
      <c r="J3046" s="6">
        <v>0.63100000000000001</v>
      </c>
      <c r="K3046" s="6">
        <v>48.764000000000003</v>
      </c>
      <c r="L3046" s="6">
        <v>100.65300000000001</v>
      </c>
      <c r="R3046" s="6">
        <v>0.73026458333333499</v>
      </c>
    </row>
    <row r="3047" spans="1:20" x14ac:dyDescent="0.2">
      <c r="A3047" s="2">
        <v>2.1152777846727999</v>
      </c>
      <c r="J3047" s="6">
        <v>0.871</v>
      </c>
      <c r="K3047" s="6">
        <v>49.478000000000002</v>
      </c>
      <c r="L3047" s="6">
        <v>98.659000000000006</v>
      </c>
      <c r="R3047" s="6">
        <v>0.82419479166666898</v>
      </c>
    </row>
    <row r="3048" spans="1:20" x14ac:dyDescent="0.2">
      <c r="A3048" s="2">
        <v>2.1159722291195102</v>
      </c>
      <c r="B3048" s="6">
        <v>622.36800000000005</v>
      </c>
      <c r="C3048" s="4">
        <v>29.981999999999999</v>
      </c>
      <c r="D3048" s="6">
        <v>21</v>
      </c>
      <c r="E3048" s="6">
        <v>3.7999999999999999E-2</v>
      </c>
      <c r="F3048" s="6">
        <v>29.669</v>
      </c>
      <c r="G3048" s="6">
        <v>20.260000000000002</v>
      </c>
      <c r="H3048" s="6">
        <v>0.4</v>
      </c>
      <c r="I3048" s="6">
        <v>0</v>
      </c>
      <c r="J3048" s="6">
        <v>0</v>
      </c>
      <c r="K3048" s="6">
        <v>50.121000000000002</v>
      </c>
      <c r="L3048" s="6">
        <v>99.656000000000006</v>
      </c>
      <c r="M3048" s="4">
        <v>29.967578278481</v>
      </c>
      <c r="N3048" s="4">
        <v>3.0285615189890201E-3</v>
      </c>
      <c r="O3048" s="4">
        <v>1.1393159999999999E-2</v>
      </c>
      <c r="P3048" s="4">
        <v>0</v>
      </c>
      <c r="Q3048" s="6">
        <v>0</v>
      </c>
      <c r="R3048" s="6">
        <v>0.53335937500000297</v>
      </c>
      <c r="S3048" s="6">
        <v>50</v>
      </c>
      <c r="T3048" s="6">
        <v>100</v>
      </c>
    </row>
    <row r="3049" spans="1:20" x14ac:dyDescent="0.2">
      <c r="A3049" s="2">
        <v>2.1166666735662099</v>
      </c>
      <c r="J3049" s="6">
        <v>0</v>
      </c>
      <c r="K3049" s="6">
        <v>50.335000000000001</v>
      </c>
      <c r="L3049" s="6">
        <v>99.869</v>
      </c>
      <c r="R3049" s="6">
        <v>0.62163333333333703</v>
      </c>
    </row>
    <row r="3050" spans="1:20" x14ac:dyDescent="0.2">
      <c r="A3050" s="2">
        <v>2.1173611180129202</v>
      </c>
      <c r="J3050" s="6">
        <v>0.78300000000000003</v>
      </c>
      <c r="K3050" s="6">
        <v>48.764000000000003</v>
      </c>
      <c r="L3050" s="6">
        <v>100.22499999999999</v>
      </c>
      <c r="R3050" s="6">
        <v>0.69172500000000203</v>
      </c>
    </row>
    <row r="3051" spans="1:20" x14ac:dyDescent="0.2">
      <c r="A3051" s="2">
        <v>2.11805556245963</v>
      </c>
      <c r="K3051" s="6">
        <v>48.978000000000002</v>
      </c>
      <c r="L3051" s="6">
        <v>100.581</v>
      </c>
      <c r="R3051" s="6">
        <v>0.78373750000000197</v>
      </c>
    </row>
    <row r="3052" spans="1:20" x14ac:dyDescent="0.2">
      <c r="A3052" s="2">
        <v>2.1187500069063399</v>
      </c>
      <c r="J3052" s="6">
        <v>0.76400000000000001</v>
      </c>
      <c r="K3052" s="6">
        <v>50.262999999999998</v>
      </c>
      <c r="L3052" s="6">
        <v>98.944000000000003</v>
      </c>
      <c r="R3052" s="6">
        <v>0.515608333333334</v>
      </c>
    </row>
    <row r="3053" spans="1:20" x14ac:dyDescent="0.2">
      <c r="A3053" s="2">
        <v>2.1194444513530502</v>
      </c>
      <c r="B3053" s="6">
        <v>622.42200000000003</v>
      </c>
      <c r="C3053" s="4">
        <v>29.946999999999999</v>
      </c>
      <c r="D3053" s="6">
        <v>21</v>
      </c>
      <c r="E3053" s="6">
        <v>3.7999999999999999E-2</v>
      </c>
      <c r="F3053" s="6">
        <v>29.68</v>
      </c>
      <c r="G3053" s="6">
        <v>20.27</v>
      </c>
      <c r="H3053" s="6">
        <v>0.4</v>
      </c>
      <c r="I3053" s="6">
        <v>0</v>
      </c>
      <c r="J3053" s="6">
        <v>0.77</v>
      </c>
      <c r="K3053" s="6">
        <v>50.62</v>
      </c>
      <c r="L3053" s="6">
        <v>100.581</v>
      </c>
      <c r="M3053" s="4">
        <v>29.932595113923998</v>
      </c>
      <c r="N3053" s="4">
        <v>3.02502607595114E-3</v>
      </c>
      <c r="O3053" s="4">
        <v>1.137986E-2</v>
      </c>
      <c r="P3053" s="4">
        <v>0</v>
      </c>
      <c r="Q3053" s="6">
        <v>0</v>
      </c>
      <c r="R3053" s="6">
        <v>0.58221041666666895</v>
      </c>
      <c r="S3053" s="6">
        <v>50</v>
      </c>
      <c r="T3053" s="6">
        <v>100</v>
      </c>
    </row>
    <row r="3054" spans="1:20" x14ac:dyDescent="0.2">
      <c r="A3054" s="2">
        <v>2.12013889579976</v>
      </c>
      <c r="K3054" s="6">
        <v>50.692</v>
      </c>
      <c r="L3054" s="6">
        <v>99.228999999999999</v>
      </c>
      <c r="R3054" s="6">
        <v>0.66046562500000305</v>
      </c>
    </row>
    <row r="3055" spans="1:20" x14ac:dyDescent="0.2">
      <c r="A3055" s="2">
        <v>2.1208333402464601</v>
      </c>
      <c r="J3055" s="6">
        <v>0.745</v>
      </c>
      <c r="K3055" s="6">
        <v>49.55</v>
      </c>
      <c r="L3055" s="6">
        <v>99.228999999999999</v>
      </c>
      <c r="R3055" s="6">
        <v>0.75053541666667001</v>
      </c>
    </row>
    <row r="3056" spans="1:20" x14ac:dyDescent="0.2">
      <c r="A3056" s="2">
        <v>2.1215277846931699</v>
      </c>
      <c r="J3056" s="6">
        <v>0.89</v>
      </c>
      <c r="K3056" s="6">
        <v>50.478000000000002</v>
      </c>
      <c r="L3056" s="6">
        <v>99.727000000000004</v>
      </c>
      <c r="R3056" s="6">
        <v>0.83759479166666795</v>
      </c>
    </row>
    <row r="3057" spans="1:20" x14ac:dyDescent="0.2">
      <c r="A3057" s="2">
        <v>2.1222222291398798</v>
      </c>
      <c r="J3057" s="6">
        <v>0</v>
      </c>
      <c r="K3057" s="6">
        <v>49.335000000000001</v>
      </c>
      <c r="L3057" s="6">
        <v>98.944000000000003</v>
      </c>
      <c r="R3057" s="6">
        <v>0.55517708333333504</v>
      </c>
    </row>
    <row r="3058" spans="1:20" x14ac:dyDescent="0.2">
      <c r="A3058" s="2">
        <v>2.1229166735865901</v>
      </c>
      <c r="B3058" s="6">
        <v>622.47699999999998</v>
      </c>
      <c r="C3058" s="4">
        <v>29.975000000000001</v>
      </c>
      <c r="D3058" s="6">
        <v>21</v>
      </c>
      <c r="E3058" s="6">
        <v>3.7999999999999999E-2</v>
      </c>
      <c r="F3058" s="6">
        <v>29.672000000000001</v>
      </c>
      <c r="G3058" s="6">
        <v>20.27</v>
      </c>
      <c r="H3058" s="6">
        <v>0.39</v>
      </c>
      <c r="I3058" s="6">
        <v>0</v>
      </c>
      <c r="J3058" s="6">
        <v>0.76400000000000001</v>
      </c>
      <c r="K3058" s="6">
        <v>49.05</v>
      </c>
      <c r="L3058" s="6">
        <v>98.161000000000001</v>
      </c>
      <c r="M3058" s="4">
        <v>29.960581645569601</v>
      </c>
      <c r="N3058" s="4">
        <v>3.0278544303793098E-3</v>
      </c>
      <c r="O3058" s="4">
        <v>1.13905E-2</v>
      </c>
      <c r="P3058" s="4">
        <v>0</v>
      </c>
      <c r="Q3058" s="6">
        <v>0</v>
      </c>
      <c r="R3058" s="6">
        <v>0.62671145833333397</v>
      </c>
      <c r="S3058" s="6">
        <v>50</v>
      </c>
      <c r="T3058" s="6">
        <v>100</v>
      </c>
    </row>
    <row r="3059" spans="1:20" x14ac:dyDescent="0.2">
      <c r="A3059" s="2">
        <v>2.1236111180332999</v>
      </c>
      <c r="K3059" s="6">
        <v>49.835000000000001</v>
      </c>
      <c r="L3059" s="6">
        <v>100.22499999999999</v>
      </c>
      <c r="R3059" s="6">
        <v>0.70494479166666901</v>
      </c>
    </row>
    <row r="3060" spans="1:20" x14ac:dyDescent="0.2">
      <c r="A3060" s="2">
        <v>2.12430556248</v>
      </c>
      <c r="J3060" s="6">
        <v>0.745</v>
      </c>
      <c r="K3060" s="6">
        <v>50.262999999999998</v>
      </c>
      <c r="L3060" s="6">
        <v>101.649</v>
      </c>
      <c r="R3060" s="6">
        <v>0.79007812499999996</v>
      </c>
    </row>
    <row r="3061" spans="1:20" x14ac:dyDescent="0.2">
      <c r="A3061" s="2">
        <v>2.1250000069267099</v>
      </c>
      <c r="J3061" s="6">
        <v>0.79500000000000004</v>
      </c>
      <c r="K3061" s="6">
        <v>50.835000000000001</v>
      </c>
      <c r="L3061" s="6">
        <v>99.798000000000002</v>
      </c>
      <c r="R3061" s="6">
        <v>0.53583333333333405</v>
      </c>
    </row>
    <row r="3062" spans="1:20" x14ac:dyDescent="0.2">
      <c r="A3062" s="2">
        <v>2.1256944513734202</v>
      </c>
      <c r="J3062" s="6">
        <v>0.66900000000000004</v>
      </c>
      <c r="K3062" s="6">
        <v>49.621000000000002</v>
      </c>
      <c r="L3062" s="6">
        <v>99.584999999999994</v>
      </c>
      <c r="R3062" s="6">
        <v>0.59073020833333301</v>
      </c>
    </row>
    <row r="3063" spans="1:20" x14ac:dyDescent="0.2">
      <c r="A3063" s="2">
        <v>2.12638889582013</v>
      </c>
      <c r="B3063" s="6">
        <v>622.53</v>
      </c>
      <c r="C3063" s="4">
        <v>29.966999999999999</v>
      </c>
      <c r="D3063" s="6">
        <v>21</v>
      </c>
      <c r="E3063" s="6">
        <v>3.7999999999999999E-2</v>
      </c>
      <c r="F3063" s="6">
        <v>29.67</v>
      </c>
      <c r="G3063" s="6">
        <v>20.28</v>
      </c>
      <c r="H3063" s="6">
        <v>0.39</v>
      </c>
      <c r="I3063" s="6">
        <v>0</v>
      </c>
      <c r="J3063" s="6">
        <v>0.78300000000000003</v>
      </c>
      <c r="K3063" s="6">
        <v>49.978000000000002</v>
      </c>
      <c r="L3063" s="6">
        <v>99.015000000000001</v>
      </c>
      <c r="M3063" s="4">
        <v>29.952585493670899</v>
      </c>
      <c r="N3063" s="4">
        <v>3.0270463291141199E-3</v>
      </c>
      <c r="O3063" s="4">
        <v>1.138746E-2</v>
      </c>
      <c r="P3063" s="4">
        <v>0</v>
      </c>
      <c r="Q3063" s="6">
        <v>0</v>
      </c>
      <c r="R3063" s="6">
        <v>0.66726145833333295</v>
      </c>
      <c r="S3063" s="6">
        <v>50</v>
      </c>
      <c r="T3063" s="6">
        <v>100</v>
      </c>
    </row>
    <row r="3064" spans="1:20" x14ac:dyDescent="0.2">
      <c r="A3064" s="2">
        <v>2.1270833402668399</v>
      </c>
      <c r="J3064" s="6">
        <v>6.0000000000000001E-3</v>
      </c>
      <c r="K3064" s="6">
        <v>50.548999999999999</v>
      </c>
      <c r="L3064" s="6">
        <v>98.944000000000003</v>
      </c>
      <c r="R3064" s="6">
        <v>0.74556562500000201</v>
      </c>
    </row>
    <row r="3065" spans="1:20" x14ac:dyDescent="0.2">
      <c r="A3065" s="2">
        <v>2.12777778471354</v>
      </c>
      <c r="J3065" s="6">
        <v>0.89</v>
      </c>
      <c r="K3065" s="6">
        <v>50.478000000000002</v>
      </c>
      <c r="L3065" s="6">
        <v>99.158000000000001</v>
      </c>
      <c r="R3065" s="6">
        <v>0.83577812500000104</v>
      </c>
    </row>
    <row r="3066" spans="1:20" x14ac:dyDescent="0.2">
      <c r="A3066" s="2">
        <v>2.1284722291602498</v>
      </c>
      <c r="K3066" s="6">
        <v>50.835000000000001</v>
      </c>
      <c r="L3066" s="6">
        <v>99.370999999999995</v>
      </c>
      <c r="R3066" s="6">
        <v>0.55227499999999896</v>
      </c>
    </row>
    <row r="3067" spans="1:20" x14ac:dyDescent="0.2">
      <c r="A3067" s="2">
        <v>2.1291666736069601</v>
      </c>
      <c r="K3067" s="6">
        <v>50.762999999999998</v>
      </c>
      <c r="L3067" s="6">
        <v>100.51</v>
      </c>
      <c r="R3067" s="6">
        <v>0.62707083333333302</v>
      </c>
    </row>
    <row r="3068" spans="1:20" x14ac:dyDescent="0.2">
      <c r="A3068" s="2">
        <v>2.12986111805367</v>
      </c>
      <c r="B3068" s="6">
        <v>622.58299999999997</v>
      </c>
      <c r="C3068" s="4">
        <v>29.981999999999999</v>
      </c>
      <c r="D3068" s="6">
        <v>21</v>
      </c>
      <c r="E3068" s="6">
        <v>3.7999999999999999E-2</v>
      </c>
      <c r="F3068" s="6">
        <v>29.664000000000001</v>
      </c>
      <c r="G3068" s="6">
        <v>20.29</v>
      </c>
      <c r="H3068" s="6">
        <v>0.39</v>
      </c>
      <c r="I3068" s="6">
        <v>0</v>
      </c>
      <c r="J3068" s="6">
        <v>0.82699999999999996</v>
      </c>
      <c r="K3068" s="6">
        <v>49.55</v>
      </c>
      <c r="L3068" s="6">
        <v>98.730999999999995</v>
      </c>
      <c r="M3068" s="4">
        <v>29.974574911392398</v>
      </c>
      <c r="N3068" s="4">
        <v>3.0292686075951698E-3</v>
      </c>
      <c r="O3068" s="4">
        <v>1.1395819999999999E-2</v>
      </c>
      <c r="P3068" s="4">
        <v>0</v>
      </c>
      <c r="Q3068" s="6">
        <v>0</v>
      </c>
      <c r="R3068" s="6">
        <v>0.70355937500000099</v>
      </c>
      <c r="S3068" s="6">
        <v>50</v>
      </c>
      <c r="T3068" s="6">
        <v>100</v>
      </c>
    </row>
    <row r="3069" spans="1:20" x14ac:dyDescent="0.2">
      <c r="A3069" s="2">
        <v>2.1305555625003798</v>
      </c>
      <c r="K3069" s="6">
        <v>49.764000000000003</v>
      </c>
      <c r="L3069" s="6">
        <v>98.873000000000005</v>
      </c>
      <c r="R3069" s="6">
        <v>0.78683958333333304</v>
      </c>
    </row>
    <row r="3070" spans="1:20" x14ac:dyDescent="0.2">
      <c r="A3070" s="2">
        <v>2.1312500069470799</v>
      </c>
      <c r="J3070" s="6">
        <v>0.90200000000000002</v>
      </c>
      <c r="K3070" s="6">
        <v>50.62</v>
      </c>
      <c r="L3070" s="6">
        <v>100.012</v>
      </c>
      <c r="R3070" s="6">
        <v>0.53579375000000196</v>
      </c>
    </row>
    <row r="3071" spans="1:20" x14ac:dyDescent="0.2">
      <c r="A3071" s="2">
        <v>2.1319444513937902</v>
      </c>
      <c r="J3071" s="6">
        <v>0.871</v>
      </c>
      <c r="K3071" s="6">
        <v>50.121000000000002</v>
      </c>
      <c r="L3071" s="6">
        <v>99.869</v>
      </c>
      <c r="R3071" s="6">
        <v>0.58397708333333198</v>
      </c>
    </row>
    <row r="3072" spans="1:20" x14ac:dyDescent="0.2">
      <c r="A3072" s="2">
        <v>2.1326388958405</v>
      </c>
      <c r="J3072" s="6">
        <v>0</v>
      </c>
      <c r="K3072" s="6">
        <v>50.548999999999999</v>
      </c>
      <c r="L3072" s="6">
        <v>100.43899999999999</v>
      </c>
      <c r="R3072" s="6">
        <v>0.65870104166666699</v>
      </c>
    </row>
    <row r="3073" spans="1:20" x14ac:dyDescent="0.2">
      <c r="A3073" s="2">
        <v>2.1333333402872099</v>
      </c>
      <c r="B3073" s="6">
        <v>622.63699999999994</v>
      </c>
      <c r="C3073" s="4">
        <v>29.984999999999999</v>
      </c>
      <c r="D3073" s="6">
        <v>21</v>
      </c>
      <c r="E3073" s="6">
        <v>3.7999999999999999E-2</v>
      </c>
      <c r="F3073" s="6">
        <v>29.678999999999998</v>
      </c>
      <c r="G3073" s="6">
        <v>20.3</v>
      </c>
      <c r="H3073" s="6">
        <v>0.39</v>
      </c>
      <c r="I3073" s="6">
        <v>0</v>
      </c>
      <c r="J3073" s="6">
        <v>0.61199999999999999</v>
      </c>
      <c r="K3073" s="6">
        <v>50.405999999999999</v>
      </c>
      <c r="L3073" s="6">
        <v>100.083</v>
      </c>
      <c r="M3073" s="4">
        <v>29.970576835443001</v>
      </c>
      <c r="N3073" s="4">
        <v>3.0288645569625798E-3</v>
      </c>
      <c r="O3073" s="4">
        <v>1.13943E-2</v>
      </c>
      <c r="P3073" s="4">
        <v>0</v>
      </c>
      <c r="Q3073" s="6">
        <v>0</v>
      </c>
      <c r="R3073" s="6">
        <v>0.73516666666666797</v>
      </c>
      <c r="S3073" s="6">
        <v>50</v>
      </c>
      <c r="T3073" s="6">
        <v>100</v>
      </c>
    </row>
    <row r="3074" spans="1:20" x14ac:dyDescent="0.2">
      <c r="A3074" s="2">
        <v>2.1340277847339202</v>
      </c>
      <c r="K3074" s="6">
        <v>48.835999999999999</v>
      </c>
      <c r="L3074" s="6">
        <v>99.798000000000002</v>
      </c>
      <c r="R3074" s="6">
        <v>0.82341354166666902</v>
      </c>
    </row>
    <row r="3075" spans="1:20" x14ac:dyDescent="0.2">
      <c r="A3075" s="2">
        <v>2.1347222291806198</v>
      </c>
      <c r="L3075" s="6">
        <v>100.795</v>
      </c>
      <c r="R3075" s="6">
        <v>0.54808645833333602</v>
      </c>
    </row>
    <row r="3076" spans="1:20" x14ac:dyDescent="0.2">
      <c r="A3076" s="2">
        <v>2.1354166736273301</v>
      </c>
      <c r="K3076" s="6">
        <v>49.764000000000003</v>
      </c>
      <c r="L3076" s="6">
        <v>100.083</v>
      </c>
      <c r="R3076" s="6">
        <v>0.61114270833333395</v>
      </c>
    </row>
    <row r="3077" spans="1:20" x14ac:dyDescent="0.2">
      <c r="A3077" s="2">
        <v>2.13611111807404</v>
      </c>
      <c r="K3077" s="6">
        <v>48.764000000000003</v>
      </c>
      <c r="L3077" s="6">
        <v>99.3</v>
      </c>
      <c r="R3077" s="6">
        <v>0.68082916666666704</v>
      </c>
    </row>
    <row r="3078" spans="1:20" x14ac:dyDescent="0.2">
      <c r="A3078" s="2">
        <v>2.1368055625207498</v>
      </c>
      <c r="B3078" s="6">
        <v>622.69200000000001</v>
      </c>
      <c r="C3078" s="4">
        <v>29.977</v>
      </c>
      <c r="D3078" s="6">
        <v>21</v>
      </c>
      <c r="E3078" s="6">
        <v>3.7999999999999999E-2</v>
      </c>
      <c r="F3078" s="6">
        <v>29.690999999999999</v>
      </c>
      <c r="G3078" s="6">
        <v>20.32</v>
      </c>
      <c r="H3078" s="6">
        <v>0.39</v>
      </c>
      <c r="I3078" s="6">
        <v>0</v>
      </c>
      <c r="J3078" s="6">
        <v>0.77600000000000002</v>
      </c>
      <c r="K3078" s="6">
        <v>49.264000000000003</v>
      </c>
      <c r="L3078" s="6">
        <v>99.370999999999995</v>
      </c>
      <c r="M3078" s="4">
        <v>29.962580683544299</v>
      </c>
      <c r="N3078" s="4">
        <v>3.0280564556973799E-3</v>
      </c>
      <c r="O3078" s="4">
        <v>1.139126E-2</v>
      </c>
      <c r="P3078" s="4">
        <v>0</v>
      </c>
      <c r="Q3078" s="6">
        <v>0</v>
      </c>
      <c r="R3078" s="6">
        <v>0.762290625000003</v>
      </c>
      <c r="S3078" s="6">
        <v>50</v>
      </c>
      <c r="T3078" s="6">
        <v>100</v>
      </c>
    </row>
    <row r="3079" spans="1:20" x14ac:dyDescent="0.2">
      <c r="A3079" s="2">
        <v>2.1375000069674601</v>
      </c>
      <c r="J3079" s="6">
        <v>0.90900000000000003</v>
      </c>
      <c r="K3079" s="6">
        <v>50.121000000000002</v>
      </c>
      <c r="L3079" s="6">
        <v>101.08</v>
      </c>
      <c r="R3079" s="6">
        <v>0.53980520833333401</v>
      </c>
    </row>
    <row r="3080" spans="1:20" x14ac:dyDescent="0.2">
      <c r="A3080" s="2">
        <v>2.13819445141417</v>
      </c>
      <c r="J3080" s="6">
        <v>0.70699999999999996</v>
      </c>
      <c r="K3080" s="6">
        <v>50.692</v>
      </c>
      <c r="L3080" s="6">
        <v>100.083</v>
      </c>
      <c r="R3080" s="6">
        <v>0.57129895833333499</v>
      </c>
    </row>
    <row r="3081" spans="1:20" x14ac:dyDescent="0.2">
      <c r="A3081" s="2">
        <v>2.1388888958608701</v>
      </c>
      <c r="K3081" s="6">
        <v>50.62</v>
      </c>
      <c r="L3081" s="6">
        <v>100.795</v>
      </c>
      <c r="R3081" s="6">
        <v>0.63433958333333296</v>
      </c>
    </row>
    <row r="3082" spans="1:20" x14ac:dyDescent="0.2">
      <c r="A3082" s="2">
        <v>2.1395833403075799</v>
      </c>
      <c r="J3082" s="6">
        <v>0.76400000000000001</v>
      </c>
      <c r="L3082" s="6">
        <v>99.869</v>
      </c>
      <c r="R3082" s="6">
        <v>0.70406666666666595</v>
      </c>
    </row>
    <row r="3083" spans="1:20" x14ac:dyDescent="0.2">
      <c r="A3083" s="2">
        <v>2.1402777847542902</v>
      </c>
      <c r="B3083" s="6">
        <v>622.74599999999998</v>
      </c>
      <c r="C3083" s="4">
        <v>29.966000000000001</v>
      </c>
      <c r="D3083" s="6">
        <v>21</v>
      </c>
      <c r="E3083" s="6">
        <v>3.7999999999999999E-2</v>
      </c>
      <c r="F3083" s="6">
        <v>29.716000000000001</v>
      </c>
      <c r="G3083" s="6">
        <v>20.329999999999998</v>
      </c>
      <c r="H3083" s="6">
        <v>0.38</v>
      </c>
      <c r="I3083" s="6">
        <v>0</v>
      </c>
      <c r="J3083" s="6">
        <v>0.79500000000000004</v>
      </c>
      <c r="K3083" s="6">
        <v>49.478000000000002</v>
      </c>
      <c r="L3083" s="6">
        <v>100.51</v>
      </c>
      <c r="M3083" s="4">
        <v>29.9515859746835</v>
      </c>
      <c r="N3083" s="4">
        <v>3.0269453164550801E-3</v>
      </c>
      <c r="O3083" s="4">
        <v>1.1387080000000001E-2</v>
      </c>
      <c r="P3083" s="4">
        <v>0</v>
      </c>
      <c r="Q3083" s="6">
        <v>0</v>
      </c>
      <c r="R3083" s="6">
        <v>0.78559687500000197</v>
      </c>
      <c r="S3083" s="6">
        <v>50</v>
      </c>
      <c r="T3083" s="6">
        <v>100</v>
      </c>
    </row>
    <row r="3084" spans="1:20" x14ac:dyDescent="0.2">
      <c r="A3084" s="2">
        <v>2.1409722292010001</v>
      </c>
      <c r="K3084" s="6">
        <v>50.478000000000002</v>
      </c>
      <c r="L3084" s="6">
        <v>101.008</v>
      </c>
      <c r="R3084" s="6">
        <v>0.52441666666666897</v>
      </c>
    </row>
    <row r="3085" spans="1:20" x14ac:dyDescent="0.2">
      <c r="A3085" s="2">
        <v>2.1416666736477099</v>
      </c>
      <c r="K3085" s="6">
        <v>48.906999999999996</v>
      </c>
      <c r="L3085" s="6">
        <v>99.584999999999994</v>
      </c>
      <c r="R3085" s="6">
        <v>0.58081041666667099</v>
      </c>
    </row>
    <row r="3086" spans="1:20" x14ac:dyDescent="0.2">
      <c r="A3086" s="2">
        <v>2.14236111809441</v>
      </c>
      <c r="K3086" s="6">
        <v>48.978000000000002</v>
      </c>
      <c r="L3086" s="6">
        <v>100.154</v>
      </c>
      <c r="R3086" s="6">
        <v>0.65382395833333395</v>
      </c>
    </row>
    <row r="3087" spans="1:20" x14ac:dyDescent="0.2">
      <c r="A3087" s="2">
        <v>2.1430555625411198</v>
      </c>
      <c r="K3087" s="6">
        <v>50.692</v>
      </c>
      <c r="L3087" s="6">
        <v>100.297</v>
      </c>
      <c r="R3087" s="6">
        <v>0.73357291666667201</v>
      </c>
    </row>
    <row r="3088" spans="1:20" x14ac:dyDescent="0.2">
      <c r="A3088" s="2">
        <v>2.1437500069878301</v>
      </c>
      <c r="B3088" s="6">
        <v>622.79999999999995</v>
      </c>
      <c r="C3088" s="4">
        <v>29.960999999999999</v>
      </c>
      <c r="D3088" s="6">
        <v>21</v>
      </c>
      <c r="E3088" s="6">
        <v>3.7999999999999999E-2</v>
      </c>
      <c r="F3088" s="6">
        <v>29.733000000000001</v>
      </c>
      <c r="G3088" s="6">
        <v>20.309999999999999</v>
      </c>
      <c r="H3088" s="6">
        <v>0.38</v>
      </c>
      <c r="I3088" s="6">
        <v>0</v>
      </c>
      <c r="J3088" s="6">
        <v>0.76400000000000001</v>
      </c>
      <c r="K3088" s="6">
        <v>50.192</v>
      </c>
      <c r="L3088" s="6">
        <v>98.944000000000003</v>
      </c>
      <c r="M3088" s="4">
        <v>29.9465883797468</v>
      </c>
      <c r="N3088" s="4">
        <v>3.0264402531634499E-3</v>
      </c>
      <c r="O3088" s="4">
        <v>1.138518E-2</v>
      </c>
      <c r="P3088" s="4">
        <v>0</v>
      </c>
      <c r="Q3088" s="6">
        <v>0</v>
      </c>
      <c r="R3088" s="6">
        <v>0.76508645833333799</v>
      </c>
      <c r="S3088" s="6">
        <v>50</v>
      </c>
      <c r="T3088" s="6">
        <v>100</v>
      </c>
    </row>
    <row r="3089" spans="1:20" x14ac:dyDescent="0.2">
      <c r="A3089" s="2">
        <v>2.14444445143454</v>
      </c>
      <c r="J3089" s="6">
        <v>0</v>
      </c>
      <c r="K3089" s="6">
        <v>49.978000000000002</v>
      </c>
      <c r="L3089" s="6">
        <v>100.22499999999999</v>
      </c>
      <c r="R3089" s="6">
        <v>1.51093750000006E-2</v>
      </c>
    </row>
    <row r="3090" spans="1:20" x14ac:dyDescent="0.2">
      <c r="A3090" s="2">
        <v>2.1451388958812498</v>
      </c>
      <c r="L3090" s="6">
        <v>99.513999999999996</v>
      </c>
      <c r="R3090" s="6">
        <v>9.1503124999999005E-2</v>
      </c>
    </row>
    <row r="3091" spans="1:20" x14ac:dyDescent="0.2">
      <c r="A3091" s="2">
        <v>2.1458333403279499</v>
      </c>
      <c r="K3091" s="6">
        <v>50.405999999999999</v>
      </c>
      <c r="L3091" s="6">
        <v>99.085999999999999</v>
      </c>
      <c r="R3091" s="6">
        <v>0.159559374999998</v>
      </c>
    </row>
    <row r="3092" spans="1:20" x14ac:dyDescent="0.2">
      <c r="A3092" s="2">
        <v>2.1465277847746602</v>
      </c>
      <c r="K3092" s="6">
        <v>50.405999999999999</v>
      </c>
      <c r="L3092" s="6">
        <v>99.656000000000006</v>
      </c>
      <c r="R3092" s="6">
        <v>0.23935937500000101</v>
      </c>
    </row>
    <row r="3093" spans="1:20" x14ac:dyDescent="0.2">
      <c r="A3093" s="2">
        <v>2.1472222292213701</v>
      </c>
      <c r="B3093" s="6">
        <v>622.81299999999999</v>
      </c>
      <c r="C3093" s="4">
        <v>29.977</v>
      </c>
      <c r="D3093" s="6">
        <v>21</v>
      </c>
      <c r="E3093" s="6">
        <v>3.7999999999999999E-2</v>
      </c>
      <c r="F3093" s="6">
        <v>29.7</v>
      </c>
      <c r="G3093" s="6">
        <v>20.32</v>
      </c>
      <c r="H3093" s="6">
        <v>0.38</v>
      </c>
      <c r="I3093" s="6">
        <v>0</v>
      </c>
      <c r="J3093" s="6">
        <v>0.77600000000000002</v>
      </c>
      <c r="K3093" s="6">
        <v>48.621000000000002</v>
      </c>
      <c r="L3093" s="6">
        <v>100.51</v>
      </c>
      <c r="M3093" s="4">
        <v>29.962580683544299</v>
      </c>
      <c r="N3093" s="4">
        <v>3.0280564556973799E-3</v>
      </c>
      <c r="O3093" s="4">
        <v>1.139126E-2</v>
      </c>
      <c r="P3093" s="4">
        <v>0</v>
      </c>
      <c r="Q3093" s="6">
        <v>0</v>
      </c>
      <c r="R3093" s="6">
        <v>0.31099895833333402</v>
      </c>
      <c r="S3093" s="6">
        <v>50</v>
      </c>
      <c r="T3093" s="6">
        <v>100</v>
      </c>
    </row>
    <row r="3094" spans="1:20" x14ac:dyDescent="0.2">
      <c r="A3094" s="2">
        <v>2.1479166736680799</v>
      </c>
      <c r="J3094" s="6">
        <v>0.114</v>
      </c>
      <c r="K3094" s="6">
        <v>50.762999999999998</v>
      </c>
      <c r="L3094" s="6">
        <v>99.228999999999999</v>
      </c>
      <c r="R3094" s="6">
        <v>0.40444999999999798</v>
      </c>
    </row>
    <row r="3095" spans="1:20" x14ac:dyDescent="0.2">
      <c r="A3095" s="2">
        <v>2.1486111181147902</v>
      </c>
      <c r="J3095" s="6">
        <v>0</v>
      </c>
      <c r="K3095" s="6">
        <v>50.335000000000001</v>
      </c>
      <c r="L3095" s="6">
        <v>100.154</v>
      </c>
      <c r="R3095" s="6">
        <v>0.48978333333333401</v>
      </c>
    </row>
    <row r="3096" spans="1:20" x14ac:dyDescent="0.2">
      <c r="A3096" s="2">
        <v>2.1493055625614899</v>
      </c>
      <c r="J3096" s="6">
        <v>0</v>
      </c>
      <c r="K3096" s="6">
        <v>50.548999999999999</v>
      </c>
      <c r="L3096" s="6">
        <v>99.656000000000006</v>
      </c>
      <c r="R3096" s="6">
        <v>0.57700416666666599</v>
      </c>
    </row>
    <row r="3097" spans="1:20" x14ac:dyDescent="0.2">
      <c r="A3097" s="2">
        <v>2.1500000070082002</v>
      </c>
      <c r="J3097" s="6">
        <v>0.78300000000000003</v>
      </c>
      <c r="K3097" s="6">
        <v>50.62</v>
      </c>
      <c r="L3097" s="6">
        <v>100.012</v>
      </c>
      <c r="R3097" s="6">
        <v>0.661126041666667</v>
      </c>
    </row>
    <row r="3098" spans="1:20" x14ac:dyDescent="0.2">
      <c r="A3098" s="2">
        <v>2.15069445145491</v>
      </c>
      <c r="B3098" s="6">
        <v>622.85199999999998</v>
      </c>
      <c r="C3098" s="4">
        <v>29.975000000000001</v>
      </c>
      <c r="D3098" s="6">
        <v>21</v>
      </c>
      <c r="E3098" s="6">
        <v>3.7999999999999999E-2</v>
      </c>
      <c r="F3098" s="6">
        <v>29.722000000000001</v>
      </c>
      <c r="G3098" s="6">
        <v>20.29</v>
      </c>
      <c r="H3098" s="6">
        <v>0.38</v>
      </c>
      <c r="I3098" s="6">
        <v>0</v>
      </c>
      <c r="J3098" s="6">
        <v>0.70699999999999996</v>
      </c>
      <c r="K3098" s="6">
        <v>49.264000000000003</v>
      </c>
      <c r="L3098" s="6">
        <v>99.085999999999999</v>
      </c>
      <c r="M3098" s="4">
        <v>29.960581645569601</v>
      </c>
      <c r="N3098" s="4">
        <v>3.0278544303793098E-3</v>
      </c>
      <c r="O3098" s="4">
        <v>1.13905E-2</v>
      </c>
      <c r="P3098" s="4">
        <v>0</v>
      </c>
      <c r="Q3098" s="6">
        <v>0</v>
      </c>
      <c r="R3098" s="6">
        <v>0.37548124999999999</v>
      </c>
      <c r="S3098" s="6">
        <v>50</v>
      </c>
      <c r="T3098" s="6">
        <v>100</v>
      </c>
    </row>
    <row r="3099" spans="1:20" x14ac:dyDescent="0.2">
      <c r="A3099" s="2">
        <v>2.1513888959016199</v>
      </c>
      <c r="J3099" s="6">
        <v>0.73799999999999999</v>
      </c>
      <c r="K3099" s="6">
        <v>48.906999999999996</v>
      </c>
      <c r="L3099" s="6">
        <v>99.727000000000004</v>
      </c>
      <c r="R3099" s="6">
        <v>0.45389479166666802</v>
      </c>
    </row>
    <row r="3100" spans="1:20" x14ac:dyDescent="0.2">
      <c r="A3100" s="2">
        <v>2.1520833403483302</v>
      </c>
      <c r="K3100" s="6">
        <v>48.906999999999996</v>
      </c>
      <c r="L3100" s="6">
        <v>98.944000000000003</v>
      </c>
      <c r="R3100" s="6">
        <v>0.52899062500000105</v>
      </c>
    </row>
    <row r="3101" spans="1:20" x14ac:dyDescent="0.2">
      <c r="A3101" s="2">
        <v>2.1527777847950298</v>
      </c>
      <c r="J3101" s="6">
        <v>0.73199999999999998</v>
      </c>
      <c r="K3101" s="6">
        <v>50.262999999999998</v>
      </c>
      <c r="L3101" s="6">
        <v>100.22499999999999</v>
      </c>
      <c r="R3101" s="6">
        <v>0.615966666666666</v>
      </c>
    </row>
    <row r="3102" spans="1:20" x14ac:dyDescent="0.2">
      <c r="A3102" s="2">
        <v>2.1534722292417401</v>
      </c>
      <c r="J3102" s="6">
        <v>0.76400000000000001</v>
      </c>
      <c r="K3102" s="6">
        <v>50.762999999999998</v>
      </c>
      <c r="L3102" s="6">
        <v>99.941000000000003</v>
      </c>
      <c r="R3102" s="6">
        <v>0.70986354166666599</v>
      </c>
    </row>
    <row r="3103" spans="1:20" x14ac:dyDescent="0.2">
      <c r="A3103" s="2">
        <v>2.1541666736884499</v>
      </c>
      <c r="B3103" s="6">
        <v>622.899</v>
      </c>
      <c r="C3103" s="4">
        <v>29.977</v>
      </c>
      <c r="D3103" s="6">
        <v>21</v>
      </c>
      <c r="E3103" s="6">
        <v>3.7999999999999999E-2</v>
      </c>
      <c r="F3103" s="6">
        <v>29.704000000000001</v>
      </c>
      <c r="G3103" s="6">
        <v>20.29</v>
      </c>
      <c r="H3103" s="6">
        <v>0.39</v>
      </c>
      <c r="I3103" s="6">
        <v>0</v>
      </c>
      <c r="J3103" s="6">
        <v>0.78300000000000003</v>
      </c>
      <c r="K3103" s="6">
        <v>49.05</v>
      </c>
      <c r="L3103" s="6">
        <v>101.578</v>
      </c>
      <c r="M3103" s="4">
        <v>29.962580683544299</v>
      </c>
      <c r="N3103" s="4">
        <v>3.0280564556973799E-3</v>
      </c>
      <c r="O3103" s="4">
        <v>1.139126E-2</v>
      </c>
      <c r="P3103" s="4">
        <v>0</v>
      </c>
      <c r="Q3103" s="6">
        <v>0</v>
      </c>
      <c r="R3103" s="6">
        <v>0.44956875000000102</v>
      </c>
      <c r="S3103" s="6">
        <v>50</v>
      </c>
      <c r="T3103" s="6">
        <v>100</v>
      </c>
    </row>
    <row r="3104" spans="1:20" x14ac:dyDescent="0.2">
      <c r="A3104" s="2">
        <v>2.1548611181351598</v>
      </c>
      <c r="J3104" s="6">
        <v>0.82</v>
      </c>
      <c r="K3104" s="6">
        <v>49.264000000000003</v>
      </c>
      <c r="L3104" s="6">
        <v>99.441999999999993</v>
      </c>
      <c r="R3104" s="6">
        <v>0.49282500000000101</v>
      </c>
    </row>
    <row r="3105" spans="1:20" x14ac:dyDescent="0.2">
      <c r="A3105" s="2">
        <v>2.1555555625818701</v>
      </c>
      <c r="K3105" s="6">
        <v>49.692</v>
      </c>
      <c r="L3105" s="6">
        <v>101.151</v>
      </c>
      <c r="R3105" s="6">
        <v>0.58270729166666801</v>
      </c>
    </row>
    <row r="3106" spans="1:20" x14ac:dyDescent="0.2">
      <c r="A3106" s="2">
        <v>2.1562500070285799</v>
      </c>
      <c r="K3106" s="6">
        <v>50.192</v>
      </c>
      <c r="L3106" s="6">
        <v>101.008</v>
      </c>
      <c r="R3106" s="6">
        <v>0.66439895833333695</v>
      </c>
    </row>
    <row r="3107" spans="1:20" x14ac:dyDescent="0.2">
      <c r="A3107" s="2">
        <v>2.15694445147528</v>
      </c>
      <c r="J3107" s="6">
        <v>0.77</v>
      </c>
      <c r="K3107" s="6">
        <v>50.192</v>
      </c>
      <c r="L3107" s="6">
        <v>101.863</v>
      </c>
      <c r="R3107" s="6">
        <v>0.75305416666666802</v>
      </c>
    </row>
    <row r="3108" spans="1:20" x14ac:dyDescent="0.2">
      <c r="A3108" s="2">
        <v>2.1576388959219899</v>
      </c>
      <c r="B3108" s="6">
        <v>622.94799999999998</v>
      </c>
      <c r="C3108" s="4">
        <v>29.998000000000001</v>
      </c>
      <c r="D3108" s="6">
        <v>21</v>
      </c>
      <c r="E3108" s="6">
        <v>3.7999999999999999E-2</v>
      </c>
      <c r="F3108" s="6">
        <v>29.724</v>
      </c>
      <c r="G3108" s="6">
        <v>20.3</v>
      </c>
      <c r="H3108" s="6">
        <v>0.39</v>
      </c>
      <c r="I3108" s="6">
        <v>0</v>
      </c>
      <c r="J3108" s="6">
        <v>0.6</v>
      </c>
      <c r="K3108" s="6">
        <v>48.906999999999996</v>
      </c>
      <c r="L3108" s="6">
        <v>101.43600000000001</v>
      </c>
      <c r="M3108" s="4">
        <v>29.983570582278499</v>
      </c>
      <c r="N3108" s="4">
        <v>3.0301777215194E-3</v>
      </c>
      <c r="O3108" s="4">
        <v>1.139924E-2</v>
      </c>
      <c r="P3108" s="4">
        <v>0</v>
      </c>
      <c r="Q3108" s="6">
        <v>0</v>
      </c>
      <c r="R3108" s="6">
        <v>0.48129375000000402</v>
      </c>
      <c r="S3108" s="6">
        <v>50</v>
      </c>
      <c r="T3108" s="6">
        <v>100</v>
      </c>
    </row>
    <row r="3109" spans="1:20" x14ac:dyDescent="0.2">
      <c r="A3109" s="2">
        <v>2.1583333403687002</v>
      </c>
      <c r="J3109" s="6">
        <v>0.68200000000000005</v>
      </c>
      <c r="K3109" s="6">
        <v>50.478000000000002</v>
      </c>
      <c r="L3109" s="6">
        <v>99.513999999999996</v>
      </c>
      <c r="R3109" s="6">
        <v>0.54925937500000199</v>
      </c>
    </row>
    <row r="3110" spans="1:20" x14ac:dyDescent="0.2">
      <c r="A3110" s="2">
        <v>2.15902778481541</v>
      </c>
      <c r="K3110" s="6">
        <v>50.692</v>
      </c>
      <c r="L3110" s="6">
        <v>98.587999999999994</v>
      </c>
      <c r="R3110" s="6">
        <v>0.62390520833333596</v>
      </c>
    </row>
    <row r="3111" spans="1:20" x14ac:dyDescent="0.2">
      <c r="A3111" s="2">
        <v>2.1597222292621199</v>
      </c>
      <c r="J3111" s="6">
        <v>0.71899999999999997</v>
      </c>
      <c r="K3111" s="6">
        <v>50.405999999999999</v>
      </c>
      <c r="L3111" s="6">
        <v>101.50700000000001</v>
      </c>
      <c r="R3111" s="6">
        <v>0.71539583333333601</v>
      </c>
    </row>
    <row r="3112" spans="1:20" x14ac:dyDescent="0.2">
      <c r="A3112" s="2">
        <v>2.16041667370882</v>
      </c>
      <c r="J3112" s="6">
        <v>0.79500000000000004</v>
      </c>
      <c r="K3112" s="6">
        <v>50.62</v>
      </c>
      <c r="L3112" s="6">
        <v>99.441999999999993</v>
      </c>
      <c r="R3112" s="6">
        <v>0.80390729166667096</v>
      </c>
    </row>
    <row r="3113" spans="1:20" x14ac:dyDescent="0.2">
      <c r="A3113" s="2">
        <v>2.1611111181555298</v>
      </c>
      <c r="B3113" s="6">
        <v>623.00099999999998</v>
      </c>
      <c r="C3113" s="4">
        <v>29.954000000000001</v>
      </c>
      <c r="D3113" s="6">
        <v>21</v>
      </c>
      <c r="E3113" s="6">
        <v>3.7999999999999999E-2</v>
      </c>
      <c r="F3113" s="6">
        <v>29.742999999999999</v>
      </c>
      <c r="G3113" s="6">
        <v>20.29</v>
      </c>
      <c r="H3113" s="6">
        <v>0.39</v>
      </c>
      <c r="I3113" s="6">
        <v>0</v>
      </c>
      <c r="J3113" s="6">
        <v>0</v>
      </c>
      <c r="K3113" s="6">
        <v>49.406999999999996</v>
      </c>
      <c r="L3113" s="6">
        <v>99.869</v>
      </c>
      <c r="M3113" s="4">
        <v>29.939591746835401</v>
      </c>
      <c r="N3113" s="4">
        <v>3.0257331645572902E-3</v>
      </c>
      <c r="O3113" s="4">
        <v>1.138252E-2</v>
      </c>
      <c r="P3113" s="4">
        <v>0</v>
      </c>
      <c r="Q3113" s="6">
        <v>0</v>
      </c>
      <c r="R3113" s="6">
        <v>0.51798020833333702</v>
      </c>
      <c r="S3113" s="6">
        <v>50</v>
      </c>
      <c r="T3113" s="6">
        <v>100</v>
      </c>
    </row>
    <row r="3114" spans="1:20" x14ac:dyDescent="0.2">
      <c r="A3114" s="2">
        <v>2.1618055626022401</v>
      </c>
      <c r="J3114" s="6">
        <v>0</v>
      </c>
      <c r="K3114" s="6">
        <v>50.048999999999999</v>
      </c>
      <c r="L3114" s="6">
        <v>98.659000000000006</v>
      </c>
      <c r="R3114" s="6">
        <v>0.585746875000001</v>
      </c>
    </row>
    <row r="3115" spans="1:20" x14ac:dyDescent="0.2">
      <c r="A3115" s="2">
        <v>2.16250000704895</v>
      </c>
      <c r="J3115" s="6">
        <v>0.82</v>
      </c>
      <c r="K3115" s="6">
        <v>50.121000000000002</v>
      </c>
      <c r="L3115" s="6">
        <v>99.941000000000003</v>
      </c>
      <c r="R3115" s="6">
        <v>0.675306250000001</v>
      </c>
    </row>
    <row r="3116" spans="1:20" x14ac:dyDescent="0.2">
      <c r="A3116" s="2">
        <v>2.1631944514956598</v>
      </c>
      <c r="K3116" s="6">
        <v>49.692</v>
      </c>
      <c r="L3116" s="6">
        <v>99.513999999999996</v>
      </c>
      <c r="R3116" s="6">
        <v>0.76679687500000104</v>
      </c>
    </row>
    <row r="3117" spans="1:20" x14ac:dyDescent="0.2">
      <c r="A3117" s="2">
        <v>2.1638888959423599</v>
      </c>
      <c r="J3117" s="6">
        <v>0.83299999999999996</v>
      </c>
      <c r="K3117" s="6">
        <v>49.55</v>
      </c>
      <c r="L3117" s="6">
        <v>101.151</v>
      </c>
      <c r="R3117" s="6">
        <v>0.49908750000000102</v>
      </c>
    </row>
    <row r="3118" spans="1:20" x14ac:dyDescent="0.2">
      <c r="A3118" s="2">
        <v>2.1645833403890702</v>
      </c>
      <c r="B3118" s="6">
        <v>623.05399999999997</v>
      </c>
      <c r="C3118" s="4">
        <v>29.992999999999999</v>
      </c>
      <c r="D3118" s="6">
        <v>21</v>
      </c>
      <c r="E3118" s="6">
        <v>3.7999999999999999E-2</v>
      </c>
      <c r="F3118" s="6">
        <v>29.731999999999999</v>
      </c>
      <c r="G3118" s="6">
        <v>20.29</v>
      </c>
      <c r="H3118" s="6">
        <v>0.39</v>
      </c>
      <c r="I3118" s="6">
        <v>0</v>
      </c>
      <c r="J3118" s="6">
        <v>0.67500000000000004</v>
      </c>
      <c r="K3118" s="6">
        <v>50.405999999999999</v>
      </c>
      <c r="L3118" s="6">
        <v>100.154</v>
      </c>
      <c r="M3118" s="4">
        <v>29.978572987341799</v>
      </c>
      <c r="N3118" s="4">
        <v>3.0296726582277702E-3</v>
      </c>
      <c r="O3118" s="4">
        <v>1.1397340000000001E-2</v>
      </c>
      <c r="P3118" s="4">
        <v>0</v>
      </c>
      <c r="Q3118" s="6">
        <v>0</v>
      </c>
      <c r="R3118" s="6">
        <v>0.56016979166666903</v>
      </c>
      <c r="S3118" s="6">
        <v>50</v>
      </c>
      <c r="T3118" s="6">
        <v>100</v>
      </c>
    </row>
    <row r="3119" spans="1:20" x14ac:dyDescent="0.2">
      <c r="A3119" s="2">
        <v>2.16527778483578</v>
      </c>
      <c r="K3119" s="6">
        <v>50.976999999999997</v>
      </c>
      <c r="L3119" s="6">
        <v>100.51</v>
      </c>
      <c r="R3119" s="6">
        <v>0.63786562500000299</v>
      </c>
    </row>
    <row r="3120" spans="1:20" x14ac:dyDescent="0.2">
      <c r="A3120" s="2">
        <v>2.1659722292824899</v>
      </c>
      <c r="J3120" s="6">
        <v>0.85199999999999998</v>
      </c>
      <c r="K3120" s="6">
        <v>49.406999999999996</v>
      </c>
      <c r="L3120" s="6">
        <v>100.43899999999999</v>
      </c>
      <c r="R3120" s="6">
        <v>0.71738854166667099</v>
      </c>
    </row>
    <row r="3121" spans="1:20" x14ac:dyDescent="0.2">
      <c r="A3121" s="2">
        <v>2.1666666737292002</v>
      </c>
      <c r="K3121" s="6">
        <v>50.262999999999998</v>
      </c>
      <c r="L3121" s="6">
        <v>99.727000000000004</v>
      </c>
      <c r="R3121" s="6">
        <v>0.80882291666667105</v>
      </c>
    </row>
    <row r="3122" spans="1:20" x14ac:dyDescent="0.2">
      <c r="A3122" s="2">
        <v>2.1673611181758998</v>
      </c>
      <c r="K3122" s="6">
        <v>49.406999999999996</v>
      </c>
      <c r="L3122" s="6">
        <v>100.012</v>
      </c>
      <c r="R3122" s="6">
        <v>0.53179375000000295</v>
      </c>
    </row>
    <row r="3123" spans="1:20" x14ac:dyDescent="0.2">
      <c r="A3123" s="2">
        <v>2.1680555626226101</v>
      </c>
      <c r="B3123" s="6">
        <v>623.10799999999995</v>
      </c>
      <c r="C3123" s="4">
        <v>29.975999999999999</v>
      </c>
      <c r="D3123" s="6">
        <v>21</v>
      </c>
      <c r="E3123" s="6">
        <v>3.7999999999999999E-2</v>
      </c>
      <c r="F3123" s="6">
        <v>29.704999999999998</v>
      </c>
      <c r="G3123" s="6">
        <v>20.309999999999999</v>
      </c>
      <c r="H3123" s="6">
        <v>0.39</v>
      </c>
      <c r="I3123" s="6">
        <v>0</v>
      </c>
      <c r="J3123" s="6">
        <v>0.82</v>
      </c>
      <c r="K3123" s="6">
        <v>50.121000000000002</v>
      </c>
      <c r="L3123" s="6">
        <v>100.154</v>
      </c>
      <c r="M3123" s="4">
        <v>29.961581164557</v>
      </c>
      <c r="N3123" s="4">
        <v>3.0279554430383501E-3</v>
      </c>
      <c r="O3123" s="4">
        <v>1.1390880000000001E-2</v>
      </c>
      <c r="P3123" s="4">
        <v>0</v>
      </c>
      <c r="Q3123" s="6">
        <v>0</v>
      </c>
      <c r="R3123" s="6">
        <v>0.60275833333333595</v>
      </c>
      <c r="S3123" s="6">
        <v>50</v>
      </c>
      <c r="T3123" s="6">
        <v>100</v>
      </c>
    </row>
    <row r="3124" spans="1:20" x14ac:dyDescent="0.2">
      <c r="A3124" s="2">
        <v>2.16875000706932</v>
      </c>
      <c r="J3124" s="6">
        <v>0.72599999999999998</v>
      </c>
      <c r="K3124" s="6">
        <v>49.764000000000003</v>
      </c>
      <c r="L3124" s="6">
        <v>99.370999999999995</v>
      </c>
      <c r="R3124" s="6">
        <v>0.67541770833333603</v>
      </c>
    </row>
    <row r="3125" spans="1:20" x14ac:dyDescent="0.2">
      <c r="A3125" s="2">
        <v>2.1694444515160298</v>
      </c>
      <c r="J3125" s="6">
        <v>0.64400000000000002</v>
      </c>
      <c r="K3125" s="6">
        <v>50.121000000000002</v>
      </c>
      <c r="L3125" s="6">
        <v>99.941000000000003</v>
      </c>
      <c r="R3125" s="6">
        <v>0.75992395833333903</v>
      </c>
    </row>
    <row r="3126" spans="1:20" x14ac:dyDescent="0.2">
      <c r="A3126" s="2">
        <v>2.1701388959627401</v>
      </c>
      <c r="J3126" s="6">
        <v>0.84599999999999997</v>
      </c>
      <c r="K3126" s="6">
        <v>50.192</v>
      </c>
      <c r="L3126" s="6">
        <v>99.158000000000001</v>
      </c>
      <c r="R3126" s="6">
        <v>0.52835208333333905</v>
      </c>
    </row>
    <row r="3127" spans="1:20" x14ac:dyDescent="0.2">
      <c r="A3127" s="2">
        <v>2.1708333404094402</v>
      </c>
      <c r="J3127" s="6">
        <v>0.81399999999999995</v>
      </c>
      <c r="K3127" s="6">
        <v>49.906999999999996</v>
      </c>
      <c r="L3127" s="6">
        <v>99.085999999999999</v>
      </c>
      <c r="R3127" s="6">
        <v>0.59352291666667001</v>
      </c>
    </row>
    <row r="3128" spans="1:20" x14ac:dyDescent="0.2">
      <c r="A3128" s="2">
        <v>2.1715277848561501</v>
      </c>
      <c r="B3128" s="6">
        <v>623.15899999999999</v>
      </c>
      <c r="C3128" s="4">
        <v>29.975000000000001</v>
      </c>
      <c r="D3128" s="6">
        <v>21</v>
      </c>
      <c r="E3128" s="6">
        <v>3.7999999999999999E-2</v>
      </c>
      <c r="F3128" s="6">
        <v>29.677</v>
      </c>
      <c r="G3128" s="6">
        <v>20.28</v>
      </c>
      <c r="H3128" s="6">
        <v>0.39</v>
      </c>
      <c r="I3128" s="6">
        <v>0</v>
      </c>
      <c r="J3128" s="6">
        <v>0.83299999999999996</v>
      </c>
      <c r="K3128" s="6">
        <v>49.692</v>
      </c>
      <c r="L3128" s="6">
        <v>100.937</v>
      </c>
      <c r="M3128" s="4">
        <v>29.960581645569601</v>
      </c>
      <c r="N3128" s="4">
        <v>3.0278544303793098E-3</v>
      </c>
      <c r="O3128" s="4">
        <v>1.13905E-2</v>
      </c>
      <c r="P3128" s="4">
        <v>0</v>
      </c>
      <c r="Q3128" s="6">
        <v>0</v>
      </c>
      <c r="R3128" s="6">
        <v>0.68043020833333601</v>
      </c>
      <c r="S3128" s="6">
        <v>50</v>
      </c>
      <c r="T3128" s="6">
        <v>100</v>
      </c>
    </row>
    <row r="3129" spans="1:20" x14ac:dyDescent="0.2">
      <c r="A3129" s="2">
        <v>2.1722222293028599</v>
      </c>
      <c r="J3129" s="6">
        <v>0.80100000000000005</v>
      </c>
      <c r="K3129" s="6">
        <v>48.978000000000002</v>
      </c>
      <c r="L3129" s="6">
        <v>99.584999999999994</v>
      </c>
      <c r="R3129" s="6">
        <v>0.75413854166667005</v>
      </c>
    </row>
    <row r="3130" spans="1:20" x14ac:dyDescent="0.2">
      <c r="A3130" s="2">
        <v>2.1729166737495702</v>
      </c>
      <c r="B3130" s="6">
        <v>623.18399999999997</v>
      </c>
      <c r="J3130" s="6">
        <v>0.66300000000000003</v>
      </c>
      <c r="K3130" s="6">
        <v>50.262999999999998</v>
      </c>
      <c r="L3130" s="6">
        <v>98.587999999999994</v>
      </c>
      <c r="R3130" s="6">
        <v>0.71471145833333705</v>
      </c>
    </row>
    <row r="3131" spans="1:20" x14ac:dyDescent="0.2">
      <c r="A3131" s="2">
        <v>2.1736111181962801</v>
      </c>
      <c r="J3131" s="6">
        <v>0.80800000000000005</v>
      </c>
      <c r="K3131" s="6">
        <v>50.405999999999999</v>
      </c>
      <c r="L3131" s="6">
        <v>98.516999999999996</v>
      </c>
      <c r="R3131" s="6">
        <v>0.56886250000000305</v>
      </c>
    </row>
    <row r="3132" spans="1:20" x14ac:dyDescent="0.2">
      <c r="A3132" s="2">
        <v>2.1743055626429899</v>
      </c>
      <c r="J3132" s="6">
        <v>0.82699999999999996</v>
      </c>
      <c r="K3132" s="6">
        <v>50.692</v>
      </c>
      <c r="L3132" s="6">
        <v>100.297</v>
      </c>
      <c r="R3132" s="6">
        <v>0.63914479166667504</v>
      </c>
    </row>
    <row r="3133" spans="1:20" x14ac:dyDescent="0.2">
      <c r="A3133" s="2">
        <v>2.17500000708969</v>
      </c>
      <c r="B3133" s="6">
        <v>623.21299999999997</v>
      </c>
      <c r="C3133" s="4">
        <v>29.98</v>
      </c>
      <c r="D3133" s="6">
        <v>21</v>
      </c>
      <c r="E3133" s="6">
        <v>3.7999999999999999E-2</v>
      </c>
      <c r="F3133" s="6">
        <v>29.7</v>
      </c>
      <c r="G3133" s="6">
        <v>20.28</v>
      </c>
      <c r="H3133" s="6">
        <v>0.39</v>
      </c>
      <c r="I3133" s="6">
        <v>0</v>
      </c>
      <c r="J3133" s="6">
        <v>0.751</v>
      </c>
      <c r="K3133" s="6">
        <v>50.405999999999999</v>
      </c>
      <c r="L3133" s="6">
        <v>98.587999999999994</v>
      </c>
      <c r="M3133" s="4">
        <v>29.965579240506301</v>
      </c>
      <c r="N3133" s="4">
        <v>3.0283594936709401E-3</v>
      </c>
      <c r="O3133" s="4">
        <v>1.13924E-2</v>
      </c>
      <c r="P3133" s="4">
        <v>0</v>
      </c>
      <c r="Q3133" s="6">
        <v>0</v>
      </c>
      <c r="R3133" s="6">
        <v>0.71619062500000497</v>
      </c>
      <c r="S3133" s="6">
        <v>50</v>
      </c>
      <c r="T3133" s="6">
        <v>100</v>
      </c>
    </row>
    <row r="3134" spans="1:20" x14ac:dyDescent="0.2">
      <c r="A3134" s="2">
        <v>2.1756944515363998</v>
      </c>
      <c r="K3134" s="6">
        <v>49.764000000000003</v>
      </c>
      <c r="L3134" s="6">
        <v>100.297</v>
      </c>
      <c r="R3134" s="6">
        <v>0.80507708333333805</v>
      </c>
    </row>
    <row r="3135" spans="1:20" x14ac:dyDescent="0.2">
      <c r="A3135" s="2">
        <v>2.1763888959831101</v>
      </c>
      <c r="K3135" s="6">
        <v>50.405999999999999</v>
      </c>
      <c r="L3135" s="6">
        <v>101.863</v>
      </c>
      <c r="R3135" s="6">
        <v>0.53221562500000397</v>
      </c>
    </row>
    <row r="3136" spans="1:20" x14ac:dyDescent="0.2">
      <c r="A3136" s="2">
        <v>2.17708334042982</v>
      </c>
      <c r="J3136" s="6">
        <v>0.79500000000000004</v>
      </c>
      <c r="K3136" s="6">
        <v>50.121000000000002</v>
      </c>
      <c r="L3136" s="6">
        <v>99.584999999999994</v>
      </c>
      <c r="R3136" s="6">
        <v>0.59587500000000704</v>
      </c>
    </row>
    <row r="3137" spans="1:20" x14ac:dyDescent="0.2">
      <c r="A3137" s="2">
        <v>2.1777777848765298</v>
      </c>
      <c r="J3137" s="6">
        <v>0.54300000000000004</v>
      </c>
      <c r="K3137" s="6">
        <v>50.405999999999999</v>
      </c>
      <c r="L3137" s="6">
        <v>98.944000000000003</v>
      </c>
      <c r="R3137" s="6">
        <v>0.67619479166667196</v>
      </c>
    </row>
    <row r="3138" spans="1:20" x14ac:dyDescent="0.2">
      <c r="A3138" s="2">
        <v>2.1784722293232299</v>
      </c>
      <c r="B3138" s="6">
        <v>623.26700000000005</v>
      </c>
      <c r="C3138" s="4">
        <v>29.975000000000001</v>
      </c>
      <c r="D3138" s="6">
        <v>21</v>
      </c>
      <c r="E3138" s="6">
        <v>3.7999999999999999E-2</v>
      </c>
      <c r="F3138" s="6">
        <v>29.706</v>
      </c>
      <c r="G3138" s="6">
        <v>20.28</v>
      </c>
      <c r="H3138" s="6">
        <v>0.39</v>
      </c>
      <c r="I3138" s="6">
        <v>0</v>
      </c>
      <c r="J3138" s="6">
        <v>0.68200000000000005</v>
      </c>
      <c r="K3138" s="6">
        <v>50.976999999999997</v>
      </c>
      <c r="L3138" s="6">
        <v>100.937</v>
      </c>
      <c r="M3138" s="4">
        <v>29.960581645569601</v>
      </c>
      <c r="N3138" s="4">
        <v>3.0278544303793098E-3</v>
      </c>
      <c r="O3138" s="4">
        <v>1.13905E-2</v>
      </c>
      <c r="P3138" s="4">
        <v>0</v>
      </c>
      <c r="Q3138" s="6">
        <v>0</v>
      </c>
      <c r="R3138" s="6">
        <v>0.74828750000000399</v>
      </c>
      <c r="S3138" s="6">
        <v>50</v>
      </c>
      <c r="T3138" s="6">
        <v>100</v>
      </c>
    </row>
    <row r="3139" spans="1:20" x14ac:dyDescent="0.2">
      <c r="A3139" s="2">
        <v>2.1791666737699402</v>
      </c>
      <c r="J3139" s="6">
        <v>0.78300000000000003</v>
      </c>
      <c r="K3139" s="6">
        <v>49.264000000000003</v>
      </c>
      <c r="L3139" s="6">
        <v>99.015000000000001</v>
      </c>
      <c r="R3139" s="6">
        <v>0.83721354166667095</v>
      </c>
    </row>
    <row r="3140" spans="1:20" x14ac:dyDescent="0.2">
      <c r="A3140" s="2">
        <v>2.1798611182166501</v>
      </c>
      <c r="J3140" s="6">
        <v>0</v>
      </c>
      <c r="K3140" s="6">
        <v>48.621000000000002</v>
      </c>
      <c r="L3140" s="6">
        <v>98.587999999999994</v>
      </c>
      <c r="R3140" s="6">
        <v>0.56054270833333697</v>
      </c>
    </row>
    <row r="3141" spans="1:20" x14ac:dyDescent="0.2">
      <c r="A3141" s="2">
        <v>2.1805555626633599</v>
      </c>
      <c r="J3141" s="6">
        <v>0.65600000000000003</v>
      </c>
      <c r="K3141" s="6">
        <v>48.478999999999999</v>
      </c>
      <c r="R3141" s="6">
        <v>0.62416979166667197</v>
      </c>
    </row>
    <row r="3142" spans="1:20" x14ac:dyDescent="0.2">
      <c r="A3142" s="2">
        <v>2.1812500071100702</v>
      </c>
      <c r="K3142" s="6">
        <v>50.405999999999999</v>
      </c>
      <c r="L3142" s="6">
        <v>99.085999999999999</v>
      </c>
      <c r="R3142" s="6">
        <v>0.69945520833333996</v>
      </c>
    </row>
    <row r="3143" spans="1:20" x14ac:dyDescent="0.2">
      <c r="A3143" s="2">
        <v>2.1819444515567699</v>
      </c>
      <c r="B3143" s="6">
        <v>623.32100000000003</v>
      </c>
      <c r="C3143" s="4">
        <v>29.974</v>
      </c>
      <c r="D3143" s="6">
        <v>21</v>
      </c>
      <c r="E3143" s="6">
        <v>3.7999999999999999E-2</v>
      </c>
      <c r="F3143" s="6">
        <v>29.684999999999999</v>
      </c>
      <c r="G3143" s="6">
        <v>20.29</v>
      </c>
      <c r="H3143" s="6">
        <v>0.38</v>
      </c>
      <c r="I3143" s="6">
        <v>0</v>
      </c>
      <c r="J3143" s="6">
        <v>0.71299999999999997</v>
      </c>
      <c r="K3143" s="6">
        <v>50.478000000000002</v>
      </c>
      <c r="L3143" s="6">
        <v>100.154</v>
      </c>
      <c r="M3143" s="4">
        <v>29.959582126582301</v>
      </c>
      <c r="N3143" s="4">
        <v>3.02775341772027E-3</v>
      </c>
      <c r="O3143" s="4">
        <v>1.139012E-2</v>
      </c>
      <c r="P3143" s="4">
        <v>0</v>
      </c>
      <c r="Q3143" s="6">
        <v>0</v>
      </c>
      <c r="R3143" s="6">
        <v>0.77654062500000398</v>
      </c>
      <c r="S3143" s="6">
        <v>50</v>
      </c>
      <c r="T3143" s="6">
        <v>100</v>
      </c>
    </row>
    <row r="3144" spans="1:20" x14ac:dyDescent="0.2">
      <c r="A3144" s="2">
        <v>2.1826388960034802</v>
      </c>
      <c r="K3144" s="6">
        <v>49.192999999999998</v>
      </c>
      <c r="L3144" s="6">
        <v>100.795</v>
      </c>
      <c r="R3144" s="6">
        <v>0.52289791666667296</v>
      </c>
    </row>
    <row r="3145" spans="1:20" x14ac:dyDescent="0.2">
      <c r="A3145" s="2">
        <v>2.18333334045019</v>
      </c>
      <c r="J3145" s="6">
        <v>0.97799999999999998</v>
      </c>
      <c r="K3145" s="6">
        <v>50.548999999999999</v>
      </c>
      <c r="L3145" s="6">
        <v>100.083</v>
      </c>
      <c r="R3145" s="6">
        <v>0.58485833333333703</v>
      </c>
    </row>
    <row r="3146" spans="1:20" x14ac:dyDescent="0.2">
      <c r="A3146" s="2">
        <v>2.1840277848968999</v>
      </c>
      <c r="J3146" s="6">
        <v>0.81399999999999995</v>
      </c>
      <c r="K3146" s="6">
        <v>49.978000000000002</v>
      </c>
      <c r="L3146" s="6">
        <v>100.43899999999999</v>
      </c>
      <c r="R3146" s="6">
        <v>0.64847083333333999</v>
      </c>
    </row>
    <row r="3147" spans="1:20" x14ac:dyDescent="0.2">
      <c r="A3147" s="2">
        <v>2.1847222293436102</v>
      </c>
      <c r="J3147" s="6">
        <v>0.6</v>
      </c>
      <c r="K3147" s="6">
        <v>49.764000000000003</v>
      </c>
      <c r="L3147" s="6">
        <v>98.375</v>
      </c>
      <c r="R3147" s="6">
        <v>0.73382291666667399</v>
      </c>
    </row>
    <row r="3148" spans="1:20" x14ac:dyDescent="0.2">
      <c r="A3148" s="2">
        <v>2.1854166737903098</v>
      </c>
      <c r="B3148" s="6">
        <v>623.37599999999998</v>
      </c>
      <c r="C3148" s="4">
        <v>29.977</v>
      </c>
      <c r="D3148" s="6">
        <v>21</v>
      </c>
      <c r="E3148" s="6">
        <v>3.7999999999999999E-2</v>
      </c>
      <c r="F3148" s="6">
        <v>29.684999999999999</v>
      </c>
      <c r="G3148" s="6">
        <v>20.28</v>
      </c>
      <c r="H3148" s="6">
        <v>0.38</v>
      </c>
      <c r="I3148" s="6">
        <v>0</v>
      </c>
      <c r="J3148" s="6">
        <v>0.83299999999999996</v>
      </c>
      <c r="K3148" s="6">
        <v>50.478000000000002</v>
      </c>
      <c r="L3148" s="6">
        <v>99.941000000000003</v>
      </c>
      <c r="M3148" s="4">
        <v>29.962580683544299</v>
      </c>
      <c r="N3148" s="4">
        <v>3.0280564556973799E-3</v>
      </c>
      <c r="O3148" s="4">
        <v>1.139126E-2</v>
      </c>
      <c r="P3148" s="4">
        <v>0</v>
      </c>
      <c r="Q3148" s="6">
        <v>0</v>
      </c>
      <c r="R3148" s="6">
        <v>0.80099062500000495</v>
      </c>
      <c r="S3148" s="6">
        <v>50</v>
      </c>
      <c r="T3148" s="6">
        <v>100</v>
      </c>
    </row>
    <row r="3149" spans="1:20" x14ac:dyDescent="0.2">
      <c r="A3149" s="2">
        <v>2.1861111182370201</v>
      </c>
      <c r="J3149" s="6">
        <v>0</v>
      </c>
      <c r="K3149" s="6">
        <v>50.335000000000001</v>
      </c>
      <c r="L3149" s="6">
        <v>99.3</v>
      </c>
      <c r="R3149" s="6">
        <v>0.54388645833334004</v>
      </c>
    </row>
    <row r="3150" spans="1:20" x14ac:dyDescent="0.2">
      <c r="A3150" s="2">
        <v>2.1868055626837299</v>
      </c>
      <c r="J3150" s="6">
        <v>0.83899999999999997</v>
      </c>
      <c r="K3150" s="6">
        <v>48.406999999999996</v>
      </c>
      <c r="L3150" s="6">
        <v>99.158000000000001</v>
      </c>
      <c r="R3150" s="6">
        <v>0.60588958333333898</v>
      </c>
    </row>
    <row r="3151" spans="1:20" x14ac:dyDescent="0.2">
      <c r="A3151" s="2">
        <v>2.1875000071304398</v>
      </c>
      <c r="K3151" s="6">
        <v>50.548999999999999</v>
      </c>
      <c r="R3151" s="6">
        <v>0.67952083333334101</v>
      </c>
    </row>
    <row r="3152" spans="1:20" x14ac:dyDescent="0.2">
      <c r="A3152" s="2">
        <v>2.1881944515771501</v>
      </c>
      <c r="K3152" s="6">
        <v>50.262999999999998</v>
      </c>
      <c r="R3152" s="6">
        <v>0.75490625000000899</v>
      </c>
    </row>
    <row r="3153" spans="1:20" x14ac:dyDescent="0.2">
      <c r="A3153" s="2">
        <v>2.1888888960238502</v>
      </c>
      <c r="B3153" s="6">
        <v>623.42899999999997</v>
      </c>
      <c r="C3153" s="4">
        <v>29.975000000000001</v>
      </c>
      <c r="D3153" s="6">
        <v>21</v>
      </c>
      <c r="E3153" s="6">
        <v>3.7999999999999999E-2</v>
      </c>
      <c r="F3153" s="6">
        <v>29.728999999999999</v>
      </c>
      <c r="G3153" s="6">
        <v>20.29</v>
      </c>
      <c r="H3153" s="6">
        <v>0.38</v>
      </c>
      <c r="I3153" s="6">
        <v>0</v>
      </c>
      <c r="J3153" s="6">
        <v>0.871</v>
      </c>
      <c r="K3153" s="6">
        <v>49.978000000000002</v>
      </c>
      <c r="L3153" s="6">
        <v>99.656000000000006</v>
      </c>
      <c r="M3153" s="4">
        <v>29.960581645569601</v>
      </c>
      <c r="N3153" s="4">
        <v>3.0278544303793098E-3</v>
      </c>
      <c r="O3153" s="4">
        <v>1.13905E-2</v>
      </c>
      <c r="P3153" s="4">
        <v>0</v>
      </c>
      <c r="Q3153" s="6">
        <v>0</v>
      </c>
      <c r="R3153" s="6">
        <v>0</v>
      </c>
      <c r="S3153" s="6">
        <v>50</v>
      </c>
      <c r="T3153" s="6">
        <v>100</v>
      </c>
    </row>
    <row r="3154" spans="1:20" x14ac:dyDescent="0.2">
      <c r="A3154" s="2">
        <v>2.18958334047056</v>
      </c>
      <c r="J3154" s="6">
        <v>0</v>
      </c>
      <c r="K3154" s="6">
        <v>49.264000000000003</v>
      </c>
      <c r="L3154" s="6">
        <v>100.22499999999999</v>
      </c>
      <c r="R3154" s="6">
        <v>5.0473958333332299E-2</v>
      </c>
    </row>
    <row r="3155" spans="1:20" x14ac:dyDescent="0.2">
      <c r="A3155" s="2">
        <v>2.1902777849172699</v>
      </c>
      <c r="J3155" s="6">
        <v>0</v>
      </c>
      <c r="K3155" s="6">
        <v>50.192</v>
      </c>
      <c r="L3155" s="6">
        <v>100.866</v>
      </c>
      <c r="R3155" s="6">
        <v>0.117505208333332</v>
      </c>
    </row>
    <row r="3156" spans="1:20" x14ac:dyDescent="0.2">
      <c r="A3156" s="2">
        <v>2.1909722293639802</v>
      </c>
      <c r="J3156" s="6">
        <v>0</v>
      </c>
      <c r="K3156" s="6">
        <v>49.906999999999996</v>
      </c>
      <c r="L3156" s="6">
        <v>101.29300000000001</v>
      </c>
      <c r="R3156" s="6">
        <v>0.19120624999999999</v>
      </c>
    </row>
    <row r="3157" spans="1:20" x14ac:dyDescent="0.2">
      <c r="A3157" s="2">
        <v>2.19166667381069</v>
      </c>
      <c r="J3157" s="6">
        <v>0</v>
      </c>
      <c r="K3157" s="6">
        <v>50.048999999999999</v>
      </c>
      <c r="L3157" s="6">
        <v>98.659000000000006</v>
      </c>
      <c r="R3157" s="6">
        <v>0.26673333333333399</v>
      </c>
    </row>
    <row r="3158" spans="1:20" x14ac:dyDescent="0.2">
      <c r="A3158" s="2">
        <v>2.1923611182573999</v>
      </c>
      <c r="B3158" s="6">
        <v>623.44299999999998</v>
      </c>
      <c r="C3158" s="4">
        <v>29.978000000000002</v>
      </c>
      <c r="D3158" s="6">
        <v>21</v>
      </c>
      <c r="E3158" s="6">
        <v>3.7999999999999999E-2</v>
      </c>
      <c r="F3158" s="6">
        <v>29.7</v>
      </c>
      <c r="G3158" s="6">
        <v>20.27</v>
      </c>
      <c r="H3158" s="6">
        <v>0.38</v>
      </c>
      <c r="I3158" s="6">
        <v>0</v>
      </c>
      <c r="J3158" s="6">
        <v>0</v>
      </c>
      <c r="K3158" s="6">
        <v>48.406999999999996</v>
      </c>
      <c r="L3158" s="6">
        <v>100.22499999999999</v>
      </c>
      <c r="M3158" s="4">
        <v>29.963580202531599</v>
      </c>
      <c r="N3158" s="4">
        <v>3.02815746835287E-3</v>
      </c>
      <c r="O3158" s="4">
        <v>1.139164E-2</v>
      </c>
      <c r="P3158" s="4">
        <v>0</v>
      </c>
      <c r="Q3158" s="6">
        <v>0</v>
      </c>
      <c r="R3158" s="6">
        <v>0.35406979166666702</v>
      </c>
      <c r="S3158" s="6">
        <v>50</v>
      </c>
      <c r="T3158" s="6">
        <v>100</v>
      </c>
    </row>
    <row r="3159" spans="1:20" x14ac:dyDescent="0.2">
      <c r="A3159" s="2">
        <v>2.1930555627041</v>
      </c>
      <c r="J3159" s="6">
        <v>0</v>
      </c>
      <c r="K3159" s="6">
        <v>50.548999999999999</v>
      </c>
      <c r="L3159" s="6">
        <v>100.65300000000001</v>
      </c>
      <c r="R3159" s="6">
        <v>0.43828229166666599</v>
      </c>
    </row>
    <row r="3160" spans="1:20" x14ac:dyDescent="0.2">
      <c r="A3160" s="2">
        <v>2.1937500071508098</v>
      </c>
      <c r="J3160" s="6">
        <v>0.78900000000000003</v>
      </c>
      <c r="K3160" s="6">
        <v>50.262999999999998</v>
      </c>
      <c r="L3160" s="6">
        <v>100.22499999999999</v>
      </c>
      <c r="R3160" s="6">
        <v>0.52440104166666901</v>
      </c>
    </row>
    <row r="3161" spans="1:20" x14ac:dyDescent="0.2">
      <c r="A3161" s="2">
        <v>2.1944444515975201</v>
      </c>
      <c r="K3161" s="6">
        <v>49.835000000000001</v>
      </c>
      <c r="L3161" s="6">
        <v>100.937</v>
      </c>
      <c r="R3161" s="6">
        <v>0.612441666666667</v>
      </c>
    </row>
    <row r="3162" spans="1:20" x14ac:dyDescent="0.2">
      <c r="A3162" s="2">
        <v>2.19513889604423</v>
      </c>
      <c r="J3162" s="6">
        <v>0.745</v>
      </c>
      <c r="K3162" s="6">
        <v>50.548999999999999</v>
      </c>
      <c r="L3162" s="6">
        <v>99.656000000000006</v>
      </c>
      <c r="R3162" s="6">
        <v>0.35653541666666599</v>
      </c>
    </row>
    <row r="3163" spans="1:20" x14ac:dyDescent="0.2">
      <c r="A3163" s="2">
        <v>2.1958333404909398</v>
      </c>
      <c r="B3163" s="6">
        <v>623.48400000000004</v>
      </c>
      <c r="C3163" s="4">
        <v>29.966999999999999</v>
      </c>
      <c r="D3163" s="6">
        <v>21</v>
      </c>
      <c r="E3163" s="6">
        <v>3.7999999999999999E-2</v>
      </c>
      <c r="F3163" s="6">
        <v>29.704999999999998</v>
      </c>
      <c r="G3163" s="6">
        <v>20.29</v>
      </c>
      <c r="H3163" s="6">
        <v>0.39</v>
      </c>
      <c r="I3163" s="6">
        <v>0</v>
      </c>
      <c r="J3163" s="6">
        <v>0.92100000000000004</v>
      </c>
      <c r="K3163" s="6">
        <v>50.262999999999998</v>
      </c>
      <c r="L3163" s="6">
        <v>99.441999999999993</v>
      </c>
      <c r="M3163" s="4">
        <v>29.952585493670899</v>
      </c>
      <c r="N3163" s="4">
        <v>3.0270463291141199E-3</v>
      </c>
      <c r="O3163" s="4">
        <v>1.138746E-2</v>
      </c>
      <c r="P3163" s="4">
        <v>0</v>
      </c>
      <c r="Q3163" s="6">
        <v>0</v>
      </c>
      <c r="R3163" s="6">
        <v>0.40908020833333397</v>
      </c>
      <c r="S3163" s="6">
        <v>50</v>
      </c>
      <c r="T3163" s="6">
        <v>100</v>
      </c>
    </row>
    <row r="3164" spans="1:20" x14ac:dyDescent="0.2">
      <c r="A3164" s="2">
        <v>2.1965277849376399</v>
      </c>
      <c r="J3164" s="6">
        <v>0</v>
      </c>
      <c r="K3164" s="6">
        <v>50.478000000000002</v>
      </c>
      <c r="R3164" s="6">
        <v>0.48317187500000103</v>
      </c>
    </row>
    <row r="3165" spans="1:20" x14ac:dyDescent="0.2">
      <c r="A3165" s="2">
        <v>2.1972222293843502</v>
      </c>
      <c r="J3165" s="6">
        <v>0</v>
      </c>
      <c r="K3165" s="6">
        <v>50.121000000000002</v>
      </c>
      <c r="L3165" s="6">
        <v>100.012</v>
      </c>
      <c r="R3165" s="6">
        <v>0.56905729166666597</v>
      </c>
    </row>
    <row r="3166" spans="1:20" x14ac:dyDescent="0.2">
      <c r="A3166" s="2">
        <v>2.19791667383106</v>
      </c>
      <c r="J3166" s="6">
        <v>0.65600000000000003</v>
      </c>
      <c r="K3166" s="6">
        <v>50.478000000000002</v>
      </c>
      <c r="L3166" s="6">
        <v>100.154</v>
      </c>
      <c r="R3166" s="6">
        <v>0.65183229166666701</v>
      </c>
    </row>
    <row r="3167" spans="1:20" x14ac:dyDescent="0.2">
      <c r="A3167" s="2">
        <v>2.1986111182777699</v>
      </c>
      <c r="J3167" s="6">
        <v>0.77600000000000002</v>
      </c>
      <c r="L3167" s="6">
        <v>100.724</v>
      </c>
      <c r="R3167" s="6">
        <v>0.751571875000002</v>
      </c>
    </row>
    <row r="3168" spans="1:20" x14ac:dyDescent="0.2">
      <c r="A3168" s="2">
        <v>2.1993055627244802</v>
      </c>
      <c r="B3168" s="6">
        <v>623.53</v>
      </c>
      <c r="C3168" s="4">
        <v>29.975000000000001</v>
      </c>
      <c r="D3168" s="6">
        <v>21</v>
      </c>
      <c r="E3168" s="6">
        <v>3.7999999999999999E-2</v>
      </c>
      <c r="F3168" s="6">
        <v>29.672000000000001</v>
      </c>
      <c r="G3168" s="6">
        <v>20.29</v>
      </c>
      <c r="H3168" s="6">
        <v>0.39</v>
      </c>
      <c r="I3168" s="6">
        <v>0</v>
      </c>
      <c r="J3168" s="6">
        <v>0</v>
      </c>
      <c r="K3168" s="6">
        <v>49.478000000000002</v>
      </c>
      <c r="L3168" s="6">
        <v>100.083</v>
      </c>
      <c r="M3168" s="4">
        <v>29.9445893417722</v>
      </c>
      <c r="N3168" s="4">
        <v>3.0262382278489299E-3</v>
      </c>
      <c r="O3168" s="4">
        <v>1.1384419999999999E-2</v>
      </c>
      <c r="P3168" s="4">
        <v>0</v>
      </c>
      <c r="Q3168" s="6">
        <v>0</v>
      </c>
      <c r="R3168" s="6">
        <v>0.45858125000000299</v>
      </c>
      <c r="S3168" s="6">
        <v>50</v>
      </c>
      <c r="T3168" s="6">
        <v>100</v>
      </c>
    </row>
    <row r="3169" spans="1:20" x14ac:dyDescent="0.2">
      <c r="A3169" s="2">
        <v>2.2000000071711798</v>
      </c>
      <c r="J3169" s="6">
        <v>0</v>
      </c>
      <c r="K3169" s="6">
        <v>49.692</v>
      </c>
      <c r="L3169" s="6">
        <v>100.795</v>
      </c>
      <c r="R3169" s="6">
        <v>0.53746875000000005</v>
      </c>
    </row>
    <row r="3170" spans="1:20" x14ac:dyDescent="0.2">
      <c r="A3170" s="2">
        <v>2.2006944516178901</v>
      </c>
      <c r="J3170" s="6">
        <v>0</v>
      </c>
      <c r="K3170" s="6">
        <v>50.121000000000002</v>
      </c>
      <c r="L3170" s="6">
        <v>99.228999999999999</v>
      </c>
      <c r="R3170" s="6">
        <v>0.61311458333333402</v>
      </c>
    </row>
    <row r="3171" spans="1:20" x14ac:dyDescent="0.2">
      <c r="A3171" s="2">
        <v>2.2013888960646</v>
      </c>
      <c r="K3171" s="6">
        <v>48.835999999999999</v>
      </c>
      <c r="L3171" s="6">
        <v>98.873000000000005</v>
      </c>
      <c r="R3171" s="6">
        <v>0.70059895833333696</v>
      </c>
    </row>
    <row r="3172" spans="1:20" x14ac:dyDescent="0.2">
      <c r="A3172" s="2">
        <v>2.2020833405113098</v>
      </c>
      <c r="J3172" s="6">
        <v>0.80800000000000005</v>
      </c>
      <c r="K3172" s="6">
        <v>49.906999999999996</v>
      </c>
      <c r="L3172" s="6">
        <v>100.297</v>
      </c>
      <c r="R3172" s="6">
        <v>0.80006250000000101</v>
      </c>
    </row>
    <row r="3173" spans="1:20" x14ac:dyDescent="0.2">
      <c r="A3173" s="2">
        <v>2.2027777849580201</v>
      </c>
      <c r="B3173" s="6">
        <v>623.58000000000004</v>
      </c>
      <c r="C3173" s="4">
        <v>29.984000000000002</v>
      </c>
      <c r="D3173" s="6">
        <v>21</v>
      </c>
      <c r="E3173" s="6">
        <v>3.7999999999999999E-2</v>
      </c>
      <c r="F3173" s="6">
        <v>29.692</v>
      </c>
      <c r="G3173" s="6">
        <v>20.3</v>
      </c>
      <c r="H3173" s="6">
        <v>0.39</v>
      </c>
      <c r="I3173" s="6">
        <v>0</v>
      </c>
      <c r="J3173" s="6">
        <v>0</v>
      </c>
      <c r="K3173" s="6">
        <v>48.621000000000002</v>
      </c>
      <c r="L3173" s="6">
        <v>100.297</v>
      </c>
      <c r="M3173" s="4">
        <v>29.969577316455698</v>
      </c>
      <c r="N3173" s="4">
        <v>3.02876354430354E-3</v>
      </c>
      <c r="O3173" s="4">
        <v>1.139392E-2</v>
      </c>
      <c r="P3173" s="4">
        <v>0</v>
      </c>
      <c r="Q3173" s="6">
        <v>0</v>
      </c>
      <c r="R3173" s="6">
        <v>0.50558333333333405</v>
      </c>
      <c r="S3173" s="6">
        <v>50</v>
      </c>
      <c r="T3173" s="6">
        <v>100</v>
      </c>
    </row>
    <row r="3174" spans="1:20" x14ac:dyDescent="0.2">
      <c r="A3174" s="2">
        <v>2.2034722294047202</v>
      </c>
      <c r="J3174" s="6">
        <v>0</v>
      </c>
      <c r="K3174" s="6">
        <v>50.048999999999999</v>
      </c>
      <c r="L3174" s="6">
        <v>99.228999999999999</v>
      </c>
      <c r="R3174" s="6">
        <v>0.57926562500000101</v>
      </c>
    </row>
    <row r="3175" spans="1:20" x14ac:dyDescent="0.2">
      <c r="A3175" s="2">
        <v>2.2041666738514301</v>
      </c>
      <c r="J3175" s="6">
        <v>0.82699999999999996</v>
      </c>
      <c r="K3175" s="6">
        <v>49.478000000000002</v>
      </c>
      <c r="L3175" s="6">
        <v>98.659000000000006</v>
      </c>
      <c r="R3175" s="6">
        <v>0.66470208333333802</v>
      </c>
    </row>
    <row r="3176" spans="1:20" x14ac:dyDescent="0.2">
      <c r="A3176" s="2">
        <v>2.2048611182981399</v>
      </c>
      <c r="K3176" s="6">
        <v>50.262999999999998</v>
      </c>
      <c r="L3176" s="6">
        <v>100.36799999999999</v>
      </c>
      <c r="R3176" s="6">
        <v>0.75702187500000495</v>
      </c>
    </row>
    <row r="3177" spans="1:20" x14ac:dyDescent="0.2">
      <c r="A3177" s="2">
        <v>2.2055555627448502</v>
      </c>
      <c r="J3177" s="6">
        <v>0.84599999999999997</v>
      </c>
      <c r="K3177" s="6">
        <v>49.335000000000001</v>
      </c>
      <c r="L3177" s="6">
        <v>100.012</v>
      </c>
      <c r="R3177" s="6">
        <v>0.51055000000000295</v>
      </c>
    </row>
    <row r="3178" spans="1:20" x14ac:dyDescent="0.2">
      <c r="A3178" s="2">
        <v>2.2062500071915601</v>
      </c>
      <c r="B3178" s="6">
        <v>623.63199999999995</v>
      </c>
      <c r="C3178" s="4">
        <v>29.98</v>
      </c>
      <c r="D3178" s="6">
        <v>21</v>
      </c>
      <c r="E3178" s="6">
        <v>3.7999999999999999E-2</v>
      </c>
      <c r="F3178" s="6">
        <v>29.699000000000002</v>
      </c>
      <c r="G3178" s="6">
        <v>20.3</v>
      </c>
      <c r="H3178" s="6">
        <v>0.4</v>
      </c>
      <c r="I3178" s="6">
        <v>0</v>
      </c>
      <c r="J3178" s="6">
        <v>0.77600000000000002</v>
      </c>
      <c r="K3178" s="6">
        <v>48.906999999999996</v>
      </c>
      <c r="L3178" s="6">
        <v>100.724</v>
      </c>
      <c r="M3178" s="4">
        <v>29.965579240506301</v>
      </c>
      <c r="N3178" s="4">
        <v>3.0283594936709401E-3</v>
      </c>
      <c r="O3178" s="4">
        <v>1.13924E-2</v>
      </c>
      <c r="P3178" s="4">
        <v>0</v>
      </c>
      <c r="Q3178" s="6">
        <v>0</v>
      </c>
      <c r="R3178" s="6">
        <v>0.54745208333333595</v>
      </c>
      <c r="S3178" s="6">
        <v>50</v>
      </c>
      <c r="T3178" s="6">
        <v>100</v>
      </c>
    </row>
    <row r="3179" spans="1:20" x14ac:dyDescent="0.2">
      <c r="A3179" s="2">
        <v>2.2069444516382601</v>
      </c>
      <c r="K3179" s="6">
        <v>49.406999999999996</v>
      </c>
      <c r="L3179" s="6">
        <v>100.154</v>
      </c>
      <c r="R3179" s="6">
        <v>0.62594062500000403</v>
      </c>
    </row>
    <row r="3180" spans="1:20" x14ac:dyDescent="0.2">
      <c r="A3180" s="2">
        <v>2.20763889608497</v>
      </c>
      <c r="J3180" s="6">
        <v>0.72599999999999998</v>
      </c>
      <c r="K3180" s="6">
        <v>50.405999999999999</v>
      </c>
      <c r="L3180" s="6">
        <v>100.581</v>
      </c>
      <c r="R3180" s="6">
        <v>0.71625208333333801</v>
      </c>
    </row>
    <row r="3181" spans="1:20" x14ac:dyDescent="0.2">
      <c r="A3181" s="2">
        <v>2.2083333405316798</v>
      </c>
      <c r="K3181" s="6">
        <v>50.335000000000001</v>
      </c>
      <c r="L3181" s="6">
        <v>101.151</v>
      </c>
      <c r="R3181" s="6">
        <v>0.80350208333333595</v>
      </c>
    </row>
    <row r="3182" spans="1:20" x14ac:dyDescent="0.2">
      <c r="A3182" s="2">
        <v>2.2090277849783901</v>
      </c>
      <c r="K3182" s="6">
        <v>48.978000000000002</v>
      </c>
      <c r="L3182" s="6">
        <v>98.659000000000006</v>
      </c>
      <c r="R3182" s="6">
        <v>0.51814062500000202</v>
      </c>
    </row>
    <row r="3183" spans="1:20" x14ac:dyDescent="0.2">
      <c r="A3183" s="2">
        <v>2.2097222294251</v>
      </c>
      <c r="B3183" s="6">
        <v>623.68600000000004</v>
      </c>
      <c r="C3183" s="4">
        <v>29.994</v>
      </c>
      <c r="D3183" s="6">
        <v>21</v>
      </c>
      <c r="E3183" s="6">
        <v>3.7999999999999999E-2</v>
      </c>
      <c r="F3183" s="6">
        <v>29.664999999999999</v>
      </c>
      <c r="G3183" s="6">
        <v>20.3</v>
      </c>
      <c r="H3183" s="6">
        <v>0.39</v>
      </c>
      <c r="I3183" s="6">
        <v>0</v>
      </c>
      <c r="J3183" s="6">
        <v>0.77</v>
      </c>
      <c r="K3183" s="6">
        <v>50.192</v>
      </c>
      <c r="L3183" s="6">
        <v>100.65300000000001</v>
      </c>
      <c r="M3183" s="4">
        <v>29.979572506329099</v>
      </c>
      <c r="N3183" s="4">
        <v>3.0297736708868E-3</v>
      </c>
      <c r="O3183" s="4">
        <v>1.139772E-2</v>
      </c>
      <c r="P3183" s="4">
        <v>0</v>
      </c>
      <c r="Q3183" s="6">
        <v>0</v>
      </c>
      <c r="R3183" s="6">
        <v>0.58481666666667098</v>
      </c>
      <c r="S3183" s="6">
        <v>50</v>
      </c>
      <c r="T3183" s="6">
        <v>100</v>
      </c>
    </row>
    <row r="3184" spans="1:20" x14ac:dyDescent="0.2">
      <c r="A3184" s="2">
        <v>2.2104166738718098</v>
      </c>
      <c r="J3184" s="6">
        <v>0.82</v>
      </c>
      <c r="K3184" s="6">
        <v>50.692</v>
      </c>
      <c r="L3184" s="6">
        <v>99.370999999999995</v>
      </c>
      <c r="R3184" s="6">
        <v>0.67319791666667095</v>
      </c>
    </row>
    <row r="3185" spans="1:20" x14ac:dyDescent="0.2">
      <c r="A3185" s="2">
        <v>2.2111111183185099</v>
      </c>
      <c r="J3185" s="6">
        <v>0.68200000000000005</v>
      </c>
      <c r="K3185" s="6">
        <v>49.692</v>
      </c>
      <c r="L3185" s="6">
        <v>100.724</v>
      </c>
      <c r="R3185" s="6">
        <v>0.75844270833333605</v>
      </c>
    </row>
    <row r="3186" spans="1:20" x14ac:dyDescent="0.2">
      <c r="A3186" s="2">
        <v>2.2118055627652198</v>
      </c>
      <c r="J3186" s="6">
        <v>0.78300000000000003</v>
      </c>
      <c r="K3186" s="6">
        <v>48.906999999999996</v>
      </c>
      <c r="L3186" s="6">
        <v>101.43600000000001</v>
      </c>
      <c r="R3186" s="6">
        <v>0.84560520833333896</v>
      </c>
    </row>
    <row r="3187" spans="1:20" x14ac:dyDescent="0.2">
      <c r="A3187" s="2">
        <v>2.2125000072119301</v>
      </c>
      <c r="J3187" s="6">
        <v>0</v>
      </c>
      <c r="K3187" s="6">
        <v>50.478000000000002</v>
      </c>
      <c r="L3187" s="6">
        <v>100.083</v>
      </c>
      <c r="R3187" s="6">
        <v>0.55726979166667101</v>
      </c>
    </row>
    <row r="3188" spans="1:20" x14ac:dyDescent="0.2">
      <c r="A3188" s="2">
        <v>2.2131944516586399</v>
      </c>
      <c r="B3188" s="6">
        <v>623.73900000000003</v>
      </c>
      <c r="C3188" s="4">
        <v>29.962</v>
      </c>
      <c r="D3188" s="6">
        <v>21</v>
      </c>
      <c r="E3188" s="6">
        <v>3.7999999999999999E-2</v>
      </c>
      <c r="F3188" s="6">
        <v>29.664000000000001</v>
      </c>
      <c r="G3188" s="6">
        <v>20.309999999999999</v>
      </c>
      <c r="H3188" s="6">
        <v>0.39</v>
      </c>
      <c r="I3188" s="6">
        <v>0</v>
      </c>
      <c r="J3188" s="6">
        <v>0.71299999999999997</v>
      </c>
      <c r="K3188" s="6">
        <v>50.762999999999998</v>
      </c>
      <c r="L3188" s="6">
        <v>99.798000000000002</v>
      </c>
      <c r="M3188" s="4">
        <v>29.947587898734199</v>
      </c>
      <c r="N3188" s="4">
        <v>3.0265412658224901E-3</v>
      </c>
      <c r="O3188" s="4">
        <v>1.1385559999999999E-2</v>
      </c>
      <c r="P3188" s="4">
        <v>0</v>
      </c>
      <c r="Q3188" s="6">
        <v>0</v>
      </c>
      <c r="R3188" s="6">
        <v>0.62881250000000399</v>
      </c>
      <c r="S3188" s="6">
        <v>50</v>
      </c>
      <c r="T3188" s="6">
        <v>100</v>
      </c>
    </row>
    <row r="3189" spans="1:20" x14ac:dyDescent="0.2">
      <c r="A3189" s="2">
        <v>2.2138888961053498</v>
      </c>
      <c r="J3189" s="6">
        <v>0</v>
      </c>
      <c r="K3189" s="6">
        <v>49.978000000000002</v>
      </c>
      <c r="L3189" s="6">
        <v>100.724</v>
      </c>
      <c r="R3189" s="6">
        <v>0.69695208333333503</v>
      </c>
    </row>
    <row r="3190" spans="1:20" x14ac:dyDescent="0.2">
      <c r="A3190" s="2">
        <v>2.2145833405520499</v>
      </c>
      <c r="J3190" s="6">
        <v>0.84599999999999997</v>
      </c>
      <c r="K3190" s="6">
        <v>50.121000000000002</v>
      </c>
      <c r="L3190" s="6">
        <v>99.869</v>
      </c>
      <c r="R3190" s="6">
        <v>0.77674375000000295</v>
      </c>
    </row>
    <row r="3191" spans="1:20" x14ac:dyDescent="0.2">
      <c r="A3191" s="2">
        <v>2.2152777849987602</v>
      </c>
      <c r="J3191" s="6">
        <v>0.73799999999999999</v>
      </c>
      <c r="K3191" s="6">
        <v>49.55</v>
      </c>
      <c r="L3191" s="6">
        <v>99.158000000000001</v>
      </c>
      <c r="R3191" s="6">
        <v>0.51665000000000205</v>
      </c>
    </row>
    <row r="3192" spans="1:20" x14ac:dyDescent="0.2">
      <c r="A3192" s="2">
        <v>2.21597222944547</v>
      </c>
      <c r="J3192" s="6">
        <v>0.78900000000000003</v>
      </c>
      <c r="K3192" s="6">
        <v>50.835000000000001</v>
      </c>
      <c r="L3192" s="6">
        <v>101.364</v>
      </c>
      <c r="R3192" s="6">
        <v>0.576011458333337</v>
      </c>
    </row>
    <row r="3193" spans="1:20" x14ac:dyDescent="0.2">
      <c r="A3193" s="2">
        <v>2.2166666738921799</v>
      </c>
      <c r="B3193" s="6">
        <v>623.79100000000005</v>
      </c>
      <c r="C3193" s="4">
        <v>29.966000000000001</v>
      </c>
      <c r="D3193" s="6">
        <v>21</v>
      </c>
      <c r="E3193" s="6">
        <v>3.7999999999999999E-2</v>
      </c>
      <c r="F3193" s="6">
        <v>29.69</v>
      </c>
      <c r="G3193" s="6">
        <v>20.32</v>
      </c>
      <c r="H3193" s="6">
        <v>0.38</v>
      </c>
      <c r="I3193" s="6">
        <v>0</v>
      </c>
      <c r="J3193" s="6">
        <v>0.70699999999999996</v>
      </c>
      <c r="K3193" s="6">
        <v>49.192999999999998</v>
      </c>
      <c r="L3193" s="6">
        <v>98.375</v>
      </c>
      <c r="M3193" s="4">
        <v>29.9515859746835</v>
      </c>
      <c r="N3193" s="4">
        <v>3.0269453164550801E-3</v>
      </c>
      <c r="O3193" s="4">
        <v>1.1387080000000001E-2</v>
      </c>
      <c r="P3193" s="4">
        <v>0</v>
      </c>
      <c r="Q3193" s="6">
        <v>0</v>
      </c>
      <c r="R3193" s="6">
        <v>0.64698437500000305</v>
      </c>
      <c r="S3193" s="6">
        <v>50</v>
      </c>
      <c r="T3193" s="6">
        <v>100</v>
      </c>
    </row>
    <row r="3194" spans="1:20" x14ac:dyDescent="0.2">
      <c r="A3194" s="2">
        <v>2.2173611183388902</v>
      </c>
      <c r="K3194" s="6">
        <v>49.264000000000003</v>
      </c>
      <c r="L3194" s="6">
        <v>100.866</v>
      </c>
      <c r="R3194" s="6">
        <v>0.71970520833333596</v>
      </c>
    </row>
    <row r="3195" spans="1:20" x14ac:dyDescent="0.2">
      <c r="A3195" s="2">
        <v>2.2180555627855898</v>
      </c>
      <c r="K3195" s="6">
        <v>50.762999999999998</v>
      </c>
      <c r="L3195" s="6">
        <v>99.015000000000001</v>
      </c>
      <c r="R3195" s="6">
        <v>0.80428229166667198</v>
      </c>
    </row>
    <row r="3196" spans="1:20" x14ac:dyDescent="0.2">
      <c r="A3196" s="2">
        <v>2.2187500072323001</v>
      </c>
      <c r="K3196" s="6">
        <v>48.978000000000002</v>
      </c>
      <c r="L3196" s="6">
        <v>100.43899999999999</v>
      </c>
      <c r="R3196" s="6">
        <v>0.53096770833333795</v>
      </c>
    </row>
    <row r="3197" spans="1:20" x14ac:dyDescent="0.2">
      <c r="A3197" s="2">
        <v>2.2194444516790099</v>
      </c>
      <c r="K3197" s="6">
        <v>50.692</v>
      </c>
      <c r="L3197" s="6">
        <v>99.513999999999996</v>
      </c>
      <c r="R3197" s="6">
        <v>0.59513645833333695</v>
      </c>
    </row>
    <row r="3198" spans="1:20" x14ac:dyDescent="0.2">
      <c r="A3198" s="2">
        <v>2.2201388961257198</v>
      </c>
      <c r="B3198" s="6">
        <v>623.84199999999998</v>
      </c>
      <c r="C3198" s="4">
        <v>29.963999999999999</v>
      </c>
      <c r="D3198" s="6">
        <v>21</v>
      </c>
      <c r="E3198" s="6">
        <v>3.7999999999999999E-2</v>
      </c>
      <c r="F3198" s="6">
        <v>29.667999999999999</v>
      </c>
      <c r="G3198" s="6">
        <v>20.28</v>
      </c>
      <c r="H3198" s="6">
        <v>0.38</v>
      </c>
      <c r="I3198" s="6">
        <v>0</v>
      </c>
      <c r="J3198" s="6">
        <v>0.79500000000000004</v>
      </c>
      <c r="K3198" s="6">
        <v>50.478000000000002</v>
      </c>
      <c r="L3198" s="6">
        <v>99.656000000000006</v>
      </c>
      <c r="M3198" s="4">
        <v>29.949586936708901</v>
      </c>
      <c r="N3198" s="4">
        <v>3.0267432911405602E-3</v>
      </c>
      <c r="O3198" s="4">
        <v>1.138632E-2</v>
      </c>
      <c r="P3198" s="4">
        <v>0</v>
      </c>
      <c r="Q3198" s="6">
        <v>0</v>
      </c>
      <c r="R3198" s="6">
        <v>0.67096145833333698</v>
      </c>
      <c r="S3198" s="6">
        <v>50</v>
      </c>
      <c r="T3198" s="6">
        <v>100</v>
      </c>
    </row>
    <row r="3199" spans="1:20" x14ac:dyDescent="0.2">
      <c r="A3199" s="2">
        <v>2.2208333405724301</v>
      </c>
      <c r="K3199" s="6">
        <v>49.55</v>
      </c>
      <c r="L3199" s="6">
        <v>100.297</v>
      </c>
      <c r="R3199" s="6">
        <v>0.75352916666666903</v>
      </c>
    </row>
    <row r="3200" spans="1:20" x14ac:dyDescent="0.2">
      <c r="A3200" s="2">
        <v>2.2215277850191302</v>
      </c>
      <c r="J3200" s="6">
        <v>0.92100000000000004</v>
      </c>
      <c r="K3200" s="6">
        <v>50.192</v>
      </c>
      <c r="L3200" s="6">
        <v>100.012</v>
      </c>
      <c r="R3200" s="6">
        <v>0.83794375000000498</v>
      </c>
    </row>
    <row r="3201" spans="1:20" x14ac:dyDescent="0.2">
      <c r="A3201" s="2">
        <v>2.22222222946584</v>
      </c>
      <c r="J3201" s="6">
        <v>0.82</v>
      </c>
      <c r="K3201" s="6">
        <v>50.62</v>
      </c>
      <c r="L3201" s="6">
        <v>99.158000000000001</v>
      </c>
      <c r="R3201" s="6">
        <v>0.54599687500000504</v>
      </c>
    </row>
    <row r="3202" spans="1:20" x14ac:dyDescent="0.2">
      <c r="A3202" s="2">
        <v>2.2229166739125499</v>
      </c>
      <c r="J3202" s="6">
        <v>6.0000000000000001E-3</v>
      </c>
      <c r="K3202" s="6">
        <v>49.121000000000002</v>
      </c>
      <c r="L3202" s="6">
        <v>99.727000000000004</v>
      </c>
      <c r="R3202" s="6">
        <v>0.62497604166666898</v>
      </c>
    </row>
    <row r="3203" spans="1:20" x14ac:dyDescent="0.2">
      <c r="A3203" s="2">
        <v>2.2236111183592602</v>
      </c>
      <c r="B3203" s="6">
        <v>623.89599999999996</v>
      </c>
      <c r="C3203" s="4">
        <v>29.983000000000001</v>
      </c>
      <c r="D3203" s="6">
        <v>21</v>
      </c>
      <c r="E3203" s="6">
        <v>3.7999999999999999E-2</v>
      </c>
      <c r="F3203" s="6">
        <v>29.658000000000001</v>
      </c>
      <c r="G3203" s="6">
        <v>20.27</v>
      </c>
      <c r="H3203" s="6">
        <v>0.38</v>
      </c>
      <c r="I3203" s="6">
        <v>0</v>
      </c>
      <c r="J3203" s="6">
        <v>0.67500000000000004</v>
      </c>
      <c r="K3203" s="6">
        <v>49.55</v>
      </c>
      <c r="L3203" s="6">
        <v>100.36799999999999</v>
      </c>
      <c r="M3203" s="4">
        <v>29.968577797468399</v>
      </c>
      <c r="N3203" s="4">
        <v>3.0286625316444998E-3</v>
      </c>
      <c r="O3203" s="4">
        <v>1.1393540000000001E-2</v>
      </c>
      <c r="P3203" s="4">
        <v>0</v>
      </c>
      <c r="Q3203" s="6">
        <v>0</v>
      </c>
      <c r="R3203" s="6">
        <v>0.69561979166666899</v>
      </c>
      <c r="S3203" s="6">
        <v>50</v>
      </c>
      <c r="T3203" s="6">
        <v>100</v>
      </c>
    </row>
    <row r="3204" spans="1:20" x14ac:dyDescent="0.2">
      <c r="A3204" s="2">
        <v>2.22430556280597</v>
      </c>
      <c r="K3204" s="6">
        <v>50.335000000000001</v>
      </c>
      <c r="L3204" s="6">
        <v>99.798000000000002</v>
      </c>
      <c r="R3204" s="6">
        <v>0.77805937500000499</v>
      </c>
    </row>
    <row r="3205" spans="1:20" x14ac:dyDescent="0.2">
      <c r="A3205" s="2">
        <v>2.2250000072526701</v>
      </c>
      <c r="K3205" s="6">
        <v>50.048999999999999</v>
      </c>
      <c r="R3205" s="6">
        <v>0.50437291666667206</v>
      </c>
    </row>
    <row r="3206" spans="1:20" x14ac:dyDescent="0.2">
      <c r="A3206" s="2">
        <v>2.22569445169938</v>
      </c>
      <c r="K3206" s="6">
        <v>49.05</v>
      </c>
      <c r="L3206" s="6">
        <v>99.085999999999999</v>
      </c>
      <c r="R3206" s="6">
        <v>0.56658229166666896</v>
      </c>
    </row>
    <row r="3207" spans="1:20" x14ac:dyDescent="0.2">
      <c r="A3207" s="2">
        <v>2.2263888961460898</v>
      </c>
      <c r="K3207" s="6">
        <v>50.262999999999998</v>
      </c>
      <c r="L3207" s="6">
        <v>100.083</v>
      </c>
      <c r="R3207" s="6">
        <v>0.640401041666671</v>
      </c>
    </row>
    <row r="3208" spans="1:20" x14ac:dyDescent="0.2">
      <c r="A3208" s="2">
        <v>2.2270833405928001</v>
      </c>
      <c r="B3208" s="6">
        <v>623.94899999999996</v>
      </c>
      <c r="C3208" s="4">
        <v>29.984000000000002</v>
      </c>
      <c r="D3208" s="6">
        <v>21</v>
      </c>
      <c r="E3208" s="6">
        <v>3.7999999999999999E-2</v>
      </c>
      <c r="F3208" s="6">
        <v>29.690999999999999</v>
      </c>
      <c r="G3208" s="6">
        <v>20.27</v>
      </c>
      <c r="H3208" s="6">
        <v>0.38</v>
      </c>
      <c r="I3208" s="6">
        <v>0</v>
      </c>
      <c r="J3208" s="6">
        <v>0.6</v>
      </c>
      <c r="K3208" s="6">
        <v>50.262999999999998</v>
      </c>
      <c r="L3208" s="6">
        <v>100.65300000000001</v>
      </c>
      <c r="M3208" s="4">
        <v>29.969577316455698</v>
      </c>
      <c r="N3208" s="4">
        <v>3.02876354430354E-3</v>
      </c>
      <c r="O3208" s="4">
        <v>1.139392E-2</v>
      </c>
      <c r="P3208" s="4">
        <v>0</v>
      </c>
      <c r="Q3208" s="6">
        <v>0</v>
      </c>
      <c r="R3208" s="6">
        <v>0.72098333333333597</v>
      </c>
      <c r="S3208" s="6">
        <v>50</v>
      </c>
      <c r="T3208" s="6">
        <v>100</v>
      </c>
    </row>
    <row r="3209" spans="1:20" x14ac:dyDescent="0.2">
      <c r="A3209" s="2">
        <v>2.22777778503951</v>
      </c>
      <c r="J3209" s="6">
        <v>0.72599999999999998</v>
      </c>
      <c r="K3209" s="6">
        <v>50.692</v>
      </c>
      <c r="L3209" s="6">
        <v>99.441999999999993</v>
      </c>
      <c r="R3209" s="6">
        <v>0.80336875000000596</v>
      </c>
    </row>
    <row r="3210" spans="1:20" x14ac:dyDescent="0.2">
      <c r="A3210" s="2">
        <v>2.22847222948621</v>
      </c>
      <c r="J3210" s="6">
        <v>0</v>
      </c>
      <c r="K3210" s="6">
        <v>48.621000000000002</v>
      </c>
      <c r="L3210" s="6">
        <v>101.29300000000001</v>
      </c>
      <c r="R3210" s="6">
        <v>0.52636666666667198</v>
      </c>
    </row>
    <row r="3211" spans="1:20" x14ac:dyDescent="0.2">
      <c r="A3211" s="2">
        <v>2.2291666739329199</v>
      </c>
      <c r="J3211" s="6">
        <v>0</v>
      </c>
      <c r="K3211" s="6">
        <v>50.62</v>
      </c>
      <c r="L3211" s="6">
        <v>99.941000000000003</v>
      </c>
      <c r="R3211" s="6">
        <v>0.58850208333333698</v>
      </c>
    </row>
    <row r="3212" spans="1:20" x14ac:dyDescent="0.2">
      <c r="A3212" s="2">
        <v>2.2298611183796302</v>
      </c>
      <c r="J3212" s="6">
        <v>0.70699999999999996</v>
      </c>
      <c r="K3212" s="6">
        <v>50.692</v>
      </c>
      <c r="R3212" s="6">
        <v>0.66229270833333798</v>
      </c>
    </row>
    <row r="3213" spans="1:20" x14ac:dyDescent="0.2">
      <c r="A3213" s="2">
        <v>2.23055556282634</v>
      </c>
      <c r="B3213" s="6">
        <v>624.00300000000004</v>
      </c>
      <c r="C3213" s="4">
        <v>29.969000000000001</v>
      </c>
      <c r="D3213" s="6">
        <v>21</v>
      </c>
      <c r="E3213" s="6">
        <v>3.7999999999999999E-2</v>
      </c>
      <c r="F3213" s="6">
        <v>29.655999999999999</v>
      </c>
      <c r="G3213" s="6">
        <v>20.27</v>
      </c>
      <c r="H3213" s="6">
        <v>0.38</v>
      </c>
      <c r="I3213" s="6">
        <v>0</v>
      </c>
      <c r="J3213" s="6">
        <v>0.58699999999999997</v>
      </c>
      <c r="K3213" s="6">
        <v>49.335000000000001</v>
      </c>
      <c r="L3213" s="6">
        <v>100.65300000000001</v>
      </c>
      <c r="M3213" s="4">
        <v>29.954584531645601</v>
      </c>
      <c r="N3213" s="4">
        <v>3.0272483544286398E-3</v>
      </c>
      <c r="O3213" s="4">
        <v>1.1388219999999999E-2</v>
      </c>
      <c r="P3213" s="4">
        <v>0</v>
      </c>
      <c r="Q3213" s="6">
        <v>0</v>
      </c>
      <c r="R3213" s="6">
        <v>0.73785520833333995</v>
      </c>
      <c r="S3213" s="6">
        <v>50</v>
      </c>
      <c r="T3213" s="6">
        <v>100</v>
      </c>
    </row>
    <row r="3214" spans="1:20" x14ac:dyDescent="0.2">
      <c r="A3214" s="2">
        <v>2.2312500072730499</v>
      </c>
      <c r="J3214" s="6">
        <v>0.73799999999999999</v>
      </c>
      <c r="K3214" s="6">
        <v>49.335000000000001</v>
      </c>
      <c r="L3214" s="6">
        <v>98.730999999999995</v>
      </c>
      <c r="R3214" s="6">
        <v>0</v>
      </c>
    </row>
    <row r="3215" spans="1:20" x14ac:dyDescent="0.2">
      <c r="A3215" s="2">
        <v>2.2319444517197602</v>
      </c>
      <c r="J3215" s="6">
        <v>0</v>
      </c>
      <c r="K3215" s="6">
        <v>49.906999999999996</v>
      </c>
      <c r="L3215" s="6">
        <v>99.941000000000003</v>
      </c>
      <c r="R3215" s="6">
        <v>5.0569791666665601E-2</v>
      </c>
    </row>
    <row r="3216" spans="1:20" x14ac:dyDescent="0.2">
      <c r="A3216" s="2">
        <v>2.2326388961664598</v>
      </c>
      <c r="J3216" s="6">
        <v>0</v>
      </c>
      <c r="K3216" s="6">
        <v>50.121000000000002</v>
      </c>
      <c r="L3216" s="6">
        <v>99.015000000000001</v>
      </c>
      <c r="R3216" s="6">
        <v>0.11771354166666501</v>
      </c>
    </row>
    <row r="3217" spans="1:20" x14ac:dyDescent="0.2">
      <c r="A3217" s="2">
        <v>2.2333333406131701</v>
      </c>
      <c r="J3217" s="6">
        <v>0</v>
      </c>
      <c r="K3217" s="6">
        <v>50.048999999999999</v>
      </c>
      <c r="R3217" s="6">
        <v>0.19655729166666799</v>
      </c>
    </row>
    <row r="3218" spans="1:20" x14ac:dyDescent="0.2">
      <c r="A3218" s="2">
        <v>2.23402778505988</v>
      </c>
      <c r="B3218" s="6">
        <v>624.024</v>
      </c>
      <c r="C3218" s="4">
        <v>29.974</v>
      </c>
      <c r="D3218" s="6">
        <v>21</v>
      </c>
      <c r="E3218" s="6">
        <v>3.7999999999999999E-2</v>
      </c>
      <c r="F3218" s="6">
        <v>29.675999999999998</v>
      </c>
      <c r="G3218" s="6">
        <v>20.27</v>
      </c>
      <c r="H3218" s="6">
        <v>0.38</v>
      </c>
      <c r="I3218" s="6">
        <v>0</v>
      </c>
      <c r="J3218" s="6">
        <v>0</v>
      </c>
      <c r="K3218" s="6">
        <v>50.62</v>
      </c>
      <c r="L3218" s="6">
        <v>98.659000000000006</v>
      </c>
      <c r="M3218" s="4">
        <v>29.935593670886099</v>
      </c>
      <c r="N3218" s="4">
        <v>3.0253291139247002E-3</v>
      </c>
      <c r="O3218" s="4">
        <v>1.1381E-2</v>
      </c>
      <c r="P3218" s="4">
        <v>0</v>
      </c>
      <c r="Q3218" s="6">
        <v>0</v>
      </c>
      <c r="R3218" s="6">
        <v>0.27221562499999802</v>
      </c>
      <c r="S3218" s="6">
        <v>50</v>
      </c>
      <c r="T3218" s="6">
        <v>100</v>
      </c>
    </row>
    <row r="3219" spans="1:20" x14ac:dyDescent="0.2">
      <c r="A3219" s="2">
        <v>2.2347222295065898</v>
      </c>
      <c r="J3219" s="6">
        <v>0</v>
      </c>
      <c r="K3219" s="6">
        <v>50.192</v>
      </c>
      <c r="L3219" s="6">
        <v>99.228999999999999</v>
      </c>
      <c r="R3219" s="6">
        <v>0.35476458333333399</v>
      </c>
    </row>
    <row r="3220" spans="1:20" x14ac:dyDescent="0.2">
      <c r="A3220" s="2">
        <v>2.2354166739533001</v>
      </c>
      <c r="J3220" s="6">
        <v>0.82</v>
      </c>
      <c r="K3220" s="6">
        <v>50.121000000000002</v>
      </c>
      <c r="L3220" s="6">
        <v>100.937</v>
      </c>
      <c r="R3220" s="6">
        <v>0.44418125000000103</v>
      </c>
    </row>
    <row r="3221" spans="1:20" x14ac:dyDescent="0.2">
      <c r="A3221" s="2">
        <v>2.2361111184000002</v>
      </c>
      <c r="J3221" s="6">
        <v>0.80800000000000005</v>
      </c>
      <c r="K3221" s="6">
        <v>50.62</v>
      </c>
      <c r="L3221" s="6">
        <v>100.22499999999999</v>
      </c>
      <c r="R3221" s="6">
        <v>0.53051354166666598</v>
      </c>
    </row>
    <row r="3222" spans="1:20" x14ac:dyDescent="0.2">
      <c r="A3222" s="2">
        <v>2.2368055628467101</v>
      </c>
      <c r="J3222" s="6">
        <v>0.82</v>
      </c>
      <c r="L3222" s="6">
        <v>99.3</v>
      </c>
      <c r="R3222" s="6">
        <v>0.62879062500000105</v>
      </c>
    </row>
    <row r="3223" spans="1:20" x14ac:dyDescent="0.2">
      <c r="A3223" s="2">
        <v>2.2375000072934199</v>
      </c>
      <c r="B3223" s="6">
        <v>624.06200000000001</v>
      </c>
      <c r="C3223" s="4">
        <v>29.974</v>
      </c>
      <c r="D3223" s="6">
        <v>21</v>
      </c>
      <c r="E3223" s="6">
        <v>3.7999999999999999E-2</v>
      </c>
      <c r="F3223" s="6">
        <v>29.678000000000001</v>
      </c>
      <c r="G3223" s="6">
        <v>20.27</v>
      </c>
      <c r="H3223" s="6">
        <v>0.38</v>
      </c>
      <c r="I3223" s="6">
        <v>0</v>
      </c>
      <c r="J3223" s="6">
        <v>0</v>
      </c>
      <c r="K3223" s="6">
        <v>50.121000000000002</v>
      </c>
      <c r="L3223" s="6">
        <v>100.22499999999999</v>
      </c>
      <c r="M3223" s="4">
        <v>29.981571544303801</v>
      </c>
      <c r="N3223" s="4">
        <v>3.0299756962013299E-3</v>
      </c>
      <c r="O3223" s="4">
        <v>1.1398480000000001E-2</v>
      </c>
      <c r="P3223" s="4">
        <v>0</v>
      </c>
      <c r="Q3223" s="6">
        <v>0</v>
      </c>
      <c r="R3223" s="6">
        <v>0.34161979166666501</v>
      </c>
      <c r="S3223" s="6">
        <v>50</v>
      </c>
      <c r="T3223" s="6">
        <v>100</v>
      </c>
    </row>
    <row r="3224" spans="1:20" x14ac:dyDescent="0.2">
      <c r="A3224" s="2">
        <v>2.2381944517401302</v>
      </c>
      <c r="J3224" s="6">
        <v>0.83899999999999997</v>
      </c>
      <c r="K3224" s="6">
        <v>49.192999999999998</v>
      </c>
      <c r="L3224" s="6">
        <v>100.937</v>
      </c>
      <c r="R3224" s="6">
        <v>0.40925208333333402</v>
      </c>
    </row>
    <row r="3225" spans="1:20" x14ac:dyDescent="0.2">
      <c r="A3225" s="2">
        <v>2.2388888961868401</v>
      </c>
      <c r="J3225" s="6">
        <v>0.80800000000000005</v>
      </c>
      <c r="K3225" s="6">
        <v>49.335000000000001</v>
      </c>
      <c r="L3225" s="6">
        <v>100.012</v>
      </c>
      <c r="R3225" s="6">
        <v>0.49860729166666801</v>
      </c>
    </row>
    <row r="3226" spans="1:20" x14ac:dyDescent="0.2">
      <c r="A3226" s="2">
        <v>2.2395833406335401</v>
      </c>
      <c r="K3226" s="6">
        <v>50.335000000000001</v>
      </c>
      <c r="L3226" s="6">
        <v>100.012</v>
      </c>
      <c r="R3226" s="6">
        <v>0.57481041666666699</v>
      </c>
    </row>
    <row r="3227" spans="1:20" x14ac:dyDescent="0.2">
      <c r="A3227" s="2">
        <v>2.24027778508025</v>
      </c>
      <c r="K3227" s="6">
        <v>49.692</v>
      </c>
      <c r="L3227" s="6">
        <v>99.584999999999994</v>
      </c>
      <c r="R3227" s="6">
        <v>0.66796666666666704</v>
      </c>
    </row>
    <row r="3228" spans="1:20" x14ac:dyDescent="0.2">
      <c r="A3228" s="2">
        <v>2.2409722295269598</v>
      </c>
      <c r="B3228" s="6">
        <v>624.10699999999997</v>
      </c>
      <c r="C3228" s="4">
        <v>29.975999999999999</v>
      </c>
      <c r="D3228" s="6">
        <v>21</v>
      </c>
      <c r="E3228" s="6">
        <v>3.7999999999999999E-2</v>
      </c>
      <c r="F3228" s="6">
        <v>29.681999999999999</v>
      </c>
      <c r="G3228" s="6">
        <v>20.260000000000002</v>
      </c>
      <c r="H3228" s="6">
        <v>0.39</v>
      </c>
      <c r="I3228" s="6">
        <v>0</v>
      </c>
      <c r="J3228" s="6">
        <v>0.85799999999999998</v>
      </c>
      <c r="K3228" s="6">
        <v>50.976999999999997</v>
      </c>
      <c r="L3228" s="6">
        <v>99.941000000000003</v>
      </c>
      <c r="M3228" s="4">
        <v>29.961581164557</v>
      </c>
      <c r="N3228" s="4">
        <v>3.0279554430383501E-3</v>
      </c>
      <c r="O3228" s="4">
        <v>1.1390880000000001E-2</v>
      </c>
      <c r="P3228" s="4">
        <v>0</v>
      </c>
      <c r="Q3228" s="6">
        <v>0</v>
      </c>
      <c r="R3228" s="6">
        <v>0.76810104166666504</v>
      </c>
      <c r="S3228" s="6">
        <v>50</v>
      </c>
      <c r="T3228" s="6">
        <v>100</v>
      </c>
    </row>
    <row r="3229" spans="1:20" x14ac:dyDescent="0.2">
      <c r="A3229" s="2">
        <v>2.2416666739736701</v>
      </c>
      <c r="J3229" s="6">
        <v>0</v>
      </c>
      <c r="K3229" s="6">
        <v>50.548999999999999</v>
      </c>
      <c r="L3229" s="6">
        <v>99.228999999999999</v>
      </c>
      <c r="R3229" s="6">
        <v>0.46849062500000199</v>
      </c>
    </row>
    <row r="3230" spans="1:20" x14ac:dyDescent="0.2">
      <c r="A3230" s="2">
        <v>2.24236111842038</v>
      </c>
      <c r="K3230" s="6">
        <v>49.05</v>
      </c>
      <c r="L3230" s="6">
        <v>99.727000000000004</v>
      </c>
      <c r="R3230" s="6">
        <v>0.54775833333333701</v>
      </c>
    </row>
    <row r="3231" spans="1:20" x14ac:dyDescent="0.2">
      <c r="A3231" s="2">
        <v>2.2430555628670801</v>
      </c>
      <c r="J3231" s="6">
        <v>0</v>
      </c>
      <c r="K3231" s="6">
        <v>49.764000000000003</v>
      </c>
      <c r="L3231" s="6">
        <v>100.795</v>
      </c>
      <c r="R3231" s="6">
        <v>0.64387291666666902</v>
      </c>
    </row>
    <row r="3232" spans="1:20" x14ac:dyDescent="0.2">
      <c r="A3232" s="2">
        <v>2.2437500073137899</v>
      </c>
      <c r="J3232" s="6">
        <v>0.751</v>
      </c>
      <c r="K3232" s="6">
        <v>50.548999999999999</v>
      </c>
      <c r="L3232" s="6">
        <v>99.656000000000006</v>
      </c>
      <c r="R3232" s="6">
        <v>0.726927083333336</v>
      </c>
    </row>
    <row r="3233" spans="1:20" x14ac:dyDescent="0.2">
      <c r="A3233" s="2">
        <v>2.2444444517604998</v>
      </c>
      <c r="B3233" s="6">
        <v>624.15700000000004</v>
      </c>
      <c r="C3233" s="4">
        <v>29.984000000000002</v>
      </c>
      <c r="D3233" s="6">
        <v>21</v>
      </c>
      <c r="E3233" s="6">
        <v>3.7999999999999999E-2</v>
      </c>
      <c r="F3233" s="6">
        <v>29.698</v>
      </c>
      <c r="G3233" s="6">
        <v>20.27</v>
      </c>
      <c r="H3233" s="6">
        <v>0.4</v>
      </c>
      <c r="I3233" s="6">
        <v>0</v>
      </c>
      <c r="J3233" s="6">
        <v>0.76400000000000001</v>
      </c>
      <c r="K3233" s="6">
        <v>49.764000000000003</v>
      </c>
      <c r="L3233" s="6">
        <v>99.441999999999993</v>
      </c>
      <c r="M3233" s="4">
        <v>29.969577316455698</v>
      </c>
      <c r="N3233" s="4">
        <v>3.02876354430354E-3</v>
      </c>
      <c r="O3233" s="4">
        <v>1.139392E-2</v>
      </c>
      <c r="P3233" s="4">
        <v>0</v>
      </c>
      <c r="Q3233" s="6">
        <v>0</v>
      </c>
      <c r="R3233" s="6">
        <v>0.47889479166666599</v>
      </c>
      <c r="S3233" s="6">
        <v>50</v>
      </c>
      <c r="T3233" s="6">
        <v>100</v>
      </c>
    </row>
    <row r="3234" spans="1:20" x14ac:dyDescent="0.2">
      <c r="A3234" s="2">
        <v>2.2451388962072101</v>
      </c>
      <c r="K3234" s="6">
        <v>50.048999999999999</v>
      </c>
      <c r="L3234" s="6">
        <v>100.43899999999999</v>
      </c>
      <c r="R3234" s="6">
        <v>0.56231250000000299</v>
      </c>
    </row>
    <row r="3235" spans="1:20" x14ac:dyDescent="0.2">
      <c r="A3235" s="2">
        <v>2.2458333406539199</v>
      </c>
      <c r="J3235" s="6">
        <v>0.80100000000000005</v>
      </c>
      <c r="K3235" s="6">
        <v>50.62</v>
      </c>
      <c r="L3235" s="6">
        <v>99.370999999999995</v>
      </c>
      <c r="R3235" s="6">
        <v>0.64247916666667204</v>
      </c>
    </row>
    <row r="3236" spans="1:20" x14ac:dyDescent="0.2">
      <c r="A3236" s="2">
        <v>2.24652778510062</v>
      </c>
      <c r="B3236" s="6">
        <v>624.18399999999997</v>
      </c>
      <c r="J3236" s="6">
        <v>0</v>
      </c>
      <c r="K3236" s="6">
        <v>50.192</v>
      </c>
      <c r="L3236" s="6">
        <v>100.866</v>
      </c>
      <c r="R3236" s="6">
        <v>0.50164687500000404</v>
      </c>
    </row>
    <row r="3237" spans="1:20" x14ac:dyDescent="0.2">
      <c r="A3237" s="2">
        <v>2.2472222295473299</v>
      </c>
      <c r="J3237" s="6">
        <v>0</v>
      </c>
      <c r="K3237" s="6">
        <v>49.692</v>
      </c>
      <c r="L3237" s="6">
        <v>98.873000000000005</v>
      </c>
      <c r="R3237" s="6">
        <v>0.57478645833333697</v>
      </c>
    </row>
    <row r="3238" spans="1:20" x14ac:dyDescent="0.2">
      <c r="A3238" s="2">
        <v>2.2479166739940402</v>
      </c>
      <c r="B3238" s="6">
        <v>624.20299999999997</v>
      </c>
      <c r="C3238" s="4">
        <v>29.975999999999999</v>
      </c>
      <c r="D3238" s="6">
        <v>21</v>
      </c>
      <c r="E3238" s="6">
        <v>3.7999999999999999E-2</v>
      </c>
      <c r="F3238" s="6">
        <v>29.693000000000001</v>
      </c>
      <c r="G3238" s="6">
        <v>20.27</v>
      </c>
      <c r="H3238" s="6">
        <v>0.4</v>
      </c>
      <c r="I3238" s="6">
        <v>0</v>
      </c>
      <c r="J3238" s="6">
        <v>0.75700000000000001</v>
      </c>
      <c r="K3238" s="6">
        <v>50.692</v>
      </c>
      <c r="L3238" s="6">
        <v>100.65300000000001</v>
      </c>
      <c r="M3238" s="4">
        <v>29.961581164557</v>
      </c>
      <c r="N3238" s="4">
        <v>3.0279554430383501E-3</v>
      </c>
      <c r="O3238" s="4">
        <v>1.1390880000000001E-2</v>
      </c>
      <c r="P3238" s="4">
        <v>0</v>
      </c>
      <c r="Q3238" s="6">
        <v>0</v>
      </c>
      <c r="R3238" s="6">
        <v>0.66481250000000403</v>
      </c>
      <c r="S3238" s="6">
        <v>50</v>
      </c>
      <c r="T3238" s="6">
        <v>100</v>
      </c>
    </row>
    <row r="3239" spans="1:20" x14ac:dyDescent="0.2">
      <c r="A3239" s="2">
        <v>2.24861111844075</v>
      </c>
      <c r="K3239" s="6">
        <v>50.335000000000001</v>
      </c>
      <c r="L3239" s="6">
        <v>98.873000000000005</v>
      </c>
      <c r="R3239" s="6">
        <v>0.75683750000000305</v>
      </c>
    </row>
    <row r="3240" spans="1:20" x14ac:dyDescent="0.2">
      <c r="A3240" s="2">
        <v>2.2493055628874599</v>
      </c>
      <c r="K3240" s="6">
        <v>50.62</v>
      </c>
      <c r="R3240" s="6">
        <v>0.54239375000000301</v>
      </c>
    </row>
    <row r="3241" spans="1:20" x14ac:dyDescent="0.2">
      <c r="A3241" s="2">
        <v>2.2500000073341702</v>
      </c>
      <c r="K3241" s="6">
        <v>48.764000000000003</v>
      </c>
      <c r="R3241" s="6">
        <v>0.62055833333333799</v>
      </c>
    </row>
    <row r="3242" spans="1:20" x14ac:dyDescent="0.2">
      <c r="A3242" s="2">
        <v>2.2506944517808698</v>
      </c>
      <c r="K3242" s="6">
        <v>50.335000000000001</v>
      </c>
      <c r="L3242" s="6">
        <v>101.008</v>
      </c>
      <c r="R3242" s="6">
        <v>0.70053229166666697</v>
      </c>
    </row>
    <row r="3243" spans="1:20" x14ac:dyDescent="0.2">
      <c r="A3243" s="2">
        <v>2.2513888962275801</v>
      </c>
      <c r="B3243" s="6">
        <v>624.25800000000004</v>
      </c>
      <c r="C3243" s="4">
        <v>29.972999999999999</v>
      </c>
      <c r="D3243" s="6">
        <v>21</v>
      </c>
      <c r="E3243" s="6">
        <v>3.7999999999999999E-2</v>
      </c>
      <c r="F3243" s="6">
        <v>29.672000000000001</v>
      </c>
      <c r="G3243" s="6">
        <v>20.27</v>
      </c>
      <c r="H3243" s="6">
        <v>0.4</v>
      </c>
      <c r="I3243" s="6">
        <v>0</v>
      </c>
      <c r="J3243" s="6">
        <v>0.78300000000000003</v>
      </c>
      <c r="K3243" s="6">
        <v>48.764000000000003</v>
      </c>
      <c r="L3243" s="6">
        <v>99.941000000000003</v>
      </c>
      <c r="M3243" s="4">
        <v>29.958582607594899</v>
      </c>
      <c r="N3243" s="4">
        <v>3.0276524050647899E-3</v>
      </c>
      <c r="O3243" s="4">
        <v>1.1389740000000001E-2</v>
      </c>
      <c r="P3243" s="4">
        <v>0</v>
      </c>
      <c r="Q3243" s="6">
        <v>0</v>
      </c>
      <c r="R3243" s="6">
        <v>0.79243125000000103</v>
      </c>
      <c r="S3243" s="6">
        <v>50</v>
      </c>
      <c r="T3243" s="6">
        <v>100</v>
      </c>
    </row>
    <row r="3244" spans="1:20" x14ac:dyDescent="0.2">
      <c r="A3244" s="2">
        <v>2.2520833406742899</v>
      </c>
      <c r="J3244" s="6">
        <v>0.85799999999999998</v>
      </c>
      <c r="K3244" s="6">
        <v>50.62</v>
      </c>
      <c r="L3244" s="6">
        <v>99.584999999999994</v>
      </c>
      <c r="R3244" s="6">
        <v>0.56547812500000005</v>
      </c>
    </row>
    <row r="3245" spans="1:20" x14ac:dyDescent="0.2">
      <c r="A3245" s="2">
        <v>2.2527777851209998</v>
      </c>
      <c r="J3245" s="6">
        <v>0.65600000000000003</v>
      </c>
      <c r="K3245" s="6">
        <v>50.692</v>
      </c>
      <c r="L3245" s="6">
        <v>100.083</v>
      </c>
      <c r="R3245" s="6">
        <v>0.61248437500000097</v>
      </c>
    </row>
    <row r="3246" spans="1:20" x14ac:dyDescent="0.2">
      <c r="A3246" s="2">
        <v>2.2534722295677101</v>
      </c>
      <c r="J3246" s="6">
        <v>0.82</v>
      </c>
      <c r="K3246" s="6">
        <v>50.835000000000001</v>
      </c>
      <c r="L3246" s="6">
        <v>98.730999999999995</v>
      </c>
      <c r="R3246" s="6">
        <v>0.68620104166666696</v>
      </c>
    </row>
    <row r="3247" spans="1:20" x14ac:dyDescent="0.2">
      <c r="A3247" s="2">
        <v>2.2541666740144102</v>
      </c>
      <c r="K3247" s="6">
        <v>50.835000000000001</v>
      </c>
      <c r="L3247" s="6">
        <v>98.873000000000005</v>
      </c>
      <c r="R3247" s="6">
        <v>0.77672916666666703</v>
      </c>
    </row>
    <row r="3248" spans="1:20" x14ac:dyDescent="0.2">
      <c r="A3248" s="2">
        <v>2.25486111846112</v>
      </c>
      <c r="B3248" s="6">
        <v>624.31500000000005</v>
      </c>
      <c r="C3248" s="4">
        <v>29.978999999999999</v>
      </c>
      <c r="D3248" s="6">
        <v>21</v>
      </c>
      <c r="E3248" s="6">
        <v>3.7999999999999999E-2</v>
      </c>
      <c r="F3248" s="6">
        <v>29.690999999999999</v>
      </c>
      <c r="G3248" s="6">
        <v>20.27</v>
      </c>
      <c r="H3248" s="6">
        <v>0.4</v>
      </c>
      <c r="I3248" s="6">
        <v>0</v>
      </c>
      <c r="J3248" s="6">
        <v>0.871</v>
      </c>
      <c r="K3248" s="6">
        <v>49.621000000000002</v>
      </c>
      <c r="L3248" s="6">
        <v>99.869</v>
      </c>
      <c r="M3248" s="4">
        <v>29.962580683544299</v>
      </c>
      <c r="N3248" s="4">
        <v>3.0280564556973799E-3</v>
      </c>
      <c r="O3248" s="4">
        <v>1.139126E-2</v>
      </c>
      <c r="P3248" s="4">
        <v>0</v>
      </c>
      <c r="Q3248" s="6">
        <v>0</v>
      </c>
      <c r="R3248" s="6">
        <v>0.86920833333333303</v>
      </c>
      <c r="S3248" s="6">
        <v>50</v>
      </c>
      <c r="T3248" s="6">
        <v>100</v>
      </c>
    </row>
    <row r="3249" spans="1:20" x14ac:dyDescent="0.2">
      <c r="A3249" s="2">
        <v>2.2555555629078299</v>
      </c>
      <c r="J3249" s="6">
        <v>0</v>
      </c>
      <c r="K3249" s="6">
        <v>50.62</v>
      </c>
      <c r="L3249" s="6">
        <v>98.445999999999998</v>
      </c>
      <c r="R3249" s="6">
        <v>0.58122604166667102</v>
      </c>
    </row>
    <row r="3250" spans="1:20" x14ac:dyDescent="0.2">
      <c r="A3250" s="2">
        <v>2.2562500073545402</v>
      </c>
      <c r="J3250" s="6">
        <v>0.64400000000000002</v>
      </c>
      <c r="K3250" s="6">
        <v>50.548999999999999</v>
      </c>
      <c r="L3250" s="6">
        <v>101.151</v>
      </c>
      <c r="R3250" s="6">
        <v>0.65818125000000005</v>
      </c>
    </row>
    <row r="3251" spans="1:20" x14ac:dyDescent="0.2">
      <c r="A3251" s="2">
        <v>2.25694445180125</v>
      </c>
      <c r="K3251" s="6">
        <v>48.906999999999996</v>
      </c>
      <c r="L3251" s="6">
        <v>100.012</v>
      </c>
      <c r="R3251" s="6">
        <v>0.73691458333333504</v>
      </c>
    </row>
    <row r="3252" spans="1:20" x14ac:dyDescent="0.2">
      <c r="A3252" s="2">
        <v>2.2576388962479501</v>
      </c>
      <c r="K3252" s="6">
        <v>48.621000000000002</v>
      </c>
      <c r="L3252" s="6">
        <v>98.873000000000005</v>
      </c>
      <c r="R3252" s="6">
        <v>0.817500000000003</v>
      </c>
    </row>
    <row r="3253" spans="1:20" x14ac:dyDescent="0.2">
      <c r="A3253" s="2">
        <v>2.25833334069466</v>
      </c>
      <c r="B3253" s="6">
        <v>624.37199999999996</v>
      </c>
      <c r="C3253" s="4">
        <v>29.965</v>
      </c>
      <c r="D3253" s="6">
        <v>21</v>
      </c>
      <c r="E3253" s="6">
        <v>3.7999999999999999E-2</v>
      </c>
      <c r="F3253" s="6">
        <v>29.664000000000001</v>
      </c>
      <c r="G3253" s="6">
        <v>20.27</v>
      </c>
      <c r="H3253" s="6">
        <v>0.39</v>
      </c>
      <c r="I3253" s="6">
        <v>0</v>
      </c>
      <c r="J3253" s="6">
        <v>0.66900000000000004</v>
      </c>
      <c r="K3253" s="6">
        <v>49.906999999999996</v>
      </c>
      <c r="L3253" s="6">
        <v>101.008</v>
      </c>
      <c r="M3253" s="4">
        <v>29.9505864556962</v>
      </c>
      <c r="N3253" s="4">
        <v>3.0268443037960399E-3</v>
      </c>
      <c r="O3253" s="4">
        <v>1.13867E-2</v>
      </c>
      <c r="P3253" s="4">
        <v>0</v>
      </c>
      <c r="Q3253" s="6">
        <v>0</v>
      </c>
      <c r="R3253" s="6">
        <v>0.54593020833333505</v>
      </c>
      <c r="S3253" s="6">
        <v>50</v>
      </c>
      <c r="T3253" s="6">
        <v>100</v>
      </c>
    </row>
    <row r="3254" spans="1:20" x14ac:dyDescent="0.2">
      <c r="A3254" s="2">
        <v>2.2590277851413698</v>
      </c>
      <c r="L3254" s="6">
        <v>100.22499999999999</v>
      </c>
      <c r="R3254" s="6">
        <v>0.626143750000001</v>
      </c>
    </row>
    <row r="3255" spans="1:20" x14ac:dyDescent="0.2">
      <c r="A3255" s="2">
        <v>2.2597222295880801</v>
      </c>
      <c r="K3255" s="6">
        <v>49.692</v>
      </c>
      <c r="L3255" s="6">
        <v>99.158000000000001</v>
      </c>
      <c r="R3255" s="6">
        <v>0.69807187500000001</v>
      </c>
    </row>
    <row r="3256" spans="1:20" x14ac:dyDescent="0.2">
      <c r="A3256" s="2">
        <v>2.26041667403479</v>
      </c>
      <c r="K3256" s="6">
        <v>48.478999999999999</v>
      </c>
      <c r="L3256" s="6">
        <v>100.297</v>
      </c>
      <c r="R3256" s="6">
        <v>0.78178020833333595</v>
      </c>
    </row>
    <row r="3257" spans="1:20" x14ac:dyDescent="0.2">
      <c r="A3257" s="2">
        <v>2.26111111848149</v>
      </c>
      <c r="J3257" s="6">
        <v>0.79500000000000004</v>
      </c>
      <c r="K3257" s="6">
        <v>50.762999999999998</v>
      </c>
      <c r="L3257" s="6">
        <v>101.22199999999999</v>
      </c>
      <c r="R3257" s="6">
        <v>0.52115520833333495</v>
      </c>
    </row>
    <row r="3258" spans="1:20" x14ac:dyDescent="0.2">
      <c r="A3258" s="2">
        <v>2.2618055629281999</v>
      </c>
      <c r="B3258" s="6">
        <v>624.42600000000004</v>
      </c>
      <c r="C3258" s="4">
        <v>29.974</v>
      </c>
      <c r="D3258" s="6">
        <v>21</v>
      </c>
      <c r="E3258" s="6">
        <v>3.7999999999999999E-2</v>
      </c>
      <c r="F3258" s="6">
        <v>29.664000000000001</v>
      </c>
      <c r="G3258" s="6">
        <v>20.28</v>
      </c>
      <c r="H3258" s="6">
        <v>0.39</v>
      </c>
      <c r="I3258" s="6">
        <v>0</v>
      </c>
      <c r="J3258" s="6">
        <v>0.77</v>
      </c>
      <c r="K3258" s="6">
        <v>50.62</v>
      </c>
      <c r="L3258" s="6">
        <v>100.65300000000001</v>
      </c>
      <c r="M3258" s="4">
        <v>29.959582126582301</v>
      </c>
      <c r="N3258" s="4">
        <v>3.02775341772027E-3</v>
      </c>
      <c r="O3258" s="4">
        <v>1.139012E-2</v>
      </c>
      <c r="P3258" s="4">
        <v>0</v>
      </c>
      <c r="Q3258" s="6">
        <v>0</v>
      </c>
      <c r="R3258" s="6">
        <v>0.57967812500000204</v>
      </c>
      <c r="S3258" s="6">
        <v>50</v>
      </c>
      <c r="T3258" s="6">
        <v>100</v>
      </c>
    </row>
    <row r="3259" spans="1:20" x14ac:dyDescent="0.2">
      <c r="A3259" s="2">
        <v>2.2625000073749102</v>
      </c>
      <c r="J3259" s="6">
        <v>0.67500000000000004</v>
      </c>
      <c r="K3259" s="6">
        <v>49.192999999999998</v>
      </c>
      <c r="L3259" s="6">
        <v>99.158000000000001</v>
      </c>
      <c r="R3259" s="6">
        <v>0.64481354166666704</v>
      </c>
    </row>
    <row r="3260" spans="1:20" x14ac:dyDescent="0.2">
      <c r="A3260" s="2">
        <v>2.26319445182162</v>
      </c>
      <c r="J3260" s="6">
        <v>0.59299999999999997</v>
      </c>
      <c r="K3260" s="6">
        <v>48.335999999999999</v>
      </c>
      <c r="L3260" s="6">
        <v>100.154</v>
      </c>
      <c r="R3260" s="6">
        <v>0.72666458333333706</v>
      </c>
    </row>
    <row r="3261" spans="1:20" x14ac:dyDescent="0.2">
      <c r="A3261" s="2">
        <v>2.2638888962683299</v>
      </c>
      <c r="K3261" s="6">
        <v>50.762999999999998</v>
      </c>
      <c r="L3261" s="6">
        <v>99.727000000000004</v>
      </c>
      <c r="R3261" s="6">
        <v>0.81035520833333496</v>
      </c>
    </row>
    <row r="3262" spans="1:20" x14ac:dyDescent="0.2">
      <c r="A3262" s="2">
        <v>2.26458334071503</v>
      </c>
      <c r="K3262" s="6">
        <v>49.835000000000001</v>
      </c>
      <c r="L3262" s="6">
        <v>98.873000000000005</v>
      </c>
      <c r="R3262" s="6">
        <v>0.53100312500000002</v>
      </c>
    </row>
    <row r="3263" spans="1:20" x14ac:dyDescent="0.2">
      <c r="A3263" s="2">
        <v>2.2652777851617398</v>
      </c>
      <c r="B3263" s="6">
        <v>624.48</v>
      </c>
      <c r="C3263" s="4">
        <v>29.975000000000001</v>
      </c>
      <c r="D3263" s="6">
        <v>21</v>
      </c>
      <c r="E3263" s="6">
        <v>3.7999999999999999E-2</v>
      </c>
      <c r="F3263" s="6">
        <v>29.65</v>
      </c>
      <c r="G3263" s="6">
        <v>20.28</v>
      </c>
      <c r="H3263" s="6">
        <v>0.39</v>
      </c>
      <c r="I3263" s="6">
        <v>0</v>
      </c>
      <c r="J3263" s="6">
        <v>0.751</v>
      </c>
      <c r="K3263" s="6">
        <v>50.121000000000002</v>
      </c>
      <c r="L3263" s="6">
        <v>99.869</v>
      </c>
      <c r="M3263" s="4">
        <v>29.960581645569601</v>
      </c>
      <c r="N3263" s="4">
        <v>3.0278544303793098E-3</v>
      </c>
      <c r="O3263" s="4">
        <v>1.13905E-2</v>
      </c>
      <c r="P3263" s="4">
        <v>0</v>
      </c>
      <c r="Q3263" s="6">
        <v>0</v>
      </c>
      <c r="R3263" s="6">
        <v>0.60441562500000201</v>
      </c>
      <c r="S3263" s="6">
        <v>50</v>
      </c>
      <c r="T3263" s="6">
        <v>100</v>
      </c>
    </row>
    <row r="3264" spans="1:20" x14ac:dyDescent="0.2">
      <c r="A3264" s="2">
        <v>2.2659722296084501</v>
      </c>
      <c r="K3264" s="6">
        <v>50.692</v>
      </c>
      <c r="L3264" s="6">
        <v>100.36799999999999</v>
      </c>
      <c r="R3264" s="6">
        <v>0.67446145833333504</v>
      </c>
    </row>
    <row r="3265" spans="1:20" x14ac:dyDescent="0.2">
      <c r="A3265" s="2">
        <v>2.26666667405516</v>
      </c>
      <c r="K3265" s="6">
        <v>49.978000000000002</v>
      </c>
      <c r="L3265" s="6">
        <v>101.29300000000001</v>
      </c>
      <c r="R3265" s="6">
        <v>0.76130000000000098</v>
      </c>
    </row>
    <row r="3266" spans="1:20" x14ac:dyDescent="0.2">
      <c r="A3266" s="2">
        <v>2.2673611185018698</v>
      </c>
      <c r="J3266" s="6">
        <v>0.71299999999999997</v>
      </c>
      <c r="K3266" s="6">
        <v>49.264000000000003</v>
      </c>
      <c r="L3266" s="6">
        <v>98.802000000000007</v>
      </c>
      <c r="R3266" s="6">
        <v>0.56463020833333699</v>
      </c>
    </row>
    <row r="3267" spans="1:20" x14ac:dyDescent="0.2">
      <c r="A3267" s="2">
        <v>2.2680555629485801</v>
      </c>
      <c r="J3267" s="6">
        <v>0.83299999999999996</v>
      </c>
      <c r="K3267" s="6">
        <v>49.192999999999998</v>
      </c>
      <c r="L3267" s="6">
        <v>100.012</v>
      </c>
      <c r="R3267" s="6">
        <v>0.55146250000000296</v>
      </c>
    </row>
    <row r="3268" spans="1:20" x14ac:dyDescent="0.2">
      <c r="A3268" s="2">
        <v>2.2687500073952802</v>
      </c>
      <c r="B3268" s="6">
        <v>624.53099999999995</v>
      </c>
      <c r="C3268" s="4">
        <v>29.983000000000001</v>
      </c>
      <c r="D3268" s="6">
        <v>21</v>
      </c>
      <c r="E3268" s="6">
        <v>3.7999999999999999E-2</v>
      </c>
      <c r="F3268" s="6">
        <v>29.673999999999999</v>
      </c>
      <c r="G3268" s="6">
        <v>20.29</v>
      </c>
      <c r="H3268" s="6">
        <v>0.38</v>
      </c>
      <c r="I3268" s="6">
        <v>0</v>
      </c>
      <c r="J3268" s="6">
        <v>0.83899999999999997</v>
      </c>
      <c r="K3268" s="6">
        <v>50.478000000000002</v>
      </c>
      <c r="L3268" s="6">
        <v>99.3</v>
      </c>
      <c r="M3268" s="4">
        <v>29.968577797468399</v>
      </c>
      <c r="N3268" s="4">
        <v>3.0286625316444998E-3</v>
      </c>
      <c r="O3268" s="4">
        <v>1.1393540000000001E-2</v>
      </c>
      <c r="P3268" s="4">
        <v>0</v>
      </c>
      <c r="Q3268" s="6">
        <v>0</v>
      </c>
      <c r="R3268" s="6">
        <v>0.62476875000000498</v>
      </c>
      <c r="S3268" s="6">
        <v>50</v>
      </c>
      <c r="T3268" s="6">
        <v>100</v>
      </c>
    </row>
    <row r="3269" spans="1:20" x14ac:dyDescent="0.2">
      <c r="A3269" s="2">
        <v>2.2694444518419901</v>
      </c>
      <c r="J3269" s="6">
        <v>0.75700000000000001</v>
      </c>
      <c r="K3269" s="6">
        <v>49.692</v>
      </c>
      <c r="L3269" s="6">
        <v>99.3</v>
      </c>
      <c r="R3269" s="6">
        <v>0.699773958333335</v>
      </c>
    </row>
    <row r="3270" spans="1:20" x14ac:dyDescent="0.2">
      <c r="A3270" s="2">
        <v>2.2701388962886999</v>
      </c>
      <c r="K3270" s="6">
        <v>50.405999999999999</v>
      </c>
      <c r="L3270" s="6">
        <v>99.941000000000003</v>
      </c>
      <c r="R3270" s="6">
        <v>0.78155312500000396</v>
      </c>
    </row>
    <row r="3271" spans="1:20" x14ac:dyDescent="0.2">
      <c r="A3271" s="2">
        <v>2.2708333407354102</v>
      </c>
      <c r="K3271" s="6">
        <v>50.121000000000002</v>
      </c>
      <c r="L3271" s="6">
        <v>100.154</v>
      </c>
      <c r="R3271" s="6">
        <v>0.51140208333333503</v>
      </c>
    </row>
    <row r="3272" spans="1:20" x14ac:dyDescent="0.2">
      <c r="A3272" s="2">
        <v>2.2715277851821201</v>
      </c>
      <c r="K3272" s="6">
        <v>50.121000000000002</v>
      </c>
      <c r="L3272" s="6">
        <v>99.228999999999999</v>
      </c>
      <c r="R3272" s="6">
        <v>0.57305000000000506</v>
      </c>
    </row>
    <row r="3273" spans="1:20" x14ac:dyDescent="0.2">
      <c r="A3273" s="2">
        <v>2.2722222296288201</v>
      </c>
      <c r="B3273" s="6">
        <v>624.58399999999995</v>
      </c>
      <c r="C3273" s="4">
        <v>29.975999999999999</v>
      </c>
      <c r="D3273" s="6">
        <v>21</v>
      </c>
      <c r="E3273" s="6">
        <v>3.7999999999999999E-2</v>
      </c>
      <c r="F3273" s="6">
        <v>29.661000000000001</v>
      </c>
      <c r="G3273" s="6">
        <v>20.29</v>
      </c>
      <c r="H3273" s="6">
        <v>0.38</v>
      </c>
      <c r="I3273" s="6">
        <v>0</v>
      </c>
      <c r="J3273" s="6">
        <v>0.7</v>
      </c>
      <c r="K3273" s="6">
        <v>49.978000000000002</v>
      </c>
      <c r="L3273" s="6">
        <v>98.302999999999997</v>
      </c>
      <c r="M3273" s="4">
        <v>29.961581164557</v>
      </c>
      <c r="N3273" s="4">
        <v>3.0279554430383501E-3</v>
      </c>
      <c r="O3273" s="4">
        <v>1.1390880000000001E-2</v>
      </c>
      <c r="P3273" s="4">
        <v>0</v>
      </c>
      <c r="Q3273" s="6">
        <v>0</v>
      </c>
      <c r="R3273" s="6">
        <v>0.64131145833333902</v>
      </c>
      <c r="S3273" s="6">
        <v>50</v>
      </c>
      <c r="T3273" s="6">
        <v>100</v>
      </c>
    </row>
    <row r="3274" spans="1:20" x14ac:dyDescent="0.2">
      <c r="A3274" s="2">
        <v>2.27291667407553</v>
      </c>
      <c r="K3274" s="6">
        <v>49.121000000000002</v>
      </c>
      <c r="L3274" s="6">
        <v>100.937</v>
      </c>
      <c r="R3274" s="6">
        <v>0.72130208333333701</v>
      </c>
    </row>
    <row r="3275" spans="1:20" x14ac:dyDescent="0.2">
      <c r="A3275" s="2">
        <v>2.2736111185222398</v>
      </c>
      <c r="J3275" s="6">
        <v>0.71899999999999997</v>
      </c>
      <c r="K3275" s="6">
        <v>48.978000000000002</v>
      </c>
      <c r="L3275" s="6">
        <v>98.944000000000003</v>
      </c>
      <c r="R3275" s="6">
        <v>0.80310729166667405</v>
      </c>
    </row>
    <row r="3276" spans="1:20" x14ac:dyDescent="0.2">
      <c r="A3276" s="2">
        <v>2.2743055629689501</v>
      </c>
      <c r="J3276" s="6">
        <v>0</v>
      </c>
      <c r="K3276" s="6">
        <v>50.192</v>
      </c>
      <c r="L3276" s="6">
        <v>100.866</v>
      </c>
      <c r="R3276" s="6">
        <v>0.53029479166667204</v>
      </c>
    </row>
    <row r="3277" spans="1:20" x14ac:dyDescent="0.2">
      <c r="A3277" s="2">
        <v>2.27500000741566</v>
      </c>
      <c r="J3277" s="6">
        <v>0</v>
      </c>
      <c r="K3277" s="6">
        <v>50.121000000000002</v>
      </c>
      <c r="L3277" s="6">
        <v>100.43899999999999</v>
      </c>
      <c r="R3277" s="6">
        <v>0.59193020833334098</v>
      </c>
    </row>
    <row r="3278" spans="1:20" x14ac:dyDescent="0.2">
      <c r="A3278" s="2">
        <v>2.2756944518623601</v>
      </c>
      <c r="B3278" s="6">
        <v>624.63699999999994</v>
      </c>
      <c r="C3278" s="4">
        <v>29.965</v>
      </c>
      <c r="D3278" s="6">
        <v>21</v>
      </c>
      <c r="E3278" s="6">
        <v>3.7999999999999999E-2</v>
      </c>
      <c r="F3278" s="6">
        <v>29.718</v>
      </c>
      <c r="G3278" s="6">
        <v>20.28</v>
      </c>
      <c r="H3278" s="6">
        <v>0.38</v>
      </c>
      <c r="I3278" s="6">
        <v>0</v>
      </c>
      <c r="J3278" s="6">
        <v>0.77600000000000002</v>
      </c>
      <c r="K3278" s="6">
        <v>49.621000000000002</v>
      </c>
      <c r="L3278" s="6">
        <v>99.158000000000001</v>
      </c>
      <c r="M3278" s="4">
        <v>29.9505864556962</v>
      </c>
      <c r="N3278" s="4">
        <v>3.0268443037960399E-3</v>
      </c>
      <c r="O3278" s="4">
        <v>1.13867E-2</v>
      </c>
      <c r="P3278" s="4">
        <v>0</v>
      </c>
      <c r="Q3278" s="6">
        <v>0</v>
      </c>
      <c r="R3278" s="6">
        <v>0.66015833333334195</v>
      </c>
      <c r="S3278" s="6">
        <v>50</v>
      </c>
      <c r="T3278" s="6">
        <v>100</v>
      </c>
    </row>
    <row r="3279" spans="1:20" x14ac:dyDescent="0.2">
      <c r="A3279" s="2">
        <v>2.2763888963090699</v>
      </c>
      <c r="K3279" s="6">
        <v>50.335000000000001</v>
      </c>
      <c r="L3279" s="6">
        <v>99.441999999999993</v>
      </c>
      <c r="R3279" s="6">
        <v>0.74015729166667299</v>
      </c>
    </row>
    <row r="3280" spans="1:20" x14ac:dyDescent="0.2">
      <c r="A3280" s="2">
        <v>2.2770833407557798</v>
      </c>
      <c r="J3280" s="6">
        <v>0.81399999999999995</v>
      </c>
      <c r="K3280" s="6">
        <v>50.548999999999999</v>
      </c>
      <c r="R3280" s="6">
        <v>0</v>
      </c>
    </row>
    <row r="3281" spans="1:20" x14ac:dyDescent="0.2">
      <c r="A3281" s="2">
        <v>2.2777777852024901</v>
      </c>
      <c r="J3281" s="6">
        <v>0</v>
      </c>
      <c r="K3281" s="6">
        <v>50.835000000000001</v>
      </c>
      <c r="L3281" s="6">
        <v>99.513999999999996</v>
      </c>
      <c r="R3281" s="6">
        <v>3.5201041666665003E-2</v>
      </c>
    </row>
    <row r="3282" spans="1:20" x14ac:dyDescent="0.2">
      <c r="A3282" s="2">
        <v>2.2784722296491999</v>
      </c>
      <c r="J3282" s="6">
        <v>0</v>
      </c>
      <c r="K3282" s="6">
        <v>50.548999999999999</v>
      </c>
      <c r="L3282" s="6">
        <v>98.730999999999995</v>
      </c>
      <c r="R3282" s="6">
        <v>9.6785416666667304E-2</v>
      </c>
    </row>
    <row r="3283" spans="1:20" x14ac:dyDescent="0.2">
      <c r="A3283" s="2">
        <v>2.2791666740959</v>
      </c>
      <c r="B3283" s="6">
        <v>624.66600000000005</v>
      </c>
      <c r="C3283" s="4">
        <v>29.952999999999999</v>
      </c>
      <c r="D3283" s="6">
        <v>21</v>
      </c>
      <c r="E3283" s="6">
        <v>3.7999999999999999E-2</v>
      </c>
      <c r="F3283" s="6">
        <v>29.696999999999999</v>
      </c>
      <c r="G3283" s="6">
        <v>20.29</v>
      </c>
      <c r="H3283" s="6">
        <v>0.38</v>
      </c>
      <c r="I3283" s="6">
        <v>0</v>
      </c>
      <c r="J3283" s="6">
        <v>0.76400000000000001</v>
      </c>
      <c r="K3283" s="6">
        <v>50.692</v>
      </c>
      <c r="L3283" s="6">
        <v>100.22499999999999</v>
      </c>
      <c r="M3283" s="4">
        <v>29.938592227848101</v>
      </c>
      <c r="N3283" s="4">
        <v>3.0256321518982599E-3</v>
      </c>
      <c r="O3283" s="4">
        <v>1.1382140000000001E-2</v>
      </c>
      <c r="P3283" s="4">
        <v>0</v>
      </c>
      <c r="Q3283" s="6">
        <v>0</v>
      </c>
      <c r="R3283" s="6">
        <v>0.17003333333333501</v>
      </c>
      <c r="S3283" s="6">
        <v>50</v>
      </c>
      <c r="T3283" s="6">
        <v>100</v>
      </c>
    </row>
    <row r="3284" spans="1:20" x14ac:dyDescent="0.2">
      <c r="A3284" s="2">
        <v>2.2798611185426099</v>
      </c>
      <c r="K3284" s="6">
        <v>50.121000000000002</v>
      </c>
      <c r="L3284" s="6">
        <v>98.730999999999995</v>
      </c>
      <c r="R3284" s="6">
        <v>0.245076041666665</v>
      </c>
    </row>
    <row r="3285" spans="1:20" x14ac:dyDescent="0.2">
      <c r="A3285" s="2">
        <v>2.2805555629893202</v>
      </c>
      <c r="J3285" s="6">
        <v>0</v>
      </c>
      <c r="K3285" s="6">
        <v>50.478000000000002</v>
      </c>
      <c r="L3285" s="6">
        <v>100.083</v>
      </c>
      <c r="R3285" s="6">
        <v>0.33196458333333201</v>
      </c>
    </row>
    <row r="3286" spans="1:20" x14ac:dyDescent="0.2">
      <c r="A3286" s="2">
        <v>2.28125000743603</v>
      </c>
      <c r="J3286" s="6">
        <v>0</v>
      </c>
      <c r="L3286" s="6">
        <v>100.51</v>
      </c>
      <c r="R3286" s="6">
        <v>0.40567916666666498</v>
      </c>
    </row>
    <row r="3287" spans="1:20" x14ac:dyDescent="0.2">
      <c r="A3287" s="2">
        <v>2.2819444518827399</v>
      </c>
      <c r="J3287" s="6">
        <v>0.46100000000000002</v>
      </c>
      <c r="K3287" s="6">
        <v>49.764000000000003</v>
      </c>
      <c r="L3287" s="6">
        <v>100.795</v>
      </c>
      <c r="R3287" s="6">
        <v>0.49623958333333101</v>
      </c>
    </row>
    <row r="3288" spans="1:20" x14ac:dyDescent="0.2">
      <c r="A3288" s="2">
        <v>2.2826388963294399</v>
      </c>
      <c r="B3288" s="6">
        <v>624.69399999999996</v>
      </c>
      <c r="C3288" s="4">
        <v>29.978000000000002</v>
      </c>
      <c r="D3288" s="6">
        <v>21</v>
      </c>
      <c r="E3288" s="6">
        <v>3.7999999999999999E-2</v>
      </c>
      <c r="F3288" s="6">
        <v>29.65</v>
      </c>
      <c r="G3288" s="6">
        <v>20.29</v>
      </c>
      <c r="H3288" s="6">
        <v>0.38</v>
      </c>
      <c r="I3288" s="6">
        <v>0</v>
      </c>
      <c r="J3288" s="6">
        <v>0.71899999999999997</v>
      </c>
      <c r="K3288" s="6">
        <v>50.335000000000001</v>
      </c>
      <c r="L3288" s="6">
        <v>99.228999999999999</v>
      </c>
      <c r="M3288" s="4">
        <v>29.963580202531599</v>
      </c>
      <c r="N3288" s="4">
        <v>3.02815746835287E-3</v>
      </c>
      <c r="O3288" s="4">
        <v>1.139164E-2</v>
      </c>
      <c r="P3288" s="4">
        <v>0</v>
      </c>
      <c r="Q3288" s="6">
        <v>0</v>
      </c>
      <c r="R3288" s="6">
        <v>0.58871770833333203</v>
      </c>
      <c r="S3288" s="6">
        <v>50</v>
      </c>
      <c r="T3288" s="6">
        <v>100</v>
      </c>
    </row>
    <row r="3289" spans="1:20" x14ac:dyDescent="0.2">
      <c r="A3289" s="2">
        <v>2.2833333407761498</v>
      </c>
      <c r="J3289" s="6">
        <v>0.997</v>
      </c>
      <c r="K3289" s="6">
        <v>49.835000000000001</v>
      </c>
      <c r="L3289" s="6">
        <v>99.798000000000002</v>
      </c>
      <c r="R3289" s="6">
        <v>0.68314166666666498</v>
      </c>
    </row>
    <row r="3290" spans="1:20" x14ac:dyDescent="0.2">
      <c r="A3290" s="2">
        <v>2.2840277852228601</v>
      </c>
      <c r="J3290" s="6">
        <v>0</v>
      </c>
      <c r="K3290" s="6">
        <v>50.62</v>
      </c>
      <c r="L3290" s="6">
        <v>100.083</v>
      </c>
      <c r="R3290" s="6">
        <v>0.386243749999999</v>
      </c>
    </row>
    <row r="3291" spans="1:20" x14ac:dyDescent="0.2">
      <c r="A3291" s="2">
        <v>2.2847222296695699</v>
      </c>
      <c r="J3291" s="6">
        <v>0.76400000000000001</v>
      </c>
      <c r="L3291" s="6">
        <v>100.22499999999999</v>
      </c>
      <c r="R3291" s="6">
        <v>0.454790625000001</v>
      </c>
    </row>
    <row r="3292" spans="1:20" x14ac:dyDescent="0.2">
      <c r="A3292" s="2">
        <v>2.2854166741162798</v>
      </c>
      <c r="K3292" s="6">
        <v>50.335000000000001</v>
      </c>
      <c r="L3292" s="6">
        <v>100.22499999999999</v>
      </c>
      <c r="R3292" s="6">
        <v>0.54008645833333302</v>
      </c>
    </row>
    <row r="3293" spans="1:20" x14ac:dyDescent="0.2">
      <c r="A3293" s="2">
        <v>2.2861111185629901</v>
      </c>
      <c r="B3293" s="6">
        <v>624.73599999999999</v>
      </c>
      <c r="C3293" s="4">
        <v>29.98</v>
      </c>
      <c r="D3293" s="6">
        <v>21</v>
      </c>
      <c r="E3293" s="6">
        <v>3.7999999999999999E-2</v>
      </c>
      <c r="F3293" s="6">
        <v>29.677</v>
      </c>
      <c r="G3293" s="6">
        <v>20.29</v>
      </c>
      <c r="H3293" s="6">
        <v>0.39</v>
      </c>
      <c r="I3293" s="6">
        <v>0</v>
      </c>
      <c r="J3293" s="6">
        <v>0.80100000000000005</v>
      </c>
      <c r="K3293" s="6">
        <v>50.478000000000002</v>
      </c>
      <c r="L3293" s="6">
        <v>98.587999999999994</v>
      </c>
      <c r="M3293" s="4">
        <v>29.965579240506301</v>
      </c>
      <c r="N3293" s="4">
        <v>3.0283594936709401E-3</v>
      </c>
      <c r="O3293" s="4">
        <v>1.13924E-2</v>
      </c>
      <c r="P3293" s="4">
        <v>0</v>
      </c>
      <c r="Q3293" s="6">
        <v>0</v>
      </c>
      <c r="R3293" s="6">
        <v>0.62223854166666703</v>
      </c>
      <c r="S3293" s="6">
        <v>50</v>
      </c>
      <c r="T3293" s="6">
        <v>100</v>
      </c>
    </row>
    <row r="3294" spans="1:20" x14ac:dyDescent="0.2">
      <c r="A3294" s="2">
        <v>2.2868055630096902</v>
      </c>
      <c r="J3294" s="6">
        <v>0.73799999999999999</v>
      </c>
      <c r="K3294" s="6">
        <v>49.192999999999998</v>
      </c>
      <c r="L3294" s="6">
        <v>100.36799999999999</v>
      </c>
      <c r="R3294" s="6">
        <v>0.72139791666666897</v>
      </c>
    </row>
    <row r="3295" spans="1:20" x14ac:dyDescent="0.2">
      <c r="A3295" s="2">
        <v>2.2875000074564</v>
      </c>
      <c r="J3295" s="6">
        <v>0.85799999999999998</v>
      </c>
      <c r="K3295" s="6">
        <v>48.478999999999999</v>
      </c>
      <c r="L3295" s="6">
        <v>100.795</v>
      </c>
      <c r="R3295" s="6">
        <v>0.43928020833333498</v>
      </c>
    </row>
    <row r="3296" spans="1:20" x14ac:dyDescent="0.2">
      <c r="A3296" s="2">
        <v>2.2881944519031099</v>
      </c>
      <c r="J3296" s="6">
        <v>0</v>
      </c>
      <c r="K3296" s="6">
        <v>50.262999999999998</v>
      </c>
      <c r="L3296" s="6">
        <v>99.3</v>
      </c>
      <c r="R3296" s="6">
        <v>0.50264583333333601</v>
      </c>
    </row>
    <row r="3297" spans="1:20" x14ac:dyDescent="0.2">
      <c r="A3297" s="2">
        <v>2.2888888963498202</v>
      </c>
      <c r="J3297" s="6">
        <v>4.3999999999999997E-2</v>
      </c>
      <c r="L3297" s="6">
        <v>100.937</v>
      </c>
      <c r="R3297" s="6">
        <v>0.58773854166666795</v>
      </c>
    </row>
    <row r="3298" spans="1:20" x14ac:dyDescent="0.2">
      <c r="A3298" s="2">
        <v>2.28958334079653</v>
      </c>
      <c r="B3298" s="6">
        <v>624.78599999999994</v>
      </c>
      <c r="C3298" s="4">
        <v>29.98</v>
      </c>
      <c r="D3298" s="6">
        <v>21</v>
      </c>
      <c r="E3298" s="6">
        <v>3.7999999999999999E-2</v>
      </c>
      <c r="F3298" s="6">
        <v>29.661000000000001</v>
      </c>
      <c r="G3298" s="6">
        <v>20.28</v>
      </c>
      <c r="H3298" s="6">
        <v>0.39</v>
      </c>
      <c r="I3298" s="6">
        <v>0</v>
      </c>
      <c r="J3298" s="6">
        <v>0.80800000000000005</v>
      </c>
      <c r="K3298" s="6">
        <v>50.478000000000002</v>
      </c>
      <c r="L3298" s="6">
        <v>98.730999999999995</v>
      </c>
      <c r="M3298" s="4">
        <v>29.965579240506301</v>
      </c>
      <c r="N3298" s="4">
        <v>3.0283594936709401E-3</v>
      </c>
      <c r="O3298" s="4">
        <v>1.13924E-2</v>
      </c>
      <c r="P3298" s="4">
        <v>0</v>
      </c>
      <c r="Q3298" s="6">
        <v>0</v>
      </c>
      <c r="R3298" s="6">
        <v>0.67469062499999899</v>
      </c>
      <c r="S3298" s="6">
        <v>50</v>
      </c>
      <c r="T3298" s="6">
        <v>100</v>
      </c>
    </row>
    <row r="3299" spans="1:20" x14ac:dyDescent="0.2">
      <c r="A3299" s="2">
        <v>2.2902777852432301</v>
      </c>
      <c r="K3299" s="6">
        <v>50.192</v>
      </c>
      <c r="L3299" s="6">
        <v>99.941000000000003</v>
      </c>
      <c r="R3299" s="6">
        <v>0.77357708333333297</v>
      </c>
    </row>
    <row r="3300" spans="1:20" x14ac:dyDescent="0.2">
      <c r="A3300" s="2">
        <v>2.29097222968994</v>
      </c>
      <c r="K3300" s="6">
        <v>50.835000000000001</v>
      </c>
      <c r="L3300" s="6">
        <v>100.154</v>
      </c>
      <c r="R3300" s="6">
        <v>0.480015625</v>
      </c>
    </row>
    <row r="3301" spans="1:20" x14ac:dyDescent="0.2">
      <c r="A3301" s="2">
        <v>2.2916666741366498</v>
      </c>
      <c r="K3301" s="6">
        <v>50.192</v>
      </c>
      <c r="L3301" s="6">
        <v>99.513999999999996</v>
      </c>
      <c r="R3301" s="6">
        <v>0.548162499999998</v>
      </c>
    </row>
    <row r="3302" spans="1:20" x14ac:dyDescent="0.2">
      <c r="A3302" s="2">
        <v>2.2923611185833601</v>
      </c>
      <c r="L3302" s="6">
        <v>100.724</v>
      </c>
      <c r="R3302" s="6">
        <v>0.46261874999999802</v>
      </c>
    </row>
    <row r="3303" spans="1:20" x14ac:dyDescent="0.2">
      <c r="A3303" s="2">
        <v>2.29305556303007</v>
      </c>
      <c r="B3303" s="6">
        <v>624.83600000000001</v>
      </c>
      <c r="C3303" s="4">
        <v>29.971</v>
      </c>
      <c r="D3303" s="6">
        <v>21</v>
      </c>
      <c r="E3303" s="6">
        <v>3.7999999999999999E-2</v>
      </c>
      <c r="F3303" s="6">
        <v>29.672000000000001</v>
      </c>
      <c r="G3303" s="6">
        <v>20.29</v>
      </c>
      <c r="H3303" s="6">
        <v>0.39</v>
      </c>
      <c r="I3303" s="6">
        <v>0</v>
      </c>
      <c r="J3303" s="6">
        <v>0.751</v>
      </c>
      <c r="K3303" s="6">
        <v>50.262999999999998</v>
      </c>
      <c r="L3303" s="6">
        <v>100.795</v>
      </c>
      <c r="M3303" s="4">
        <v>29.9565835696203</v>
      </c>
      <c r="N3303" s="4">
        <v>3.0274503797467099E-3</v>
      </c>
      <c r="O3303" s="4">
        <v>1.138898E-2</v>
      </c>
      <c r="P3303" s="4">
        <v>0</v>
      </c>
      <c r="Q3303" s="6">
        <v>0</v>
      </c>
      <c r="R3303" s="6">
        <v>0.52484062499999695</v>
      </c>
      <c r="S3303" s="6">
        <v>50</v>
      </c>
      <c r="T3303" s="6">
        <v>100</v>
      </c>
    </row>
    <row r="3304" spans="1:20" x14ac:dyDescent="0.2">
      <c r="A3304" s="2">
        <v>2.29375000747677</v>
      </c>
      <c r="J3304" s="6">
        <v>0.68799999999999994</v>
      </c>
      <c r="K3304" s="6">
        <v>50.121000000000002</v>
      </c>
      <c r="L3304" s="6">
        <v>100.581</v>
      </c>
      <c r="R3304" s="6">
        <v>0.613836458333332</v>
      </c>
    </row>
    <row r="3305" spans="1:20" x14ac:dyDescent="0.2">
      <c r="A3305" s="2">
        <v>2.2944444519234799</v>
      </c>
      <c r="J3305" s="6">
        <v>0.69399999999999995</v>
      </c>
      <c r="K3305" s="6">
        <v>49.121000000000002</v>
      </c>
      <c r="L3305" s="6">
        <v>99.869</v>
      </c>
      <c r="R3305" s="6">
        <v>0.52420416666666803</v>
      </c>
    </row>
    <row r="3306" spans="1:20" x14ac:dyDescent="0.2">
      <c r="A3306" s="2">
        <v>2.2951388963701902</v>
      </c>
      <c r="J3306" s="6">
        <v>0.67500000000000004</v>
      </c>
      <c r="K3306" s="6">
        <v>50.121000000000002</v>
      </c>
      <c r="L3306" s="6">
        <v>99.015000000000001</v>
      </c>
      <c r="R3306" s="6">
        <v>0.57704270833333204</v>
      </c>
    </row>
    <row r="3307" spans="1:20" x14ac:dyDescent="0.2">
      <c r="A3307" s="2">
        <v>2.2958333408169</v>
      </c>
      <c r="J3307" s="6">
        <v>0.751</v>
      </c>
      <c r="K3307" s="6">
        <v>49.121000000000002</v>
      </c>
      <c r="L3307" s="6">
        <v>98.659000000000006</v>
      </c>
      <c r="R3307" s="6">
        <v>0.66665312499999896</v>
      </c>
    </row>
    <row r="3308" spans="1:20" x14ac:dyDescent="0.2">
      <c r="A3308" s="2">
        <v>2.2965277852636099</v>
      </c>
      <c r="B3308" s="6">
        <v>624.88699999999994</v>
      </c>
      <c r="C3308" s="4">
        <v>29.978000000000002</v>
      </c>
      <c r="D3308" s="6">
        <v>21</v>
      </c>
      <c r="E3308" s="6">
        <v>3.7999999999999999E-2</v>
      </c>
      <c r="F3308" s="6">
        <v>29.707000000000001</v>
      </c>
      <c r="G3308" s="6">
        <v>20.29</v>
      </c>
      <c r="H3308" s="6">
        <v>0.4</v>
      </c>
      <c r="I3308" s="6">
        <v>0</v>
      </c>
      <c r="J3308" s="6">
        <v>6.0000000000000001E-3</v>
      </c>
      <c r="K3308" s="6">
        <v>49.05</v>
      </c>
      <c r="L3308" s="6">
        <v>99.727000000000004</v>
      </c>
      <c r="M3308" s="4">
        <v>29.963580202531599</v>
      </c>
      <c r="N3308" s="4">
        <v>3.02815746835287E-3</v>
      </c>
      <c r="O3308" s="4">
        <v>1.139164E-2</v>
      </c>
      <c r="P3308" s="4">
        <v>0</v>
      </c>
      <c r="Q3308" s="6">
        <v>0</v>
      </c>
      <c r="R3308" s="6">
        <v>0.52205312500000101</v>
      </c>
      <c r="S3308" s="6">
        <v>50</v>
      </c>
      <c r="T3308" s="6">
        <v>100</v>
      </c>
    </row>
    <row r="3309" spans="1:20" x14ac:dyDescent="0.2">
      <c r="A3309" s="2">
        <v>2.29722222971031</v>
      </c>
      <c r="J3309" s="6">
        <v>0.745</v>
      </c>
      <c r="K3309" s="6">
        <v>50.192</v>
      </c>
      <c r="L3309" s="6">
        <v>99.941000000000003</v>
      </c>
      <c r="R3309" s="6">
        <v>0.59950937500000201</v>
      </c>
    </row>
    <row r="3310" spans="1:20" x14ac:dyDescent="0.2">
      <c r="A3310" s="2">
        <v>2.2979166741570198</v>
      </c>
      <c r="J3310" s="6">
        <v>0.77600000000000002</v>
      </c>
      <c r="K3310" s="6">
        <v>49.764000000000003</v>
      </c>
      <c r="L3310" s="6">
        <v>100.51</v>
      </c>
      <c r="R3310" s="6">
        <v>0.68876145833333602</v>
      </c>
    </row>
    <row r="3311" spans="1:20" x14ac:dyDescent="0.2">
      <c r="A3311" s="2">
        <v>2.2986111186037301</v>
      </c>
      <c r="J3311" s="6">
        <v>0.81399999999999995</v>
      </c>
      <c r="K3311" s="6">
        <v>49.264000000000003</v>
      </c>
      <c r="L3311" s="6">
        <v>100.795</v>
      </c>
      <c r="R3311" s="6">
        <v>0.76489166666666797</v>
      </c>
    </row>
    <row r="3312" spans="1:20" x14ac:dyDescent="0.2">
      <c r="A3312" s="2">
        <v>2.29930556305044</v>
      </c>
      <c r="J3312" s="6">
        <v>0.83899999999999997</v>
      </c>
      <c r="K3312" s="6">
        <v>50.692</v>
      </c>
      <c r="L3312" s="6">
        <v>98.659000000000006</v>
      </c>
      <c r="R3312" s="6">
        <v>0.75796041666666603</v>
      </c>
    </row>
    <row r="3313" spans="1:20" x14ac:dyDescent="0.2">
      <c r="A3313" s="2">
        <v>2.3000000074971498</v>
      </c>
      <c r="B3313" s="6">
        <v>624.93799999999999</v>
      </c>
      <c r="C3313" s="4">
        <v>29.981999999999999</v>
      </c>
      <c r="D3313" s="6">
        <v>21</v>
      </c>
      <c r="E3313" s="6">
        <v>3.7999999999999999E-2</v>
      </c>
      <c r="F3313" s="6">
        <v>29.667000000000002</v>
      </c>
      <c r="G3313" s="6">
        <v>20.29</v>
      </c>
      <c r="H3313" s="6">
        <v>0.39</v>
      </c>
      <c r="I3313" s="6">
        <v>0</v>
      </c>
      <c r="J3313" s="6">
        <v>0.871</v>
      </c>
      <c r="K3313" s="6">
        <v>49.764000000000003</v>
      </c>
      <c r="L3313" s="6">
        <v>100.43899999999999</v>
      </c>
      <c r="M3313" s="4">
        <v>29.967578278481</v>
      </c>
      <c r="N3313" s="4">
        <v>3.0285615189890201E-3</v>
      </c>
      <c r="O3313" s="4">
        <v>1.1393159999999999E-2</v>
      </c>
      <c r="P3313" s="4">
        <v>0</v>
      </c>
      <c r="Q3313" s="6">
        <v>0</v>
      </c>
      <c r="R3313" s="6">
        <v>0.61499895833333595</v>
      </c>
      <c r="S3313" s="6">
        <v>50</v>
      </c>
      <c r="T3313" s="6">
        <v>100</v>
      </c>
    </row>
    <row r="3314" spans="1:20" x14ac:dyDescent="0.2">
      <c r="A3314" s="2">
        <v>2.3006944519438499</v>
      </c>
      <c r="J3314" s="6">
        <v>0.73199999999999998</v>
      </c>
      <c r="K3314" s="6">
        <v>48.764000000000003</v>
      </c>
      <c r="L3314" s="6">
        <v>98.873000000000005</v>
      </c>
      <c r="R3314" s="6">
        <v>0.68850104166666803</v>
      </c>
    </row>
    <row r="3315" spans="1:20" x14ac:dyDescent="0.2">
      <c r="A3315" s="2">
        <v>2.3013888963905602</v>
      </c>
      <c r="K3315" s="6">
        <v>49.121000000000002</v>
      </c>
      <c r="L3315" s="6">
        <v>99.727000000000004</v>
      </c>
      <c r="R3315" s="6">
        <v>0.77380104166666697</v>
      </c>
    </row>
    <row r="3316" spans="1:20" x14ac:dyDescent="0.2">
      <c r="A3316" s="2">
        <v>2.3020833408372701</v>
      </c>
      <c r="J3316" s="6">
        <v>0.80800000000000005</v>
      </c>
      <c r="K3316" s="6">
        <v>49.192999999999998</v>
      </c>
      <c r="L3316" s="6">
        <v>100.012</v>
      </c>
      <c r="R3316" s="6">
        <v>0.85602291666666797</v>
      </c>
    </row>
    <row r="3317" spans="1:20" x14ac:dyDescent="0.2">
      <c r="A3317" s="2">
        <v>2.3027777852839799</v>
      </c>
      <c r="J3317" s="6">
        <v>0</v>
      </c>
      <c r="K3317" s="6">
        <v>50.62</v>
      </c>
      <c r="L3317" s="6">
        <v>100.724</v>
      </c>
      <c r="R3317" s="6">
        <v>0.58321250000000102</v>
      </c>
    </row>
    <row r="3318" spans="1:20" x14ac:dyDescent="0.2">
      <c r="A3318" s="2">
        <v>2.3034722297306902</v>
      </c>
      <c r="B3318" s="6">
        <v>624.995</v>
      </c>
      <c r="C3318" s="4">
        <v>29.963000000000001</v>
      </c>
      <c r="D3318" s="6">
        <v>21</v>
      </c>
      <c r="E3318" s="6">
        <v>3.7999999999999999E-2</v>
      </c>
      <c r="F3318" s="6">
        <v>29.684999999999999</v>
      </c>
      <c r="G3318" s="6">
        <v>20.29</v>
      </c>
      <c r="H3318" s="6">
        <v>0.39</v>
      </c>
      <c r="I3318" s="6">
        <v>0</v>
      </c>
      <c r="J3318" s="6">
        <v>0.78300000000000003</v>
      </c>
      <c r="K3318" s="6">
        <v>49.264000000000003</v>
      </c>
      <c r="L3318" s="6">
        <v>100.083</v>
      </c>
      <c r="M3318" s="4">
        <v>29.948587417721502</v>
      </c>
      <c r="N3318" s="4">
        <v>3.0266422784815199E-3</v>
      </c>
      <c r="O3318" s="4">
        <v>1.1385940000000001E-2</v>
      </c>
      <c r="P3318" s="4">
        <v>0</v>
      </c>
      <c r="Q3318" s="6">
        <v>0</v>
      </c>
      <c r="R3318" s="6">
        <v>0.66002708333333504</v>
      </c>
      <c r="S3318" s="6">
        <v>50</v>
      </c>
      <c r="T3318" s="6">
        <v>100</v>
      </c>
    </row>
    <row r="3319" spans="1:20" x14ac:dyDescent="0.2">
      <c r="A3319" s="2">
        <v>2.3041666741774001</v>
      </c>
      <c r="K3319" s="6">
        <v>50.62</v>
      </c>
      <c r="L3319" s="6">
        <v>99.656000000000006</v>
      </c>
      <c r="R3319" s="6">
        <v>0.73356666666666803</v>
      </c>
    </row>
    <row r="3320" spans="1:20" x14ac:dyDescent="0.2">
      <c r="A3320" s="2">
        <v>2.3048611186241001</v>
      </c>
      <c r="K3320" s="6">
        <v>48.835999999999999</v>
      </c>
      <c r="L3320" s="6">
        <v>100.36799999999999</v>
      </c>
      <c r="R3320" s="6">
        <v>0.82400520833333502</v>
      </c>
    </row>
    <row r="3321" spans="1:20" x14ac:dyDescent="0.2">
      <c r="A3321" s="2">
        <v>2.30555556307081</v>
      </c>
      <c r="K3321" s="6">
        <v>50.692</v>
      </c>
      <c r="L3321" s="6">
        <v>99.941000000000003</v>
      </c>
      <c r="R3321" s="6">
        <v>0.55229895833333398</v>
      </c>
    </row>
    <row r="3322" spans="1:20" x14ac:dyDescent="0.2">
      <c r="A3322" s="2">
        <v>2.3062500075175199</v>
      </c>
      <c r="J3322" s="6">
        <v>0.82</v>
      </c>
      <c r="L3322" s="6">
        <v>99.085999999999999</v>
      </c>
      <c r="R3322" s="6">
        <v>0.61735520833333302</v>
      </c>
    </row>
    <row r="3323" spans="1:20" x14ac:dyDescent="0.2">
      <c r="A3323" s="2">
        <v>2.3069444519642301</v>
      </c>
      <c r="B3323" s="6">
        <v>625.05100000000004</v>
      </c>
      <c r="C3323" s="4">
        <v>29.95</v>
      </c>
      <c r="D3323" s="6">
        <v>21</v>
      </c>
      <c r="E3323" s="6">
        <v>3.7999999999999999E-2</v>
      </c>
      <c r="F3323" s="6">
        <v>29.663</v>
      </c>
      <c r="G3323" s="6">
        <v>20.29</v>
      </c>
      <c r="H3323" s="6">
        <v>0.39</v>
      </c>
      <c r="I3323" s="6">
        <v>0</v>
      </c>
      <c r="J3323" s="6">
        <v>0</v>
      </c>
      <c r="K3323" s="6">
        <v>50.62</v>
      </c>
      <c r="L3323" s="6">
        <v>100.43899999999999</v>
      </c>
      <c r="M3323" s="4">
        <v>29.935593670886099</v>
      </c>
      <c r="N3323" s="4">
        <v>3.0253291139247002E-3</v>
      </c>
      <c r="O3323" s="4">
        <v>1.1381E-2</v>
      </c>
      <c r="P3323" s="4">
        <v>0</v>
      </c>
      <c r="Q3323" s="6">
        <v>0</v>
      </c>
      <c r="R3323" s="6">
        <v>0.69404895833333402</v>
      </c>
      <c r="S3323" s="6">
        <v>50</v>
      </c>
      <c r="T3323" s="6">
        <v>100</v>
      </c>
    </row>
    <row r="3324" spans="1:20" x14ac:dyDescent="0.2">
      <c r="A3324" s="2">
        <v>2.30763889641094</v>
      </c>
      <c r="J3324" s="6">
        <v>0.7</v>
      </c>
      <c r="K3324" s="6">
        <v>48.764000000000003</v>
      </c>
      <c r="L3324" s="6">
        <v>98.587999999999994</v>
      </c>
      <c r="R3324" s="6">
        <v>0.77257708333333497</v>
      </c>
    </row>
    <row r="3325" spans="1:20" x14ac:dyDescent="0.2">
      <c r="A3325" s="2">
        <v>2.3083333408576401</v>
      </c>
      <c r="J3325" s="6">
        <v>0.71899999999999997</v>
      </c>
      <c r="K3325" s="6">
        <v>49.55</v>
      </c>
      <c r="L3325" s="6">
        <v>99.513999999999996</v>
      </c>
      <c r="R3325" s="6">
        <v>0.86303958333333497</v>
      </c>
    </row>
    <row r="3326" spans="1:20" x14ac:dyDescent="0.2">
      <c r="A3326" s="2">
        <v>2.3090277853043499</v>
      </c>
      <c r="J3326" s="6">
        <v>0.82</v>
      </c>
      <c r="K3326" s="6">
        <v>50.048999999999999</v>
      </c>
      <c r="L3326" s="6">
        <v>101.008</v>
      </c>
      <c r="R3326" s="6">
        <v>0.57676562500000295</v>
      </c>
    </row>
    <row r="3327" spans="1:20" x14ac:dyDescent="0.2">
      <c r="A3327" s="2">
        <v>2.3097222297510598</v>
      </c>
      <c r="J3327" s="6">
        <v>0.78900000000000003</v>
      </c>
      <c r="K3327" s="6">
        <v>49.906999999999996</v>
      </c>
      <c r="L3327" s="6">
        <v>99.228999999999999</v>
      </c>
      <c r="R3327" s="6">
        <v>0.65171979166666605</v>
      </c>
    </row>
    <row r="3328" spans="1:20" x14ac:dyDescent="0.2">
      <c r="A3328" s="2">
        <v>2.3104166741977701</v>
      </c>
      <c r="B3328" s="6">
        <v>625.10400000000004</v>
      </c>
      <c r="C3328" s="4">
        <v>29.965</v>
      </c>
      <c r="D3328" s="6">
        <v>21</v>
      </c>
      <c r="E3328" s="6">
        <v>3.7999999999999999E-2</v>
      </c>
      <c r="F3328" s="6">
        <v>29.666</v>
      </c>
      <c r="G3328" s="6">
        <v>20.28</v>
      </c>
      <c r="H3328" s="6">
        <v>0.39</v>
      </c>
      <c r="I3328" s="6">
        <v>0</v>
      </c>
      <c r="J3328" s="6">
        <v>0.745</v>
      </c>
      <c r="K3328" s="6">
        <v>49.05</v>
      </c>
      <c r="L3328" s="6">
        <v>100.51</v>
      </c>
      <c r="M3328" s="4">
        <v>29.9505864556962</v>
      </c>
      <c r="N3328" s="4">
        <v>3.0268443037960399E-3</v>
      </c>
      <c r="O3328" s="4">
        <v>1.13867E-2</v>
      </c>
      <c r="P3328" s="4">
        <v>0</v>
      </c>
      <c r="Q3328" s="6">
        <v>0</v>
      </c>
      <c r="R3328" s="6">
        <v>0.72340520833333299</v>
      </c>
      <c r="S3328" s="6">
        <v>50</v>
      </c>
      <c r="T3328" s="6">
        <v>100</v>
      </c>
    </row>
    <row r="3329" spans="1:20" x14ac:dyDescent="0.2">
      <c r="A3329" s="2">
        <v>2.3111111186444799</v>
      </c>
      <c r="K3329" s="6">
        <v>50.405999999999999</v>
      </c>
      <c r="L3329" s="6">
        <v>99.584999999999994</v>
      </c>
      <c r="R3329" s="6">
        <v>0.81195937499999904</v>
      </c>
    </row>
    <row r="3330" spans="1:20" x14ac:dyDescent="0.2">
      <c r="A3330" s="2">
        <v>2.31180556309118</v>
      </c>
      <c r="K3330" s="6">
        <v>50.192</v>
      </c>
      <c r="L3330" s="6">
        <v>100.65300000000001</v>
      </c>
      <c r="R3330" s="6">
        <v>0.53337187500000205</v>
      </c>
    </row>
    <row r="3331" spans="1:20" x14ac:dyDescent="0.2">
      <c r="A3331" s="2">
        <v>2.3125000075378899</v>
      </c>
      <c r="K3331" s="6">
        <v>48.264000000000003</v>
      </c>
      <c r="L3331" s="6">
        <v>100.795</v>
      </c>
      <c r="R3331" s="6">
        <v>0.59659791666666695</v>
      </c>
    </row>
    <row r="3332" spans="1:20" x14ac:dyDescent="0.2">
      <c r="A3332" s="2">
        <v>2.3131944519846002</v>
      </c>
      <c r="K3332" s="6">
        <v>50.548999999999999</v>
      </c>
      <c r="L3332" s="6">
        <v>100.297</v>
      </c>
      <c r="R3332" s="6">
        <v>0.68150729166666602</v>
      </c>
    </row>
    <row r="3333" spans="1:20" x14ac:dyDescent="0.2">
      <c r="A3333" s="2">
        <v>2.31388889643131</v>
      </c>
      <c r="B3333" s="6">
        <v>625.15800000000002</v>
      </c>
      <c r="C3333" s="4">
        <v>29.963000000000001</v>
      </c>
      <c r="D3333" s="6">
        <v>21</v>
      </c>
      <c r="E3333" s="6">
        <v>3.7999999999999999E-2</v>
      </c>
      <c r="F3333" s="6">
        <v>29.684000000000001</v>
      </c>
      <c r="G3333" s="6">
        <v>20.29</v>
      </c>
      <c r="H3333" s="6">
        <v>0.39</v>
      </c>
      <c r="I3333" s="6">
        <v>0</v>
      </c>
      <c r="J3333" s="6">
        <v>0.745</v>
      </c>
      <c r="K3333" s="6">
        <v>50.405999999999999</v>
      </c>
      <c r="L3333" s="6">
        <v>100.51</v>
      </c>
      <c r="M3333" s="4">
        <v>29.948587417721502</v>
      </c>
      <c r="N3333" s="4">
        <v>3.0266422784815199E-3</v>
      </c>
      <c r="O3333" s="4">
        <v>1.1385940000000001E-2</v>
      </c>
      <c r="P3333" s="4">
        <v>0</v>
      </c>
      <c r="Q3333" s="6">
        <v>0</v>
      </c>
      <c r="R3333" s="6">
        <v>0.74816041666666799</v>
      </c>
      <c r="S3333" s="6">
        <v>50</v>
      </c>
      <c r="T3333" s="6">
        <v>100</v>
      </c>
    </row>
    <row r="3334" spans="1:20" x14ac:dyDescent="0.2">
      <c r="A3334" s="2">
        <v>2.3145833408780199</v>
      </c>
      <c r="J3334" s="6">
        <v>0.70699999999999996</v>
      </c>
      <c r="L3334" s="6">
        <v>99.869</v>
      </c>
      <c r="R3334" s="6">
        <v>0.83665520833333495</v>
      </c>
    </row>
    <row r="3335" spans="1:20" x14ac:dyDescent="0.2">
      <c r="A3335" s="2">
        <v>2.31527778532472</v>
      </c>
      <c r="J3335" s="6">
        <v>0.73199999999999998</v>
      </c>
      <c r="K3335" s="6">
        <v>50.478000000000002</v>
      </c>
      <c r="L3335" s="6">
        <v>101.008</v>
      </c>
      <c r="R3335" s="6">
        <v>0.55884062500000198</v>
      </c>
    </row>
    <row r="3336" spans="1:20" x14ac:dyDescent="0.2">
      <c r="A3336" s="2">
        <v>2.3159722297714298</v>
      </c>
      <c r="B3336" s="6">
        <v>625.19000000000005</v>
      </c>
      <c r="J3336" s="6">
        <v>0</v>
      </c>
      <c r="K3336" s="6">
        <v>50.405999999999999</v>
      </c>
      <c r="L3336" s="6">
        <v>99.656000000000006</v>
      </c>
      <c r="R3336" s="6">
        <v>0.62700625000000199</v>
      </c>
    </row>
    <row r="3337" spans="1:20" x14ac:dyDescent="0.2">
      <c r="A3337" s="2">
        <v>2.3166666742181401</v>
      </c>
      <c r="J3337" s="6">
        <v>0.75700000000000001</v>
      </c>
      <c r="K3337" s="6">
        <v>49.835000000000001</v>
      </c>
      <c r="L3337" s="6">
        <v>98.587999999999994</v>
      </c>
      <c r="R3337" s="6">
        <v>0.70686041666666699</v>
      </c>
    </row>
    <row r="3338" spans="1:20" x14ac:dyDescent="0.2">
      <c r="A3338" s="2">
        <v>2.31736111866485</v>
      </c>
      <c r="B3338" s="6">
        <v>625.21299999999997</v>
      </c>
      <c r="C3338" s="4">
        <v>29.949000000000002</v>
      </c>
      <c r="D3338" s="6">
        <v>21</v>
      </c>
      <c r="E3338" s="6">
        <v>3.7999999999999999E-2</v>
      </c>
      <c r="F3338" s="6">
        <v>29.663</v>
      </c>
      <c r="G3338" s="6">
        <v>20.28</v>
      </c>
      <c r="H3338" s="6">
        <v>0.38</v>
      </c>
      <c r="I3338" s="6">
        <v>0</v>
      </c>
      <c r="J3338" s="6">
        <v>0.80800000000000005</v>
      </c>
      <c r="K3338" s="6">
        <v>49.906999999999996</v>
      </c>
      <c r="L3338" s="6">
        <v>98.587999999999994</v>
      </c>
      <c r="M3338" s="4">
        <v>29.9345941518987</v>
      </c>
      <c r="N3338" s="4">
        <v>3.02522810126566E-3</v>
      </c>
      <c r="O3338" s="4">
        <v>1.1380619999999999E-2</v>
      </c>
      <c r="P3338" s="4">
        <v>0</v>
      </c>
      <c r="Q3338" s="6">
        <v>0</v>
      </c>
      <c r="R3338" s="6">
        <v>0.77851145833333302</v>
      </c>
      <c r="S3338" s="6">
        <v>50</v>
      </c>
      <c r="T3338" s="6">
        <v>100</v>
      </c>
    </row>
    <row r="3339" spans="1:20" x14ac:dyDescent="0.2">
      <c r="A3339" s="2">
        <v>2.3180555631115598</v>
      </c>
      <c r="K3339" s="6">
        <v>49.192999999999998</v>
      </c>
      <c r="L3339" s="6">
        <v>100.22499999999999</v>
      </c>
      <c r="R3339" s="6">
        <v>0.51869791666666698</v>
      </c>
    </row>
    <row r="3340" spans="1:20" x14ac:dyDescent="0.2">
      <c r="A3340" s="2">
        <v>2.3187500075582599</v>
      </c>
      <c r="L3340" s="6">
        <v>101.22199999999999</v>
      </c>
      <c r="R3340" s="6">
        <v>0.58022291666667003</v>
      </c>
    </row>
    <row r="3341" spans="1:20" x14ac:dyDescent="0.2">
      <c r="A3341" s="2">
        <v>2.3194444520049702</v>
      </c>
      <c r="K3341" s="6">
        <v>48.978000000000002</v>
      </c>
      <c r="L3341" s="6">
        <v>98.659000000000006</v>
      </c>
      <c r="R3341" s="6">
        <v>0.64331770833333501</v>
      </c>
    </row>
    <row r="3342" spans="1:20" x14ac:dyDescent="0.2">
      <c r="A3342" s="2">
        <v>2.32013889645168</v>
      </c>
      <c r="K3342" s="6">
        <v>48.906999999999996</v>
      </c>
      <c r="L3342" s="6">
        <v>99.584999999999994</v>
      </c>
      <c r="R3342" s="6">
        <v>0.72317708333333697</v>
      </c>
    </row>
    <row r="3343" spans="1:20" x14ac:dyDescent="0.2">
      <c r="A3343" s="2">
        <v>2.3208333408983899</v>
      </c>
      <c r="B3343" s="6">
        <v>625.26800000000003</v>
      </c>
      <c r="C3343" s="4">
        <v>29.978000000000002</v>
      </c>
      <c r="D3343" s="6">
        <v>21</v>
      </c>
      <c r="E3343" s="6">
        <v>3.7999999999999999E-2</v>
      </c>
      <c r="F3343" s="6">
        <v>29.664000000000001</v>
      </c>
      <c r="G3343" s="6">
        <v>20.3</v>
      </c>
      <c r="H3343" s="6">
        <v>0.38</v>
      </c>
      <c r="I3343" s="6">
        <v>0</v>
      </c>
      <c r="J3343" s="6">
        <v>0.67500000000000004</v>
      </c>
      <c r="K3343" s="6">
        <v>50.262999999999998</v>
      </c>
      <c r="L3343" s="6">
        <v>99.656000000000006</v>
      </c>
      <c r="M3343" s="4">
        <v>29.963580202531599</v>
      </c>
      <c r="N3343" s="4">
        <v>3.02815746835287E-3</v>
      </c>
      <c r="O3343" s="4">
        <v>1.139164E-2</v>
      </c>
      <c r="P3343" s="4">
        <v>0</v>
      </c>
      <c r="Q3343" s="6">
        <v>0</v>
      </c>
      <c r="R3343" s="6">
        <v>0.79982395833333397</v>
      </c>
      <c r="S3343" s="6">
        <v>50</v>
      </c>
      <c r="T3343" s="6">
        <v>100</v>
      </c>
    </row>
    <row r="3344" spans="1:20" x14ac:dyDescent="0.2">
      <c r="A3344" s="2">
        <v>2.3215277853451002</v>
      </c>
      <c r="J3344" s="6">
        <v>0</v>
      </c>
      <c r="K3344" s="6">
        <v>50.62</v>
      </c>
      <c r="R3344" s="6">
        <v>2.51510416666661E-2</v>
      </c>
    </row>
    <row r="3345" spans="1:20" x14ac:dyDescent="0.2">
      <c r="A3345" s="2">
        <v>2.32222222979181</v>
      </c>
      <c r="J3345" s="6">
        <v>0</v>
      </c>
      <c r="K3345" s="6">
        <v>50.62</v>
      </c>
      <c r="L3345" s="6">
        <v>99.085999999999999</v>
      </c>
      <c r="R3345" s="6">
        <v>9.6600000000000602E-2</v>
      </c>
    </row>
    <row r="3346" spans="1:20" x14ac:dyDescent="0.2">
      <c r="A3346" s="2">
        <v>2.3229166742385101</v>
      </c>
      <c r="J3346" s="6">
        <v>0.75700000000000001</v>
      </c>
      <c r="K3346" s="6">
        <v>48.906999999999996</v>
      </c>
      <c r="L3346" s="6">
        <v>99.015000000000001</v>
      </c>
      <c r="R3346" s="6">
        <v>0.159698958333332</v>
      </c>
    </row>
    <row r="3347" spans="1:20" x14ac:dyDescent="0.2">
      <c r="A3347" s="2">
        <v>2.32361111868522</v>
      </c>
      <c r="J3347" s="6">
        <v>0.72599999999999998</v>
      </c>
      <c r="K3347" s="6">
        <v>50.692</v>
      </c>
      <c r="L3347" s="6">
        <v>99.727000000000004</v>
      </c>
      <c r="R3347" s="6">
        <v>0.24453645833333201</v>
      </c>
    </row>
    <row r="3348" spans="1:20" x14ac:dyDescent="0.2">
      <c r="A3348" s="2">
        <v>2.3243055631319298</v>
      </c>
      <c r="B3348" s="6">
        <v>625.28399999999999</v>
      </c>
      <c r="C3348" s="4">
        <v>29.983000000000001</v>
      </c>
      <c r="D3348" s="6">
        <v>21</v>
      </c>
      <c r="E3348" s="6">
        <v>3.7999999999999999E-2</v>
      </c>
      <c r="F3348" s="6">
        <v>29.693000000000001</v>
      </c>
      <c r="G3348" s="6">
        <v>20.3</v>
      </c>
      <c r="H3348" s="6">
        <v>0.38</v>
      </c>
      <c r="I3348" s="6">
        <v>0</v>
      </c>
      <c r="J3348" s="6">
        <v>0</v>
      </c>
      <c r="K3348" s="6">
        <v>50.548999999999999</v>
      </c>
      <c r="L3348" s="6">
        <v>99.085999999999999</v>
      </c>
      <c r="M3348" s="4">
        <v>29.968577797468399</v>
      </c>
      <c r="N3348" s="4">
        <v>3.0286625316444998E-3</v>
      </c>
      <c r="O3348" s="4">
        <v>1.1393540000000001E-2</v>
      </c>
      <c r="P3348" s="4">
        <v>0</v>
      </c>
      <c r="Q3348" s="6">
        <v>0</v>
      </c>
      <c r="R3348" s="6">
        <v>0.32125208333333299</v>
      </c>
      <c r="S3348" s="6">
        <v>50</v>
      </c>
      <c r="T3348" s="6">
        <v>100</v>
      </c>
    </row>
    <row r="3349" spans="1:20" x14ac:dyDescent="0.2">
      <c r="A3349" s="2">
        <v>2.3250000075786401</v>
      </c>
      <c r="J3349" s="6">
        <v>0</v>
      </c>
      <c r="K3349" s="6">
        <v>49.55</v>
      </c>
      <c r="L3349" s="6">
        <v>100.724</v>
      </c>
      <c r="R3349" s="6">
        <v>0.39978125000000098</v>
      </c>
    </row>
    <row r="3350" spans="1:20" x14ac:dyDescent="0.2">
      <c r="A3350" s="2">
        <v>2.32569445202535</v>
      </c>
      <c r="J3350" s="6">
        <v>0.80800000000000005</v>
      </c>
      <c r="K3350" s="6">
        <v>50.262999999999998</v>
      </c>
      <c r="L3350" s="6">
        <v>100.36799999999999</v>
      </c>
      <c r="R3350" s="6">
        <v>0.49014166666666797</v>
      </c>
    </row>
    <row r="3351" spans="1:20" x14ac:dyDescent="0.2">
      <c r="A3351" s="2">
        <v>2.32638889647205</v>
      </c>
      <c r="J3351" s="6">
        <v>0.71299999999999997</v>
      </c>
      <c r="K3351" s="6">
        <v>50.478000000000002</v>
      </c>
      <c r="L3351" s="6">
        <v>100.154</v>
      </c>
      <c r="R3351" s="6">
        <v>0.58241354166666803</v>
      </c>
    </row>
    <row r="3352" spans="1:20" x14ac:dyDescent="0.2">
      <c r="A3352" s="2">
        <v>2.3270833409187599</v>
      </c>
      <c r="J3352" s="6">
        <v>0.10100000000000001</v>
      </c>
      <c r="K3352" s="6">
        <v>50.62</v>
      </c>
      <c r="L3352" s="6">
        <v>99.228999999999999</v>
      </c>
      <c r="R3352" s="6">
        <v>0.66163854166666702</v>
      </c>
    </row>
    <row r="3353" spans="1:20" x14ac:dyDescent="0.2">
      <c r="A3353" s="2">
        <v>2.3277777853654702</v>
      </c>
      <c r="B3353" s="6">
        <v>625.32399999999996</v>
      </c>
      <c r="C3353" s="4">
        <v>29.966999999999999</v>
      </c>
      <c r="D3353" s="6">
        <v>21</v>
      </c>
      <c r="E3353" s="6">
        <v>3.7999999999999999E-2</v>
      </c>
      <c r="F3353" s="6">
        <v>29.683</v>
      </c>
      <c r="G3353" s="6">
        <v>20.29</v>
      </c>
      <c r="H3353" s="6">
        <v>0.38</v>
      </c>
      <c r="I3353" s="6">
        <v>0</v>
      </c>
      <c r="J3353" s="6">
        <v>0</v>
      </c>
      <c r="K3353" s="6">
        <v>50.048999999999999</v>
      </c>
      <c r="L3353" s="6">
        <v>101.22199999999999</v>
      </c>
      <c r="M3353" s="4">
        <v>29.952585493670899</v>
      </c>
      <c r="N3353" s="4">
        <v>3.0270463291141199E-3</v>
      </c>
      <c r="O3353" s="4">
        <v>1.138746E-2</v>
      </c>
      <c r="P3353" s="4">
        <v>0</v>
      </c>
      <c r="Q3353" s="6">
        <v>0</v>
      </c>
      <c r="R3353" s="6">
        <v>0.372005208333332</v>
      </c>
      <c r="S3353" s="6">
        <v>50</v>
      </c>
      <c r="T3353" s="6">
        <v>100</v>
      </c>
    </row>
    <row r="3354" spans="1:20" x14ac:dyDescent="0.2">
      <c r="A3354" s="2">
        <v>2.32847222981218</v>
      </c>
      <c r="J3354" s="6">
        <v>0</v>
      </c>
      <c r="K3354" s="6">
        <v>48.192999999999998</v>
      </c>
      <c r="L3354" s="6">
        <v>100.581</v>
      </c>
      <c r="R3354" s="6">
        <v>0.45038854166666598</v>
      </c>
    </row>
    <row r="3355" spans="1:20" x14ac:dyDescent="0.2">
      <c r="A3355" s="2">
        <v>2.3291666742588899</v>
      </c>
      <c r="J3355" s="6">
        <v>0.72599999999999998</v>
      </c>
      <c r="K3355" s="6">
        <v>50.548999999999999</v>
      </c>
      <c r="L3355" s="6">
        <v>99.869</v>
      </c>
      <c r="R3355" s="6">
        <v>0.52543645833333297</v>
      </c>
    </row>
    <row r="3356" spans="1:20" x14ac:dyDescent="0.2">
      <c r="A3356" s="2">
        <v>2.32986111870559</v>
      </c>
      <c r="K3356" s="6">
        <v>50.692</v>
      </c>
      <c r="L3356" s="6">
        <v>100.937</v>
      </c>
      <c r="R3356" s="6">
        <v>0.61732083333333199</v>
      </c>
    </row>
    <row r="3357" spans="1:20" x14ac:dyDescent="0.2">
      <c r="A3357" s="2">
        <v>2.3305555631522998</v>
      </c>
      <c r="J3357" s="6">
        <v>0.78300000000000003</v>
      </c>
      <c r="K3357" s="6">
        <v>49.621000000000002</v>
      </c>
      <c r="L3357" s="6">
        <v>100.724</v>
      </c>
      <c r="R3357" s="6">
        <v>0.70613854166666801</v>
      </c>
    </row>
    <row r="3358" spans="1:20" x14ac:dyDescent="0.2">
      <c r="A3358" s="2">
        <v>2.3312500075990101</v>
      </c>
      <c r="B3358" s="6">
        <v>625.37</v>
      </c>
      <c r="C3358" s="4">
        <v>29.992000000000001</v>
      </c>
      <c r="D3358" s="6">
        <v>21</v>
      </c>
      <c r="E3358" s="6">
        <v>3.7999999999999999E-2</v>
      </c>
      <c r="F3358" s="6">
        <v>29.681000000000001</v>
      </c>
      <c r="G3358" s="6">
        <v>20.29</v>
      </c>
      <c r="H3358" s="6">
        <v>0.39</v>
      </c>
      <c r="I3358" s="6">
        <v>0</v>
      </c>
      <c r="J3358" s="6">
        <v>0.82699999999999996</v>
      </c>
      <c r="K3358" s="6">
        <v>49.621000000000002</v>
      </c>
      <c r="L3358" s="6">
        <v>99.656000000000006</v>
      </c>
      <c r="M3358" s="4">
        <v>29.9565835696203</v>
      </c>
      <c r="N3358" s="4">
        <v>3.0274503797467099E-3</v>
      </c>
      <c r="O3358" s="4">
        <v>1.138898E-2</v>
      </c>
      <c r="P3358" s="4">
        <v>0</v>
      </c>
      <c r="Q3358" s="6">
        <v>0</v>
      </c>
      <c r="R3358" s="6">
        <v>0.424413541666667</v>
      </c>
      <c r="S3358" s="6">
        <v>50</v>
      </c>
      <c r="T3358" s="6">
        <v>100</v>
      </c>
    </row>
    <row r="3359" spans="1:20" x14ac:dyDescent="0.2">
      <c r="A3359" s="2">
        <v>2.33194445204572</v>
      </c>
      <c r="J3359" s="6">
        <v>0.83299999999999996</v>
      </c>
      <c r="K3359" s="6">
        <v>50.692</v>
      </c>
      <c r="L3359" s="6">
        <v>100.22499999999999</v>
      </c>
      <c r="R3359" s="6">
        <v>0.492471874999999</v>
      </c>
    </row>
    <row r="3360" spans="1:20" x14ac:dyDescent="0.2">
      <c r="A3360" s="2">
        <v>2.3326388964924298</v>
      </c>
      <c r="K3360" s="6">
        <v>49.05</v>
      </c>
      <c r="L3360" s="6">
        <v>99.941000000000003</v>
      </c>
      <c r="R3360" s="6">
        <v>0.56716458333333297</v>
      </c>
    </row>
    <row r="3361" spans="1:20" x14ac:dyDescent="0.2">
      <c r="A3361" s="2">
        <v>2.3333333409391299</v>
      </c>
      <c r="K3361" s="6">
        <v>49.05</v>
      </c>
      <c r="L3361" s="6">
        <v>101.22199999999999</v>
      </c>
      <c r="R3361" s="6">
        <v>0.663775000000001</v>
      </c>
    </row>
    <row r="3362" spans="1:20" x14ac:dyDescent="0.2">
      <c r="A3362" s="2">
        <v>2.3340277853858402</v>
      </c>
      <c r="J3362" s="6">
        <v>0.82699999999999996</v>
      </c>
      <c r="K3362" s="6">
        <v>48.692999999999998</v>
      </c>
      <c r="L3362" s="6">
        <v>99.158000000000001</v>
      </c>
      <c r="R3362" s="6">
        <v>0.75233124999999901</v>
      </c>
    </row>
    <row r="3363" spans="1:20" x14ac:dyDescent="0.2">
      <c r="A3363" s="2">
        <v>2.3347222298325501</v>
      </c>
      <c r="B3363" s="6">
        <v>625.41999999999996</v>
      </c>
      <c r="C3363" s="4">
        <v>29.971</v>
      </c>
      <c r="D3363" s="6">
        <v>21</v>
      </c>
      <c r="E3363" s="6">
        <v>3.7999999999999999E-2</v>
      </c>
      <c r="F3363" s="6">
        <v>29.675000000000001</v>
      </c>
      <c r="G3363" s="6">
        <v>20.27</v>
      </c>
      <c r="H3363" s="6">
        <v>0.39</v>
      </c>
      <c r="I3363" s="6">
        <v>0</v>
      </c>
      <c r="J3363" s="6">
        <v>0.73199999999999998</v>
      </c>
      <c r="K3363" s="6">
        <v>49.692</v>
      </c>
      <c r="L3363" s="6">
        <v>100.297</v>
      </c>
      <c r="M3363" s="4">
        <v>29.9565835696203</v>
      </c>
      <c r="N3363" s="4">
        <v>3.0274503797467099E-3</v>
      </c>
      <c r="O3363" s="4">
        <v>1.138898E-2</v>
      </c>
      <c r="P3363" s="4">
        <v>0</v>
      </c>
      <c r="Q3363" s="6">
        <v>0</v>
      </c>
      <c r="R3363" s="6">
        <v>0.45970937499999898</v>
      </c>
      <c r="S3363" s="6">
        <v>50</v>
      </c>
      <c r="T3363" s="6">
        <v>100</v>
      </c>
    </row>
    <row r="3364" spans="1:20" x14ac:dyDescent="0.2">
      <c r="A3364" s="2">
        <v>2.3354166742792599</v>
      </c>
      <c r="J3364" s="6">
        <v>4.3999999999999997E-2</v>
      </c>
      <c r="K3364" s="6">
        <v>50.335000000000001</v>
      </c>
      <c r="L3364" s="6">
        <v>99.085999999999999</v>
      </c>
      <c r="R3364" s="6">
        <v>0.53247916666666495</v>
      </c>
    </row>
    <row r="3365" spans="1:20" x14ac:dyDescent="0.2">
      <c r="A3365" s="2">
        <v>2.3361111187259702</v>
      </c>
      <c r="J3365" s="6">
        <v>0.66900000000000004</v>
      </c>
      <c r="K3365" s="6">
        <v>50.262999999999998</v>
      </c>
      <c r="L3365" s="6">
        <v>100.51</v>
      </c>
      <c r="R3365" s="6">
        <v>0.61696145833333504</v>
      </c>
    </row>
    <row r="3366" spans="1:20" x14ac:dyDescent="0.2">
      <c r="A3366" s="2">
        <v>2.3368055631726699</v>
      </c>
      <c r="K3366" s="6">
        <v>50.548999999999999</v>
      </c>
      <c r="L3366" s="6">
        <v>99.513999999999996</v>
      </c>
      <c r="R3366" s="6">
        <v>0.70830104166666896</v>
      </c>
    </row>
    <row r="3367" spans="1:20" x14ac:dyDescent="0.2">
      <c r="A3367" s="2">
        <v>2.3375000076193801</v>
      </c>
      <c r="K3367" s="6">
        <v>50.62</v>
      </c>
      <c r="L3367" s="6">
        <v>98.587999999999994</v>
      </c>
      <c r="R3367" s="6">
        <v>0.80165208333333604</v>
      </c>
    </row>
    <row r="3368" spans="1:20" x14ac:dyDescent="0.2">
      <c r="A3368" s="2">
        <v>2.33819445206609</v>
      </c>
      <c r="B3368" s="6">
        <v>625.471</v>
      </c>
      <c r="C3368" s="4">
        <v>29.960999999999999</v>
      </c>
      <c r="D3368" s="6">
        <v>21</v>
      </c>
      <c r="E3368" s="6">
        <v>3.7999999999999999E-2</v>
      </c>
      <c r="F3368" s="6">
        <v>29.670999999999999</v>
      </c>
      <c r="G3368" s="6">
        <v>20.27</v>
      </c>
      <c r="H3368" s="6">
        <v>0.39</v>
      </c>
      <c r="I3368" s="6">
        <v>0</v>
      </c>
      <c r="J3368" s="6">
        <v>0.79500000000000004</v>
      </c>
      <c r="K3368" s="6">
        <v>48.406999999999996</v>
      </c>
      <c r="L3368" s="6">
        <v>99.869</v>
      </c>
      <c r="M3368" s="4">
        <v>29.9465883797468</v>
      </c>
      <c r="N3368" s="4">
        <v>3.0264402531634499E-3</v>
      </c>
      <c r="O3368" s="4">
        <v>1.138518E-2</v>
      </c>
      <c r="P3368" s="4">
        <v>0</v>
      </c>
      <c r="Q3368" s="6">
        <v>0</v>
      </c>
      <c r="R3368" s="6">
        <v>0.51215104166666603</v>
      </c>
      <c r="S3368" s="6">
        <v>50</v>
      </c>
      <c r="T3368" s="6">
        <v>100</v>
      </c>
    </row>
    <row r="3369" spans="1:20" x14ac:dyDescent="0.2">
      <c r="A3369" s="2">
        <v>2.3388888965127999</v>
      </c>
      <c r="K3369" s="6">
        <v>50.335000000000001</v>
      </c>
      <c r="L3369" s="6">
        <v>99.228999999999999</v>
      </c>
      <c r="R3369" s="6">
        <v>0.57973125000000103</v>
      </c>
    </row>
    <row r="3370" spans="1:20" x14ac:dyDescent="0.2">
      <c r="A3370" s="2">
        <v>2.3395833409595101</v>
      </c>
      <c r="K3370" s="6">
        <v>50.762999999999998</v>
      </c>
      <c r="L3370" s="6">
        <v>100.724</v>
      </c>
      <c r="R3370" s="6">
        <v>0.66406666666666603</v>
      </c>
    </row>
    <row r="3371" spans="1:20" x14ac:dyDescent="0.2">
      <c r="A3371" s="2">
        <v>2.34027778540622</v>
      </c>
      <c r="K3371" s="6">
        <v>49.05</v>
      </c>
      <c r="L3371" s="6">
        <v>100.154</v>
      </c>
      <c r="R3371" s="6">
        <v>0.76025000000000098</v>
      </c>
    </row>
    <row r="3372" spans="1:20" x14ac:dyDescent="0.2">
      <c r="A3372" s="2">
        <v>2.3409722298529201</v>
      </c>
      <c r="J3372" s="6">
        <v>0.92100000000000004</v>
      </c>
      <c r="K3372" s="6">
        <v>49.264000000000003</v>
      </c>
      <c r="L3372" s="6">
        <v>98.802000000000007</v>
      </c>
      <c r="R3372" s="6">
        <v>0.84844062499999895</v>
      </c>
    </row>
    <row r="3373" spans="1:20" x14ac:dyDescent="0.2">
      <c r="A3373" s="2">
        <v>2.3416666742996299</v>
      </c>
      <c r="B3373" s="6">
        <v>625.52099999999996</v>
      </c>
      <c r="C3373" s="4">
        <v>29.974</v>
      </c>
      <c r="D3373" s="6">
        <v>21</v>
      </c>
      <c r="E3373" s="6">
        <v>3.7999999999999999E-2</v>
      </c>
      <c r="F3373" s="6">
        <v>29.71</v>
      </c>
      <c r="G3373" s="6">
        <v>20.28</v>
      </c>
      <c r="H3373" s="6">
        <v>0.39</v>
      </c>
      <c r="I3373" s="6">
        <v>0</v>
      </c>
      <c r="J3373" s="6">
        <v>0.751</v>
      </c>
      <c r="K3373" s="6">
        <v>49.978000000000002</v>
      </c>
      <c r="L3373" s="6">
        <v>100.22499999999999</v>
      </c>
      <c r="M3373" s="4">
        <v>29.959582126582301</v>
      </c>
      <c r="N3373" s="4">
        <v>3.02775341772027E-3</v>
      </c>
      <c r="O3373" s="4">
        <v>1.139012E-2</v>
      </c>
      <c r="P3373" s="4">
        <v>0</v>
      </c>
      <c r="Q3373" s="6">
        <v>0</v>
      </c>
      <c r="R3373" s="6">
        <v>0.53982604166666703</v>
      </c>
      <c r="S3373" s="6">
        <v>50</v>
      </c>
      <c r="T3373" s="6">
        <v>100</v>
      </c>
    </row>
    <row r="3374" spans="1:20" x14ac:dyDescent="0.2">
      <c r="A3374" s="2">
        <v>2.3423611187463398</v>
      </c>
      <c r="J3374" s="6">
        <v>0</v>
      </c>
      <c r="K3374" s="6">
        <v>50.048999999999999</v>
      </c>
      <c r="L3374" s="6">
        <v>101.22199999999999</v>
      </c>
      <c r="R3374" s="6">
        <v>0.62719687500000099</v>
      </c>
    </row>
    <row r="3375" spans="1:20" x14ac:dyDescent="0.2">
      <c r="A3375" s="2">
        <v>2.3430555631930501</v>
      </c>
      <c r="J3375" s="6">
        <v>0.68799999999999994</v>
      </c>
      <c r="K3375" s="6">
        <v>49.978000000000002</v>
      </c>
      <c r="L3375" s="6">
        <v>99.584999999999994</v>
      </c>
      <c r="R3375" s="6">
        <v>0.70134791666666596</v>
      </c>
    </row>
    <row r="3376" spans="1:20" x14ac:dyDescent="0.2">
      <c r="A3376" s="2">
        <v>2.3437500076397599</v>
      </c>
      <c r="K3376" s="6">
        <v>50.405999999999999</v>
      </c>
      <c r="L3376" s="6">
        <v>99.015000000000001</v>
      </c>
      <c r="R3376" s="6">
        <v>0.79240520833333195</v>
      </c>
    </row>
    <row r="3377" spans="1:20" x14ac:dyDescent="0.2">
      <c r="A3377" s="2">
        <v>2.34444445208646</v>
      </c>
      <c r="K3377" s="6">
        <v>49.264000000000003</v>
      </c>
      <c r="L3377" s="6">
        <v>99.941000000000003</v>
      </c>
      <c r="R3377" s="6">
        <v>0.51753541666666403</v>
      </c>
    </row>
    <row r="3378" spans="1:20" x14ac:dyDescent="0.2">
      <c r="A3378" s="2">
        <v>2.3451388965331699</v>
      </c>
      <c r="B3378" s="6">
        <v>625.57500000000005</v>
      </c>
      <c r="C3378" s="4">
        <v>29.974</v>
      </c>
      <c r="D3378" s="6">
        <v>21</v>
      </c>
      <c r="E3378" s="6">
        <v>3.7999999999999999E-2</v>
      </c>
      <c r="F3378" s="6">
        <v>29.724</v>
      </c>
      <c r="G3378" s="6">
        <v>20.27</v>
      </c>
      <c r="H3378" s="6">
        <v>0.39</v>
      </c>
      <c r="I3378" s="6">
        <v>0</v>
      </c>
      <c r="J3378" s="6">
        <v>0.92100000000000004</v>
      </c>
      <c r="K3378" s="6">
        <v>50.62</v>
      </c>
      <c r="L3378" s="6">
        <v>99.441999999999993</v>
      </c>
      <c r="M3378" s="4">
        <v>29.959582126582301</v>
      </c>
      <c r="N3378" s="4">
        <v>3.02775341772027E-3</v>
      </c>
      <c r="O3378" s="4">
        <v>1.139012E-2</v>
      </c>
      <c r="P3378" s="4">
        <v>0</v>
      </c>
      <c r="Q3378" s="6">
        <v>0</v>
      </c>
      <c r="R3378" s="6">
        <v>0.58308437499999999</v>
      </c>
      <c r="S3378" s="6">
        <v>50</v>
      </c>
      <c r="T3378" s="6">
        <v>100</v>
      </c>
    </row>
    <row r="3379" spans="1:20" x14ac:dyDescent="0.2">
      <c r="A3379" s="2">
        <v>2.3458333409798802</v>
      </c>
      <c r="J3379" s="6">
        <v>0.71899999999999997</v>
      </c>
      <c r="K3379" s="6">
        <v>49.764000000000003</v>
      </c>
      <c r="L3379" s="6">
        <v>98.873000000000005</v>
      </c>
      <c r="R3379" s="6">
        <v>0.67032499999999895</v>
      </c>
    </row>
    <row r="3380" spans="1:20" x14ac:dyDescent="0.2">
      <c r="A3380" s="2">
        <v>2.34652778542659</v>
      </c>
      <c r="J3380" s="6">
        <v>0.65600000000000003</v>
      </c>
      <c r="K3380" s="6">
        <v>50.62</v>
      </c>
      <c r="L3380" s="6">
        <v>99.727000000000004</v>
      </c>
      <c r="R3380" s="6">
        <v>0.73941666666666395</v>
      </c>
    </row>
    <row r="3381" spans="1:20" x14ac:dyDescent="0.2">
      <c r="A3381" s="2">
        <v>2.3472222298732999</v>
      </c>
      <c r="J3381" s="6">
        <v>0.89</v>
      </c>
      <c r="K3381" s="6">
        <v>50.262999999999998</v>
      </c>
      <c r="L3381" s="6">
        <v>99.228999999999999</v>
      </c>
      <c r="R3381" s="6">
        <v>0.83041354166666304</v>
      </c>
    </row>
    <row r="3382" spans="1:20" x14ac:dyDescent="0.2">
      <c r="A3382" s="2">
        <v>2.34791667432</v>
      </c>
      <c r="J3382" s="6">
        <v>0</v>
      </c>
      <c r="K3382" s="6">
        <v>51.048999999999999</v>
      </c>
      <c r="L3382" s="6">
        <v>100.937</v>
      </c>
      <c r="R3382" s="6">
        <v>0.54649166666666404</v>
      </c>
    </row>
    <row r="3383" spans="1:20" x14ac:dyDescent="0.2">
      <c r="A3383" s="2">
        <v>2.3486111187667098</v>
      </c>
      <c r="B3383" s="6">
        <v>625.62900000000002</v>
      </c>
      <c r="C3383" s="4">
        <v>29.986000000000001</v>
      </c>
      <c r="D3383" s="6">
        <v>21</v>
      </c>
      <c r="E3383" s="6">
        <v>3.7999999999999999E-2</v>
      </c>
      <c r="F3383" s="6">
        <v>29.667999999999999</v>
      </c>
      <c r="G3383" s="6">
        <v>20.28</v>
      </c>
      <c r="H3383" s="6">
        <v>0.39</v>
      </c>
      <c r="I3383" s="6">
        <v>0</v>
      </c>
      <c r="J3383" s="6">
        <v>0</v>
      </c>
      <c r="K3383" s="6">
        <v>50.905999999999999</v>
      </c>
      <c r="L3383" s="6">
        <v>99.158000000000001</v>
      </c>
      <c r="M3383" s="4">
        <v>29.9715763544304</v>
      </c>
      <c r="N3383" s="4">
        <v>3.0289655696216101E-3</v>
      </c>
      <c r="O3383" s="4">
        <v>1.1394680000000001E-2</v>
      </c>
      <c r="P3383" s="4">
        <v>0</v>
      </c>
      <c r="Q3383" s="6">
        <v>0</v>
      </c>
      <c r="R3383" s="6">
        <v>0.62206249999999896</v>
      </c>
      <c r="S3383" s="6">
        <v>50</v>
      </c>
      <c r="T3383" s="6">
        <v>100</v>
      </c>
    </row>
    <row r="3384" spans="1:20" x14ac:dyDescent="0.2">
      <c r="A3384" s="2">
        <v>2.3493055632134201</v>
      </c>
      <c r="J3384" s="6">
        <v>0.84599999999999997</v>
      </c>
      <c r="K3384" s="6">
        <v>49.906999999999996</v>
      </c>
      <c r="L3384" s="6">
        <v>100.795</v>
      </c>
      <c r="R3384" s="6">
        <v>0.70938437499999896</v>
      </c>
    </row>
    <row r="3385" spans="1:20" x14ac:dyDescent="0.2">
      <c r="A3385" s="2">
        <v>2.35000000766013</v>
      </c>
      <c r="K3385" s="6">
        <v>49.978000000000002</v>
      </c>
      <c r="L3385" s="6">
        <v>100.22499999999999</v>
      </c>
      <c r="R3385" s="6">
        <v>0.79358645833332997</v>
      </c>
    </row>
    <row r="3386" spans="1:20" x14ac:dyDescent="0.2">
      <c r="A3386" s="2">
        <v>2.3506944521068398</v>
      </c>
      <c r="K3386" s="6">
        <v>50.692</v>
      </c>
      <c r="L3386" s="6">
        <v>100.795</v>
      </c>
      <c r="R3386" s="6">
        <v>0.52163958333332905</v>
      </c>
    </row>
    <row r="3387" spans="1:20" x14ac:dyDescent="0.2">
      <c r="A3387" s="2">
        <v>2.3513888965535399</v>
      </c>
      <c r="K3387" s="6">
        <v>50.548999999999999</v>
      </c>
      <c r="L3387" s="6">
        <v>100.012</v>
      </c>
      <c r="R3387" s="6">
        <v>0.58051666666666302</v>
      </c>
    </row>
    <row r="3388" spans="1:20" x14ac:dyDescent="0.2">
      <c r="A3388" s="2">
        <v>2.3520833410002502</v>
      </c>
      <c r="B3388" s="6">
        <v>625.68299999999999</v>
      </c>
      <c r="C3388" s="4">
        <v>29.975999999999999</v>
      </c>
      <c r="D3388" s="6">
        <v>21</v>
      </c>
      <c r="E3388" s="6">
        <v>3.7999999999999999E-2</v>
      </c>
      <c r="F3388" s="6">
        <v>29.689</v>
      </c>
      <c r="G3388" s="6">
        <v>20.28</v>
      </c>
      <c r="H3388" s="6">
        <v>0.39</v>
      </c>
      <c r="I3388" s="6">
        <v>0</v>
      </c>
      <c r="J3388" s="6">
        <v>0.78300000000000003</v>
      </c>
      <c r="K3388" s="6">
        <v>48.478999999999999</v>
      </c>
      <c r="L3388" s="6">
        <v>98.944000000000003</v>
      </c>
      <c r="M3388" s="4">
        <v>29.961581164557</v>
      </c>
      <c r="N3388" s="4">
        <v>3.0279554430383501E-3</v>
      </c>
      <c r="O3388" s="4">
        <v>1.1390880000000001E-2</v>
      </c>
      <c r="P3388" s="4">
        <v>0</v>
      </c>
      <c r="Q3388" s="6">
        <v>0</v>
      </c>
      <c r="R3388" s="6">
        <v>0.65604791666666395</v>
      </c>
      <c r="S3388" s="6">
        <v>50</v>
      </c>
      <c r="T3388" s="6">
        <v>100</v>
      </c>
    </row>
    <row r="3389" spans="1:20" x14ac:dyDescent="0.2">
      <c r="A3389" s="2">
        <v>2.35277778544696</v>
      </c>
      <c r="K3389" s="6">
        <v>50.762999999999998</v>
      </c>
      <c r="L3389" s="6">
        <v>98.730999999999995</v>
      </c>
      <c r="R3389" s="6">
        <v>0.74334583333333104</v>
      </c>
    </row>
    <row r="3390" spans="1:20" x14ac:dyDescent="0.2">
      <c r="A3390" s="2">
        <v>2.3534722298936699</v>
      </c>
      <c r="J3390" s="6">
        <v>0.751</v>
      </c>
      <c r="K3390" s="6">
        <v>50.048999999999999</v>
      </c>
      <c r="L3390" s="6">
        <v>100.297</v>
      </c>
      <c r="R3390" s="6">
        <v>0.82254479166666605</v>
      </c>
    </row>
    <row r="3391" spans="1:20" x14ac:dyDescent="0.2">
      <c r="A3391" s="2">
        <v>2.3541666743403802</v>
      </c>
      <c r="J3391" s="6">
        <v>0.68799999999999994</v>
      </c>
      <c r="K3391" s="6">
        <v>49.906999999999996</v>
      </c>
      <c r="R3391" s="6">
        <v>0.53643124999999603</v>
      </c>
    </row>
    <row r="3392" spans="1:20" x14ac:dyDescent="0.2">
      <c r="A3392" s="2">
        <v>2.3548611187870798</v>
      </c>
      <c r="J3392" s="6">
        <v>0</v>
      </c>
      <c r="K3392" s="6">
        <v>49.478000000000002</v>
      </c>
      <c r="L3392" s="6">
        <v>99.158000000000001</v>
      </c>
      <c r="R3392" s="6">
        <v>0.62024687499999498</v>
      </c>
    </row>
    <row r="3393" spans="1:20" x14ac:dyDescent="0.2">
      <c r="A3393" s="2">
        <v>2.3555555632337901</v>
      </c>
      <c r="B3393" s="6">
        <v>625.73599999999999</v>
      </c>
      <c r="C3393" s="4">
        <v>29.962</v>
      </c>
      <c r="D3393" s="6">
        <v>21</v>
      </c>
      <c r="E3393" s="6">
        <v>3.7999999999999999E-2</v>
      </c>
      <c r="F3393" s="6">
        <v>29.646999999999998</v>
      </c>
      <c r="G3393" s="6">
        <v>20.29</v>
      </c>
      <c r="H3393" s="6">
        <v>0.39</v>
      </c>
      <c r="I3393" s="6">
        <v>0</v>
      </c>
      <c r="J3393" s="6">
        <v>0.73199999999999998</v>
      </c>
      <c r="K3393" s="6">
        <v>49.192999999999998</v>
      </c>
      <c r="L3393" s="6">
        <v>100.083</v>
      </c>
      <c r="M3393" s="4">
        <v>29.947587898734199</v>
      </c>
      <c r="N3393" s="4">
        <v>3.0265412658224901E-3</v>
      </c>
      <c r="O3393" s="4">
        <v>1.1385559999999999E-2</v>
      </c>
      <c r="P3393" s="4">
        <v>0</v>
      </c>
      <c r="Q3393" s="6">
        <v>0</v>
      </c>
      <c r="R3393" s="6">
        <v>0.69077916666666195</v>
      </c>
      <c r="S3393" s="6">
        <v>50</v>
      </c>
      <c r="T3393" s="6">
        <v>100</v>
      </c>
    </row>
    <row r="3394" spans="1:20" x14ac:dyDescent="0.2">
      <c r="A3394" s="2">
        <v>2.3562500076805</v>
      </c>
      <c r="K3394" s="6">
        <v>50.692</v>
      </c>
      <c r="L3394" s="6">
        <v>99.869</v>
      </c>
      <c r="R3394" s="6">
        <v>0.773106249999998</v>
      </c>
    </row>
    <row r="3395" spans="1:20" x14ac:dyDescent="0.2">
      <c r="A3395" s="2">
        <v>2.3569444521272098</v>
      </c>
      <c r="K3395" s="6">
        <v>49.335000000000001</v>
      </c>
      <c r="L3395" s="6">
        <v>99.441999999999993</v>
      </c>
      <c r="R3395" s="6">
        <v>0.50003645833332999</v>
      </c>
    </row>
    <row r="3396" spans="1:20" x14ac:dyDescent="0.2">
      <c r="A3396" s="2">
        <v>2.3576388965739201</v>
      </c>
      <c r="K3396" s="6">
        <v>50.048999999999999</v>
      </c>
      <c r="L3396" s="6">
        <v>98.873000000000005</v>
      </c>
      <c r="R3396" s="6">
        <v>0.56718854166666299</v>
      </c>
    </row>
    <row r="3397" spans="1:20" x14ac:dyDescent="0.2">
      <c r="A3397" s="2">
        <v>2.35833334102063</v>
      </c>
      <c r="K3397" s="6">
        <v>50.62</v>
      </c>
      <c r="L3397" s="6">
        <v>100.297</v>
      </c>
      <c r="R3397" s="6">
        <v>0.63595520833332897</v>
      </c>
    </row>
    <row r="3398" spans="1:20" x14ac:dyDescent="0.2">
      <c r="A3398" s="2">
        <v>2.3590277854673301</v>
      </c>
      <c r="B3398" s="6">
        <v>625.79100000000005</v>
      </c>
      <c r="C3398" s="4">
        <v>29.969000000000001</v>
      </c>
      <c r="D3398" s="6">
        <v>21</v>
      </c>
      <c r="E3398" s="6">
        <v>3.7999999999999999E-2</v>
      </c>
      <c r="F3398" s="6">
        <v>29.704999999999998</v>
      </c>
      <c r="G3398" s="6">
        <v>20.29</v>
      </c>
      <c r="H3398" s="6">
        <v>0.38</v>
      </c>
      <c r="I3398" s="6">
        <v>0</v>
      </c>
      <c r="J3398" s="6">
        <v>0.80800000000000005</v>
      </c>
      <c r="K3398" s="6">
        <v>49.835000000000001</v>
      </c>
      <c r="L3398" s="6">
        <v>98.587999999999994</v>
      </c>
      <c r="M3398" s="4">
        <v>29.954584531645601</v>
      </c>
      <c r="N3398" s="4">
        <v>3.0272483544286398E-3</v>
      </c>
      <c r="O3398" s="4">
        <v>1.1388219999999999E-2</v>
      </c>
      <c r="P3398" s="4">
        <v>0</v>
      </c>
      <c r="Q3398" s="6">
        <v>0</v>
      </c>
      <c r="R3398" s="6">
        <v>0.71145729166666405</v>
      </c>
      <c r="S3398" s="6">
        <v>50</v>
      </c>
      <c r="T3398" s="6">
        <v>100</v>
      </c>
    </row>
    <row r="3399" spans="1:20" x14ac:dyDescent="0.2">
      <c r="A3399" s="2">
        <v>2.3597222299140399</v>
      </c>
      <c r="J3399" s="6">
        <v>0.79500000000000004</v>
      </c>
      <c r="K3399" s="6">
        <v>50.62</v>
      </c>
      <c r="L3399" s="6">
        <v>99.085999999999999</v>
      </c>
      <c r="R3399" s="6">
        <v>0.79877916666666404</v>
      </c>
    </row>
    <row r="3400" spans="1:20" x14ac:dyDescent="0.2">
      <c r="A3400" s="2">
        <v>2.3604166743607502</v>
      </c>
      <c r="J3400" s="6">
        <v>0</v>
      </c>
      <c r="K3400" s="6">
        <v>50.478000000000002</v>
      </c>
      <c r="L3400" s="6">
        <v>99.370999999999995</v>
      </c>
      <c r="R3400" s="6">
        <v>0.52184374999999805</v>
      </c>
    </row>
    <row r="3401" spans="1:20" x14ac:dyDescent="0.2">
      <c r="A3401" s="2">
        <v>2.3611111188074601</v>
      </c>
      <c r="J3401" s="6">
        <v>0</v>
      </c>
      <c r="K3401" s="6">
        <v>50.405999999999999</v>
      </c>
      <c r="L3401" s="6">
        <v>100.51</v>
      </c>
      <c r="R3401" s="6">
        <v>0.58397187499999603</v>
      </c>
    </row>
    <row r="3402" spans="1:20" x14ac:dyDescent="0.2">
      <c r="A3402" s="2">
        <v>2.3618055632541699</v>
      </c>
      <c r="J3402" s="6">
        <v>0.76400000000000001</v>
      </c>
      <c r="K3402" s="6">
        <v>49.55</v>
      </c>
      <c r="L3402" s="6">
        <v>98.659000000000006</v>
      </c>
      <c r="R3402" s="6">
        <v>0.66275208333333302</v>
      </c>
    </row>
    <row r="3403" spans="1:20" x14ac:dyDescent="0.2">
      <c r="A3403" s="2">
        <v>2.36250000770087</v>
      </c>
      <c r="B3403" s="6">
        <v>625.84199999999998</v>
      </c>
      <c r="C3403" s="4">
        <v>29.972000000000001</v>
      </c>
      <c r="D3403" s="6">
        <v>21</v>
      </c>
      <c r="E3403" s="6">
        <v>3.7999999999999999E-2</v>
      </c>
      <c r="F3403" s="6">
        <v>29.678000000000001</v>
      </c>
      <c r="G3403" s="6">
        <v>20.29</v>
      </c>
      <c r="H3403" s="6">
        <v>0.38</v>
      </c>
      <c r="I3403" s="6">
        <v>0</v>
      </c>
      <c r="J3403" s="6">
        <v>0.70699999999999996</v>
      </c>
      <c r="K3403" s="6">
        <v>50.121000000000002</v>
      </c>
      <c r="L3403" s="6">
        <v>99.3</v>
      </c>
      <c r="M3403" s="4">
        <v>29.957583088607599</v>
      </c>
      <c r="N3403" s="4">
        <v>3.0275513924057501E-3</v>
      </c>
      <c r="O3403" s="4">
        <v>1.1389359999999999E-2</v>
      </c>
      <c r="P3403" s="4">
        <v>0</v>
      </c>
      <c r="Q3403" s="6">
        <v>0</v>
      </c>
      <c r="R3403" s="6">
        <v>0.73830624999999706</v>
      </c>
      <c r="S3403" s="6">
        <v>50</v>
      </c>
      <c r="T3403" s="6">
        <v>100</v>
      </c>
    </row>
    <row r="3404" spans="1:20" x14ac:dyDescent="0.2">
      <c r="A3404" s="2">
        <v>2.3631944521475798</v>
      </c>
      <c r="J3404" s="6">
        <v>0.84599999999999997</v>
      </c>
      <c r="K3404" s="6">
        <v>50.905999999999999</v>
      </c>
      <c r="L3404" s="6">
        <v>100.083</v>
      </c>
      <c r="R3404" s="6">
        <v>0.630621874999999</v>
      </c>
    </row>
    <row r="3405" spans="1:20" x14ac:dyDescent="0.2">
      <c r="A3405" s="2">
        <v>2.3638888965942901</v>
      </c>
      <c r="J3405" s="6">
        <v>0.76400000000000001</v>
      </c>
      <c r="K3405" s="6">
        <v>48.835999999999999</v>
      </c>
      <c r="L3405" s="6">
        <v>99.727000000000004</v>
      </c>
      <c r="R3405" s="6">
        <v>0.54151458333333302</v>
      </c>
    </row>
    <row r="3406" spans="1:20" x14ac:dyDescent="0.2">
      <c r="A3406" s="2">
        <v>2.364583341041</v>
      </c>
      <c r="J3406" s="6">
        <v>0.68200000000000005</v>
      </c>
      <c r="K3406" s="6">
        <v>49.406999999999996</v>
      </c>
      <c r="L3406" s="6">
        <v>98.730999999999995</v>
      </c>
      <c r="R3406" s="6">
        <v>0.60364062499999904</v>
      </c>
    </row>
    <row r="3407" spans="1:20" x14ac:dyDescent="0.2">
      <c r="A3407" s="2">
        <v>2.3652777854877098</v>
      </c>
      <c r="J3407" s="6">
        <v>0.63700000000000001</v>
      </c>
      <c r="K3407" s="6">
        <v>50.335000000000001</v>
      </c>
      <c r="L3407" s="6">
        <v>100.22499999999999</v>
      </c>
      <c r="R3407" s="6">
        <v>0.67740416666666703</v>
      </c>
    </row>
    <row r="3408" spans="1:20" x14ac:dyDescent="0.2">
      <c r="A3408" s="2">
        <v>2.3659722299344099</v>
      </c>
      <c r="B3408" s="6">
        <v>625.89599999999996</v>
      </c>
      <c r="C3408" s="4">
        <v>29.948</v>
      </c>
      <c r="D3408" s="6">
        <v>21</v>
      </c>
      <c r="E3408" s="6">
        <v>3.7999999999999999E-2</v>
      </c>
      <c r="F3408" s="6">
        <v>29.669</v>
      </c>
      <c r="G3408" s="6">
        <v>20.29</v>
      </c>
      <c r="H3408" s="6">
        <v>0.38</v>
      </c>
      <c r="I3408" s="6">
        <v>0</v>
      </c>
      <c r="J3408" s="6">
        <v>0.751</v>
      </c>
      <c r="K3408" s="6">
        <v>50.62</v>
      </c>
      <c r="L3408" s="6">
        <v>100.51</v>
      </c>
      <c r="M3408" s="4">
        <v>29.933594632911401</v>
      </c>
      <c r="N3408" s="4">
        <v>3.0251270886066202E-3</v>
      </c>
      <c r="O3408" s="4">
        <v>1.138024E-2</v>
      </c>
      <c r="P3408" s="4">
        <v>0</v>
      </c>
      <c r="Q3408" s="6">
        <v>0</v>
      </c>
      <c r="R3408" s="6">
        <v>0.75300104166666804</v>
      </c>
      <c r="S3408" s="6">
        <v>50</v>
      </c>
      <c r="T3408" s="6">
        <v>100</v>
      </c>
    </row>
    <row r="3409" spans="1:20" x14ac:dyDescent="0.2">
      <c r="A3409" s="2">
        <v>2.3666666743811202</v>
      </c>
      <c r="J3409" s="6">
        <v>0</v>
      </c>
      <c r="K3409" s="6">
        <v>49.621000000000002</v>
      </c>
      <c r="L3409" s="6">
        <v>101.29300000000001</v>
      </c>
      <c r="R3409" s="6">
        <v>0</v>
      </c>
    </row>
    <row r="3410" spans="1:20" x14ac:dyDescent="0.2">
      <c r="A3410" s="2">
        <v>2.3673611188278301</v>
      </c>
      <c r="J3410" s="6">
        <v>0</v>
      </c>
      <c r="K3410" s="6">
        <v>49.764000000000003</v>
      </c>
      <c r="L3410" s="6">
        <v>98.944000000000003</v>
      </c>
      <c r="R3410" s="6">
        <v>5.55895833333339E-2</v>
      </c>
    </row>
    <row r="3411" spans="1:20" x14ac:dyDescent="0.2">
      <c r="A3411" s="2">
        <v>2.3680555632745399</v>
      </c>
      <c r="J3411" s="6">
        <v>0</v>
      </c>
      <c r="K3411" s="6">
        <v>49.335000000000001</v>
      </c>
      <c r="L3411" s="6">
        <v>98.445999999999998</v>
      </c>
      <c r="R3411" s="6">
        <v>0.122759375</v>
      </c>
    </row>
    <row r="3412" spans="1:20" x14ac:dyDescent="0.2">
      <c r="A3412" s="2">
        <v>2.3687500077212502</v>
      </c>
      <c r="J3412" s="6">
        <v>0</v>
      </c>
      <c r="K3412" s="6">
        <v>50.548999999999999</v>
      </c>
      <c r="L3412" s="6">
        <v>98.730999999999995</v>
      </c>
      <c r="R3412" s="6">
        <v>0.19666666666666799</v>
      </c>
    </row>
    <row r="3413" spans="1:20" x14ac:dyDescent="0.2">
      <c r="A3413" s="2">
        <v>2.3694444521679499</v>
      </c>
      <c r="B3413" s="6">
        <v>625.91399999999999</v>
      </c>
      <c r="C3413" s="4">
        <v>29.972999999999999</v>
      </c>
      <c r="D3413" s="6">
        <v>21</v>
      </c>
      <c r="E3413" s="6">
        <v>3.7999999999999999E-2</v>
      </c>
      <c r="F3413" s="6">
        <v>29.672999999999998</v>
      </c>
      <c r="G3413" s="6">
        <v>20.28</v>
      </c>
      <c r="H3413" s="6">
        <v>0.38</v>
      </c>
      <c r="I3413" s="6">
        <v>0</v>
      </c>
      <c r="J3413" s="6">
        <v>0</v>
      </c>
      <c r="K3413" s="6">
        <v>50.192</v>
      </c>
      <c r="L3413" s="6">
        <v>101.008</v>
      </c>
      <c r="M3413" s="4">
        <v>29.958582607594899</v>
      </c>
      <c r="N3413" s="4">
        <v>3.0276524050647899E-3</v>
      </c>
      <c r="O3413" s="4">
        <v>1.1389740000000001E-2</v>
      </c>
      <c r="P3413" s="4">
        <v>0</v>
      </c>
      <c r="Q3413" s="6">
        <v>0</v>
      </c>
      <c r="R3413" s="6">
        <v>0.277385416666666</v>
      </c>
      <c r="S3413" s="6">
        <v>50</v>
      </c>
      <c r="T3413" s="6">
        <v>100</v>
      </c>
    </row>
    <row r="3414" spans="1:20" x14ac:dyDescent="0.2">
      <c r="A3414" s="2">
        <v>2.3701388966146602</v>
      </c>
      <c r="J3414" s="6">
        <v>0</v>
      </c>
      <c r="K3414" s="6">
        <v>48.835999999999999</v>
      </c>
      <c r="L3414" s="6">
        <v>99.869</v>
      </c>
      <c r="R3414" s="6">
        <v>0.35492812500000098</v>
      </c>
    </row>
    <row r="3415" spans="1:20" x14ac:dyDescent="0.2">
      <c r="A3415" s="2">
        <v>2.37083334106137</v>
      </c>
      <c r="J3415" s="6">
        <v>0.80800000000000005</v>
      </c>
      <c r="K3415" s="6">
        <v>48.406999999999996</v>
      </c>
      <c r="L3415" s="6">
        <v>100.724</v>
      </c>
      <c r="R3415" s="6">
        <v>0.44435833333333402</v>
      </c>
    </row>
    <row r="3416" spans="1:20" x14ac:dyDescent="0.2">
      <c r="A3416" s="2">
        <v>2.3715277855080799</v>
      </c>
      <c r="J3416" s="6">
        <v>0.7</v>
      </c>
      <c r="K3416" s="6">
        <v>50.405999999999999</v>
      </c>
      <c r="L3416" s="6">
        <v>99.727000000000004</v>
      </c>
      <c r="R3416" s="6">
        <v>0.53567500000000101</v>
      </c>
    </row>
    <row r="3417" spans="1:20" x14ac:dyDescent="0.2">
      <c r="A3417" s="2">
        <v>2.3722222299547902</v>
      </c>
      <c r="J3417" s="6">
        <v>0.72599999999999998</v>
      </c>
      <c r="K3417" s="6">
        <v>50.121000000000002</v>
      </c>
      <c r="L3417" s="6">
        <v>99.158000000000001</v>
      </c>
      <c r="R3417" s="6">
        <v>0.62391874999999997</v>
      </c>
    </row>
    <row r="3418" spans="1:20" x14ac:dyDescent="0.2">
      <c r="A3418" s="2">
        <v>2.3729166744014898</v>
      </c>
      <c r="B3418" s="6">
        <v>625.95299999999997</v>
      </c>
      <c r="C3418" s="4">
        <v>29.992999999999999</v>
      </c>
      <c r="D3418" s="6">
        <v>21</v>
      </c>
      <c r="E3418" s="6">
        <v>3.7999999999999999E-2</v>
      </c>
      <c r="F3418" s="6">
        <v>29.681999999999999</v>
      </c>
      <c r="G3418" s="6">
        <v>20.28</v>
      </c>
      <c r="H3418" s="6">
        <v>0.39</v>
      </c>
      <c r="I3418" s="6">
        <v>0</v>
      </c>
      <c r="J3418" s="6">
        <v>0.82</v>
      </c>
      <c r="K3418" s="6">
        <v>49.764000000000003</v>
      </c>
      <c r="L3418" s="6">
        <v>100.581</v>
      </c>
      <c r="M3418" s="4">
        <v>29.978572987341799</v>
      </c>
      <c r="N3418" s="4">
        <v>3.0296726582277702E-3</v>
      </c>
      <c r="O3418" s="4">
        <v>1.1397340000000001E-2</v>
      </c>
      <c r="P3418" s="4">
        <v>0</v>
      </c>
      <c r="Q3418" s="6">
        <v>0</v>
      </c>
      <c r="R3418" s="6">
        <v>0.36298958333333498</v>
      </c>
      <c r="S3418" s="6">
        <v>50</v>
      </c>
      <c r="T3418" s="6">
        <v>100</v>
      </c>
    </row>
    <row r="3419" spans="1:20" x14ac:dyDescent="0.2">
      <c r="A3419" s="2">
        <v>2.3736111188482001</v>
      </c>
      <c r="K3419" s="6">
        <v>50.62</v>
      </c>
      <c r="L3419" s="6">
        <v>99.015000000000001</v>
      </c>
      <c r="R3419" s="6">
        <v>0.410664583333335</v>
      </c>
    </row>
    <row r="3420" spans="1:20" x14ac:dyDescent="0.2">
      <c r="A3420" s="2">
        <v>2.3743055632949099</v>
      </c>
      <c r="J3420" s="6">
        <v>0.75700000000000001</v>
      </c>
      <c r="K3420" s="6">
        <v>48.906999999999996</v>
      </c>
      <c r="L3420" s="6">
        <v>100.297</v>
      </c>
      <c r="R3420" s="6">
        <v>0.47988124999999898</v>
      </c>
    </row>
    <row r="3421" spans="1:20" x14ac:dyDescent="0.2">
      <c r="A3421" s="2">
        <v>2.3750000077416198</v>
      </c>
      <c r="K3421" s="6">
        <v>50.121000000000002</v>
      </c>
      <c r="L3421" s="6">
        <v>99.869</v>
      </c>
      <c r="R3421" s="6">
        <v>0.57589270833333395</v>
      </c>
    </row>
    <row r="3422" spans="1:20" x14ac:dyDescent="0.2">
      <c r="A3422" s="2">
        <v>2.3756944521883301</v>
      </c>
      <c r="K3422" s="6">
        <v>50.048999999999999</v>
      </c>
      <c r="L3422" s="6">
        <v>100.937</v>
      </c>
      <c r="R3422" s="6">
        <v>0.66380104166666498</v>
      </c>
    </row>
    <row r="3423" spans="1:20" x14ac:dyDescent="0.2">
      <c r="A3423" s="2">
        <v>2.3763888966350399</v>
      </c>
      <c r="B3423" s="6">
        <v>625.99800000000005</v>
      </c>
      <c r="C3423" s="4">
        <v>29.98</v>
      </c>
      <c r="D3423" s="6">
        <v>21</v>
      </c>
      <c r="E3423" s="6">
        <v>3.7999999999999999E-2</v>
      </c>
      <c r="F3423" s="6">
        <v>29.657</v>
      </c>
      <c r="G3423" s="6">
        <v>20.28</v>
      </c>
      <c r="H3423" s="6">
        <v>0.39</v>
      </c>
      <c r="I3423" s="6">
        <v>0</v>
      </c>
      <c r="J3423" s="6">
        <v>0.64400000000000002</v>
      </c>
      <c r="K3423" s="6">
        <v>49.406999999999996</v>
      </c>
      <c r="L3423" s="6">
        <v>99.727000000000004</v>
      </c>
      <c r="M3423" s="4">
        <v>29.9445893417722</v>
      </c>
      <c r="N3423" s="4">
        <v>3.0262382278489299E-3</v>
      </c>
      <c r="O3423" s="4">
        <v>1.1384419999999999E-2</v>
      </c>
      <c r="P3423" s="4">
        <v>0</v>
      </c>
      <c r="Q3423" s="6">
        <v>0</v>
      </c>
      <c r="R3423" s="6">
        <v>0.75866666666666505</v>
      </c>
      <c r="S3423" s="6">
        <v>50</v>
      </c>
      <c r="T3423" s="6">
        <v>100</v>
      </c>
    </row>
    <row r="3424" spans="1:20" x14ac:dyDescent="0.2">
      <c r="A3424" s="2">
        <v>2.37708334108174</v>
      </c>
      <c r="J3424" s="6">
        <v>0.60599999999999998</v>
      </c>
      <c r="K3424" s="6">
        <v>48.978000000000002</v>
      </c>
      <c r="L3424" s="6">
        <v>99.441999999999993</v>
      </c>
      <c r="R3424" s="6">
        <v>0.45339687499999998</v>
      </c>
    </row>
    <row r="3425" spans="1:20" x14ac:dyDescent="0.2">
      <c r="A3425" s="2">
        <v>2.3777777855284499</v>
      </c>
      <c r="J3425" s="6">
        <v>0.745</v>
      </c>
      <c r="K3425" s="6">
        <v>50.192</v>
      </c>
      <c r="L3425" s="6">
        <v>99.798000000000002</v>
      </c>
      <c r="R3425" s="6">
        <v>0.53735520833333195</v>
      </c>
    </row>
    <row r="3426" spans="1:20" x14ac:dyDescent="0.2">
      <c r="A3426" s="2">
        <v>2.3784722299751602</v>
      </c>
      <c r="K3426" s="6">
        <v>50.262999999999998</v>
      </c>
      <c r="L3426" s="6">
        <v>99.085999999999999</v>
      </c>
      <c r="R3426" s="6">
        <v>0.61303541666666606</v>
      </c>
    </row>
    <row r="3427" spans="1:20" x14ac:dyDescent="0.2">
      <c r="A3427" s="2">
        <v>2.37916667442187</v>
      </c>
      <c r="J3427" s="6">
        <v>0.745</v>
      </c>
      <c r="K3427" s="6">
        <v>48.764000000000003</v>
      </c>
      <c r="L3427" s="6">
        <v>99.3</v>
      </c>
      <c r="R3427" s="6">
        <v>0.70561562499999997</v>
      </c>
    </row>
    <row r="3428" spans="1:20" x14ac:dyDescent="0.2">
      <c r="A3428" s="2">
        <v>2.3798611188685799</v>
      </c>
      <c r="B3428" s="6">
        <v>626.048</v>
      </c>
      <c r="C3428" s="4">
        <v>29.992000000000001</v>
      </c>
      <c r="D3428" s="6">
        <v>21</v>
      </c>
      <c r="E3428" s="6">
        <v>3.7999999999999999E-2</v>
      </c>
      <c r="F3428" s="6">
        <v>29.663</v>
      </c>
      <c r="G3428" s="6">
        <v>20.28</v>
      </c>
      <c r="H3428" s="6">
        <v>0.39</v>
      </c>
      <c r="I3428" s="6">
        <v>0</v>
      </c>
      <c r="J3428" s="6">
        <v>0.77</v>
      </c>
      <c r="K3428" s="6">
        <v>48.835999999999999</v>
      </c>
      <c r="L3428" s="6">
        <v>100.36799999999999</v>
      </c>
      <c r="M3428" s="4">
        <v>29.9775734683544</v>
      </c>
      <c r="N3428" s="4">
        <v>3.02957164556873E-3</v>
      </c>
      <c r="O3428" s="4">
        <v>1.1396959999999999E-2</v>
      </c>
      <c r="P3428" s="4">
        <v>0</v>
      </c>
      <c r="Q3428" s="6">
        <v>0</v>
      </c>
      <c r="R3428" s="6">
        <v>0.79516354166666903</v>
      </c>
      <c r="S3428" s="6">
        <v>50</v>
      </c>
      <c r="T3428" s="6">
        <v>100</v>
      </c>
    </row>
    <row r="3429" spans="1:20" x14ac:dyDescent="0.2">
      <c r="A3429" s="2">
        <v>2.38055556331528</v>
      </c>
      <c r="J3429" s="6">
        <v>0.81399999999999995</v>
      </c>
      <c r="K3429" s="6">
        <v>49.05</v>
      </c>
      <c r="L3429" s="6">
        <v>99.085999999999999</v>
      </c>
      <c r="R3429" s="6">
        <v>0.50836979166666796</v>
      </c>
    </row>
    <row r="3430" spans="1:20" x14ac:dyDescent="0.2">
      <c r="A3430" s="2">
        <v>2.3812500077619898</v>
      </c>
      <c r="J3430" s="6">
        <v>0.70699999999999996</v>
      </c>
      <c r="K3430" s="6">
        <v>49.05</v>
      </c>
      <c r="L3430" s="6">
        <v>99.513999999999996</v>
      </c>
      <c r="R3430" s="6">
        <v>0.57205208333333601</v>
      </c>
    </row>
    <row r="3431" spans="1:20" x14ac:dyDescent="0.2">
      <c r="A3431" s="2">
        <v>2.3819444522087001</v>
      </c>
      <c r="J3431" s="6">
        <v>0</v>
      </c>
      <c r="K3431" s="6">
        <v>50.478000000000002</v>
      </c>
      <c r="L3431" s="6">
        <v>99.228999999999999</v>
      </c>
      <c r="R3431" s="6">
        <v>0.66254270833333695</v>
      </c>
    </row>
    <row r="3432" spans="1:20" x14ac:dyDescent="0.2">
      <c r="A3432" s="2">
        <v>2.38263889665541</v>
      </c>
      <c r="J3432" s="6">
        <v>0.80100000000000005</v>
      </c>
      <c r="K3432" s="6">
        <v>50.905999999999999</v>
      </c>
      <c r="L3432" s="6">
        <v>99.869</v>
      </c>
      <c r="R3432" s="6">
        <v>0.75994062500000104</v>
      </c>
    </row>
    <row r="3433" spans="1:20" x14ac:dyDescent="0.2">
      <c r="A3433" s="2">
        <v>2.3833333411021198</v>
      </c>
      <c r="B3433" s="6">
        <v>626.1</v>
      </c>
      <c r="C3433" s="4">
        <v>29.978999999999999</v>
      </c>
      <c r="D3433" s="6">
        <v>21</v>
      </c>
      <c r="E3433" s="6">
        <v>3.7999999999999999E-2</v>
      </c>
      <c r="F3433" s="6">
        <v>29.684999999999999</v>
      </c>
      <c r="G3433" s="6">
        <v>20.28</v>
      </c>
      <c r="H3433" s="6">
        <v>0.39</v>
      </c>
      <c r="I3433" s="6">
        <v>0</v>
      </c>
      <c r="J3433" s="6">
        <v>0.92800000000000005</v>
      </c>
      <c r="K3433" s="6">
        <v>50.192</v>
      </c>
      <c r="L3433" s="6">
        <v>98.944000000000003</v>
      </c>
      <c r="M3433" s="4">
        <v>29.964579721519002</v>
      </c>
      <c r="N3433" s="4">
        <v>3.0282584810119098E-3</v>
      </c>
      <c r="O3433" s="4">
        <v>1.1392019999999999E-2</v>
      </c>
      <c r="P3433" s="4">
        <v>0</v>
      </c>
      <c r="Q3433" s="6">
        <v>0</v>
      </c>
      <c r="R3433" s="6">
        <v>0.513625000000002</v>
      </c>
      <c r="S3433" s="6">
        <v>50</v>
      </c>
      <c r="T3433" s="6">
        <v>100</v>
      </c>
    </row>
    <row r="3434" spans="1:20" x14ac:dyDescent="0.2">
      <c r="A3434" s="2">
        <v>2.3840277855488199</v>
      </c>
      <c r="J3434" s="6">
        <v>0.65600000000000003</v>
      </c>
      <c r="K3434" s="6">
        <v>50.335000000000001</v>
      </c>
      <c r="L3434" s="6">
        <v>100.012</v>
      </c>
      <c r="R3434" s="6">
        <v>0.54553125000000102</v>
      </c>
    </row>
    <row r="3435" spans="1:20" x14ac:dyDescent="0.2">
      <c r="A3435" s="2">
        <v>2.3847222299955302</v>
      </c>
      <c r="J3435" s="6">
        <v>0.72599999999999998</v>
      </c>
      <c r="K3435" s="6">
        <v>49.55</v>
      </c>
      <c r="L3435" s="6">
        <v>100.36799999999999</v>
      </c>
      <c r="R3435" s="6">
        <v>0.62405312500000198</v>
      </c>
    </row>
    <row r="3436" spans="1:20" x14ac:dyDescent="0.2">
      <c r="A3436" s="2">
        <v>2.38541667444224</v>
      </c>
      <c r="J3436" s="6">
        <v>0.80100000000000005</v>
      </c>
      <c r="K3436" s="6">
        <v>50.478000000000002</v>
      </c>
      <c r="L3436" s="6">
        <v>99.727000000000004</v>
      </c>
      <c r="R3436" s="6">
        <v>0.71443437500000195</v>
      </c>
    </row>
    <row r="3437" spans="1:20" x14ac:dyDescent="0.2">
      <c r="A3437" s="2">
        <v>2.3861111188889499</v>
      </c>
      <c r="K3437" s="6">
        <v>50.192</v>
      </c>
      <c r="L3437" s="6">
        <v>99.158000000000001</v>
      </c>
      <c r="R3437" s="6">
        <v>0.80671354166666898</v>
      </c>
    </row>
    <row r="3438" spans="1:20" x14ac:dyDescent="0.2">
      <c r="A3438" s="2">
        <v>2.3868055633356602</v>
      </c>
      <c r="B3438" s="6">
        <v>626.15300000000002</v>
      </c>
      <c r="C3438" s="4">
        <v>29.966999999999999</v>
      </c>
      <c r="D3438" s="6">
        <v>21</v>
      </c>
      <c r="E3438" s="6">
        <v>3.7999999999999999E-2</v>
      </c>
      <c r="F3438" s="6">
        <v>29.678999999999998</v>
      </c>
      <c r="G3438" s="6">
        <v>20.29</v>
      </c>
      <c r="H3438" s="6">
        <v>0.39</v>
      </c>
      <c r="I3438" s="6">
        <v>0</v>
      </c>
      <c r="J3438" s="6">
        <v>0.751</v>
      </c>
      <c r="K3438" s="6">
        <v>49.121000000000002</v>
      </c>
      <c r="L3438" s="6">
        <v>99.370999999999995</v>
      </c>
      <c r="M3438" s="4">
        <v>29.952585493670899</v>
      </c>
      <c r="N3438" s="4">
        <v>3.0270463291141199E-3</v>
      </c>
      <c r="O3438" s="4">
        <v>1.138746E-2</v>
      </c>
      <c r="P3438" s="4">
        <v>0</v>
      </c>
      <c r="Q3438" s="6">
        <v>0</v>
      </c>
      <c r="R3438" s="6">
        <v>0.51682187499999999</v>
      </c>
      <c r="S3438" s="6">
        <v>50</v>
      </c>
      <c r="T3438" s="6">
        <v>100</v>
      </c>
    </row>
    <row r="3439" spans="1:20" x14ac:dyDescent="0.2">
      <c r="A3439" s="2">
        <v>2.3875000077823598</v>
      </c>
      <c r="K3439" s="6">
        <v>50.262999999999998</v>
      </c>
      <c r="L3439" s="6">
        <v>99.656000000000006</v>
      </c>
      <c r="R3439" s="6">
        <v>0.58348645833333501</v>
      </c>
    </row>
    <row r="3440" spans="1:20" x14ac:dyDescent="0.2">
      <c r="A3440" s="2">
        <v>2.3881944522290701</v>
      </c>
      <c r="K3440" s="6">
        <v>48.335999999999999</v>
      </c>
      <c r="L3440" s="6">
        <v>99.584999999999994</v>
      </c>
      <c r="R3440" s="6">
        <v>0.67183854166666901</v>
      </c>
    </row>
    <row r="3441" spans="1:20" x14ac:dyDescent="0.2">
      <c r="A3441" s="2">
        <v>2.38888889667578</v>
      </c>
      <c r="K3441" s="6">
        <v>50.335000000000001</v>
      </c>
      <c r="L3441" s="6">
        <v>100.43899999999999</v>
      </c>
      <c r="R3441" s="6">
        <v>0.76206458333333504</v>
      </c>
    </row>
    <row r="3442" spans="1:20" x14ac:dyDescent="0.2">
      <c r="A3442" s="2">
        <v>2.3895833411224898</v>
      </c>
      <c r="B3442" s="6">
        <v>626.19600000000003</v>
      </c>
      <c r="J3442" s="6">
        <v>0.751</v>
      </c>
      <c r="K3442" s="6">
        <v>49.335000000000001</v>
      </c>
      <c r="L3442" s="6">
        <v>100.795</v>
      </c>
      <c r="R3442" s="6">
        <v>0.76918750000000002</v>
      </c>
    </row>
    <row r="3443" spans="1:20" x14ac:dyDescent="0.2">
      <c r="A3443" s="2">
        <v>2.3902777855692001</v>
      </c>
      <c r="B3443" s="6">
        <v>626.20399999999995</v>
      </c>
      <c r="C3443" s="4">
        <v>29.972999999999999</v>
      </c>
      <c r="D3443" s="6">
        <v>21</v>
      </c>
      <c r="E3443" s="6">
        <v>3.7999999999999999E-2</v>
      </c>
      <c r="F3443" s="6">
        <v>29.693000000000001</v>
      </c>
      <c r="G3443" s="6">
        <v>20.28</v>
      </c>
      <c r="H3443" s="6">
        <v>0.39</v>
      </c>
      <c r="I3443" s="6">
        <v>0</v>
      </c>
      <c r="J3443" s="6">
        <v>0.68799999999999994</v>
      </c>
      <c r="K3443" s="6">
        <v>50.192</v>
      </c>
      <c r="L3443" s="6">
        <v>98.231999999999999</v>
      </c>
      <c r="M3443" s="4">
        <v>29.958582607594899</v>
      </c>
      <c r="N3443" s="4">
        <v>3.0276524050647899E-3</v>
      </c>
      <c r="O3443" s="4">
        <v>1.1389740000000001E-2</v>
      </c>
      <c r="P3443" s="4">
        <v>0</v>
      </c>
      <c r="Q3443" s="6">
        <v>0</v>
      </c>
      <c r="R3443" s="6">
        <v>0.55458333333333598</v>
      </c>
      <c r="S3443" s="6">
        <v>50</v>
      </c>
      <c r="T3443" s="6">
        <v>100</v>
      </c>
    </row>
    <row r="3444" spans="1:20" x14ac:dyDescent="0.2">
      <c r="A3444" s="2">
        <v>2.3909722300159002</v>
      </c>
      <c r="J3444" s="6">
        <v>0</v>
      </c>
      <c r="K3444" s="6">
        <v>50.048999999999999</v>
      </c>
      <c r="L3444" s="6">
        <v>99.228999999999999</v>
      </c>
      <c r="R3444" s="6">
        <v>0.626110416666668</v>
      </c>
    </row>
    <row r="3445" spans="1:20" x14ac:dyDescent="0.2">
      <c r="A3445" s="2">
        <v>2.3916666744626101</v>
      </c>
      <c r="J3445" s="6">
        <v>0.68799999999999994</v>
      </c>
      <c r="K3445" s="6">
        <v>49.406999999999996</v>
      </c>
      <c r="L3445" s="6">
        <v>100.866</v>
      </c>
      <c r="R3445" s="6">
        <v>0.71441145833333497</v>
      </c>
    </row>
    <row r="3446" spans="1:20" x14ac:dyDescent="0.2">
      <c r="A3446" s="2">
        <v>2.3923611189093199</v>
      </c>
      <c r="K3446" s="6">
        <v>48.835999999999999</v>
      </c>
      <c r="L3446" s="6">
        <v>99.158000000000001</v>
      </c>
      <c r="R3446" s="6">
        <v>0.79457916666666895</v>
      </c>
    </row>
    <row r="3447" spans="1:20" x14ac:dyDescent="0.2">
      <c r="A3447" s="2">
        <v>2.3930555633560302</v>
      </c>
      <c r="K3447" s="6">
        <v>50.62</v>
      </c>
      <c r="L3447" s="6">
        <v>100.22499999999999</v>
      </c>
      <c r="R3447" s="6">
        <v>0.51805208333333397</v>
      </c>
    </row>
    <row r="3448" spans="1:20" x14ac:dyDescent="0.2">
      <c r="A3448" s="2">
        <v>2.3937500078027401</v>
      </c>
      <c r="B3448" s="6">
        <v>626.25900000000001</v>
      </c>
      <c r="C3448" s="4">
        <v>29.965</v>
      </c>
      <c r="D3448" s="6">
        <v>21</v>
      </c>
      <c r="E3448" s="6">
        <v>3.7999999999999999E-2</v>
      </c>
      <c r="F3448" s="6">
        <v>29.702000000000002</v>
      </c>
      <c r="G3448" s="6">
        <v>20.29</v>
      </c>
      <c r="H3448" s="6">
        <v>0.39</v>
      </c>
      <c r="I3448" s="6">
        <v>0</v>
      </c>
      <c r="J3448" s="6">
        <v>0.78300000000000003</v>
      </c>
      <c r="K3448" s="6">
        <v>50.762999999999998</v>
      </c>
      <c r="L3448" s="6">
        <v>99.584999999999994</v>
      </c>
      <c r="M3448" s="4">
        <v>29.9505864556962</v>
      </c>
      <c r="N3448" s="4">
        <v>3.0268443037960399E-3</v>
      </c>
      <c r="O3448" s="4">
        <v>1.13867E-2</v>
      </c>
      <c r="P3448" s="4">
        <v>0</v>
      </c>
      <c r="Q3448" s="6">
        <v>0</v>
      </c>
      <c r="R3448" s="6">
        <v>0.58283541666666505</v>
      </c>
      <c r="S3448" s="6">
        <v>50</v>
      </c>
      <c r="T3448" s="6">
        <v>100</v>
      </c>
    </row>
    <row r="3449" spans="1:20" x14ac:dyDescent="0.2">
      <c r="A3449" s="2">
        <v>2.3944444522494499</v>
      </c>
      <c r="K3449" s="6">
        <v>48.835999999999999</v>
      </c>
      <c r="L3449" s="6">
        <v>99.584999999999994</v>
      </c>
      <c r="R3449" s="6">
        <v>0.66429375000000201</v>
      </c>
    </row>
    <row r="3450" spans="1:20" x14ac:dyDescent="0.2">
      <c r="A3450" s="2">
        <v>2.39513889669615</v>
      </c>
      <c r="K3450" s="6">
        <v>50.692</v>
      </c>
      <c r="R3450" s="6">
        <v>0.74250312500000304</v>
      </c>
    </row>
    <row r="3451" spans="1:20" x14ac:dyDescent="0.2">
      <c r="A3451" s="2">
        <v>2.3958333411428598</v>
      </c>
      <c r="J3451" s="6">
        <v>0.73799999999999999</v>
      </c>
      <c r="K3451" s="6">
        <v>49.335000000000001</v>
      </c>
      <c r="R3451" s="6">
        <v>0.82762708333333501</v>
      </c>
    </row>
    <row r="3452" spans="1:20" x14ac:dyDescent="0.2">
      <c r="A3452" s="2">
        <v>2.3965277855895701</v>
      </c>
      <c r="J3452" s="6">
        <v>0.77600000000000002</v>
      </c>
      <c r="K3452" s="6">
        <v>49.906999999999996</v>
      </c>
      <c r="L3452" s="6">
        <v>100.724</v>
      </c>
      <c r="R3452" s="6">
        <v>0.54681666666666595</v>
      </c>
    </row>
    <row r="3453" spans="1:20" x14ac:dyDescent="0.2">
      <c r="A3453" s="2">
        <v>2.39722223003628</v>
      </c>
      <c r="B3453" s="6">
        <v>626.31100000000004</v>
      </c>
      <c r="C3453" s="4">
        <v>29.963999999999999</v>
      </c>
      <c r="D3453" s="6">
        <v>21</v>
      </c>
      <c r="E3453" s="6">
        <v>3.7999999999999999E-2</v>
      </c>
      <c r="F3453" s="6">
        <v>29.681999999999999</v>
      </c>
      <c r="G3453" s="6">
        <v>20.29</v>
      </c>
      <c r="H3453" s="6">
        <v>0.39</v>
      </c>
      <c r="I3453" s="6">
        <v>0</v>
      </c>
      <c r="J3453" s="6">
        <v>0</v>
      </c>
      <c r="K3453" s="6">
        <v>50.548999999999999</v>
      </c>
      <c r="L3453" s="6">
        <v>99.3</v>
      </c>
      <c r="M3453" s="4">
        <v>29.949586936708901</v>
      </c>
      <c r="N3453" s="4">
        <v>3.0267432911405602E-3</v>
      </c>
      <c r="O3453" s="4">
        <v>1.138632E-2</v>
      </c>
      <c r="P3453" s="4">
        <v>0</v>
      </c>
      <c r="Q3453" s="6">
        <v>0</v>
      </c>
      <c r="R3453" s="6">
        <v>0.61141770833333497</v>
      </c>
      <c r="S3453" s="6">
        <v>50</v>
      </c>
      <c r="T3453" s="6">
        <v>100</v>
      </c>
    </row>
    <row r="3454" spans="1:20" x14ac:dyDescent="0.2">
      <c r="A3454" s="2">
        <v>2.3979166744829898</v>
      </c>
      <c r="J3454" s="6">
        <v>0.77</v>
      </c>
      <c r="K3454" s="6">
        <v>49.335000000000001</v>
      </c>
      <c r="L3454" s="6">
        <v>100.581</v>
      </c>
      <c r="R3454" s="6">
        <v>0.69776875000000205</v>
      </c>
    </row>
    <row r="3455" spans="1:20" x14ac:dyDescent="0.2">
      <c r="A3455" s="2">
        <v>2.3986111189296899</v>
      </c>
      <c r="J3455" s="6">
        <v>0.67500000000000004</v>
      </c>
      <c r="K3455" s="6">
        <v>50.692</v>
      </c>
      <c r="L3455" s="6">
        <v>100.012</v>
      </c>
      <c r="R3455" s="6">
        <v>0.77593958333333701</v>
      </c>
    </row>
    <row r="3456" spans="1:20" x14ac:dyDescent="0.2">
      <c r="A3456" s="2">
        <v>2.3993055633764002</v>
      </c>
      <c r="J3456" s="6">
        <v>0.751</v>
      </c>
      <c r="K3456" s="6">
        <v>50.192</v>
      </c>
      <c r="L3456" s="6">
        <v>98.375</v>
      </c>
      <c r="R3456" s="6">
        <v>0.50793750000000104</v>
      </c>
    </row>
    <row r="3457" spans="1:20" x14ac:dyDescent="0.2">
      <c r="A3457" s="2">
        <v>2.4000000078231101</v>
      </c>
      <c r="K3457" s="6">
        <v>48.621000000000002</v>
      </c>
      <c r="L3457" s="6">
        <v>99.228999999999999</v>
      </c>
      <c r="R3457" s="6">
        <v>0.56581875000000204</v>
      </c>
    </row>
    <row r="3458" spans="1:20" x14ac:dyDescent="0.2">
      <c r="A3458" s="2">
        <v>2.4006944522698199</v>
      </c>
      <c r="B3458" s="6">
        <v>626.36400000000003</v>
      </c>
      <c r="C3458" s="4">
        <v>29.989000000000001</v>
      </c>
      <c r="D3458" s="6">
        <v>21</v>
      </c>
      <c r="E3458" s="6">
        <v>3.7999999999999999E-2</v>
      </c>
      <c r="F3458" s="6">
        <v>29.695</v>
      </c>
      <c r="G3458" s="6">
        <v>20.29</v>
      </c>
      <c r="H3458" s="6">
        <v>0.38</v>
      </c>
      <c r="I3458" s="6">
        <v>0</v>
      </c>
      <c r="J3458" s="6">
        <v>0.82699999999999996</v>
      </c>
      <c r="K3458" s="6">
        <v>50.048999999999999</v>
      </c>
      <c r="L3458" s="6">
        <v>100.724</v>
      </c>
      <c r="M3458" s="4">
        <v>29.958582607594899</v>
      </c>
      <c r="N3458" s="4">
        <v>3.0276524050647899E-3</v>
      </c>
      <c r="O3458" s="4">
        <v>1.1389740000000001E-2</v>
      </c>
      <c r="P3458" s="4">
        <v>0</v>
      </c>
      <c r="Q3458" s="6">
        <v>0</v>
      </c>
      <c r="R3458" s="6">
        <v>0.64034062500000299</v>
      </c>
      <c r="S3458" s="6">
        <v>50</v>
      </c>
      <c r="T3458" s="6">
        <v>100</v>
      </c>
    </row>
    <row r="3459" spans="1:20" x14ac:dyDescent="0.2">
      <c r="A3459" s="2">
        <v>2.4013888967165302</v>
      </c>
      <c r="K3459" s="6">
        <v>50.692</v>
      </c>
      <c r="L3459" s="6">
        <v>98.516999999999996</v>
      </c>
      <c r="R3459" s="6">
        <v>0.71659062500000403</v>
      </c>
    </row>
    <row r="3460" spans="1:20" x14ac:dyDescent="0.2">
      <c r="A3460" s="2">
        <v>2.4020833411632299</v>
      </c>
      <c r="J3460" s="6">
        <v>0.70699999999999996</v>
      </c>
      <c r="K3460" s="6">
        <v>49.55</v>
      </c>
      <c r="L3460" s="6">
        <v>99.727000000000004</v>
      </c>
      <c r="R3460" s="6">
        <v>0.79469479166666701</v>
      </c>
    </row>
    <row r="3461" spans="1:20" x14ac:dyDescent="0.2">
      <c r="A3461" s="2">
        <v>2.4027777856099402</v>
      </c>
      <c r="J3461" s="6">
        <v>0.70699999999999996</v>
      </c>
      <c r="K3461" s="6">
        <v>50.478000000000002</v>
      </c>
      <c r="L3461" s="6">
        <v>100.724</v>
      </c>
      <c r="R3461" s="6">
        <v>0.52245625000000195</v>
      </c>
    </row>
    <row r="3462" spans="1:20" x14ac:dyDescent="0.2">
      <c r="A3462" s="2">
        <v>2.40347223005665</v>
      </c>
      <c r="J3462" s="6">
        <v>0.82699999999999996</v>
      </c>
      <c r="K3462" s="6">
        <v>49.478000000000002</v>
      </c>
      <c r="L3462" s="6">
        <v>98.302999999999997</v>
      </c>
      <c r="R3462" s="6">
        <v>0.58020312500000304</v>
      </c>
    </row>
    <row r="3463" spans="1:20" x14ac:dyDescent="0.2">
      <c r="A3463" s="2">
        <v>2.4041666745033599</v>
      </c>
      <c r="B3463" s="6">
        <v>626.41899999999998</v>
      </c>
      <c r="C3463" s="4">
        <v>29.981000000000002</v>
      </c>
      <c r="D3463" s="6">
        <v>21</v>
      </c>
      <c r="E3463" s="6">
        <v>3.7999999999999999E-2</v>
      </c>
      <c r="F3463" s="6">
        <v>29.72</v>
      </c>
      <c r="G3463" s="6">
        <v>20.3</v>
      </c>
      <c r="H3463" s="6">
        <v>0.38</v>
      </c>
      <c r="I3463" s="6">
        <v>0</v>
      </c>
      <c r="J3463" s="6">
        <v>0.58699999999999997</v>
      </c>
      <c r="K3463" s="6">
        <v>48.906999999999996</v>
      </c>
      <c r="L3463" s="6">
        <v>99.513999999999996</v>
      </c>
      <c r="M3463" s="4">
        <v>29.9665787594937</v>
      </c>
      <c r="N3463" s="4">
        <v>3.0284605063299799E-3</v>
      </c>
      <c r="O3463" s="4">
        <v>1.139278E-2</v>
      </c>
      <c r="P3463" s="4">
        <v>0</v>
      </c>
      <c r="Q3463" s="6">
        <v>0</v>
      </c>
      <c r="R3463" s="6">
        <v>0.66461666666666896</v>
      </c>
      <c r="S3463" s="6">
        <v>50</v>
      </c>
      <c r="T3463" s="6">
        <v>100</v>
      </c>
    </row>
    <row r="3464" spans="1:20" x14ac:dyDescent="0.2">
      <c r="A3464" s="2">
        <v>2.4048611189500702</v>
      </c>
      <c r="K3464" s="6">
        <v>49.906999999999996</v>
      </c>
      <c r="L3464" s="6">
        <v>101.43600000000001</v>
      </c>
      <c r="R3464" s="6">
        <v>0.74582187500000097</v>
      </c>
    </row>
    <row r="3465" spans="1:20" x14ac:dyDescent="0.2">
      <c r="A3465" s="2">
        <v>2.4055555633967698</v>
      </c>
      <c r="J3465" s="6">
        <v>0.84599999999999997</v>
      </c>
      <c r="K3465" s="6">
        <v>50.762999999999998</v>
      </c>
      <c r="R3465" s="6">
        <v>0.523373958333333</v>
      </c>
    </row>
    <row r="3466" spans="1:20" x14ac:dyDescent="0.2">
      <c r="A3466" s="2">
        <v>2.4062500078434801</v>
      </c>
      <c r="J3466" s="6">
        <v>0.66900000000000004</v>
      </c>
      <c r="K3466" s="6">
        <v>50.692</v>
      </c>
      <c r="L3466" s="6">
        <v>99.869</v>
      </c>
      <c r="R3466" s="6">
        <v>0.53965520833333502</v>
      </c>
    </row>
    <row r="3467" spans="1:20" x14ac:dyDescent="0.2">
      <c r="A3467" s="2">
        <v>2.4069444522901899</v>
      </c>
      <c r="K3467" s="6">
        <v>50.548999999999999</v>
      </c>
      <c r="L3467" s="6">
        <v>99.941000000000003</v>
      </c>
      <c r="R3467" s="6">
        <v>0.60734791666666799</v>
      </c>
    </row>
    <row r="3468" spans="1:20" x14ac:dyDescent="0.2">
      <c r="A3468" s="2">
        <v>2.4076388967368998</v>
      </c>
      <c r="B3468" s="6">
        <v>626.47</v>
      </c>
      <c r="C3468" s="4">
        <v>29.969000000000001</v>
      </c>
      <c r="D3468" s="6">
        <v>21</v>
      </c>
      <c r="E3468" s="6">
        <v>3.7999999999999999E-2</v>
      </c>
      <c r="F3468" s="6">
        <v>29.68</v>
      </c>
      <c r="G3468" s="6">
        <v>20.3</v>
      </c>
      <c r="H3468" s="6">
        <v>0.38</v>
      </c>
      <c r="I3468" s="6">
        <v>0</v>
      </c>
      <c r="J3468" s="6">
        <v>0.78300000000000003</v>
      </c>
      <c r="K3468" s="6">
        <v>50.478000000000002</v>
      </c>
      <c r="L3468" s="6">
        <v>99.085999999999999</v>
      </c>
      <c r="M3468" s="4">
        <v>29.954584531645601</v>
      </c>
      <c r="N3468" s="4">
        <v>3.0272483544286398E-3</v>
      </c>
      <c r="O3468" s="4">
        <v>1.1388219999999999E-2</v>
      </c>
      <c r="P3468" s="4">
        <v>0</v>
      </c>
      <c r="Q3468" s="6">
        <v>0</v>
      </c>
      <c r="R3468" s="6">
        <v>0.68673958333333696</v>
      </c>
      <c r="S3468" s="6">
        <v>50</v>
      </c>
      <c r="T3468" s="6">
        <v>100</v>
      </c>
    </row>
    <row r="3469" spans="1:20" x14ac:dyDescent="0.2">
      <c r="A3469" s="2">
        <v>2.4083333411836101</v>
      </c>
      <c r="K3469" s="6">
        <v>48.835999999999999</v>
      </c>
      <c r="L3469" s="6">
        <v>98.302999999999997</v>
      </c>
      <c r="R3469" s="6">
        <v>0.75788854166666997</v>
      </c>
    </row>
    <row r="3470" spans="1:20" x14ac:dyDescent="0.2">
      <c r="A3470" s="2">
        <v>2.4090277856303102</v>
      </c>
      <c r="K3470" s="6">
        <v>49.978000000000002</v>
      </c>
      <c r="L3470" s="6">
        <v>101.008</v>
      </c>
      <c r="R3470" s="6">
        <v>0.49742395833333702</v>
      </c>
    </row>
    <row r="3471" spans="1:20" x14ac:dyDescent="0.2">
      <c r="A3471" s="2">
        <v>2.40972223007702</v>
      </c>
      <c r="K3471" s="6">
        <v>50.262999999999998</v>
      </c>
      <c r="L3471" s="6">
        <v>98.659000000000006</v>
      </c>
      <c r="R3471" s="6">
        <v>0.55847291666666898</v>
      </c>
    </row>
    <row r="3472" spans="1:20" x14ac:dyDescent="0.2">
      <c r="A3472" s="2">
        <v>2.4104166745237299</v>
      </c>
      <c r="J3472" s="6">
        <v>0.82</v>
      </c>
      <c r="K3472" s="6">
        <v>50.62</v>
      </c>
      <c r="L3472" s="6">
        <v>100.43899999999999</v>
      </c>
      <c r="R3472" s="6">
        <v>0.62612500000000204</v>
      </c>
    </row>
    <row r="3473" spans="1:20" x14ac:dyDescent="0.2">
      <c r="A3473" s="2">
        <v>2.4111111189704402</v>
      </c>
      <c r="B3473" s="6">
        <v>626.52099999999996</v>
      </c>
      <c r="C3473" s="4">
        <v>29.981999999999999</v>
      </c>
      <c r="D3473" s="6">
        <v>21</v>
      </c>
      <c r="E3473" s="6">
        <v>3.7999999999999999E-2</v>
      </c>
      <c r="F3473" s="6">
        <v>29.706</v>
      </c>
      <c r="G3473" s="6">
        <v>20.3</v>
      </c>
      <c r="H3473" s="6">
        <v>0.38</v>
      </c>
      <c r="I3473" s="6">
        <v>0</v>
      </c>
      <c r="J3473" s="6">
        <v>0.79500000000000004</v>
      </c>
      <c r="K3473" s="6">
        <v>50.692</v>
      </c>
      <c r="L3473" s="6">
        <v>100.65300000000001</v>
      </c>
      <c r="M3473" s="4">
        <v>29.954584531645601</v>
      </c>
      <c r="N3473" s="4">
        <v>3.0272483544286398E-3</v>
      </c>
      <c r="O3473" s="4">
        <v>1.1388219999999999E-2</v>
      </c>
      <c r="P3473" s="4">
        <v>0</v>
      </c>
      <c r="Q3473" s="6">
        <v>0</v>
      </c>
      <c r="R3473" s="6">
        <v>0.70551875000000497</v>
      </c>
      <c r="S3473" s="6">
        <v>50</v>
      </c>
      <c r="T3473" s="6">
        <v>100</v>
      </c>
    </row>
    <row r="3474" spans="1:20" x14ac:dyDescent="0.2">
      <c r="A3474" s="2">
        <v>2.41180556341715</v>
      </c>
      <c r="J3474" s="6">
        <v>0.77600000000000002</v>
      </c>
      <c r="K3474" s="6">
        <v>50.121000000000002</v>
      </c>
      <c r="L3474" s="6">
        <v>99.798000000000002</v>
      </c>
      <c r="R3474" s="6">
        <v>0.77669062500000496</v>
      </c>
    </row>
    <row r="3475" spans="1:20" x14ac:dyDescent="0.2">
      <c r="A3475" s="2">
        <v>2.4125000078638599</v>
      </c>
      <c r="J3475" s="6">
        <v>0</v>
      </c>
      <c r="K3475" s="6">
        <v>50.62</v>
      </c>
      <c r="L3475" s="6">
        <v>100.012</v>
      </c>
      <c r="R3475" s="6">
        <v>1.5027083333333901E-2</v>
      </c>
    </row>
    <row r="3476" spans="1:20" x14ac:dyDescent="0.2">
      <c r="A3476" s="2">
        <v>2.41319445231056</v>
      </c>
      <c r="J3476" s="6">
        <v>0</v>
      </c>
      <c r="K3476" s="6">
        <v>50.835000000000001</v>
      </c>
      <c r="L3476" s="6">
        <v>99.158000000000001</v>
      </c>
      <c r="R3476" s="6">
        <v>7.6015624999998394E-2</v>
      </c>
    </row>
    <row r="3477" spans="1:20" x14ac:dyDescent="0.2">
      <c r="A3477" s="2">
        <v>2.4138888967572698</v>
      </c>
      <c r="K3477" s="6">
        <v>48.978000000000002</v>
      </c>
      <c r="L3477" s="6">
        <v>100.012</v>
      </c>
      <c r="R3477" s="6">
        <v>0.13864791666666701</v>
      </c>
    </row>
    <row r="3478" spans="1:20" x14ac:dyDescent="0.2">
      <c r="A3478" s="2">
        <v>2.4145833412039801</v>
      </c>
      <c r="B3478" s="6">
        <v>626.54499999999996</v>
      </c>
      <c r="C3478" s="4">
        <v>29.98</v>
      </c>
      <c r="D3478" s="6">
        <v>21</v>
      </c>
      <c r="E3478" s="6">
        <v>3.7999999999999999E-2</v>
      </c>
      <c r="F3478" s="6">
        <v>29.677</v>
      </c>
      <c r="G3478" s="6">
        <v>20.3</v>
      </c>
      <c r="H3478" s="6">
        <v>0.38</v>
      </c>
      <c r="I3478" s="6">
        <v>0</v>
      </c>
      <c r="J3478" s="6">
        <v>0</v>
      </c>
      <c r="K3478" s="6">
        <v>49.192999999999998</v>
      </c>
      <c r="L3478" s="6">
        <v>99.798000000000002</v>
      </c>
      <c r="M3478" s="4">
        <v>29.965579240506301</v>
      </c>
      <c r="N3478" s="4">
        <v>3.0283594936709401E-3</v>
      </c>
      <c r="O3478" s="4">
        <v>1.13924E-2</v>
      </c>
      <c r="P3478" s="4">
        <v>0</v>
      </c>
      <c r="Q3478" s="6">
        <v>0</v>
      </c>
      <c r="R3478" s="6">
        <v>0.22299375000000099</v>
      </c>
      <c r="S3478" s="6">
        <v>50</v>
      </c>
      <c r="T3478" s="6">
        <v>100</v>
      </c>
    </row>
    <row r="3479" spans="1:20" x14ac:dyDescent="0.2">
      <c r="A3479" s="2">
        <v>2.41527778565069</v>
      </c>
      <c r="J3479" s="6">
        <v>0.58699999999999997</v>
      </c>
      <c r="K3479" s="6">
        <v>50.762999999999998</v>
      </c>
      <c r="L3479" s="6">
        <v>98.730999999999995</v>
      </c>
      <c r="R3479" s="6">
        <v>0.289126041666665</v>
      </c>
    </row>
    <row r="3480" spans="1:20" x14ac:dyDescent="0.2">
      <c r="A3480" s="2">
        <v>2.4159722300973998</v>
      </c>
      <c r="J3480" s="6">
        <v>0.85199999999999998</v>
      </c>
      <c r="K3480" s="6">
        <v>49.978000000000002</v>
      </c>
      <c r="L3480" s="6">
        <v>101.22199999999999</v>
      </c>
      <c r="R3480" s="6">
        <v>0.37710416666666502</v>
      </c>
    </row>
    <row r="3481" spans="1:20" x14ac:dyDescent="0.2">
      <c r="A3481" s="2">
        <v>2.4166666745440999</v>
      </c>
      <c r="J3481" s="6">
        <v>0</v>
      </c>
      <c r="K3481" s="6">
        <v>50.692</v>
      </c>
      <c r="L3481" s="6">
        <v>100.22499999999999</v>
      </c>
      <c r="R3481" s="6">
        <v>0.46697187499999898</v>
      </c>
    </row>
    <row r="3482" spans="1:20" x14ac:dyDescent="0.2">
      <c r="A3482" s="2">
        <v>2.4173611189908102</v>
      </c>
      <c r="J3482" s="6">
        <v>0</v>
      </c>
      <c r="K3482" s="6">
        <v>50.335000000000001</v>
      </c>
      <c r="L3482" s="6">
        <v>100.43899999999999</v>
      </c>
      <c r="R3482" s="6">
        <v>0.54868854166666703</v>
      </c>
    </row>
    <row r="3483" spans="1:20" x14ac:dyDescent="0.2">
      <c r="A3483" s="2">
        <v>2.41805556343752</v>
      </c>
      <c r="B3483" s="6">
        <v>626.58100000000002</v>
      </c>
      <c r="C3483" s="4">
        <v>29.972999999999999</v>
      </c>
      <c r="D3483" s="6">
        <v>21</v>
      </c>
      <c r="E3483" s="6">
        <v>3.7999999999999999E-2</v>
      </c>
      <c r="F3483" s="6">
        <v>29.675000000000001</v>
      </c>
      <c r="G3483" s="6">
        <v>20.3</v>
      </c>
      <c r="H3483" s="6">
        <v>0.38</v>
      </c>
      <c r="I3483" s="6">
        <v>0</v>
      </c>
      <c r="J3483" s="6">
        <v>0.78900000000000003</v>
      </c>
      <c r="K3483" s="6">
        <v>49.621000000000002</v>
      </c>
      <c r="L3483" s="6">
        <v>99.085999999999999</v>
      </c>
      <c r="M3483" s="4">
        <v>29.958582607594899</v>
      </c>
      <c r="N3483" s="4">
        <v>3.0276524050647899E-3</v>
      </c>
      <c r="O3483" s="4">
        <v>1.1389740000000001E-2</v>
      </c>
      <c r="P3483" s="4">
        <v>0</v>
      </c>
      <c r="Q3483" s="6">
        <v>0</v>
      </c>
      <c r="R3483" s="6">
        <v>0.64239791666666701</v>
      </c>
      <c r="S3483" s="6">
        <v>50</v>
      </c>
      <c r="T3483" s="6">
        <v>100</v>
      </c>
    </row>
    <row r="3484" spans="1:20" x14ac:dyDescent="0.2">
      <c r="A3484" s="2">
        <v>2.4187500078842299</v>
      </c>
      <c r="J3484" s="6">
        <v>0.78900000000000003</v>
      </c>
      <c r="K3484" s="6">
        <v>49.478000000000002</v>
      </c>
      <c r="L3484" s="6">
        <v>99.513999999999996</v>
      </c>
      <c r="R3484" s="6">
        <v>0.35975729166666598</v>
      </c>
    </row>
    <row r="3485" spans="1:20" x14ac:dyDescent="0.2">
      <c r="A3485" s="2">
        <v>2.4194444523309402</v>
      </c>
      <c r="J3485" s="6">
        <v>0.61199999999999999</v>
      </c>
      <c r="L3485" s="6">
        <v>99.370999999999995</v>
      </c>
      <c r="R3485" s="6">
        <v>0.42768125000000201</v>
      </c>
    </row>
    <row r="3486" spans="1:20" x14ac:dyDescent="0.2">
      <c r="A3486" s="2">
        <v>2.4201388967776398</v>
      </c>
      <c r="L3486" s="6">
        <v>99.656000000000006</v>
      </c>
      <c r="R3486" s="6">
        <v>0.50226666666666797</v>
      </c>
    </row>
    <row r="3487" spans="1:20" x14ac:dyDescent="0.2">
      <c r="A3487" s="2">
        <v>2.4208333412243501</v>
      </c>
      <c r="L3487" s="6">
        <v>100.581</v>
      </c>
      <c r="R3487" s="6">
        <v>0.59364375000000102</v>
      </c>
    </row>
    <row r="3488" spans="1:20" x14ac:dyDescent="0.2">
      <c r="A3488" s="2">
        <v>2.42152778567106</v>
      </c>
      <c r="B3488" s="6">
        <v>626.62300000000005</v>
      </c>
      <c r="C3488" s="4">
        <v>30</v>
      </c>
      <c r="D3488" s="6">
        <v>21</v>
      </c>
      <c r="E3488" s="6">
        <v>3.7999999999999999E-2</v>
      </c>
      <c r="F3488" s="6">
        <v>29.657</v>
      </c>
      <c r="G3488" s="6">
        <v>20.29</v>
      </c>
      <c r="H3488" s="6">
        <v>0.39</v>
      </c>
      <c r="I3488" s="6">
        <v>0</v>
      </c>
      <c r="J3488" s="6">
        <v>0.63100000000000001</v>
      </c>
      <c r="K3488" s="6">
        <v>50.192</v>
      </c>
      <c r="L3488" s="6">
        <v>99.656000000000006</v>
      </c>
      <c r="M3488" s="4">
        <v>29.985569620253202</v>
      </c>
      <c r="N3488" s="4">
        <v>3.0303797468339199E-3</v>
      </c>
      <c r="O3488" s="4">
        <v>1.14E-2</v>
      </c>
      <c r="P3488" s="4">
        <v>0</v>
      </c>
      <c r="Q3488" s="6">
        <v>0</v>
      </c>
      <c r="R3488" s="6">
        <v>0.68693333333333395</v>
      </c>
      <c r="S3488" s="6">
        <v>50</v>
      </c>
      <c r="T3488" s="6">
        <v>100</v>
      </c>
    </row>
    <row r="3489" spans="1:20" x14ac:dyDescent="0.2">
      <c r="A3489" s="2">
        <v>2.4222222301177698</v>
      </c>
      <c r="J3489" s="6">
        <v>0.69399999999999995</v>
      </c>
      <c r="K3489" s="6">
        <v>50.692</v>
      </c>
      <c r="L3489" s="6">
        <v>100.297</v>
      </c>
      <c r="R3489" s="6">
        <v>0.47686875000000101</v>
      </c>
    </row>
    <row r="3490" spans="1:20" x14ac:dyDescent="0.2">
      <c r="A3490" s="2">
        <v>2.4229166745644801</v>
      </c>
      <c r="J3490" s="6">
        <v>0.751</v>
      </c>
      <c r="K3490" s="6">
        <v>48.906999999999996</v>
      </c>
      <c r="L3490" s="6">
        <v>99.441999999999993</v>
      </c>
      <c r="R3490" s="6">
        <v>0.46969270833333399</v>
      </c>
    </row>
    <row r="3491" spans="1:20" x14ac:dyDescent="0.2">
      <c r="A3491" s="2">
        <v>2.4236111190111802</v>
      </c>
      <c r="K3491" s="6">
        <v>49.335000000000001</v>
      </c>
      <c r="L3491" s="6">
        <v>100.65300000000001</v>
      </c>
      <c r="R3491" s="6">
        <v>0.54902500000000198</v>
      </c>
    </row>
    <row r="3492" spans="1:20" x14ac:dyDescent="0.2">
      <c r="A3492" s="2">
        <v>2.4243055634578901</v>
      </c>
      <c r="K3492" s="6">
        <v>50.62</v>
      </c>
      <c r="L3492" s="6">
        <v>100.43899999999999</v>
      </c>
      <c r="R3492" s="6">
        <v>0.63513958333333498</v>
      </c>
    </row>
    <row r="3493" spans="1:20" x14ac:dyDescent="0.2">
      <c r="A3493" s="2">
        <v>2.4250000079045999</v>
      </c>
      <c r="B3493" s="6">
        <v>626.673</v>
      </c>
      <c r="C3493" s="4">
        <v>29.978999999999999</v>
      </c>
      <c r="D3493" s="6">
        <v>21</v>
      </c>
      <c r="E3493" s="6">
        <v>3.7999999999999999E-2</v>
      </c>
      <c r="F3493" s="6">
        <v>29.698</v>
      </c>
      <c r="G3493" s="6">
        <v>20.29</v>
      </c>
      <c r="H3493" s="6">
        <v>0.39</v>
      </c>
      <c r="I3493" s="6">
        <v>0</v>
      </c>
      <c r="J3493" s="6">
        <v>0.77600000000000002</v>
      </c>
      <c r="K3493" s="6">
        <v>49.906999999999996</v>
      </c>
      <c r="L3493" s="6">
        <v>98.944000000000003</v>
      </c>
      <c r="M3493" s="4">
        <v>29.942590303797498</v>
      </c>
      <c r="N3493" s="4">
        <v>3.0260362025308499E-3</v>
      </c>
      <c r="O3493" s="4">
        <v>1.138366E-2</v>
      </c>
      <c r="P3493" s="4">
        <v>0</v>
      </c>
      <c r="Q3493" s="6">
        <v>0</v>
      </c>
      <c r="R3493" s="6">
        <v>0.72825104166666799</v>
      </c>
      <c r="S3493" s="6">
        <v>50</v>
      </c>
      <c r="T3493" s="6">
        <v>100</v>
      </c>
    </row>
    <row r="3494" spans="1:20" x14ac:dyDescent="0.2">
      <c r="A3494" s="2">
        <v>2.4256944523513102</v>
      </c>
      <c r="J3494" s="6">
        <v>0.79500000000000004</v>
      </c>
      <c r="K3494" s="6">
        <v>50.405999999999999</v>
      </c>
      <c r="L3494" s="6">
        <v>99.656000000000006</v>
      </c>
      <c r="R3494" s="6">
        <v>0.49245625000000198</v>
      </c>
    </row>
    <row r="3495" spans="1:20" x14ac:dyDescent="0.2">
      <c r="A3495" s="2">
        <v>2.4263888967980201</v>
      </c>
      <c r="J3495" s="6">
        <v>0.68200000000000005</v>
      </c>
      <c r="K3495" s="6">
        <v>50.121000000000002</v>
      </c>
      <c r="L3495" s="6">
        <v>100.154</v>
      </c>
      <c r="R3495" s="6">
        <v>0.52495416666666805</v>
      </c>
    </row>
    <row r="3496" spans="1:20" x14ac:dyDescent="0.2">
      <c r="A3496" s="2">
        <v>2.4270833412447201</v>
      </c>
      <c r="K3496" s="6">
        <v>48.406999999999996</v>
      </c>
      <c r="L3496" s="6">
        <v>98.730999999999995</v>
      </c>
      <c r="R3496" s="6">
        <v>0.59409479166666601</v>
      </c>
    </row>
    <row r="3497" spans="1:20" x14ac:dyDescent="0.2">
      <c r="A3497" s="2">
        <v>2.42777778569143</v>
      </c>
      <c r="K3497" s="6">
        <v>50.905999999999999</v>
      </c>
      <c r="L3497" s="6">
        <v>99.798000000000002</v>
      </c>
      <c r="R3497" s="6">
        <v>0.69010937500000202</v>
      </c>
    </row>
    <row r="3498" spans="1:20" x14ac:dyDescent="0.2">
      <c r="A3498" s="2">
        <v>2.4284722301381398</v>
      </c>
      <c r="B3498" s="6">
        <v>626.72400000000005</v>
      </c>
      <c r="C3498" s="4">
        <v>30.041</v>
      </c>
      <c r="D3498" s="6">
        <v>21</v>
      </c>
      <c r="E3498" s="6">
        <v>3.7999999999999999E-2</v>
      </c>
      <c r="F3498" s="6">
        <v>29.672000000000001</v>
      </c>
      <c r="G3498" s="6">
        <v>20.29</v>
      </c>
      <c r="H3498" s="6">
        <v>0.39</v>
      </c>
      <c r="I3498" s="6">
        <v>0</v>
      </c>
      <c r="J3498" s="6">
        <v>0.7</v>
      </c>
      <c r="K3498" s="6">
        <v>50.262999999999998</v>
      </c>
      <c r="L3498" s="6">
        <v>99.228999999999999</v>
      </c>
      <c r="M3498" s="4">
        <v>30.026549898734199</v>
      </c>
      <c r="N3498" s="4">
        <v>3.03452126582247E-3</v>
      </c>
      <c r="O3498" s="4">
        <v>1.141558E-2</v>
      </c>
      <c r="P3498" s="4">
        <v>0</v>
      </c>
      <c r="Q3498" s="6">
        <v>0</v>
      </c>
      <c r="R3498" s="6">
        <v>0.77806979166666601</v>
      </c>
      <c r="S3498" s="6">
        <v>50</v>
      </c>
      <c r="T3498" s="6">
        <v>100</v>
      </c>
    </row>
    <row r="3499" spans="1:20" x14ac:dyDescent="0.2">
      <c r="A3499" s="2">
        <v>2.4291666745848501</v>
      </c>
      <c r="J3499" s="6">
        <v>0.82</v>
      </c>
      <c r="K3499" s="6">
        <v>50.262999999999998</v>
      </c>
      <c r="L3499" s="6">
        <v>99.228999999999999</v>
      </c>
      <c r="R3499" s="6">
        <v>0.49520937499999801</v>
      </c>
    </row>
    <row r="3500" spans="1:20" x14ac:dyDescent="0.2">
      <c r="A3500" s="2">
        <v>2.42986111903156</v>
      </c>
      <c r="J3500" s="6">
        <v>0.745</v>
      </c>
      <c r="K3500" s="6">
        <v>49.978000000000002</v>
      </c>
      <c r="L3500" s="6">
        <v>99.513999999999996</v>
      </c>
      <c r="R3500" s="6">
        <v>0.57252708333333202</v>
      </c>
    </row>
    <row r="3501" spans="1:20" x14ac:dyDescent="0.2">
      <c r="A3501" s="2">
        <v>2.4305555634782698</v>
      </c>
      <c r="K3501" s="6">
        <v>50.121000000000002</v>
      </c>
      <c r="L3501" s="6">
        <v>99.656000000000006</v>
      </c>
      <c r="R3501" s="6">
        <v>0.65160312499999995</v>
      </c>
    </row>
    <row r="3502" spans="1:20" x14ac:dyDescent="0.2">
      <c r="A3502" s="2">
        <v>2.4312500079249699</v>
      </c>
      <c r="K3502" s="6">
        <v>49.764000000000003</v>
      </c>
      <c r="L3502" s="6">
        <v>100.937</v>
      </c>
      <c r="R3502" s="6">
        <v>0.73751145833333198</v>
      </c>
    </row>
    <row r="3503" spans="1:20" x14ac:dyDescent="0.2">
      <c r="A3503" s="2">
        <v>2.4319444523716802</v>
      </c>
      <c r="B3503" s="6">
        <v>626.77800000000002</v>
      </c>
      <c r="C3503" s="4">
        <v>29.974</v>
      </c>
      <c r="D3503" s="6">
        <v>21</v>
      </c>
      <c r="E3503" s="6">
        <v>3.7999999999999999E-2</v>
      </c>
      <c r="F3503" s="6">
        <v>29.68</v>
      </c>
      <c r="G3503" s="6">
        <v>20.28</v>
      </c>
      <c r="H3503" s="6">
        <v>0.4</v>
      </c>
      <c r="I3503" s="6">
        <v>0</v>
      </c>
      <c r="J3503" s="6">
        <v>0.85199999999999998</v>
      </c>
      <c r="K3503" s="6">
        <v>49.05</v>
      </c>
      <c r="L3503" s="6">
        <v>100.154</v>
      </c>
      <c r="M3503" s="4">
        <v>29.959582126582301</v>
      </c>
      <c r="N3503" s="4">
        <v>3.02775341772027E-3</v>
      </c>
      <c r="O3503" s="4">
        <v>1.139012E-2</v>
      </c>
      <c r="P3503" s="4">
        <v>0</v>
      </c>
      <c r="Q3503" s="6">
        <v>0</v>
      </c>
      <c r="R3503" s="6">
        <v>0.83038020833333204</v>
      </c>
      <c r="S3503" s="6">
        <v>50</v>
      </c>
      <c r="T3503" s="6">
        <v>100</v>
      </c>
    </row>
    <row r="3504" spans="1:20" x14ac:dyDescent="0.2">
      <c r="A3504" s="2">
        <v>2.4326388968183901</v>
      </c>
      <c r="J3504" s="6">
        <v>0</v>
      </c>
      <c r="K3504" s="6">
        <v>50.548999999999999</v>
      </c>
      <c r="L3504" s="6">
        <v>99.941000000000003</v>
      </c>
      <c r="R3504" s="6">
        <v>0.53825729166666803</v>
      </c>
    </row>
    <row r="3505" spans="1:20" x14ac:dyDescent="0.2">
      <c r="A3505" s="2">
        <v>2.4333333412650999</v>
      </c>
      <c r="J3505" s="6">
        <v>0.751</v>
      </c>
      <c r="K3505" s="6">
        <v>48.906999999999996</v>
      </c>
      <c r="L3505" s="6">
        <v>100.581</v>
      </c>
      <c r="R3505" s="6">
        <v>0.60544479166666498</v>
      </c>
    </row>
    <row r="3506" spans="1:20" x14ac:dyDescent="0.2">
      <c r="A3506" s="2">
        <v>2.4340277857118102</v>
      </c>
      <c r="K3506" s="6">
        <v>50.192</v>
      </c>
      <c r="L3506" s="6">
        <v>99.228999999999999</v>
      </c>
      <c r="R3506" s="6">
        <v>0.69441145833333195</v>
      </c>
    </row>
    <row r="3507" spans="1:20" x14ac:dyDescent="0.2">
      <c r="A3507" s="2">
        <v>2.4347222301585099</v>
      </c>
      <c r="K3507" s="6">
        <v>50.192</v>
      </c>
      <c r="L3507" s="6">
        <v>100.154</v>
      </c>
      <c r="R3507" s="6">
        <v>0.78521354166666502</v>
      </c>
    </row>
    <row r="3508" spans="1:20" x14ac:dyDescent="0.2">
      <c r="A3508" s="2">
        <v>2.4354166746052202</v>
      </c>
      <c r="B3508" s="6">
        <v>626.83199999999999</v>
      </c>
      <c r="C3508" s="4">
        <v>29.954000000000001</v>
      </c>
      <c r="D3508" s="6">
        <v>21</v>
      </c>
      <c r="E3508" s="6">
        <v>3.7999999999999999E-2</v>
      </c>
      <c r="F3508" s="6">
        <v>29.678999999999998</v>
      </c>
      <c r="G3508" s="6">
        <v>20.29</v>
      </c>
      <c r="H3508" s="6">
        <v>0.39</v>
      </c>
      <c r="I3508" s="6">
        <v>0</v>
      </c>
      <c r="J3508" s="6">
        <v>0.80800000000000005</v>
      </c>
      <c r="K3508" s="6">
        <v>50.835000000000001</v>
      </c>
      <c r="L3508" s="6">
        <v>99.513999999999996</v>
      </c>
      <c r="M3508" s="4">
        <v>29.939591746835401</v>
      </c>
      <c r="N3508" s="4">
        <v>3.0257331645572902E-3</v>
      </c>
      <c r="O3508" s="4">
        <v>1.138252E-2</v>
      </c>
      <c r="P3508" s="4">
        <v>0</v>
      </c>
      <c r="Q3508" s="6">
        <v>0</v>
      </c>
      <c r="R3508" s="6">
        <v>0.516561458333332</v>
      </c>
      <c r="S3508" s="6">
        <v>50</v>
      </c>
      <c r="T3508" s="6">
        <v>100</v>
      </c>
    </row>
    <row r="3509" spans="1:20" x14ac:dyDescent="0.2">
      <c r="A3509" s="2">
        <v>2.43611111905193</v>
      </c>
      <c r="J3509" s="6">
        <v>0.77</v>
      </c>
      <c r="K3509" s="6">
        <v>50.121000000000002</v>
      </c>
      <c r="L3509" s="6">
        <v>99.941000000000003</v>
      </c>
      <c r="R3509" s="6">
        <v>0.57701249999999904</v>
      </c>
    </row>
    <row r="3510" spans="1:20" x14ac:dyDescent="0.2">
      <c r="A3510" s="2">
        <v>2.4368055634986399</v>
      </c>
      <c r="J3510" s="6">
        <v>0.78300000000000003</v>
      </c>
      <c r="K3510" s="6">
        <v>50.835000000000001</v>
      </c>
      <c r="R3510" s="6">
        <v>0.64908541666666497</v>
      </c>
    </row>
    <row r="3511" spans="1:20" x14ac:dyDescent="0.2">
      <c r="A3511" s="2">
        <v>2.4375000079453502</v>
      </c>
      <c r="J3511" s="6">
        <v>0.85199999999999998</v>
      </c>
      <c r="R3511" s="6">
        <v>0.73798749999999802</v>
      </c>
    </row>
    <row r="3512" spans="1:20" x14ac:dyDescent="0.2">
      <c r="A3512" s="2">
        <v>2.4381944523920498</v>
      </c>
      <c r="J3512" s="6">
        <v>0.73799999999999999</v>
      </c>
      <c r="L3512" s="6">
        <v>100.51</v>
      </c>
      <c r="R3512" s="6">
        <v>0.82877916666666496</v>
      </c>
    </row>
    <row r="3513" spans="1:20" x14ac:dyDescent="0.2">
      <c r="A3513" s="2">
        <v>2.4388888968387601</v>
      </c>
      <c r="B3513" s="6">
        <v>626.88599999999997</v>
      </c>
      <c r="C3513" s="4">
        <v>29.978000000000002</v>
      </c>
      <c r="D3513" s="6">
        <v>21</v>
      </c>
      <c r="E3513" s="6">
        <v>3.7999999999999999E-2</v>
      </c>
      <c r="F3513" s="6">
        <v>29.696999999999999</v>
      </c>
      <c r="G3513" s="6">
        <v>20.28</v>
      </c>
      <c r="H3513" s="6">
        <v>0.39</v>
      </c>
      <c r="I3513" s="6">
        <v>0</v>
      </c>
      <c r="J3513" s="6">
        <v>0</v>
      </c>
      <c r="K3513" s="6">
        <v>49.478000000000002</v>
      </c>
      <c r="L3513" s="6">
        <v>99.584999999999994</v>
      </c>
      <c r="M3513" s="4">
        <v>29.963580202531599</v>
      </c>
      <c r="N3513" s="4">
        <v>3.02815746835287E-3</v>
      </c>
      <c r="O3513" s="4">
        <v>1.139164E-2</v>
      </c>
      <c r="P3513" s="4">
        <v>0</v>
      </c>
      <c r="Q3513" s="6">
        <v>0</v>
      </c>
      <c r="R3513" s="6">
        <v>0.53562395833333398</v>
      </c>
      <c r="S3513" s="6">
        <v>50</v>
      </c>
      <c r="T3513" s="6">
        <v>100</v>
      </c>
    </row>
    <row r="3514" spans="1:20" x14ac:dyDescent="0.2">
      <c r="A3514" s="2">
        <v>2.4395833412854699</v>
      </c>
      <c r="J3514" s="6">
        <v>0.78300000000000003</v>
      </c>
      <c r="K3514" s="6">
        <v>50.192</v>
      </c>
      <c r="L3514" s="6">
        <v>100.795</v>
      </c>
      <c r="R3514" s="6">
        <v>0.60587083333333402</v>
      </c>
    </row>
    <row r="3515" spans="1:20" x14ac:dyDescent="0.2">
      <c r="A3515" s="2">
        <v>2.4402777857321798</v>
      </c>
      <c r="K3515" s="6">
        <v>50.692</v>
      </c>
      <c r="L3515" s="6">
        <v>98.730999999999995</v>
      </c>
      <c r="R3515" s="6">
        <v>0.68785416666666499</v>
      </c>
    </row>
    <row r="3516" spans="1:20" x14ac:dyDescent="0.2">
      <c r="A3516" s="2">
        <v>2.4409722301788901</v>
      </c>
      <c r="K3516" s="6">
        <v>50.335000000000001</v>
      </c>
      <c r="L3516" s="6">
        <v>100.297</v>
      </c>
      <c r="R3516" s="6">
        <v>0.77660937499999905</v>
      </c>
    </row>
    <row r="3517" spans="1:20" x14ac:dyDescent="0.2">
      <c r="A3517" s="2">
        <v>2.4416666746255902</v>
      </c>
      <c r="J3517" s="6">
        <v>0.89600000000000002</v>
      </c>
      <c r="K3517" s="6">
        <v>50.262999999999998</v>
      </c>
      <c r="L3517" s="6">
        <v>99.869</v>
      </c>
      <c r="R3517" s="6">
        <v>0.52633645833333398</v>
      </c>
    </row>
    <row r="3518" spans="1:20" x14ac:dyDescent="0.2">
      <c r="A3518" s="2">
        <v>2.4423611190723</v>
      </c>
      <c r="B3518" s="6">
        <v>626.93799999999999</v>
      </c>
      <c r="C3518" s="4">
        <v>29.975000000000001</v>
      </c>
      <c r="D3518" s="6">
        <v>21</v>
      </c>
      <c r="E3518" s="6">
        <v>3.7999999999999999E-2</v>
      </c>
      <c r="F3518" s="6">
        <v>29.690999999999999</v>
      </c>
      <c r="G3518" s="6">
        <v>20.28</v>
      </c>
      <c r="H3518" s="6">
        <v>0.39</v>
      </c>
      <c r="I3518" s="6">
        <v>0</v>
      </c>
      <c r="J3518" s="6">
        <v>0.751</v>
      </c>
      <c r="K3518" s="6">
        <v>48.978000000000002</v>
      </c>
      <c r="L3518" s="6">
        <v>99.584999999999994</v>
      </c>
      <c r="M3518" s="4">
        <v>29.960581645569601</v>
      </c>
      <c r="N3518" s="4">
        <v>3.0278544303793098E-3</v>
      </c>
      <c r="O3518" s="4">
        <v>1.13905E-2</v>
      </c>
      <c r="P3518" s="4">
        <v>0</v>
      </c>
      <c r="Q3518" s="6">
        <v>0</v>
      </c>
      <c r="R3518" s="6">
        <v>0.56989999999999996</v>
      </c>
      <c r="S3518" s="6">
        <v>50</v>
      </c>
      <c r="T3518" s="6">
        <v>100</v>
      </c>
    </row>
    <row r="3519" spans="1:20" x14ac:dyDescent="0.2">
      <c r="A3519" s="2">
        <v>2.4430555635190099</v>
      </c>
      <c r="K3519" s="6">
        <v>50.478000000000002</v>
      </c>
      <c r="L3519" s="6">
        <v>100.581</v>
      </c>
      <c r="R3519" s="6">
        <v>0.64001458333333405</v>
      </c>
    </row>
    <row r="3520" spans="1:20" x14ac:dyDescent="0.2">
      <c r="A3520" s="2">
        <v>2.4437500079657202</v>
      </c>
      <c r="K3520" s="6">
        <v>50.835000000000001</v>
      </c>
      <c r="R3520" s="6">
        <v>0.71688645833333398</v>
      </c>
    </row>
    <row r="3521" spans="1:20" x14ac:dyDescent="0.2">
      <c r="A3521" s="2">
        <v>2.44444445241243</v>
      </c>
      <c r="J3521" s="6">
        <v>0.78900000000000003</v>
      </c>
      <c r="K3521" s="6">
        <v>49.906999999999996</v>
      </c>
      <c r="L3521" s="6">
        <v>101.08</v>
      </c>
      <c r="R3521" s="6">
        <v>0.79559479166666502</v>
      </c>
    </row>
    <row r="3522" spans="1:20" x14ac:dyDescent="0.2">
      <c r="A3522" s="2">
        <v>2.4451388968591301</v>
      </c>
      <c r="J3522" s="6">
        <v>0</v>
      </c>
      <c r="K3522" s="6">
        <v>50.048999999999999</v>
      </c>
      <c r="R3522" s="6">
        <v>0.52082499999999698</v>
      </c>
    </row>
    <row r="3523" spans="1:20" x14ac:dyDescent="0.2">
      <c r="A3523" s="2">
        <v>2.44583334130584</v>
      </c>
      <c r="B3523" s="6">
        <v>626.99300000000005</v>
      </c>
      <c r="C3523" s="4">
        <v>29.965</v>
      </c>
      <c r="D3523" s="6">
        <v>21</v>
      </c>
      <c r="E3523" s="6">
        <v>3.7999999999999999E-2</v>
      </c>
      <c r="F3523" s="6">
        <v>29.712</v>
      </c>
      <c r="G3523" s="6">
        <v>20.28</v>
      </c>
      <c r="H3523" s="6">
        <v>0.39</v>
      </c>
      <c r="I3523" s="6">
        <v>0</v>
      </c>
      <c r="J3523" s="6">
        <v>0.80800000000000005</v>
      </c>
      <c r="K3523" s="6">
        <v>50.335000000000001</v>
      </c>
      <c r="L3523" s="6">
        <v>99.015000000000001</v>
      </c>
      <c r="M3523" s="4">
        <v>29.9665787594937</v>
      </c>
      <c r="N3523" s="4">
        <v>3.0284605063299799E-3</v>
      </c>
      <c r="O3523" s="4">
        <v>1.139278E-2</v>
      </c>
      <c r="P3523" s="4">
        <v>0</v>
      </c>
      <c r="Q3523" s="6">
        <v>0</v>
      </c>
      <c r="R3523" s="6">
        <v>0.594178124999999</v>
      </c>
      <c r="S3523" s="6">
        <v>50</v>
      </c>
      <c r="T3523" s="6">
        <v>100</v>
      </c>
    </row>
    <row r="3524" spans="1:20" x14ac:dyDescent="0.2">
      <c r="A3524" s="2">
        <v>2.4465277857525498</v>
      </c>
      <c r="K3524" s="6">
        <v>48.978000000000002</v>
      </c>
      <c r="L3524" s="6">
        <v>98.516999999999996</v>
      </c>
      <c r="R3524" s="6">
        <v>0.66421562499999898</v>
      </c>
    </row>
    <row r="3525" spans="1:20" x14ac:dyDescent="0.2">
      <c r="A3525" s="2">
        <v>2.4472222301992601</v>
      </c>
      <c r="K3525" s="6">
        <v>49.978000000000002</v>
      </c>
      <c r="L3525" s="6">
        <v>100.581</v>
      </c>
      <c r="R3525" s="6">
        <v>0.74101562499999996</v>
      </c>
    </row>
    <row r="3526" spans="1:20" x14ac:dyDescent="0.2">
      <c r="A3526" s="2">
        <v>2.44791667464597</v>
      </c>
      <c r="J3526" s="6">
        <v>0.80100000000000005</v>
      </c>
      <c r="K3526" s="6">
        <v>49.621000000000002</v>
      </c>
      <c r="L3526" s="6">
        <v>99.656000000000006</v>
      </c>
      <c r="R3526" s="6">
        <v>0.50396562499999797</v>
      </c>
    </row>
    <row r="3527" spans="1:20" x14ac:dyDescent="0.2">
      <c r="A3527" s="2">
        <v>2.44861111909267</v>
      </c>
      <c r="J3527" s="6">
        <v>0.745</v>
      </c>
      <c r="K3527" s="6">
        <v>50.548999999999999</v>
      </c>
      <c r="L3527" s="6">
        <v>100.297</v>
      </c>
      <c r="R3527" s="6">
        <v>0.54071875000000102</v>
      </c>
    </row>
    <row r="3528" spans="1:20" x14ac:dyDescent="0.2">
      <c r="A3528" s="2">
        <v>2.4493055635393799</v>
      </c>
      <c r="B3528" s="6">
        <v>627.04399999999998</v>
      </c>
      <c r="C3528" s="4">
        <v>29.978999999999999</v>
      </c>
      <c r="D3528" s="6">
        <v>21</v>
      </c>
      <c r="E3528" s="6">
        <v>3.7999999999999999E-2</v>
      </c>
      <c r="F3528" s="6">
        <v>29.696999999999999</v>
      </c>
      <c r="G3528" s="6">
        <v>20.28</v>
      </c>
      <c r="H3528" s="6">
        <v>0.38</v>
      </c>
      <c r="I3528" s="6">
        <v>0</v>
      </c>
      <c r="J3528" s="6">
        <v>0.745</v>
      </c>
      <c r="K3528" s="6">
        <v>50.335000000000001</v>
      </c>
      <c r="L3528" s="6">
        <v>99.228999999999999</v>
      </c>
      <c r="M3528" s="4">
        <v>29.964579721519002</v>
      </c>
      <c r="N3528" s="4">
        <v>3.0282584810119098E-3</v>
      </c>
      <c r="O3528" s="4">
        <v>1.1392019999999999E-2</v>
      </c>
      <c r="P3528" s="4">
        <v>0</v>
      </c>
      <c r="Q3528" s="6">
        <v>0</v>
      </c>
      <c r="R3528" s="6">
        <v>0.61396979166666898</v>
      </c>
      <c r="S3528" s="6">
        <v>50</v>
      </c>
      <c r="T3528" s="6">
        <v>100</v>
      </c>
    </row>
    <row r="3529" spans="1:20" x14ac:dyDescent="0.2">
      <c r="A3529" s="2">
        <v>2.4500000079860902</v>
      </c>
      <c r="J3529" s="6">
        <v>0.76400000000000001</v>
      </c>
      <c r="K3529" s="6">
        <v>49.406999999999996</v>
      </c>
      <c r="L3529" s="6">
        <v>98.302999999999997</v>
      </c>
      <c r="R3529" s="6">
        <v>0.68892187499999902</v>
      </c>
    </row>
    <row r="3530" spans="1:20" x14ac:dyDescent="0.2">
      <c r="A3530" s="2">
        <v>2.4506944524328</v>
      </c>
      <c r="K3530" s="6">
        <v>49.906999999999996</v>
      </c>
      <c r="L3530" s="6">
        <v>99.869</v>
      </c>
      <c r="R3530" s="6">
        <v>0.76566562500000002</v>
      </c>
    </row>
    <row r="3531" spans="1:20" x14ac:dyDescent="0.2">
      <c r="A3531" s="2">
        <v>2.4513888968795099</v>
      </c>
      <c r="K3531" s="6">
        <v>50.192</v>
      </c>
      <c r="L3531" s="6">
        <v>100.22499999999999</v>
      </c>
      <c r="R3531" s="6">
        <v>0.50147395833333297</v>
      </c>
    </row>
    <row r="3532" spans="1:20" x14ac:dyDescent="0.2">
      <c r="A3532" s="2">
        <v>2.4520833413262202</v>
      </c>
      <c r="K3532" s="6">
        <v>50.762999999999998</v>
      </c>
      <c r="L3532" s="6">
        <v>99.158000000000001</v>
      </c>
      <c r="R3532" s="6">
        <v>0.56306770833333497</v>
      </c>
    </row>
    <row r="3533" spans="1:20" x14ac:dyDescent="0.2">
      <c r="A3533" s="2">
        <v>2.4527777857729198</v>
      </c>
      <c r="B3533" s="6">
        <v>627.096</v>
      </c>
      <c r="C3533" s="4">
        <v>29.96</v>
      </c>
      <c r="D3533" s="6">
        <v>21</v>
      </c>
      <c r="E3533" s="6">
        <v>3.7999999999999999E-2</v>
      </c>
      <c r="F3533" s="6">
        <v>29.681000000000001</v>
      </c>
      <c r="G3533" s="6">
        <v>20.28</v>
      </c>
      <c r="H3533" s="6">
        <v>0.38</v>
      </c>
      <c r="I3533" s="6">
        <v>0</v>
      </c>
      <c r="J3533" s="6">
        <v>0.68200000000000005</v>
      </c>
      <c r="K3533" s="6">
        <v>50.262999999999998</v>
      </c>
      <c r="L3533" s="6">
        <v>98.445999999999998</v>
      </c>
      <c r="M3533" s="4">
        <v>29.9455888607595</v>
      </c>
      <c r="N3533" s="4">
        <v>3.0263392405079602E-3</v>
      </c>
      <c r="O3533" s="4">
        <v>1.13848E-2</v>
      </c>
      <c r="P3533" s="4">
        <v>0</v>
      </c>
      <c r="Q3533" s="6">
        <v>0</v>
      </c>
      <c r="R3533" s="6">
        <v>0.62623125000000002</v>
      </c>
      <c r="S3533" s="6">
        <v>50</v>
      </c>
      <c r="T3533" s="6">
        <v>100</v>
      </c>
    </row>
    <row r="3534" spans="1:20" x14ac:dyDescent="0.2">
      <c r="A3534" s="2">
        <v>2.4534722302196301</v>
      </c>
      <c r="K3534" s="6">
        <v>50.335000000000001</v>
      </c>
      <c r="L3534" s="6">
        <v>100.297</v>
      </c>
      <c r="R3534" s="6">
        <v>0.71114062499999997</v>
      </c>
    </row>
    <row r="3535" spans="1:20" x14ac:dyDescent="0.2">
      <c r="A3535" s="2">
        <v>2.45416667466634</v>
      </c>
      <c r="J3535" s="6">
        <v>0.96599999999999997</v>
      </c>
      <c r="K3535" s="6">
        <v>49.835000000000001</v>
      </c>
      <c r="L3535" s="6">
        <v>99.656000000000006</v>
      </c>
      <c r="R3535" s="6">
        <v>0.78786041666666695</v>
      </c>
    </row>
    <row r="3536" spans="1:20" x14ac:dyDescent="0.2">
      <c r="A3536" s="2">
        <v>2.4548611191130498</v>
      </c>
      <c r="J3536" s="6">
        <v>0</v>
      </c>
      <c r="K3536" s="6">
        <v>50.548999999999999</v>
      </c>
      <c r="L3536" s="6">
        <v>100.65300000000001</v>
      </c>
      <c r="R3536" s="6">
        <v>0.51490312500000202</v>
      </c>
    </row>
    <row r="3537" spans="1:20" x14ac:dyDescent="0.2">
      <c r="A3537" s="2">
        <v>2.4555555635597601</v>
      </c>
      <c r="K3537" s="6">
        <v>50.478000000000002</v>
      </c>
      <c r="R3537" s="6">
        <v>0.58138229166666899</v>
      </c>
    </row>
    <row r="3538" spans="1:20" x14ac:dyDescent="0.2">
      <c r="A3538" s="2">
        <v>2.4562500080064602</v>
      </c>
      <c r="B3538" s="6">
        <v>627.15</v>
      </c>
      <c r="C3538" s="4">
        <v>29.977</v>
      </c>
      <c r="D3538" s="6">
        <v>21</v>
      </c>
      <c r="E3538" s="6">
        <v>3.7999999999999999E-2</v>
      </c>
      <c r="F3538" s="6">
        <v>29.669</v>
      </c>
      <c r="G3538" s="6">
        <v>20.28</v>
      </c>
      <c r="H3538" s="6">
        <v>0.38</v>
      </c>
      <c r="I3538" s="6">
        <v>0</v>
      </c>
      <c r="J3538" s="6">
        <v>0.7</v>
      </c>
      <c r="K3538" s="6">
        <v>48.621000000000002</v>
      </c>
      <c r="L3538" s="6">
        <v>99.869</v>
      </c>
      <c r="M3538" s="4">
        <v>29.948587417721502</v>
      </c>
      <c r="N3538" s="4">
        <v>3.0266422784815199E-3</v>
      </c>
      <c r="O3538" s="4">
        <v>1.1385940000000001E-2</v>
      </c>
      <c r="P3538" s="4">
        <v>0</v>
      </c>
      <c r="Q3538" s="6">
        <v>0</v>
      </c>
      <c r="R3538" s="6">
        <v>0.64451979166666695</v>
      </c>
      <c r="S3538" s="6">
        <v>50</v>
      </c>
      <c r="T3538" s="6">
        <v>100</v>
      </c>
    </row>
    <row r="3539" spans="1:20" x14ac:dyDescent="0.2">
      <c r="A3539" s="2">
        <v>2.4569444524531701</v>
      </c>
      <c r="K3539" s="6">
        <v>49.978000000000002</v>
      </c>
      <c r="L3539" s="6">
        <v>98.161000000000001</v>
      </c>
      <c r="R3539" s="6">
        <v>0.72438125000000297</v>
      </c>
    </row>
    <row r="3540" spans="1:20" x14ac:dyDescent="0.2">
      <c r="A3540" s="2">
        <v>2.4576388968998799</v>
      </c>
      <c r="J3540" s="6">
        <v>0.71899999999999997</v>
      </c>
      <c r="K3540" s="6">
        <v>49.192999999999998</v>
      </c>
      <c r="L3540" s="6">
        <v>100.36799999999999</v>
      </c>
      <c r="R3540" s="6">
        <v>0.79603333333333604</v>
      </c>
    </row>
    <row r="3541" spans="1:20" x14ac:dyDescent="0.2">
      <c r="A3541" s="2">
        <v>2.4583333413465902</v>
      </c>
      <c r="J3541" s="6">
        <v>0</v>
      </c>
      <c r="K3541" s="6">
        <v>50.262999999999998</v>
      </c>
      <c r="L3541" s="6">
        <v>98.587999999999994</v>
      </c>
      <c r="R3541" s="6">
        <v>2.5120833333332801E-2</v>
      </c>
    </row>
    <row r="3542" spans="1:20" x14ac:dyDescent="0.2">
      <c r="A3542" s="2">
        <v>2.4590277857933001</v>
      </c>
      <c r="J3542" s="6">
        <v>0</v>
      </c>
      <c r="K3542" s="6">
        <v>49.121000000000002</v>
      </c>
      <c r="L3542" s="6">
        <v>99.727000000000004</v>
      </c>
      <c r="R3542" s="6">
        <v>9.6544791666667296E-2</v>
      </c>
    </row>
    <row r="3543" spans="1:20" x14ac:dyDescent="0.2">
      <c r="A3543" s="2">
        <v>2.4597222302400001</v>
      </c>
      <c r="B3543" s="6">
        <v>627.17700000000002</v>
      </c>
      <c r="C3543" s="4">
        <v>29.978000000000002</v>
      </c>
      <c r="D3543" s="6">
        <v>21</v>
      </c>
      <c r="E3543" s="6">
        <v>3.7999999999999999E-2</v>
      </c>
      <c r="F3543" s="6">
        <v>29.672999999999998</v>
      </c>
      <c r="G3543" s="6">
        <v>20.28</v>
      </c>
      <c r="H3543" s="6">
        <v>0.38</v>
      </c>
      <c r="I3543" s="6">
        <v>0</v>
      </c>
      <c r="J3543" s="6">
        <v>0.85799999999999998</v>
      </c>
      <c r="K3543" s="6">
        <v>50.048999999999999</v>
      </c>
      <c r="L3543" s="6">
        <v>100.012</v>
      </c>
      <c r="M3543" s="4">
        <v>29.963580202531599</v>
      </c>
      <c r="N3543" s="4">
        <v>3.02815746835287E-3</v>
      </c>
      <c r="O3543" s="4">
        <v>1.139164E-2</v>
      </c>
      <c r="P3543" s="4">
        <v>0</v>
      </c>
      <c r="Q3543" s="6">
        <v>0</v>
      </c>
      <c r="R3543" s="6">
        <v>0.159627083333332</v>
      </c>
      <c r="S3543" s="6">
        <v>50</v>
      </c>
      <c r="T3543" s="6">
        <v>100</v>
      </c>
    </row>
    <row r="3544" spans="1:20" x14ac:dyDescent="0.2">
      <c r="A3544" s="2">
        <v>2.46041667468671</v>
      </c>
      <c r="J3544" s="6">
        <v>0.80100000000000005</v>
      </c>
      <c r="K3544" s="6">
        <v>49.05</v>
      </c>
      <c r="L3544" s="6">
        <v>99.3</v>
      </c>
      <c r="R3544" s="6">
        <v>0.244513541666665</v>
      </c>
    </row>
    <row r="3545" spans="1:20" x14ac:dyDescent="0.2">
      <c r="A3545" s="2">
        <v>2.4611111191334198</v>
      </c>
      <c r="J3545" s="6">
        <v>0.78300000000000003</v>
      </c>
      <c r="K3545" s="6">
        <v>50.478000000000002</v>
      </c>
      <c r="L3545" s="6">
        <v>101.22199999999999</v>
      </c>
      <c r="R3545" s="6">
        <v>0.31621249999999801</v>
      </c>
    </row>
    <row r="3546" spans="1:20" x14ac:dyDescent="0.2">
      <c r="A3546" s="2">
        <v>2.4618055635801301</v>
      </c>
      <c r="J3546" s="6">
        <v>0</v>
      </c>
      <c r="K3546" s="6">
        <v>50.62</v>
      </c>
      <c r="R3546" s="6">
        <v>0.39975208333333401</v>
      </c>
    </row>
    <row r="3547" spans="1:20" x14ac:dyDescent="0.2">
      <c r="A3547" s="2">
        <v>2.46250000802684</v>
      </c>
      <c r="B3547" s="6">
        <v>627.197</v>
      </c>
      <c r="J3547" s="6">
        <v>0</v>
      </c>
      <c r="K3547" s="6">
        <v>50.048999999999999</v>
      </c>
      <c r="L3547" s="6">
        <v>99.656000000000006</v>
      </c>
      <c r="R3547" s="6">
        <v>0.49018854166666798</v>
      </c>
    </row>
    <row r="3548" spans="1:20" x14ac:dyDescent="0.2">
      <c r="A3548" s="2">
        <v>2.4631944524735401</v>
      </c>
      <c r="B3548" s="6">
        <v>627.20500000000004</v>
      </c>
      <c r="C3548" s="4">
        <v>29.981999999999999</v>
      </c>
      <c r="D3548" s="6">
        <v>21</v>
      </c>
      <c r="E3548" s="6">
        <v>3.7999999999999999E-2</v>
      </c>
      <c r="F3548" s="6">
        <v>29.69</v>
      </c>
      <c r="G3548" s="6">
        <v>20.28</v>
      </c>
      <c r="H3548" s="6">
        <v>0.38</v>
      </c>
      <c r="I3548" s="6">
        <v>0</v>
      </c>
      <c r="J3548" s="6">
        <v>0</v>
      </c>
      <c r="K3548" s="6">
        <v>50.405999999999999</v>
      </c>
      <c r="L3548" s="6">
        <v>101.08</v>
      </c>
      <c r="M3548" s="4">
        <v>29.967578278481</v>
      </c>
      <c r="N3548" s="4">
        <v>3.0285615189890201E-3</v>
      </c>
      <c r="O3548" s="4">
        <v>1.1393159999999999E-2</v>
      </c>
      <c r="P3548" s="4">
        <v>0</v>
      </c>
      <c r="Q3548" s="6">
        <v>0</v>
      </c>
      <c r="R3548" s="6">
        <v>0.58250833333333496</v>
      </c>
      <c r="S3548" s="6">
        <v>50</v>
      </c>
      <c r="T3548" s="6">
        <v>100</v>
      </c>
    </row>
    <row r="3549" spans="1:20" x14ac:dyDescent="0.2">
      <c r="A3549" s="2">
        <v>2.4638888969202499</v>
      </c>
      <c r="J3549" s="6">
        <v>0.67500000000000004</v>
      </c>
      <c r="K3549" s="6">
        <v>48.621000000000002</v>
      </c>
      <c r="L3549" s="6">
        <v>100.43899999999999</v>
      </c>
      <c r="R3549" s="6">
        <v>0.671778125</v>
      </c>
    </row>
    <row r="3550" spans="1:20" x14ac:dyDescent="0.2">
      <c r="A3550" s="2">
        <v>2.4645833413669598</v>
      </c>
      <c r="J3550" s="6">
        <v>0.77</v>
      </c>
      <c r="K3550" s="6">
        <v>50.048999999999999</v>
      </c>
      <c r="L3550" s="6">
        <v>99.370999999999995</v>
      </c>
      <c r="R3550" s="6">
        <v>0.36588854166666801</v>
      </c>
    </row>
    <row r="3551" spans="1:20" x14ac:dyDescent="0.2">
      <c r="A3551" s="2">
        <v>2.4652777858136701</v>
      </c>
      <c r="J3551" s="6">
        <v>0.79500000000000004</v>
      </c>
      <c r="K3551" s="6">
        <v>49.192999999999998</v>
      </c>
      <c r="L3551" s="6">
        <v>99.798000000000002</v>
      </c>
      <c r="R3551" s="6">
        <v>0.45426666666666798</v>
      </c>
    </row>
    <row r="3552" spans="1:20" x14ac:dyDescent="0.2">
      <c r="A3552" s="2">
        <v>2.4659722302603799</v>
      </c>
      <c r="J3552" s="6">
        <v>0</v>
      </c>
      <c r="L3552" s="6">
        <v>98.445999999999998</v>
      </c>
      <c r="R3552" s="6">
        <v>0.52939479166666703</v>
      </c>
    </row>
    <row r="3553" spans="1:20" x14ac:dyDescent="0.2">
      <c r="A3553" s="2">
        <v>2.46666667470708</v>
      </c>
      <c r="B3553" s="6">
        <v>627.24900000000002</v>
      </c>
      <c r="C3553" s="4">
        <v>29.994</v>
      </c>
      <c r="D3553" s="6">
        <v>21</v>
      </c>
      <c r="E3553" s="6">
        <v>3.7999999999999999E-2</v>
      </c>
      <c r="F3553" s="6">
        <v>29.727</v>
      </c>
      <c r="G3553" s="6">
        <v>20.27</v>
      </c>
      <c r="H3553" s="6">
        <v>0.39</v>
      </c>
      <c r="I3553" s="6">
        <v>0</v>
      </c>
      <c r="J3553" s="6">
        <v>0.73199999999999998</v>
      </c>
      <c r="K3553" s="6">
        <v>50.405999999999999</v>
      </c>
      <c r="L3553" s="6">
        <v>101.29300000000001</v>
      </c>
      <c r="M3553" s="4">
        <v>29.979572506329099</v>
      </c>
      <c r="N3553" s="4">
        <v>3.0297736708868E-3</v>
      </c>
      <c r="O3553" s="4">
        <v>1.139772E-2</v>
      </c>
      <c r="P3553" s="4">
        <v>0</v>
      </c>
      <c r="Q3553" s="6">
        <v>0</v>
      </c>
      <c r="R3553" s="6">
        <v>0.61635416666666598</v>
      </c>
      <c r="S3553" s="6">
        <v>50</v>
      </c>
      <c r="T3553" s="6">
        <v>100</v>
      </c>
    </row>
    <row r="3554" spans="1:20" x14ac:dyDescent="0.2">
      <c r="A3554" s="2">
        <v>2.4673611191537899</v>
      </c>
      <c r="K3554" s="6">
        <v>49.05</v>
      </c>
      <c r="L3554" s="6">
        <v>99.513999999999996</v>
      </c>
      <c r="R3554" s="6">
        <v>0.71026979166666504</v>
      </c>
    </row>
    <row r="3555" spans="1:20" x14ac:dyDescent="0.2">
      <c r="A3555" s="2">
        <v>2.4680555636005002</v>
      </c>
      <c r="J3555" s="6">
        <v>0.83899999999999997</v>
      </c>
      <c r="K3555" s="6">
        <v>50.335000000000001</v>
      </c>
      <c r="L3555" s="6">
        <v>98.802000000000007</v>
      </c>
      <c r="R3555" s="6">
        <v>0.44992708333333398</v>
      </c>
    </row>
    <row r="3556" spans="1:20" x14ac:dyDescent="0.2">
      <c r="A3556" s="2">
        <v>2.46875000804721</v>
      </c>
      <c r="J3556" s="6">
        <v>0.58699999999999997</v>
      </c>
      <c r="K3556" s="6">
        <v>49.621000000000002</v>
      </c>
      <c r="L3556" s="6">
        <v>99.941000000000003</v>
      </c>
      <c r="R3556" s="6">
        <v>0.49314791666666602</v>
      </c>
    </row>
    <row r="3557" spans="1:20" x14ac:dyDescent="0.2">
      <c r="A3557" s="2">
        <v>2.4694444524939199</v>
      </c>
      <c r="K3557" s="6">
        <v>50.192</v>
      </c>
      <c r="L3557" s="6">
        <v>99.015000000000001</v>
      </c>
      <c r="R3557" s="6">
        <v>0.57796979166666895</v>
      </c>
    </row>
    <row r="3558" spans="1:20" x14ac:dyDescent="0.2">
      <c r="A3558" s="2">
        <v>2.4701388969406302</v>
      </c>
      <c r="B3558" s="6">
        <v>627.29700000000003</v>
      </c>
      <c r="C3558" s="4">
        <v>29.986000000000001</v>
      </c>
      <c r="D3558" s="6">
        <v>21</v>
      </c>
      <c r="E3558" s="6">
        <v>3.7999999999999999E-2</v>
      </c>
      <c r="F3558" s="6">
        <v>29.67</v>
      </c>
      <c r="G3558" s="6">
        <v>20.27</v>
      </c>
      <c r="H3558" s="6">
        <v>0.39</v>
      </c>
      <c r="I3558" s="6">
        <v>0</v>
      </c>
      <c r="J3558" s="6">
        <v>0.77600000000000002</v>
      </c>
      <c r="K3558" s="6">
        <v>48.835999999999999</v>
      </c>
      <c r="L3558" s="6">
        <v>98.944000000000003</v>
      </c>
      <c r="M3558" s="4">
        <v>29.9715763544304</v>
      </c>
      <c r="N3558" s="4">
        <v>3.0289655696216101E-3</v>
      </c>
      <c r="O3558" s="4">
        <v>1.1394680000000001E-2</v>
      </c>
      <c r="P3558" s="4">
        <v>0</v>
      </c>
      <c r="Q3558" s="6">
        <v>0</v>
      </c>
      <c r="R3558" s="6">
        <v>0.65959999999999996</v>
      </c>
      <c r="S3558" s="6">
        <v>50</v>
      </c>
      <c r="T3558" s="6">
        <v>100</v>
      </c>
    </row>
    <row r="3559" spans="1:20" x14ac:dyDescent="0.2">
      <c r="A3559" s="2">
        <v>2.4708333413873298</v>
      </c>
      <c r="J3559" s="6">
        <v>0.73199999999999998</v>
      </c>
      <c r="K3559" s="6">
        <v>49.264000000000003</v>
      </c>
      <c r="L3559" s="6">
        <v>99.370999999999995</v>
      </c>
      <c r="R3559" s="6">
        <v>0.75318854166666704</v>
      </c>
    </row>
    <row r="3560" spans="1:20" x14ac:dyDescent="0.2">
      <c r="A3560" s="2">
        <v>2.4715277858340401</v>
      </c>
      <c r="J3560" s="6">
        <v>0.78300000000000003</v>
      </c>
      <c r="K3560" s="6">
        <v>49.835000000000001</v>
      </c>
      <c r="L3560" s="6">
        <v>100.51</v>
      </c>
      <c r="R3560" s="6">
        <v>0.48135312500000299</v>
      </c>
    </row>
    <row r="3561" spans="1:20" x14ac:dyDescent="0.2">
      <c r="A3561" s="2">
        <v>2.4722222302807499</v>
      </c>
      <c r="J3561" s="6">
        <v>0.83899999999999997</v>
      </c>
      <c r="K3561" s="6">
        <v>50.478000000000002</v>
      </c>
      <c r="L3561" s="6">
        <v>100.083</v>
      </c>
      <c r="R3561" s="6">
        <v>0.54923541666666797</v>
      </c>
    </row>
    <row r="3562" spans="1:20" x14ac:dyDescent="0.2">
      <c r="A3562" s="2">
        <v>2.4729166747274598</v>
      </c>
      <c r="K3562" s="6">
        <v>48.192999999999998</v>
      </c>
      <c r="L3562" s="6">
        <v>100.36799999999999</v>
      </c>
      <c r="R3562" s="6">
        <v>0.62380729166666804</v>
      </c>
    </row>
    <row r="3563" spans="1:20" x14ac:dyDescent="0.2">
      <c r="A3563" s="2">
        <v>2.4736111191741701</v>
      </c>
      <c r="B3563" s="6">
        <v>627.35</v>
      </c>
      <c r="C3563" s="4">
        <v>29.972999999999999</v>
      </c>
      <c r="D3563" s="6">
        <v>21</v>
      </c>
      <c r="E3563" s="6">
        <v>3.7999999999999999E-2</v>
      </c>
      <c r="F3563" s="6">
        <v>29.689</v>
      </c>
      <c r="G3563" s="6">
        <v>20.27</v>
      </c>
      <c r="H3563" s="6">
        <v>0.4</v>
      </c>
      <c r="I3563" s="6">
        <v>0</v>
      </c>
      <c r="J3563" s="6">
        <v>0.871</v>
      </c>
      <c r="K3563" s="6">
        <v>50.192</v>
      </c>
      <c r="L3563" s="6">
        <v>100.297</v>
      </c>
      <c r="M3563" s="4">
        <v>29.958582607594899</v>
      </c>
      <c r="N3563" s="4">
        <v>3.0276524050647899E-3</v>
      </c>
      <c r="O3563" s="4">
        <v>1.1389740000000001E-2</v>
      </c>
      <c r="P3563" s="4">
        <v>0</v>
      </c>
      <c r="Q3563" s="6">
        <v>0</v>
      </c>
      <c r="R3563" s="6">
        <v>0.71023333333333805</v>
      </c>
      <c r="S3563" s="6">
        <v>50</v>
      </c>
      <c r="T3563" s="6">
        <v>100</v>
      </c>
    </row>
    <row r="3564" spans="1:20" x14ac:dyDescent="0.2">
      <c r="A3564" s="2">
        <v>2.4743055636208702</v>
      </c>
      <c r="K3564" s="6">
        <v>49.264000000000003</v>
      </c>
      <c r="L3564" s="6">
        <v>99.015000000000001</v>
      </c>
      <c r="R3564" s="6">
        <v>0.80358958333333796</v>
      </c>
    </row>
    <row r="3565" spans="1:20" x14ac:dyDescent="0.2">
      <c r="A3565" s="2">
        <v>2.47500000806758</v>
      </c>
      <c r="K3565" s="6">
        <v>49.406999999999996</v>
      </c>
      <c r="L3565" s="6">
        <v>99.085999999999999</v>
      </c>
      <c r="R3565" s="6">
        <v>0.51423645833333598</v>
      </c>
    </row>
    <row r="3566" spans="1:20" x14ac:dyDescent="0.2">
      <c r="A3566" s="2">
        <v>2.4756944525142899</v>
      </c>
      <c r="J3566" s="6">
        <v>0.70699999999999996</v>
      </c>
      <c r="K3566" s="6">
        <v>48.264000000000003</v>
      </c>
      <c r="L3566" s="6">
        <v>100.297</v>
      </c>
      <c r="R3566" s="6">
        <v>0.58190520833333803</v>
      </c>
    </row>
    <row r="3567" spans="1:20" x14ac:dyDescent="0.2">
      <c r="A3567" s="2">
        <v>2.4763888969610002</v>
      </c>
      <c r="J3567" s="6">
        <v>0.67500000000000004</v>
      </c>
      <c r="K3567" s="6">
        <v>50.262999999999998</v>
      </c>
      <c r="L3567" s="6">
        <v>99.085999999999999</v>
      </c>
      <c r="R3567" s="6">
        <v>0.671303125000005</v>
      </c>
    </row>
    <row r="3568" spans="1:20" x14ac:dyDescent="0.2">
      <c r="A3568" s="2">
        <v>2.47708334140771</v>
      </c>
      <c r="B3568" s="6">
        <v>627.40099999999995</v>
      </c>
      <c r="C3568" s="4">
        <v>29.959</v>
      </c>
      <c r="D3568" s="6">
        <v>21</v>
      </c>
      <c r="E3568" s="6">
        <v>3.7999999999999999E-2</v>
      </c>
      <c r="F3568" s="6">
        <v>29.696999999999999</v>
      </c>
      <c r="G3568" s="6">
        <v>20.27</v>
      </c>
      <c r="H3568" s="6">
        <v>0.39</v>
      </c>
      <c r="I3568" s="6">
        <v>0</v>
      </c>
      <c r="J3568" s="6">
        <v>0.85199999999999998</v>
      </c>
      <c r="K3568" s="6">
        <v>50.048999999999999</v>
      </c>
      <c r="L3568" s="6">
        <v>101.008</v>
      </c>
      <c r="M3568" s="4">
        <v>29.9445893417722</v>
      </c>
      <c r="N3568" s="4">
        <v>3.0262382278489299E-3</v>
      </c>
      <c r="O3568" s="4">
        <v>1.1384419999999999E-2</v>
      </c>
      <c r="P3568" s="4">
        <v>0</v>
      </c>
      <c r="Q3568" s="6">
        <v>0</v>
      </c>
      <c r="R3568" s="6">
        <v>0.76256250000000403</v>
      </c>
      <c r="S3568" s="6">
        <v>50</v>
      </c>
      <c r="T3568" s="6">
        <v>100</v>
      </c>
    </row>
    <row r="3569" spans="1:20" x14ac:dyDescent="0.2">
      <c r="A3569" s="2">
        <v>2.4777777858544101</v>
      </c>
      <c r="J3569" s="6">
        <v>0.79500000000000004</v>
      </c>
      <c r="K3569" s="6">
        <v>50.121000000000002</v>
      </c>
      <c r="L3569" s="6">
        <v>99.584999999999994</v>
      </c>
      <c r="R3569" s="6">
        <v>0.84578125000000504</v>
      </c>
    </row>
    <row r="3570" spans="1:20" x14ac:dyDescent="0.2">
      <c r="A3570" s="2">
        <v>2.47847223030112</v>
      </c>
      <c r="J3570" s="6">
        <v>0</v>
      </c>
      <c r="K3570" s="6">
        <v>50.62</v>
      </c>
      <c r="L3570" s="6">
        <v>98.873000000000005</v>
      </c>
      <c r="R3570" s="6">
        <v>0.55307916666667001</v>
      </c>
    </row>
    <row r="3571" spans="1:20" x14ac:dyDescent="0.2">
      <c r="A3571" s="2">
        <v>2.4791666747478298</v>
      </c>
      <c r="J3571" s="6">
        <v>0.751</v>
      </c>
      <c r="K3571" s="6">
        <v>50.192</v>
      </c>
      <c r="L3571" s="6">
        <v>101.22199999999999</v>
      </c>
      <c r="R3571" s="6">
        <v>0.63055416666667097</v>
      </c>
    </row>
    <row r="3572" spans="1:20" x14ac:dyDescent="0.2">
      <c r="A3572" s="2">
        <v>2.4798611191945401</v>
      </c>
      <c r="K3572" s="6">
        <v>49.764000000000003</v>
      </c>
      <c r="L3572" s="6">
        <v>100.012</v>
      </c>
      <c r="R3572" s="6">
        <v>0.71481562500000295</v>
      </c>
    </row>
    <row r="3573" spans="1:20" x14ac:dyDescent="0.2">
      <c r="A3573" s="2">
        <v>2.48055556364125</v>
      </c>
      <c r="B3573" s="6">
        <v>627.45500000000004</v>
      </c>
      <c r="C3573" s="4">
        <v>29.974</v>
      </c>
      <c r="D3573" s="6">
        <v>21</v>
      </c>
      <c r="E3573" s="6">
        <v>3.7999999999999999E-2</v>
      </c>
      <c r="F3573" s="6">
        <v>29.719000000000001</v>
      </c>
      <c r="G3573" s="6">
        <v>20.28</v>
      </c>
      <c r="H3573" s="6">
        <v>0.39</v>
      </c>
      <c r="I3573" s="6">
        <v>0</v>
      </c>
      <c r="J3573" s="6">
        <v>0.69399999999999995</v>
      </c>
      <c r="K3573" s="6">
        <v>49.335000000000001</v>
      </c>
      <c r="L3573" s="6">
        <v>99.085999999999999</v>
      </c>
      <c r="M3573" s="4">
        <v>29.959582126582301</v>
      </c>
      <c r="N3573" s="4">
        <v>3.02775341772027E-3</v>
      </c>
      <c r="O3573" s="4">
        <v>1.139012E-2</v>
      </c>
      <c r="P3573" s="4">
        <v>0</v>
      </c>
      <c r="Q3573" s="6">
        <v>0</v>
      </c>
      <c r="R3573" s="6">
        <v>0.79594479166667098</v>
      </c>
      <c r="S3573" s="6">
        <v>50</v>
      </c>
      <c r="T3573" s="6">
        <v>100</v>
      </c>
    </row>
    <row r="3574" spans="1:20" x14ac:dyDescent="0.2">
      <c r="A3574" s="2">
        <v>2.48125000808795</v>
      </c>
      <c r="J3574" s="6">
        <v>0.82</v>
      </c>
      <c r="K3574" s="6">
        <v>50.692</v>
      </c>
      <c r="L3574" s="6">
        <v>98.730999999999995</v>
      </c>
      <c r="R3574" s="6">
        <v>0.52110937500000098</v>
      </c>
    </row>
    <row r="3575" spans="1:20" x14ac:dyDescent="0.2">
      <c r="A3575" s="2">
        <v>2.4819444525346599</v>
      </c>
      <c r="J3575" s="6">
        <v>0.73799999999999999</v>
      </c>
      <c r="K3575" s="6">
        <v>50.762999999999998</v>
      </c>
      <c r="L3575" s="6">
        <v>99.015000000000001</v>
      </c>
      <c r="R3575" s="6">
        <v>0.58675104166667003</v>
      </c>
    </row>
    <row r="3576" spans="1:20" x14ac:dyDescent="0.2">
      <c r="A3576" s="2">
        <v>2.4826388969813702</v>
      </c>
      <c r="J3576" s="6">
        <v>0.80100000000000005</v>
      </c>
      <c r="K3576" s="6">
        <v>49.692</v>
      </c>
      <c r="L3576" s="6">
        <v>100.083</v>
      </c>
      <c r="R3576" s="6">
        <v>0.67406666666667003</v>
      </c>
    </row>
    <row r="3577" spans="1:20" x14ac:dyDescent="0.2">
      <c r="A3577" s="2">
        <v>2.48333334142808</v>
      </c>
      <c r="J3577" s="6">
        <v>0.64400000000000002</v>
      </c>
      <c r="K3577" s="6">
        <v>50.192</v>
      </c>
      <c r="L3577" s="6">
        <v>100.012</v>
      </c>
      <c r="R3577" s="6">
        <v>0.74818854166667004</v>
      </c>
    </row>
    <row r="3578" spans="1:20" x14ac:dyDescent="0.2">
      <c r="A3578" s="2">
        <v>2.4840277858747899</v>
      </c>
      <c r="B3578" s="6">
        <v>627.51</v>
      </c>
      <c r="C3578" s="4">
        <v>29.974</v>
      </c>
      <c r="D3578" s="6">
        <v>21</v>
      </c>
      <c r="E3578" s="6">
        <v>3.7999999999999999E-2</v>
      </c>
      <c r="F3578" s="6">
        <v>29.736999999999998</v>
      </c>
      <c r="G3578" s="6">
        <v>20.27</v>
      </c>
      <c r="H3578" s="6">
        <v>0.39</v>
      </c>
      <c r="I3578" s="6">
        <v>0</v>
      </c>
      <c r="J3578" s="6">
        <v>0.72599999999999998</v>
      </c>
      <c r="K3578" s="6">
        <v>48.764000000000003</v>
      </c>
      <c r="L3578" s="6">
        <v>101.43600000000001</v>
      </c>
      <c r="M3578" s="4">
        <v>29.959582126582301</v>
      </c>
      <c r="N3578" s="4">
        <v>3.02775341772027E-3</v>
      </c>
      <c r="O3578" s="4">
        <v>1.139012E-2</v>
      </c>
      <c r="P3578" s="4">
        <v>0</v>
      </c>
      <c r="Q3578" s="6">
        <v>0</v>
      </c>
      <c r="R3578" s="6">
        <v>0.83421354166666795</v>
      </c>
      <c r="S3578" s="6">
        <v>50</v>
      </c>
      <c r="T3578" s="6">
        <v>100</v>
      </c>
    </row>
    <row r="3579" spans="1:20" x14ac:dyDescent="0.2">
      <c r="A3579" s="2">
        <v>2.48472223032149</v>
      </c>
      <c r="J3579" s="6">
        <v>0</v>
      </c>
      <c r="K3579" s="6">
        <v>50.048999999999999</v>
      </c>
      <c r="L3579" s="6">
        <v>99.158000000000001</v>
      </c>
      <c r="R3579" s="6">
        <v>0.55504687500000405</v>
      </c>
    </row>
    <row r="3580" spans="1:20" x14ac:dyDescent="0.2">
      <c r="A3580" s="2">
        <v>2.4854166747681998</v>
      </c>
      <c r="J3580" s="6">
        <v>0.61199999999999999</v>
      </c>
      <c r="K3580" s="6">
        <v>49.335000000000001</v>
      </c>
      <c r="L3580" s="6">
        <v>99.941000000000003</v>
      </c>
      <c r="R3580" s="6">
        <v>0.62550312500000305</v>
      </c>
    </row>
    <row r="3581" spans="1:20" x14ac:dyDescent="0.2">
      <c r="A3581" s="2">
        <v>2.4861111192149101</v>
      </c>
      <c r="K3581" s="6">
        <v>50.048999999999999</v>
      </c>
      <c r="L3581" s="6">
        <v>100.51</v>
      </c>
      <c r="R3581" s="6">
        <v>0.69267083333333501</v>
      </c>
    </row>
    <row r="3582" spans="1:20" x14ac:dyDescent="0.2">
      <c r="A3582" s="2">
        <v>2.48680556366162</v>
      </c>
      <c r="K3582" s="6">
        <v>48.906999999999996</v>
      </c>
      <c r="L3582" s="6">
        <v>99.656000000000006</v>
      </c>
      <c r="R3582" s="6">
        <v>0.79171562500000503</v>
      </c>
    </row>
    <row r="3583" spans="1:20" x14ac:dyDescent="0.2">
      <c r="A3583" s="2">
        <v>2.4875000081083298</v>
      </c>
      <c r="B3583" s="6">
        <v>627.56399999999996</v>
      </c>
      <c r="C3583" s="4">
        <v>29.96</v>
      </c>
      <c r="D3583" s="6">
        <v>21</v>
      </c>
      <c r="E3583" s="6">
        <v>3.7999999999999999E-2</v>
      </c>
      <c r="F3583" s="6">
        <v>29.704000000000001</v>
      </c>
      <c r="G3583" s="6">
        <v>20.3</v>
      </c>
      <c r="H3583" s="6">
        <v>0.39</v>
      </c>
      <c r="I3583" s="6">
        <v>0</v>
      </c>
      <c r="J3583" s="6">
        <v>0.76400000000000001</v>
      </c>
      <c r="K3583" s="6">
        <v>49.192999999999998</v>
      </c>
      <c r="L3583" s="6">
        <v>100.012</v>
      </c>
      <c r="M3583" s="4">
        <v>29.9455888607595</v>
      </c>
      <c r="N3583" s="4">
        <v>3.0263392405079602E-3</v>
      </c>
      <c r="O3583" s="4">
        <v>1.13848E-2</v>
      </c>
      <c r="P3583" s="4">
        <v>0</v>
      </c>
      <c r="Q3583" s="6">
        <v>0</v>
      </c>
      <c r="R3583" s="6">
        <v>0.51542395833333698</v>
      </c>
      <c r="S3583" s="6">
        <v>50</v>
      </c>
      <c r="T3583" s="6">
        <v>100</v>
      </c>
    </row>
    <row r="3584" spans="1:20" x14ac:dyDescent="0.2">
      <c r="A3584" s="2">
        <v>2.4881944525550401</v>
      </c>
      <c r="J3584" s="6">
        <v>0.73799999999999999</v>
      </c>
      <c r="K3584" s="6">
        <v>50.62</v>
      </c>
      <c r="L3584" s="6">
        <v>100.866</v>
      </c>
      <c r="R3584" s="6">
        <v>0.57414270833333703</v>
      </c>
    </row>
    <row r="3585" spans="1:20" x14ac:dyDescent="0.2">
      <c r="A3585" s="2">
        <v>2.4888888970017402</v>
      </c>
      <c r="J3585" s="6">
        <v>0.73199999999999998</v>
      </c>
      <c r="K3585" s="6">
        <v>50.692</v>
      </c>
      <c r="L3585" s="6">
        <v>98.873000000000005</v>
      </c>
      <c r="R3585" s="6">
        <v>0.65946770833333701</v>
      </c>
    </row>
    <row r="3586" spans="1:20" x14ac:dyDescent="0.2">
      <c r="A3586" s="2">
        <v>2.4895833414484501</v>
      </c>
      <c r="J3586" s="6">
        <v>0.82</v>
      </c>
      <c r="K3586" s="6">
        <v>50.548999999999999</v>
      </c>
      <c r="L3586" s="6">
        <v>98.873000000000005</v>
      </c>
      <c r="R3586" s="6">
        <v>0.73155729166667005</v>
      </c>
    </row>
    <row r="3587" spans="1:20" x14ac:dyDescent="0.2">
      <c r="A3587" s="2">
        <v>2.4902777858951599</v>
      </c>
      <c r="J3587" s="6">
        <v>0.82</v>
      </c>
      <c r="K3587" s="6">
        <v>48.906999999999996</v>
      </c>
      <c r="L3587" s="6">
        <v>100.36799999999999</v>
      </c>
      <c r="R3587" s="6">
        <v>0.82052812500000305</v>
      </c>
    </row>
    <row r="3588" spans="1:20" x14ac:dyDescent="0.2">
      <c r="A3588" s="2">
        <v>2.4909722303418702</v>
      </c>
      <c r="B3588" s="6">
        <v>627.61699999999996</v>
      </c>
      <c r="C3588" s="4">
        <v>29.975000000000001</v>
      </c>
      <c r="D3588" s="6">
        <v>21</v>
      </c>
      <c r="E3588" s="6">
        <v>3.7999999999999999E-2</v>
      </c>
      <c r="F3588" s="6">
        <v>29.686</v>
      </c>
      <c r="G3588" s="6">
        <v>20.29</v>
      </c>
      <c r="H3588" s="6">
        <v>0.39</v>
      </c>
      <c r="I3588" s="6">
        <v>0</v>
      </c>
      <c r="J3588" s="6">
        <v>0</v>
      </c>
      <c r="K3588" s="6">
        <v>50.835000000000001</v>
      </c>
      <c r="L3588" s="6">
        <v>99.941000000000003</v>
      </c>
      <c r="M3588" s="4">
        <v>29.960581645569601</v>
      </c>
      <c r="N3588" s="4">
        <v>3.0278544303793098E-3</v>
      </c>
      <c r="O3588" s="4">
        <v>1.13905E-2</v>
      </c>
      <c r="P3588" s="4">
        <v>0</v>
      </c>
      <c r="Q3588" s="6">
        <v>0</v>
      </c>
      <c r="R3588" s="6">
        <v>0.54045520833333405</v>
      </c>
      <c r="S3588" s="6">
        <v>50</v>
      </c>
      <c r="T3588" s="6">
        <v>100</v>
      </c>
    </row>
    <row r="3589" spans="1:20" x14ac:dyDescent="0.2">
      <c r="A3589" s="2">
        <v>2.4916666747885801</v>
      </c>
      <c r="J3589" s="6">
        <v>0.76400000000000001</v>
      </c>
      <c r="K3589" s="6">
        <v>49.55</v>
      </c>
      <c r="L3589" s="6">
        <v>99.584999999999994</v>
      </c>
      <c r="R3589" s="6">
        <v>0.60399687500000399</v>
      </c>
    </row>
    <row r="3590" spans="1:20" x14ac:dyDescent="0.2">
      <c r="A3590" s="2">
        <v>2.4923611192352801</v>
      </c>
      <c r="K3590" s="6">
        <v>50.548999999999999</v>
      </c>
      <c r="L3590" s="6">
        <v>100.083</v>
      </c>
      <c r="R3590" s="6">
        <v>0.67920000000000502</v>
      </c>
    </row>
    <row r="3591" spans="1:20" x14ac:dyDescent="0.2">
      <c r="A3591" s="2">
        <v>2.49305556368199</v>
      </c>
      <c r="K3591" s="6">
        <v>49.05</v>
      </c>
      <c r="L3591" s="6">
        <v>98.873000000000005</v>
      </c>
      <c r="R3591" s="6">
        <v>0.75623437500000101</v>
      </c>
    </row>
    <row r="3592" spans="1:20" x14ac:dyDescent="0.2">
      <c r="A3592" s="2">
        <v>2.4937500081286998</v>
      </c>
      <c r="J3592" s="6">
        <v>0.877</v>
      </c>
      <c r="K3592" s="6">
        <v>50.62</v>
      </c>
      <c r="R3592" s="6">
        <v>0.50925833333333503</v>
      </c>
    </row>
    <row r="3593" spans="1:20" x14ac:dyDescent="0.2">
      <c r="A3593" s="2">
        <v>2.4944444525754101</v>
      </c>
      <c r="B3593" s="6">
        <v>627.66899999999998</v>
      </c>
      <c r="C3593" s="4">
        <v>29.978000000000002</v>
      </c>
      <c r="D3593" s="6">
        <v>21</v>
      </c>
      <c r="E3593" s="6">
        <v>3.7999999999999999E-2</v>
      </c>
      <c r="F3593" s="6">
        <v>29.71</v>
      </c>
      <c r="G3593" s="6">
        <v>20.29</v>
      </c>
      <c r="H3593" s="6">
        <v>0.38</v>
      </c>
      <c r="I3593" s="6">
        <v>0</v>
      </c>
      <c r="J3593" s="6">
        <v>0.69399999999999995</v>
      </c>
      <c r="K3593" s="6">
        <v>50.262999999999998</v>
      </c>
      <c r="L3593" s="6">
        <v>99.3</v>
      </c>
      <c r="M3593" s="4">
        <v>29.963580202531599</v>
      </c>
      <c r="N3593" s="4">
        <v>3.02815746835287E-3</v>
      </c>
      <c r="O3593" s="4">
        <v>1.139164E-2</v>
      </c>
      <c r="P3593" s="4">
        <v>0</v>
      </c>
      <c r="Q3593" s="6">
        <v>0</v>
      </c>
      <c r="R3593" s="6">
        <v>0.56116145833333897</v>
      </c>
      <c r="S3593" s="6">
        <v>50</v>
      </c>
      <c r="T3593" s="6">
        <v>100</v>
      </c>
    </row>
    <row r="3594" spans="1:20" x14ac:dyDescent="0.2">
      <c r="A3594" s="2">
        <v>2.49513889702212</v>
      </c>
      <c r="J3594" s="6">
        <v>0.85199999999999998</v>
      </c>
      <c r="K3594" s="6">
        <v>50.121000000000002</v>
      </c>
      <c r="L3594" s="6">
        <v>100.36799999999999</v>
      </c>
      <c r="R3594" s="6">
        <v>0.62965000000000504</v>
      </c>
    </row>
    <row r="3595" spans="1:20" x14ac:dyDescent="0.2">
      <c r="A3595" s="2">
        <v>2.4958333414688201</v>
      </c>
      <c r="J3595" s="6">
        <v>0.80800000000000005</v>
      </c>
      <c r="K3595" s="6">
        <v>48.335999999999999</v>
      </c>
      <c r="L3595" s="6">
        <v>100.581</v>
      </c>
      <c r="R3595" s="6">
        <v>0.69983333333333797</v>
      </c>
    </row>
    <row r="3596" spans="1:20" x14ac:dyDescent="0.2">
      <c r="A3596" s="2">
        <v>2.4965277859155299</v>
      </c>
      <c r="K3596" s="6">
        <v>50.692</v>
      </c>
      <c r="L3596" s="6">
        <v>101.22199999999999</v>
      </c>
      <c r="R3596" s="6">
        <v>0.78182083333333596</v>
      </c>
    </row>
    <row r="3597" spans="1:20" x14ac:dyDescent="0.2">
      <c r="A3597" s="2">
        <v>2.4972222303622398</v>
      </c>
      <c r="K3597" s="6">
        <v>50.478000000000002</v>
      </c>
      <c r="L3597" s="6">
        <v>100.297</v>
      </c>
      <c r="R3597" s="6">
        <v>0.50647708333333696</v>
      </c>
    </row>
    <row r="3598" spans="1:20" x14ac:dyDescent="0.2">
      <c r="A3598" s="2">
        <v>2.4979166748089501</v>
      </c>
      <c r="B3598" s="6">
        <v>627.72199999999998</v>
      </c>
      <c r="C3598" s="4">
        <v>29.966999999999999</v>
      </c>
      <c r="D3598" s="6">
        <v>21</v>
      </c>
      <c r="E3598" s="6">
        <v>3.7999999999999999E-2</v>
      </c>
      <c r="F3598" s="6">
        <v>29.690999999999999</v>
      </c>
      <c r="G3598" s="6">
        <v>20.27</v>
      </c>
      <c r="H3598" s="6">
        <v>0.38</v>
      </c>
      <c r="I3598" s="6">
        <v>0</v>
      </c>
      <c r="J3598" s="6">
        <v>0.85199999999999998</v>
      </c>
      <c r="K3598" s="6">
        <v>48.55</v>
      </c>
      <c r="L3598" s="6">
        <v>100.65300000000001</v>
      </c>
      <c r="M3598" s="4">
        <v>29.952585493670899</v>
      </c>
      <c r="N3598" s="4">
        <v>3.0270463291141199E-3</v>
      </c>
      <c r="O3598" s="4">
        <v>1.138746E-2</v>
      </c>
      <c r="P3598" s="4">
        <v>0</v>
      </c>
      <c r="Q3598" s="6">
        <v>0</v>
      </c>
      <c r="R3598" s="6">
        <v>0.57829791666667096</v>
      </c>
      <c r="S3598" s="6">
        <v>50</v>
      </c>
      <c r="T3598" s="6">
        <v>100</v>
      </c>
    </row>
    <row r="3599" spans="1:20" x14ac:dyDescent="0.2">
      <c r="A3599" s="2">
        <v>2.4986111192556599</v>
      </c>
      <c r="K3599" s="6">
        <v>49.406999999999996</v>
      </c>
      <c r="L3599" s="6">
        <v>99.869</v>
      </c>
      <c r="R3599" s="6">
        <v>0.65175000000000605</v>
      </c>
    </row>
    <row r="3600" spans="1:20" x14ac:dyDescent="0.2">
      <c r="A3600" s="2">
        <v>2.49930556370236</v>
      </c>
      <c r="K3600" s="6">
        <v>49.621000000000002</v>
      </c>
      <c r="L3600" s="6">
        <v>99.727000000000004</v>
      </c>
      <c r="R3600" s="6">
        <v>0.71694583333333695</v>
      </c>
    </row>
    <row r="3601" spans="1:20" x14ac:dyDescent="0.2">
      <c r="A3601" s="2">
        <v>2.5000000081490699</v>
      </c>
      <c r="J3601" s="6">
        <v>0.59299999999999997</v>
      </c>
      <c r="K3601" s="6">
        <v>48.55</v>
      </c>
      <c r="L3601" s="6">
        <v>101.43600000000001</v>
      </c>
      <c r="R3601" s="6">
        <v>0.80898437500000597</v>
      </c>
    </row>
    <row r="3602" spans="1:20" x14ac:dyDescent="0.2">
      <c r="A3602" s="2">
        <v>2.5006944525957802</v>
      </c>
      <c r="J3602" s="6">
        <v>0.76400000000000001</v>
      </c>
      <c r="K3602" s="6">
        <v>50.692</v>
      </c>
      <c r="L3602" s="6">
        <v>98.802000000000007</v>
      </c>
      <c r="R3602" s="6">
        <v>0.525373958333338</v>
      </c>
    </row>
    <row r="3603" spans="1:20" x14ac:dyDescent="0.2">
      <c r="A3603" s="2">
        <v>2.50138889704249</v>
      </c>
      <c r="B3603" s="6">
        <v>627.774</v>
      </c>
      <c r="C3603" s="4">
        <v>29.969000000000001</v>
      </c>
      <c r="D3603" s="6">
        <v>21</v>
      </c>
      <c r="E3603" s="6">
        <v>3.7999999999999999E-2</v>
      </c>
      <c r="F3603" s="6">
        <v>29.683</v>
      </c>
      <c r="G3603" s="6">
        <v>20.260000000000002</v>
      </c>
      <c r="H3603" s="6">
        <v>0.38</v>
      </c>
      <c r="I3603" s="6">
        <v>0</v>
      </c>
      <c r="J3603" s="6">
        <v>0</v>
      </c>
      <c r="K3603" s="6">
        <v>50.62</v>
      </c>
      <c r="L3603" s="6">
        <v>99.869</v>
      </c>
      <c r="M3603" s="4">
        <v>29.954584531645601</v>
      </c>
      <c r="N3603" s="4">
        <v>3.0272483544286398E-3</v>
      </c>
      <c r="O3603" s="4">
        <v>1.1388219999999999E-2</v>
      </c>
      <c r="P3603" s="4">
        <v>0</v>
      </c>
      <c r="Q3603" s="6">
        <v>0</v>
      </c>
      <c r="R3603" s="6">
        <v>0.59213645833333695</v>
      </c>
      <c r="S3603" s="6">
        <v>50</v>
      </c>
      <c r="T3603" s="6">
        <v>100</v>
      </c>
    </row>
    <row r="3604" spans="1:20" x14ac:dyDescent="0.2">
      <c r="A3604" s="2">
        <v>2.5020833414891999</v>
      </c>
      <c r="J3604" s="6">
        <v>0.85799999999999998</v>
      </c>
      <c r="K3604" s="6">
        <v>50.762999999999998</v>
      </c>
      <c r="L3604" s="6">
        <v>100.51</v>
      </c>
      <c r="R3604" s="6">
        <v>0.67059270833333995</v>
      </c>
    </row>
    <row r="3605" spans="1:20" x14ac:dyDescent="0.2">
      <c r="A3605" s="2">
        <v>2.5027777859358999</v>
      </c>
      <c r="K3605" s="6">
        <v>48.264000000000003</v>
      </c>
      <c r="L3605" s="6">
        <v>99.869</v>
      </c>
      <c r="R3605" s="6">
        <v>0.75084375000000503</v>
      </c>
    </row>
    <row r="3606" spans="1:20" x14ac:dyDescent="0.2">
      <c r="A3606" s="2">
        <v>2.5034722303826098</v>
      </c>
      <c r="J3606" s="6">
        <v>0.72599999999999998</v>
      </c>
      <c r="K3606" s="6">
        <v>50.405999999999999</v>
      </c>
      <c r="L3606" s="6">
        <v>100.36799999999999</v>
      </c>
      <c r="R3606" s="6">
        <v>0</v>
      </c>
    </row>
    <row r="3607" spans="1:20" x14ac:dyDescent="0.2">
      <c r="A3607" s="2">
        <v>2.5041666748293201</v>
      </c>
      <c r="J3607" s="6">
        <v>0</v>
      </c>
      <c r="K3607" s="6">
        <v>50.405999999999999</v>
      </c>
      <c r="L3607" s="6">
        <v>99.656000000000006</v>
      </c>
      <c r="R3607" s="6">
        <v>3.53083333333317E-2</v>
      </c>
    </row>
    <row r="3608" spans="1:20" x14ac:dyDescent="0.2">
      <c r="A3608" s="2">
        <v>2.5048611192760299</v>
      </c>
      <c r="B3608" s="6">
        <v>627.80999999999995</v>
      </c>
      <c r="C3608" s="4">
        <v>29.966999999999999</v>
      </c>
      <c r="D3608" s="6">
        <v>21</v>
      </c>
      <c r="E3608" s="6">
        <v>3.7999999999999999E-2</v>
      </c>
      <c r="F3608" s="6">
        <v>29.689</v>
      </c>
      <c r="G3608" s="6">
        <v>20.29</v>
      </c>
      <c r="H3608" s="6">
        <v>0.38</v>
      </c>
      <c r="I3608" s="6">
        <v>0</v>
      </c>
      <c r="J3608" s="6">
        <v>0</v>
      </c>
      <c r="K3608" s="6">
        <v>48.406999999999996</v>
      </c>
      <c r="L3608" s="6">
        <v>98.587999999999994</v>
      </c>
      <c r="M3608" s="4">
        <v>29.952585493670899</v>
      </c>
      <c r="N3608" s="4">
        <v>3.0270463291141199E-3</v>
      </c>
      <c r="O3608" s="4">
        <v>1.138746E-2</v>
      </c>
      <c r="P3608" s="4">
        <v>0</v>
      </c>
      <c r="Q3608" s="6">
        <v>0</v>
      </c>
      <c r="R3608" s="6">
        <v>0.102099999999998</v>
      </c>
      <c r="S3608" s="6">
        <v>50</v>
      </c>
      <c r="T3608" s="6">
        <v>100</v>
      </c>
    </row>
    <row r="3609" spans="1:20" x14ac:dyDescent="0.2">
      <c r="A3609" s="2">
        <v>2.5055555637227398</v>
      </c>
      <c r="J3609" s="6">
        <v>0</v>
      </c>
      <c r="K3609" s="6">
        <v>50.905999999999999</v>
      </c>
      <c r="L3609" s="6">
        <v>101.008</v>
      </c>
      <c r="R3609" s="6">
        <v>0.180628125000001</v>
      </c>
    </row>
    <row r="3610" spans="1:20" x14ac:dyDescent="0.2">
      <c r="A3610" s="2">
        <v>2.5062500081694501</v>
      </c>
      <c r="K3610" s="6">
        <v>50.405999999999999</v>
      </c>
      <c r="L3610" s="6">
        <v>100.154</v>
      </c>
      <c r="R3610" s="6">
        <v>0.26593958333333401</v>
      </c>
    </row>
    <row r="3611" spans="1:20" x14ac:dyDescent="0.2">
      <c r="A3611" s="2">
        <v>2.5069444526161502</v>
      </c>
      <c r="J3611" s="6">
        <v>0</v>
      </c>
      <c r="K3611" s="6">
        <v>49.192999999999998</v>
      </c>
      <c r="L3611" s="6">
        <v>99.941000000000003</v>
      </c>
      <c r="R3611" s="6">
        <v>0.33305416666666499</v>
      </c>
    </row>
    <row r="3612" spans="1:20" x14ac:dyDescent="0.2">
      <c r="A3612" s="2">
        <v>2.50763889706286</v>
      </c>
      <c r="J3612" s="6">
        <v>0.80100000000000005</v>
      </c>
      <c r="K3612" s="6">
        <v>49.406999999999996</v>
      </c>
      <c r="L3612" s="6">
        <v>100.51</v>
      </c>
      <c r="R3612" s="6">
        <v>0.42205104166666502</v>
      </c>
    </row>
    <row r="3613" spans="1:20" x14ac:dyDescent="0.2">
      <c r="A3613" s="2">
        <v>2.5083333415095699</v>
      </c>
      <c r="B3613" s="6">
        <v>627.83399999999995</v>
      </c>
      <c r="C3613" s="4">
        <v>29.986999999999998</v>
      </c>
      <c r="D3613" s="6">
        <v>21</v>
      </c>
      <c r="E3613" s="6">
        <v>3.7999999999999999E-2</v>
      </c>
      <c r="F3613" s="6">
        <v>29.704999999999998</v>
      </c>
      <c r="G3613" s="6">
        <v>20.27</v>
      </c>
      <c r="H3613" s="6">
        <v>0.38</v>
      </c>
      <c r="I3613" s="6">
        <v>0</v>
      </c>
      <c r="J3613" s="6">
        <v>0.77600000000000002</v>
      </c>
      <c r="K3613" s="6">
        <v>50.478000000000002</v>
      </c>
      <c r="L3613" s="6">
        <v>100.51</v>
      </c>
      <c r="M3613" s="4">
        <v>29.973575392405099</v>
      </c>
      <c r="N3613" s="4">
        <v>3.02916759493613E-3</v>
      </c>
      <c r="O3613" s="4">
        <v>1.139544E-2</v>
      </c>
      <c r="P3613" s="4">
        <v>0</v>
      </c>
      <c r="Q3613" s="6">
        <v>0</v>
      </c>
      <c r="R3613" s="6">
        <v>0.51291770833333195</v>
      </c>
      <c r="S3613" s="6">
        <v>50</v>
      </c>
      <c r="T3613" s="6">
        <v>100</v>
      </c>
    </row>
    <row r="3614" spans="1:20" x14ac:dyDescent="0.2">
      <c r="A3614" s="2">
        <v>2.5090277859562802</v>
      </c>
      <c r="J3614" s="6">
        <v>0.58099999999999996</v>
      </c>
      <c r="K3614" s="6">
        <v>50.905999999999999</v>
      </c>
      <c r="L3614" s="6">
        <v>99.3</v>
      </c>
      <c r="R3614" s="6">
        <v>0.60569999999999902</v>
      </c>
    </row>
    <row r="3615" spans="1:20" x14ac:dyDescent="0.2">
      <c r="A3615" s="2">
        <v>2.50972223040299</v>
      </c>
      <c r="J3615" s="6">
        <v>0</v>
      </c>
      <c r="K3615" s="6">
        <v>48.978000000000002</v>
      </c>
      <c r="L3615" s="6">
        <v>100.43899999999999</v>
      </c>
      <c r="R3615" s="6">
        <v>0.36978854166666703</v>
      </c>
    </row>
    <row r="3616" spans="1:20" x14ac:dyDescent="0.2">
      <c r="A3616" s="2">
        <v>2.5104166748496901</v>
      </c>
      <c r="J3616" s="6">
        <v>0.77600000000000002</v>
      </c>
      <c r="K3616" s="6">
        <v>49.906999999999996</v>
      </c>
      <c r="L3616" s="6">
        <v>100.36799999999999</v>
      </c>
      <c r="R3616" s="6">
        <v>0.38705937499999898</v>
      </c>
    </row>
    <row r="3617" spans="1:20" x14ac:dyDescent="0.2">
      <c r="A3617" s="2">
        <v>2.5111111192964</v>
      </c>
      <c r="J3617" s="6">
        <v>0.78300000000000003</v>
      </c>
      <c r="K3617" s="6">
        <v>50.335000000000001</v>
      </c>
      <c r="L3617" s="6">
        <v>99.370999999999995</v>
      </c>
      <c r="R3617" s="6">
        <v>0.46584375</v>
      </c>
    </row>
    <row r="3618" spans="1:20" x14ac:dyDescent="0.2">
      <c r="A3618" s="2">
        <v>2.5118055637431098</v>
      </c>
      <c r="B3618" s="6">
        <v>627.87599999999998</v>
      </c>
      <c r="C3618" s="4">
        <v>29.988</v>
      </c>
      <c r="D3618" s="6">
        <v>21</v>
      </c>
      <c r="E3618" s="6">
        <v>3.7999999999999999E-2</v>
      </c>
      <c r="F3618" s="6">
        <v>29.683</v>
      </c>
      <c r="G3618" s="6">
        <v>20.27</v>
      </c>
      <c r="H3618" s="6">
        <v>0.39</v>
      </c>
      <c r="I3618" s="6">
        <v>0</v>
      </c>
      <c r="J3618" s="6">
        <v>0.78300000000000003</v>
      </c>
      <c r="K3618" s="6">
        <v>49.835000000000001</v>
      </c>
      <c r="L3618" s="6">
        <v>100.012</v>
      </c>
      <c r="M3618" s="4">
        <v>29.973575392405099</v>
      </c>
      <c r="N3618" s="4">
        <v>3.02916759493613E-3</v>
      </c>
      <c r="O3618" s="4">
        <v>1.139544E-2</v>
      </c>
      <c r="P3618" s="4">
        <v>0</v>
      </c>
      <c r="Q3618" s="6">
        <v>0</v>
      </c>
      <c r="R3618" s="6">
        <v>0.54640833333333405</v>
      </c>
      <c r="S3618" s="6">
        <v>50</v>
      </c>
      <c r="T3618" s="6">
        <v>100</v>
      </c>
    </row>
    <row r="3619" spans="1:20" x14ac:dyDescent="0.2">
      <c r="A3619" s="2">
        <v>2.5125000081898201</v>
      </c>
      <c r="K3619" s="6">
        <v>50.548999999999999</v>
      </c>
      <c r="L3619" s="6">
        <v>100.36799999999999</v>
      </c>
      <c r="R3619" s="6">
        <v>0.63886666666666803</v>
      </c>
    </row>
    <row r="3620" spans="1:20" x14ac:dyDescent="0.2">
      <c r="A3620" s="2">
        <v>2.51319445263653</v>
      </c>
      <c r="K3620" s="6">
        <v>49.692</v>
      </c>
      <c r="L3620" s="6">
        <v>99.3</v>
      </c>
      <c r="R3620" s="6">
        <v>0.73325416666666698</v>
      </c>
    </row>
    <row r="3621" spans="1:20" x14ac:dyDescent="0.2">
      <c r="A3621" s="2">
        <v>2.51388889708323</v>
      </c>
      <c r="J3621" s="6">
        <v>0</v>
      </c>
      <c r="K3621" s="6">
        <v>49.192999999999998</v>
      </c>
      <c r="L3621" s="6">
        <v>99.727000000000004</v>
      </c>
      <c r="R3621" s="6">
        <v>0.44002708333333401</v>
      </c>
    </row>
    <row r="3622" spans="1:20" x14ac:dyDescent="0.2">
      <c r="A3622" s="2">
        <v>2.5145833415299399</v>
      </c>
      <c r="J3622" s="6">
        <v>0</v>
      </c>
      <c r="K3622" s="6">
        <v>49.335000000000001</v>
      </c>
      <c r="L3622" s="6">
        <v>100.154</v>
      </c>
      <c r="R3622" s="6">
        <v>0.51357916666666803</v>
      </c>
    </row>
    <row r="3623" spans="1:20" x14ac:dyDescent="0.2">
      <c r="A3623" s="2">
        <v>2.5152777859766502</v>
      </c>
      <c r="B3623" s="6">
        <v>627.92399999999998</v>
      </c>
      <c r="C3623" s="4">
        <v>29.981000000000002</v>
      </c>
      <c r="D3623" s="6">
        <v>21</v>
      </c>
      <c r="E3623" s="6">
        <v>3.7999999999999999E-2</v>
      </c>
      <c r="F3623" s="6">
        <v>29.728000000000002</v>
      </c>
      <c r="G3623" s="6">
        <v>20.260000000000002</v>
      </c>
      <c r="H3623" s="6">
        <v>0.4</v>
      </c>
      <c r="I3623" s="6">
        <v>0</v>
      </c>
      <c r="J3623" s="6">
        <v>3.7999999999999999E-2</v>
      </c>
      <c r="K3623" s="6">
        <v>50.62</v>
      </c>
      <c r="L3623" s="6">
        <v>99.015000000000001</v>
      </c>
      <c r="M3623" s="4">
        <v>29.961581164557</v>
      </c>
      <c r="N3623" s="4">
        <v>3.0279554430383501E-3</v>
      </c>
      <c r="O3623" s="4">
        <v>1.1390880000000001E-2</v>
      </c>
      <c r="P3623" s="4">
        <v>0</v>
      </c>
      <c r="Q3623" s="6">
        <v>0</v>
      </c>
      <c r="R3623" s="6">
        <v>0.59881874999999996</v>
      </c>
      <c r="S3623" s="6">
        <v>50</v>
      </c>
      <c r="T3623" s="6">
        <v>100</v>
      </c>
    </row>
    <row r="3624" spans="1:20" x14ac:dyDescent="0.2">
      <c r="A3624" s="2">
        <v>2.51597223042336</v>
      </c>
      <c r="J3624" s="6">
        <v>0.65</v>
      </c>
      <c r="K3624" s="6">
        <v>50.048999999999999</v>
      </c>
      <c r="L3624" s="6">
        <v>99.869</v>
      </c>
      <c r="R3624" s="6">
        <v>0.67595729166666696</v>
      </c>
    </row>
    <row r="3625" spans="1:20" x14ac:dyDescent="0.2">
      <c r="A3625" s="2">
        <v>2.5166666748700699</v>
      </c>
      <c r="J3625" s="6">
        <v>0.77600000000000002</v>
      </c>
      <c r="K3625" s="6">
        <v>48.835999999999999</v>
      </c>
      <c r="L3625" s="6">
        <v>100.297</v>
      </c>
      <c r="R3625" s="6">
        <v>0.77504166666666896</v>
      </c>
    </row>
    <row r="3626" spans="1:20" x14ac:dyDescent="0.2">
      <c r="A3626" s="2">
        <v>2.51736111931677</v>
      </c>
      <c r="J3626" s="6">
        <v>0</v>
      </c>
      <c r="K3626" s="6">
        <v>50.62</v>
      </c>
      <c r="L3626" s="6">
        <v>100.297</v>
      </c>
      <c r="R3626" s="6">
        <v>0.48114895833333499</v>
      </c>
    </row>
    <row r="3627" spans="1:20" x14ac:dyDescent="0.2">
      <c r="A3627" s="2">
        <v>2.5180555637634798</v>
      </c>
      <c r="J3627" s="6">
        <v>0</v>
      </c>
      <c r="K3627" s="6">
        <v>48.906999999999996</v>
      </c>
      <c r="L3627" s="6">
        <v>99.727000000000004</v>
      </c>
      <c r="R3627" s="6">
        <v>0.55941979166667</v>
      </c>
    </row>
    <row r="3628" spans="1:20" x14ac:dyDescent="0.2">
      <c r="A3628" s="2">
        <v>2.5187500082101901</v>
      </c>
      <c r="B3628" s="6">
        <v>627.97500000000002</v>
      </c>
      <c r="C3628" s="4">
        <v>29.977</v>
      </c>
      <c r="D3628" s="6">
        <v>21</v>
      </c>
      <c r="E3628" s="6">
        <v>3.7999999999999999E-2</v>
      </c>
      <c r="F3628" s="6">
        <v>29.713000000000001</v>
      </c>
      <c r="G3628" s="6">
        <v>20.260000000000002</v>
      </c>
      <c r="H3628" s="6">
        <v>0.39</v>
      </c>
      <c r="I3628" s="6">
        <v>0</v>
      </c>
      <c r="J3628" s="6">
        <v>0.78900000000000003</v>
      </c>
      <c r="K3628" s="6">
        <v>49.764000000000003</v>
      </c>
      <c r="L3628" s="6">
        <v>99.798000000000002</v>
      </c>
      <c r="M3628" s="4">
        <v>29.962580683544299</v>
      </c>
      <c r="N3628" s="4">
        <v>3.0280564556973799E-3</v>
      </c>
      <c r="O3628" s="4">
        <v>1.139126E-2</v>
      </c>
      <c r="P3628" s="4">
        <v>0</v>
      </c>
      <c r="Q3628" s="6">
        <v>0</v>
      </c>
      <c r="R3628" s="6">
        <v>0.63948645833333495</v>
      </c>
      <c r="S3628" s="6">
        <v>50</v>
      </c>
      <c r="T3628" s="6">
        <v>100</v>
      </c>
    </row>
    <row r="3629" spans="1:20" x14ac:dyDescent="0.2">
      <c r="A3629" s="2">
        <v>2.5194444526569</v>
      </c>
      <c r="K3629" s="6">
        <v>50.121000000000002</v>
      </c>
      <c r="L3629" s="6">
        <v>100.65300000000001</v>
      </c>
      <c r="R3629" s="6">
        <v>0.73139479166666899</v>
      </c>
    </row>
    <row r="3630" spans="1:20" x14ac:dyDescent="0.2">
      <c r="A3630" s="2">
        <v>2.5201388971036098</v>
      </c>
      <c r="K3630" s="6">
        <v>50.976999999999997</v>
      </c>
      <c r="L3630" s="6">
        <v>99.584999999999994</v>
      </c>
      <c r="R3630" s="6">
        <v>0.50382812500000196</v>
      </c>
    </row>
    <row r="3631" spans="1:20" x14ac:dyDescent="0.2">
      <c r="A3631" s="2">
        <v>2.5208333415503099</v>
      </c>
      <c r="J3631" s="6">
        <v>0.80100000000000005</v>
      </c>
      <c r="K3631" s="6">
        <v>50.548999999999999</v>
      </c>
      <c r="R3631" s="6">
        <v>0.56117395833333805</v>
      </c>
    </row>
    <row r="3632" spans="1:20" x14ac:dyDescent="0.2">
      <c r="A3632" s="2">
        <v>2.5215277859970202</v>
      </c>
      <c r="J3632" s="6">
        <v>0</v>
      </c>
      <c r="K3632" s="6">
        <v>50.548999999999999</v>
      </c>
      <c r="L3632" s="6">
        <v>99.798000000000002</v>
      </c>
      <c r="R3632" s="6">
        <v>0.64017812500000304</v>
      </c>
    </row>
    <row r="3633" spans="1:20" x14ac:dyDescent="0.2">
      <c r="A3633" s="2">
        <v>2.5222222304437301</v>
      </c>
      <c r="B3633" s="6">
        <v>628.02599999999995</v>
      </c>
      <c r="C3633" s="4">
        <v>29.978000000000002</v>
      </c>
      <c r="D3633" s="6">
        <v>21</v>
      </c>
      <c r="E3633" s="6">
        <v>3.7999999999999999E-2</v>
      </c>
      <c r="F3633" s="6">
        <v>29.719000000000001</v>
      </c>
      <c r="G3633" s="6">
        <v>20.27</v>
      </c>
      <c r="H3633" s="6">
        <v>0.39</v>
      </c>
      <c r="I3633" s="6">
        <v>0</v>
      </c>
      <c r="J3633" s="6">
        <v>0.77</v>
      </c>
      <c r="K3633" s="6">
        <v>49.55</v>
      </c>
      <c r="L3633" s="6">
        <v>99.727000000000004</v>
      </c>
      <c r="M3633" s="4">
        <v>29.959582126582301</v>
      </c>
      <c r="N3633" s="4">
        <v>3.02775341772027E-3</v>
      </c>
      <c r="O3633" s="4">
        <v>1.139012E-2</v>
      </c>
      <c r="P3633" s="4">
        <v>0</v>
      </c>
      <c r="Q3633" s="6">
        <v>0</v>
      </c>
      <c r="R3633" s="6">
        <v>0.73102083333333701</v>
      </c>
      <c r="S3633" s="6">
        <v>50</v>
      </c>
      <c r="T3633" s="6">
        <v>100</v>
      </c>
    </row>
    <row r="3634" spans="1:20" x14ac:dyDescent="0.2">
      <c r="A3634" s="2">
        <v>2.5229166748904399</v>
      </c>
      <c r="J3634" s="6">
        <v>0.82</v>
      </c>
      <c r="K3634" s="6">
        <v>50.192</v>
      </c>
      <c r="L3634" s="6">
        <v>100.36799999999999</v>
      </c>
      <c r="R3634" s="6">
        <v>0.62865416666667095</v>
      </c>
    </row>
    <row r="3635" spans="1:20" x14ac:dyDescent="0.2">
      <c r="A3635" s="2">
        <v>2.5236111193371502</v>
      </c>
      <c r="J3635" s="6">
        <v>0.871</v>
      </c>
      <c r="K3635" s="6">
        <v>50.048999999999999</v>
      </c>
      <c r="L3635" s="6">
        <v>99.798000000000002</v>
      </c>
      <c r="R3635" s="6">
        <v>0.56015104166667296</v>
      </c>
    </row>
    <row r="3636" spans="1:20" x14ac:dyDescent="0.2">
      <c r="A3636" s="2">
        <v>2.5243055637838601</v>
      </c>
      <c r="J3636" s="6">
        <v>0.67500000000000004</v>
      </c>
      <c r="K3636" s="6">
        <v>50.405999999999999</v>
      </c>
      <c r="L3636" s="6">
        <v>99.727000000000004</v>
      </c>
      <c r="R3636" s="6">
        <v>0.63815000000000299</v>
      </c>
    </row>
    <row r="3637" spans="1:20" x14ac:dyDescent="0.2">
      <c r="A3637" s="2">
        <v>2.5250000082305601</v>
      </c>
      <c r="J3637" s="6">
        <v>0.78900000000000003</v>
      </c>
      <c r="K3637" s="6">
        <v>50.192</v>
      </c>
      <c r="L3637" s="6">
        <v>98.587999999999994</v>
      </c>
      <c r="R3637" s="6">
        <v>0.72297916666667295</v>
      </c>
    </row>
    <row r="3638" spans="1:20" x14ac:dyDescent="0.2">
      <c r="A3638" s="2">
        <v>2.52569445267727</v>
      </c>
      <c r="B3638" s="6">
        <v>628.07899999999995</v>
      </c>
      <c r="C3638" s="4">
        <v>29.969000000000001</v>
      </c>
      <c r="D3638" s="6">
        <v>21</v>
      </c>
      <c r="E3638" s="6">
        <v>3.7999999999999999E-2</v>
      </c>
      <c r="F3638" s="6">
        <v>29.696999999999999</v>
      </c>
      <c r="G3638" s="6">
        <v>20.29</v>
      </c>
      <c r="H3638" s="6">
        <v>0.39</v>
      </c>
      <c r="I3638" s="6">
        <v>0</v>
      </c>
      <c r="J3638" s="6">
        <v>0.75700000000000001</v>
      </c>
      <c r="K3638" s="6">
        <v>49.05</v>
      </c>
      <c r="L3638" s="6">
        <v>99.370999999999995</v>
      </c>
      <c r="M3638" s="4">
        <v>29.954584531645601</v>
      </c>
      <c r="N3638" s="4">
        <v>3.0272483544286398E-3</v>
      </c>
      <c r="O3638" s="4">
        <v>1.1388219999999999E-2</v>
      </c>
      <c r="P3638" s="4">
        <v>0</v>
      </c>
      <c r="Q3638" s="6">
        <v>0</v>
      </c>
      <c r="R3638" s="6">
        <v>0.81470625000000596</v>
      </c>
      <c r="S3638" s="6">
        <v>50</v>
      </c>
      <c r="T3638" s="6">
        <v>100</v>
      </c>
    </row>
    <row r="3639" spans="1:20" x14ac:dyDescent="0.2">
      <c r="A3639" s="2">
        <v>2.5263888971239798</v>
      </c>
      <c r="K3639" s="6">
        <v>50.192</v>
      </c>
      <c r="L3639" s="6">
        <v>100.012</v>
      </c>
      <c r="R3639" s="6">
        <v>0.53917395833333703</v>
      </c>
    </row>
    <row r="3640" spans="1:20" x14ac:dyDescent="0.2">
      <c r="A3640" s="2">
        <v>2.5270833415706901</v>
      </c>
      <c r="J3640" s="6">
        <v>0.77600000000000002</v>
      </c>
      <c r="K3640" s="6">
        <v>50.048999999999999</v>
      </c>
      <c r="L3640" s="6">
        <v>100.51</v>
      </c>
      <c r="R3640" s="6">
        <v>0.61560000000000503</v>
      </c>
    </row>
    <row r="3641" spans="1:20" x14ac:dyDescent="0.2">
      <c r="A3641" s="2">
        <v>2.5277777860174</v>
      </c>
      <c r="J3641" s="6">
        <v>0.877</v>
      </c>
      <c r="K3641" s="6">
        <v>50.048999999999999</v>
      </c>
      <c r="L3641" s="6">
        <v>98.802000000000007</v>
      </c>
      <c r="R3641" s="6">
        <v>0.68874583333333705</v>
      </c>
    </row>
    <row r="3642" spans="1:20" x14ac:dyDescent="0.2">
      <c r="A3642" s="2">
        <v>2.5284722304641001</v>
      </c>
      <c r="J3642" s="6">
        <v>0.68799999999999994</v>
      </c>
      <c r="K3642" s="6">
        <v>49.406999999999996</v>
      </c>
      <c r="L3642" s="6">
        <v>100.866</v>
      </c>
      <c r="R3642" s="6">
        <v>0.77369687500000095</v>
      </c>
    </row>
    <row r="3643" spans="1:20" x14ac:dyDescent="0.2">
      <c r="A3643" s="2">
        <v>2.5291666749108099</v>
      </c>
      <c r="B3643" s="6">
        <v>628.13400000000001</v>
      </c>
      <c r="C3643" s="4">
        <v>29.95</v>
      </c>
      <c r="D3643" s="6">
        <v>21</v>
      </c>
      <c r="E3643" s="6">
        <v>3.7999999999999999E-2</v>
      </c>
      <c r="F3643" s="6">
        <v>29.707000000000001</v>
      </c>
      <c r="G3643" s="6">
        <v>20.27</v>
      </c>
      <c r="H3643" s="6">
        <v>0.39</v>
      </c>
      <c r="I3643" s="6">
        <v>0</v>
      </c>
      <c r="J3643" s="6">
        <v>0.745</v>
      </c>
      <c r="K3643" s="6">
        <v>49.906999999999996</v>
      </c>
      <c r="L3643" s="6">
        <v>99.228999999999999</v>
      </c>
      <c r="M3643" s="4">
        <v>29.935593670886099</v>
      </c>
      <c r="N3643" s="4">
        <v>3.0253291139247002E-3</v>
      </c>
      <c r="O3643" s="4">
        <v>1.1381E-2</v>
      </c>
      <c r="P3643" s="4">
        <v>0</v>
      </c>
      <c r="Q3643" s="6">
        <v>0</v>
      </c>
      <c r="R3643" s="6">
        <v>0.84061562500000198</v>
      </c>
      <c r="S3643" s="6">
        <v>50</v>
      </c>
      <c r="T3643" s="6">
        <v>100</v>
      </c>
    </row>
    <row r="3644" spans="1:20" x14ac:dyDescent="0.2">
      <c r="A3644" s="2">
        <v>2.5298611193575198</v>
      </c>
      <c r="J3644" s="6">
        <v>0.82</v>
      </c>
      <c r="K3644" s="6">
        <v>50.762999999999998</v>
      </c>
      <c r="L3644" s="6">
        <v>100.083</v>
      </c>
      <c r="R3644" s="6">
        <v>0.57076770833333801</v>
      </c>
    </row>
    <row r="3645" spans="1:20" x14ac:dyDescent="0.2">
      <c r="A3645" s="2">
        <v>2.5305555638042301</v>
      </c>
      <c r="J3645" s="6">
        <v>0.79500000000000004</v>
      </c>
      <c r="K3645" s="6">
        <v>50.048999999999999</v>
      </c>
      <c r="L3645" s="6">
        <v>100.154</v>
      </c>
      <c r="R3645" s="6">
        <v>0.64204375000000402</v>
      </c>
    </row>
    <row r="3646" spans="1:20" x14ac:dyDescent="0.2">
      <c r="A3646" s="2">
        <v>2.5312500082509399</v>
      </c>
      <c r="K3646" s="6">
        <v>50.478000000000002</v>
      </c>
      <c r="L3646" s="6">
        <v>100.43899999999999</v>
      </c>
      <c r="R3646" s="6">
        <v>0.73010937500000395</v>
      </c>
    </row>
    <row r="3647" spans="1:20" x14ac:dyDescent="0.2">
      <c r="A3647" s="2">
        <v>2.53194445269764</v>
      </c>
      <c r="K3647" s="6">
        <v>48.621000000000002</v>
      </c>
      <c r="L3647" s="6">
        <v>100.154</v>
      </c>
      <c r="R3647" s="6">
        <v>0.81499270833333504</v>
      </c>
    </row>
    <row r="3648" spans="1:20" x14ac:dyDescent="0.2">
      <c r="A3648" s="2">
        <v>2.5326388971443499</v>
      </c>
      <c r="B3648" s="6">
        <v>628.18799999999999</v>
      </c>
      <c r="C3648" s="4">
        <v>29.975000000000001</v>
      </c>
      <c r="D3648" s="6">
        <v>21</v>
      </c>
      <c r="E3648" s="6">
        <v>3.7999999999999999E-2</v>
      </c>
      <c r="F3648" s="6">
        <v>29.686</v>
      </c>
      <c r="G3648" s="6">
        <v>20.27</v>
      </c>
      <c r="H3648" s="6">
        <v>0.39</v>
      </c>
      <c r="I3648" s="6">
        <v>0</v>
      </c>
      <c r="J3648" s="6">
        <v>0.71299999999999997</v>
      </c>
      <c r="K3648" s="6">
        <v>50.478000000000002</v>
      </c>
      <c r="L3648" s="6">
        <v>99.3</v>
      </c>
      <c r="M3648" s="4">
        <v>29.957583088607599</v>
      </c>
      <c r="N3648" s="4">
        <v>3.0275513924057501E-3</v>
      </c>
      <c r="O3648" s="4">
        <v>1.1389359999999999E-2</v>
      </c>
      <c r="P3648" s="4">
        <v>0</v>
      </c>
      <c r="Q3648" s="6">
        <v>0</v>
      </c>
      <c r="R3648" s="6">
        <v>0.53286145833333698</v>
      </c>
      <c r="S3648" s="6">
        <v>50</v>
      </c>
      <c r="T3648" s="6">
        <v>100</v>
      </c>
    </row>
    <row r="3649" spans="1:20" x14ac:dyDescent="0.2">
      <c r="A3649" s="2">
        <v>2.5333333415910602</v>
      </c>
      <c r="J3649" s="6">
        <v>0.91500000000000004</v>
      </c>
      <c r="K3649" s="6">
        <v>50.762999999999998</v>
      </c>
      <c r="L3649" s="6">
        <v>101.50700000000001</v>
      </c>
      <c r="R3649" s="6">
        <v>0.60724895833333803</v>
      </c>
    </row>
    <row r="3650" spans="1:20" x14ac:dyDescent="0.2">
      <c r="A3650" s="2">
        <v>2.53402778603777</v>
      </c>
      <c r="B3650" s="6">
        <v>628.20699999999999</v>
      </c>
      <c r="J3650" s="6">
        <v>0.60599999999999998</v>
      </c>
      <c r="K3650" s="6">
        <v>50.548999999999999</v>
      </c>
      <c r="L3650" s="6">
        <v>99.513999999999996</v>
      </c>
      <c r="R3650" s="6">
        <v>0.67335625000000399</v>
      </c>
    </row>
    <row r="3651" spans="1:20" x14ac:dyDescent="0.2">
      <c r="A3651" s="2">
        <v>2.5347222304844799</v>
      </c>
      <c r="K3651" s="6">
        <v>50.478000000000002</v>
      </c>
      <c r="L3651" s="6">
        <v>100.866</v>
      </c>
      <c r="R3651" s="6">
        <v>0.761227083333337</v>
      </c>
    </row>
    <row r="3652" spans="1:20" x14ac:dyDescent="0.2">
      <c r="A3652" s="2">
        <v>2.5354166749311799</v>
      </c>
      <c r="J3652" s="6">
        <v>0.81399999999999995</v>
      </c>
      <c r="K3652" s="6">
        <v>49.764000000000003</v>
      </c>
      <c r="L3652" s="6">
        <v>99.085999999999999</v>
      </c>
      <c r="R3652" s="6">
        <v>0.85096979166666997</v>
      </c>
    </row>
    <row r="3653" spans="1:20" x14ac:dyDescent="0.2">
      <c r="A3653" s="2">
        <v>2.5361111193778898</v>
      </c>
      <c r="B3653" s="6">
        <v>628.24</v>
      </c>
      <c r="C3653" s="4">
        <v>29.978999999999999</v>
      </c>
      <c r="D3653" s="6">
        <v>21</v>
      </c>
      <c r="E3653" s="6">
        <v>3.7999999999999999E-2</v>
      </c>
      <c r="F3653" s="6">
        <v>29.695</v>
      </c>
      <c r="G3653" s="6">
        <v>20.29</v>
      </c>
      <c r="H3653" s="6">
        <v>0.38</v>
      </c>
      <c r="I3653" s="6">
        <v>0</v>
      </c>
      <c r="J3653" s="6">
        <v>0.76400000000000001</v>
      </c>
      <c r="K3653" s="6">
        <v>50.048999999999999</v>
      </c>
      <c r="L3653" s="6">
        <v>99.727000000000004</v>
      </c>
      <c r="M3653" s="4">
        <v>29.964579721519002</v>
      </c>
      <c r="N3653" s="4">
        <v>3.0282584810119098E-3</v>
      </c>
      <c r="O3653" s="4">
        <v>1.1392019999999999E-2</v>
      </c>
      <c r="P3653" s="4">
        <v>0</v>
      </c>
      <c r="Q3653" s="6">
        <v>0</v>
      </c>
      <c r="R3653" s="6">
        <v>0.55465625000000696</v>
      </c>
      <c r="S3653" s="6">
        <v>50</v>
      </c>
      <c r="T3653" s="6">
        <v>100</v>
      </c>
    </row>
    <row r="3654" spans="1:20" x14ac:dyDescent="0.2">
      <c r="A3654" s="2">
        <v>2.5368055638246001</v>
      </c>
      <c r="J3654" s="6">
        <v>0.80800000000000005</v>
      </c>
      <c r="K3654" s="6">
        <v>50.405999999999999</v>
      </c>
      <c r="L3654" s="6">
        <v>99.584999999999994</v>
      </c>
      <c r="R3654" s="6">
        <v>0.62896979166667499</v>
      </c>
    </row>
    <row r="3655" spans="1:20" x14ac:dyDescent="0.2">
      <c r="A3655" s="2">
        <v>2.5375000082713099</v>
      </c>
      <c r="K3655" s="6">
        <v>50.192</v>
      </c>
      <c r="L3655" s="6">
        <v>99.441999999999993</v>
      </c>
      <c r="R3655" s="6">
        <v>0.704964583333338</v>
      </c>
    </row>
    <row r="3656" spans="1:20" x14ac:dyDescent="0.2">
      <c r="A3656" s="2">
        <v>2.5381944527180198</v>
      </c>
      <c r="K3656" s="6">
        <v>50.192</v>
      </c>
      <c r="L3656" s="6">
        <v>99.656000000000006</v>
      </c>
      <c r="R3656" s="6">
        <v>0.792791666666672</v>
      </c>
    </row>
    <row r="3657" spans="1:20" x14ac:dyDescent="0.2">
      <c r="A3657" s="2">
        <v>2.5388888971647199</v>
      </c>
      <c r="K3657" s="6">
        <v>50.835000000000001</v>
      </c>
      <c r="L3657" s="6">
        <v>99.015000000000001</v>
      </c>
      <c r="R3657" s="6">
        <v>0.52471354166667405</v>
      </c>
    </row>
    <row r="3658" spans="1:20" x14ac:dyDescent="0.2">
      <c r="A3658" s="2">
        <v>2.5395833416114302</v>
      </c>
      <c r="B3658" s="6">
        <v>628.29399999999998</v>
      </c>
      <c r="C3658" s="4">
        <v>29.954999999999998</v>
      </c>
      <c r="D3658" s="6">
        <v>21</v>
      </c>
      <c r="E3658" s="6">
        <v>3.7999999999999999E-2</v>
      </c>
      <c r="F3658" s="6">
        <v>29.715</v>
      </c>
      <c r="G3658" s="6">
        <v>20.27</v>
      </c>
      <c r="H3658" s="6">
        <v>0.38</v>
      </c>
      <c r="I3658" s="6">
        <v>0</v>
      </c>
      <c r="J3658" s="6">
        <v>0.78300000000000003</v>
      </c>
      <c r="K3658" s="6">
        <v>48.478999999999999</v>
      </c>
      <c r="L3658" s="6">
        <v>99.441999999999993</v>
      </c>
      <c r="M3658" s="4">
        <v>29.9405912658228</v>
      </c>
      <c r="N3658" s="4">
        <v>3.02583417721633E-3</v>
      </c>
      <c r="O3658" s="4">
        <v>1.13829E-2</v>
      </c>
      <c r="P3658" s="4">
        <v>0</v>
      </c>
      <c r="Q3658" s="6">
        <v>0</v>
      </c>
      <c r="R3658" s="6">
        <v>0.58230937500000801</v>
      </c>
      <c r="S3658" s="6">
        <v>50</v>
      </c>
      <c r="T3658" s="6">
        <v>100</v>
      </c>
    </row>
    <row r="3659" spans="1:20" x14ac:dyDescent="0.2">
      <c r="A3659" s="2">
        <v>2.54027778605814</v>
      </c>
      <c r="J3659" s="6">
        <v>0.80100000000000005</v>
      </c>
      <c r="K3659" s="6">
        <v>50.335000000000001</v>
      </c>
      <c r="R3659" s="6">
        <v>0.65152187500000802</v>
      </c>
    </row>
    <row r="3660" spans="1:20" x14ac:dyDescent="0.2">
      <c r="A3660" s="2">
        <v>2.5409722305048499</v>
      </c>
      <c r="J3660" s="6">
        <v>0.77</v>
      </c>
      <c r="L3660" s="6">
        <v>98.375</v>
      </c>
      <c r="R3660" s="6">
        <v>0.73250625000000702</v>
      </c>
    </row>
    <row r="3661" spans="1:20" x14ac:dyDescent="0.2">
      <c r="A3661" s="2">
        <v>2.5416666749515602</v>
      </c>
      <c r="J3661" s="6">
        <v>0.80100000000000005</v>
      </c>
      <c r="K3661" s="6">
        <v>48.406999999999996</v>
      </c>
      <c r="L3661" s="6">
        <v>99.513999999999996</v>
      </c>
      <c r="R3661" s="6">
        <v>0.82029791666667395</v>
      </c>
    </row>
    <row r="3662" spans="1:20" x14ac:dyDescent="0.2">
      <c r="A3662" s="2">
        <v>2.54236111939827</v>
      </c>
      <c r="J3662" s="6">
        <v>0</v>
      </c>
      <c r="K3662" s="6">
        <v>50.405999999999999</v>
      </c>
      <c r="L3662" s="6">
        <v>100.154</v>
      </c>
      <c r="R3662" s="6">
        <v>0.53830104166667703</v>
      </c>
    </row>
    <row r="3663" spans="1:20" x14ac:dyDescent="0.2">
      <c r="A3663" s="2">
        <v>2.5430555638449701</v>
      </c>
      <c r="B3663" s="6">
        <v>628.34699999999998</v>
      </c>
      <c r="C3663" s="4">
        <v>29.978000000000002</v>
      </c>
      <c r="D3663" s="6">
        <v>21</v>
      </c>
      <c r="E3663" s="6">
        <v>3.7999999999999999E-2</v>
      </c>
      <c r="F3663" s="6">
        <v>29.733000000000001</v>
      </c>
      <c r="G3663" s="6">
        <v>20.27</v>
      </c>
      <c r="H3663" s="6">
        <v>0.38</v>
      </c>
      <c r="I3663" s="6">
        <v>0</v>
      </c>
      <c r="J3663" s="6">
        <v>0</v>
      </c>
      <c r="K3663" s="6">
        <v>50.121000000000002</v>
      </c>
      <c r="L3663" s="6">
        <v>100.083</v>
      </c>
      <c r="M3663" s="4">
        <v>29.963580202531599</v>
      </c>
      <c r="N3663" s="4">
        <v>3.02815746835287E-3</v>
      </c>
      <c r="O3663" s="4">
        <v>1.139164E-2</v>
      </c>
      <c r="P3663" s="4">
        <v>0</v>
      </c>
      <c r="Q3663" s="6">
        <v>0</v>
      </c>
      <c r="R3663" s="6">
        <v>0.60580729166667702</v>
      </c>
      <c r="S3663" s="6">
        <v>50</v>
      </c>
      <c r="T3663" s="6">
        <v>100</v>
      </c>
    </row>
    <row r="3664" spans="1:20" x14ac:dyDescent="0.2">
      <c r="A3664" s="2">
        <v>2.54375000829168</v>
      </c>
      <c r="K3664" s="6">
        <v>48.906999999999996</v>
      </c>
      <c r="L3664" s="6">
        <v>101.008</v>
      </c>
      <c r="R3664" s="6">
        <v>0.66996770833334196</v>
      </c>
    </row>
    <row r="3665" spans="1:20" x14ac:dyDescent="0.2">
      <c r="A3665" s="2">
        <v>2.5444444527383898</v>
      </c>
      <c r="J3665" s="6">
        <v>0.71899999999999997</v>
      </c>
      <c r="K3665" s="6">
        <v>50.048999999999999</v>
      </c>
      <c r="L3665" s="6">
        <v>99.158000000000001</v>
      </c>
      <c r="R3665" s="6">
        <v>0.75591666666667501</v>
      </c>
    </row>
    <row r="3666" spans="1:20" x14ac:dyDescent="0.2">
      <c r="A3666" s="2">
        <v>2.5451388971851001</v>
      </c>
      <c r="J3666" s="6">
        <v>0.81399999999999995</v>
      </c>
      <c r="K3666" s="6">
        <v>48.621000000000002</v>
      </c>
      <c r="L3666" s="6">
        <v>100.724</v>
      </c>
      <c r="R3666" s="6">
        <v>0.50226354166667697</v>
      </c>
    </row>
    <row r="3667" spans="1:20" x14ac:dyDescent="0.2">
      <c r="A3667" s="2">
        <v>2.54583334163181</v>
      </c>
      <c r="J3667" s="6">
        <v>0.75700000000000001</v>
      </c>
      <c r="K3667" s="6">
        <v>49.764000000000003</v>
      </c>
      <c r="L3667" s="6">
        <v>100.581</v>
      </c>
      <c r="R3667" s="6">
        <v>0.54313645833334401</v>
      </c>
    </row>
    <row r="3668" spans="1:20" x14ac:dyDescent="0.2">
      <c r="A3668" s="2">
        <v>2.54652778607851</v>
      </c>
      <c r="B3668" s="6">
        <v>628.39800000000002</v>
      </c>
      <c r="C3668" s="4">
        <v>29.956</v>
      </c>
      <c r="D3668" s="6">
        <v>21</v>
      </c>
      <c r="E3668" s="6">
        <v>3.7999999999999999E-2</v>
      </c>
      <c r="F3668" s="6">
        <v>29.704999999999998</v>
      </c>
      <c r="G3668" s="6">
        <v>20.3</v>
      </c>
      <c r="H3668" s="6">
        <v>0.38</v>
      </c>
      <c r="I3668" s="6">
        <v>0</v>
      </c>
      <c r="J3668" s="6">
        <v>0.77600000000000002</v>
      </c>
      <c r="K3668" s="6">
        <v>50.976999999999997</v>
      </c>
      <c r="L3668" s="6">
        <v>98.302999999999997</v>
      </c>
      <c r="M3668" s="4">
        <v>29.941590784810099</v>
      </c>
      <c r="N3668" s="4">
        <v>3.0259351898718201E-3</v>
      </c>
      <c r="O3668" s="4">
        <v>1.1383280000000001E-2</v>
      </c>
      <c r="P3668" s="4">
        <v>0</v>
      </c>
      <c r="Q3668" s="6">
        <v>0</v>
      </c>
      <c r="R3668" s="6">
        <v>0.62559479166667697</v>
      </c>
      <c r="S3668" s="6">
        <v>50</v>
      </c>
      <c r="T3668" s="6">
        <v>100</v>
      </c>
    </row>
    <row r="3669" spans="1:20" x14ac:dyDescent="0.2">
      <c r="A3669" s="2">
        <v>2.5472222305252199</v>
      </c>
      <c r="J3669" s="6">
        <v>0.88300000000000001</v>
      </c>
      <c r="K3669" s="6">
        <v>50.192</v>
      </c>
      <c r="R3669" s="6">
        <v>0.68976041666667498</v>
      </c>
    </row>
    <row r="3670" spans="1:20" x14ac:dyDescent="0.2">
      <c r="A3670" s="2">
        <v>2.5479166749719302</v>
      </c>
      <c r="J3670" s="6">
        <v>0.83899999999999997</v>
      </c>
      <c r="K3670" s="6">
        <v>49.621000000000002</v>
      </c>
      <c r="L3670" s="6">
        <v>99.869</v>
      </c>
      <c r="R3670" s="6">
        <v>0.77572083333334096</v>
      </c>
    </row>
    <row r="3671" spans="1:20" x14ac:dyDescent="0.2">
      <c r="A3671" s="2">
        <v>2.54861111941864</v>
      </c>
      <c r="J3671" s="6">
        <v>0</v>
      </c>
      <c r="L3671" s="6">
        <v>100.083</v>
      </c>
      <c r="R3671" s="6">
        <v>0</v>
      </c>
    </row>
    <row r="3672" spans="1:20" x14ac:dyDescent="0.2">
      <c r="A3672" s="2">
        <v>2.5493055638653499</v>
      </c>
      <c r="J3672" s="6">
        <v>0</v>
      </c>
      <c r="K3672" s="6">
        <v>50.692</v>
      </c>
      <c r="L3672" s="6">
        <v>99.085999999999999</v>
      </c>
      <c r="R3672" s="6">
        <v>6.5817708333332794E-2</v>
      </c>
    </row>
    <row r="3673" spans="1:20" x14ac:dyDescent="0.2">
      <c r="A3673" s="2">
        <v>2.55000000831205</v>
      </c>
      <c r="B3673" s="6">
        <v>628.43100000000004</v>
      </c>
      <c r="C3673" s="4">
        <v>29.972999999999999</v>
      </c>
      <c r="D3673" s="6">
        <v>21</v>
      </c>
      <c r="E3673" s="6">
        <v>3.7999999999999999E-2</v>
      </c>
      <c r="F3673" s="6">
        <v>29.712</v>
      </c>
      <c r="G3673" s="6">
        <v>20.29</v>
      </c>
      <c r="H3673" s="6">
        <v>0.38</v>
      </c>
      <c r="I3673" s="6">
        <v>0</v>
      </c>
      <c r="J3673" s="6">
        <v>0</v>
      </c>
      <c r="K3673" s="6">
        <v>50.548999999999999</v>
      </c>
      <c r="L3673" s="6">
        <v>99.3</v>
      </c>
      <c r="M3673" s="4">
        <v>29.958582607594899</v>
      </c>
      <c r="N3673" s="4">
        <v>3.0276524050647899E-3</v>
      </c>
      <c r="O3673" s="4">
        <v>1.1389740000000001E-2</v>
      </c>
      <c r="P3673" s="4">
        <v>0</v>
      </c>
      <c r="Q3673" s="6">
        <v>0</v>
      </c>
      <c r="R3673" s="6">
        <v>0.13827500000000101</v>
      </c>
      <c r="S3673" s="6">
        <v>50</v>
      </c>
      <c r="T3673" s="6">
        <v>100</v>
      </c>
    </row>
    <row r="3674" spans="1:20" x14ac:dyDescent="0.2">
      <c r="A3674" s="2">
        <v>2.5506944527587598</v>
      </c>
      <c r="K3674" s="6">
        <v>48.192999999999998</v>
      </c>
      <c r="L3674" s="6">
        <v>98.730999999999995</v>
      </c>
      <c r="R3674" s="6">
        <v>0.20241562499999799</v>
      </c>
    </row>
    <row r="3675" spans="1:20" x14ac:dyDescent="0.2">
      <c r="A3675" s="2">
        <v>2.5513888972054701</v>
      </c>
      <c r="J3675" s="6">
        <v>0</v>
      </c>
      <c r="K3675" s="6">
        <v>48.05</v>
      </c>
      <c r="L3675" s="6">
        <v>99.584999999999994</v>
      </c>
      <c r="R3675" s="6">
        <v>0.28843124999999897</v>
      </c>
    </row>
    <row r="3676" spans="1:20" x14ac:dyDescent="0.2">
      <c r="A3676" s="2">
        <v>2.55208334165218</v>
      </c>
      <c r="J3676" s="6">
        <v>0.79500000000000004</v>
      </c>
      <c r="K3676" s="6">
        <v>49.55</v>
      </c>
      <c r="L3676" s="6">
        <v>99.513999999999996</v>
      </c>
      <c r="R3676" s="6">
        <v>0.37627708333333199</v>
      </c>
    </row>
    <row r="3677" spans="1:20" x14ac:dyDescent="0.2">
      <c r="A3677" s="2">
        <v>2.5527777860988898</v>
      </c>
      <c r="J3677" s="6">
        <v>0.78900000000000003</v>
      </c>
      <c r="K3677" s="6">
        <v>50.62</v>
      </c>
      <c r="L3677" s="6">
        <v>100.36799999999999</v>
      </c>
      <c r="R3677" s="6">
        <v>0.46096979166666802</v>
      </c>
    </row>
    <row r="3678" spans="1:20" x14ac:dyDescent="0.2">
      <c r="A3678" s="2">
        <v>2.5534722305455899</v>
      </c>
      <c r="B3678" s="6">
        <v>628.45899999999995</v>
      </c>
      <c r="C3678" s="4">
        <v>29.986000000000001</v>
      </c>
      <c r="D3678" s="6">
        <v>21</v>
      </c>
      <c r="E3678" s="6">
        <v>3.7999999999999999E-2</v>
      </c>
      <c r="F3678" s="6">
        <v>29.689</v>
      </c>
      <c r="G3678" s="6">
        <v>20.28</v>
      </c>
      <c r="H3678" s="6">
        <v>0.38</v>
      </c>
      <c r="I3678" s="6">
        <v>0</v>
      </c>
      <c r="J3678" s="6">
        <v>0.82</v>
      </c>
      <c r="K3678" s="6">
        <v>48.906999999999996</v>
      </c>
      <c r="L3678" s="6">
        <v>101.29300000000001</v>
      </c>
      <c r="M3678" s="4">
        <v>29.933594632911401</v>
      </c>
      <c r="N3678" s="4">
        <v>3.0251270886066202E-3</v>
      </c>
      <c r="O3678" s="4">
        <v>1.138024E-2</v>
      </c>
      <c r="P3678" s="4">
        <v>0</v>
      </c>
      <c r="Q3678" s="6">
        <v>0</v>
      </c>
      <c r="R3678" s="6">
        <v>0.537587500000001</v>
      </c>
      <c r="S3678" s="6">
        <v>50</v>
      </c>
      <c r="T3678" s="6">
        <v>100</v>
      </c>
    </row>
    <row r="3679" spans="1:20" x14ac:dyDescent="0.2">
      <c r="A3679" s="2">
        <v>2.5541666749923002</v>
      </c>
      <c r="J3679" s="6">
        <v>0.59299999999999997</v>
      </c>
      <c r="K3679" s="6">
        <v>50.62</v>
      </c>
      <c r="L3679" s="6">
        <v>100.795</v>
      </c>
      <c r="R3679" s="6">
        <v>0.63109791666666804</v>
      </c>
    </row>
    <row r="3680" spans="1:20" x14ac:dyDescent="0.2">
      <c r="A3680" s="2">
        <v>2.5548611194390101</v>
      </c>
      <c r="J3680" s="6">
        <v>0</v>
      </c>
      <c r="K3680" s="6">
        <v>49.192999999999998</v>
      </c>
      <c r="L3680" s="6">
        <v>100.297</v>
      </c>
      <c r="R3680" s="6">
        <v>0.34288229166666601</v>
      </c>
    </row>
    <row r="3681" spans="1:20" x14ac:dyDescent="0.2">
      <c r="A3681" s="2">
        <v>2.5555555638857199</v>
      </c>
      <c r="J3681" s="6">
        <v>0.70699999999999996</v>
      </c>
      <c r="K3681" s="6">
        <v>49.906999999999996</v>
      </c>
      <c r="L3681" s="6">
        <v>99.941000000000003</v>
      </c>
      <c r="R3681" s="6">
        <v>0.41561666666666502</v>
      </c>
    </row>
    <row r="3682" spans="1:20" x14ac:dyDescent="0.2">
      <c r="A3682" s="2">
        <v>2.5562500083324302</v>
      </c>
      <c r="J3682" s="6">
        <v>0.89600000000000002</v>
      </c>
      <c r="K3682" s="6">
        <v>50.335000000000001</v>
      </c>
      <c r="L3682" s="6">
        <v>99.727000000000004</v>
      </c>
      <c r="R3682" s="6">
        <v>0.50000312500000099</v>
      </c>
    </row>
    <row r="3683" spans="1:20" x14ac:dyDescent="0.2">
      <c r="A3683" s="2">
        <v>2.5569444527791299</v>
      </c>
      <c r="B3683" s="6">
        <v>628.49900000000002</v>
      </c>
      <c r="C3683" s="4">
        <v>29.975000000000001</v>
      </c>
      <c r="D3683" s="6">
        <v>21</v>
      </c>
      <c r="E3683" s="6">
        <v>3.7999999999999999E-2</v>
      </c>
      <c r="F3683" s="6">
        <v>29.690999999999999</v>
      </c>
      <c r="G3683" s="6">
        <v>20.28</v>
      </c>
      <c r="H3683" s="6">
        <v>0.39</v>
      </c>
      <c r="I3683" s="6">
        <v>0</v>
      </c>
      <c r="J3683" s="6">
        <v>0.85199999999999998</v>
      </c>
      <c r="K3683" s="6">
        <v>50.62</v>
      </c>
      <c r="L3683" s="6">
        <v>99.370999999999995</v>
      </c>
      <c r="M3683" s="4">
        <v>29.960581645569601</v>
      </c>
      <c r="N3683" s="4">
        <v>3.0278544303793098E-3</v>
      </c>
      <c r="O3683" s="4">
        <v>1.13905E-2</v>
      </c>
      <c r="P3683" s="4">
        <v>0</v>
      </c>
      <c r="Q3683" s="6">
        <v>0</v>
      </c>
      <c r="R3683" s="6">
        <v>0.57616145833333399</v>
      </c>
      <c r="S3683" s="6">
        <v>50</v>
      </c>
      <c r="T3683" s="6">
        <v>100</v>
      </c>
    </row>
    <row r="3684" spans="1:20" x14ac:dyDescent="0.2">
      <c r="A3684" s="2">
        <v>2.5576388972258401</v>
      </c>
      <c r="K3684" s="6">
        <v>50.762999999999998</v>
      </c>
      <c r="L3684" s="6">
        <v>101.649</v>
      </c>
      <c r="R3684" s="6">
        <v>0.66929062500000103</v>
      </c>
    </row>
    <row r="3685" spans="1:20" x14ac:dyDescent="0.2">
      <c r="A3685" s="2">
        <v>2.55833334167255</v>
      </c>
      <c r="J3685" s="6">
        <v>0.78900000000000003</v>
      </c>
      <c r="K3685" s="6">
        <v>50.048999999999999</v>
      </c>
      <c r="L3685" s="6">
        <v>100.43899999999999</v>
      </c>
      <c r="R3685" s="6">
        <v>0.75937395833333199</v>
      </c>
    </row>
    <row r="3686" spans="1:20" x14ac:dyDescent="0.2">
      <c r="A3686" s="2">
        <v>2.5590277861192599</v>
      </c>
      <c r="J3686" s="6">
        <v>0.36599999999999999</v>
      </c>
      <c r="K3686" s="6">
        <v>49.478000000000002</v>
      </c>
      <c r="L3686" s="6">
        <v>98.659000000000006</v>
      </c>
      <c r="R3686" s="6">
        <v>0.46933125000000098</v>
      </c>
    </row>
    <row r="3687" spans="1:20" x14ac:dyDescent="0.2">
      <c r="A3687" s="2">
        <v>2.5597222305659701</v>
      </c>
      <c r="J3687" s="6">
        <v>0.82</v>
      </c>
      <c r="K3687" s="6">
        <v>49.764000000000003</v>
      </c>
      <c r="L3687" s="6">
        <v>99.3</v>
      </c>
      <c r="R3687" s="6">
        <v>0.53842812500000004</v>
      </c>
    </row>
    <row r="3688" spans="1:20" x14ac:dyDescent="0.2">
      <c r="A3688" s="2">
        <v>2.56041667501268</v>
      </c>
      <c r="B3688" s="6">
        <v>628.54700000000003</v>
      </c>
      <c r="C3688" s="4">
        <v>29.962</v>
      </c>
      <c r="D3688" s="6">
        <v>21</v>
      </c>
      <c r="E3688" s="6">
        <v>3.7999999999999999E-2</v>
      </c>
      <c r="F3688" s="6">
        <v>29.689</v>
      </c>
      <c r="G3688" s="6">
        <v>20.28</v>
      </c>
      <c r="H3688" s="6">
        <v>0.39</v>
      </c>
      <c r="I3688" s="6">
        <v>0</v>
      </c>
      <c r="J3688" s="6">
        <v>0</v>
      </c>
      <c r="K3688" s="6">
        <v>48.621000000000002</v>
      </c>
      <c r="L3688" s="6">
        <v>100.866</v>
      </c>
      <c r="M3688" s="4">
        <v>29.947587898734199</v>
      </c>
      <c r="N3688" s="4">
        <v>3.0265412658224901E-3</v>
      </c>
      <c r="O3688" s="4">
        <v>1.1385559999999999E-2</v>
      </c>
      <c r="P3688" s="4">
        <v>0</v>
      </c>
      <c r="Q3688" s="6">
        <v>0</v>
      </c>
      <c r="R3688" s="6">
        <v>0.629301041666667</v>
      </c>
      <c r="S3688" s="6">
        <v>50</v>
      </c>
      <c r="T3688" s="6">
        <v>100</v>
      </c>
    </row>
    <row r="3689" spans="1:20" x14ac:dyDescent="0.2">
      <c r="A3689" s="2">
        <v>2.5611111194593801</v>
      </c>
      <c r="J3689" s="6">
        <v>0.751</v>
      </c>
      <c r="K3689" s="6">
        <v>50.192</v>
      </c>
      <c r="L3689" s="6">
        <v>99.656000000000006</v>
      </c>
      <c r="R3689" s="6">
        <v>0.72209375000000098</v>
      </c>
    </row>
    <row r="3690" spans="1:20" x14ac:dyDescent="0.2">
      <c r="A3690" s="2">
        <v>2.5618055639060899</v>
      </c>
      <c r="J3690" s="6">
        <v>0.79500000000000004</v>
      </c>
      <c r="K3690" s="6">
        <v>49.192999999999998</v>
      </c>
      <c r="L3690" s="6">
        <v>98.802000000000007</v>
      </c>
      <c r="R3690" s="6">
        <v>0.81686562500000104</v>
      </c>
    </row>
    <row r="3691" spans="1:20" x14ac:dyDescent="0.2">
      <c r="A3691" s="2">
        <v>2.5625000083527998</v>
      </c>
      <c r="J3691" s="6">
        <v>0.77600000000000002</v>
      </c>
      <c r="K3691" s="6">
        <v>50.121000000000002</v>
      </c>
      <c r="L3691" s="6">
        <v>100.866</v>
      </c>
      <c r="R3691" s="6">
        <v>0.50548541666666702</v>
      </c>
    </row>
    <row r="3692" spans="1:20" x14ac:dyDescent="0.2">
      <c r="A3692" s="2">
        <v>2.5631944527995101</v>
      </c>
      <c r="J3692" s="6">
        <v>0</v>
      </c>
      <c r="K3692" s="6">
        <v>50.048999999999999</v>
      </c>
      <c r="L3692" s="6">
        <v>100.724</v>
      </c>
      <c r="R3692" s="6">
        <v>0.57929166666666698</v>
      </c>
    </row>
    <row r="3693" spans="1:20" x14ac:dyDescent="0.2">
      <c r="A3693" s="2">
        <v>2.5638888972462199</v>
      </c>
      <c r="B3693" s="6">
        <v>628.59900000000005</v>
      </c>
      <c r="C3693" s="4">
        <v>29.99</v>
      </c>
      <c r="D3693" s="6">
        <v>21</v>
      </c>
      <c r="E3693" s="6">
        <v>3.7999999999999999E-2</v>
      </c>
      <c r="F3693" s="6">
        <v>29.689</v>
      </c>
      <c r="G3693" s="6">
        <v>20.28</v>
      </c>
      <c r="H3693" s="6">
        <v>0.39</v>
      </c>
      <c r="I3693" s="6">
        <v>0</v>
      </c>
      <c r="J3693" s="6">
        <v>0.78900000000000003</v>
      </c>
      <c r="K3693" s="6">
        <v>49.764000000000003</v>
      </c>
      <c r="L3693" s="6">
        <v>101.08</v>
      </c>
      <c r="M3693" s="4">
        <v>29.975574430379702</v>
      </c>
      <c r="N3693" s="4">
        <v>3.02936962025421E-3</v>
      </c>
      <c r="O3693" s="4">
        <v>1.13962E-2</v>
      </c>
      <c r="P3693" s="4">
        <v>0</v>
      </c>
      <c r="Q3693" s="6">
        <v>0</v>
      </c>
      <c r="R3693" s="6">
        <v>0.66993437500000097</v>
      </c>
      <c r="S3693" s="6">
        <v>50</v>
      </c>
      <c r="T3693" s="6">
        <v>100</v>
      </c>
    </row>
    <row r="3694" spans="1:20" x14ac:dyDescent="0.2">
      <c r="A3694" s="2">
        <v>2.56458334169292</v>
      </c>
      <c r="K3694" s="6">
        <v>50.692</v>
      </c>
      <c r="L3694" s="6">
        <v>101.008</v>
      </c>
      <c r="R3694" s="6">
        <v>0.76252604166666704</v>
      </c>
    </row>
    <row r="3695" spans="1:20" x14ac:dyDescent="0.2">
      <c r="A3695" s="2">
        <v>2.5652777861396299</v>
      </c>
      <c r="K3695" s="6">
        <v>48.835999999999999</v>
      </c>
      <c r="R3695" s="6">
        <v>0.495729166666666</v>
      </c>
    </row>
    <row r="3696" spans="1:20" x14ac:dyDescent="0.2">
      <c r="A3696" s="2">
        <v>2.5659722305863402</v>
      </c>
      <c r="J3696" s="6">
        <v>0.73199999999999998</v>
      </c>
      <c r="K3696" s="6">
        <v>49.906999999999996</v>
      </c>
      <c r="L3696" s="6">
        <v>99.941000000000003</v>
      </c>
      <c r="R3696" s="6">
        <v>0.55770104166666601</v>
      </c>
    </row>
    <row r="3697" spans="1:20" x14ac:dyDescent="0.2">
      <c r="A3697" s="2">
        <v>2.56666667503305</v>
      </c>
      <c r="K3697" s="6">
        <v>49.835000000000001</v>
      </c>
      <c r="L3697" s="6">
        <v>100.083</v>
      </c>
      <c r="R3697" s="6">
        <v>0.63137604166666605</v>
      </c>
    </row>
    <row r="3698" spans="1:20" x14ac:dyDescent="0.2">
      <c r="A3698" s="2">
        <v>2.5673611194797599</v>
      </c>
      <c r="B3698" s="6">
        <v>628.65300000000002</v>
      </c>
      <c r="C3698" s="4">
        <v>29.971</v>
      </c>
      <c r="D3698" s="6">
        <v>21</v>
      </c>
      <c r="E3698" s="6">
        <v>3.7999999999999999E-2</v>
      </c>
      <c r="F3698" s="6">
        <v>29.725000000000001</v>
      </c>
      <c r="G3698" s="6">
        <v>20.28</v>
      </c>
      <c r="H3698" s="6">
        <v>0.39</v>
      </c>
      <c r="I3698" s="6">
        <v>0</v>
      </c>
      <c r="J3698" s="6">
        <v>0.69399999999999995</v>
      </c>
      <c r="K3698" s="6">
        <v>48.978000000000002</v>
      </c>
      <c r="L3698" s="6">
        <v>99.941000000000003</v>
      </c>
      <c r="M3698" s="4">
        <v>29.953585012658198</v>
      </c>
      <c r="N3698" s="4">
        <v>3.0271473417731601E-3</v>
      </c>
      <c r="O3698" s="4">
        <v>1.138784E-2</v>
      </c>
      <c r="P3698" s="4">
        <v>0</v>
      </c>
      <c r="Q3698" s="6">
        <v>0</v>
      </c>
      <c r="R3698" s="6">
        <v>0.72185104166666603</v>
      </c>
      <c r="S3698" s="6">
        <v>50</v>
      </c>
      <c r="T3698" s="6">
        <v>100</v>
      </c>
    </row>
    <row r="3699" spans="1:20" x14ac:dyDescent="0.2">
      <c r="A3699" s="2">
        <v>2.5680555639264599</v>
      </c>
      <c r="K3699" s="6">
        <v>48.906999999999996</v>
      </c>
      <c r="L3699" s="6">
        <v>100.581</v>
      </c>
      <c r="R3699" s="6">
        <v>0.81431979166666602</v>
      </c>
    </row>
    <row r="3700" spans="1:20" x14ac:dyDescent="0.2">
      <c r="A3700" s="2">
        <v>2.5687500083731698</v>
      </c>
      <c r="K3700" s="6">
        <v>50.192</v>
      </c>
      <c r="R3700" s="6">
        <v>0.52362187500000201</v>
      </c>
    </row>
    <row r="3701" spans="1:20" x14ac:dyDescent="0.2">
      <c r="A3701" s="2">
        <v>2.5694444528198801</v>
      </c>
      <c r="J3701" s="6">
        <v>0.83299999999999996</v>
      </c>
      <c r="K3701" s="6">
        <v>49.406999999999996</v>
      </c>
      <c r="L3701" s="6">
        <v>99.798000000000002</v>
      </c>
      <c r="R3701" s="6">
        <v>0.600515625000002</v>
      </c>
    </row>
    <row r="3702" spans="1:20" x14ac:dyDescent="0.2">
      <c r="A3702" s="2">
        <v>2.57013889726659</v>
      </c>
      <c r="J3702" s="6">
        <v>0.90200000000000002</v>
      </c>
      <c r="K3702" s="6">
        <v>48.978000000000002</v>
      </c>
      <c r="L3702" s="6">
        <v>99.085999999999999</v>
      </c>
      <c r="R3702" s="6">
        <v>0.67914479166666597</v>
      </c>
    </row>
    <row r="3703" spans="1:20" x14ac:dyDescent="0.2">
      <c r="A3703" s="2">
        <v>2.5708333417132998</v>
      </c>
      <c r="B3703" s="6">
        <v>628.70500000000004</v>
      </c>
      <c r="C3703" s="4">
        <v>29.963000000000001</v>
      </c>
      <c r="D3703" s="6">
        <v>21</v>
      </c>
      <c r="E3703" s="6">
        <v>3.7999999999999999E-2</v>
      </c>
      <c r="F3703" s="6">
        <v>29.696000000000002</v>
      </c>
      <c r="G3703" s="6">
        <v>20.28</v>
      </c>
      <c r="H3703" s="6">
        <v>0.39</v>
      </c>
      <c r="I3703" s="6">
        <v>0</v>
      </c>
      <c r="J3703" s="6">
        <v>0.67500000000000004</v>
      </c>
      <c r="K3703" s="6">
        <v>50.62</v>
      </c>
      <c r="L3703" s="6">
        <v>98.445999999999998</v>
      </c>
      <c r="M3703" s="4">
        <v>29.948587417721502</v>
      </c>
      <c r="N3703" s="4">
        <v>3.0266422784815199E-3</v>
      </c>
      <c r="O3703" s="4">
        <v>1.1385940000000001E-2</v>
      </c>
      <c r="P3703" s="4">
        <v>0</v>
      </c>
      <c r="Q3703" s="6">
        <v>0</v>
      </c>
      <c r="R3703" s="6">
        <v>0.76968541666666601</v>
      </c>
      <c r="S3703" s="6">
        <v>50</v>
      </c>
      <c r="T3703" s="6">
        <v>100</v>
      </c>
    </row>
    <row r="3704" spans="1:20" x14ac:dyDescent="0.2">
      <c r="A3704" s="2">
        <v>2.5715277861599999</v>
      </c>
      <c r="J3704" s="6">
        <v>0.871</v>
      </c>
      <c r="K3704" s="6">
        <v>48.406999999999996</v>
      </c>
      <c r="L3704" s="6">
        <v>100.297</v>
      </c>
      <c r="R3704" s="6">
        <v>0.787092708333334</v>
      </c>
    </row>
    <row r="3705" spans="1:20" x14ac:dyDescent="0.2">
      <c r="A3705" s="2">
        <v>2.5722222306067102</v>
      </c>
      <c r="J3705" s="6">
        <v>0.81399999999999995</v>
      </c>
      <c r="K3705" s="6">
        <v>49.621000000000002</v>
      </c>
      <c r="L3705" s="6">
        <v>100.012</v>
      </c>
      <c r="R3705" s="6">
        <v>0.56262916666666696</v>
      </c>
    </row>
    <row r="3706" spans="1:20" x14ac:dyDescent="0.2">
      <c r="A3706" s="2">
        <v>2.57291667505342</v>
      </c>
      <c r="J3706" s="6">
        <v>6.0000000000000001E-3</v>
      </c>
      <c r="K3706" s="6">
        <v>50.405999999999999</v>
      </c>
      <c r="L3706" s="6">
        <v>99.584999999999994</v>
      </c>
      <c r="R3706" s="6">
        <v>0.64441354166666898</v>
      </c>
    </row>
    <row r="3707" spans="1:20" x14ac:dyDescent="0.2">
      <c r="A3707" s="2">
        <v>2.5736111195001299</v>
      </c>
      <c r="K3707" s="6">
        <v>48.478999999999999</v>
      </c>
      <c r="L3707" s="6">
        <v>101.863</v>
      </c>
      <c r="R3707" s="6">
        <v>0.71798333333333597</v>
      </c>
    </row>
    <row r="3708" spans="1:20" x14ac:dyDescent="0.2">
      <c r="A3708" s="2">
        <v>2.5743055639468402</v>
      </c>
      <c r="B3708" s="6">
        <v>628.76</v>
      </c>
      <c r="C3708" s="4">
        <v>29.97</v>
      </c>
      <c r="D3708" s="6">
        <v>21</v>
      </c>
      <c r="E3708" s="6">
        <v>3.7999999999999999E-2</v>
      </c>
      <c r="F3708" s="6">
        <v>29.731000000000002</v>
      </c>
      <c r="G3708" s="6">
        <v>20.28</v>
      </c>
      <c r="H3708" s="6">
        <v>0.39</v>
      </c>
      <c r="I3708" s="6">
        <v>0</v>
      </c>
      <c r="J3708" s="6">
        <v>0.90200000000000002</v>
      </c>
      <c r="K3708" s="6">
        <v>49.406999999999996</v>
      </c>
      <c r="L3708" s="6">
        <v>100.297</v>
      </c>
      <c r="M3708" s="4">
        <v>29.955584050632901</v>
      </c>
      <c r="N3708" s="4">
        <v>3.0273493670876801E-3</v>
      </c>
      <c r="O3708" s="4">
        <v>1.13886E-2</v>
      </c>
      <c r="P3708" s="4">
        <v>0</v>
      </c>
      <c r="Q3708" s="6">
        <v>0</v>
      </c>
      <c r="R3708" s="6">
        <v>0.80841145833333605</v>
      </c>
      <c r="S3708" s="6">
        <v>50</v>
      </c>
      <c r="T3708" s="6">
        <v>100</v>
      </c>
    </row>
    <row r="3709" spans="1:20" x14ac:dyDescent="0.2">
      <c r="A3709" s="2">
        <v>2.5750000083935398</v>
      </c>
      <c r="K3709" s="6">
        <v>49.335000000000001</v>
      </c>
      <c r="L3709" s="6">
        <v>100.51</v>
      </c>
      <c r="R3709" s="6">
        <v>0.53690000000000104</v>
      </c>
    </row>
    <row r="3710" spans="1:20" x14ac:dyDescent="0.2">
      <c r="A3710" s="2">
        <v>2.5756944528402501</v>
      </c>
      <c r="J3710" s="6">
        <v>0.77600000000000002</v>
      </c>
      <c r="K3710" s="6">
        <v>49.264000000000003</v>
      </c>
      <c r="L3710" s="6">
        <v>99.584999999999994</v>
      </c>
      <c r="R3710" s="6">
        <v>0.60191145833333304</v>
      </c>
    </row>
    <row r="3711" spans="1:20" x14ac:dyDescent="0.2">
      <c r="A3711" s="2">
        <v>2.57638889728696</v>
      </c>
      <c r="J3711" s="6">
        <v>0.73799999999999999</v>
      </c>
      <c r="K3711" s="6">
        <v>49.978000000000002</v>
      </c>
      <c r="L3711" s="6">
        <v>99.656000000000006</v>
      </c>
      <c r="R3711" s="6">
        <v>0.66855833333333503</v>
      </c>
    </row>
    <row r="3712" spans="1:20" x14ac:dyDescent="0.2">
      <c r="A3712" s="2">
        <v>2.5770833417336698</v>
      </c>
      <c r="J3712" s="6">
        <v>0.71899999999999997</v>
      </c>
      <c r="K3712" s="6">
        <v>48.906999999999996</v>
      </c>
      <c r="L3712" s="6">
        <v>101.29300000000001</v>
      </c>
      <c r="R3712" s="6">
        <v>0.75703958333333399</v>
      </c>
    </row>
    <row r="3713" spans="1:20" x14ac:dyDescent="0.2">
      <c r="A3713" s="2">
        <v>2.5777777861803801</v>
      </c>
      <c r="B3713" s="6">
        <v>628.81500000000005</v>
      </c>
      <c r="C3713" s="4">
        <v>29.96</v>
      </c>
      <c r="D3713" s="6">
        <v>21</v>
      </c>
      <c r="E3713" s="6">
        <v>3.7999999999999999E-2</v>
      </c>
      <c r="F3713" s="6">
        <v>29.681000000000001</v>
      </c>
      <c r="G3713" s="6">
        <v>20.28</v>
      </c>
      <c r="H3713" s="6">
        <v>0.39</v>
      </c>
      <c r="I3713" s="6">
        <v>0</v>
      </c>
      <c r="J3713" s="6">
        <v>0.77600000000000002</v>
      </c>
      <c r="K3713" s="6">
        <v>49.835000000000001</v>
      </c>
      <c r="L3713" s="6">
        <v>99.3</v>
      </c>
      <c r="M3713" s="4">
        <v>29.9455888607595</v>
      </c>
      <c r="N3713" s="4">
        <v>3.0263392405079602E-3</v>
      </c>
      <c r="O3713" s="4">
        <v>1.13848E-2</v>
      </c>
      <c r="P3713" s="4">
        <v>0</v>
      </c>
      <c r="Q3713" s="6">
        <v>0</v>
      </c>
      <c r="R3713" s="6">
        <v>0.84740000000000104</v>
      </c>
      <c r="S3713" s="6">
        <v>50</v>
      </c>
      <c r="T3713" s="6">
        <v>100</v>
      </c>
    </row>
    <row r="3714" spans="1:20" x14ac:dyDescent="0.2">
      <c r="A3714" s="2">
        <v>2.57847223062709</v>
      </c>
      <c r="J3714" s="6">
        <v>0.82699999999999996</v>
      </c>
      <c r="K3714" s="6">
        <v>50.121000000000002</v>
      </c>
      <c r="L3714" s="6">
        <v>100.724</v>
      </c>
      <c r="R3714" s="6">
        <v>0.551145833333331</v>
      </c>
    </row>
    <row r="3715" spans="1:20" x14ac:dyDescent="0.2">
      <c r="A3715" s="2">
        <v>2.57916667507379</v>
      </c>
      <c r="J3715" s="6">
        <v>0</v>
      </c>
      <c r="K3715" s="6">
        <v>50.835000000000001</v>
      </c>
      <c r="L3715" s="6">
        <v>98.375</v>
      </c>
      <c r="R3715" s="6">
        <v>0.62093124999999705</v>
      </c>
    </row>
    <row r="3716" spans="1:20" x14ac:dyDescent="0.2">
      <c r="A3716" s="2">
        <v>2.5798611195204999</v>
      </c>
      <c r="J3716" s="6">
        <v>0.71899999999999997</v>
      </c>
      <c r="K3716" s="6">
        <v>50.478000000000002</v>
      </c>
      <c r="L3716" s="6">
        <v>99.798000000000002</v>
      </c>
      <c r="R3716" s="6">
        <v>0.70243750000000005</v>
      </c>
    </row>
    <row r="3717" spans="1:20" x14ac:dyDescent="0.2">
      <c r="A3717" s="2">
        <v>2.5805555639672102</v>
      </c>
      <c r="K3717" s="6">
        <v>49.692</v>
      </c>
      <c r="L3717" s="6">
        <v>98.944000000000003</v>
      </c>
      <c r="R3717" s="6">
        <v>0.79073229166666603</v>
      </c>
    </row>
    <row r="3718" spans="1:20" x14ac:dyDescent="0.2">
      <c r="A3718" s="2">
        <v>2.58125000841392</v>
      </c>
      <c r="B3718" s="6">
        <v>628.86900000000003</v>
      </c>
      <c r="C3718" s="4">
        <v>29.966000000000001</v>
      </c>
      <c r="D3718" s="6">
        <v>21</v>
      </c>
      <c r="E3718" s="6">
        <v>3.7999999999999999E-2</v>
      </c>
      <c r="F3718" s="6">
        <v>29.702000000000002</v>
      </c>
      <c r="G3718" s="6">
        <v>20.28</v>
      </c>
      <c r="H3718" s="6">
        <v>0.38</v>
      </c>
      <c r="I3718" s="6">
        <v>0</v>
      </c>
      <c r="J3718" s="6">
        <v>0.75700000000000001</v>
      </c>
      <c r="K3718" s="6">
        <v>50.262999999999998</v>
      </c>
      <c r="L3718" s="6">
        <v>99.085999999999999</v>
      </c>
      <c r="M3718" s="4">
        <v>29.9515859746835</v>
      </c>
      <c r="N3718" s="4">
        <v>3.0269453164550801E-3</v>
      </c>
      <c r="O3718" s="4">
        <v>1.1387080000000001E-2</v>
      </c>
      <c r="P3718" s="4">
        <v>0</v>
      </c>
      <c r="Q3718" s="6">
        <v>0</v>
      </c>
      <c r="R3718" s="6">
        <v>0.51759687499999896</v>
      </c>
      <c r="S3718" s="6">
        <v>50</v>
      </c>
      <c r="T3718" s="6">
        <v>100</v>
      </c>
    </row>
    <row r="3719" spans="1:20" x14ac:dyDescent="0.2">
      <c r="A3719" s="2">
        <v>2.5819444528606299</v>
      </c>
      <c r="J3719" s="6">
        <v>0.77600000000000002</v>
      </c>
      <c r="K3719" s="6">
        <v>49.621000000000002</v>
      </c>
      <c r="L3719" s="6">
        <v>100.154</v>
      </c>
      <c r="R3719" s="6">
        <v>0.57558749999999903</v>
      </c>
    </row>
    <row r="3720" spans="1:20" x14ac:dyDescent="0.2">
      <c r="A3720" s="2">
        <v>2.58263889730733</v>
      </c>
      <c r="J3720" s="6">
        <v>0.58099999999999996</v>
      </c>
      <c r="K3720" s="6">
        <v>48.478999999999999</v>
      </c>
      <c r="L3720" s="6">
        <v>98.730999999999995</v>
      </c>
      <c r="R3720" s="6">
        <v>0.64522812499999904</v>
      </c>
    </row>
    <row r="3721" spans="1:20" x14ac:dyDescent="0.2">
      <c r="A3721" s="2">
        <v>2.5833333417540398</v>
      </c>
      <c r="J3721" s="6">
        <v>0.69399999999999995</v>
      </c>
      <c r="K3721" s="6">
        <v>50.478000000000002</v>
      </c>
      <c r="L3721" s="6">
        <v>100.724</v>
      </c>
      <c r="R3721" s="6">
        <v>0.73161145833333296</v>
      </c>
    </row>
    <row r="3722" spans="1:20" x14ac:dyDescent="0.2">
      <c r="A3722" s="2">
        <v>2.5840277862007501</v>
      </c>
      <c r="J3722" s="6">
        <v>0.65</v>
      </c>
      <c r="L3722" s="6">
        <v>101.50700000000001</v>
      </c>
      <c r="R3722" s="6">
        <v>0.81486249999999805</v>
      </c>
    </row>
    <row r="3723" spans="1:20" x14ac:dyDescent="0.2">
      <c r="A3723" s="2">
        <v>2.58472223064746</v>
      </c>
      <c r="B3723" s="6">
        <v>628.91999999999996</v>
      </c>
      <c r="C3723" s="4">
        <v>29.978000000000002</v>
      </c>
      <c r="D3723" s="6">
        <v>21</v>
      </c>
      <c r="E3723" s="6">
        <v>3.7999999999999999E-2</v>
      </c>
      <c r="F3723" s="6">
        <v>29.748000000000001</v>
      </c>
      <c r="G3723" s="6">
        <v>20.27</v>
      </c>
      <c r="H3723" s="6">
        <v>0.38</v>
      </c>
      <c r="I3723" s="6">
        <v>0</v>
      </c>
      <c r="J3723" s="6">
        <v>0</v>
      </c>
      <c r="K3723" s="6">
        <v>50.762999999999998</v>
      </c>
      <c r="L3723" s="6">
        <v>99.656000000000006</v>
      </c>
      <c r="M3723" s="4">
        <v>29.963580202531599</v>
      </c>
      <c r="N3723" s="4">
        <v>3.02815746835287E-3</v>
      </c>
      <c r="O3723" s="4">
        <v>1.139164E-2</v>
      </c>
      <c r="P3723" s="4">
        <v>0</v>
      </c>
      <c r="Q3723" s="6">
        <v>0</v>
      </c>
      <c r="R3723" s="6">
        <v>0.52304479166666495</v>
      </c>
      <c r="S3723" s="6">
        <v>50</v>
      </c>
      <c r="T3723" s="6">
        <v>100</v>
      </c>
    </row>
    <row r="3724" spans="1:20" x14ac:dyDescent="0.2">
      <c r="A3724" s="2">
        <v>2.5854166750941698</v>
      </c>
      <c r="J3724" s="6">
        <v>6.0000000000000001E-3</v>
      </c>
      <c r="K3724" s="6">
        <v>49.621000000000002</v>
      </c>
      <c r="L3724" s="6">
        <v>99.869</v>
      </c>
      <c r="R3724" s="6">
        <v>0.60087916666666796</v>
      </c>
    </row>
    <row r="3725" spans="1:20" x14ac:dyDescent="0.2">
      <c r="A3725" s="2">
        <v>2.5861111195408699</v>
      </c>
      <c r="K3725" s="6">
        <v>49.478000000000002</v>
      </c>
      <c r="L3725" s="6">
        <v>100.866</v>
      </c>
      <c r="R3725" s="6">
        <v>0.67038437500000003</v>
      </c>
    </row>
    <row r="3726" spans="1:20" x14ac:dyDescent="0.2">
      <c r="A3726" s="2">
        <v>2.5868055639875802</v>
      </c>
      <c r="J3726" s="6">
        <v>0.71299999999999997</v>
      </c>
      <c r="K3726" s="6">
        <v>50.478000000000002</v>
      </c>
      <c r="L3726" s="6">
        <v>100.51</v>
      </c>
      <c r="R3726" s="6">
        <v>0.75163645833333204</v>
      </c>
    </row>
    <row r="3727" spans="1:20" x14ac:dyDescent="0.2">
      <c r="A3727" s="2">
        <v>2.5875000084342901</v>
      </c>
      <c r="J3727" s="6">
        <v>0.88300000000000001</v>
      </c>
      <c r="K3727" s="6">
        <v>48.692999999999998</v>
      </c>
      <c r="L3727" s="6">
        <v>99.085999999999999</v>
      </c>
      <c r="R3727" s="6">
        <v>0.49323333333333302</v>
      </c>
    </row>
    <row r="3728" spans="1:20" x14ac:dyDescent="0.2">
      <c r="A3728" s="2">
        <v>2.5881944528809999</v>
      </c>
      <c r="B3728" s="6">
        <v>628.97299999999996</v>
      </c>
      <c r="C3728" s="4">
        <v>29.975000000000001</v>
      </c>
      <c r="D3728" s="6">
        <v>21</v>
      </c>
      <c r="E3728" s="6">
        <v>3.7999999999999999E-2</v>
      </c>
      <c r="F3728" s="6">
        <v>29.692</v>
      </c>
      <c r="G3728" s="6">
        <v>20.28</v>
      </c>
      <c r="H3728" s="6">
        <v>0.38</v>
      </c>
      <c r="I3728" s="6">
        <v>0</v>
      </c>
      <c r="J3728" s="6">
        <v>0.83899999999999997</v>
      </c>
      <c r="K3728" s="6">
        <v>50.192</v>
      </c>
      <c r="L3728" s="6">
        <v>98.516999999999996</v>
      </c>
      <c r="M3728" s="4">
        <v>29.960581645569601</v>
      </c>
      <c r="N3728" s="4">
        <v>3.0278544303793098E-3</v>
      </c>
      <c r="O3728" s="4">
        <v>1.13905E-2</v>
      </c>
      <c r="P3728" s="4">
        <v>0</v>
      </c>
      <c r="Q3728" s="6">
        <v>0</v>
      </c>
      <c r="R3728" s="6">
        <v>0.54443437500000003</v>
      </c>
      <c r="S3728" s="6">
        <v>50</v>
      </c>
      <c r="T3728" s="6">
        <v>100</v>
      </c>
    </row>
    <row r="3729" spans="1:20" x14ac:dyDescent="0.2">
      <c r="A3729" s="2">
        <v>2.5888888973277102</v>
      </c>
      <c r="J3729" s="6">
        <v>0.82</v>
      </c>
      <c r="K3729" s="6">
        <v>49.764000000000003</v>
      </c>
      <c r="L3729" s="6">
        <v>99.158000000000001</v>
      </c>
      <c r="R3729" s="6">
        <v>0.61719062500000099</v>
      </c>
    </row>
    <row r="3730" spans="1:20" x14ac:dyDescent="0.2">
      <c r="A3730" s="2">
        <v>2.5895833417744099</v>
      </c>
      <c r="J3730" s="6">
        <v>0.78300000000000003</v>
      </c>
      <c r="K3730" s="6">
        <v>49.906999999999996</v>
      </c>
      <c r="L3730" s="6">
        <v>99.513999999999996</v>
      </c>
      <c r="R3730" s="6">
        <v>0.69163541666666895</v>
      </c>
    </row>
    <row r="3731" spans="1:20" x14ac:dyDescent="0.2">
      <c r="A3731" s="2">
        <v>2.5902777862211201</v>
      </c>
      <c r="J3731" s="6">
        <v>0.77</v>
      </c>
      <c r="K3731" s="6">
        <v>48.264000000000003</v>
      </c>
      <c r="L3731" s="6">
        <v>100.43899999999999</v>
      </c>
      <c r="R3731" s="6">
        <v>0.77789375000000305</v>
      </c>
    </row>
    <row r="3732" spans="1:20" x14ac:dyDescent="0.2">
      <c r="A3732" s="2">
        <v>2.59097223066783</v>
      </c>
      <c r="J3732" s="6">
        <v>0</v>
      </c>
      <c r="K3732" s="6">
        <v>49.692</v>
      </c>
      <c r="L3732" s="6">
        <v>100.65300000000001</v>
      </c>
      <c r="R3732" s="6">
        <v>1.5037500000000601E-2</v>
      </c>
    </row>
    <row r="3733" spans="1:20" x14ac:dyDescent="0.2">
      <c r="A3733" s="2">
        <v>2.5916666751145399</v>
      </c>
      <c r="B3733" s="6">
        <v>629.01400000000001</v>
      </c>
      <c r="C3733" s="4">
        <v>29.975999999999999</v>
      </c>
      <c r="D3733" s="6">
        <v>21</v>
      </c>
      <c r="E3733" s="6">
        <v>3.7999999999999999E-2</v>
      </c>
      <c r="F3733" s="6">
        <v>29.693999999999999</v>
      </c>
      <c r="G3733" s="6">
        <v>20.28</v>
      </c>
      <c r="H3733" s="6">
        <v>0.38</v>
      </c>
      <c r="I3733" s="6">
        <v>0</v>
      </c>
      <c r="J3733" s="6">
        <v>0</v>
      </c>
      <c r="K3733" s="6">
        <v>50.692</v>
      </c>
      <c r="L3733" s="6">
        <v>98.659000000000006</v>
      </c>
      <c r="M3733" s="4">
        <v>29.961581164557</v>
      </c>
      <c r="N3733" s="4">
        <v>3.0279554430383501E-3</v>
      </c>
      <c r="O3733" s="4">
        <v>1.1390880000000001E-2</v>
      </c>
      <c r="P3733" s="4">
        <v>0</v>
      </c>
      <c r="Q3733" s="6">
        <v>0</v>
      </c>
      <c r="R3733" s="6">
        <v>7.6098958333331704E-2</v>
      </c>
      <c r="S3733" s="6">
        <v>50</v>
      </c>
      <c r="T3733" s="6">
        <v>100</v>
      </c>
    </row>
    <row r="3734" spans="1:20" x14ac:dyDescent="0.2">
      <c r="A3734" s="2">
        <v>2.5923611195612501</v>
      </c>
      <c r="K3734" s="6">
        <v>50.478000000000002</v>
      </c>
      <c r="L3734" s="6">
        <v>99.085999999999999</v>
      </c>
      <c r="R3734" s="6">
        <v>0.13875833333333401</v>
      </c>
    </row>
    <row r="3735" spans="1:20" x14ac:dyDescent="0.2">
      <c r="A3735" s="2">
        <v>2.5930555640079498</v>
      </c>
      <c r="J3735" s="6">
        <v>0</v>
      </c>
      <c r="K3735" s="6">
        <v>50.262999999999998</v>
      </c>
      <c r="L3735" s="6">
        <v>98.587999999999994</v>
      </c>
      <c r="R3735" s="6">
        <v>0.223193750000001</v>
      </c>
    </row>
    <row r="3736" spans="1:20" x14ac:dyDescent="0.2">
      <c r="A3736" s="2">
        <v>2.5937500084546601</v>
      </c>
      <c r="J3736" s="6">
        <v>0.81399999999999995</v>
      </c>
      <c r="K3736" s="6">
        <v>50.692</v>
      </c>
      <c r="L3736" s="6">
        <v>101.791</v>
      </c>
      <c r="R3736" s="6">
        <v>0.30441874999999902</v>
      </c>
    </row>
    <row r="3737" spans="1:20" x14ac:dyDescent="0.2">
      <c r="A3737" s="2">
        <v>2.5944444529013699</v>
      </c>
      <c r="J3737" s="6">
        <v>0.77</v>
      </c>
      <c r="K3737" s="6">
        <v>50.405999999999999</v>
      </c>
      <c r="L3737" s="6">
        <v>98.659000000000006</v>
      </c>
      <c r="R3737" s="6">
        <v>0.37747708333333202</v>
      </c>
    </row>
    <row r="3738" spans="1:20" x14ac:dyDescent="0.2">
      <c r="A3738" s="2">
        <v>2.5951388973480798</v>
      </c>
      <c r="B3738" s="6">
        <v>629.03599999999994</v>
      </c>
      <c r="C3738" s="4">
        <v>29.965</v>
      </c>
      <c r="D3738" s="6">
        <v>21</v>
      </c>
      <c r="E3738" s="6">
        <v>3.7999999999999999E-2</v>
      </c>
      <c r="F3738" s="6">
        <v>29.692</v>
      </c>
      <c r="G3738" s="6">
        <v>20.28</v>
      </c>
      <c r="H3738" s="6">
        <v>0.38</v>
      </c>
      <c r="I3738" s="6">
        <v>0</v>
      </c>
      <c r="J3738" s="6">
        <v>6.0000000000000001E-3</v>
      </c>
      <c r="K3738" s="6">
        <v>50.405999999999999</v>
      </c>
      <c r="L3738" s="6">
        <v>100.51</v>
      </c>
      <c r="M3738" s="4">
        <v>29.9505864556962</v>
      </c>
      <c r="N3738" s="4">
        <v>3.0268443037960399E-3</v>
      </c>
      <c r="O3738" s="4">
        <v>1.13867E-2</v>
      </c>
      <c r="P3738" s="4">
        <v>0</v>
      </c>
      <c r="Q3738" s="6">
        <v>0</v>
      </c>
      <c r="R3738" s="6">
        <v>0.46743958333333202</v>
      </c>
      <c r="S3738" s="6">
        <v>50</v>
      </c>
      <c r="T3738" s="6">
        <v>100</v>
      </c>
    </row>
    <row r="3739" spans="1:20" x14ac:dyDescent="0.2">
      <c r="A3739" s="2">
        <v>2.5958333417947901</v>
      </c>
      <c r="J3739" s="6">
        <v>0</v>
      </c>
      <c r="K3739" s="6">
        <v>49.978000000000002</v>
      </c>
      <c r="L3739" s="6">
        <v>100.866</v>
      </c>
      <c r="R3739" s="6">
        <v>0.55932395833333204</v>
      </c>
    </row>
    <row r="3740" spans="1:20" x14ac:dyDescent="0.2">
      <c r="A3740" s="2">
        <v>2.5965277862414999</v>
      </c>
      <c r="J3740" s="6">
        <v>0.80100000000000005</v>
      </c>
      <c r="K3740" s="6">
        <v>49.192999999999998</v>
      </c>
      <c r="L3740" s="6">
        <v>98.659000000000006</v>
      </c>
      <c r="R3740" s="6">
        <v>0.65313749999999904</v>
      </c>
    </row>
    <row r="3741" spans="1:20" x14ac:dyDescent="0.2">
      <c r="A3741" s="2">
        <v>2.5972222306882</v>
      </c>
      <c r="J3741" s="6">
        <v>0</v>
      </c>
      <c r="K3741" s="6">
        <v>50.121000000000002</v>
      </c>
      <c r="R3741" s="6">
        <v>0.35924270833333299</v>
      </c>
    </row>
    <row r="3742" spans="1:20" x14ac:dyDescent="0.2">
      <c r="A3742" s="2">
        <v>2.5979166751349099</v>
      </c>
      <c r="J3742" s="6">
        <v>0.77600000000000002</v>
      </c>
      <c r="K3742" s="6">
        <v>50.692</v>
      </c>
      <c r="L3742" s="6">
        <v>99.656000000000006</v>
      </c>
      <c r="R3742" s="6">
        <v>0.43724062500000099</v>
      </c>
    </row>
    <row r="3743" spans="1:20" x14ac:dyDescent="0.2">
      <c r="A3743" s="2">
        <v>2.5986111195816202</v>
      </c>
      <c r="B3743" s="6">
        <v>629.07600000000002</v>
      </c>
      <c r="C3743" s="4">
        <v>29.969000000000001</v>
      </c>
      <c r="D3743" s="6">
        <v>21</v>
      </c>
      <c r="E3743" s="6">
        <v>3.7999999999999999E-2</v>
      </c>
      <c r="F3743" s="6">
        <v>29.692</v>
      </c>
      <c r="G3743" s="6">
        <v>20.28</v>
      </c>
      <c r="H3743" s="6">
        <v>0.39</v>
      </c>
      <c r="I3743" s="6">
        <v>0</v>
      </c>
      <c r="J3743" s="6">
        <v>0.83299999999999996</v>
      </c>
      <c r="K3743" s="6">
        <v>50.548999999999999</v>
      </c>
      <c r="L3743" s="6">
        <v>100.22499999999999</v>
      </c>
      <c r="M3743" s="4">
        <v>29.954584531645601</v>
      </c>
      <c r="N3743" s="4">
        <v>3.0272483544286398E-3</v>
      </c>
      <c r="O3743" s="4">
        <v>1.1388219999999999E-2</v>
      </c>
      <c r="P3743" s="4">
        <v>0</v>
      </c>
      <c r="Q3743" s="6">
        <v>0</v>
      </c>
      <c r="R3743" s="6">
        <v>0.506909374999998</v>
      </c>
      <c r="S3743" s="6">
        <v>50</v>
      </c>
      <c r="T3743" s="6">
        <v>100</v>
      </c>
    </row>
    <row r="3744" spans="1:20" x14ac:dyDescent="0.2">
      <c r="A3744" s="2">
        <v>2.59930556402833</v>
      </c>
      <c r="K3744" s="6">
        <v>50.62</v>
      </c>
      <c r="L3744" s="6">
        <v>100.51</v>
      </c>
      <c r="R3744" s="6">
        <v>0.59839374999999795</v>
      </c>
    </row>
    <row r="3745" spans="1:20" x14ac:dyDescent="0.2">
      <c r="A3745" s="2">
        <v>2.6000000084750399</v>
      </c>
      <c r="L3745" s="6">
        <v>99.085999999999999</v>
      </c>
      <c r="R3745" s="6">
        <v>0.69183645833333196</v>
      </c>
    </row>
    <row r="3746" spans="1:20" x14ac:dyDescent="0.2">
      <c r="A3746" s="2">
        <v>2.60069445292174</v>
      </c>
      <c r="J3746" s="6">
        <v>0.77</v>
      </c>
      <c r="K3746" s="6">
        <v>50.262999999999998</v>
      </c>
      <c r="L3746" s="6">
        <v>100.866</v>
      </c>
      <c r="R3746" s="6">
        <v>0.69223750000000195</v>
      </c>
    </row>
    <row r="3747" spans="1:20" x14ac:dyDescent="0.2">
      <c r="A3747" s="2">
        <v>2.6013888973684498</v>
      </c>
      <c r="J3747" s="6">
        <v>0.95899999999999996</v>
      </c>
      <c r="K3747" s="6">
        <v>50.762999999999998</v>
      </c>
      <c r="L3747" s="6">
        <v>100.795</v>
      </c>
      <c r="R3747" s="6">
        <v>0.47063333333333501</v>
      </c>
    </row>
    <row r="3748" spans="1:20" x14ac:dyDescent="0.2">
      <c r="A3748" s="2">
        <v>2.6020833418151601</v>
      </c>
      <c r="B3748" s="6">
        <v>629.12300000000005</v>
      </c>
      <c r="C3748" s="4">
        <v>30</v>
      </c>
      <c r="D3748" s="6">
        <v>21</v>
      </c>
      <c r="E3748" s="6">
        <v>3.7999999999999999E-2</v>
      </c>
      <c r="F3748" s="6">
        <v>29.693000000000001</v>
      </c>
      <c r="G3748" s="6">
        <v>20.27</v>
      </c>
      <c r="H3748" s="6">
        <v>0.39</v>
      </c>
      <c r="I3748" s="6">
        <v>0</v>
      </c>
      <c r="J3748" s="6">
        <v>0.77600000000000002</v>
      </c>
      <c r="K3748" s="6">
        <v>50.048999999999999</v>
      </c>
      <c r="L3748" s="6">
        <v>100.154</v>
      </c>
      <c r="M3748" s="4">
        <v>29.985569620253202</v>
      </c>
      <c r="N3748" s="4">
        <v>3.0303797468339199E-3</v>
      </c>
      <c r="O3748" s="4">
        <v>1.14E-2</v>
      </c>
      <c r="P3748" s="4">
        <v>0</v>
      </c>
      <c r="Q3748" s="6">
        <v>0</v>
      </c>
      <c r="R3748" s="6">
        <v>0.560021875000002</v>
      </c>
      <c r="S3748" s="6">
        <v>50</v>
      </c>
      <c r="T3748" s="6">
        <v>100</v>
      </c>
    </row>
    <row r="3749" spans="1:20" x14ac:dyDescent="0.2">
      <c r="A3749" s="2">
        <v>2.60277778626187</v>
      </c>
      <c r="K3749" s="6">
        <v>50.478000000000002</v>
      </c>
      <c r="L3749" s="6">
        <v>99.941000000000003</v>
      </c>
      <c r="R3749" s="6">
        <v>0.64119791666667103</v>
      </c>
    </row>
    <row r="3750" spans="1:20" x14ac:dyDescent="0.2">
      <c r="A3750" s="2">
        <v>2.6034722307085798</v>
      </c>
      <c r="J3750" s="6">
        <v>0.61799999999999999</v>
      </c>
      <c r="K3750" s="6">
        <v>50.121000000000002</v>
      </c>
      <c r="L3750" s="6">
        <v>101.151</v>
      </c>
      <c r="R3750" s="6">
        <v>0.72930937500000304</v>
      </c>
    </row>
    <row r="3751" spans="1:20" x14ac:dyDescent="0.2">
      <c r="A3751" s="2">
        <v>2.6041666751552799</v>
      </c>
      <c r="K3751" s="6">
        <v>50.762999999999998</v>
      </c>
      <c r="L3751" s="6">
        <v>98.944000000000003</v>
      </c>
      <c r="R3751" s="6">
        <v>0.50871979166667103</v>
      </c>
    </row>
    <row r="3752" spans="1:20" x14ac:dyDescent="0.2">
      <c r="A3752" s="2">
        <v>2.6048611196019902</v>
      </c>
      <c r="K3752" s="6">
        <v>50.262999999999998</v>
      </c>
      <c r="L3752" s="6">
        <v>100.22499999999999</v>
      </c>
      <c r="R3752" s="6">
        <v>0.52625312500000299</v>
      </c>
    </row>
    <row r="3753" spans="1:20" x14ac:dyDescent="0.2">
      <c r="A3753" s="2">
        <v>2.6055555640487</v>
      </c>
      <c r="B3753" s="6">
        <v>629.17399999999998</v>
      </c>
      <c r="C3753" s="4">
        <v>29.98</v>
      </c>
      <c r="D3753" s="6">
        <v>21</v>
      </c>
      <c r="E3753" s="6">
        <v>3.7999999999999999E-2</v>
      </c>
      <c r="F3753" s="6">
        <v>29.693999999999999</v>
      </c>
      <c r="G3753" s="6">
        <v>20.28</v>
      </c>
      <c r="H3753" s="6">
        <v>0.39</v>
      </c>
      <c r="I3753" s="6">
        <v>0</v>
      </c>
      <c r="J3753" s="6">
        <v>0.89</v>
      </c>
      <c r="K3753" s="6">
        <v>49.835000000000001</v>
      </c>
      <c r="L3753" s="6">
        <v>100.795</v>
      </c>
      <c r="M3753" s="4">
        <v>29.965579240506301</v>
      </c>
      <c r="N3753" s="4">
        <v>3.0283594936709401E-3</v>
      </c>
      <c r="O3753" s="4">
        <v>1.13924E-2</v>
      </c>
      <c r="P3753" s="4">
        <v>0</v>
      </c>
      <c r="Q3753" s="6">
        <v>0</v>
      </c>
      <c r="R3753" s="6">
        <v>0.59538229166666801</v>
      </c>
      <c r="S3753" s="6">
        <v>50</v>
      </c>
      <c r="T3753" s="6">
        <v>100</v>
      </c>
    </row>
    <row r="3754" spans="1:20" x14ac:dyDescent="0.2">
      <c r="A3754" s="2">
        <v>2.6062500084954099</v>
      </c>
      <c r="J3754" s="6">
        <v>0.57399999999999995</v>
      </c>
      <c r="K3754" s="6">
        <v>50.335000000000001</v>
      </c>
      <c r="L3754" s="6">
        <v>98.944000000000003</v>
      </c>
      <c r="R3754" s="6">
        <v>0.68634687500000202</v>
      </c>
    </row>
    <row r="3755" spans="1:20" x14ac:dyDescent="0.2">
      <c r="A3755" s="2">
        <v>2.6069444529421202</v>
      </c>
      <c r="J3755" s="6">
        <v>0.751</v>
      </c>
      <c r="K3755" s="6">
        <v>49.835000000000001</v>
      </c>
      <c r="L3755" s="6">
        <v>98.730999999999995</v>
      </c>
      <c r="R3755" s="6">
        <v>0.77923229166666896</v>
      </c>
    </row>
    <row r="3756" spans="1:20" x14ac:dyDescent="0.2">
      <c r="A3756" s="2">
        <v>2.6076388973888198</v>
      </c>
      <c r="J3756" s="6">
        <v>0.80100000000000005</v>
      </c>
      <c r="K3756" s="6">
        <v>49.906999999999996</v>
      </c>
      <c r="L3756" s="6">
        <v>99.513999999999996</v>
      </c>
      <c r="R3756" s="6">
        <v>0.50240312500000395</v>
      </c>
    </row>
    <row r="3757" spans="1:20" x14ac:dyDescent="0.2">
      <c r="A3757" s="2">
        <v>2.6083333418355301</v>
      </c>
      <c r="B3757" s="6">
        <v>629.21500000000003</v>
      </c>
      <c r="J3757" s="6">
        <v>0.66900000000000004</v>
      </c>
      <c r="K3757" s="6">
        <v>50.548999999999999</v>
      </c>
      <c r="L3757" s="6">
        <v>101.43600000000001</v>
      </c>
      <c r="R3757" s="6">
        <v>0.55967708333333599</v>
      </c>
    </row>
    <row r="3758" spans="1:20" x14ac:dyDescent="0.2">
      <c r="A3758" s="2">
        <v>2.60902778628224</v>
      </c>
      <c r="B3758" s="6">
        <v>629.22500000000002</v>
      </c>
      <c r="C3758" s="4">
        <v>29.962</v>
      </c>
      <c r="D3758" s="6">
        <v>21</v>
      </c>
      <c r="E3758" s="6">
        <v>3.7999999999999999E-2</v>
      </c>
      <c r="F3758" s="6">
        <v>29.722000000000001</v>
      </c>
      <c r="G3758" s="6">
        <v>20.28</v>
      </c>
      <c r="H3758" s="6">
        <v>0.39</v>
      </c>
      <c r="I3758" s="6">
        <v>0</v>
      </c>
      <c r="J3758" s="6">
        <v>0</v>
      </c>
      <c r="K3758" s="6">
        <v>48.978000000000002</v>
      </c>
      <c r="L3758" s="6">
        <v>98.659000000000006</v>
      </c>
      <c r="M3758" s="4">
        <v>29.947587898734199</v>
      </c>
      <c r="N3758" s="4">
        <v>3.0265412658224901E-3</v>
      </c>
      <c r="O3758" s="4">
        <v>1.1385559999999999E-2</v>
      </c>
      <c r="P3758" s="4">
        <v>0</v>
      </c>
      <c r="Q3758" s="6">
        <v>0</v>
      </c>
      <c r="R3758" s="6">
        <v>0.64863020833333596</v>
      </c>
      <c r="S3758" s="6">
        <v>50</v>
      </c>
      <c r="T3758" s="6">
        <v>100</v>
      </c>
    </row>
    <row r="3759" spans="1:20" x14ac:dyDescent="0.2">
      <c r="A3759" s="2">
        <v>2.6097222307289498</v>
      </c>
      <c r="J3759" s="6">
        <v>0.85199999999999998</v>
      </c>
      <c r="K3759" s="6">
        <v>48.55</v>
      </c>
      <c r="L3759" s="6">
        <v>100.65300000000001</v>
      </c>
      <c r="R3759" s="6">
        <v>0.739378125000002</v>
      </c>
    </row>
    <row r="3760" spans="1:20" x14ac:dyDescent="0.2">
      <c r="A3760" s="2">
        <v>2.6104166751756601</v>
      </c>
      <c r="K3760" s="6">
        <v>49.764000000000003</v>
      </c>
      <c r="L3760" s="6">
        <v>100.083</v>
      </c>
      <c r="R3760" s="6">
        <v>0.82713020833333895</v>
      </c>
    </row>
    <row r="3761" spans="1:20" x14ac:dyDescent="0.2">
      <c r="A3761" s="2">
        <v>2.6111111196223602</v>
      </c>
      <c r="K3761" s="6">
        <v>49.978000000000002</v>
      </c>
      <c r="L3761" s="6">
        <v>98.516999999999996</v>
      </c>
      <c r="R3761" s="6">
        <v>0.53675104166666998</v>
      </c>
    </row>
    <row r="3762" spans="1:20" x14ac:dyDescent="0.2">
      <c r="A3762" s="2">
        <v>2.6118055640690701</v>
      </c>
      <c r="J3762" s="6">
        <v>0.73799999999999999</v>
      </c>
      <c r="K3762" s="6">
        <v>50.121000000000002</v>
      </c>
      <c r="L3762" s="6">
        <v>99.656000000000006</v>
      </c>
      <c r="R3762" s="6">
        <v>0.60876770833333504</v>
      </c>
    </row>
    <row r="3763" spans="1:20" x14ac:dyDescent="0.2">
      <c r="A3763" s="2">
        <v>2.6125000085157799</v>
      </c>
      <c r="B3763" s="6">
        <v>629.27800000000002</v>
      </c>
      <c r="C3763" s="4">
        <v>29.965</v>
      </c>
      <c r="D3763" s="6">
        <v>21</v>
      </c>
      <c r="E3763" s="6">
        <v>3.7999999999999999E-2</v>
      </c>
      <c r="F3763" s="6">
        <v>29.693999999999999</v>
      </c>
      <c r="G3763" s="6">
        <v>20.28</v>
      </c>
      <c r="H3763" s="6">
        <v>0.39</v>
      </c>
      <c r="I3763" s="6">
        <v>0</v>
      </c>
      <c r="J3763" s="6">
        <v>0.81399999999999995</v>
      </c>
      <c r="K3763" s="6">
        <v>48.835999999999999</v>
      </c>
      <c r="L3763" s="6">
        <v>100.795</v>
      </c>
      <c r="M3763" s="4">
        <v>29.9505864556962</v>
      </c>
      <c r="N3763" s="4">
        <v>3.0268443037960399E-3</v>
      </c>
      <c r="O3763" s="4">
        <v>1.13867E-2</v>
      </c>
      <c r="P3763" s="4">
        <v>0</v>
      </c>
      <c r="Q3763" s="6">
        <v>0</v>
      </c>
      <c r="R3763" s="6">
        <v>0.68750729166666902</v>
      </c>
      <c r="S3763" s="6">
        <v>50</v>
      </c>
      <c r="T3763" s="6">
        <v>100</v>
      </c>
    </row>
    <row r="3764" spans="1:20" x14ac:dyDescent="0.2">
      <c r="A3764" s="2">
        <v>2.6131944529624902</v>
      </c>
      <c r="J3764" s="6">
        <v>0.86499999999999999</v>
      </c>
      <c r="K3764" s="6">
        <v>48.764000000000003</v>
      </c>
      <c r="L3764" s="6">
        <v>98.659000000000006</v>
      </c>
      <c r="R3764" s="6">
        <v>0.76815312500000399</v>
      </c>
    </row>
    <row r="3765" spans="1:20" x14ac:dyDescent="0.2">
      <c r="A3765" s="2">
        <v>2.6138888974092001</v>
      </c>
      <c r="J3765" s="6">
        <v>0.877</v>
      </c>
      <c r="K3765" s="6">
        <v>50.192</v>
      </c>
      <c r="L3765" s="6">
        <v>100.65300000000001</v>
      </c>
      <c r="R3765" s="6">
        <v>0.72566562500000298</v>
      </c>
    </row>
    <row r="3766" spans="1:20" x14ac:dyDescent="0.2">
      <c r="A3766" s="2">
        <v>2.6145833418559099</v>
      </c>
      <c r="J3766" s="6">
        <v>0.68799999999999994</v>
      </c>
      <c r="L3766" s="6">
        <v>100.297</v>
      </c>
      <c r="R3766" s="6">
        <v>0.56626979166666802</v>
      </c>
    </row>
    <row r="3767" spans="1:20" x14ac:dyDescent="0.2">
      <c r="A3767" s="2">
        <v>2.61527778630261</v>
      </c>
      <c r="J3767" s="6">
        <v>0.64400000000000002</v>
      </c>
      <c r="K3767" s="6">
        <v>50.835000000000001</v>
      </c>
      <c r="L3767" s="6">
        <v>100.866</v>
      </c>
      <c r="R3767" s="6">
        <v>0.64312291666666899</v>
      </c>
    </row>
    <row r="3768" spans="1:20" x14ac:dyDescent="0.2">
      <c r="A3768" s="2">
        <v>2.6159722307493198</v>
      </c>
      <c r="B3768" s="6">
        <v>629.33199999999999</v>
      </c>
      <c r="C3768" s="4">
        <v>29.981000000000002</v>
      </c>
      <c r="D3768" s="6">
        <v>21</v>
      </c>
      <c r="E3768" s="6">
        <v>3.7999999999999999E-2</v>
      </c>
      <c r="F3768" s="6">
        <v>29.702999999999999</v>
      </c>
      <c r="G3768" s="6">
        <v>20.29</v>
      </c>
      <c r="H3768" s="6">
        <v>0.39</v>
      </c>
      <c r="I3768" s="6">
        <v>0</v>
      </c>
      <c r="J3768" s="6">
        <v>0.77600000000000002</v>
      </c>
      <c r="K3768" s="6">
        <v>49.906999999999996</v>
      </c>
      <c r="L3768" s="6">
        <v>99.513999999999996</v>
      </c>
      <c r="M3768" s="4">
        <v>29.9665787594937</v>
      </c>
      <c r="N3768" s="4">
        <v>3.0284605063299799E-3</v>
      </c>
      <c r="O3768" s="4">
        <v>1.139278E-2</v>
      </c>
      <c r="P3768" s="4">
        <v>0</v>
      </c>
      <c r="Q3768" s="6">
        <v>0</v>
      </c>
      <c r="R3768" s="6">
        <v>0.72674166666666695</v>
      </c>
      <c r="S3768" s="6">
        <v>50</v>
      </c>
      <c r="T3768" s="6">
        <v>100</v>
      </c>
    </row>
    <row r="3769" spans="1:20" x14ac:dyDescent="0.2">
      <c r="A3769" s="2">
        <v>2.6166666751960301</v>
      </c>
      <c r="J3769" s="6">
        <v>0.73199999999999998</v>
      </c>
      <c r="K3769" s="6">
        <v>48.978000000000002</v>
      </c>
      <c r="L3769" s="6">
        <v>99.798000000000002</v>
      </c>
      <c r="R3769" s="6">
        <v>0.81224375000000304</v>
      </c>
    </row>
    <row r="3770" spans="1:20" x14ac:dyDescent="0.2">
      <c r="A3770" s="2">
        <v>2.61736111964274</v>
      </c>
      <c r="K3770" s="6">
        <v>50.335000000000001</v>
      </c>
      <c r="L3770" s="6">
        <v>100.937</v>
      </c>
      <c r="R3770" s="6">
        <v>0.53558020833333497</v>
      </c>
    </row>
    <row r="3771" spans="1:20" x14ac:dyDescent="0.2">
      <c r="A3771" s="2">
        <v>2.6180555640894498</v>
      </c>
      <c r="J3771" s="6">
        <v>0.82</v>
      </c>
      <c r="K3771" s="6">
        <v>50.048999999999999</v>
      </c>
      <c r="L3771" s="6">
        <v>99.869</v>
      </c>
      <c r="R3771" s="6">
        <v>0.605565625000001</v>
      </c>
    </row>
    <row r="3772" spans="1:20" x14ac:dyDescent="0.2">
      <c r="A3772" s="2">
        <v>2.6187500085361499</v>
      </c>
      <c r="J3772" s="6">
        <v>0.73799999999999999</v>
      </c>
      <c r="K3772" s="6">
        <v>49.978000000000002</v>
      </c>
      <c r="L3772" s="6">
        <v>100.297</v>
      </c>
      <c r="R3772" s="6">
        <v>0.67725416666666705</v>
      </c>
    </row>
    <row r="3773" spans="1:20" x14ac:dyDescent="0.2">
      <c r="A3773" s="2">
        <v>2.6194444529828602</v>
      </c>
      <c r="B3773" s="6">
        <v>629.38599999999997</v>
      </c>
      <c r="C3773" s="4">
        <v>29.991</v>
      </c>
      <c r="D3773" s="6">
        <v>21</v>
      </c>
      <c r="E3773" s="6">
        <v>3.7999999999999999E-2</v>
      </c>
      <c r="F3773" s="6">
        <v>29.689</v>
      </c>
      <c r="G3773" s="6">
        <v>20.28</v>
      </c>
      <c r="H3773" s="6">
        <v>0.39</v>
      </c>
      <c r="I3773" s="6">
        <v>0</v>
      </c>
      <c r="J3773" s="6">
        <v>0.81399999999999995</v>
      </c>
      <c r="K3773" s="6">
        <v>48.978000000000002</v>
      </c>
      <c r="L3773" s="6">
        <v>100.65300000000001</v>
      </c>
      <c r="M3773" s="4">
        <v>29.976573949367101</v>
      </c>
      <c r="N3773" s="4">
        <v>3.0294706329096902E-3</v>
      </c>
      <c r="O3773" s="4">
        <v>1.139658E-2</v>
      </c>
      <c r="P3773" s="4">
        <v>0</v>
      </c>
      <c r="Q3773" s="6">
        <v>0</v>
      </c>
      <c r="R3773" s="6">
        <v>0.76076250000000301</v>
      </c>
      <c r="S3773" s="6">
        <v>50</v>
      </c>
      <c r="T3773" s="6">
        <v>100</v>
      </c>
    </row>
    <row r="3774" spans="1:20" x14ac:dyDescent="0.2">
      <c r="A3774" s="2">
        <v>2.6201388974295701</v>
      </c>
      <c r="J3774" s="6">
        <v>0.68200000000000005</v>
      </c>
      <c r="K3774" s="6">
        <v>50.121000000000002</v>
      </c>
      <c r="L3774" s="6">
        <v>98.802000000000007</v>
      </c>
      <c r="R3774" s="6">
        <v>0.85116145833333701</v>
      </c>
    </row>
    <row r="3775" spans="1:20" x14ac:dyDescent="0.2">
      <c r="A3775" s="2">
        <v>2.6208333418762799</v>
      </c>
      <c r="J3775" s="6">
        <v>0.79500000000000004</v>
      </c>
      <c r="K3775" s="6">
        <v>50.405999999999999</v>
      </c>
      <c r="L3775" s="6">
        <v>99.798000000000002</v>
      </c>
      <c r="R3775" s="6">
        <v>0.56063958333333597</v>
      </c>
    </row>
    <row r="3776" spans="1:20" x14ac:dyDescent="0.2">
      <c r="A3776" s="2">
        <v>2.6215277863229902</v>
      </c>
      <c r="J3776" s="6">
        <v>6.0000000000000001E-3</v>
      </c>
      <c r="K3776" s="6">
        <v>49.55</v>
      </c>
      <c r="L3776" s="6">
        <v>100.51</v>
      </c>
      <c r="R3776" s="6">
        <v>0.64053645833333495</v>
      </c>
    </row>
    <row r="3777" spans="1:20" x14ac:dyDescent="0.2">
      <c r="A3777" s="2">
        <v>2.6222222307696899</v>
      </c>
      <c r="J3777" s="6">
        <v>0.76400000000000001</v>
      </c>
      <c r="K3777" s="6">
        <v>49.192999999999998</v>
      </c>
      <c r="L3777" s="6">
        <v>100.083</v>
      </c>
      <c r="R3777" s="6">
        <v>0.71214166666666801</v>
      </c>
    </row>
    <row r="3778" spans="1:20" x14ac:dyDescent="0.2">
      <c r="A3778" s="2">
        <v>2.6229166752164002</v>
      </c>
      <c r="B3778" s="6">
        <v>629.44100000000003</v>
      </c>
      <c r="C3778" s="4">
        <v>29.971</v>
      </c>
      <c r="D3778" s="6">
        <v>21</v>
      </c>
      <c r="E3778" s="6">
        <v>3.7999999999999999E-2</v>
      </c>
      <c r="F3778" s="6">
        <v>29.72</v>
      </c>
      <c r="G3778" s="6">
        <v>20.28</v>
      </c>
      <c r="H3778" s="6">
        <v>0.39</v>
      </c>
      <c r="I3778" s="6">
        <v>0</v>
      </c>
      <c r="J3778" s="6">
        <v>0.78300000000000003</v>
      </c>
      <c r="K3778" s="6">
        <v>49.764000000000003</v>
      </c>
      <c r="L3778" s="6">
        <v>100.795</v>
      </c>
      <c r="M3778" s="4">
        <v>29.9565835696203</v>
      </c>
      <c r="N3778" s="4">
        <v>3.0274503797467099E-3</v>
      </c>
      <c r="O3778" s="4">
        <v>1.138898E-2</v>
      </c>
      <c r="P3778" s="4">
        <v>0</v>
      </c>
      <c r="Q3778" s="6">
        <v>0</v>
      </c>
      <c r="R3778" s="6">
        <v>0.79558958333333796</v>
      </c>
      <c r="S3778" s="6">
        <v>50</v>
      </c>
      <c r="T3778" s="6">
        <v>100</v>
      </c>
    </row>
    <row r="3779" spans="1:20" x14ac:dyDescent="0.2">
      <c r="A3779" s="2">
        <v>2.62361111966311</v>
      </c>
      <c r="J3779" s="6">
        <v>0.77600000000000002</v>
      </c>
      <c r="K3779" s="6">
        <v>50.478000000000002</v>
      </c>
      <c r="L3779" s="6">
        <v>101.50700000000001</v>
      </c>
      <c r="R3779" s="6">
        <v>0.52316354166667101</v>
      </c>
    </row>
    <row r="3780" spans="1:20" x14ac:dyDescent="0.2">
      <c r="A3780" s="2">
        <v>2.6243055641098199</v>
      </c>
      <c r="J3780" s="6">
        <v>0.78300000000000003</v>
      </c>
      <c r="K3780" s="6">
        <v>49.835000000000001</v>
      </c>
      <c r="L3780" s="6">
        <v>99.656000000000006</v>
      </c>
      <c r="R3780" s="6">
        <v>0.58632395833333595</v>
      </c>
    </row>
    <row r="3781" spans="1:20" x14ac:dyDescent="0.2">
      <c r="A3781" s="2">
        <v>2.6250000085565302</v>
      </c>
      <c r="J3781" s="6">
        <v>0.67500000000000004</v>
      </c>
      <c r="K3781" s="6">
        <v>50.262999999999998</v>
      </c>
      <c r="L3781" s="6">
        <v>99.869</v>
      </c>
      <c r="R3781" s="6">
        <v>0.65611979166666901</v>
      </c>
    </row>
    <row r="3782" spans="1:20" x14ac:dyDescent="0.2">
      <c r="A3782" s="2">
        <v>2.6256944530032298</v>
      </c>
      <c r="J3782" s="6">
        <v>0.58699999999999997</v>
      </c>
      <c r="K3782" s="6">
        <v>50.548999999999999</v>
      </c>
      <c r="L3782" s="6">
        <v>100.866</v>
      </c>
      <c r="R3782" s="6">
        <v>0.73771250000000499</v>
      </c>
    </row>
    <row r="3783" spans="1:20" x14ac:dyDescent="0.2">
      <c r="A3783" s="2">
        <v>2.6263888974499401</v>
      </c>
      <c r="B3783" s="6">
        <v>629.495</v>
      </c>
      <c r="C3783" s="4">
        <v>29.97</v>
      </c>
      <c r="D3783" s="6">
        <v>21</v>
      </c>
      <c r="E3783" s="6">
        <v>3.7999999999999999E-2</v>
      </c>
      <c r="F3783" s="6">
        <v>29.667999999999999</v>
      </c>
      <c r="G3783" s="6">
        <v>20.29</v>
      </c>
      <c r="H3783" s="6">
        <v>0.38</v>
      </c>
      <c r="I3783" s="6">
        <v>0</v>
      </c>
      <c r="J3783" s="6">
        <v>0.94</v>
      </c>
      <c r="K3783" s="6">
        <v>48.978000000000002</v>
      </c>
      <c r="L3783" s="6">
        <v>99.228999999999999</v>
      </c>
      <c r="M3783" s="4">
        <v>29.959582126582301</v>
      </c>
      <c r="N3783" s="4">
        <v>3.02775341772027E-3</v>
      </c>
      <c r="O3783" s="4">
        <v>1.139012E-2</v>
      </c>
      <c r="P3783" s="4">
        <v>0</v>
      </c>
      <c r="Q3783" s="6">
        <v>0</v>
      </c>
      <c r="R3783" s="6">
        <v>0.82614270833333803</v>
      </c>
      <c r="S3783" s="6">
        <v>50</v>
      </c>
      <c r="T3783" s="6">
        <v>100</v>
      </c>
    </row>
    <row r="3784" spans="1:20" x14ac:dyDescent="0.2">
      <c r="A3784" s="2">
        <v>2.6270833418966499</v>
      </c>
      <c r="J3784" s="6">
        <v>0</v>
      </c>
      <c r="K3784" s="6">
        <v>49.478000000000002</v>
      </c>
      <c r="L3784" s="6">
        <v>100.43899999999999</v>
      </c>
      <c r="R3784" s="6">
        <v>0.54948750000000601</v>
      </c>
    </row>
    <row r="3785" spans="1:20" x14ac:dyDescent="0.2">
      <c r="A3785" s="2">
        <v>2.6277777863433598</v>
      </c>
      <c r="J3785" s="6">
        <v>0.82699999999999996</v>
      </c>
      <c r="K3785" s="6">
        <v>50.835000000000001</v>
      </c>
      <c r="L3785" s="6">
        <v>99.228999999999999</v>
      </c>
      <c r="R3785" s="6">
        <v>0.61250625000000403</v>
      </c>
    </row>
    <row r="3786" spans="1:20" x14ac:dyDescent="0.2">
      <c r="A3786" s="2">
        <v>2.6284722307900701</v>
      </c>
      <c r="K3786" s="6">
        <v>50.835000000000001</v>
      </c>
      <c r="L3786" s="6">
        <v>100.36799999999999</v>
      </c>
      <c r="R3786" s="6">
        <v>0.682212500000004</v>
      </c>
    </row>
    <row r="3787" spans="1:20" x14ac:dyDescent="0.2">
      <c r="A3787" s="2">
        <v>2.6291666752367702</v>
      </c>
      <c r="K3787" s="6">
        <v>50.048999999999999</v>
      </c>
      <c r="L3787" s="6">
        <v>100.012</v>
      </c>
      <c r="R3787" s="6">
        <v>0.76375208333333899</v>
      </c>
    </row>
    <row r="3788" spans="1:20" x14ac:dyDescent="0.2">
      <c r="A3788" s="2">
        <v>2.62986111968348</v>
      </c>
      <c r="B3788" s="6">
        <v>629.54899999999998</v>
      </c>
      <c r="C3788" s="4">
        <v>29.975999999999999</v>
      </c>
      <c r="D3788" s="6">
        <v>21</v>
      </c>
      <c r="E3788" s="6">
        <v>3.7999999999999999E-2</v>
      </c>
      <c r="F3788" s="6">
        <v>29.684000000000001</v>
      </c>
      <c r="G3788" s="6">
        <v>20.29</v>
      </c>
      <c r="H3788" s="6">
        <v>0.38</v>
      </c>
      <c r="I3788" s="6">
        <v>0</v>
      </c>
      <c r="J3788" s="6">
        <v>0.745</v>
      </c>
      <c r="K3788" s="6">
        <v>50.335000000000001</v>
      </c>
      <c r="L3788" s="6">
        <v>98.802000000000007</v>
      </c>
      <c r="M3788" s="4">
        <v>29.961581164557</v>
      </c>
      <c r="N3788" s="4">
        <v>3.0279554430383501E-3</v>
      </c>
      <c r="O3788" s="4">
        <v>1.1390880000000001E-2</v>
      </c>
      <c r="P3788" s="4">
        <v>0</v>
      </c>
      <c r="Q3788" s="6">
        <v>0</v>
      </c>
      <c r="R3788" s="6">
        <v>0.510223958333337</v>
      </c>
      <c r="S3788" s="6">
        <v>50</v>
      </c>
      <c r="T3788" s="6">
        <v>100</v>
      </c>
    </row>
    <row r="3789" spans="1:20" x14ac:dyDescent="0.2">
      <c r="A3789" s="2">
        <v>2.6305555641301899</v>
      </c>
      <c r="J3789" s="6">
        <v>0.56200000000000006</v>
      </c>
      <c r="K3789" s="6">
        <v>50.262999999999998</v>
      </c>
      <c r="L3789" s="6">
        <v>100.937</v>
      </c>
      <c r="R3789" s="6">
        <v>0.56161458333334102</v>
      </c>
    </row>
    <row r="3790" spans="1:20" x14ac:dyDescent="0.2">
      <c r="A3790" s="2">
        <v>2.6312500085769002</v>
      </c>
      <c r="K3790" s="6">
        <v>50.478000000000002</v>
      </c>
      <c r="L3790" s="6">
        <v>98.445999999999998</v>
      </c>
      <c r="R3790" s="6">
        <v>0.63460104166667197</v>
      </c>
    </row>
    <row r="3791" spans="1:20" x14ac:dyDescent="0.2">
      <c r="A3791" s="2">
        <v>2.63194445302361</v>
      </c>
      <c r="J3791" s="6">
        <v>0.66300000000000003</v>
      </c>
      <c r="K3791" s="6">
        <v>50.692</v>
      </c>
      <c r="L3791" s="6">
        <v>100.43899999999999</v>
      </c>
      <c r="R3791" s="6">
        <v>0.70428645833333803</v>
      </c>
    </row>
    <row r="3792" spans="1:20" x14ac:dyDescent="0.2">
      <c r="A3792" s="2">
        <v>2.6326388974703199</v>
      </c>
      <c r="J3792" s="6">
        <v>0.89</v>
      </c>
      <c r="K3792" s="6">
        <v>48.764000000000003</v>
      </c>
      <c r="L3792" s="6">
        <v>99.869</v>
      </c>
      <c r="R3792" s="6">
        <v>0.78579687500000694</v>
      </c>
    </row>
    <row r="3793" spans="1:20" x14ac:dyDescent="0.2">
      <c r="A3793" s="2">
        <v>2.63333334191702</v>
      </c>
      <c r="B3793" s="6">
        <v>629.6</v>
      </c>
      <c r="C3793" s="4">
        <v>29.963999999999999</v>
      </c>
      <c r="D3793" s="6">
        <v>21</v>
      </c>
      <c r="E3793" s="6">
        <v>3.7999999999999999E-2</v>
      </c>
      <c r="F3793" s="6">
        <v>29.690999999999999</v>
      </c>
      <c r="G3793" s="6">
        <v>20.29</v>
      </c>
      <c r="H3793" s="6">
        <v>0.38</v>
      </c>
      <c r="I3793" s="6">
        <v>0</v>
      </c>
      <c r="J3793" s="6">
        <v>0</v>
      </c>
      <c r="K3793" s="6">
        <v>50.192</v>
      </c>
      <c r="L3793" s="6">
        <v>99.656000000000006</v>
      </c>
      <c r="M3793" s="4">
        <v>29.949586936708901</v>
      </c>
      <c r="N3793" s="4">
        <v>3.0267432911405602E-3</v>
      </c>
      <c r="O3793" s="4">
        <v>1.138632E-2</v>
      </c>
      <c r="P3793" s="4">
        <v>0</v>
      </c>
      <c r="Q3793" s="6">
        <v>0</v>
      </c>
      <c r="R3793" s="6">
        <v>2.0111458333331101E-2</v>
      </c>
      <c r="S3793" s="6">
        <v>50</v>
      </c>
      <c r="T3793" s="6">
        <v>100</v>
      </c>
    </row>
    <row r="3794" spans="1:20" x14ac:dyDescent="0.2">
      <c r="A3794" s="2">
        <v>2.6340277863637298</v>
      </c>
      <c r="J3794" s="6">
        <v>0</v>
      </c>
      <c r="K3794" s="6">
        <v>50.121000000000002</v>
      </c>
      <c r="L3794" s="6">
        <v>99.441999999999993</v>
      </c>
      <c r="R3794" s="6">
        <v>8.1414583333333401E-2</v>
      </c>
    </row>
    <row r="3795" spans="1:20" x14ac:dyDescent="0.2">
      <c r="A3795" s="2">
        <v>2.6347222308104401</v>
      </c>
      <c r="J3795" s="6">
        <v>0.83299999999999996</v>
      </c>
      <c r="K3795" s="6">
        <v>48.264000000000003</v>
      </c>
      <c r="L3795" s="6">
        <v>98.944000000000003</v>
      </c>
      <c r="R3795" s="6">
        <v>0.15934583333333199</v>
      </c>
    </row>
    <row r="3796" spans="1:20" x14ac:dyDescent="0.2">
      <c r="A3796" s="2">
        <v>2.63541667525715</v>
      </c>
      <c r="K3796" s="6">
        <v>50.262999999999998</v>
      </c>
      <c r="L3796" s="6">
        <v>101.364</v>
      </c>
      <c r="R3796" s="6">
        <v>0.22901874999999799</v>
      </c>
    </row>
    <row r="3797" spans="1:20" x14ac:dyDescent="0.2">
      <c r="A3797" s="2">
        <v>2.6361111197038598</v>
      </c>
      <c r="J3797" s="6">
        <v>0.86499999999999999</v>
      </c>
      <c r="K3797" s="6">
        <v>50.048999999999999</v>
      </c>
      <c r="L3797" s="6">
        <v>99.370999999999995</v>
      </c>
      <c r="R3797" s="6">
        <v>0.310508333333334</v>
      </c>
    </row>
    <row r="3798" spans="1:20" x14ac:dyDescent="0.2">
      <c r="A3798" s="2">
        <v>2.6368055641505599</v>
      </c>
      <c r="B3798" s="6">
        <v>629.61500000000001</v>
      </c>
      <c r="C3798" s="4">
        <v>29.981999999999999</v>
      </c>
      <c r="D3798" s="6">
        <v>21</v>
      </c>
      <c r="E3798" s="6">
        <v>3.7999999999999999E-2</v>
      </c>
      <c r="F3798" s="6">
        <v>29.701000000000001</v>
      </c>
      <c r="G3798" s="6">
        <v>20.29</v>
      </c>
      <c r="H3798" s="6">
        <v>0.38</v>
      </c>
      <c r="I3798" s="6">
        <v>0</v>
      </c>
      <c r="J3798" s="6">
        <v>0</v>
      </c>
      <c r="K3798" s="6">
        <v>48.335999999999999</v>
      </c>
      <c r="L3798" s="6">
        <v>100.43899999999999</v>
      </c>
      <c r="M3798" s="4">
        <v>29.967578278481</v>
      </c>
      <c r="N3798" s="4">
        <v>3.0285615189890201E-3</v>
      </c>
      <c r="O3798" s="4">
        <v>1.1393159999999999E-2</v>
      </c>
      <c r="P3798" s="4">
        <v>0</v>
      </c>
      <c r="Q3798" s="6">
        <v>0</v>
      </c>
      <c r="R3798" s="6">
        <v>0.39879583333333402</v>
      </c>
      <c r="S3798" s="6">
        <v>50</v>
      </c>
      <c r="T3798" s="6">
        <v>100</v>
      </c>
    </row>
    <row r="3799" spans="1:20" x14ac:dyDescent="0.2">
      <c r="A3799" s="2">
        <v>2.6375000085972702</v>
      </c>
      <c r="J3799" s="6">
        <v>0</v>
      </c>
      <c r="K3799" s="6">
        <v>49.764000000000003</v>
      </c>
      <c r="L3799" s="6">
        <v>100.724</v>
      </c>
      <c r="R3799" s="6">
        <v>0.48398854166666599</v>
      </c>
    </row>
    <row r="3800" spans="1:20" x14ac:dyDescent="0.2">
      <c r="A3800" s="2">
        <v>2.63819445304398</v>
      </c>
      <c r="J3800" s="6">
        <v>0.90200000000000002</v>
      </c>
      <c r="K3800" s="6">
        <v>49.335000000000001</v>
      </c>
      <c r="L3800" s="6">
        <v>98.375</v>
      </c>
      <c r="R3800" s="6">
        <v>0.56611666666666705</v>
      </c>
    </row>
    <row r="3801" spans="1:20" x14ac:dyDescent="0.2">
      <c r="A3801" s="2">
        <v>2.6388888974906899</v>
      </c>
      <c r="J3801" s="6">
        <v>0</v>
      </c>
      <c r="K3801" s="6">
        <v>49.192999999999998</v>
      </c>
      <c r="L3801" s="6">
        <v>101.08</v>
      </c>
      <c r="R3801" s="6">
        <v>0.66015104166666705</v>
      </c>
    </row>
    <row r="3802" spans="1:20" x14ac:dyDescent="0.2">
      <c r="A3802" s="2">
        <v>2.6395833419374002</v>
      </c>
      <c r="J3802" s="6">
        <v>0</v>
      </c>
      <c r="K3802" s="6">
        <v>50.762999999999998</v>
      </c>
      <c r="L3802" s="6">
        <v>100.795</v>
      </c>
      <c r="R3802" s="6">
        <v>0.365513541666668</v>
      </c>
    </row>
    <row r="3803" spans="1:20" x14ac:dyDescent="0.2">
      <c r="A3803" s="2">
        <v>2.6402777863840998</v>
      </c>
      <c r="B3803" s="6">
        <v>629.654</v>
      </c>
      <c r="C3803" s="4">
        <v>29.971</v>
      </c>
      <c r="D3803" s="6">
        <v>21</v>
      </c>
      <c r="E3803" s="6">
        <v>3.7999999999999999E-2</v>
      </c>
      <c r="F3803" s="6">
        <v>29.698</v>
      </c>
      <c r="G3803" s="6">
        <v>20.29</v>
      </c>
      <c r="H3803" s="6">
        <v>0.39</v>
      </c>
      <c r="I3803" s="6">
        <v>0</v>
      </c>
      <c r="J3803" s="6">
        <v>0</v>
      </c>
      <c r="K3803" s="6">
        <v>50.62</v>
      </c>
      <c r="L3803" s="6">
        <v>98.587999999999994</v>
      </c>
      <c r="M3803" s="4">
        <v>29.9565835696203</v>
      </c>
      <c r="N3803" s="4">
        <v>3.0274503797467099E-3</v>
      </c>
      <c r="O3803" s="4">
        <v>1.138898E-2</v>
      </c>
      <c r="P3803" s="4">
        <v>0</v>
      </c>
      <c r="Q3803" s="6">
        <v>0</v>
      </c>
      <c r="R3803" s="6">
        <v>0.43368958333333202</v>
      </c>
      <c r="S3803" s="6">
        <v>50</v>
      </c>
      <c r="T3803" s="6">
        <v>100</v>
      </c>
    </row>
    <row r="3804" spans="1:20" x14ac:dyDescent="0.2">
      <c r="A3804" s="2">
        <v>2.6409722308308101</v>
      </c>
      <c r="J3804" s="6">
        <v>0.75700000000000001</v>
      </c>
      <c r="K3804" s="6">
        <v>50.262999999999998</v>
      </c>
      <c r="L3804" s="6">
        <v>101.43600000000001</v>
      </c>
      <c r="R3804" s="6">
        <v>0.518547916666669</v>
      </c>
    </row>
    <row r="3805" spans="1:20" x14ac:dyDescent="0.2">
      <c r="A3805" s="2">
        <v>2.64166667527752</v>
      </c>
      <c r="J3805" s="6">
        <v>0.56200000000000006</v>
      </c>
      <c r="K3805" s="6">
        <v>50.692</v>
      </c>
      <c r="L3805" s="6">
        <v>100.937</v>
      </c>
      <c r="R3805" s="6">
        <v>0.61524374999999898</v>
      </c>
    </row>
    <row r="3806" spans="1:20" x14ac:dyDescent="0.2">
      <c r="A3806" s="2">
        <v>2.6423611197242298</v>
      </c>
      <c r="J3806" s="6">
        <v>0.72599999999999998</v>
      </c>
      <c r="K3806" s="6">
        <v>50.048999999999999</v>
      </c>
      <c r="L3806" s="6">
        <v>98.873000000000005</v>
      </c>
      <c r="R3806" s="6">
        <v>0.69889791666666601</v>
      </c>
    </row>
    <row r="3807" spans="1:20" x14ac:dyDescent="0.2">
      <c r="A3807" s="2">
        <v>2.6430555641709401</v>
      </c>
      <c r="K3807" s="6">
        <v>50.692</v>
      </c>
      <c r="L3807" s="6">
        <v>98.873000000000005</v>
      </c>
      <c r="R3807" s="6">
        <v>0.41712499999999902</v>
      </c>
    </row>
    <row r="3808" spans="1:20" x14ac:dyDescent="0.2">
      <c r="A3808" s="2">
        <v>2.6437500086176402</v>
      </c>
      <c r="B3808" s="6">
        <v>629.70299999999997</v>
      </c>
      <c r="C3808" s="4">
        <v>29.991</v>
      </c>
      <c r="D3808" s="6">
        <v>21</v>
      </c>
      <c r="E3808" s="6">
        <v>3.7999999999999999E-2</v>
      </c>
      <c r="F3808" s="6">
        <v>29.681000000000001</v>
      </c>
      <c r="G3808" s="6">
        <v>20.29</v>
      </c>
      <c r="H3808" s="6">
        <v>0.39</v>
      </c>
      <c r="I3808" s="6">
        <v>0</v>
      </c>
      <c r="J3808" s="6">
        <v>0.61199999999999999</v>
      </c>
      <c r="K3808" s="6">
        <v>50.121000000000002</v>
      </c>
      <c r="L3808" s="6">
        <v>100.297</v>
      </c>
      <c r="M3808" s="4">
        <v>29.976573949367101</v>
      </c>
      <c r="N3808" s="4">
        <v>3.0294706329096902E-3</v>
      </c>
      <c r="O3808" s="4">
        <v>1.139658E-2</v>
      </c>
      <c r="P3808" s="4">
        <v>0</v>
      </c>
      <c r="Q3808" s="6">
        <v>0</v>
      </c>
      <c r="R3808" s="6">
        <v>0.47997395833333301</v>
      </c>
      <c r="S3808" s="6">
        <v>50</v>
      </c>
      <c r="T3808" s="6">
        <v>100</v>
      </c>
    </row>
    <row r="3809" spans="1:20" x14ac:dyDescent="0.2">
      <c r="A3809" s="2">
        <v>2.6444444530643501</v>
      </c>
      <c r="K3809" s="6">
        <v>50.121000000000002</v>
      </c>
      <c r="L3809" s="6">
        <v>100.937</v>
      </c>
      <c r="R3809" s="6">
        <v>0.55951041666666901</v>
      </c>
    </row>
    <row r="3810" spans="1:20" x14ac:dyDescent="0.2">
      <c r="A3810" s="2">
        <v>2.6451388975110599</v>
      </c>
      <c r="K3810" s="6">
        <v>50.121000000000002</v>
      </c>
      <c r="L3810" s="6">
        <v>101.29300000000001</v>
      </c>
      <c r="R3810" s="6">
        <v>0.65086770833333596</v>
      </c>
    </row>
    <row r="3811" spans="1:20" x14ac:dyDescent="0.2">
      <c r="A3811" s="2">
        <v>2.6458333419577702</v>
      </c>
      <c r="K3811" s="6">
        <v>50.048999999999999</v>
      </c>
      <c r="L3811" s="6">
        <v>98.873000000000005</v>
      </c>
      <c r="R3811" s="6">
        <v>0.73916979166666696</v>
      </c>
    </row>
    <row r="3812" spans="1:20" x14ac:dyDescent="0.2">
      <c r="A3812" s="2">
        <v>2.6465277864044801</v>
      </c>
      <c r="K3812" s="6">
        <v>48.478999999999999</v>
      </c>
      <c r="L3812" s="6">
        <v>99.513999999999996</v>
      </c>
      <c r="R3812" s="6">
        <v>0.456666666666666</v>
      </c>
    </row>
    <row r="3813" spans="1:20" x14ac:dyDescent="0.2">
      <c r="A3813" s="2">
        <v>2.6472222308511801</v>
      </c>
      <c r="B3813" s="6">
        <v>629.75300000000004</v>
      </c>
      <c r="C3813" s="4">
        <v>29.975000000000001</v>
      </c>
      <c r="D3813" s="6">
        <v>21</v>
      </c>
      <c r="E3813" s="6">
        <v>3.7999999999999999E-2</v>
      </c>
      <c r="F3813" s="6">
        <v>29.699000000000002</v>
      </c>
      <c r="G3813" s="6">
        <v>20.29</v>
      </c>
      <c r="H3813" s="6">
        <v>0.39</v>
      </c>
      <c r="I3813" s="6">
        <v>0</v>
      </c>
      <c r="J3813" s="6">
        <v>0.92100000000000004</v>
      </c>
      <c r="K3813" s="6">
        <v>50.548999999999999</v>
      </c>
      <c r="L3813" s="6">
        <v>99.656000000000006</v>
      </c>
      <c r="M3813" s="4">
        <v>29.960581645569601</v>
      </c>
      <c r="N3813" s="4">
        <v>3.0278544303793098E-3</v>
      </c>
      <c r="O3813" s="4">
        <v>1.13905E-2</v>
      </c>
      <c r="P3813" s="4">
        <v>0</v>
      </c>
      <c r="Q3813" s="6">
        <v>0</v>
      </c>
      <c r="R3813" s="6">
        <v>0.51917187499999995</v>
      </c>
      <c r="S3813" s="6">
        <v>50</v>
      </c>
      <c r="T3813" s="6">
        <v>100</v>
      </c>
    </row>
    <row r="3814" spans="1:20" x14ac:dyDescent="0.2">
      <c r="A3814" s="2">
        <v>2.64791667529789</v>
      </c>
      <c r="K3814" s="6">
        <v>50.121000000000002</v>
      </c>
      <c r="L3814" s="6">
        <v>100.154</v>
      </c>
      <c r="R3814" s="6">
        <v>0.59334479166666698</v>
      </c>
    </row>
    <row r="3815" spans="1:20" x14ac:dyDescent="0.2">
      <c r="A3815" s="2">
        <v>2.6486111197445998</v>
      </c>
      <c r="K3815" s="6">
        <v>50.192</v>
      </c>
      <c r="L3815" s="6">
        <v>101.649</v>
      </c>
      <c r="R3815" s="6">
        <v>0.68434791666666805</v>
      </c>
    </row>
    <row r="3816" spans="1:20" x14ac:dyDescent="0.2">
      <c r="A3816" s="2">
        <v>2.6493055641913101</v>
      </c>
      <c r="K3816" s="6">
        <v>50.335000000000001</v>
      </c>
      <c r="L3816" s="6">
        <v>101.22199999999999</v>
      </c>
      <c r="R3816" s="6">
        <v>0.77727916666666796</v>
      </c>
    </row>
    <row r="3817" spans="1:20" x14ac:dyDescent="0.2">
      <c r="A3817" s="2">
        <v>2.65000000863802</v>
      </c>
      <c r="K3817" s="6">
        <v>50.335000000000001</v>
      </c>
      <c r="L3817" s="6">
        <v>100.22499999999999</v>
      </c>
      <c r="R3817" s="6">
        <v>0.48801562500000301</v>
      </c>
    </row>
    <row r="3818" spans="1:20" x14ac:dyDescent="0.2">
      <c r="A3818" s="2">
        <v>2.6506944530847298</v>
      </c>
      <c r="B3818" s="6">
        <v>629.803</v>
      </c>
      <c r="C3818" s="4">
        <v>29.962</v>
      </c>
      <c r="D3818" s="6">
        <v>21</v>
      </c>
      <c r="E3818" s="6">
        <v>3.7999999999999999E-2</v>
      </c>
      <c r="F3818" s="6">
        <v>29.687999999999999</v>
      </c>
      <c r="G3818" s="6">
        <v>20.3</v>
      </c>
      <c r="H3818" s="6">
        <v>0.39</v>
      </c>
      <c r="I3818" s="6">
        <v>0</v>
      </c>
      <c r="J3818" s="6">
        <v>0.625</v>
      </c>
      <c r="K3818" s="6">
        <v>49.764000000000003</v>
      </c>
      <c r="L3818" s="6">
        <v>98.873000000000005</v>
      </c>
      <c r="M3818" s="4">
        <v>29.947587898734199</v>
      </c>
      <c r="N3818" s="4">
        <v>3.0265412658224901E-3</v>
      </c>
      <c r="O3818" s="4">
        <v>1.1385559999999999E-2</v>
      </c>
      <c r="P3818" s="4">
        <v>0</v>
      </c>
      <c r="Q3818" s="6">
        <v>0</v>
      </c>
      <c r="R3818" s="6">
        <v>0.565198958333337</v>
      </c>
      <c r="S3818" s="6">
        <v>50</v>
      </c>
      <c r="T3818" s="6">
        <v>100</v>
      </c>
    </row>
    <row r="3819" spans="1:20" x14ac:dyDescent="0.2">
      <c r="A3819" s="2">
        <v>2.6513888975314299</v>
      </c>
      <c r="J3819" s="6">
        <v>0.70699999999999996</v>
      </c>
      <c r="K3819" s="6">
        <v>50.192</v>
      </c>
      <c r="L3819" s="6">
        <v>100.36799999999999</v>
      </c>
      <c r="R3819" s="6">
        <v>0.64411875000000096</v>
      </c>
    </row>
    <row r="3820" spans="1:20" x14ac:dyDescent="0.2">
      <c r="A3820" s="2">
        <v>2.6520833419781402</v>
      </c>
      <c r="J3820" s="6">
        <v>0.78300000000000003</v>
      </c>
      <c r="K3820" s="6">
        <v>49.55</v>
      </c>
      <c r="L3820" s="6">
        <v>100.012</v>
      </c>
      <c r="R3820" s="6">
        <v>0.72986666666666999</v>
      </c>
    </row>
    <row r="3821" spans="1:20" x14ac:dyDescent="0.2">
      <c r="A3821" s="2">
        <v>2.6527777864248501</v>
      </c>
      <c r="J3821" s="6">
        <v>0.78300000000000003</v>
      </c>
      <c r="K3821" s="6">
        <v>49.478000000000002</v>
      </c>
      <c r="L3821" s="6">
        <v>99.085999999999999</v>
      </c>
      <c r="R3821" s="6">
        <v>0.82764895833333396</v>
      </c>
    </row>
    <row r="3822" spans="1:20" x14ac:dyDescent="0.2">
      <c r="A3822" s="2">
        <v>2.6534722308715599</v>
      </c>
      <c r="J3822" s="6">
        <v>0</v>
      </c>
      <c r="K3822" s="6">
        <v>49.05</v>
      </c>
      <c r="L3822" s="6">
        <v>100.22499999999999</v>
      </c>
      <c r="R3822" s="6">
        <v>0.52511145833333694</v>
      </c>
    </row>
    <row r="3823" spans="1:20" x14ac:dyDescent="0.2">
      <c r="A3823" s="2">
        <v>2.6541666753182702</v>
      </c>
      <c r="B3823" s="6">
        <v>629.85299999999995</v>
      </c>
      <c r="C3823" s="4">
        <v>29.978999999999999</v>
      </c>
      <c r="D3823" s="6">
        <v>21</v>
      </c>
      <c r="E3823" s="6">
        <v>3.7999999999999999E-2</v>
      </c>
      <c r="F3823" s="6">
        <v>29.689</v>
      </c>
      <c r="G3823" s="6">
        <v>20.29</v>
      </c>
      <c r="H3823" s="6">
        <v>0.39</v>
      </c>
      <c r="I3823" s="6">
        <v>0</v>
      </c>
      <c r="J3823" s="6">
        <v>0</v>
      </c>
      <c r="K3823" s="6">
        <v>50.548999999999999</v>
      </c>
      <c r="L3823" s="6">
        <v>99.869</v>
      </c>
      <c r="M3823" s="4">
        <v>29.964579721519002</v>
      </c>
      <c r="N3823" s="4">
        <v>3.0282584810119098E-3</v>
      </c>
      <c r="O3823" s="4">
        <v>1.1392019999999999E-2</v>
      </c>
      <c r="P3823" s="4">
        <v>0</v>
      </c>
      <c r="Q3823" s="6">
        <v>0</v>
      </c>
      <c r="R3823" s="6">
        <v>0.60204999999999997</v>
      </c>
      <c r="S3823" s="6">
        <v>50</v>
      </c>
      <c r="T3823" s="6">
        <v>100</v>
      </c>
    </row>
    <row r="3824" spans="1:20" x14ac:dyDescent="0.2">
      <c r="A3824" s="2">
        <v>2.6548611197649699</v>
      </c>
      <c r="J3824" s="6">
        <v>1.01</v>
      </c>
      <c r="K3824" s="6">
        <v>50.048999999999999</v>
      </c>
      <c r="L3824" s="6">
        <v>99.370999999999995</v>
      </c>
      <c r="R3824" s="6">
        <v>0.670651041666669</v>
      </c>
    </row>
    <row r="3825" spans="1:20" x14ac:dyDescent="0.2">
      <c r="A3825" s="2">
        <v>2.6555555642116802</v>
      </c>
      <c r="K3825" s="6">
        <v>50.548999999999999</v>
      </c>
      <c r="L3825" s="6">
        <v>101.08</v>
      </c>
      <c r="R3825" s="6">
        <v>0.76103541666666896</v>
      </c>
    </row>
    <row r="3826" spans="1:20" x14ac:dyDescent="0.2">
      <c r="A3826" s="2">
        <v>2.65625000865839</v>
      </c>
      <c r="K3826" s="6">
        <v>50.62</v>
      </c>
      <c r="L3826" s="6">
        <v>100.866</v>
      </c>
      <c r="R3826" s="6">
        <v>0.49166562500000199</v>
      </c>
    </row>
    <row r="3827" spans="1:20" x14ac:dyDescent="0.2">
      <c r="A3827" s="2">
        <v>2.6569444531050999</v>
      </c>
      <c r="J3827" s="6">
        <v>0.73799999999999999</v>
      </c>
      <c r="K3827" s="6">
        <v>50.835000000000001</v>
      </c>
      <c r="L3827" s="6">
        <v>100.51</v>
      </c>
      <c r="R3827" s="6">
        <v>0.55154791666666902</v>
      </c>
    </row>
    <row r="3828" spans="1:20" x14ac:dyDescent="0.2">
      <c r="A3828" s="2">
        <v>2.6576388975518102</v>
      </c>
      <c r="B3828" s="6">
        <v>629.90700000000004</v>
      </c>
      <c r="C3828" s="4">
        <v>29.974</v>
      </c>
      <c r="D3828" s="6">
        <v>21</v>
      </c>
      <c r="E3828" s="6">
        <v>3.7999999999999999E-2</v>
      </c>
      <c r="F3828" s="6">
        <v>29.669</v>
      </c>
      <c r="G3828" s="6">
        <v>20.3</v>
      </c>
      <c r="H3828" s="6">
        <v>0.39</v>
      </c>
      <c r="I3828" s="6">
        <v>0</v>
      </c>
      <c r="J3828" s="6">
        <v>0.71899999999999997</v>
      </c>
      <c r="K3828" s="6">
        <v>50.405999999999999</v>
      </c>
      <c r="L3828" s="6">
        <v>98.802000000000007</v>
      </c>
      <c r="M3828" s="4">
        <v>29.959582126582301</v>
      </c>
      <c r="N3828" s="4">
        <v>3.02775341772027E-3</v>
      </c>
      <c r="O3828" s="4">
        <v>1.139012E-2</v>
      </c>
      <c r="P3828" s="4">
        <v>0</v>
      </c>
      <c r="Q3828" s="6">
        <v>0</v>
      </c>
      <c r="R3828" s="6">
        <v>0.62309895833333495</v>
      </c>
      <c r="S3828" s="6">
        <v>50</v>
      </c>
      <c r="T3828" s="6">
        <v>100</v>
      </c>
    </row>
    <row r="3829" spans="1:20" x14ac:dyDescent="0.2">
      <c r="A3829" s="2">
        <v>2.6583333419985098</v>
      </c>
      <c r="J3829" s="6">
        <v>0.751</v>
      </c>
      <c r="K3829" s="6">
        <v>48.978000000000002</v>
      </c>
      <c r="R3829" s="6">
        <v>0.70638437500000095</v>
      </c>
    </row>
    <row r="3830" spans="1:20" x14ac:dyDescent="0.2">
      <c r="A3830" s="2">
        <v>2.6590277864452201</v>
      </c>
      <c r="J3830" s="6">
        <v>0.85799999999999998</v>
      </c>
      <c r="K3830" s="6">
        <v>49.764000000000003</v>
      </c>
      <c r="L3830" s="6">
        <v>100.65300000000001</v>
      </c>
      <c r="R3830" s="6">
        <v>0.78654687500000198</v>
      </c>
    </row>
    <row r="3831" spans="1:20" x14ac:dyDescent="0.2">
      <c r="A3831" s="2">
        <v>2.6597222308919299</v>
      </c>
      <c r="J3831" s="6">
        <v>0</v>
      </c>
      <c r="K3831" s="6">
        <v>49.05</v>
      </c>
      <c r="L3831" s="6">
        <v>99.441999999999993</v>
      </c>
      <c r="R3831" s="6">
        <v>0.50819999999999899</v>
      </c>
    </row>
    <row r="3832" spans="1:20" x14ac:dyDescent="0.2">
      <c r="A3832" s="2">
        <v>2.6604166753386398</v>
      </c>
      <c r="J3832" s="6">
        <v>0</v>
      </c>
      <c r="K3832" s="6">
        <v>49.406999999999996</v>
      </c>
      <c r="L3832" s="6">
        <v>98.587999999999994</v>
      </c>
      <c r="R3832" s="6">
        <v>0.57282291666666796</v>
      </c>
    </row>
    <row r="3833" spans="1:20" x14ac:dyDescent="0.2">
      <c r="A3833" s="2">
        <v>2.6611111197853501</v>
      </c>
      <c r="B3833" s="6">
        <v>629.96</v>
      </c>
      <c r="C3833" s="4">
        <v>29.978999999999999</v>
      </c>
      <c r="D3833" s="6">
        <v>21</v>
      </c>
      <c r="E3833" s="6">
        <v>3.7999999999999999E-2</v>
      </c>
      <c r="F3833" s="6">
        <v>29.696999999999999</v>
      </c>
      <c r="G3833" s="6">
        <v>20.3</v>
      </c>
      <c r="H3833" s="6">
        <v>0.38</v>
      </c>
      <c r="I3833" s="6">
        <v>0</v>
      </c>
      <c r="J3833" s="6">
        <v>0.745</v>
      </c>
      <c r="K3833" s="6">
        <v>50.121000000000002</v>
      </c>
      <c r="L3833" s="6">
        <v>100.154</v>
      </c>
      <c r="M3833" s="4">
        <v>29.964579721519002</v>
      </c>
      <c r="N3833" s="4">
        <v>3.0282584810119098E-3</v>
      </c>
      <c r="O3833" s="4">
        <v>1.1392019999999999E-2</v>
      </c>
      <c r="P3833" s="4">
        <v>0</v>
      </c>
      <c r="Q3833" s="6">
        <v>0</v>
      </c>
      <c r="R3833" s="6">
        <v>0.65915416666666804</v>
      </c>
      <c r="S3833" s="6">
        <v>50</v>
      </c>
      <c r="T3833" s="6">
        <v>100</v>
      </c>
    </row>
    <row r="3834" spans="1:20" x14ac:dyDescent="0.2">
      <c r="A3834" s="2">
        <v>2.6618055642320502</v>
      </c>
      <c r="K3834" s="6">
        <v>50.62</v>
      </c>
      <c r="L3834" s="6">
        <v>98.516999999999996</v>
      </c>
      <c r="R3834" s="6">
        <v>0.73226875000000102</v>
      </c>
    </row>
    <row r="3835" spans="1:20" x14ac:dyDescent="0.2">
      <c r="A3835" s="2">
        <v>2.66250000867876</v>
      </c>
      <c r="J3835" s="6">
        <v>0.97199999999999998</v>
      </c>
      <c r="K3835" s="6">
        <v>48.978000000000002</v>
      </c>
      <c r="L3835" s="6">
        <v>99.941000000000003</v>
      </c>
      <c r="R3835" s="6">
        <v>0.81730312499999902</v>
      </c>
    </row>
    <row r="3836" spans="1:20" x14ac:dyDescent="0.2">
      <c r="A3836" s="2">
        <v>2.6631944531254699</v>
      </c>
      <c r="J3836" s="6">
        <v>0.54300000000000004</v>
      </c>
      <c r="K3836" s="6">
        <v>48.835999999999999</v>
      </c>
      <c r="L3836" s="6">
        <v>100.65300000000001</v>
      </c>
      <c r="R3836" s="6">
        <v>0.526661458333332</v>
      </c>
    </row>
    <row r="3837" spans="1:20" x14ac:dyDescent="0.2">
      <c r="A3837" s="2">
        <v>2.6638888975721802</v>
      </c>
      <c r="J3837" s="6">
        <v>0</v>
      </c>
      <c r="K3837" s="6">
        <v>50.405999999999999</v>
      </c>
      <c r="L3837" s="6">
        <v>99.656000000000006</v>
      </c>
      <c r="R3837" s="6">
        <v>0.60611979166666896</v>
      </c>
    </row>
    <row r="3838" spans="1:20" x14ac:dyDescent="0.2">
      <c r="A3838" s="2">
        <v>2.66458334201889</v>
      </c>
      <c r="B3838" s="6">
        <v>630.01199999999994</v>
      </c>
      <c r="C3838" s="4">
        <v>29.968</v>
      </c>
      <c r="D3838" s="6">
        <v>21</v>
      </c>
      <c r="E3838" s="6">
        <v>3.7999999999999999E-2</v>
      </c>
      <c r="F3838" s="6">
        <v>29.707999999999998</v>
      </c>
      <c r="G3838" s="6">
        <v>20.3</v>
      </c>
      <c r="H3838" s="6">
        <v>0.38</v>
      </c>
      <c r="I3838" s="6">
        <v>0</v>
      </c>
      <c r="J3838" s="6">
        <v>0.75700000000000001</v>
      </c>
      <c r="K3838" s="6">
        <v>50.121000000000002</v>
      </c>
      <c r="L3838" s="6">
        <v>99.727000000000004</v>
      </c>
      <c r="M3838" s="4">
        <v>29.953585012658198</v>
      </c>
      <c r="N3838" s="4">
        <v>3.0271473417731601E-3</v>
      </c>
      <c r="O3838" s="4">
        <v>1.138784E-2</v>
      </c>
      <c r="P3838" s="4">
        <v>0</v>
      </c>
      <c r="Q3838" s="6">
        <v>0</v>
      </c>
      <c r="R3838" s="6">
        <v>0.67728854166666796</v>
      </c>
      <c r="S3838" s="6">
        <v>50</v>
      </c>
      <c r="T3838" s="6">
        <v>100</v>
      </c>
    </row>
    <row r="3839" spans="1:20" x14ac:dyDescent="0.2">
      <c r="A3839" s="2">
        <v>2.6652777864655901</v>
      </c>
      <c r="K3839" s="6">
        <v>50.121000000000002</v>
      </c>
      <c r="L3839" s="6">
        <v>100.36799999999999</v>
      </c>
      <c r="R3839" s="6">
        <v>0.76027083333333301</v>
      </c>
    </row>
    <row r="3840" spans="1:20" x14ac:dyDescent="0.2">
      <c r="A3840" s="2">
        <v>2.6659722309123</v>
      </c>
      <c r="K3840" s="6">
        <v>49.835000000000001</v>
      </c>
      <c r="L3840" s="6">
        <v>99.3</v>
      </c>
      <c r="R3840" s="6">
        <v>0.48743958333333298</v>
      </c>
    </row>
    <row r="3841" spans="1:20" x14ac:dyDescent="0.2">
      <c r="A3841" s="2">
        <v>2.6666666753590098</v>
      </c>
      <c r="K3841" s="6">
        <v>49.764000000000003</v>
      </c>
      <c r="L3841" s="6">
        <v>100.795</v>
      </c>
      <c r="R3841" s="6">
        <v>0.55008437500000196</v>
      </c>
    </row>
    <row r="3842" spans="1:20" x14ac:dyDescent="0.2">
      <c r="A3842" s="2">
        <v>2.6673611198057201</v>
      </c>
      <c r="J3842" s="6">
        <v>0.85199999999999998</v>
      </c>
      <c r="K3842" s="6">
        <v>50.048999999999999</v>
      </c>
      <c r="L3842" s="6">
        <v>98.587999999999994</v>
      </c>
      <c r="R3842" s="6">
        <v>0.62940312500000095</v>
      </c>
    </row>
    <row r="3843" spans="1:20" x14ac:dyDescent="0.2">
      <c r="A3843" s="2">
        <v>2.66805556425243</v>
      </c>
      <c r="B3843" s="6">
        <v>630.06399999999996</v>
      </c>
      <c r="C3843" s="4">
        <v>29.963999999999999</v>
      </c>
      <c r="D3843" s="6">
        <v>21</v>
      </c>
      <c r="E3843" s="6">
        <v>3.7999999999999999E-2</v>
      </c>
      <c r="F3843" s="6">
        <v>29.672999999999998</v>
      </c>
      <c r="G3843" s="6">
        <v>20.3</v>
      </c>
      <c r="H3843" s="6">
        <v>0.38</v>
      </c>
      <c r="I3843" s="6">
        <v>0</v>
      </c>
      <c r="J3843" s="6">
        <v>0.75700000000000001</v>
      </c>
      <c r="K3843" s="6">
        <v>49.978000000000002</v>
      </c>
      <c r="L3843" s="6">
        <v>100.154</v>
      </c>
      <c r="M3843" s="4">
        <v>29.949586936708901</v>
      </c>
      <c r="N3843" s="4">
        <v>3.0267432911405602E-3</v>
      </c>
      <c r="O3843" s="4">
        <v>1.138632E-2</v>
      </c>
      <c r="P3843" s="4">
        <v>0</v>
      </c>
      <c r="Q3843" s="6">
        <v>0</v>
      </c>
      <c r="R3843" s="6">
        <v>0.70049062500000003</v>
      </c>
      <c r="S3843" s="6">
        <v>50</v>
      </c>
      <c r="T3843" s="6">
        <v>100</v>
      </c>
    </row>
    <row r="3844" spans="1:20" x14ac:dyDescent="0.2">
      <c r="A3844" s="2">
        <v>2.66875000869913</v>
      </c>
      <c r="J3844" s="6">
        <v>0.78300000000000003</v>
      </c>
      <c r="K3844" s="6">
        <v>50.048999999999999</v>
      </c>
      <c r="R3844" s="6">
        <v>0.78843645833333398</v>
      </c>
    </row>
    <row r="3845" spans="1:20" x14ac:dyDescent="0.2">
      <c r="A3845" s="2">
        <v>2.6694444531458399</v>
      </c>
      <c r="J3845" s="6">
        <v>0</v>
      </c>
      <c r="K3845" s="6">
        <v>49.406999999999996</v>
      </c>
      <c r="R3845" s="6">
        <v>0.51329583333333395</v>
      </c>
    </row>
    <row r="3846" spans="1:20" x14ac:dyDescent="0.2">
      <c r="A3846" s="2">
        <v>2.6701388975925502</v>
      </c>
      <c r="K3846" s="6">
        <v>49.406999999999996</v>
      </c>
      <c r="L3846" s="6">
        <v>100.083</v>
      </c>
      <c r="R3846" s="6">
        <v>0.57592291666666995</v>
      </c>
    </row>
    <row r="3847" spans="1:20" x14ac:dyDescent="0.2">
      <c r="A3847" s="2">
        <v>2.67083334203926</v>
      </c>
      <c r="J3847" s="6">
        <v>0.60599999999999998</v>
      </c>
      <c r="K3847" s="6">
        <v>48.335999999999999</v>
      </c>
      <c r="L3847" s="6">
        <v>99.798000000000002</v>
      </c>
      <c r="R3847" s="6">
        <v>0.65518750000000303</v>
      </c>
    </row>
    <row r="3848" spans="1:20" x14ac:dyDescent="0.2">
      <c r="A3848" s="2">
        <v>2.6715277864859699</v>
      </c>
      <c r="B3848" s="6">
        <v>630.11699999999996</v>
      </c>
      <c r="C3848" s="4">
        <v>29.954999999999998</v>
      </c>
      <c r="D3848" s="6">
        <v>21</v>
      </c>
      <c r="E3848" s="6">
        <v>3.7999999999999999E-2</v>
      </c>
      <c r="F3848" s="6">
        <v>29.709</v>
      </c>
      <c r="G3848" s="6">
        <v>20.29</v>
      </c>
      <c r="H3848" s="6">
        <v>0.38</v>
      </c>
      <c r="I3848" s="6">
        <v>0</v>
      </c>
      <c r="J3848" s="6">
        <v>0</v>
      </c>
      <c r="K3848" s="6">
        <v>48.978000000000002</v>
      </c>
      <c r="L3848" s="6">
        <v>99.727000000000004</v>
      </c>
      <c r="M3848" s="4">
        <v>29.9405912658228</v>
      </c>
      <c r="N3848" s="4">
        <v>3.02583417721633E-3</v>
      </c>
      <c r="O3848" s="4">
        <v>1.13829E-2</v>
      </c>
      <c r="P3848" s="4">
        <v>0</v>
      </c>
      <c r="Q3848" s="6">
        <v>0</v>
      </c>
      <c r="R3848" s="6">
        <v>0.72623020833333596</v>
      </c>
      <c r="S3848" s="6">
        <v>50</v>
      </c>
      <c r="T3848" s="6">
        <v>100</v>
      </c>
    </row>
    <row r="3849" spans="1:20" x14ac:dyDescent="0.2">
      <c r="A3849" s="2">
        <v>2.6722222309326802</v>
      </c>
      <c r="J3849" s="6">
        <v>0.81399999999999995</v>
      </c>
      <c r="K3849" s="6">
        <v>50.121000000000002</v>
      </c>
      <c r="L3849" s="6">
        <v>100.937</v>
      </c>
      <c r="R3849" s="6">
        <v>0.81413333333333604</v>
      </c>
    </row>
    <row r="3850" spans="1:20" x14ac:dyDescent="0.2">
      <c r="A3850" s="2">
        <v>2.6729166753793798</v>
      </c>
      <c r="J3850" s="6">
        <v>0.69399999999999995</v>
      </c>
      <c r="K3850" s="6">
        <v>50.121000000000002</v>
      </c>
      <c r="L3850" s="6">
        <v>99.656000000000006</v>
      </c>
      <c r="R3850" s="6">
        <v>0.53156458333334</v>
      </c>
    </row>
    <row r="3851" spans="1:20" x14ac:dyDescent="0.2">
      <c r="A3851" s="2">
        <v>2.6736111198260901</v>
      </c>
      <c r="K3851" s="6">
        <v>49.05</v>
      </c>
      <c r="L3851" s="6">
        <v>99.370999999999995</v>
      </c>
      <c r="R3851" s="6">
        <v>0.59911875000000603</v>
      </c>
    </row>
    <row r="3852" spans="1:20" x14ac:dyDescent="0.2">
      <c r="A3852" s="2">
        <v>2.6743055642728</v>
      </c>
      <c r="J3852" s="6">
        <v>0.70699999999999996</v>
      </c>
      <c r="K3852" s="6">
        <v>50.121000000000002</v>
      </c>
      <c r="L3852" s="6">
        <v>101.578</v>
      </c>
      <c r="R3852" s="6">
        <v>0.66835312500000599</v>
      </c>
    </row>
    <row r="3853" spans="1:20" x14ac:dyDescent="0.2">
      <c r="A3853" s="2">
        <v>2.6750000087195098</v>
      </c>
      <c r="B3853" s="6">
        <v>630.17100000000005</v>
      </c>
      <c r="C3853" s="4">
        <v>29.984000000000002</v>
      </c>
      <c r="D3853" s="6">
        <v>21</v>
      </c>
      <c r="E3853" s="6">
        <v>3.7999999999999999E-2</v>
      </c>
      <c r="F3853" s="6">
        <v>29.684000000000001</v>
      </c>
      <c r="G3853" s="6">
        <v>20.3</v>
      </c>
      <c r="H3853" s="6">
        <v>0.38</v>
      </c>
      <c r="I3853" s="6">
        <v>0</v>
      </c>
      <c r="J3853" s="6">
        <v>0.79500000000000004</v>
      </c>
      <c r="K3853" s="6">
        <v>50.692</v>
      </c>
      <c r="L3853" s="6">
        <v>100.012</v>
      </c>
      <c r="M3853" s="4">
        <v>29.969577316455698</v>
      </c>
      <c r="N3853" s="4">
        <v>3.02876354430354E-3</v>
      </c>
      <c r="O3853" s="4">
        <v>1.139392E-2</v>
      </c>
      <c r="P3853" s="4">
        <v>0</v>
      </c>
      <c r="Q3853" s="6">
        <v>0</v>
      </c>
      <c r="R3853" s="6">
        <v>0.75441770833333899</v>
      </c>
      <c r="S3853" s="6">
        <v>50</v>
      </c>
      <c r="T3853" s="6">
        <v>100</v>
      </c>
    </row>
    <row r="3854" spans="1:20" x14ac:dyDescent="0.2">
      <c r="A3854" s="2">
        <v>2.6756944531662201</v>
      </c>
      <c r="K3854" s="6">
        <v>48.335999999999999</v>
      </c>
      <c r="L3854" s="6">
        <v>100.154</v>
      </c>
      <c r="R3854" s="6">
        <v>0.49483750000000598</v>
      </c>
    </row>
    <row r="3855" spans="1:20" x14ac:dyDescent="0.2">
      <c r="A3855" s="2">
        <v>2.6763888976129202</v>
      </c>
      <c r="K3855" s="6">
        <v>49.121000000000002</v>
      </c>
      <c r="L3855" s="6">
        <v>100.297</v>
      </c>
      <c r="R3855" s="6">
        <v>0.55078750000000798</v>
      </c>
    </row>
    <row r="3856" spans="1:20" x14ac:dyDescent="0.2">
      <c r="A3856" s="2">
        <v>2.6770833420596301</v>
      </c>
      <c r="J3856" s="6">
        <v>0.69399999999999995</v>
      </c>
      <c r="K3856" s="6">
        <v>50.835000000000001</v>
      </c>
      <c r="L3856" s="6">
        <v>98.944000000000003</v>
      </c>
      <c r="R3856" s="6">
        <v>0.618344791666674</v>
      </c>
    </row>
    <row r="3857" spans="1:20" x14ac:dyDescent="0.2">
      <c r="A3857" s="2">
        <v>2.6777777865063399</v>
      </c>
      <c r="J3857" s="6">
        <v>0.625</v>
      </c>
      <c r="K3857" s="6">
        <v>50.121000000000002</v>
      </c>
      <c r="L3857" s="6">
        <v>100.581</v>
      </c>
      <c r="R3857" s="6">
        <v>0.69766250000000596</v>
      </c>
    </row>
    <row r="3858" spans="1:20" x14ac:dyDescent="0.2">
      <c r="A3858" s="2">
        <v>2.6784722309530502</v>
      </c>
      <c r="B3858" s="6">
        <v>630.22199999999998</v>
      </c>
      <c r="C3858" s="4">
        <v>29.975000000000001</v>
      </c>
      <c r="D3858" s="6">
        <v>21</v>
      </c>
      <c r="E3858" s="6">
        <v>3.7999999999999999E-2</v>
      </c>
      <c r="F3858" s="6">
        <v>29.719000000000001</v>
      </c>
      <c r="G3858" s="6">
        <v>20.309999999999999</v>
      </c>
      <c r="H3858" s="6">
        <v>0.38</v>
      </c>
      <c r="I3858" s="6">
        <v>0</v>
      </c>
      <c r="J3858" s="6">
        <v>0.77</v>
      </c>
      <c r="K3858" s="6">
        <v>48.55</v>
      </c>
      <c r="L3858" s="6">
        <v>100.012</v>
      </c>
      <c r="M3858" s="4">
        <v>29.960581645569601</v>
      </c>
      <c r="N3858" s="4">
        <v>3.0278544303793098E-3</v>
      </c>
      <c r="O3858" s="4">
        <v>1.13905E-2</v>
      </c>
      <c r="P3858" s="4">
        <v>0</v>
      </c>
      <c r="Q3858" s="6">
        <v>0</v>
      </c>
      <c r="R3858" s="6">
        <v>0.77884583333334201</v>
      </c>
      <c r="S3858" s="6">
        <v>50</v>
      </c>
      <c r="T3858" s="6">
        <v>100</v>
      </c>
    </row>
    <row r="3859" spans="1:20" x14ac:dyDescent="0.2">
      <c r="A3859" s="2">
        <v>2.6791666753997601</v>
      </c>
      <c r="J3859" s="6">
        <v>0</v>
      </c>
      <c r="K3859" s="6">
        <v>50.262999999999998</v>
      </c>
      <c r="L3859" s="6">
        <v>98.659000000000006</v>
      </c>
      <c r="R3859" s="6">
        <v>1.50322916666672E-2</v>
      </c>
    </row>
    <row r="3860" spans="1:20" x14ac:dyDescent="0.2">
      <c r="A3860" s="2">
        <v>2.6798611198464601</v>
      </c>
      <c r="J3860" s="6">
        <v>0</v>
      </c>
      <c r="K3860" s="6">
        <v>50.048999999999999</v>
      </c>
      <c r="L3860" s="6">
        <v>99.015000000000001</v>
      </c>
      <c r="R3860" s="6">
        <v>7.1039583333334502E-2</v>
      </c>
    </row>
    <row r="3861" spans="1:20" x14ac:dyDescent="0.2">
      <c r="A3861" s="2">
        <v>2.68055556429317</v>
      </c>
      <c r="K3861" s="6">
        <v>49.692</v>
      </c>
      <c r="L3861" s="6">
        <v>99.158000000000001</v>
      </c>
      <c r="R3861" s="6">
        <v>0.14372916666666499</v>
      </c>
    </row>
    <row r="3862" spans="1:20" x14ac:dyDescent="0.2">
      <c r="A3862" s="2">
        <v>2.6812500087398798</v>
      </c>
      <c r="J3862" s="6">
        <v>0</v>
      </c>
      <c r="K3862" s="6">
        <v>50.478000000000002</v>
      </c>
      <c r="L3862" s="6">
        <v>100.012</v>
      </c>
      <c r="R3862" s="6">
        <v>0.223186458333334</v>
      </c>
    </row>
    <row r="3863" spans="1:20" x14ac:dyDescent="0.2">
      <c r="A3863" s="2">
        <v>2.6819444531865901</v>
      </c>
      <c r="B3863" s="6">
        <v>630.24</v>
      </c>
      <c r="C3863" s="4">
        <v>29.978999999999999</v>
      </c>
      <c r="D3863" s="6">
        <v>21</v>
      </c>
      <c r="E3863" s="6">
        <v>3.7999999999999999E-2</v>
      </c>
      <c r="F3863" s="6">
        <v>29.693999999999999</v>
      </c>
      <c r="G3863" s="6">
        <v>20.3</v>
      </c>
      <c r="H3863" s="6">
        <v>0.39</v>
      </c>
      <c r="I3863" s="6">
        <v>0</v>
      </c>
      <c r="J3863" s="6">
        <v>0.80800000000000005</v>
      </c>
      <c r="K3863" s="6">
        <v>50.62</v>
      </c>
      <c r="L3863" s="6">
        <v>101.578</v>
      </c>
      <c r="M3863" s="4">
        <v>29.964579721519002</v>
      </c>
      <c r="N3863" s="4">
        <v>3.0282584810119098E-3</v>
      </c>
      <c r="O3863" s="4">
        <v>1.1392019999999999E-2</v>
      </c>
      <c r="P3863" s="4">
        <v>0</v>
      </c>
      <c r="Q3863" s="6">
        <v>0</v>
      </c>
      <c r="R3863" s="6">
        <v>0.309496875000001</v>
      </c>
      <c r="S3863" s="6">
        <v>50</v>
      </c>
      <c r="T3863" s="6">
        <v>100</v>
      </c>
    </row>
    <row r="3864" spans="1:20" x14ac:dyDescent="0.2">
      <c r="A3864" s="2">
        <v>2.6826388976333</v>
      </c>
      <c r="J3864" s="6">
        <v>0.64400000000000002</v>
      </c>
      <c r="K3864" s="6">
        <v>49.621000000000002</v>
      </c>
      <c r="L3864" s="6">
        <v>99.941000000000003</v>
      </c>
      <c r="R3864" s="6">
        <v>0.38765833333333499</v>
      </c>
    </row>
    <row r="3865" spans="1:20" x14ac:dyDescent="0.2">
      <c r="A3865" s="2">
        <v>2.6833333420800001</v>
      </c>
      <c r="J3865" s="6">
        <v>0</v>
      </c>
      <c r="K3865" s="6">
        <v>50.976999999999997</v>
      </c>
      <c r="L3865" s="6">
        <v>99.941000000000003</v>
      </c>
      <c r="R3865" s="6">
        <v>0.47275104166666698</v>
      </c>
    </row>
    <row r="3866" spans="1:20" x14ac:dyDescent="0.2">
      <c r="A3866" s="2">
        <v>2.6840277865267099</v>
      </c>
      <c r="J3866" s="6">
        <v>0</v>
      </c>
      <c r="K3866" s="6">
        <v>50.262999999999998</v>
      </c>
      <c r="L3866" s="6">
        <v>99.085999999999999</v>
      </c>
      <c r="R3866" s="6">
        <v>0.56479479166666702</v>
      </c>
    </row>
    <row r="3867" spans="1:20" x14ac:dyDescent="0.2">
      <c r="A3867" s="2">
        <v>2.6847222309734202</v>
      </c>
      <c r="J3867" s="6">
        <v>0.71299999999999997</v>
      </c>
      <c r="K3867" s="6">
        <v>50.405999999999999</v>
      </c>
      <c r="L3867" s="6">
        <v>100.937</v>
      </c>
      <c r="R3867" s="6">
        <v>0.65879895833333402</v>
      </c>
    </row>
    <row r="3868" spans="1:20" x14ac:dyDescent="0.2">
      <c r="A3868" s="2">
        <v>2.6854166754201301</v>
      </c>
      <c r="B3868" s="6">
        <v>630.279</v>
      </c>
      <c r="C3868" s="4">
        <v>29.988</v>
      </c>
      <c r="D3868" s="6">
        <v>21</v>
      </c>
      <c r="E3868" s="6">
        <v>3.7999999999999999E-2</v>
      </c>
      <c r="F3868" s="6">
        <v>29.722000000000001</v>
      </c>
      <c r="G3868" s="6">
        <v>20.3</v>
      </c>
      <c r="H3868" s="6">
        <v>0.39</v>
      </c>
      <c r="I3868" s="6">
        <v>0</v>
      </c>
      <c r="J3868" s="6">
        <v>0</v>
      </c>
      <c r="K3868" s="6">
        <v>48.478999999999999</v>
      </c>
      <c r="L3868" s="6">
        <v>100.154</v>
      </c>
      <c r="M3868" s="4">
        <v>29.973575392405099</v>
      </c>
      <c r="N3868" s="4">
        <v>3.02916759493613E-3</v>
      </c>
      <c r="O3868" s="4">
        <v>1.139544E-2</v>
      </c>
      <c r="P3868" s="4">
        <v>0</v>
      </c>
      <c r="Q3868" s="6">
        <v>0</v>
      </c>
      <c r="R3868" s="6">
        <v>0.36404895833333401</v>
      </c>
      <c r="S3868" s="6">
        <v>50</v>
      </c>
      <c r="T3868" s="6">
        <v>100</v>
      </c>
    </row>
    <row r="3869" spans="1:20" x14ac:dyDescent="0.2">
      <c r="A3869" s="2">
        <v>2.6861111198668399</v>
      </c>
      <c r="J3869" s="6">
        <v>0.751</v>
      </c>
      <c r="K3869" s="6">
        <v>50.048999999999999</v>
      </c>
      <c r="L3869" s="6">
        <v>100.51</v>
      </c>
      <c r="R3869" s="6">
        <v>0.43216979166666503</v>
      </c>
    </row>
    <row r="3870" spans="1:20" x14ac:dyDescent="0.2">
      <c r="A3870" s="2">
        <v>2.68680556431354</v>
      </c>
      <c r="J3870" s="6">
        <v>0.69399999999999995</v>
      </c>
      <c r="K3870" s="6">
        <v>49.335000000000001</v>
      </c>
      <c r="R3870" s="6">
        <v>0.52203645833333201</v>
      </c>
    </row>
    <row r="3871" spans="1:20" x14ac:dyDescent="0.2">
      <c r="A3871" s="2">
        <v>2.6875000087602499</v>
      </c>
      <c r="L3871" s="6">
        <v>99.584999999999994</v>
      </c>
      <c r="R3871" s="6">
        <v>0.61376979166666501</v>
      </c>
    </row>
    <row r="3872" spans="1:20" x14ac:dyDescent="0.2">
      <c r="A3872" s="2">
        <v>2.6881944532069602</v>
      </c>
      <c r="K3872" s="6">
        <v>49.978000000000002</v>
      </c>
      <c r="L3872" s="6">
        <v>99.441999999999993</v>
      </c>
      <c r="R3872" s="6">
        <v>0.69746354166666602</v>
      </c>
    </row>
    <row r="3873" spans="1:20" x14ac:dyDescent="0.2">
      <c r="A3873" s="2">
        <v>2.68888889765367</v>
      </c>
      <c r="B3873" s="6">
        <v>630.32500000000005</v>
      </c>
      <c r="C3873" s="4">
        <v>29.945</v>
      </c>
      <c r="D3873" s="6">
        <v>21</v>
      </c>
      <c r="E3873" s="6">
        <v>3.7999999999999999E-2</v>
      </c>
      <c r="F3873" s="6">
        <v>29.719000000000001</v>
      </c>
      <c r="G3873" s="6">
        <v>20.3</v>
      </c>
      <c r="H3873" s="6">
        <v>0.4</v>
      </c>
      <c r="I3873" s="6">
        <v>0</v>
      </c>
      <c r="J3873" s="6">
        <v>0.79500000000000004</v>
      </c>
      <c r="K3873" s="6">
        <v>50.121000000000002</v>
      </c>
      <c r="L3873" s="6">
        <v>99.727000000000004</v>
      </c>
      <c r="M3873" s="4">
        <v>29.930596075949399</v>
      </c>
      <c r="N3873" s="4">
        <v>3.02482405063307E-3</v>
      </c>
      <c r="O3873" s="4">
        <v>1.13791E-2</v>
      </c>
      <c r="P3873" s="4">
        <v>0</v>
      </c>
      <c r="Q3873" s="6">
        <v>0</v>
      </c>
      <c r="R3873" s="6">
        <v>0.622950000000001</v>
      </c>
      <c r="S3873" s="6">
        <v>50</v>
      </c>
      <c r="T3873" s="6">
        <v>100</v>
      </c>
    </row>
    <row r="3874" spans="1:20" x14ac:dyDescent="0.2">
      <c r="A3874" s="2">
        <v>2.6895833421003799</v>
      </c>
      <c r="K3874" s="6">
        <v>50.62</v>
      </c>
      <c r="L3874" s="6">
        <v>101.29300000000001</v>
      </c>
      <c r="R3874" s="6">
        <v>0.49114791666666602</v>
      </c>
    </row>
    <row r="3875" spans="1:20" x14ac:dyDescent="0.2">
      <c r="A3875" s="2">
        <v>2.6902777865470902</v>
      </c>
      <c r="K3875" s="6">
        <v>49.05</v>
      </c>
      <c r="L3875" s="6">
        <v>98.873000000000005</v>
      </c>
      <c r="R3875" s="6">
        <v>0.56582604166666695</v>
      </c>
    </row>
    <row r="3876" spans="1:20" x14ac:dyDescent="0.2">
      <c r="A3876" s="2">
        <v>2.6909722309937898</v>
      </c>
      <c r="K3876" s="6">
        <v>50.262999999999998</v>
      </c>
      <c r="L3876" s="6">
        <v>100.581</v>
      </c>
      <c r="R3876" s="6">
        <v>0.65739270833333396</v>
      </c>
    </row>
    <row r="3877" spans="1:20" x14ac:dyDescent="0.2">
      <c r="A3877" s="2">
        <v>2.6916666754405001</v>
      </c>
      <c r="K3877" s="6">
        <v>48.906999999999996</v>
      </c>
      <c r="L3877" s="6">
        <v>100.795</v>
      </c>
      <c r="R3877" s="6">
        <v>0.750906250000001</v>
      </c>
    </row>
    <row r="3878" spans="1:20" x14ac:dyDescent="0.2">
      <c r="A3878" s="2">
        <v>2.6923611198872099</v>
      </c>
      <c r="B3878" s="6">
        <v>630.37599999999998</v>
      </c>
      <c r="C3878" s="4">
        <v>29.997</v>
      </c>
      <c r="D3878" s="6">
        <v>21</v>
      </c>
      <c r="E3878" s="6">
        <v>3.7999999999999999E-2</v>
      </c>
      <c r="F3878" s="6">
        <v>29.69</v>
      </c>
      <c r="G3878" s="6">
        <v>20.3</v>
      </c>
      <c r="H3878" s="6">
        <v>0.4</v>
      </c>
      <c r="I3878" s="6">
        <v>0</v>
      </c>
      <c r="J3878" s="6">
        <v>0.71899999999999997</v>
      </c>
      <c r="K3878" s="6">
        <v>49.121000000000002</v>
      </c>
      <c r="L3878" s="6">
        <v>100.65300000000001</v>
      </c>
      <c r="M3878" s="4">
        <v>29.9825710632911</v>
      </c>
      <c r="N3878" s="4">
        <v>3.0300767088603602E-3</v>
      </c>
      <c r="O3878" s="4">
        <v>1.139886E-2</v>
      </c>
      <c r="P3878" s="4">
        <v>0</v>
      </c>
      <c r="Q3878" s="6">
        <v>0</v>
      </c>
      <c r="R3878" s="6">
        <v>0.47989270833333703</v>
      </c>
      <c r="S3878" s="6">
        <v>50</v>
      </c>
      <c r="T3878" s="6">
        <v>100</v>
      </c>
    </row>
    <row r="3879" spans="1:20" x14ac:dyDescent="0.2">
      <c r="A3879" s="2">
        <v>2.6930555643339198</v>
      </c>
      <c r="K3879" s="6">
        <v>48.335999999999999</v>
      </c>
      <c r="L3879" s="6">
        <v>101.578</v>
      </c>
      <c r="R3879" s="6">
        <v>0.54274791666667099</v>
      </c>
    </row>
    <row r="3880" spans="1:20" x14ac:dyDescent="0.2">
      <c r="A3880" s="2">
        <v>2.6937500087806301</v>
      </c>
      <c r="K3880" s="6">
        <v>50.262999999999998</v>
      </c>
      <c r="L3880" s="6">
        <v>100.43899999999999</v>
      </c>
      <c r="R3880" s="6">
        <v>0.61729375000000497</v>
      </c>
    </row>
    <row r="3881" spans="1:20" x14ac:dyDescent="0.2">
      <c r="A3881" s="2">
        <v>2.6944444532273302</v>
      </c>
      <c r="K3881" s="6">
        <v>49.621000000000002</v>
      </c>
      <c r="L3881" s="6">
        <v>99.584999999999994</v>
      </c>
      <c r="R3881" s="6">
        <v>0.70869062500000501</v>
      </c>
    </row>
    <row r="3882" spans="1:20" x14ac:dyDescent="0.2">
      <c r="A3882" s="2">
        <v>2.69513889767404</v>
      </c>
      <c r="K3882" s="6">
        <v>50.192</v>
      </c>
      <c r="L3882" s="6">
        <v>101.578</v>
      </c>
      <c r="R3882" s="6">
        <v>0.712044791666673</v>
      </c>
    </row>
    <row r="3883" spans="1:20" x14ac:dyDescent="0.2">
      <c r="A3883" s="2">
        <v>2.6958333421207499</v>
      </c>
      <c r="B3883" s="6">
        <v>630.42499999999995</v>
      </c>
      <c r="C3883" s="4">
        <v>29.962</v>
      </c>
      <c r="D3883" s="6">
        <v>21</v>
      </c>
      <c r="E3883" s="6">
        <v>3.7999999999999999E-2</v>
      </c>
      <c r="F3883" s="6">
        <v>29.713000000000001</v>
      </c>
      <c r="G3883" s="6">
        <v>20.309999999999999</v>
      </c>
      <c r="H3883" s="6">
        <v>0.4</v>
      </c>
      <c r="I3883" s="6">
        <v>0</v>
      </c>
      <c r="J3883" s="6">
        <v>0.75700000000000001</v>
      </c>
      <c r="K3883" s="6">
        <v>48.764000000000003</v>
      </c>
      <c r="L3883" s="6">
        <v>100.866</v>
      </c>
      <c r="M3883" s="4">
        <v>29.947587898734199</v>
      </c>
      <c r="N3883" s="4">
        <v>3.0265412658224901E-3</v>
      </c>
      <c r="O3883" s="4">
        <v>1.1385559999999999E-2</v>
      </c>
      <c r="P3883" s="4">
        <v>0</v>
      </c>
      <c r="Q3883" s="6">
        <v>0</v>
      </c>
      <c r="R3883" s="6">
        <v>0.52901875000000398</v>
      </c>
      <c r="S3883" s="6">
        <v>50</v>
      </c>
      <c r="T3883" s="6">
        <v>100</v>
      </c>
    </row>
    <row r="3884" spans="1:20" x14ac:dyDescent="0.2">
      <c r="A3884" s="2">
        <v>2.6965277865674602</v>
      </c>
      <c r="J3884" s="6">
        <v>0.745</v>
      </c>
      <c r="K3884" s="6">
        <v>50.478000000000002</v>
      </c>
      <c r="L3884" s="6">
        <v>99.584999999999994</v>
      </c>
      <c r="R3884" s="6">
        <v>0.59716562500000303</v>
      </c>
    </row>
    <row r="3885" spans="1:20" x14ac:dyDescent="0.2">
      <c r="A3885" s="2">
        <v>2.69722223101417</v>
      </c>
      <c r="J3885" s="6">
        <v>0.71899999999999997</v>
      </c>
      <c r="K3885" s="6">
        <v>49.478000000000002</v>
      </c>
      <c r="L3885" s="6">
        <v>100.937</v>
      </c>
      <c r="R3885" s="6">
        <v>0.68714062500000395</v>
      </c>
    </row>
    <row r="3886" spans="1:20" x14ac:dyDescent="0.2">
      <c r="A3886" s="2">
        <v>2.6979166754608701</v>
      </c>
      <c r="K3886" s="6">
        <v>49.692</v>
      </c>
      <c r="L3886" s="6">
        <v>100.083</v>
      </c>
      <c r="R3886" s="6">
        <v>0.78405104166667206</v>
      </c>
    </row>
    <row r="3887" spans="1:20" x14ac:dyDescent="0.2">
      <c r="A3887" s="2">
        <v>2.69861111990758</v>
      </c>
      <c r="K3887" s="6">
        <v>49.621000000000002</v>
      </c>
      <c r="L3887" s="6">
        <v>99.798000000000002</v>
      </c>
      <c r="R3887" s="6">
        <v>0.51514062500000501</v>
      </c>
    </row>
    <row r="3888" spans="1:20" x14ac:dyDescent="0.2">
      <c r="A3888" s="2">
        <v>2.6993055643542898</v>
      </c>
      <c r="B3888" s="6">
        <v>630.47900000000004</v>
      </c>
      <c r="C3888" s="4">
        <v>29.98</v>
      </c>
      <c r="D3888" s="6">
        <v>21</v>
      </c>
      <c r="E3888" s="6">
        <v>3.7999999999999999E-2</v>
      </c>
      <c r="F3888" s="6">
        <v>29.707000000000001</v>
      </c>
      <c r="G3888" s="6">
        <v>20.29</v>
      </c>
      <c r="H3888" s="6">
        <v>0.4</v>
      </c>
      <c r="I3888" s="6">
        <v>0</v>
      </c>
      <c r="J3888" s="6">
        <v>0.78900000000000003</v>
      </c>
      <c r="K3888" s="6">
        <v>49.121000000000002</v>
      </c>
      <c r="L3888" s="6">
        <v>99.584999999999994</v>
      </c>
      <c r="M3888" s="4">
        <v>29.965579240506301</v>
      </c>
      <c r="N3888" s="4">
        <v>3.0283594936709401E-3</v>
      </c>
      <c r="O3888" s="4">
        <v>1.13924E-2</v>
      </c>
      <c r="P3888" s="4">
        <v>0</v>
      </c>
      <c r="Q3888" s="6">
        <v>0</v>
      </c>
      <c r="R3888" s="6">
        <v>0.57673958333333797</v>
      </c>
      <c r="S3888" s="6">
        <v>50</v>
      </c>
      <c r="T3888" s="6">
        <v>100</v>
      </c>
    </row>
    <row r="3889" spans="1:20" x14ac:dyDescent="0.2">
      <c r="A3889" s="2">
        <v>2.7000000088010001</v>
      </c>
      <c r="K3889" s="6">
        <v>50.548999999999999</v>
      </c>
      <c r="L3889" s="6">
        <v>100.297</v>
      </c>
      <c r="R3889" s="6">
        <v>0.66005520833333697</v>
      </c>
    </row>
    <row r="3890" spans="1:20" x14ac:dyDescent="0.2">
      <c r="A3890" s="2">
        <v>2.70069445324771</v>
      </c>
      <c r="K3890" s="6">
        <v>50.192</v>
      </c>
      <c r="L3890" s="6">
        <v>100.012</v>
      </c>
      <c r="R3890" s="6">
        <v>0.74022708333333798</v>
      </c>
    </row>
    <row r="3891" spans="1:20" x14ac:dyDescent="0.2">
      <c r="A3891" s="2">
        <v>2.70138889769441</v>
      </c>
      <c r="J3891" s="6">
        <v>0.83299999999999996</v>
      </c>
      <c r="L3891" s="6">
        <v>99.941000000000003</v>
      </c>
      <c r="R3891" s="6">
        <v>0.83233541666667199</v>
      </c>
    </row>
    <row r="3892" spans="1:20" x14ac:dyDescent="0.2">
      <c r="A3892" s="2">
        <v>2.7020833421411199</v>
      </c>
      <c r="J3892" s="6">
        <v>0</v>
      </c>
      <c r="K3892" s="6">
        <v>49.978000000000002</v>
      </c>
      <c r="L3892" s="6">
        <v>100.581</v>
      </c>
      <c r="R3892" s="6">
        <v>0.54925104166667205</v>
      </c>
    </row>
    <row r="3893" spans="1:20" x14ac:dyDescent="0.2">
      <c r="A3893" s="2">
        <v>2.7027777865878302</v>
      </c>
      <c r="B3893" s="6">
        <v>630.53200000000004</v>
      </c>
      <c r="C3893" s="4">
        <v>29.97</v>
      </c>
      <c r="D3893" s="6">
        <v>21</v>
      </c>
      <c r="E3893" s="6">
        <v>3.7999999999999999E-2</v>
      </c>
      <c r="F3893" s="6">
        <v>29.695</v>
      </c>
      <c r="G3893" s="6">
        <v>20.309999999999999</v>
      </c>
      <c r="H3893" s="6">
        <v>0.39</v>
      </c>
      <c r="I3893" s="6">
        <v>0</v>
      </c>
      <c r="J3893" s="6">
        <v>0</v>
      </c>
      <c r="K3893" s="6">
        <v>50.548999999999999</v>
      </c>
      <c r="L3893" s="6">
        <v>99.3</v>
      </c>
      <c r="M3893" s="4">
        <v>29.955584050632901</v>
      </c>
      <c r="N3893" s="4">
        <v>3.0273493670876801E-3</v>
      </c>
      <c r="O3893" s="4">
        <v>1.13886E-2</v>
      </c>
      <c r="P3893" s="4">
        <v>0</v>
      </c>
      <c r="Q3893" s="6">
        <v>0</v>
      </c>
      <c r="R3893" s="6">
        <v>0.62071770833333795</v>
      </c>
      <c r="S3893" s="6">
        <v>50</v>
      </c>
      <c r="T3893" s="6">
        <v>100</v>
      </c>
    </row>
    <row r="3894" spans="1:20" x14ac:dyDescent="0.2">
      <c r="A3894" s="2">
        <v>2.70347223103454</v>
      </c>
      <c r="J3894" s="6">
        <v>0.79500000000000004</v>
      </c>
      <c r="K3894" s="6">
        <v>50.62</v>
      </c>
      <c r="R3894" s="6">
        <v>0.69393854166667102</v>
      </c>
    </row>
    <row r="3895" spans="1:20" x14ac:dyDescent="0.2">
      <c r="A3895" s="2">
        <v>2.7041666754812499</v>
      </c>
      <c r="K3895" s="6">
        <v>49.05</v>
      </c>
      <c r="L3895" s="6">
        <v>100.581</v>
      </c>
      <c r="R3895" s="6">
        <v>0.77899062500000305</v>
      </c>
    </row>
    <row r="3896" spans="1:20" x14ac:dyDescent="0.2">
      <c r="A3896" s="2">
        <v>2.70486111992795</v>
      </c>
      <c r="J3896" s="6">
        <v>0.77</v>
      </c>
      <c r="K3896" s="6">
        <v>49.906999999999996</v>
      </c>
      <c r="L3896" s="6">
        <v>99.015000000000001</v>
      </c>
      <c r="R3896" s="6">
        <v>0.50857291666666904</v>
      </c>
    </row>
    <row r="3897" spans="1:20" x14ac:dyDescent="0.2">
      <c r="A3897" s="2">
        <v>2.7055555643746598</v>
      </c>
      <c r="J3897" s="6">
        <v>0.78300000000000003</v>
      </c>
      <c r="K3897" s="6">
        <v>49.192999999999998</v>
      </c>
      <c r="L3897" s="6">
        <v>100.724</v>
      </c>
      <c r="R3897" s="6">
        <v>0.57322187500000499</v>
      </c>
    </row>
    <row r="3898" spans="1:20" x14ac:dyDescent="0.2">
      <c r="A3898" s="2">
        <v>2.7062500088213701</v>
      </c>
      <c r="B3898" s="6">
        <v>630.58500000000004</v>
      </c>
      <c r="C3898" s="4">
        <v>29.971</v>
      </c>
      <c r="D3898" s="6">
        <v>21</v>
      </c>
      <c r="E3898" s="6">
        <v>3.7999999999999999E-2</v>
      </c>
      <c r="F3898" s="6">
        <v>29.696000000000002</v>
      </c>
      <c r="G3898" s="6">
        <v>20.309999999999999</v>
      </c>
      <c r="H3898" s="6">
        <v>0.39</v>
      </c>
      <c r="I3898" s="6">
        <v>0</v>
      </c>
      <c r="J3898" s="6">
        <v>0.73199999999999998</v>
      </c>
      <c r="K3898" s="6">
        <v>49.906999999999996</v>
      </c>
      <c r="L3898" s="6">
        <v>100.083</v>
      </c>
      <c r="M3898" s="4">
        <v>29.9565835696203</v>
      </c>
      <c r="N3898" s="4">
        <v>3.0274503797467099E-3</v>
      </c>
      <c r="O3898" s="4">
        <v>1.138898E-2</v>
      </c>
      <c r="P3898" s="4">
        <v>0</v>
      </c>
      <c r="Q3898" s="6">
        <v>0</v>
      </c>
      <c r="R3898" s="6">
        <v>0.64952395833333898</v>
      </c>
      <c r="S3898" s="6">
        <v>50</v>
      </c>
      <c r="T3898" s="6">
        <v>100</v>
      </c>
    </row>
    <row r="3899" spans="1:20" x14ac:dyDescent="0.2">
      <c r="A3899" s="2">
        <v>2.70694445326808</v>
      </c>
      <c r="J3899" s="6">
        <v>0.77600000000000002</v>
      </c>
      <c r="K3899" s="6">
        <v>50.478000000000002</v>
      </c>
      <c r="L3899" s="6">
        <v>100.795</v>
      </c>
      <c r="R3899" s="6">
        <v>0.72759687500000303</v>
      </c>
    </row>
    <row r="3900" spans="1:20" x14ac:dyDescent="0.2">
      <c r="A3900" s="2">
        <v>2.7076388977147898</v>
      </c>
      <c r="J3900" s="6">
        <v>0.73199999999999998</v>
      </c>
      <c r="K3900" s="6">
        <v>49.55</v>
      </c>
      <c r="L3900" s="6">
        <v>99.941000000000003</v>
      </c>
      <c r="R3900" s="6">
        <v>0.81754166666666905</v>
      </c>
    </row>
    <row r="3901" spans="1:20" x14ac:dyDescent="0.2">
      <c r="A3901" s="2">
        <v>2.7083333421615001</v>
      </c>
      <c r="J3901" s="6">
        <v>0.56799999999999995</v>
      </c>
      <c r="K3901" s="6">
        <v>50.478000000000002</v>
      </c>
      <c r="L3901" s="6">
        <v>98.516999999999996</v>
      </c>
      <c r="R3901" s="6">
        <v>0.53751145833333902</v>
      </c>
    </row>
    <row r="3902" spans="1:20" x14ac:dyDescent="0.2">
      <c r="A3902" s="2">
        <v>2.7090277866082002</v>
      </c>
      <c r="J3902" s="6">
        <v>0</v>
      </c>
      <c r="K3902" s="6">
        <v>50.478000000000002</v>
      </c>
      <c r="L3902" s="6">
        <v>100.937</v>
      </c>
      <c r="R3902" s="6">
        <v>0.60691770833333802</v>
      </c>
    </row>
    <row r="3903" spans="1:20" x14ac:dyDescent="0.2">
      <c r="A3903" s="2">
        <v>2.7097222310549101</v>
      </c>
      <c r="B3903" s="6">
        <v>630.63900000000001</v>
      </c>
      <c r="C3903" s="4">
        <v>29.975000000000001</v>
      </c>
      <c r="D3903" s="6">
        <v>21</v>
      </c>
      <c r="E3903" s="6">
        <v>3.7999999999999999E-2</v>
      </c>
      <c r="F3903" s="6">
        <v>29.681000000000001</v>
      </c>
      <c r="G3903" s="6">
        <v>20.309999999999999</v>
      </c>
      <c r="H3903" s="6">
        <v>0.39</v>
      </c>
      <c r="I3903" s="6">
        <v>0</v>
      </c>
      <c r="J3903" s="6">
        <v>0.65600000000000003</v>
      </c>
      <c r="K3903" s="6">
        <v>49.478000000000002</v>
      </c>
      <c r="L3903" s="6">
        <v>99.441999999999993</v>
      </c>
      <c r="M3903" s="4">
        <v>29.960581645569601</v>
      </c>
      <c r="N3903" s="4">
        <v>3.0278544303793098E-3</v>
      </c>
      <c r="O3903" s="4">
        <v>1.13905E-2</v>
      </c>
      <c r="P3903" s="4">
        <v>0</v>
      </c>
      <c r="Q3903" s="6">
        <v>0</v>
      </c>
      <c r="R3903" s="6">
        <v>0.67301145833333598</v>
      </c>
      <c r="S3903" s="6">
        <v>50</v>
      </c>
      <c r="T3903" s="6">
        <v>100</v>
      </c>
    </row>
    <row r="3904" spans="1:20" x14ac:dyDescent="0.2">
      <c r="A3904" s="2">
        <v>2.7104166755016199</v>
      </c>
      <c r="K3904" s="6">
        <v>50.692</v>
      </c>
      <c r="L3904" s="6">
        <v>100.581</v>
      </c>
      <c r="R3904" s="6">
        <v>0.76087395833333704</v>
      </c>
    </row>
    <row r="3905" spans="1:20" x14ac:dyDescent="0.2">
      <c r="A3905" s="2">
        <v>2.7111111199483302</v>
      </c>
      <c r="K3905" s="6">
        <v>49.55</v>
      </c>
      <c r="L3905" s="6">
        <v>100.51</v>
      </c>
      <c r="R3905" s="6">
        <v>0.48862708333333599</v>
      </c>
    </row>
    <row r="3906" spans="1:20" x14ac:dyDescent="0.2">
      <c r="A3906" s="2">
        <v>2.7118055643950401</v>
      </c>
      <c r="K3906" s="6">
        <v>50.548999999999999</v>
      </c>
      <c r="L3906" s="6">
        <v>101.08</v>
      </c>
      <c r="R3906" s="6">
        <v>0.551256250000006</v>
      </c>
    </row>
    <row r="3907" spans="1:20" x14ac:dyDescent="0.2">
      <c r="A3907" s="2">
        <v>2.7125000088417401</v>
      </c>
      <c r="K3907" s="6">
        <v>50.121000000000002</v>
      </c>
      <c r="L3907" s="6">
        <v>99.370999999999995</v>
      </c>
      <c r="R3907" s="6">
        <v>0.62048020833333895</v>
      </c>
    </row>
    <row r="3908" spans="1:20" x14ac:dyDescent="0.2">
      <c r="A3908" s="2">
        <v>2.71319445328845</v>
      </c>
      <c r="B3908" s="6">
        <v>630.69299999999998</v>
      </c>
      <c r="C3908" s="4">
        <v>29.975000000000001</v>
      </c>
      <c r="D3908" s="6">
        <v>21</v>
      </c>
      <c r="E3908" s="6">
        <v>3.7999999999999999E-2</v>
      </c>
      <c r="F3908" s="6">
        <v>29.646000000000001</v>
      </c>
      <c r="G3908" s="6">
        <v>20.309999999999999</v>
      </c>
      <c r="H3908" s="6">
        <v>0.38</v>
      </c>
      <c r="I3908" s="6">
        <v>0</v>
      </c>
      <c r="J3908" s="6">
        <v>0.75700000000000001</v>
      </c>
      <c r="K3908" s="6">
        <v>50.548999999999999</v>
      </c>
      <c r="L3908" s="6">
        <v>98.944000000000003</v>
      </c>
      <c r="M3908" s="4">
        <v>29.960581645569601</v>
      </c>
      <c r="N3908" s="4">
        <v>3.0278544303793098E-3</v>
      </c>
      <c r="O3908" s="4">
        <v>1.13905E-2</v>
      </c>
      <c r="P3908" s="4">
        <v>0</v>
      </c>
      <c r="Q3908" s="6">
        <v>0</v>
      </c>
      <c r="R3908" s="6">
        <v>0.701426041666671</v>
      </c>
      <c r="S3908" s="6">
        <v>50</v>
      </c>
      <c r="T3908" s="6">
        <v>100</v>
      </c>
    </row>
    <row r="3909" spans="1:20" x14ac:dyDescent="0.2">
      <c r="A3909" s="2">
        <v>2.7138888977351598</v>
      </c>
      <c r="K3909" s="6">
        <v>50.548999999999999</v>
      </c>
      <c r="L3909" s="6">
        <v>100.51</v>
      </c>
      <c r="R3909" s="6">
        <v>0.77919270833333898</v>
      </c>
    </row>
    <row r="3910" spans="1:20" x14ac:dyDescent="0.2">
      <c r="A3910" s="2">
        <v>2.7145833421818701</v>
      </c>
      <c r="K3910" s="6">
        <v>50.62</v>
      </c>
      <c r="L3910" s="6">
        <v>99.727000000000004</v>
      </c>
      <c r="R3910" s="6">
        <v>0.50949375000000696</v>
      </c>
    </row>
    <row r="3911" spans="1:20" x14ac:dyDescent="0.2">
      <c r="A3911" s="2">
        <v>2.71527778662858</v>
      </c>
      <c r="K3911" s="6">
        <v>50.405999999999999</v>
      </c>
      <c r="L3911" s="6">
        <v>99.941000000000003</v>
      </c>
      <c r="R3911" s="6">
        <v>0.571931250000005</v>
      </c>
    </row>
    <row r="3912" spans="1:20" x14ac:dyDescent="0.2">
      <c r="A3912" s="2">
        <v>2.7159722310752801</v>
      </c>
      <c r="K3912" s="6">
        <v>50.548999999999999</v>
      </c>
      <c r="L3912" s="6">
        <v>99.3</v>
      </c>
      <c r="R3912" s="6">
        <v>0.64097083333333804</v>
      </c>
    </row>
    <row r="3913" spans="1:20" x14ac:dyDescent="0.2">
      <c r="A3913" s="2">
        <v>2.7166666755219899</v>
      </c>
      <c r="B3913" s="6">
        <v>630.745</v>
      </c>
      <c r="C3913" s="4">
        <v>29.959</v>
      </c>
      <c r="D3913" s="6">
        <v>21</v>
      </c>
      <c r="E3913" s="6">
        <v>3.7999999999999999E-2</v>
      </c>
      <c r="F3913" s="6">
        <v>29.658999999999999</v>
      </c>
      <c r="G3913" s="6">
        <v>20.3</v>
      </c>
      <c r="H3913" s="6">
        <v>0.38</v>
      </c>
      <c r="I3913" s="6">
        <v>0</v>
      </c>
      <c r="J3913" s="6">
        <v>0.51700000000000002</v>
      </c>
      <c r="K3913" s="6">
        <v>48.835999999999999</v>
      </c>
      <c r="L3913" s="6">
        <v>98.873000000000005</v>
      </c>
      <c r="M3913" s="4">
        <v>29.9445893417722</v>
      </c>
      <c r="N3913" s="4">
        <v>3.0262382278489299E-3</v>
      </c>
      <c r="O3913" s="4">
        <v>1.1384419999999999E-2</v>
      </c>
      <c r="P3913" s="4">
        <v>0</v>
      </c>
      <c r="Q3913" s="6">
        <v>0</v>
      </c>
      <c r="R3913" s="6">
        <v>0.72176250000000697</v>
      </c>
      <c r="S3913" s="6">
        <v>50</v>
      </c>
      <c r="T3913" s="6">
        <v>100</v>
      </c>
    </row>
    <row r="3914" spans="1:20" x14ac:dyDescent="0.2">
      <c r="A3914" s="2">
        <v>2.7173611199686998</v>
      </c>
      <c r="J3914" s="6">
        <v>0.745</v>
      </c>
      <c r="K3914" s="6">
        <v>50.478000000000002</v>
      </c>
      <c r="L3914" s="6">
        <v>99.228999999999999</v>
      </c>
      <c r="R3914" s="6">
        <v>0.79435208333333995</v>
      </c>
    </row>
    <row r="3915" spans="1:20" x14ac:dyDescent="0.2">
      <c r="A3915" s="2">
        <v>2.7180555644154101</v>
      </c>
      <c r="J3915" s="6">
        <v>0.70699999999999996</v>
      </c>
      <c r="K3915" s="6">
        <v>50.121000000000002</v>
      </c>
      <c r="L3915" s="6">
        <v>98.587999999999994</v>
      </c>
      <c r="R3915" s="6">
        <v>0.51598854166667296</v>
      </c>
    </row>
    <row r="3916" spans="1:20" x14ac:dyDescent="0.2">
      <c r="A3916" s="2">
        <v>2.7187500088621199</v>
      </c>
      <c r="K3916" s="6">
        <v>49.406999999999996</v>
      </c>
      <c r="L3916" s="6">
        <v>100.724</v>
      </c>
      <c r="R3916" s="6">
        <v>0.578202083333337</v>
      </c>
    </row>
    <row r="3917" spans="1:20" x14ac:dyDescent="0.2">
      <c r="A3917" s="2">
        <v>2.71944445330882</v>
      </c>
      <c r="J3917" s="6">
        <v>0.745</v>
      </c>
      <c r="K3917" s="6">
        <v>49.192999999999998</v>
      </c>
      <c r="L3917" s="6">
        <v>99.158000000000001</v>
      </c>
      <c r="R3917" s="6">
        <v>0.66208333333333702</v>
      </c>
    </row>
    <row r="3918" spans="1:20" x14ac:dyDescent="0.2">
      <c r="A3918" s="2">
        <v>2.7201388977555299</v>
      </c>
      <c r="B3918" s="6">
        <v>630.79600000000005</v>
      </c>
      <c r="C3918" s="4">
        <v>29.963000000000001</v>
      </c>
      <c r="D3918" s="6">
        <v>21</v>
      </c>
      <c r="E3918" s="6">
        <v>3.7999999999999999E-2</v>
      </c>
      <c r="F3918" s="6">
        <v>29.681000000000001</v>
      </c>
      <c r="G3918" s="6">
        <v>20.29</v>
      </c>
      <c r="H3918" s="6">
        <v>0.38</v>
      </c>
      <c r="I3918" s="6">
        <v>0</v>
      </c>
      <c r="J3918" s="6">
        <v>0.77</v>
      </c>
      <c r="K3918" s="6">
        <v>49.478000000000002</v>
      </c>
      <c r="L3918" s="6">
        <v>100.154</v>
      </c>
      <c r="M3918" s="4">
        <v>29.948587417721502</v>
      </c>
      <c r="N3918" s="4">
        <v>3.0266422784815199E-3</v>
      </c>
      <c r="O3918" s="4">
        <v>1.1385940000000001E-2</v>
      </c>
      <c r="P3918" s="4">
        <v>0</v>
      </c>
      <c r="Q3918" s="6">
        <v>0</v>
      </c>
      <c r="R3918" s="6">
        <v>0.72774166666667295</v>
      </c>
      <c r="S3918" s="6">
        <v>50</v>
      </c>
      <c r="T3918" s="6">
        <v>100</v>
      </c>
    </row>
    <row r="3919" spans="1:20" x14ac:dyDescent="0.2">
      <c r="A3919" s="2">
        <v>2.7208333422022402</v>
      </c>
      <c r="J3919" s="6">
        <v>0.80800000000000005</v>
      </c>
      <c r="K3919" s="6">
        <v>50.478000000000002</v>
      </c>
      <c r="L3919" s="6">
        <v>99.3</v>
      </c>
      <c r="R3919" s="6">
        <v>0.50946041666667297</v>
      </c>
    </row>
    <row r="3920" spans="1:20" x14ac:dyDescent="0.2">
      <c r="A3920" s="2">
        <v>2.72152778664895</v>
      </c>
      <c r="J3920" s="6">
        <v>0.78900000000000003</v>
      </c>
      <c r="K3920" s="6">
        <v>50.405999999999999</v>
      </c>
      <c r="L3920" s="6">
        <v>100.51</v>
      </c>
      <c r="R3920" s="6">
        <v>0.53506770833334005</v>
      </c>
    </row>
    <row r="3921" spans="1:20" x14ac:dyDescent="0.2">
      <c r="A3921" s="2">
        <v>2.7222222310956599</v>
      </c>
      <c r="K3921" s="6">
        <v>50.121000000000002</v>
      </c>
      <c r="L3921" s="6">
        <v>100.43899999999999</v>
      </c>
      <c r="R3921" s="6">
        <v>0.59715416666667098</v>
      </c>
    </row>
    <row r="3922" spans="1:20" x14ac:dyDescent="0.2">
      <c r="A3922" s="2">
        <v>2.7229166755423599</v>
      </c>
      <c r="J3922" s="6">
        <v>0.80100000000000005</v>
      </c>
      <c r="K3922" s="6">
        <v>50.192</v>
      </c>
      <c r="L3922" s="6">
        <v>100.012</v>
      </c>
      <c r="R3922" s="6">
        <v>0.67593125000000698</v>
      </c>
    </row>
    <row r="3923" spans="1:20" x14ac:dyDescent="0.2">
      <c r="A3923" s="2">
        <v>2.7236111199890698</v>
      </c>
      <c r="B3923" s="6">
        <v>630.84699999999998</v>
      </c>
      <c r="C3923" s="4">
        <v>29.965</v>
      </c>
      <c r="D3923" s="6">
        <v>21</v>
      </c>
      <c r="E3923" s="6">
        <v>3.7999999999999999E-2</v>
      </c>
      <c r="F3923" s="6">
        <v>29.666</v>
      </c>
      <c r="G3923" s="6">
        <v>20.3</v>
      </c>
      <c r="H3923" s="6">
        <v>0.38</v>
      </c>
      <c r="I3923" s="6">
        <v>0</v>
      </c>
      <c r="J3923" s="6">
        <v>0.66300000000000003</v>
      </c>
      <c r="K3923" s="6">
        <v>49.835000000000001</v>
      </c>
      <c r="L3923" s="6">
        <v>99.656000000000006</v>
      </c>
      <c r="M3923" s="4">
        <v>29.9505864556962</v>
      </c>
      <c r="N3923" s="4">
        <v>3.0268443037960399E-3</v>
      </c>
      <c r="O3923" s="4">
        <v>1.13867E-2</v>
      </c>
      <c r="P3923" s="4">
        <v>0</v>
      </c>
      <c r="Q3923" s="6">
        <v>0</v>
      </c>
      <c r="R3923" s="6">
        <v>0.74648333333334005</v>
      </c>
      <c r="S3923" s="6">
        <v>50</v>
      </c>
      <c r="T3923" s="6">
        <v>100</v>
      </c>
    </row>
    <row r="3924" spans="1:20" x14ac:dyDescent="0.2">
      <c r="A3924" s="2">
        <v>2.7243055644357801</v>
      </c>
      <c r="J3924" s="6">
        <v>0.85199999999999998</v>
      </c>
      <c r="K3924" s="6">
        <v>50.762999999999998</v>
      </c>
      <c r="L3924" s="6">
        <v>101.151</v>
      </c>
      <c r="R3924" s="6">
        <v>0</v>
      </c>
    </row>
    <row r="3925" spans="1:20" x14ac:dyDescent="0.2">
      <c r="A3925" s="2">
        <v>2.7250000088824899</v>
      </c>
      <c r="J3925" s="6">
        <v>0</v>
      </c>
      <c r="K3925" s="6">
        <v>48.264000000000003</v>
      </c>
      <c r="L3925" s="6">
        <v>99.015000000000001</v>
      </c>
      <c r="R3925" s="6">
        <v>5.04645833333323E-2</v>
      </c>
    </row>
    <row r="3926" spans="1:20" x14ac:dyDescent="0.2">
      <c r="A3926" s="2">
        <v>2.7256944533291998</v>
      </c>
      <c r="J3926" s="6">
        <v>0</v>
      </c>
      <c r="K3926" s="6">
        <v>50.62</v>
      </c>
      <c r="L3926" s="6">
        <v>99.228999999999999</v>
      </c>
      <c r="R3926" s="6">
        <v>0.117488541666665</v>
      </c>
    </row>
    <row r="3927" spans="1:20" x14ac:dyDescent="0.2">
      <c r="A3927" s="2">
        <v>2.7263888977759101</v>
      </c>
      <c r="J3927" s="6">
        <v>0</v>
      </c>
      <c r="L3927" s="6">
        <v>98.802000000000007</v>
      </c>
      <c r="R3927" s="6">
        <v>0.19621354166666799</v>
      </c>
    </row>
    <row r="3928" spans="1:20" x14ac:dyDescent="0.2">
      <c r="A3928" s="2">
        <v>2.7270833422226102</v>
      </c>
      <c r="B3928" s="6">
        <v>630.86699999999996</v>
      </c>
      <c r="C3928" s="4">
        <v>29.972000000000001</v>
      </c>
      <c r="D3928" s="6">
        <v>21</v>
      </c>
      <c r="E3928" s="6">
        <v>3.7999999999999999E-2</v>
      </c>
      <c r="F3928" s="6">
        <v>29.696000000000002</v>
      </c>
      <c r="G3928" s="6">
        <v>20.309999999999999</v>
      </c>
      <c r="H3928" s="6">
        <v>0.38</v>
      </c>
      <c r="I3928" s="6">
        <v>0</v>
      </c>
      <c r="J3928" s="6">
        <v>0</v>
      </c>
      <c r="K3928" s="6">
        <v>50.121000000000002</v>
      </c>
      <c r="L3928" s="6">
        <v>98.944000000000003</v>
      </c>
      <c r="M3928" s="4">
        <v>29.957583088607599</v>
      </c>
      <c r="N3928" s="4">
        <v>3.0275513924057501E-3</v>
      </c>
      <c r="O3928" s="4">
        <v>1.1389359999999999E-2</v>
      </c>
      <c r="P3928" s="4">
        <v>0</v>
      </c>
      <c r="Q3928" s="6">
        <v>0</v>
      </c>
      <c r="R3928" s="6">
        <v>0.26674583333333401</v>
      </c>
      <c r="S3928" s="6">
        <v>50</v>
      </c>
      <c r="T3928" s="6">
        <v>100</v>
      </c>
    </row>
    <row r="3929" spans="1:20" x14ac:dyDescent="0.2">
      <c r="A3929" s="2">
        <v>2.72777778666932</v>
      </c>
      <c r="J3929" s="6">
        <v>0</v>
      </c>
      <c r="K3929" s="6">
        <v>49.764000000000003</v>
      </c>
      <c r="L3929" s="6">
        <v>99.656000000000006</v>
      </c>
      <c r="R3929" s="6">
        <v>0.35408229166666699</v>
      </c>
    </row>
    <row r="3930" spans="1:20" x14ac:dyDescent="0.2">
      <c r="A3930" s="2">
        <v>2.7284722311160299</v>
      </c>
      <c r="J3930" s="6">
        <v>0.80800000000000005</v>
      </c>
      <c r="K3930" s="6">
        <v>49.478000000000002</v>
      </c>
      <c r="L3930" s="6">
        <v>99.441999999999993</v>
      </c>
      <c r="R3930" s="6">
        <v>0.443270833333334</v>
      </c>
    </row>
    <row r="3931" spans="1:20" x14ac:dyDescent="0.2">
      <c r="A3931" s="2">
        <v>2.7291666755627402</v>
      </c>
      <c r="J3931" s="6">
        <v>0.77</v>
      </c>
      <c r="K3931" s="6">
        <v>49.121000000000002</v>
      </c>
      <c r="L3931" s="6">
        <v>98.944000000000003</v>
      </c>
      <c r="R3931" s="6">
        <v>0.51940312499999997</v>
      </c>
    </row>
    <row r="3932" spans="1:20" x14ac:dyDescent="0.2">
      <c r="A3932" s="2">
        <v>2.72986112000945</v>
      </c>
      <c r="K3932" s="6">
        <v>50.048999999999999</v>
      </c>
      <c r="L3932" s="6">
        <v>100.937</v>
      </c>
      <c r="R3932" s="6">
        <v>0.61248958333333403</v>
      </c>
    </row>
    <row r="3933" spans="1:20" x14ac:dyDescent="0.2">
      <c r="A3933" s="2">
        <v>2.7305555644561501</v>
      </c>
      <c r="B3933" s="6">
        <v>630.90599999999995</v>
      </c>
      <c r="C3933" s="4">
        <v>29.986999999999998</v>
      </c>
      <c r="D3933" s="6">
        <v>21</v>
      </c>
      <c r="E3933" s="6">
        <v>3.7999999999999999E-2</v>
      </c>
      <c r="F3933" s="6">
        <v>29.683</v>
      </c>
      <c r="G3933" s="6">
        <v>20.3</v>
      </c>
      <c r="H3933" s="6">
        <v>0.38</v>
      </c>
      <c r="I3933" s="6">
        <v>0</v>
      </c>
      <c r="J3933" s="6">
        <v>0</v>
      </c>
      <c r="K3933" s="6">
        <v>48.978000000000002</v>
      </c>
      <c r="L3933" s="6">
        <v>100.724</v>
      </c>
      <c r="M3933" s="4">
        <v>29.9725758734177</v>
      </c>
      <c r="N3933" s="4">
        <v>3.0290665822771002E-3</v>
      </c>
      <c r="O3933" s="4">
        <v>1.139506E-2</v>
      </c>
      <c r="P3933" s="4">
        <v>0</v>
      </c>
      <c r="Q3933" s="6">
        <v>0</v>
      </c>
      <c r="R3933" s="6">
        <v>0.34078958333333198</v>
      </c>
      <c r="S3933" s="6">
        <v>50</v>
      </c>
      <c r="T3933" s="6">
        <v>100</v>
      </c>
    </row>
    <row r="3934" spans="1:20" x14ac:dyDescent="0.2">
      <c r="A3934" s="2">
        <v>2.73125000890286</v>
      </c>
      <c r="J3934" s="6">
        <v>0</v>
      </c>
      <c r="K3934" s="6">
        <v>49.978000000000002</v>
      </c>
      <c r="L3934" s="6">
        <v>99.3</v>
      </c>
      <c r="R3934" s="6">
        <v>0.39813750000000198</v>
      </c>
    </row>
    <row r="3935" spans="1:20" x14ac:dyDescent="0.2">
      <c r="A3935" s="2">
        <v>2.7319444533495698</v>
      </c>
      <c r="J3935" s="6">
        <v>0.81399999999999995</v>
      </c>
      <c r="K3935" s="6">
        <v>50.692</v>
      </c>
      <c r="L3935" s="6">
        <v>100.65300000000001</v>
      </c>
      <c r="R3935" s="6">
        <v>0.47710729166666599</v>
      </c>
    </row>
    <row r="3936" spans="1:20" x14ac:dyDescent="0.2">
      <c r="A3936" s="2">
        <v>2.7326388977962801</v>
      </c>
      <c r="K3936" s="6">
        <v>50.405999999999999</v>
      </c>
      <c r="L3936" s="6">
        <v>99.798000000000002</v>
      </c>
      <c r="R3936" s="6">
        <v>0.56286041666666797</v>
      </c>
    </row>
    <row r="3937" spans="1:20" x14ac:dyDescent="0.2">
      <c r="A3937" s="2">
        <v>2.73333334224299</v>
      </c>
      <c r="K3937" s="6">
        <v>50.762999999999998</v>
      </c>
      <c r="L3937" s="6">
        <v>99.798000000000002</v>
      </c>
      <c r="R3937" s="6">
        <v>0.65054062499999998</v>
      </c>
    </row>
    <row r="3938" spans="1:20" x14ac:dyDescent="0.2">
      <c r="A3938" s="2">
        <v>2.73402778668969</v>
      </c>
      <c r="B3938" s="6">
        <v>630.947</v>
      </c>
      <c r="C3938" s="4">
        <v>29.975000000000001</v>
      </c>
      <c r="D3938" s="6">
        <v>21</v>
      </c>
      <c r="E3938" s="6">
        <v>3.7999999999999999E-2</v>
      </c>
      <c r="F3938" s="6">
        <v>29.712</v>
      </c>
      <c r="G3938" s="6">
        <v>20.29</v>
      </c>
      <c r="H3938" s="6">
        <v>0.39</v>
      </c>
      <c r="I3938" s="6">
        <v>0</v>
      </c>
      <c r="J3938" s="6">
        <v>0.83299999999999996</v>
      </c>
      <c r="K3938" s="6">
        <v>49.55</v>
      </c>
      <c r="L3938" s="6">
        <v>101.008</v>
      </c>
      <c r="M3938" s="4">
        <v>29.960581645569601</v>
      </c>
      <c r="N3938" s="4">
        <v>3.0278544303793098E-3</v>
      </c>
      <c r="O3938" s="4">
        <v>1.13905E-2</v>
      </c>
      <c r="P3938" s="4">
        <v>0</v>
      </c>
      <c r="Q3938" s="6">
        <v>0</v>
      </c>
      <c r="R3938" s="6">
        <v>0.74020208333333104</v>
      </c>
      <c r="S3938" s="6">
        <v>50</v>
      </c>
      <c r="T3938" s="6">
        <v>100</v>
      </c>
    </row>
    <row r="3939" spans="1:20" x14ac:dyDescent="0.2">
      <c r="A3939" s="2">
        <v>2.7347222311363999</v>
      </c>
      <c r="J3939" s="6">
        <v>0</v>
      </c>
      <c r="K3939" s="6">
        <v>50.478000000000002</v>
      </c>
      <c r="L3939" s="6">
        <v>101.22199999999999</v>
      </c>
      <c r="R3939" s="6">
        <v>0.44675416666666501</v>
      </c>
    </row>
    <row r="3940" spans="1:20" x14ac:dyDescent="0.2">
      <c r="A3940" s="2">
        <v>2.7354166755831102</v>
      </c>
      <c r="J3940" s="6">
        <v>0</v>
      </c>
      <c r="K3940" s="6">
        <v>49.764000000000003</v>
      </c>
      <c r="L3940" s="6">
        <v>98.587999999999994</v>
      </c>
      <c r="R3940" s="6">
        <v>0.52551979166666696</v>
      </c>
    </row>
    <row r="3941" spans="1:20" x14ac:dyDescent="0.2">
      <c r="A3941" s="2">
        <v>2.73611112002982</v>
      </c>
      <c r="J3941" s="6">
        <v>0</v>
      </c>
      <c r="K3941" s="6">
        <v>50.62</v>
      </c>
      <c r="L3941" s="6">
        <v>100.51</v>
      </c>
      <c r="R3941" s="6">
        <v>0.60602812500000303</v>
      </c>
    </row>
    <row r="3942" spans="1:20" x14ac:dyDescent="0.2">
      <c r="A3942" s="2">
        <v>2.7368055644765299</v>
      </c>
      <c r="J3942" s="6">
        <v>0.76400000000000001</v>
      </c>
      <c r="K3942" s="6">
        <v>49.978000000000002</v>
      </c>
      <c r="L3942" s="6">
        <v>99.085999999999999</v>
      </c>
      <c r="R3942" s="6">
        <v>0.69846562500000298</v>
      </c>
    </row>
    <row r="3943" spans="1:20" x14ac:dyDescent="0.2">
      <c r="A3943" s="2">
        <v>2.73750000892323</v>
      </c>
      <c r="B3943" s="6">
        <v>630.99699999999996</v>
      </c>
      <c r="C3943" s="4">
        <v>29.949000000000002</v>
      </c>
      <c r="D3943" s="6">
        <v>21</v>
      </c>
      <c r="E3943" s="6">
        <v>3.7999999999999999E-2</v>
      </c>
      <c r="F3943" s="6">
        <v>29.673999999999999</v>
      </c>
      <c r="G3943" s="6">
        <v>20.29</v>
      </c>
      <c r="H3943" s="6">
        <v>0.4</v>
      </c>
      <c r="I3943" s="6">
        <v>0</v>
      </c>
      <c r="J3943" s="6">
        <v>0.78300000000000003</v>
      </c>
      <c r="K3943" s="6">
        <v>49.978000000000002</v>
      </c>
      <c r="L3943" s="6">
        <v>100.43899999999999</v>
      </c>
      <c r="M3943" s="4">
        <v>29.9345941518987</v>
      </c>
      <c r="N3943" s="4">
        <v>3.02522810126566E-3</v>
      </c>
      <c r="O3943" s="4">
        <v>1.1380619999999999E-2</v>
      </c>
      <c r="P3943" s="4">
        <v>0</v>
      </c>
      <c r="Q3943" s="6">
        <v>0</v>
      </c>
      <c r="R3943" s="6">
        <v>0.79789270833333303</v>
      </c>
      <c r="S3943" s="6">
        <v>50</v>
      </c>
      <c r="T3943" s="6">
        <v>100</v>
      </c>
    </row>
    <row r="3944" spans="1:20" x14ac:dyDescent="0.2">
      <c r="A3944" s="2">
        <v>2.7381944533699398</v>
      </c>
      <c r="J3944" s="6">
        <v>0</v>
      </c>
      <c r="K3944" s="6">
        <v>50.62</v>
      </c>
      <c r="L3944" s="6">
        <v>99.015000000000001</v>
      </c>
      <c r="R3944" s="6">
        <v>0.50393854166666596</v>
      </c>
    </row>
    <row r="3945" spans="1:20" x14ac:dyDescent="0.2">
      <c r="A3945" s="2">
        <v>2.7388888978166501</v>
      </c>
      <c r="J3945" s="6">
        <v>0.751</v>
      </c>
      <c r="K3945" s="6">
        <v>48.621000000000002</v>
      </c>
      <c r="L3945" s="6">
        <v>99.727000000000004</v>
      </c>
      <c r="R3945" s="6">
        <v>0.57248437500000304</v>
      </c>
    </row>
    <row r="3946" spans="1:20" x14ac:dyDescent="0.2">
      <c r="A3946" s="2">
        <v>2.73958334226336</v>
      </c>
      <c r="K3946" s="6">
        <v>50.762999999999998</v>
      </c>
      <c r="L3946" s="6">
        <v>99.941000000000003</v>
      </c>
      <c r="R3946" s="6">
        <v>0.66276562500000402</v>
      </c>
    </row>
    <row r="3947" spans="1:20" x14ac:dyDescent="0.2">
      <c r="A3947" s="2">
        <v>2.7402777867100698</v>
      </c>
      <c r="K3947" s="6">
        <v>49.335000000000001</v>
      </c>
      <c r="L3947" s="6">
        <v>100.795</v>
      </c>
      <c r="R3947" s="6">
        <v>0.75002708333333601</v>
      </c>
    </row>
    <row r="3948" spans="1:20" x14ac:dyDescent="0.2">
      <c r="A3948" s="2">
        <v>2.7409722311567699</v>
      </c>
      <c r="B3948" s="6">
        <v>631.04899999999998</v>
      </c>
      <c r="C3948" s="4">
        <v>29.963999999999999</v>
      </c>
      <c r="D3948" s="6">
        <v>21</v>
      </c>
      <c r="E3948" s="6">
        <v>3.7999999999999999E-2</v>
      </c>
      <c r="F3948" s="6">
        <v>29.687999999999999</v>
      </c>
      <c r="G3948" s="6">
        <v>20.3</v>
      </c>
      <c r="H3948" s="6">
        <v>0.39</v>
      </c>
      <c r="I3948" s="6">
        <v>0</v>
      </c>
      <c r="J3948" s="6">
        <v>0.85799999999999998</v>
      </c>
      <c r="K3948" s="6">
        <v>50.192</v>
      </c>
      <c r="L3948" s="6">
        <v>100.083</v>
      </c>
      <c r="M3948" s="4">
        <v>29.949586936708901</v>
      </c>
      <c r="N3948" s="4">
        <v>3.0267432911405602E-3</v>
      </c>
      <c r="O3948" s="4">
        <v>1.138632E-2</v>
      </c>
      <c r="P3948" s="4">
        <v>0</v>
      </c>
      <c r="Q3948" s="6">
        <v>0</v>
      </c>
      <c r="R3948" s="6">
        <v>0.84931250000000402</v>
      </c>
      <c r="S3948" s="6">
        <v>50</v>
      </c>
      <c r="T3948" s="6">
        <v>100</v>
      </c>
    </row>
    <row r="3949" spans="1:20" x14ac:dyDescent="0.2">
      <c r="A3949" s="2">
        <v>2.7416666756034802</v>
      </c>
      <c r="J3949" s="6">
        <v>0.76400000000000001</v>
      </c>
      <c r="K3949" s="6">
        <v>49.621000000000002</v>
      </c>
      <c r="L3949" s="6">
        <v>101.151</v>
      </c>
      <c r="R3949" s="6">
        <v>0.54187291666666704</v>
      </c>
    </row>
    <row r="3950" spans="1:20" x14ac:dyDescent="0.2">
      <c r="A3950" s="2">
        <v>2.7423611200501901</v>
      </c>
      <c r="J3950" s="6">
        <v>0</v>
      </c>
      <c r="K3950" s="6">
        <v>50.762999999999998</v>
      </c>
      <c r="L3950" s="6">
        <v>98.445999999999998</v>
      </c>
      <c r="R3950" s="6">
        <v>0.62529583333333705</v>
      </c>
    </row>
    <row r="3951" spans="1:20" x14ac:dyDescent="0.2">
      <c r="A3951" s="2">
        <v>2.7430555644968999</v>
      </c>
      <c r="J3951" s="6">
        <v>0.86499999999999999</v>
      </c>
      <c r="K3951" s="6">
        <v>50.335000000000001</v>
      </c>
      <c r="L3951" s="6">
        <v>99.941000000000003</v>
      </c>
      <c r="R3951" s="6">
        <v>0.70549479166667195</v>
      </c>
    </row>
    <row r="3952" spans="1:20" x14ac:dyDescent="0.2">
      <c r="A3952" s="2">
        <v>2.7437500089436102</v>
      </c>
      <c r="K3952" s="6">
        <v>50.335000000000001</v>
      </c>
      <c r="L3952" s="6">
        <v>99.513999999999996</v>
      </c>
      <c r="R3952" s="6">
        <v>0.79765625000000495</v>
      </c>
    </row>
    <row r="3953" spans="1:20" x14ac:dyDescent="0.2">
      <c r="A3953" s="2">
        <v>2.7444444533903201</v>
      </c>
      <c r="B3953" s="6">
        <v>631.10400000000004</v>
      </c>
      <c r="C3953" s="4">
        <v>29.995000000000001</v>
      </c>
      <c r="D3953" s="6">
        <v>21</v>
      </c>
      <c r="E3953" s="6">
        <v>3.7999999999999999E-2</v>
      </c>
      <c r="F3953" s="6">
        <v>29.663</v>
      </c>
      <c r="G3953" s="6">
        <v>20.29</v>
      </c>
      <c r="H3953" s="6">
        <v>0.4</v>
      </c>
      <c r="I3953" s="6">
        <v>0</v>
      </c>
      <c r="J3953" s="6">
        <v>0.77</v>
      </c>
      <c r="K3953" s="6">
        <v>50.835000000000001</v>
      </c>
      <c r="L3953" s="6">
        <v>100.937</v>
      </c>
      <c r="M3953" s="4">
        <v>29.969577316455698</v>
      </c>
      <c r="N3953" s="4">
        <v>3.02876354430354E-3</v>
      </c>
      <c r="O3953" s="4">
        <v>1.139392E-2</v>
      </c>
      <c r="P3953" s="4">
        <v>0</v>
      </c>
      <c r="Q3953" s="6">
        <v>0</v>
      </c>
      <c r="R3953" s="6">
        <v>0.51842500000000102</v>
      </c>
      <c r="S3953" s="6">
        <v>50</v>
      </c>
      <c r="T3953" s="6">
        <v>100</v>
      </c>
    </row>
    <row r="3954" spans="1:20" x14ac:dyDescent="0.2">
      <c r="A3954" s="2">
        <v>2.7451388978370201</v>
      </c>
      <c r="K3954" s="6">
        <v>50.548999999999999</v>
      </c>
      <c r="L3954" s="6">
        <v>99.656000000000006</v>
      </c>
      <c r="R3954" s="6">
        <v>0.58502291666666995</v>
      </c>
    </row>
    <row r="3955" spans="1:20" x14ac:dyDescent="0.2">
      <c r="A3955" s="2">
        <v>2.74583334228373</v>
      </c>
      <c r="K3955" s="6">
        <v>50.262999999999998</v>
      </c>
      <c r="L3955" s="6">
        <v>100.083</v>
      </c>
      <c r="R3955" s="6">
        <v>0.66830104166666804</v>
      </c>
    </row>
    <row r="3956" spans="1:20" x14ac:dyDescent="0.2">
      <c r="A3956" s="2">
        <v>2.7465277867304398</v>
      </c>
      <c r="K3956" s="6">
        <v>50.692</v>
      </c>
      <c r="L3956" s="6">
        <v>99.513999999999996</v>
      </c>
      <c r="R3956" s="6">
        <v>0.75347187500000401</v>
      </c>
    </row>
    <row r="3957" spans="1:20" x14ac:dyDescent="0.2">
      <c r="A3957" s="2">
        <v>2.7472222311771501</v>
      </c>
      <c r="J3957" s="6">
        <v>0.84599999999999997</v>
      </c>
      <c r="K3957" s="6">
        <v>49.264000000000003</v>
      </c>
      <c r="L3957" s="6">
        <v>99.727000000000004</v>
      </c>
      <c r="R3957" s="6">
        <v>0.85559895833333599</v>
      </c>
    </row>
    <row r="3958" spans="1:20" x14ac:dyDescent="0.2">
      <c r="A3958" s="2">
        <v>2.74791667562386</v>
      </c>
      <c r="B3958" s="6">
        <v>631.15599999999995</v>
      </c>
      <c r="C3958" s="4">
        <v>29.988</v>
      </c>
      <c r="D3958" s="6">
        <v>21</v>
      </c>
      <c r="E3958" s="6">
        <v>3.7999999999999999E-2</v>
      </c>
      <c r="F3958" s="6">
        <v>29.681999999999999</v>
      </c>
      <c r="G3958" s="6">
        <v>20.28</v>
      </c>
      <c r="H3958" s="6">
        <v>0.39</v>
      </c>
      <c r="I3958" s="6">
        <v>0</v>
      </c>
      <c r="J3958" s="6">
        <v>0.75700000000000001</v>
      </c>
      <c r="K3958" s="6">
        <v>50.262999999999998</v>
      </c>
      <c r="L3958" s="6">
        <v>101.649</v>
      </c>
      <c r="M3958" s="4">
        <v>29.9775734683544</v>
      </c>
      <c r="N3958" s="4">
        <v>3.02957164556873E-3</v>
      </c>
      <c r="O3958" s="4">
        <v>1.1396959999999999E-2</v>
      </c>
      <c r="P3958" s="4">
        <v>0</v>
      </c>
      <c r="Q3958" s="6">
        <v>0</v>
      </c>
      <c r="R3958" s="6">
        <v>0.55166354166666898</v>
      </c>
      <c r="S3958" s="6">
        <v>50</v>
      </c>
      <c r="T3958" s="6">
        <v>100</v>
      </c>
    </row>
    <row r="3959" spans="1:20" x14ac:dyDescent="0.2">
      <c r="A3959" s="2">
        <v>2.7486111200705601</v>
      </c>
      <c r="J3959" s="6">
        <v>0</v>
      </c>
      <c r="K3959" s="6">
        <v>50.905999999999999</v>
      </c>
      <c r="L3959" s="6">
        <v>100.724</v>
      </c>
      <c r="R3959" s="6">
        <v>0.628093750000003</v>
      </c>
    </row>
    <row r="3960" spans="1:20" x14ac:dyDescent="0.2">
      <c r="A3960" s="2">
        <v>2.7493055645172699</v>
      </c>
      <c r="J3960" s="6">
        <v>0.71299999999999997</v>
      </c>
      <c r="K3960" s="6">
        <v>50.548999999999999</v>
      </c>
      <c r="L3960" s="6">
        <v>99.3</v>
      </c>
      <c r="R3960" s="6">
        <v>0.70128437500000296</v>
      </c>
    </row>
    <row r="3961" spans="1:20" x14ac:dyDescent="0.2">
      <c r="A3961" s="2">
        <v>2.7500000089639798</v>
      </c>
      <c r="K3961" s="6">
        <v>50.692</v>
      </c>
      <c r="L3961" s="6">
        <v>99.513999999999996</v>
      </c>
      <c r="R3961" s="6">
        <v>0.78634791666666803</v>
      </c>
    </row>
    <row r="3962" spans="1:20" x14ac:dyDescent="0.2">
      <c r="A3962" s="2">
        <v>2.7506944534106901</v>
      </c>
      <c r="K3962" s="6">
        <v>48.906999999999996</v>
      </c>
      <c r="L3962" s="6">
        <v>99.441999999999993</v>
      </c>
      <c r="R3962" s="6">
        <v>0.515451041666667</v>
      </c>
    </row>
    <row r="3963" spans="1:20" x14ac:dyDescent="0.2">
      <c r="A3963" s="2">
        <v>2.7513888978573999</v>
      </c>
      <c r="B3963" s="6">
        <v>631.21</v>
      </c>
      <c r="C3963" s="4">
        <v>29.978000000000002</v>
      </c>
      <c r="D3963" s="6">
        <v>21</v>
      </c>
      <c r="E3963" s="6">
        <v>3.7999999999999999E-2</v>
      </c>
      <c r="F3963" s="6">
        <v>29.699000000000002</v>
      </c>
      <c r="G3963" s="6">
        <v>20.29</v>
      </c>
      <c r="H3963" s="6">
        <v>0.39</v>
      </c>
      <c r="I3963" s="6">
        <v>0</v>
      </c>
      <c r="J3963" s="6">
        <v>0.75700000000000001</v>
      </c>
      <c r="K3963" s="6">
        <v>50.62</v>
      </c>
      <c r="L3963" s="6">
        <v>100.22499999999999</v>
      </c>
      <c r="M3963" s="4">
        <v>29.958582607594899</v>
      </c>
      <c r="N3963" s="4">
        <v>3.0276524050647899E-3</v>
      </c>
      <c r="O3963" s="4">
        <v>1.1389740000000001E-2</v>
      </c>
      <c r="P3963" s="4">
        <v>0</v>
      </c>
      <c r="Q3963" s="6">
        <v>0</v>
      </c>
      <c r="R3963" s="6">
        <v>0.58007083333333598</v>
      </c>
      <c r="S3963" s="6">
        <v>50</v>
      </c>
      <c r="T3963" s="6">
        <v>100</v>
      </c>
    </row>
    <row r="3964" spans="1:20" x14ac:dyDescent="0.2">
      <c r="A3964" s="2">
        <v>2.7520833423041</v>
      </c>
      <c r="K3964" s="6">
        <v>50.692</v>
      </c>
      <c r="L3964" s="6">
        <v>99.513999999999996</v>
      </c>
      <c r="R3964" s="6">
        <v>0.66638125000000303</v>
      </c>
    </row>
    <row r="3965" spans="1:20" x14ac:dyDescent="0.2">
      <c r="A3965" s="2">
        <v>2.7527777867508099</v>
      </c>
      <c r="B3965" s="6">
        <v>631.23099999999999</v>
      </c>
      <c r="K3965" s="6">
        <v>49.335000000000001</v>
      </c>
      <c r="L3965" s="6">
        <v>101.008</v>
      </c>
      <c r="R3965" s="6">
        <v>0.73449062500000095</v>
      </c>
    </row>
    <row r="3966" spans="1:20" x14ac:dyDescent="0.2">
      <c r="A3966" s="2">
        <v>2.7534722311975202</v>
      </c>
      <c r="J3966" s="6">
        <v>0.80800000000000005</v>
      </c>
      <c r="K3966" s="6">
        <v>50.192</v>
      </c>
      <c r="L3966" s="6">
        <v>100.154</v>
      </c>
      <c r="R3966" s="6">
        <v>0.82450208333333397</v>
      </c>
    </row>
    <row r="3967" spans="1:20" x14ac:dyDescent="0.2">
      <c r="A3967" s="2">
        <v>2.75416667564423</v>
      </c>
      <c r="J3967" s="6">
        <v>0</v>
      </c>
      <c r="K3967" s="6">
        <v>50.121000000000002</v>
      </c>
      <c r="L3967" s="6">
        <v>101.29300000000001</v>
      </c>
      <c r="R3967" s="6">
        <v>0.54920729166666704</v>
      </c>
    </row>
    <row r="3968" spans="1:20" x14ac:dyDescent="0.2">
      <c r="A3968" s="2">
        <v>2.7548611200909399</v>
      </c>
      <c r="B3968" s="6">
        <v>631.26300000000003</v>
      </c>
      <c r="C3968" s="4">
        <v>29.966999999999999</v>
      </c>
      <c r="D3968" s="6">
        <v>21</v>
      </c>
      <c r="E3968" s="6">
        <v>3.7999999999999999E-2</v>
      </c>
      <c r="F3968" s="6">
        <v>29.693999999999999</v>
      </c>
      <c r="G3968" s="6">
        <v>20.3</v>
      </c>
      <c r="H3968" s="6">
        <v>0.39</v>
      </c>
      <c r="I3968" s="6">
        <v>0</v>
      </c>
      <c r="J3968" s="6">
        <v>0</v>
      </c>
      <c r="K3968" s="6">
        <v>50.192</v>
      </c>
      <c r="L3968" s="6">
        <v>98.873000000000005</v>
      </c>
      <c r="M3968" s="4">
        <v>29.952585493670899</v>
      </c>
      <c r="N3968" s="4">
        <v>3.0270463291141199E-3</v>
      </c>
      <c r="O3968" s="4">
        <v>1.138746E-2</v>
      </c>
      <c r="P3968" s="4">
        <v>0</v>
      </c>
      <c r="Q3968" s="6">
        <v>0</v>
      </c>
      <c r="R3968" s="6">
        <v>0.61369062500000304</v>
      </c>
      <c r="S3968" s="6">
        <v>50</v>
      </c>
      <c r="T3968" s="6">
        <v>100</v>
      </c>
    </row>
    <row r="3969" spans="1:20" x14ac:dyDescent="0.2">
      <c r="A3969" s="2">
        <v>2.7555555645376399</v>
      </c>
      <c r="J3969" s="6">
        <v>0.82</v>
      </c>
      <c r="K3969" s="6">
        <v>50.62</v>
      </c>
      <c r="L3969" s="6">
        <v>99.869</v>
      </c>
      <c r="R3969" s="6">
        <v>0.68490416666666998</v>
      </c>
    </row>
    <row r="3970" spans="1:20" x14ac:dyDescent="0.2">
      <c r="A3970" s="2">
        <v>2.7562500089843498</v>
      </c>
      <c r="K3970" s="6">
        <v>48.264000000000003</v>
      </c>
      <c r="L3970" s="6">
        <v>99.015000000000001</v>
      </c>
      <c r="R3970" s="6">
        <v>0.77298333333333702</v>
      </c>
    </row>
    <row r="3971" spans="1:20" x14ac:dyDescent="0.2">
      <c r="A3971" s="2">
        <v>2.7569444534310601</v>
      </c>
      <c r="J3971" s="6">
        <v>0.77600000000000002</v>
      </c>
      <c r="K3971" s="6">
        <v>50.335000000000001</v>
      </c>
      <c r="L3971" s="6">
        <v>100.581</v>
      </c>
      <c r="R3971" s="6">
        <v>0.51086875000000198</v>
      </c>
    </row>
    <row r="3972" spans="1:20" x14ac:dyDescent="0.2">
      <c r="A3972" s="2">
        <v>2.7576388978777699</v>
      </c>
      <c r="J3972" s="6">
        <v>0.79500000000000004</v>
      </c>
      <c r="K3972" s="6">
        <v>48.906999999999996</v>
      </c>
      <c r="R3972" s="6">
        <v>0.55863437500000401</v>
      </c>
    </row>
    <row r="3973" spans="1:20" x14ac:dyDescent="0.2">
      <c r="A3973" s="2">
        <v>2.7583333423244798</v>
      </c>
      <c r="B3973" s="6">
        <v>631.31500000000005</v>
      </c>
      <c r="C3973" s="4">
        <v>29.995999999999999</v>
      </c>
      <c r="D3973" s="6">
        <v>21</v>
      </c>
      <c r="E3973" s="6">
        <v>3.7999999999999999E-2</v>
      </c>
      <c r="F3973" s="6">
        <v>29.68</v>
      </c>
      <c r="G3973" s="6">
        <v>20.3</v>
      </c>
      <c r="H3973" s="6">
        <v>0.38</v>
      </c>
      <c r="I3973" s="6">
        <v>0</v>
      </c>
      <c r="J3973" s="6">
        <v>0.70699999999999996</v>
      </c>
      <c r="K3973" s="6">
        <v>50.048999999999999</v>
      </c>
      <c r="L3973" s="6">
        <v>99.158000000000001</v>
      </c>
      <c r="M3973" s="4">
        <v>29.981571544303801</v>
      </c>
      <c r="N3973" s="4">
        <v>3.0299756962013299E-3</v>
      </c>
      <c r="O3973" s="4">
        <v>1.1398480000000001E-2</v>
      </c>
      <c r="P3973" s="4">
        <v>0</v>
      </c>
      <c r="Q3973" s="6">
        <v>0</v>
      </c>
      <c r="R3973" s="6">
        <v>0.63797708333333603</v>
      </c>
      <c r="S3973" s="6">
        <v>50</v>
      </c>
      <c r="T3973" s="6">
        <v>100</v>
      </c>
    </row>
    <row r="3974" spans="1:20" x14ac:dyDescent="0.2">
      <c r="A3974" s="2">
        <v>2.7590277867711799</v>
      </c>
      <c r="J3974" s="6">
        <v>0.55500000000000005</v>
      </c>
      <c r="K3974" s="6">
        <v>50.335000000000001</v>
      </c>
      <c r="L3974" s="6">
        <v>100.012</v>
      </c>
      <c r="R3974" s="6">
        <v>0.71408958333333705</v>
      </c>
    </row>
    <row r="3975" spans="1:20" x14ac:dyDescent="0.2">
      <c r="A3975" s="2">
        <v>2.7597222312178902</v>
      </c>
      <c r="J3975" s="6">
        <v>0.78300000000000003</v>
      </c>
      <c r="K3975" s="6">
        <v>50.192</v>
      </c>
      <c r="L3975" s="6">
        <v>99.727000000000004</v>
      </c>
      <c r="R3975" s="6">
        <v>0.80204062500000295</v>
      </c>
    </row>
    <row r="3976" spans="1:20" x14ac:dyDescent="0.2">
      <c r="A3976" s="2">
        <v>2.7604166756646</v>
      </c>
      <c r="J3976" s="6">
        <v>0</v>
      </c>
      <c r="K3976" s="6">
        <v>50.192</v>
      </c>
      <c r="R3976" s="6">
        <v>0.52094062500000204</v>
      </c>
    </row>
    <row r="3977" spans="1:20" x14ac:dyDescent="0.2">
      <c r="A3977" s="2">
        <v>2.7611111201113099</v>
      </c>
      <c r="J3977" s="6">
        <v>0</v>
      </c>
      <c r="K3977" s="6">
        <v>48.978000000000002</v>
      </c>
      <c r="R3977" s="6">
        <v>0.583489583333338</v>
      </c>
    </row>
    <row r="3978" spans="1:20" x14ac:dyDescent="0.2">
      <c r="A3978" s="2">
        <v>2.7618055645580202</v>
      </c>
      <c r="B3978" s="6">
        <v>631.36900000000003</v>
      </c>
      <c r="C3978" s="4">
        <v>29.939</v>
      </c>
      <c r="D3978" s="6">
        <v>21</v>
      </c>
      <c r="E3978" s="6">
        <v>3.7999999999999999E-2</v>
      </c>
      <c r="F3978" s="6">
        <v>29.731999999999999</v>
      </c>
      <c r="G3978" s="6">
        <v>20.3</v>
      </c>
      <c r="H3978" s="6">
        <v>0.38</v>
      </c>
      <c r="I3978" s="6">
        <v>0</v>
      </c>
      <c r="J3978" s="6">
        <v>0.751</v>
      </c>
      <c r="K3978" s="6">
        <v>50.692</v>
      </c>
      <c r="L3978" s="6">
        <v>100.581</v>
      </c>
      <c r="M3978" s="4">
        <v>29.9245989620253</v>
      </c>
      <c r="N3978" s="4">
        <v>3.0242179746823999E-3</v>
      </c>
      <c r="O3978" s="4">
        <v>1.1376819999999999E-2</v>
      </c>
      <c r="P3978" s="4">
        <v>0</v>
      </c>
      <c r="Q3978" s="6">
        <v>0</v>
      </c>
      <c r="R3978" s="6">
        <v>0.64766979166667005</v>
      </c>
      <c r="S3978" s="6">
        <v>50</v>
      </c>
      <c r="T3978" s="6">
        <v>100</v>
      </c>
    </row>
    <row r="3979" spans="1:20" x14ac:dyDescent="0.2">
      <c r="A3979" s="2">
        <v>2.76250000900473</v>
      </c>
      <c r="K3979" s="6">
        <v>49.192999999999998</v>
      </c>
      <c r="L3979" s="6">
        <v>100.724</v>
      </c>
      <c r="R3979" s="6">
        <v>0.73357708333333704</v>
      </c>
    </row>
    <row r="3980" spans="1:20" x14ac:dyDescent="0.2">
      <c r="A3980" s="2">
        <v>2.7631944534514301</v>
      </c>
      <c r="J3980" s="6">
        <v>0.84599999999999997</v>
      </c>
      <c r="K3980" s="6">
        <v>50.121000000000002</v>
      </c>
      <c r="L3980" s="6">
        <v>99.869</v>
      </c>
      <c r="R3980" s="6">
        <v>0.49049270833333802</v>
      </c>
    </row>
    <row r="3981" spans="1:20" x14ac:dyDescent="0.2">
      <c r="A3981" s="2">
        <v>2.76388889789814</v>
      </c>
      <c r="J3981" s="6">
        <v>0.93400000000000005</v>
      </c>
      <c r="K3981" s="6">
        <v>50.548999999999999</v>
      </c>
      <c r="L3981" s="6">
        <v>101.43600000000001</v>
      </c>
      <c r="R3981" s="6">
        <v>0.52133854166667304</v>
      </c>
    </row>
    <row r="3982" spans="1:20" x14ac:dyDescent="0.2">
      <c r="A3982" s="2">
        <v>2.7645833423448498</v>
      </c>
      <c r="J3982" s="6">
        <v>0.82699999999999996</v>
      </c>
      <c r="K3982" s="6">
        <v>49.478000000000002</v>
      </c>
      <c r="L3982" s="6">
        <v>100.65300000000001</v>
      </c>
      <c r="R3982" s="6">
        <v>0.59869895833333797</v>
      </c>
    </row>
    <row r="3983" spans="1:20" x14ac:dyDescent="0.2">
      <c r="A3983" s="2">
        <v>2.7652777867915601</v>
      </c>
      <c r="B3983" s="6">
        <v>631.41999999999996</v>
      </c>
      <c r="C3983" s="4">
        <v>29.965</v>
      </c>
      <c r="D3983" s="6">
        <v>21</v>
      </c>
      <c r="E3983" s="6">
        <v>3.7999999999999999E-2</v>
      </c>
      <c r="F3983" s="6">
        <v>29.716999999999999</v>
      </c>
      <c r="G3983" s="6">
        <v>20.3</v>
      </c>
      <c r="H3983" s="6">
        <v>0.38</v>
      </c>
      <c r="I3983" s="6">
        <v>0</v>
      </c>
      <c r="J3983" s="6">
        <v>0.80100000000000005</v>
      </c>
      <c r="K3983" s="6">
        <v>49.121000000000002</v>
      </c>
      <c r="L3983" s="6">
        <v>99.727000000000004</v>
      </c>
      <c r="M3983" s="4">
        <v>29.9505864556962</v>
      </c>
      <c r="N3983" s="4">
        <v>3.0268443037960399E-3</v>
      </c>
      <c r="O3983" s="4">
        <v>1.13867E-2</v>
      </c>
      <c r="P3983" s="4">
        <v>0</v>
      </c>
      <c r="Q3983" s="6">
        <v>0</v>
      </c>
      <c r="R3983" s="6">
        <v>0.66777187500000501</v>
      </c>
      <c r="S3983" s="6">
        <v>50</v>
      </c>
      <c r="T3983" s="6">
        <v>100</v>
      </c>
    </row>
    <row r="3984" spans="1:20" x14ac:dyDescent="0.2">
      <c r="A3984" s="2">
        <v>2.76597223123827</v>
      </c>
      <c r="J3984" s="6">
        <v>0.745</v>
      </c>
      <c r="K3984" s="6">
        <v>50.835000000000001</v>
      </c>
      <c r="L3984" s="6">
        <v>99.869</v>
      </c>
      <c r="R3984" s="6">
        <v>0.75362604166667202</v>
      </c>
    </row>
    <row r="3985" spans="1:20" x14ac:dyDescent="0.2">
      <c r="A3985" s="2">
        <v>2.76666667568497</v>
      </c>
      <c r="J3985" s="6">
        <v>0.77600000000000002</v>
      </c>
      <c r="K3985" s="6">
        <v>50.262999999999998</v>
      </c>
      <c r="L3985" s="6">
        <v>100.083</v>
      </c>
      <c r="R3985" s="6">
        <v>0</v>
      </c>
    </row>
    <row r="3986" spans="1:20" x14ac:dyDescent="0.2">
      <c r="A3986" s="2">
        <v>2.7673611201316799</v>
      </c>
      <c r="J3986" s="6">
        <v>0</v>
      </c>
      <c r="K3986" s="6">
        <v>49.835000000000001</v>
      </c>
      <c r="L3986" s="6">
        <v>99.869</v>
      </c>
      <c r="R3986" s="6">
        <v>5.5706250000000603E-2</v>
      </c>
    </row>
    <row r="3987" spans="1:20" x14ac:dyDescent="0.2">
      <c r="A3987" s="2">
        <v>2.7680555645783902</v>
      </c>
      <c r="K3987" s="6">
        <v>48.764000000000003</v>
      </c>
      <c r="L3987" s="6">
        <v>99.798000000000002</v>
      </c>
      <c r="R3987" s="6">
        <v>0.122970833333333</v>
      </c>
    </row>
    <row r="3988" spans="1:20" x14ac:dyDescent="0.2">
      <c r="A3988" s="2">
        <v>2.7687500090251</v>
      </c>
      <c r="B3988" s="6">
        <v>631.44899999999996</v>
      </c>
      <c r="C3988" s="4">
        <v>29.972000000000001</v>
      </c>
      <c r="D3988" s="6">
        <v>21</v>
      </c>
      <c r="E3988" s="6">
        <v>3.7999999999999999E-2</v>
      </c>
      <c r="F3988" s="6">
        <v>29.706</v>
      </c>
      <c r="G3988" s="6">
        <v>20.309999999999999</v>
      </c>
      <c r="H3988" s="6">
        <v>0.38</v>
      </c>
      <c r="I3988" s="6">
        <v>0</v>
      </c>
      <c r="J3988" s="6">
        <v>0</v>
      </c>
      <c r="K3988" s="6">
        <v>49.264000000000003</v>
      </c>
      <c r="L3988" s="6">
        <v>100.297</v>
      </c>
      <c r="M3988" s="4">
        <v>29.957583088607599</v>
      </c>
      <c r="N3988" s="4">
        <v>3.0275513924057501E-3</v>
      </c>
      <c r="O3988" s="4">
        <v>1.1389359999999999E-2</v>
      </c>
      <c r="P3988" s="4">
        <v>0</v>
      </c>
      <c r="Q3988" s="6">
        <v>0</v>
      </c>
      <c r="R3988" s="6">
        <v>0.20195729166666501</v>
      </c>
      <c r="S3988" s="6">
        <v>50</v>
      </c>
      <c r="T3988" s="6">
        <v>100</v>
      </c>
    </row>
    <row r="3989" spans="1:20" x14ac:dyDescent="0.2">
      <c r="A3989" s="2">
        <v>2.7694444534718099</v>
      </c>
      <c r="J3989" s="6">
        <v>0</v>
      </c>
      <c r="K3989" s="6">
        <v>49.478000000000002</v>
      </c>
      <c r="L3989" s="6">
        <v>99.513999999999996</v>
      </c>
      <c r="R3989" s="6">
        <v>0.28273750000000097</v>
      </c>
    </row>
    <row r="3990" spans="1:20" x14ac:dyDescent="0.2">
      <c r="A3990" s="2">
        <v>2.77013889791851</v>
      </c>
      <c r="J3990" s="6">
        <v>0.75700000000000001</v>
      </c>
      <c r="K3990" s="6">
        <v>48.906999999999996</v>
      </c>
      <c r="L3990" s="6">
        <v>100.795</v>
      </c>
      <c r="R3990" s="6">
        <v>0.36034999999999801</v>
      </c>
    </row>
    <row r="3991" spans="1:20" x14ac:dyDescent="0.2">
      <c r="A3991" s="2">
        <v>2.7708333423652198</v>
      </c>
      <c r="J3991" s="6">
        <v>0.745</v>
      </c>
      <c r="K3991" s="6">
        <v>50.835000000000001</v>
      </c>
      <c r="L3991" s="6">
        <v>99.727000000000004</v>
      </c>
      <c r="R3991" s="6">
        <v>0.44481562500000099</v>
      </c>
    </row>
    <row r="3992" spans="1:20" x14ac:dyDescent="0.2">
      <c r="A3992" s="2">
        <v>2.7715277868119301</v>
      </c>
      <c r="J3992" s="6">
        <v>4.3999999999999997E-2</v>
      </c>
      <c r="K3992" s="6">
        <v>50.478000000000002</v>
      </c>
      <c r="L3992" s="6">
        <v>100.937</v>
      </c>
      <c r="R3992" s="6">
        <v>0.53114374999999903</v>
      </c>
    </row>
    <row r="3993" spans="1:20" x14ac:dyDescent="0.2">
      <c r="A3993" s="2">
        <v>2.77222223125864</v>
      </c>
      <c r="B3993" s="6">
        <v>631.48199999999997</v>
      </c>
      <c r="C3993" s="4">
        <v>29.983000000000001</v>
      </c>
      <c r="D3993" s="6">
        <v>21</v>
      </c>
      <c r="E3993" s="6">
        <v>3.7999999999999999E-2</v>
      </c>
      <c r="F3993" s="6">
        <v>29.695</v>
      </c>
      <c r="G3993" s="6">
        <v>20.3</v>
      </c>
      <c r="H3993" s="6">
        <v>0.38</v>
      </c>
      <c r="I3993" s="6">
        <v>0</v>
      </c>
      <c r="J3993" s="6">
        <v>0.76400000000000001</v>
      </c>
      <c r="K3993" s="6">
        <v>49.978000000000002</v>
      </c>
      <c r="L3993" s="6">
        <v>99.941000000000003</v>
      </c>
      <c r="M3993" s="4">
        <v>29.9455888607595</v>
      </c>
      <c r="N3993" s="4">
        <v>3.0263392405079602E-3</v>
      </c>
      <c r="O3993" s="4">
        <v>1.13848E-2</v>
      </c>
      <c r="P3993" s="4">
        <v>0</v>
      </c>
      <c r="Q3993" s="6">
        <v>0</v>
      </c>
      <c r="R3993" s="6">
        <v>0.62441666666666595</v>
      </c>
      <c r="S3993" s="6">
        <v>50</v>
      </c>
      <c r="T3993" s="6">
        <v>100</v>
      </c>
    </row>
    <row r="3994" spans="1:20" x14ac:dyDescent="0.2">
      <c r="A3994" s="2">
        <v>2.7729166757053498</v>
      </c>
      <c r="K3994" s="6">
        <v>50.762999999999998</v>
      </c>
      <c r="L3994" s="6">
        <v>100.581</v>
      </c>
      <c r="R3994" s="6">
        <v>0.342749999999999</v>
      </c>
    </row>
    <row r="3995" spans="1:20" x14ac:dyDescent="0.2">
      <c r="A3995" s="2">
        <v>2.7736111201520499</v>
      </c>
      <c r="J3995" s="6">
        <v>0.89600000000000002</v>
      </c>
      <c r="K3995" s="6">
        <v>49.192999999999998</v>
      </c>
      <c r="L3995" s="6">
        <v>99.941000000000003</v>
      </c>
      <c r="R3995" s="6">
        <v>0.40519583333333298</v>
      </c>
    </row>
    <row r="3996" spans="1:20" x14ac:dyDescent="0.2">
      <c r="A3996" s="2">
        <v>2.7743055645987602</v>
      </c>
      <c r="K3996" s="6">
        <v>50.121000000000002</v>
      </c>
      <c r="L3996" s="6">
        <v>98.659000000000006</v>
      </c>
      <c r="R3996" s="6">
        <v>0.48427916666666798</v>
      </c>
    </row>
    <row r="3997" spans="1:20" x14ac:dyDescent="0.2">
      <c r="A3997" s="2">
        <v>2.7750000090454701</v>
      </c>
      <c r="J3997" s="6">
        <v>0</v>
      </c>
      <c r="K3997" s="6">
        <v>50.62</v>
      </c>
      <c r="L3997" s="6">
        <v>98.730999999999995</v>
      </c>
      <c r="R3997" s="6">
        <v>0.57016979166666604</v>
      </c>
    </row>
    <row r="3998" spans="1:20" x14ac:dyDescent="0.2">
      <c r="A3998" s="2">
        <v>2.7756944534921799</v>
      </c>
      <c r="B3998" s="6">
        <v>631.524</v>
      </c>
      <c r="C3998" s="4">
        <v>29.972999999999999</v>
      </c>
      <c r="D3998" s="6">
        <v>21</v>
      </c>
      <c r="E3998" s="6">
        <v>3.7999999999999999E-2</v>
      </c>
      <c r="F3998" s="6">
        <v>29.707999999999998</v>
      </c>
      <c r="G3998" s="6">
        <v>20.3</v>
      </c>
      <c r="H3998" s="6">
        <v>0.39</v>
      </c>
      <c r="I3998" s="6">
        <v>0</v>
      </c>
      <c r="J3998" s="6">
        <v>0.80100000000000005</v>
      </c>
      <c r="K3998" s="6">
        <v>50.048999999999999</v>
      </c>
      <c r="L3998" s="6">
        <v>99.513999999999996</v>
      </c>
      <c r="M3998" s="4">
        <v>29.958582607594899</v>
      </c>
      <c r="N3998" s="4">
        <v>3.0276524050647899E-3</v>
      </c>
      <c r="O3998" s="4">
        <v>1.1389740000000001E-2</v>
      </c>
      <c r="P3998" s="4">
        <v>0</v>
      </c>
      <c r="Q3998" s="6">
        <v>0</v>
      </c>
      <c r="R3998" s="6">
        <v>0.66297395833333295</v>
      </c>
      <c r="S3998" s="6">
        <v>50</v>
      </c>
      <c r="T3998" s="6">
        <v>100</v>
      </c>
    </row>
    <row r="3999" spans="1:20" x14ac:dyDescent="0.2">
      <c r="A3999" s="2">
        <v>2.7763888979388902</v>
      </c>
      <c r="J3999" s="6">
        <v>0.73799999999999999</v>
      </c>
      <c r="K3999" s="6">
        <v>50.121000000000002</v>
      </c>
      <c r="L3999" s="6">
        <v>100.012</v>
      </c>
      <c r="R3999" s="6">
        <v>0.75774062499999995</v>
      </c>
    </row>
    <row r="4000" spans="1:20" x14ac:dyDescent="0.2">
      <c r="A4000" s="2">
        <v>2.7770833423855898</v>
      </c>
      <c r="J4000" s="6">
        <v>0.90900000000000003</v>
      </c>
      <c r="K4000" s="6">
        <v>49.05</v>
      </c>
      <c r="L4000" s="6">
        <v>100.581</v>
      </c>
      <c r="R4000" s="6">
        <v>0.44641145833333301</v>
      </c>
    </row>
    <row r="4001" spans="1:20" x14ac:dyDescent="0.2">
      <c r="A4001" s="2">
        <v>2.7777777868323001</v>
      </c>
      <c r="K4001" s="6">
        <v>50.692</v>
      </c>
      <c r="L4001" s="6">
        <v>100.51</v>
      </c>
      <c r="R4001" s="6">
        <v>0.52019583333333197</v>
      </c>
    </row>
    <row r="4002" spans="1:20" x14ac:dyDescent="0.2">
      <c r="A4002" s="2">
        <v>2.77847223127901</v>
      </c>
      <c r="K4002" s="6">
        <v>49.835000000000001</v>
      </c>
      <c r="L4002" s="6">
        <v>99.441999999999993</v>
      </c>
      <c r="R4002" s="6">
        <v>0.61078124999999905</v>
      </c>
    </row>
    <row r="4003" spans="1:20" x14ac:dyDescent="0.2">
      <c r="A4003" s="2">
        <v>2.7791666757257198</v>
      </c>
      <c r="B4003" s="6">
        <v>631.572</v>
      </c>
      <c r="C4003" s="4">
        <v>29.972000000000001</v>
      </c>
      <c r="D4003" s="6">
        <v>21</v>
      </c>
      <c r="E4003" s="6">
        <v>3.7999999999999999E-2</v>
      </c>
      <c r="F4003" s="6">
        <v>29.692</v>
      </c>
      <c r="G4003" s="6">
        <v>20.29</v>
      </c>
      <c r="H4003" s="6">
        <v>0.39</v>
      </c>
      <c r="I4003" s="6">
        <v>0</v>
      </c>
      <c r="J4003" s="6">
        <v>0.78300000000000003</v>
      </c>
      <c r="K4003" s="6">
        <v>50.121000000000002</v>
      </c>
      <c r="L4003" s="6">
        <v>100.65300000000001</v>
      </c>
      <c r="M4003" s="4">
        <v>29.957583088607599</v>
      </c>
      <c r="N4003" s="4">
        <v>3.0275513924057501E-3</v>
      </c>
      <c r="O4003" s="4">
        <v>1.1389359999999999E-2</v>
      </c>
      <c r="P4003" s="4">
        <v>0</v>
      </c>
      <c r="Q4003" s="6">
        <v>0</v>
      </c>
      <c r="R4003" s="6">
        <v>0.70325624999999803</v>
      </c>
      <c r="S4003" s="6">
        <v>50</v>
      </c>
      <c r="T4003" s="6">
        <v>100</v>
      </c>
    </row>
    <row r="4004" spans="1:20" x14ac:dyDescent="0.2">
      <c r="A4004" s="2">
        <v>2.7798611201724301</v>
      </c>
      <c r="J4004" s="6">
        <v>0.63700000000000001</v>
      </c>
      <c r="K4004" s="6">
        <v>50.62</v>
      </c>
      <c r="L4004" s="6">
        <v>99.584999999999994</v>
      </c>
      <c r="R4004" s="6">
        <v>0.79269687500000097</v>
      </c>
    </row>
    <row r="4005" spans="1:20" x14ac:dyDescent="0.2">
      <c r="A4005" s="2">
        <v>2.78055556461914</v>
      </c>
      <c r="J4005" s="6">
        <v>0</v>
      </c>
      <c r="K4005" s="6">
        <v>50.335000000000001</v>
      </c>
      <c r="L4005" s="6">
        <v>100.012</v>
      </c>
      <c r="R4005" s="6">
        <v>0.48668124999999701</v>
      </c>
    </row>
    <row r="4006" spans="1:20" x14ac:dyDescent="0.2">
      <c r="A4006" s="2">
        <v>2.7812500090658401</v>
      </c>
      <c r="K4006" s="6">
        <v>49.406999999999996</v>
      </c>
      <c r="L4006" s="6">
        <v>99.656000000000006</v>
      </c>
      <c r="R4006" s="6">
        <v>0.57016875</v>
      </c>
    </row>
    <row r="4007" spans="1:20" x14ac:dyDescent="0.2">
      <c r="A4007" s="2">
        <v>2.7819444535125499</v>
      </c>
      <c r="J4007" s="6">
        <v>0.77</v>
      </c>
      <c r="K4007" s="6">
        <v>49.906999999999996</v>
      </c>
      <c r="L4007" s="6">
        <v>99.513999999999996</v>
      </c>
      <c r="R4007" s="6">
        <v>0.66039895833333495</v>
      </c>
    </row>
    <row r="4008" spans="1:20" x14ac:dyDescent="0.2">
      <c r="A4008" s="2">
        <v>2.7826388979592598</v>
      </c>
      <c r="B4008" s="6">
        <v>631.62199999999996</v>
      </c>
      <c r="C4008" s="4">
        <v>29.981000000000002</v>
      </c>
      <c r="D4008" s="6">
        <v>21</v>
      </c>
      <c r="E4008" s="6">
        <v>3.7999999999999999E-2</v>
      </c>
      <c r="F4008" s="6">
        <v>29.704000000000001</v>
      </c>
      <c r="G4008" s="6">
        <v>20.29</v>
      </c>
      <c r="H4008" s="6">
        <v>0.39</v>
      </c>
      <c r="I4008" s="6">
        <v>0</v>
      </c>
      <c r="J4008" s="6">
        <v>0.68799999999999994</v>
      </c>
      <c r="K4008" s="6">
        <v>50.121000000000002</v>
      </c>
      <c r="L4008" s="6">
        <v>99.584999999999994</v>
      </c>
      <c r="M4008" s="4">
        <v>29.9665787594937</v>
      </c>
      <c r="N4008" s="4">
        <v>3.0284605063299799E-3</v>
      </c>
      <c r="O4008" s="4">
        <v>1.139278E-2</v>
      </c>
      <c r="P4008" s="4">
        <v>0</v>
      </c>
      <c r="Q4008" s="6">
        <v>0</v>
      </c>
      <c r="R4008" s="6">
        <v>0.747602083333333</v>
      </c>
      <c r="S4008" s="6">
        <v>50</v>
      </c>
      <c r="T4008" s="6">
        <v>100</v>
      </c>
    </row>
    <row r="4009" spans="1:20" x14ac:dyDescent="0.2">
      <c r="A4009" s="2">
        <v>2.7833333424059701</v>
      </c>
      <c r="J4009" s="6">
        <v>0.83899999999999997</v>
      </c>
      <c r="K4009" s="6">
        <v>49.192999999999998</v>
      </c>
      <c r="L4009" s="6">
        <v>98.659000000000006</v>
      </c>
      <c r="R4009" s="6">
        <v>0.83177395833333401</v>
      </c>
    </row>
    <row r="4010" spans="1:20" x14ac:dyDescent="0.2">
      <c r="A4010" s="2">
        <v>2.7840277868526799</v>
      </c>
      <c r="J4010" s="6">
        <v>0.81399999999999995</v>
      </c>
      <c r="K4010" s="6">
        <v>50.405999999999999</v>
      </c>
      <c r="R4010" s="6">
        <v>0.53392083333333396</v>
      </c>
    </row>
    <row r="4011" spans="1:20" x14ac:dyDescent="0.2">
      <c r="A4011" s="2">
        <v>2.78472223129938</v>
      </c>
      <c r="J4011" s="6">
        <v>0.751</v>
      </c>
      <c r="K4011" s="6">
        <v>50.62</v>
      </c>
      <c r="L4011" s="6">
        <v>99.584999999999994</v>
      </c>
      <c r="R4011" s="6">
        <v>0.61218645833333596</v>
      </c>
    </row>
    <row r="4012" spans="1:20" x14ac:dyDescent="0.2">
      <c r="A4012" s="2">
        <v>2.7854166757460899</v>
      </c>
      <c r="J4012" s="6">
        <v>0.67500000000000004</v>
      </c>
      <c r="K4012" s="6">
        <v>50.048999999999999</v>
      </c>
      <c r="L4012" s="6">
        <v>99.941000000000003</v>
      </c>
      <c r="R4012" s="6">
        <v>0.69726979166666703</v>
      </c>
    </row>
    <row r="4013" spans="1:20" x14ac:dyDescent="0.2">
      <c r="A4013" s="2">
        <v>2.7861111201928002</v>
      </c>
      <c r="B4013" s="6">
        <v>631.67700000000002</v>
      </c>
      <c r="C4013" s="4">
        <v>29.971</v>
      </c>
      <c r="D4013" s="6">
        <v>21</v>
      </c>
      <c r="E4013" s="6">
        <v>3.7999999999999999E-2</v>
      </c>
      <c r="F4013" s="6">
        <v>29.725000000000001</v>
      </c>
      <c r="G4013" s="6">
        <v>20.28</v>
      </c>
      <c r="H4013" s="6">
        <v>0.39</v>
      </c>
      <c r="I4013" s="6">
        <v>0</v>
      </c>
      <c r="J4013" s="6">
        <v>0.86499999999999999</v>
      </c>
      <c r="K4013" s="6">
        <v>50.62</v>
      </c>
      <c r="L4013" s="6">
        <v>101.22199999999999</v>
      </c>
      <c r="M4013" s="4">
        <v>29.965579240506301</v>
      </c>
      <c r="N4013" s="4">
        <v>3.0283594936709401E-3</v>
      </c>
      <c r="O4013" s="4">
        <v>1.13924E-2</v>
      </c>
      <c r="P4013" s="4">
        <v>0</v>
      </c>
      <c r="Q4013" s="6">
        <v>0</v>
      </c>
      <c r="R4013" s="6">
        <v>0.78931249999999997</v>
      </c>
      <c r="S4013" s="6">
        <v>50</v>
      </c>
      <c r="T4013" s="6">
        <v>100</v>
      </c>
    </row>
    <row r="4014" spans="1:20" x14ac:dyDescent="0.2">
      <c r="A4014" s="2">
        <v>2.78680556463951</v>
      </c>
      <c r="K4014" s="6">
        <v>50.405999999999999</v>
      </c>
      <c r="L4014" s="6">
        <v>100.012</v>
      </c>
      <c r="R4014" s="6">
        <v>0.49965520833333099</v>
      </c>
    </row>
    <row r="4015" spans="1:20" x14ac:dyDescent="0.2">
      <c r="A4015" s="2">
        <v>2.7875000090862199</v>
      </c>
      <c r="K4015" s="6">
        <v>48.55</v>
      </c>
      <c r="L4015" s="6">
        <v>101.151</v>
      </c>
      <c r="R4015" s="6">
        <v>0.57608333333333195</v>
      </c>
    </row>
    <row r="4016" spans="1:20" x14ac:dyDescent="0.2">
      <c r="A4016" s="2">
        <v>2.7881944535329199</v>
      </c>
      <c r="K4016" s="6">
        <v>48.55</v>
      </c>
      <c r="L4016" s="6">
        <v>99.3</v>
      </c>
      <c r="R4016" s="6">
        <v>0.65422499999999995</v>
      </c>
    </row>
    <row r="4017" spans="1:20" x14ac:dyDescent="0.2">
      <c r="A4017" s="2">
        <v>2.7888888979796298</v>
      </c>
      <c r="K4017" s="6">
        <v>50.121000000000002</v>
      </c>
      <c r="L4017" s="6">
        <v>101.22199999999999</v>
      </c>
      <c r="R4017" s="6">
        <v>0.73920833333333102</v>
      </c>
    </row>
    <row r="4018" spans="1:20" x14ac:dyDescent="0.2">
      <c r="A4018" s="2">
        <v>2.7895833424263401</v>
      </c>
      <c r="B4018" s="6">
        <v>631.73099999999999</v>
      </c>
      <c r="C4018" s="4">
        <v>29.98</v>
      </c>
      <c r="D4018" s="6">
        <v>21</v>
      </c>
      <c r="E4018" s="6">
        <v>3.7999999999999999E-2</v>
      </c>
      <c r="F4018" s="6">
        <v>29.681000000000001</v>
      </c>
      <c r="G4018" s="6">
        <v>20.29</v>
      </c>
      <c r="H4018" s="6">
        <v>0.39</v>
      </c>
      <c r="I4018" s="6">
        <v>0</v>
      </c>
      <c r="J4018" s="6">
        <v>0.66300000000000003</v>
      </c>
      <c r="K4018" s="6">
        <v>49.335000000000001</v>
      </c>
      <c r="L4018" s="6">
        <v>100.012</v>
      </c>
      <c r="M4018" s="4">
        <v>29.965579240506301</v>
      </c>
      <c r="N4018" s="4">
        <v>3.0283594936709401E-3</v>
      </c>
      <c r="O4018" s="4">
        <v>1.13924E-2</v>
      </c>
      <c r="P4018" s="4">
        <v>0</v>
      </c>
      <c r="Q4018" s="6">
        <v>0</v>
      </c>
      <c r="R4018" s="6">
        <v>0.83115624999999804</v>
      </c>
      <c r="S4018" s="6">
        <v>50</v>
      </c>
      <c r="T4018" s="6">
        <v>100</v>
      </c>
    </row>
    <row r="4019" spans="1:20" x14ac:dyDescent="0.2">
      <c r="A4019" s="2">
        <v>2.7902777868730499</v>
      </c>
      <c r="J4019" s="6">
        <v>0.77</v>
      </c>
      <c r="K4019" s="6">
        <v>50.62</v>
      </c>
      <c r="L4019" s="6">
        <v>100.154</v>
      </c>
      <c r="R4019" s="6">
        <v>0.537126041666666</v>
      </c>
    </row>
    <row r="4020" spans="1:20" x14ac:dyDescent="0.2">
      <c r="A4020" s="2">
        <v>2.7909722313197598</v>
      </c>
      <c r="J4020" s="6">
        <v>0</v>
      </c>
      <c r="K4020" s="6">
        <v>50.048999999999999</v>
      </c>
      <c r="L4020" s="6">
        <v>99.441999999999993</v>
      </c>
      <c r="R4020" s="6">
        <v>0.60335312499999805</v>
      </c>
    </row>
    <row r="4021" spans="1:20" x14ac:dyDescent="0.2">
      <c r="A4021" s="2">
        <v>2.7916666757664599</v>
      </c>
      <c r="J4021" s="6">
        <v>0.68200000000000005</v>
      </c>
      <c r="K4021" s="6">
        <v>48.906999999999996</v>
      </c>
      <c r="L4021" s="6">
        <v>99.015000000000001</v>
      </c>
      <c r="R4021" s="6">
        <v>0.69134999999999802</v>
      </c>
    </row>
    <row r="4022" spans="1:20" x14ac:dyDescent="0.2">
      <c r="A4022" s="2">
        <v>2.7923611202131702</v>
      </c>
      <c r="K4022" s="6">
        <v>50.762999999999998</v>
      </c>
      <c r="L4022" s="6">
        <v>99.798000000000002</v>
      </c>
      <c r="R4022" s="6">
        <v>0.78120729166666503</v>
      </c>
    </row>
    <row r="4023" spans="1:20" x14ac:dyDescent="0.2">
      <c r="A4023" s="2">
        <v>2.79305556465988</v>
      </c>
      <c r="B4023" s="6">
        <v>631.78599999999994</v>
      </c>
      <c r="C4023" s="4">
        <v>29.981999999999999</v>
      </c>
      <c r="D4023" s="6">
        <v>21</v>
      </c>
      <c r="E4023" s="6">
        <v>3.7999999999999999E-2</v>
      </c>
      <c r="F4023" s="6">
        <v>29.696999999999999</v>
      </c>
      <c r="G4023" s="6">
        <v>20.29</v>
      </c>
      <c r="H4023" s="6">
        <v>0.39</v>
      </c>
      <c r="I4023" s="6">
        <v>0</v>
      </c>
      <c r="J4023" s="6">
        <v>0.68799999999999994</v>
      </c>
      <c r="K4023" s="6">
        <v>50.905999999999999</v>
      </c>
      <c r="L4023" s="6">
        <v>100.154</v>
      </c>
      <c r="M4023" s="4">
        <v>29.967578278481</v>
      </c>
      <c r="N4023" s="4">
        <v>3.0285615189890201E-3</v>
      </c>
      <c r="O4023" s="4">
        <v>1.1393159999999999E-2</v>
      </c>
      <c r="P4023" s="4">
        <v>0</v>
      </c>
      <c r="Q4023" s="6">
        <v>0</v>
      </c>
      <c r="R4023" s="6">
        <v>0.50492812500000095</v>
      </c>
      <c r="S4023" s="6">
        <v>50</v>
      </c>
      <c r="T4023" s="6">
        <v>100</v>
      </c>
    </row>
    <row r="4024" spans="1:20" x14ac:dyDescent="0.2">
      <c r="A4024" s="2">
        <v>2.7937500091065899</v>
      </c>
      <c r="K4024" s="6">
        <v>50.478000000000002</v>
      </c>
      <c r="L4024" s="6">
        <v>100.154</v>
      </c>
      <c r="R4024" s="6">
        <v>0.56938020833333303</v>
      </c>
    </row>
    <row r="4025" spans="1:20" x14ac:dyDescent="0.2">
      <c r="A4025" s="2">
        <v>2.7944444535533002</v>
      </c>
      <c r="K4025" s="6">
        <v>50.548999999999999</v>
      </c>
      <c r="L4025" s="6">
        <v>100.297</v>
      </c>
      <c r="R4025" s="6">
        <v>0.64044583333333305</v>
      </c>
    </row>
    <row r="4026" spans="1:20" x14ac:dyDescent="0.2">
      <c r="A4026" s="2">
        <v>2.7951388979999998</v>
      </c>
      <c r="K4026" s="6">
        <v>50.62</v>
      </c>
      <c r="L4026" s="6">
        <v>100.65300000000001</v>
      </c>
      <c r="R4026" s="6">
        <v>0.72832604166666604</v>
      </c>
    </row>
    <row r="4027" spans="1:20" x14ac:dyDescent="0.2">
      <c r="A4027" s="2">
        <v>2.7958333424467101</v>
      </c>
      <c r="J4027" s="6">
        <v>0.77</v>
      </c>
      <c r="K4027" s="6">
        <v>50.048999999999999</v>
      </c>
      <c r="L4027" s="6">
        <v>100.65300000000001</v>
      </c>
      <c r="R4027" s="6">
        <v>0.80807604166666802</v>
      </c>
    </row>
    <row r="4028" spans="1:20" x14ac:dyDescent="0.2">
      <c r="A4028" s="2">
        <v>2.79652778689342</v>
      </c>
      <c r="B4028" s="6">
        <v>631.83799999999997</v>
      </c>
      <c r="C4028" s="4">
        <v>29.984999999999999</v>
      </c>
      <c r="D4028" s="6">
        <v>21</v>
      </c>
      <c r="E4028" s="6">
        <v>3.7999999999999999E-2</v>
      </c>
      <c r="F4028" s="6">
        <v>29.701000000000001</v>
      </c>
      <c r="G4028" s="6">
        <v>20.29</v>
      </c>
      <c r="H4028" s="6">
        <v>0.38</v>
      </c>
      <c r="I4028" s="6">
        <v>0</v>
      </c>
      <c r="J4028" s="6">
        <v>0.77600000000000002</v>
      </c>
      <c r="K4028" s="6">
        <v>50.62</v>
      </c>
      <c r="L4028" s="6">
        <v>99.228999999999999</v>
      </c>
      <c r="M4028" s="4">
        <v>29.955584050632901</v>
      </c>
      <c r="N4028" s="4">
        <v>3.0273493670876801E-3</v>
      </c>
      <c r="O4028" s="4">
        <v>1.13886E-2</v>
      </c>
      <c r="P4028" s="4">
        <v>0</v>
      </c>
      <c r="Q4028" s="6">
        <v>0</v>
      </c>
      <c r="R4028" s="6">
        <v>0.52230833333333504</v>
      </c>
      <c r="S4028" s="6">
        <v>50</v>
      </c>
      <c r="T4028" s="6">
        <v>100</v>
      </c>
    </row>
    <row r="4029" spans="1:20" x14ac:dyDescent="0.2">
      <c r="A4029" s="2">
        <v>2.7972222313401298</v>
      </c>
      <c r="J4029" s="6">
        <v>0</v>
      </c>
      <c r="K4029" s="6">
        <v>50.121000000000002</v>
      </c>
      <c r="L4029" s="6">
        <v>101.649</v>
      </c>
      <c r="R4029" s="6">
        <v>0.59655520833333697</v>
      </c>
    </row>
    <row r="4030" spans="1:20" x14ac:dyDescent="0.2">
      <c r="A4030" s="2">
        <v>2.7979166757868401</v>
      </c>
      <c r="J4030" s="6">
        <v>0.78900000000000003</v>
      </c>
      <c r="K4030" s="6">
        <v>49.906999999999996</v>
      </c>
      <c r="L4030" s="6">
        <v>99.727000000000004</v>
      </c>
      <c r="R4030" s="6">
        <v>0.67254687500000099</v>
      </c>
    </row>
    <row r="4031" spans="1:20" x14ac:dyDescent="0.2">
      <c r="A4031" s="2">
        <v>2.79861112023355</v>
      </c>
      <c r="K4031" s="6">
        <v>49.478000000000002</v>
      </c>
      <c r="L4031" s="6">
        <v>98.730999999999995</v>
      </c>
      <c r="R4031" s="6">
        <v>0.76037291666666895</v>
      </c>
    </row>
    <row r="4032" spans="1:20" x14ac:dyDescent="0.2">
      <c r="A4032" s="2">
        <v>2.79930556468025</v>
      </c>
      <c r="K4032" s="6">
        <v>50.405999999999999</v>
      </c>
      <c r="L4032" s="6">
        <v>100.581</v>
      </c>
      <c r="R4032" s="6">
        <v>0.48778541666666902</v>
      </c>
    </row>
    <row r="4033" spans="1:20" x14ac:dyDescent="0.2">
      <c r="A4033" s="2">
        <v>2.8000000091269599</v>
      </c>
      <c r="B4033" s="6">
        <v>631.89200000000005</v>
      </c>
      <c r="C4033" s="4">
        <v>29.977</v>
      </c>
      <c r="D4033" s="6">
        <v>21</v>
      </c>
      <c r="E4033" s="6">
        <v>3.7999999999999999E-2</v>
      </c>
      <c r="F4033" s="6">
        <v>29.699000000000002</v>
      </c>
      <c r="G4033" s="6">
        <v>20.29</v>
      </c>
      <c r="H4033" s="6">
        <v>0.38</v>
      </c>
      <c r="I4033" s="6">
        <v>0</v>
      </c>
      <c r="J4033" s="6">
        <v>0.78300000000000003</v>
      </c>
      <c r="K4033" s="6">
        <v>50.62</v>
      </c>
      <c r="L4033" s="6">
        <v>98.587999999999994</v>
      </c>
      <c r="M4033" s="4">
        <v>29.962580683544299</v>
      </c>
      <c r="N4033" s="4">
        <v>3.0280564556973799E-3</v>
      </c>
      <c r="O4033" s="4">
        <v>1.139126E-2</v>
      </c>
      <c r="P4033" s="4">
        <v>0</v>
      </c>
      <c r="Q4033" s="6">
        <v>0</v>
      </c>
      <c r="R4033" s="6">
        <v>0.55038437500000503</v>
      </c>
      <c r="S4033" s="6">
        <v>50</v>
      </c>
      <c r="T4033" s="6">
        <v>100</v>
      </c>
    </row>
    <row r="4034" spans="1:20" x14ac:dyDescent="0.2">
      <c r="A4034" s="2">
        <v>2.8006944535736702</v>
      </c>
      <c r="J4034" s="6">
        <v>0.81399999999999995</v>
      </c>
      <c r="K4034" s="6">
        <v>50.62</v>
      </c>
      <c r="L4034" s="6">
        <v>98.873000000000005</v>
      </c>
      <c r="R4034" s="6">
        <v>0.62958645833333704</v>
      </c>
    </row>
    <row r="4035" spans="1:20" x14ac:dyDescent="0.2">
      <c r="A4035" s="2">
        <v>2.80138889802038</v>
      </c>
      <c r="J4035" s="6">
        <v>0.73199999999999998</v>
      </c>
      <c r="K4035" s="6">
        <v>49.478000000000002</v>
      </c>
      <c r="L4035" s="6">
        <v>100.866</v>
      </c>
      <c r="R4035" s="6">
        <v>0.70572500000000504</v>
      </c>
    </row>
    <row r="4036" spans="1:20" x14ac:dyDescent="0.2">
      <c r="A4036" s="2">
        <v>2.8020833424670899</v>
      </c>
      <c r="J4036" s="6">
        <v>0.76400000000000001</v>
      </c>
      <c r="K4036" s="6">
        <v>49.192999999999998</v>
      </c>
      <c r="R4036" s="6">
        <v>0.78868437500000399</v>
      </c>
    </row>
    <row r="4037" spans="1:20" x14ac:dyDescent="0.2">
      <c r="A4037" s="2">
        <v>2.80277778691379</v>
      </c>
      <c r="K4037" s="6">
        <v>49.764000000000003</v>
      </c>
      <c r="L4037" s="6">
        <v>98.375</v>
      </c>
      <c r="R4037" s="6">
        <v>0.51354583333333803</v>
      </c>
    </row>
    <row r="4038" spans="1:20" x14ac:dyDescent="0.2">
      <c r="A4038" s="2">
        <v>2.8034722313604998</v>
      </c>
      <c r="B4038" s="6">
        <v>631.94399999999996</v>
      </c>
      <c r="C4038" s="4">
        <v>29.977</v>
      </c>
      <c r="D4038" s="6">
        <v>21</v>
      </c>
      <c r="E4038" s="6">
        <v>3.7999999999999999E-2</v>
      </c>
      <c r="F4038" s="6">
        <v>29.718</v>
      </c>
      <c r="G4038" s="6">
        <v>20.29</v>
      </c>
      <c r="H4038" s="6">
        <v>0.38</v>
      </c>
      <c r="I4038" s="6">
        <v>0</v>
      </c>
      <c r="J4038" s="6">
        <v>0.73799999999999999</v>
      </c>
      <c r="K4038" s="6">
        <v>50.478000000000002</v>
      </c>
      <c r="L4038" s="6">
        <v>99.441999999999993</v>
      </c>
      <c r="M4038" s="4">
        <v>29.962580683544299</v>
      </c>
      <c r="N4038" s="4">
        <v>3.0280564556973799E-3</v>
      </c>
      <c r="O4038" s="4">
        <v>1.139126E-2</v>
      </c>
      <c r="P4038" s="4">
        <v>0</v>
      </c>
      <c r="Q4038" s="6">
        <v>0</v>
      </c>
      <c r="R4038" s="6">
        <v>0.57617083333333996</v>
      </c>
      <c r="S4038" s="6">
        <v>50</v>
      </c>
      <c r="T4038" s="6">
        <v>100</v>
      </c>
    </row>
    <row r="4039" spans="1:20" x14ac:dyDescent="0.2">
      <c r="A4039" s="2">
        <v>2.8041666758072101</v>
      </c>
      <c r="K4039" s="6">
        <v>50.762999999999998</v>
      </c>
      <c r="L4039" s="6">
        <v>100.43899999999999</v>
      </c>
      <c r="R4039" s="6">
        <v>0.65046666666667496</v>
      </c>
    </row>
    <row r="4040" spans="1:20" x14ac:dyDescent="0.2">
      <c r="A4040" s="2">
        <v>2.80486112025392</v>
      </c>
      <c r="K4040" s="6">
        <v>50.262999999999998</v>
      </c>
      <c r="L4040" s="6">
        <v>99.941000000000003</v>
      </c>
      <c r="R4040" s="6">
        <v>0.72652708333333904</v>
      </c>
    </row>
    <row r="4041" spans="1:20" x14ac:dyDescent="0.2">
      <c r="A4041" s="2">
        <v>2.8055555647006298</v>
      </c>
      <c r="J4041" s="6">
        <v>0.82</v>
      </c>
      <c r="K4041" s="6">
        <v>50.548999999999999</v>
      </c>
      <c r="L4041" s="6">
        <v>99.584999999999994</v>
      </c>
      <c r="R4041" s="6">
        <v>0.77942916666667295</v>
      </c>
    </row>
    <row r="4042" spans="1:20" x14ac:dyDescent="0.2">
      <c r="A4042" s="2">
        <v>2.8062500091473299</v>
      </c>
      <c r="J4042" s="6">
        <v>0.78300000000000003</v>
      </c>
      <c r="K4042" s="6">
        <v>50.548999999999999</v>
      </c>
      <c r="L4042" s="6">
        <v>99.941000000000003</v>
      </c>
      <c r="R4042" s="6">
        <v>0.53601770833333795</v>
      </c>
    </row>
    <row r="4043" spans="1:20" x14ac:dyDescent="0.2">
      <c r="A4043" s="2">
        <v>2.8069444535940402</v>
      </c>
      <c r="B4043" s="6">
        <v>631.99400000000003</v>
      </c>
      <c r="C4043" s="4">
        <v>29.96</v>
      </c>
      <c r="D4043" s="6">
        <v>21</v>
      </c>
      <c r="E4043" s="6">
        <v>3.7999999999999999E-2</v>
      </c>
      <c r="F4043" s="6">
        <v>29.695</v>
      </c>
      <c r="G4043" s="6">
        <v>20.29</v>
      </c>
      <c r="H4043" s="6">
        <v>0.38</v>
      </c>
      <c r="I4043" s="6">
        <v>0</v>
      </c>
      <c r="J4043" s="6">
        <v>0.751</v>
      </c>
      <c r="K4043" s="6">
        <v>49.978000000000002</v>
      </c>
      <c r="L4043" s="6">
        <v>99.3</v>
      </c>
      <c r="M4043" s="4">
        <v>29.9455888607595</v>
      </c>
      <c r="N4043" s="4">
        <v>3.0263392405079602E-3</v>
      </c>
      <c r="O4043" s="4">
        <v>1.13848E-2</v>
      </c>
      <c r="P4043" s="4">
        <v>0</v>
      </c>
      <c r="Q4043" s="6">
        <v>0</v>
      </c>
      <c r="R4043" s="6">
        <v>0.59852708333334104</v>
      </c>
      <c r="S4043" s="6">
        <v>50</v>
      </c>
      <c r="T4043" s="6">
        <v>100</v>
      </c>
    </row>
    <row r="4044" spans="1:20" x14ac:dyDescent="0.2">
      <c r="A4044" s="2">
        <v>2.8076388980407501</v>
      </c>
      <c r="J4044" s="6">
        <v>0.75700000000000001</v>
      </c>
      <c r="K4044" s="6">
        <v>50.548999999999999</v>
      </c>
      <c r="L4044" s="6">
        <v>100.297</v>
      </c>
      <c r="R4044" s="6">
        <v>0.66772500000000701</v>
      </c>
    </row>
    <row r="4045" spans="1:20" x14ac:dyDescent="0.2">
      <c r="A4045" s="2">
        <v>2.8083333424874599</v>
      </c>
      <c r="K4045" s="6">
        <v>50.121000000000002</v>
      </c>
      <c r="L4045" s="6">
        <v>100.22499999999999</v>
      </c>
      <c r="R4045" s="6">
        <v>0.74873125000000496</v>
      </c>
    </row>
    <row r="4046" spans="1:20" x14ac:dyDescent="0.2">
      <c r="A4046" s="2">
        <v>2.8090277869341702</v>
      </c>
      <c r="J4046" s="6">
        <v>0.73799999999999999</v>
      </c>
      <c r="K4046" s="6">
        <v>50.835000000000001</v>
      </c>
      <c r="L4046" s="6">
        <v>99.656000000000006</v>
      </c>
      <c r="R4046" s="6">
        <v>1.00197916666656E-2</v>
      </c>
    </row>
    <row r="4047" spans="1:20" x14ac:dyDescent="0.2">
      <c r="A4047" s="2">
        <v>2.8097222313808699</v>
      </c>
      <c r="J4047" s="6">
        <v>0</v>
      </c>
      <c r="K4047" s="6">
        <v>50.192</v>
      </c>
      <c r="L4047" s="6">
        <v>100.154</v>
      </c>
      <c r="R4047" s="6">
        <v>7.0909375000001204E-2</v>
      </c>
    </row>
    <row r="4048" spans="1:20" x14ac:dyDescent="0.2">
      <c r="A4048" s="2">
        <v>2.8104166758275801</v>
      </c>
      <c r="B4048" s="6">
        <v>632.03</v>
      </c>
      <c r="C4048" s="4">
        <v>29.969000000000001</v>
      </c>
      <c r="D4048" s="6">
        <v>21</v>
      </c>
      <c r="E4048" s="6">
        <v>3.7999999999999999E-2</v>
      </c>
      <c r="F4048" s="6">
        <v>29.702000000000002</v>
      </c>
      <c r="G4048" s="6">
        <v>20.3</v>
      </c>
      <c r="H4048" s="6">
        <v>0.38</v>
      </c>
      <c r="I4048" s="6">
        <v>0</v>
      </c>
      <c r="J4048" s="6">
        <v>0</v>
      </c>
      <c r="K4048" s="6">
        <v>50.121000000000002</v>
      </c>
      <c r="L4048" s="6">
        <v>98.516999999999996</v>
      </c>
      <c r="M4048" s="4">
        <v>29.954584531645601</v>
      </c>
      <c r="N4048" s="4">
        <v>3.0272483544286398E-3</v>
      </c>
      <c r="O4048" s="4">
        <v>1.1388219999999999E-2</v>
      </c>
      <c r="P4048" s="4">
        <v>0</v>
      </c>
      <c r="Q4048" s="6">
        <v>0</v>
      </c>
      <c r="R4048" s="6">
        <v>0.138388541666667</v>
      </c>
      <c r="S4048" s="6">
        <v>50</v>
      </c>
      <c r="T4048" s="6">
        <v>100</v>
      </c>
    </row>
    <row r="4049" spans="1:20" x14ac:dyDescent="0.2">
      <c r="A4049" s="2">
        <v>2.81111112027429</v>
      </c>
      <c r="K4049" s="6">
        <v>49.978000000000002</v>
      </c>
      <c r="R4049" s="6">
        <v>0.20258541666666499</v>
      </c>
    </row>
    <row r="4050" spans="1:20" x14ac:dyDescent="0.2">
      <c r="A4050" s="2">
        <v>2.8118055647209999</v>
      </c>
      <c r="J4050" s="6">
        <v>0</v>
      </c>
      <c r="K4050" s="6">
        <v>50.048999999999999</v>
      </c>
      <c r="L4050" s="6">
        <v>99.727000000000004</v>
      </c>
      <c r="R4050" s="6">
        <v>0.288609374999999</v>
      </c>
    </row>
    <row r="4051" spans="1:20" x14ac:dyDescent="0.2">
      <c r="A4051" s="2">
        <v>2.8125000091677101</v>
      </c>
      <c r="J4051" s="6">
        <v>0.76400000000000001</v>
      </c>
      <c r="K4051" s="6">
        <v>50.62</v>
      </c>
      <c r="L4051" s="6">
        <v>100.724</v>
      </c>
      <c r="R4051" s="6">
        <v>0.37645520833333201</v>
      </c>
    </row>
    <row r="4052" spans="1:20" x14ac:dyDescent="0.2">
      <c r="A4052" s="2">
        <v>2.8131944536144098</v>
      </c>
      <c r="J4052" s="6">
        <v>0.76400000000000001</v>
      </c>
      <c r="L4052" s="6">
        <v>100.937</v>
      </c>
      <c r="R4052" s="6">
        <v>0.45620312499999999</v>
      </c>
    </row>
    <row r="4053" spans="1:20" x14ac:dyDescent="0.2">
      <c r="A4053" s="2">
        <v>2.8138888980611201</v>
      </c>
      <c r="B4053" s="6">
        <v>632.05899999999997</v>
      </c>
      <c r="C4053" s="4">
        <v>29.978999999999999</v>
      </c>
      <c r="D4053" s="6">
        <v>21</v>
      </c>
      <c r="E4053" s="6">
        <v>3.7999999999999999E-2</v>
      </c>
      <c r="F4053" s="6">
        <v>29.7</v>
      </c>
      <c r="G4053" s="6">
        <v>20.309999999999999</v>
      </c>
      <c r="H4053" s="6">
        <v>0.38</v>
      </c>
      <c r="I4053" s="6">
        <v>0</v>
      </c>
      <c r="J4053" s="6">
        <v>0.72599999999999998</v>
      </c>
      <c r="K4053" s="6">
        <v>50.405999999999999</v>
      </c>
      <c r="L4053" s="6">
        <v>101.43600000000001</v>
      </c>
      <c r="M4053" s="4">
        <v>29.964579721519002</v>
      </c>
      <c r="N4053" s="4">
        <v>3.0282584810119098E-3</v>
      </c>
      <c r="O4053" s="4">
        <v>1.1392019999999999E-2</v>
      </c>
      <c r="P4053" s="4">
        <v>0</v>
      </c>
      <c r="Q4053" s="6">
        <v>0</v>
      </c>
      <c r="R4053" s="6">
        <v>0.54287708333333196</v>
      </c>
      <c r="S4053" s="6">
        <v>50</v>
      </c>
      <c r="T4053" s="6">
        <v>100</v>
      </c>
    </row>
    <row r="4054" spans="1:20" x14ac:dyDescent="0.2">
      <c r="A4054" s="2">
        <v>2.8145833425078299</v>
      </c>
      <c r="J4054" s="6">
        <v>0.71899999999999997</v>
      </c>
      <c r="L4054" s="6">
        <v>100.65300000000001</v>
      </c>
      <c r="R4054" s="6">
        <v>0.636511458333332</v>
      </c>
    </row>
    <row r="4055" spans="1:20" x14ac:dyDescent="0.2">
      <c r="A4055" s="2">
        <v>2.8152777869545398</v>
      </c>
      <c r="J4055" s="6">
        <v>0</v>
      </c>
      <c r="K4055" s="6">
        <v>50.121000000000002</v>
      </c>
      <c r="L4055" s="6">
        <v>98.516999999999996</v>
      </c>
      <c r="R4055" s="6">
        <v>0.35295833333333598</v>
      </c>
    </row>
    <row r="4056" spans="1:20" x14ac:dyDescent="0.2">
      <c r="A4056" s="2">
        <v>2.8159722314012501</v>
      </c>
      <c r="J4056" s="6">
        <v>0.77</v>
      </c>
      <c r="K4056" s="6">
        <v>49.264000000000003</v>
      </c>
      <c r="L4056" s="6">
        <v>101.08</v>
      </c>
      <c r="R4056" s="6">
        <v>0.420764583333333</v>
      </c>
    </row>
    <row r="4057" spans="1:20" x14ac:dyDescent="0.2">
      <c r="A4057" s="2">
        <v>2.8166666758479599</v>
      </c>
      <c r="J4057" s="6">
        <v>0.79500000000000004</v>
      </c>
      <c r="K4057" s="6">
        <v>49.335000000000001</v>
      </c>
      <c r="L4057" s="6">
        <v>100.795</v>
      </c>
      <c r="R4057" s="6">
        <v>0.50025000000000097</v>
      </c>
    </row>
    <row r="4058" spans="1:20" x14ac:dyDescent="0.2">
      <c r="A4058" s="2">
        <v>2.81736112029466</v>
      </c>
      <c r="B4058" s="6">
        <v>632.09900000000005</v>
      </c>
      <c r="C4058" s="4">
        <v>29.981999999999999</v>
      </c>
      <c r="D4058" s="6">
        <v>21</v>
      </c>
      <c r="E4058" s="6">
        <v>3.7999999999999999E-2</v>
      </c>
      <c r="F4058" s="6">
        <v>29.67</v>
      </c>
      <c r="G4058" s="6">
        <v>20.28</v>
      </c>
      <c r="H4058" s="6">
        <v>0.39</v>
      </c>
      <c r="I4058" s="6">
        <v>0</v>
      </c>
      <c r="J4058" s="6">
        <v>0.61199999999999999</v>
      </c>
      <c r="K4058" s="6">
        <v>48.764000000000003</v>
      </c>
      <c r="L4058" s="6">
        <v>98.445999999999998</v>
      </c>
      <c r="M4058" s="4">
        <v>29.967578278481</v>
      </c>
      <c r="N4058" s="4">
        <v>3.0285615189890201E-3</v>
      </c>
      <c r="O4058" s="4">
        <v>1.1393159999999999E-2</v>
      </c>
      <c r="P4058" s="4">
        <v>0</v>
      </c>
      <c r="Q4058" s="6">
        <v>0</v>
      </c>
      <c r="R4058" s="6">
        <v>0.59156562500000198</v>
      </c>
      <c r="S4058" s="6">
        <v>50</v>
      </c>
      <c r="T4058" s="6">
        <v>100</v>
      </c>
    </row>
    <row r="4059" spans="1:20" x14ac:dyDescent="0.2">
      <c r="A4059" s="2">
        <v>2.8180555647413699</v>
      </c>
      <c r="J4059" s="6">
        <v>0.73799999999999999</v>
      </c>
      <c r="K4059" s="6">
        <v>49.478000000000002</v>
      </c>
      <c r="L4059" s="6">
        <v>100.581</v>
      </c>
      <c r="R4059" s="6">
        <v>0.67483541666666902</v>
      </c>
    </row>
    <row r="4060" spans="1:20" x14ac:dyDescent="0.2">
      <c r="A4060" s="2">
        <v>2.8187500091880802</v>
      </c>
      <c r="J4060" s="6">
        <v>0.7</v>
      </c>
      <c r="K4060" s="6">
        <v>50.548999999999999</v>
      </c>
      <c r="L4060" s="6">
        <v>99.158000000000001</v>
      </c>
      <c r="R4060" s="6">
        <v>0.77506458333333295</v>
      </c>
    </row>
    <row r="4061" spans="1:20" x14ac:dyDescent="0.2">
      <c r="A4061" s="2">
        <v>2.81944445363479</v>
      </c>
      <c r="J4061" s="6">
        <v>0</v>
      </c>
      <c r="K4061" s="6">
        <v>49.692</v>
      </c>
      <c r="L4061" s="6">
        <v>99.798000000000002</v>
      </c>
      <c r="R4061" s="6">
        <v>0.46990312500000198</v>
      </c>
    </row>
    <row r="4062" spans="1:20" x14ac:dyDescent="0.2">
      <c r="A4062" s="2">
        <v>2.8201388980814999</v>
      </c>
      <c r="J4062" s="6">
        <v>0.82699999999999996</v>
      </c>
      <c r="K4062" s="6">
        <v>49.478000000000002</v>
      </c>
      <c r="L4062" s="6">
        <v>99.656000000000006</v>
      </c>
      <c r="R4062" s="6">
        <v>0.53904166666666697</v>
      </c>
    </row>
    <row r="4063" spans="1:20" x14ac:dyDescent="0.2">
      <c r="A4063" s="2">
        <v>2.8208333425281999</v>
      </c>
      <c r="B4063" s="6">
        <v>632.14700000000005</v>
      </c>
      <c r="C4063" s="4">
        <v>29.989000000000001</v>
      </c>
      <c r="D4063" s="6">
        <v>21</v>
      </c>
      <c r="E4063" s="6">
        <v>3.7999999999999999E-2</v>
      </c>
      <c r="F4063" s="6">
        <v>29.721</v>
      </c>
      <c r="G4063" s="6">
        <v>20.28</v>
      </c>
      <c r="H4063" s="6">
        <v>0.39</v>
      </c>
      <c r="I4063" s="6">
        <v>0</v>
      </c>
      <c r="J4063" s="6">
        <v>0</v>
      </c>
      <c r="K4063" s="6">
        <v>50.048999999999999</v>
      </c>
      <c r="L4063" s="6">
        <v>99.158000000000001</v>
      </c>
      <c r="M4063" s="4">
        <v>29.974574911392398</v>
      </c>
      <c r="N4063" s="4">
        <v>3.0292686075951698E-3</v>
      </c>
      <c r="O4063" s="4">
        <v>1.1395819999999999E-2</v>
      </c>
      <c r="P4063" s="4">
        <v>0</v>
      </c>
      <c r="Q4063" s="6">
        <v>0</v>
      </c>
      <c r="R4063" s="6">
        <v>0.63497916666666998</v>
      </c>
      <c r="S4063" s="6">
        <v>50</v>
      </c>
      <c r="T4063" s="6">
        <v>100</v>
      </c>
    </row>
    <row r="4064" spans="1:20" x14ac:dyDescent="0.2">
      <c r="A4064" s="2">
        <v>2.8215277869749098</v>
      </c>
      <c r="J4064" s="6">
        <v>0.745</v>
      </c>
      <c r="K4064" s="6">
        <v>49.621000000000002</v>
      </c>
      <c r="L4064" s="6">
        <v>99.941000000000003</v>
      </c>
      <c r="R4064" s="6">
        <v>0.72790729166666901</v>
      </c>
    </row>
    <row r="4065" spans="1:20" x14ac:dyDescent="0.2">
      <c r="A4065" s="2">
        <v>2.8222222314216201</v>
      </c>
      <c r="J4065" s="6">
        <v>0.73799999999999999</v>
      </c>
      <c r="K4065" s="6">
        <v>49.978000000000002</v>
      </c>
      <c r="L4065" s="6">
        <v>100.22499999999999</v>
      </c>
      <c r="R4065" s="6">
        <v>0.81776770833333401</v>
      </c>
    </row>
    <row r="4066" spans="1:20" x14ac:dyDescent="0.2">
      <c r="A4066" s="2">
        <v>2.8229166758683299</v>
      </c>
      <c r="J4066" s="6">
        <v>0.78900000000000003</v>
      </c>
      <c r="K4066" s="6">
        <v>50.048999999999999</v>
      </c>
      <c r="L4066" s="6">
        <v>101.08</v>
      </c>
      <c r="R4066" s="6">
        <v>0.506698958333334</v>
      </c>
    </row>
    <row r="4067" spans="1:20" x14ac:dyDescent="0.2">
      <c r="A4067" s="2">
        <v>2.8236111203150398</v>
      </c>
      <c r="J4067" s="6">
        <v>0</v>
      </c>
      <c r="K4067" s="6">
        <v>50.048999999999999</v>
      </c>
      <c r="L4067" s="6">
        <v>98.802000000000007</v>
      </c>
      <c r="R4067" s="6">
        <v>0.585556250000002</v>
      </c>
    </row>
    <row r="4068" spans="1:20" x14ac:dyDescent="0.2">
      <c r="A4068" s="2">
        <v>2.8243055647617399</v>
      </c>
      <c r="B4068" s="6">
        <v>632.19799999999998</v>
      </c>
      <c r="C4068" s="4">
        <v>29.969000000000001</v>
      </c>
      <c r="D4068" s="6">
        <v>21</v>
      </c>
      <c r="E4068" s="6">
        <v>3.7999999999999999E-2</v>
      </c>
      <c r="F4068" s="6">
        <v>29.731999999999999</v>
      </c>
      <c r="G4068" s="6">
        <v>20.28</v>
      </c>
      <c r="H4068" s="6">
        <v>0.39</v>
      </c>
      <c r="I4068" s="6">
        <v>0</v>
      </c>
      <c r="J4068" s="6">
        <v>0.81399999999999995</v>
      </c>
      <c r="K4068" s="6">
        <v>50.762999999999998</v>
      </c>
      <c r="L4068" s="6">
        <v>101.151</v>
      </c>
      <c r="M4068" s="4">
        <v>29.960581645569601</v>
      </c>
      <c r="N4068" s="4">
        <v>3.0278544303793098E-3</v>
      </c>
      <c r="O4068" s="4">
        <v>1.13905E-2</v>
      </c>
      <c r="P4068" s="4">
        <v>0</v>
      </c>
      <c r="Q4068" s="6">
        <v>0</v>
      </c>
      <c r="R4068" s="6">
        <v>0.67121145833333395</v>
      </c>
      <c r="S4068" s="6">
        <v>50</v>
      </c>
      <c r="T4068" s="6">
        <v>100</v>
      </c>
    </row>
    <row r="4069" spans="1:20" x14ac:dyDescent="0.2">
      <c r="A4069" s="2">
        <v>2.8250000092084502</v>
      </c>
      <c r="K4069" s="6">
        <v>49.192999999999998</v>
      </c>
      <c r="L4069" s="6">
        <v>99.158000000000001</v>
      </c>
      <c r="R4069" s="6">
        <v>0.76376666666666704</v>
      </c>
    </row>
    <row r="4070" spans="1:20" x14ac:dyDescent="0.2">
      <c r="A4070" s="2">
        <v>2.82569445365516</v>
      </c>
      <c r="J4070" s="6">
        <v>0.79500000000000004</v>
      </c>
      <c r="K4070" s="6">
        <v>50.692</v>
      </c>
      <c r="L4070" s="6">
        <v>98.516999999999996</v>
      </c>
      <c r="R4070" s="6">
        <v>0.49679166666666702</v>
      </c>
    </row>
    <row r="4071" spans="1:20" x14ac:dyDescent="0.2">
      <c r="A4071" s="2">
        <v>2.8263888981018699</v>
      </c>
      <c r="B4071" s="6">
        <v>632.23199999999997</v>
      </c>
      <c r="J4071" s="6">
        <v>0.82</v>
      </c>
      <c r="K4071" s="6">
        <v>50.762999999999998</v>
      </c>
      <c r="L4071" s="6">
        <v>98.587999999999994</v>
      </c>
      <c r="R4071" s="6">
        <v>0.54868541666666704</v>
      </c>
    </row>
    <row r="4072" spans="1:20" x14ac:dyDescent="0.2">
      <c r="A4072" s="2">
        <v>2.8270833425485802</v>
      </c>
      <c r="K4072" s="6">
        <v>50.121000000000002</v>
      </c>
      <c r="L4072" s="6">
        <v>100.22499999999999</v>
      </c>
      <c r="R4072" s="6">
        <v>0.62724687500000298</v>
      </c>
    </row>
    <row r="4073" spans="1:20" x14ac:dyDescent="0.2">
      <c r="A4073" s="2">
        <v>2.8277777869952798</v>
      </c>
      <c r="B4073" s="6">
        <v>632.25199999999995</v>
      </c>
      <c r="C4073" s="4">
        <v>29.978000000000002</v>
      </c>
      <c r="D4073" s="6">
        <v>21</v>
      </c>
      <c r="E4073" s="6">
        <v>3.7999999999999999E-2</v>
      </c>
      <c r="F4073" s="6">
        <v>29.702000000000002</v>
      </c>
      <c r="G4073" s="6">
        <v>20.28</v>
      </c>
      <c r="H4073" s="6">
        <v>0.39</v>
      </c>
      <c r="I4073" s="6">
        <v>0</v>
      </c>
      <c r="J4073" s="6">
        <v>0.75700000000000001</v>
      </c>
      <c r="K4073" s="6">
        <v>49.406999999999996</v>
      </c>
      <c r="L4073" s="6">
        <v>99.869</v>
      </c>
      <c r="M4073" s="4">
        <v>29.963580202531599</v>
      </c>
      <c r="N4073" s="4">
        <v>3.02815746835287E-3</v>
      </c>
      <c r="O4073" s="4">
        <v>1.139164E-2</v>
      </c>
      <c r="P4073" s="4">
        <v>0</v>
      </c>
      <c r="Q4073" s="6">
        <v>0</v>
      </c>
      <c r="R4073" s="6">
        <v>0.717636458333337</v>
      </c>
      <c r="S4073" s="6">
        <v>50</v>
      </c>
      <c r="T4073" s="6">
        <v>100</v>
      </c>
    </row>
    <row r="4074" spans="1:20" x14ac:dyDescent="0.2">
      <c r="A4074" s="2">
        <v>2.8284722314419901</v>
      </c>
      <c r="K4074" s="6">
        <v>49.406999999999996</v>
      </c>
      <c r="L4074" s="6">
        <v>100.36799999999999</v>
      </c>
      <c r="R4074" s="6">
        <v>0.80993020833333595</v>
      </c>
    </row>
    <row r="4075" spans="1:20" x14ac:dyDescent="0.2">
      <c r="A4075" s="2">
        <v>2.8291666758887</v>
      </c>
      <c r="K4075" s="6">
        <v>49.55</v>
      </c>
      <c r="L4075" s="6">
        <v>98.730999999999995</v>
      </c>
      <c r="R4075" s="6">
        <v>0.51866145833333399</v>
      </c>
    </row>
    <row r="4076" spans="1:20" x14ac:dyDescent="0.2">
      <c r="A4076" s="2">
        <v>2.8298611203354098</v>
      </c>
      <c r="K4076" s="6">
        <v>50.192</v>
      </c>
      <c r="L4076" s="6">
        <v>99.727000000000004</v>
      </c>
      <c r="R4076" s="6">
        <v>0.58524062500000196</v>
      </c>
    </row>
    <row r="4077" spans="1:20" x14ac:dyDescent="0.2">
      <c r="A4077" s="2">
        <v>2.8305555647821201</v>
      </c>
      <c r="K4077" s="6">
        <v>49.692</v>
      </c>
      <c r="L4077" s="6">
        <v>99.869</v>
      </c>
      <c r="R4077" s="6">
        <v>0.66851979166666797</v>
      </c>
    </row>
    <row r="4078" spans="1:20" x14ac:dyDescent="0.2">
      <c r="A4078" s="2">
        <v>2.8312500092288202</v>
      </c>
      <c r="B4078" s="6">
        <v>632.30600000000004</v>
      </c>
      <c r="C4078" s="4">
        <v>29.984000000000002</v>
      </c>
      <c r="D4078" s="6">
        <v>21</v>
      </c>
      <c r="E4078" s="6">
        <v>3.7999999999999999E-2</v>
      </c>
      <c r="F4078" s="6">
        <v>29.693999999999999</v>
      </c>
      <c r="G4078" s="6">
        <v>20.29</v>
      </c>
      <c r="H4078" s="6">
        <v>0.39</v>
      </c>
      <c r="I4078" s="6">
        <v>0</v>
      </c>
      <c r="J4078" s="6">
        <v>0.71299999999999997</v>
      </c>
      <c r="K4078" s="6">
        <v>50.262999999999998</v>
      </c>
      <c r="L4078" s="6">
        <v>100.297</v>
      </c>
      <c r="M4078" s="4">
        <v>29.969577316455698</v>
      </c>
      <c r="N4078" s="4">
        <v>3.02876354430354E-3</v>
      </c>
      <c r="O4078" s="4">
        <v>1.139392E-2</v>
      </c>
      <c r="P4078" s="4">
        <v>0</v>
      </c>
      <c r="Q4078" s="6">
        <v>0</v>
      </c>
      <c r="R4078" s="6">
        <v>0.74868333333333603</v>
      </c>
      <c r="S4078" s="6">
        <v>50</v>
      </c>
      <c r="T4078" s="6">
        <v>100</v>
      </c>
    </row>
    <row r="4079" spans="1:20" x14ac:dyDescent="0.2">
      <c r="A4079" s="2">
        <v>2.83194445367553</v>
      </c>
      <c r="J4079" s="6">
        <v>0.82</v>
      </c>
      <c r="K4079" s="6">
        <v>48.978000000000002</v>
      </c>
      <c r="L4079" s="6">
        <v>100.43899999999999</v>
      </c>
      <c r="R4079" s="6">
        <v>0.59058125000000306</v>
      </c>
    </row>
    <row r="4080" spans="1:20" x14ac:dyDescent="0.2">
      <c r="A4080" s="2">
        <v>2.8326388981222399</v>
      </c>
      <c r="J4080" s="6">
        <v>0.69399999999999995</v>
      </c>
      <c r="L4080" s="6">
        <v>101.50700000000001</v>
      </c>
      <c r="R4080" s="6">
        <v>0.54047187500000304</v>
      </c>
    </row>
    <row r="4081" spans="1:20" x14ac:dyDescent="0.2">
      <c r="A4081" s="2">
        <v>2.8333333425689502</v>
      </c>
      <c r="J4081" s="6">
        <v>0.68799999999999994</v>
      </c>
      <c r="K4081" s="6">
        <v>49.978000000000002</v>
      </c>
      <c r="L4081" s="6">
        <v>99.869</v>
      </c>
      <c r="R4081" s="6">
        <v>0.62179583333333399</v>
      </c>
    </row>
    <row r="4082" spans="1:20" x14ac:dyDescent="0.2">
      <c r="A4082" s="2">
        <v>2.83402778701566</v>
      </c>
      <c r="J4082" s="6">
        <v>0.85799999999999998</v>
      </c>
      <c r="K4082" s="6">
        <v>49.692</v>
      </c>
      <c r="L4082" s="6">
        <v>100.012</v>
      </c>
      <c r="R4082" s="6">
        <v>0.69485312499999996</v>
      </c>
    </row>
    <row r="4083" spans="1:20" x14ac:dyDescent="0.2">
      <c r="A4083" s="2">
        <v>2.8347222314623699</v>
      </c>
      <c r="B4083" s="6">
        <v>632.35900000000004</v>
      </c>
      <c r="C4083" s="4">
        <v>29.977</v>
      </c>
      <c r="D4083" s="6">
        <v>21</v>
      </c>
      <c r="E4083" s="6">
        <v>3.7999999999999999E-2</v>
      </c>
      <c r="F4083" s="6">
        <v>29.722000000000001</v>
      </c>
      <c r="G4083" s="6">
        <v>20.29</v>
      </c>
      <c r="H4083" s="6">
        <v>0.39</v>
      </c>
      <c r="I4083" s="6">
        <v>0</v>
      </c>
      <c r="J4083" s="6">
        <v>0.78900000000000003</v>
      </c>
      <c r="K4083" s="6">
        <v>50.335000000000001</v>
      </c>
      <c r="L4083" s="6">
        <v>99.441999999999993</v>
      </c>
      <c r="M4083" s="4">
        <v>29.962580683544299</v>
      </c>
      <c r="N4083" s="4">
        <v>3.0280564556973799E-3</v>
      </c>
      <c r="O4083" s="4">
        <v>1.139126E-2</v>
      </c>
      <c r="P4083" s="4">
        <v>0</v>
      </c>
      <c r="Q4083" s="6">
        <v>0</v>
      </c>
      <c r="R4083" s="6">
        <v>0.784805208333334</v>
      </c>
      <c r="S4083" s="6">
        <v>50</v>
      </c>
      <c r="T4083" s="6">
        <v>100</v>
      </c>
    </row>
    <row r="4084" spans="1:20" x14ac:dyDescent="0.2">
      <c r="A4084" s="2">
        <v>2.83541667590907</v>
      </c>
      <c r="K4084" s="6">
        <v>50.692</v>
      </c>
      <c r="L4084" s="6">
        <v>99.015000000000001</v>
      </c>
      <c r="R4084" s="6">
        <v>0.51298437500000005</v>
      </c>
    </row>
    <row r="4085" spans="1:20" x14ac:dyDescent="0.2">
      <c r="A4085" s="2">
        <v>2.8361111203557798</v>
      </c>
      <c r="J4085" s="6">
        <v>0.79500000000000004</v>
      </c>
      <c r="K4085" s="6">
        <v>50.121000000000002</v>
      </c>
      <c r="L4085" s="6">
        <v>99.869</v>
      </c>
      <c r="R4085" s="6">
        <v>0.577456250000003</v>
      </c>
    </row>
    <row r="4086" spans="1:20" x14ac:dyDescent="0.2">
      <c r="A4086" s="2">
        <v>2.8368055648024901</v>
      </c>
      <c r="J4086" s="6">
        <v>0.77</v>
      </c>
      <c r="K4086" s="6">
        <v>49.121000000000002</v>
      </c>
      <c r="L4086" s="6">
        <v>98.587999999999994</v>
      </c>
      <c r="R4086" s="6">
        <v>0.64356354166666796</v>
      </c>
    </row>
    <row r="4087" spans="1:20" x14ac:dyDescent="0.2">
      <c r="A4087" s="2">
        <v>2.8375000092492</v>
      </c>
      <c r="J4087" s="6">
        <v>0.91500000000000004</v>
      </c>
      <c r="K4087" s="6">
        <v>50.762999999999998</v>
      </c>
      <c r="L4087" s="6">
        <v>100.36799999999999</v>
      </c>
      <c r="R4087" s="6">
        <v>0.73145104166666797</v>
      </c>
    </row>
    <row r="4088" spans="1:20" x14ac:dyDescent="0.2">
      <c r="A4088" s="2">
        <v>2.8381944536959098</v>
      </c>
      <c r="B4088" s="6">
        <v>632.41300000000001</v>
      </c>
      <c r="C4088" s="4">
        <v>29.96</v>
      </c>
      <c r="D4088" s="6">
        <v>21</v>
      </c>
      <c r="E4088" s="6">
        <v>3.7999999999999999E-2</v>
      </c>
      <c r="F4088" s="6">
        <v>29.707999999999998</v>
      </c>
      <c r="G4088" s="6">
        <v>20.3</v>
      </c>
      <c r="H4088" s="6">
        <v>0.38</v>
      </c>
      <c r="I4088" s="6">
        <v>0</v>
      </c>
      <c r="J4088" s="6">
        <v>0.83899999999999997</v>
      </c>
      <c r="K4088" s="6">
        <v>49.192999999999998</v>
      </c>
      <c r="L4088" s="6">
        <v>100.581</v>
      </c>
      <c r="M4088" s="4">
        <v>29.9465883797468</v>
      </c>
      <c r="N4088" s="4">
        <v>3.0264402531634499E-3</v>
      </c>
      <c r="O4088" s="4">
        <v>1.138518E-2</v>
      </c>
      <c r="P4088" s="4">
        <v>0</v>
      </c>
      <c r="Q4088" s="6">
        <v>0</v>
      </c>
      <c r="R4088" s="6">
        <v>0.82121666666666804</v>
      </c>
      <c r="S4088" s="6">
        <v>50</v>
      </c>
      <c r="T4088" s="6">
        <v>100</v>
      </c>
    </row>
    <row r="4089" spans="1:20" x14ac:dyDescent="0.2">
      <c r="A4089" s="2">
        <v>2.8388888981426099</v>
      </c>
      <c r="J4089" s="6">
        <v>0</v>
      </c>
      <c r="K4089" s="6">
        <v>50.121000000000002</v>
      </c>
      <c r="L4089" s="6">
        <v>99.656000000000006</v>
      </c>
      <c r="R4089" s="6">
        <v>0.52575937500000303</v>
      </c>
    </row>
    <row r="4090" spans="1:20" x14ac:dyDescent="0.2">
      <c r="A4090" s="2">
        <v>2.8395833425893202</v>
      </c>
      <c r="J4090" s="6">
        <v>6.0000000000000001E-3</v>
      </c>
      <c r="K4090" s="6">
        <v>50.62</v>
      </c>
      <c r="L4090" s="6">
        <v>99.656000000000006</v>
      </c>
      <c r="R4090" s="6">
        <v>0.59496354166666998</v>
      </c>
    </row>
    <row r="4091" spans="1:20" x14ac:dyDescent="0.2">
      <c r="A4091" s="2">
        <v>2.8402777870360301</v>
      </c>
      <c r="J4091" s="6">
        <v>0.77</v>
      </c>
      <c r="K4091" s="6">
        <v>50.048999999999999</v>
      </c>
      <c r="L4091" s="6">
        <v>100.795</v>
      </c>
      <c r="R4091" s="6">
        <v>0.67082187500000401</v>
      </c>
    </row>
    <row r="4092" spans="1:20" x14ac:dyDescent="0.2">
      <c r="A4092" s="2">
        <v>2.8409722314827399</v>
      </c>
      <c r="J4092" s="6">
        <v>0.58099999999999996</v>
      </c>
      <c r="K4092" s="6">
        <v>49.121000000000002</v>
      </c>
      <c r="L4092" s="6">
        <v>99.869</v>
      </c>
      <c r="R4092" s="6">
        <v>0.74846666666666695</v>
      </c>
    </row>
    <row r="4093" spans="1:20" x14ac:dyDescent="0.2">
      <c r="A4093" s="2">
        <v>2.8416666759294502</v>
      </c>
      <c r="B4093" s="6">
        <v>632.46600000000001</v>
      </c>
      <c r="C4093" s="4">
        <v>29.99</v>
      </c>
      <c r="D4093" s="6">
        <v>21</v>
      </c>
      <c r="E4093" s="6">
        <v>3.7999999999999999E-2</v>
      </c>
      <c r="F4093" s="6">
        <v>29.678999999999998</v>
      </c>
      <c r="G4093" s="6">
        <v>20.3</v>
      </c>
      <c r="H4093" s="6">
        <v>0.38</v>
      </c>
      <c r="I4093" s="6">
        <v>0</v>
      </c>
      <c r="J4093" s="6">
        <v>0.94</v>
      </c>
      <c r="K4093" s="6">
        <v>48.906999999999996</v>
      </c>
      <c r="L4093" s="6">
        <v>100.154</v>
      </c>
      <c r="M4093" s="4">
        <v>29.975574430379702</v>
      </c>
      <c r="N4093" s="4">
        <v>3.02936962025421E-3</v>
      </c>
      <c r="O4093" s="4">
        <v>1.13962E-2</v>
      </c>
      <c r="P4093" s="4">
        <v>0</v>
      </c>
      <c r="Q4093" s="6">
        <v>0</v>
      </c>
      <c r="R4093" s="6">
        <v>0.491607291666668</v>
      </c>
      <c r="S4093" s="6">
        <v>50</v>
      </c>
      <c r="T4093" s="6">
        <v>100</v>
      </c>
    </row>
    <row r="4094" spans="1:20" x14ac:dyDescent="0.2">
      <c r="A4094" s="2">
        <v>2.8423611203761499</v>
      </c>
      <c r="J4094" s="6">
        <v>0.79500000000000004</v>
      </c>
      <c r="K4094" s="6">
        <v>49.764000000000003</v>
      </c>
      <c r="L4094" s="6">
        <v>99.869</v>
      </c>
      <c r="R4094" s="6">
        <v>0.54402083333333795</v>
      </c>
    </row>
    <row r="4095" spans="1:20" x14ac:dyDescent="0.2">
      <c r="A4095" s="2">
        <v>2.8430555648228601</v>
      </c>
      <c r="K4095" s="6">
        <v>49.906999999999996</v>
      </c>
      <c r="L4095" s="6">
        <v>99.584999999999994</v>
      </c>
      <c r="R4095" s="6">
        <v>0.61798854166666795</v>
      </c>
    </row>
    <row r="4096" spans="1:20" x14ac:dyDescent="0.2">
      <c r="A4096" s="2">
        <v>2.84375000926957</v>
      </c>
      <c r="K4096" s="6">
        <v>49.906999999999996</v>
      </c>
      <c r="L4096" s="6">
        <v>99.656000000000006</v>
      </c>
      <c r="R4096" s="6">
        <v>0.68865937500000096</v>
      </c>
    </row>
    <row r="4097" spans="1:20" x14ac:dyDescent="0.2">
      <c r="A4097" s="2">
        <v>2.8444444537162799</v>
      </c>
      <c r="K4097" s="6">
        <v>49.264000000000003</v>
      </c>
      <c r="L4097" s="6">
        <v>99.727000000000004</v>
      </c>
      <c r="R4097" s="6">
        <v>0.77117708333333701</v>
      </c>
    </row>
    <row r="4098" spans="1:20" x14ac:dyDescent="0.2">
      <c r="A4098" s="2">
        <v>2.8451388981629901</v>
      </c>
      <c r="B4098" s="6">
        <v>632.51900000000001</v>
      </c>
      <c r="C4098" s="4">
        <v>29.972999999999999</v>
      </c>
      <c r="D4098" s="6">
        <v>21</v>
      </c>
      <c r="E4098" s="6">
        <v>3.7999999999999999E-2</v>
      </c>
      <c r="F4098" s="6">
        <v>29.707000000000001</v>
      </c>
      <c r="G4098" s="6">
        <v>20.309999999999999</v>
      </c>
      <c r="H4098" s="6">
        <v>0.38</v>
      </c>
      <c r="I4098" s="6">
        <v>0</v>
      </c>
      <c r="J4098" s="6">
        <v>0.82</v>
      </c>
      <c r="K4098" s="6">
        <v>50.405999999999999</v>
      </c>
      <c r="L4098" s="6">
        <v>99.015000000000001</v>
      </c>
      <c r="M4098" s="4">
        <v>29.959582126582301</v>
      </c>
      <c r="N4098" s="4">
        <v>3.02775341772027E-3</v>
      </c>
      <c r="O4098" s="4">
        <v>1.139012E-2</v>
      </c>
      <c r="P4098" s="4">
        <v>0</v>
      </c>
      <c r="Q4098" s="6">
        <v>0</v>
      </c>
      <c r="R4098" s="6">
        <v>0.49594062500000302</v>
      </c>
      <c r="S4098" s="6">
        <v>50</v>
      </c>
      <c r="T4098" s="6">
        <v>100</v>
      </c>
    </row>
    <row r="4099" spans="1:20" x14ac:dyDescent="0.2">
      <c r="A4099" s="2">
        <v>2.8458333426096898</v>
      </c>
      <c r="J4099" s="6">
        <v>0.78300000000000003</v>
      </c>
      <c r="L4099" s="6">
        <v>99.656000000000006</v>
      </c>
      <c r="R4099" s="6">
        <v>0.55807916666666801</v>
      </c>
    </row>
    <row r="4100" spans="1:20" x14ac:dyDescent="0.2">
      <c r="A4100" s="2">
        <v>2.8465277870564001</v>
      </c>
      <c r="L4100" s="6">
        <v>99.015000000000001</v>
      </c>
      <c r="R4100" s="6">
        <v>0.63688020833333803</v>
      </c>
    </row>
    <row r="4101" spans="1:20" x14ac:dyDescent="0.2">
      <c r="A4101" s="2">
        <v>2.8472222315031099</v>
      </c>
      <c r="L4101" s="6">
        <v>100.937</v>
      </c>
      <c r="R4101" s="6">
        <v>0.70738958333333701</v>
      </c>
    </row>
    <row r="4102" spans="1:20" x14ac:dyDescent="0.2">
      <c r="A4102" s="2">
        <v>2.8479166759498198</v>
      </c>
      <c r="J4102" s="6">
        <v>0.76400000000000001</v>
      </c>
      <c r="K4102" s="6">
        <v>50.262999999999998</v>
      </c>
      <c r="L4102" s="6">
        <v>99.941000000000003</v>
      </c>
      <c r="R4102" s="6">
        <v>0.794731250000004</v>
      </c>
    </row>
    <row r="4103" spans="1:20" x14ac:dyDescent="0.2">
      <c r="A4103" s="2">
        <v>2.8486111203965301</v>
      </c>
      <c r="B4103" s="6">
        <v>632.56899999999996</v>
      </c>
      <c r="C4103" s="4">
        <v>29.975000000000001</v>
      </c>
      <c r="D4103" s="6">
        <v>21</v>
      </c>
      <c r="E4103" s="6">
        <v>3.7999999999999999E-2</v>
      </c>
      <c r="F4103" s="6">
        <v>29.721</v>
      </c>
      <c r="G4103" s="6">
        <v>20.3</v>
      </c>
      <c r="H4103" s="6">
        <v>0.38</v>
      </c>
      <c r="I4103" s="6">
        <v>0</v>
      </c>
      <c r="J4103" s="6">
        <v>0.751</v>
      </c>
      <c r="K4103" s="6">
        <v>49.764000000000003</v>
      </c>
      <c r="L4103" s="6">
        <v>101.151</v>
      </c>
      <c r="M4103" s="4">
        <v>29.960581645569601</v>
      </c>
      <c r="N4103" s="4">
        <v>3.0278544303793098E-3</v>
      </c>
      <c r="O4103" s="4">
        <v>1.13905E-2</v>
      </c>
      <c r="P4103" s="4">
        <v>0</v>
      </c>
      <c r="Q4103" s="6">
        <v>0</v>
      </c>
      <c r="R4103" s="6">
        <v>0.511702083333336</v>
      </c>
      <c r="S4103" s="6">
        <v>50</v>
      </c>
      <c r="T4103" s="6">
        <v>100</v>
      </c>
    </row>
    <row r="4104" spans="1:20" x14ac:dyDescent="0.2">
      <c r="A4104" s="2">
        <v>2.8493055648432302</v>
      </c>
      <c r="J4104" s="6">
        <v>0.53600000000000003</v>
      </c>
      <c r="K4104" s="6">
        <v>50.048999999999999</v>
      </c>
      <c r="L4104" s="6">
        <v>101.934</v>
      </c>
      <c r="R4104" s="6">
        <v>0.57871875000000295</v>
      </c>
    </row>
    <row r="4105" spans="1:20" x14ac:dyDescent="0.2">
      <c r="A4105" s="2">
        <v>2.85000000928994</v>
      </c>
      <c r="J4105" s="6">
        <v>1.048</v>
      </c>
      <c r="K4105" s="6">
        <v>49.978000000000002</v>
      </c>
      <c r="L4105" s="6">
        <v>98.659000000000006</v>
      </c>
      <c r="R4105" s="6">
        <v>0.64238125000000601</v>
      </c>
    </row>
    <row r="4106" spans="1:20" x14ac:dyDescent="0.2">
      <c r="A4106" s="2">
        <v>2.8506944537366499</v>
      </c>
      <c r="J4106" s="6">
        <v>0.871</v>
      </c>
      <c r="K4106" s="6">
        <v>49.835000000000001</v>
      </c>
      <c r="L4106" s="6">
        <v>99.941000000000003</v>
      </c>
      <c r="R4106" s="6">
        <v>0.72780208333333996</v>
      </c>
    </row>
    <row r="4107" spans="1:20" x14ac:dyDescent="0.2">
      <c r="A4107" s="2">
        <v>2.8513888981833602</v>
      </c>
      <c r="J4107" s="6">
        <v>0.85199999999999998</v>
      </c>
      <c r="K4107" s="6">
        <v>49.406999999999996</v>
      </c>
      <c r="L4107" s="6">
        <v>99.015000000000001</v>
      </c>
      <c r="R4107" s="6">
        <v>0.75000729166667301</v>
      </c>
    </row>
    <row r="4108" spans="1:20" x14ac:dyDescent="0.2">
      <c r="A4108" s="2">
        <v>2.85208334263007</v>
      </c>
      <c r="B4108" s="6">
        <v>632.61800000000005</v>
      </c>
      <c r="C4108" s="4">
        <v>29.971</v>
      </c>
      <c r="D4108" s="6">
        <v>21</v>
      </c>
      <c r="E4108" s="6">
        <v>3.7999999999999999E-2</v>
      </c>
      <c r="F4108" s="6">
        <v>29.690999999999999</v>
      </c>
      <c r="G4108" s="6">
        <v>20.3</v>
      </c>
      <c r="H4108" s="6">
        <v>0.38</v>
      </c>
      <c r="I4108" s="6">
        <v>0</v>
      </c>
      <c r="J4108" s="6">
        <v>0.73799999999999999</v>
      </c>
      <c r="K4108" s="6">
        <v>50.192</v>
      </c>
      <c r="L4108" s="6">
        <v>100.724</v>
      </c>
      <c r="M4108" s="4">
        <v>29.9565835696203</v>
      </c>
      <c r="N4108" s="4">
        <v>3.0274503797467099E-3</v>
      </c>
      <c r="O4108" s="4">
        <v>1.138898E-2</v>
      </c>
      <c r="P4108" s="4">
        <v>0</v>
      </c>
      <c r="Q4108" s="6">
        <v>0</v>
      </c>
      <c r="R4108" s="6">
        <v>0.52087500000000597</v>
      </c>
      <c r="S4108" s="6">
        <v>50</v>
      </c>
      <c r="T4108" s="6">
        <v>100</v>
      </c>
    </row>
    <row r="4109" spans="1:20" x14ac:dyDescent="0.2">
      <c r="A4109" s="2">
        <v>2.8527777870767799</v>
      </c>
      <c r="K4109" s="6">
        <v>50.478000000000002</v>
      </c>
      <c r="L4109" s="6">
        <v>99.869</v>
      </c>
      <c r="R4109" s="6">
        <v>0.59274375000000701</v>
      </c>
    </row>
    <row r="4110" spans="1:20" x14ac:dyDescent="0.2">
      <c r="A4110" s="2">
        <v>2.85347223152348</v>
      </c>
      <c r="J4110" s="6">
        <v>0.83899999999999997</v>
      </c>
      <c r="K4110" s="6">
        <v>49.264000000000003</v>
      </c>
      <c r="L4110" s="6">
        <v>99.727000000000004</v>
      </c>
      <c r="R4110" s="6">
        <v>0.66131145833334004</v>
      </c>
    </row>
    <row r="4111" spans="1:20" x14ac:dyDescent="0.2">
      <c r="A4111" s="2">
        <v>2.8541666759701898</v>
      </c>
      <c r="K4111" s="6">
        <v>50.762999999999998</v>
      </c>
      <c r="L4111" s="6">
        <v>99.941000000000003</v>
      </c>
      <c r="R4111" s="6">
        <v>0.74664583333334</v>
      </c>
    </row>
    <row r="4112" spans="1:20" x14ac:dyDescent="0.2">
      <c r="A4112" s="2">
        <v>2.8548611204169001</v>
      </c>
      <c r="J4112" s="6">
        <v>0.78300000000000003</v>
      </c>
      <c r="K4112" s="6">
        <v>49.978000000000002</v>
      </c>
      <c r="R4112" s="6">
        <v>0</v>
      </c>
    </row>
    <row r="4113" spans="1:20" x14ac:dyDescent="0.2">
      <c r="A4113" s="2">
        <v>2.85555556486361</v>
      </c>
      <c r="B4113" s="6">
        <v>632.66399999999999</v>
      </c>
      <c r="C4113" s="4">
        <v>29.998999999999999</v>
      </c>
      <c r="D4113" s="6">
        <v>21</v>
      </c>
      <c r="E4113" s="6">
        <v>3.7999999999999999E-2</v>
      </c>
      <c r="F4113" s="6">
        <v>29.716999999999999</v>
      </c>
      <c r="G4113" s="6">
        <v>20.309999999999999</v>
      </c>
      <c r="H4113" s="6">
        <v>0.38</v>
      </c>
      <c r="I4113" s="6">
        <v>0</v>
      </c>
      <c r="J4113" s="6">
        <v>0</v>
      </c>
      <c r="K4113" s="6">
        <v>50.692</v>
      </c>
      <c r="L4113" s="6">
        <v>100.012</v>
      </c>
      <c r="M4113" s="4">
        <v>29.984570101265799</v>
      </c>
      <c r="N4113" s="4">
        <v>3.0302787341784398E-3</v>
      </c>
      <c r="O4113" s="4">
        <v>1.1399619999999999E-2</v>
      </c>
      <c r="P4113" s="4">
        <v>0</v>
      </c>
      <c r="Q4113" s="6">
        <v>0</v>
      </c>
      <c r="R4113" s="6">
        <v>4.0328124999999999E-2</v>
      </c>
      <c r="S4113" s="6">
        <v>50</v>
      </c>
      <c r="T4113" s="6">
        <v>100</v>
      </c>
    </row>
    <row r="4114" spans="1:20" x14ac:dyDescent="0.2">
      <c r="A4114" s="2">
        <v>2.8562500093103198</v>
      </c>
      <c r="J4114" s="6">
        <v>0</v>
      </c>
      <c r="K4114" s="6">
        <v>49.05</v>
      </c>
      <c r="L4114" s="6">
        <v>100.43899999999999</v>
      </c>
      <c r="R4114" s="6">
        <v>0.112139583333335</v>
      </c>
    </row>
    <row r="4115" spans="1:20" x14ac:dyDescent="0.2">
      <c r="A4115" s="2">
        <v>2.8569444537570199</v>
      </c>
      <c r="J4115" s="6">
        <v>0</v>
      </c>
      <c r="K4115" s="6">
        <v>50.335000000000001</v>
      </c>
      <c r="L4115" s="6">
        <v>100.795</v>
      </c>
      <c r="R4115" s="6">
        <v>0.180709375000001</v>
      </c>
    </row>
    <row r="4116" spans="1:20" x14ac:dyDescent="0.2">
      <c r="A4116" s="2">
        <v>2.8576388982037302</v>
      </c>
      <c r="J4116" s="6">
        <v>0</v>
      </c>
      <c r="K4116" s="6">
        <v>50.762999999999998</v>
      </c>
      <c r="R4116" s="6">
        <v>0.26606458333333399</v>
      </c>
    </row>
    <row r="4117" spans="1:20" x14ac:dyDescent="0.2">
      <c r="A4117" s="2">
        <v>2.85833334265044</v>
      </c>
      <c r="J4117" s="6">
        <v>0</v>
      </c>
      <c r="K4117" s="6">
        <v>49.264000000000003</v>
      </c>
      <c r="L4117" s="6">
        <v>100.36799999999999</v>
      </c>
      <c r="R4117" s="6">
        <v>0.34322604166666898</v>
      </c>
    </row>
    <row r="4118" spans="1:20" x14ac:dyDescent="0.2">
      <c r="A4118" s="2">
        <v>2.8590277870971499</v>
      </c>
      <c r="B4118" s="6">
        <v>632.67899999999997</v>
      </c>
      <c r="C4118" s="4">
        <v>29.986000000000001</v>
      </c>
      <c r="D4118" s="6">
        <v>21</v>
      </c>
      <c r="E4118" s="6">
        <v>3.7999999999999999E-2</v>
      </c>
      <c r="F4118" s="6">
        <v>29.701000000000001</v>
      </c>
      <c r="G4118" s="6">
        <v>20.3</v>
      </c>
      <c r="H4118" s="6">
        <v>0.38</v>
      </c>
      <c r="I4118" s="6">
        <v>0</v>
      </c>
      <c r="J4118" s="6">
        <v>0.53</v>
      </c>
      <c r="K4118" s="6">
        <v>50.405999999999999</v>
      </c>
      <c r="L4118" s="6">
        <v>100.51</v>
      </c>
      <c r="M4118" s="4">
        <v>29.9715763544304</v>
      </c>
      <c r="N4118" s="4">
        <v>3.0289655696216101E-3</v>
      </c>
      <c r="O4118" s="4">
        <v>1.1394680000000001E-2</v>
      </c>
      <c r="P4118" s="4">
        <v>0</v>
      </c>
      <c r="Q4118" s="6">
        <v>0</v>
      </c>
      <c r="R4118" s="6">
        <v>0.42231874999999902</v>
      </c>
      <c r="S4118" s="6">
        <v>50</v>
      </c>
      <c r="T4118" s="6">
        <v>100</v>
      </c>
    </row>
    <row r="4119" spans="1:20" x14ac:dyDescent="0.2">
      <c r="A4119" s="2">
        <v>2.8597222315438602</v>
      </c>
      <c r="J4119" s="6">
        <v>0.80100000000000005</v>
      </c>
      <c r="K4119" s="6">
        <v>50.548999999999999</v>
      </c>
      <c r="L4119" s="6">
        <v>101.50700000000001</v>
      </c>
      <c r="R4119" s="6">
        <v>0.51827812500000103</v>
      </c>
    </row>
    <row r="4120" spans="1:20" x14ac:dyDescent="0.2">
      <c r="A4120" s="2">
        <v>2.8604166759905598</v>
      </c>
      <c r="J4120" s="6">
        <v>0.83299999999999996</v>
      </c>
      <c r="K4120" s="6">
        <v>50.478000000000002</v>
      </c>
      <c r="L4120" s="6">
        <v>99.869</v>
      </c>
      <c r="R4120" s="6">
        <v>0.611201041666668</v>
      </c>
    </row>
    <row r="4121" spans="1:20" x14ac:dyDescent="0.2">
      <c r="A4121" s="2">
        <v>2.8611111204372701</v>
      </c>
      <c r="J4121" s="6">
        <v>0.72599999999999998</v>
      </c>
      <c r="K4121" s="6">
        <v>50.478000000000002</v>
      </c>
      <c r="L4121" s="6">
        <v>100.866</v>
      </c>
      <c r="R4121" s="6">
        <v>0.50077499999999897</v>
      </c>
    </row>
    <row r="4122" spans="1:20" x14ac:dyDescent="0.2">
      <c r="A4122" s="2">
        <v>2.86180556488398</v>
      </c>
      <c r="J4122" s="6">
        <v>0.69399999999999995</v>
      </c>
      <c r="K4122" s="6">
        <v>50.62</v>
      </c>
      <c r="R4122" s="6">
        <v>0.39815520833333601</v>
      </c>
    </row>
    <row r="4123" spans="1:20" x14ac:dyDescent="0.2">
      <c r="A4123" s="2">
        <v>2.8625000093306898</v>
      </c>
      <c r="B4123" s="6">
        <v>632.72199999999998</v>
      </c>
      <c r="C4123" s="4">
        <v>29.98</v>
      </c>
      <c r="D4123" s="6">
        <v>21</v>
      </c>
      <c r="E4123" s="6">
        <v>3.7999999999999999E-2</v>
      </c>
      <c r="F4123" s="6">
        <v>29.716999999999999</v>
      </c>
      <c r="G4123" s="6">
        <v>20.29</v>
      </c>
      <c r="H4123" s="6">
        <v>0.39</v>
      </c>
      <c r="I4123" s="6">
        <v>0</v>
      </c>
      <c r="J4123" s="6">
        <v>0.114</v>
      </c>
      <c r="K4123" s="6">
        <v>48.906999999999996</v>
      </c>
      <c r="L4123" s="6">
        <v>100.36799999999999</v>
      </c>
      <c r="M4123" s="4">
        <v>29.965579240506301</v>
      </c>
      <c r="N4123" s="4">
        <v>3.0283594936709401E-3</v>
      </c>
      <c r="O4123" s="4">
        <v>1.13924E-2</v>
      </c>
      <c r="P4123" s="4">
        <v>0</v>
      </c>
      <c r="Q4123" s="6">
        <v>0</v>
      </c>
      <c r="R4123" s="6">
        <v>0.47703541666666599</v>
      </c>
      <c r="S4123" s="6">
        <v>50</v>
      </c>
      <c r="T4123" s="6">
        <v>100</v>
      </c>
    </row>
    <row r="4124" spans="1:20" x14ac:dyDescent="0.2">
      <c r="A4124" s="2">
        <v>2.8631944537774001</v>
      </c>
      <c r="J4124" s="6">
        <v>0</v>
      </c>
      <c r="K4124" s="6">
        <v>50.692</v>
      </c>
      <c r="L4124" s="6">
        <v>100.795</v>
      </c>
      <c r="R4124" s="6">
        <v>0.55267916666666494</v>
      </c>
    </row>
    <row r="4125" spans="1:20" x14ac:dyDescent="0.2">
      <c r="A4125" s="2">
        <v>2.8638888982241002</v>
      </c>
      <c r="J4125" s="6">
        <v>0.88300000000000001</v>
      </c>
      <c r="K4125" s="6">
        <v>49.978000000000002</v>
      </c>
      <c r="L4125" s="6">
        <v>99.158000000000001</v>
      </c>
      <c r="R4125" s="6">
        <v>0.64525937499999797</v>
      </c>
    </row>
    <row r="4126" spans="1:20" x14ac:dyDescent="0.2">
      <c r="A4126" s="2">
        <v>2.8645833426708101</v>
      </c>
      <c r="J4126" s="6">
        <v>0.73199999999999998</v>
      </c>
      <c r="K4126" s="6">
        <v>50.692</v>
      </c>
      <c r="L4126" s="6">
        <v>100.51</v>
      </c>
      <c r="R4126" s="6">
        <v>0.73982499999999796</v>
      </c>
    </row>
    <row r="4127" spans="1:20" x14ac:dyDescent="0.2">
      <c r="A4127" s="2">
        <v>2.8652777871175199</v>
      </c>
      <c r="J4127" s="6">
        <v>0</v>
      </c>
      <c r="K4127" s="6">
        <v>50.048999999999999</v>
      </c>
      <c r="L4127" s="6">
        <v>99.869</v>
      </c>
      <c r="R4127" s="6">
        <v>0.44610729166666502</v>
      </c>
    </row>
    <row r="4128" spans="1:20" x14ac:dyDescent="0.2">
      <c r="A4128" s="2">
        <v>2.8659722315642302</v>
      </c>
      <c r="B4128" s="6">
        <v>632.76900000000001</v>
      </c>
      <c r="C4128" s="4">
        <v>29.965</v>
      </c>
      <c r="D4128" s="6">
        <v>21</v>
      </c>
      <c r="E4128" s="6">
        <v>3.7999999999999999E-2</v>
      </c>
      <c r="F4128" s="6">
        <v>29.695</v>
      </c>
      <c r="G4128" s="6">
        <v>20.28</v>
      </c>
      <c r="H4128" s="6">
        <v>0.39</v>
      </c>
      <c r="I4128" s="6">
        <v>0</v>
      </c>
      <c r="J4128" s="6">
        <v>0</v>
      </c>
      <c r="K4128" s="6">
        <v>50.192</v>
      </c>
      <c r="L4128" s="6">
        <v>99.869</v>
      </c>
      <c r="M4128" s="4">
        <v>29.9505864556962</v>
      </c>
      <c r="N4128" s="4">
        <v>3.0268443037960399E-3</v>
      </c>
      <c r="O4128" s="4">
        <v>1.13867E-2</v>
      </c>
      <c r="P4128" s="4">
        <v>0</v>
      </c>
      <c r="Q4128" s="6">
        <v>0</v>
      </c>
      <c r="R4128" s="6">
        <v>0.51473645833333503</v>
      </c>
      <c r="S4128" s="6">
        <v>50</v>
      </c>
      <c r="T4128" s="6">
        <v>100</v>
      </c>
    </row>
    <row r="4129" spans="1:20" x14ac:dyDescent="0.2">
      <c r="A4129" s="2">
        <v>2.8666666760109401</v>
      </c>
      <c r="J4129" s="6">
        <v>0.80800000000000005</v>
      </c>
      <c r="K4129" s="6">
        <v>49.978000000000002</v>
      </c>
      <c r="L4129" s="6">
        <v>101.649</v>
      </c>
      <c r="R4129" s="6">
        <v>0.60514687500000297</v>
      </c>
    </row>
    <row r="4130" spans="1:20" x14ac:dyDescent="0.2">
      <c r="A4130" s="2">
        <v>2.8673611204576401</v>
      </c>
      <c r="J4130" s="6">
        <v>0.751</v>
      </c>
      <c r="K4130" s="6">
        <v>50.478000000000002</v>
      </c>
      <c r="R4130" s="6">
        <v>0.69745520833333596</v>
      </c>
    </row>
    <row r="4131" spans="1:20" x14ac:dyDescent="0.2">
      <c r="A4131" s="2">
        <v>2.86805556490435</v>
      </c>
      <c r="J4131" s="6">
        <v>0.84599999999999997</v>
      </c>
      <c r="K4131" s="6">
        <v>49.335000000000001</v>
      </c>
      <c r="L4131" s="6">
        <v>100.297</v>
      </c>
      <c r="R4131" s="6">
        <v>0.79173958333333605</v>
      </c>
    </row>
    <row r="4132" spans="1:20" x14ac:dyDescent="0.2">
      <c r="A4132" s="2">
        <v>2.8687500093510598</v>
      </c>
      <c r="K4132" s="6">
        <v>49.478000000000002</v>
      </c>
      <c r="L4132" s="6">
        <v>99.158000000000001</v>
      </c>
      <c r="R4132" s="6">
        <v>0.493339583333335</v>
      </c>
    </row>
    <row r="4133" spans="1:20" x14ac:dyDescent="0.2">
      <c r="A4133" s="2">
        <v>2.8694444537977701</v>
      </c>
      <c r="B4133" s="6">
        <v>632.82000000000005</v>
      </c>
      <c r="C4133" s="4">
        <v>29.965</v>
      </c>
      <c r="D4133" s="6">
        <v>21</v>
      </c>
      <c r="E4133" s="6">
        <v>3.7999999999999999E-2</v>
      </c>
      <c r="F4133" s="6">
        <v>29.734999999999999</v>
      </c>
      <c r="G4133" s="6">
        <v>20.27</v>
      </c>
      <c r="H4133" s="6">
        <v>0.4</v>
      </c>
      <c r="I4133" s="6">
        <v>0</v>
      </c>
      <c r="J4133" s="6">
        <v>0.82699999999999996</v>
      </c>
      <c r="K4133" s="6">
        <v>50.62</v>
      </c>
      <c r="L4133" s="6">
        <v>101.649</v>
      </c>
      <c r="M4133" s="4">
        <v>29.9505864556962</v>
      </c>
      <c r="N4133" s="4">
        <v>3.0268443037960399E-3</v>
      </c>
      <c r="O4133" s="4">
        <v>1.13867E-2</v>
      </c>
      <c r="P4133" s="4">
        <v>0</v>
      </c>
      <c r="Q4133" s="6">
        <v>0</v>
      </c>
      <c r="R4133" s="6">
        <v>0.57182187500000303</v>
      </c>
      <c r="S4133" s="6">
        <v>50</v>
      </c>
      <c r="T4133" s="6">
        <v>100</v>
      </c>
    </row>
    <row r="4134" spans="1:20" x14ac:dyDescent="0.2">
      <c r="A4134" s="2">
        <v>2.87013889824448</v>
      </c>
      <c r="K4134" s="6">
        <v>48.978000000000002</v>
      </c>
      <c r="L4134" s="6">
        <v>98.944000000000003</v>
      </c>
      <c r="R4134" s="6">
        <v>0.65705729166666904</v>
      </c>
    </row>
    <row r="4135" spans="1:20" x14ac:dyDescent="0.2">
      <c r="A4135" s="2">
        <v>2.8708333426911898</v>
      </c>
      <c r="K4135" s="6">
        <v>50.262999999999998</v>
      </c>
      <c r="L4135" s="6">
        <v>100.36799999999999</v>
      </c>
      <c r="R4135" s="6">
        <v>0.74421875000000504</v>
      </c>
    </row>
    <row r="4136" spans="1:20" x14ac:dyDescent="0.2">
      <c r="A4136" s="2">
        <v>2.8715277871378899</v>
      </c>
      <c r="J4136" s="6">
        <v>0.85199999999999998</v>
      </c>
      <c r="K4136" s="6">
        <v>50.121000000000002</v>
      </c>
      <c r="L4136" s="6">
        <v>100.795</v>
      </c>
      <c r="R4136" s="6">
        <v>0.83337187500000298</v>
      </c>
    </row>
    <row r="4137" spans="1:20" x14ac:dyDescent="0.2">
      <c r="A4137" s="2">
        <v>2.8722222315846002</v>
      </c>
      <c r="J4137" s="6">
        <v>0.84599999999999997</v>
      </c>
      <c r="K4137" s="6">
        <v>49.478000000000002</v>
      </c>
      <c r="L4137" s="6">
        <v>101.43600000000001</v>
      </c>
      <c r="R4137" s="6">
        <v>0.53619895833333597</v>
      </c>
    </row>
    <row r="4138" spans="1:20" x14ac:dyDescent="0.2">
      <c r="A4138" s="2">
        <v>2.8729166760313101</v>
      </c>
      <c r="B4138" s="6">
        <v>632.87099999999998</v>
      </c>
      <c r="C4138" s="4">
        <v>29.992999999999999</v>
      </c>
      <c r="D4138" s="6">
        <v>21</v>
      </c>
      <c r="E4138" s="6">
        <v>3.7999999999999999E-2</v>
      </c>
      <c r="F4138" s="6">
        <v>29.689</v>
      </c>
      <c r="G4138" s="6">
        <v>20.28</v>
      </c>
      <c r="H4138" s="6">
        <v>0.4</v>
      </c>
      <c r="I4138" s="6">
        <v>0</v>
      </c>
      <c r="J4138" s="6">
        <v>0</v>
      </c>
      <c r="K4138" s="6">
        <v>49.264000000000003</v>
      </c>
      <c r="L4138" s="6">
        <v>99.015000000000001</v>
      </c>
      <c r="M4138" s="4">
        <v>29.978572987341799</v>
      </c>
      <c r="N4138" s="4">
        <v>3.0296726582277702E-3</v>
      </c>
      <c r="O4138" s="4">
        <v>1.1397340000000001E-2</v>
      </c>
      <c r="P4138" s="4">
        <v>0</v>
      </c>
      <c r="Q4138" s="6">
        <v>0</v>
      </c>
      <c r="R4138" s="6">
        <v>0.60440937500000103</v>
      </c>
      <c r="S4138" s="6">
        <v>50</v>
      </c>
      <c r="T4138" s="6">
        <v>100</v>
      </c>
    </row>
    <row r="4139" spans="1:20" x14ac:dyDescent="0.2">
      <c r="A4139" s="2">
        <v>2.8736111204780199</v>
      </c>
      <c r="J4139" s="6">
        <v>0.51700000000000002</v>
      </c>
      <c r="K4139" s="6">
        <v>48.621000000000002</v>
      </c>
      <c r="L4139" s="6">
        <v>98.730999999999995</v>
      </c>
      <c r="R4139" s="6">
        <v>0.69444791666666805</v>
      </c>
    </row>
    <row r="4140" spans="1:20" x14ac:dyDescent="0.2">
      <c r="A4140" s="2">
        <v>2.8743055649247302</v>
      </c>
      <c r="J4140" s="6">
        <v>0.88300000000000001</v>
      </c>
      <c r="K4140" s="6">
        <v>50.405999999999999</v>
      </c>
      <c r="L4140" s="6">
        <v>100.43899999999999</v>
      </c>
      <c r="R4140" s="6">
        <v>0.79146666666666998</v>
      </c>
    </row>
    <row r="4141" spans="1:20" x14ac:dyDescent="0.2">
      <c r="A4141" s="2">
        <v>2.8750000093714299</v>
      </c>
      <c r="K4141" s="6">
        <v>50.692</v>
      </c>
      <c r="L4141" s="6">
        <v>99.370999999999995</v>
      </c>
      <c r="R4141" s="6">
        <v>0.51282604166667101</v>
      </c>
    </row>
    <row r="4142" spans="1:20" x14ac:dyDescent="0.2">
      <c r="A4142" s="2">
        <v>2.8756944538181402</v>
      </c>
      <c r="J4142" s="6">
        <v>0.745</v>
      </c>
      <c r="K4142" s="6">
        <v>50.548999999999999</v>
      </c>
      <c r="L4142" s="6">
        <v>99.727000000000004</v>
      </c>
      <c r="R4142" s="6">
        <v>0.58426354166666905</v>
      </c>
    </row>
    <row r="4143" spans="1:20" x14ac:dyDescent="0.2">
      <c r="A4143" s="2">
        <v>2.87638889826485</v>
      </c>
      <c r="B4143" s="6">
        <v>632.92499999999995</v>
      </c>
      <c r="C4143" s="4">
        <v>29.986999999999998</v>
      </c>
      <c r="D4143" s="6">
        <v>21</v>
      </c>
      <c r="E4143" s="6">
        <v>3.7999999999999999E-2</v>
      </c>
      <c r="F4143" s="6">
        <v>29.704999999999998</v>
      </c>
      <c r="G4143" s="6">
        <v>20.28</v>
      </c>
      <c r="H4143" s="6">
        <v>0.39</v>
      </c>
      <c r="I4143" s="6">
        <v>0</v>
      </c>
      <c r="J4143" s="6">
        <v>0.82699999999999996</v>
      </c>
      <c r="K4143" s="6">
        <v>50.478000000000002</v>
      </c>
      <c r="L4143" s="6">
        <v>99.941000000000003</v>
      </c>
      <c r="M4143" s="4">
        <v>29.9725758734177</v>
      </c>
      <c r="N4143" s="4">
        <v>3.0290665822771002E-3</v>
      </c>
      <c r="O4143" s="4">
        <v>1.139506E-2</v>
      </c>
      <c r="P4143" s="4">
        <v>0</v>
      </c>
      <c r="Q4143" s="6">
        <v>0</v>
      </c>
      <c r="R4143" s="6">
        <v>0.65239895833333394</v>
      </c>
      <c r="S4143" s="6">
        <v>50</v>
      </c>
      <c r="T4143" s="6">
        <v>100</v>
      </c>
    </row>
    <row r="4144" spans="1:20" x14ac:dyDescent="0.2">
      <c r="A4144" s="2">
        <v>2.8770833427115599</v>
      </c>
      <c r="J4144" s="6">
        <v>0.73199999999999998</v>
      </c>
      <c r="K4144" s="6">
        <v>49.05</v>
      </c>
      <c r="L4144" s="6">
        <v>100.083</v>
      </c>
      <c r="R4144" s="6">
        <v>0.74738854166666902</v>
      </c>
    </row>
    <row r="4145" spans="1:20" x14ac:dyDescent="0.2">
      <c r="A4145" s="2">
        <v>2.8777777871582702</v>
      </c>
      <c r="J4145" s="6">
        <v>0.89</v>
      </c>
      <c r="K4145" s="6">
        <v>50.121000000000002</v>
      </c>
      <c r="L4145" s="6">
        <v>99.158000000000001</v>
      </c>
      <c r="R4145" s="6">
        <v>0.83933125000000297</v>
      </c>
    </row>
    <row r="4146" spans="1:20" x14ac:dyDescent="0.2">
      <c r="A4146" s="2">
        <v>2.8784722316049698</v>
      </c>
      <c r="J4146" s="6">
        <v>0</v>
      </c>
      <c r="K4146" s="6">
        <v>50.121000000000002</v>
      </c>
      <c r="L4146" s="6">
        <v>100.65300000000001</v>
      </c>
      <c r="R4146" s="6">
        <v>0.54129375000000302</v>
      </c>
    </row>
    <row r="4147" spans="1:20" x14ac:dyDescent="0.2">
      <c r="A4147" s="2">
        <v>2.8791666760516801</v>
      </c>
      <c r="J4147" s="6">
        <v>0</v>
      </c>
      <c r="K4147" s="6">
        <v>50.692</v>
      </c>
      <c r="R4147" s="6">
        <v>0.62254791666666798</v>
      </c>
    </row>
    <row r="4148" spans="1:20" x14ac:dyDescent="0.2">
      <c r="A4148" s="2">
        <v>2.8798611204983899</v>
      </c>
      <c r="B4148" s="6">
        <v>632.97900000000004</v>
      </c>
      <c r="C4148" s="4">
        <v>29.975999999999999</v>
      </c>
      <c r="D4148" s="6">
        <v>21</v>
      </c>
      <c r="E4148" s="6">
        <v>3.7999999999999999E-2</v>
      </c>
      <c r="F4148" s="6">
        <v>29.704000000000001</v>
      </c>
      <c r="G4148" s="6">
        <v>20.27</v>
      </c>
      <c r="H4148" s="6">
        <v>0.39</v>
      </c>
      <c r="I4148" s="6">
        <v>0</v>
      </c>
      <c r="J4148" s="6">
        <v>0.85799999999999998</v>
      </c>
      <c r="K4148" s="6">
        <v>50.192</v>
      </c>
      <c r="L4148" s="6">
        <v>100.22499999999999</v>
      </c>
      <c r="M4148" s="4">
        <v>29.961581164557</v>
      </c>
      <c r="N4148" s="4">
        <v>3.0279554430383501E-3</v>
      </c>
      <c r="O4148" s="4">
        <v>1.1390880000000001E-2</v>
      </c>
      <c r="P4148" s="4">
        <v>0</v>
      </c>
      <c r="Q4148" s="6">
        <v>0</v>
      </c>
      <c r="R4148" s="6">
        <v>0.70057395833333602</v>
      </c>
      <c r="S4148" s="6">
        <v>50</v>
      </c>
      <c r="T4148" s="6">
        <v>100</v>
      </c>
    </row>
    <row r="4149" spans="1:20" x14ac:dyDescent="0.2">
      <c r="A4149" s="2">
        <v>2.8805555649450998</v>
      </c>
      <c r="K4149" s="6">
        <v>49.478000000000002</v>
      </c>
      <c r="L4149" s="6">
        <v>100.937</v>
      </c>
      <c r="R4149" s="6">
        <v>0.785504166666667</v>
      </c>
    </row>
    <row r="4150" spans="1:20" x14ac:dyDescent="0.2">
      <c r="A4150" s="2">
        <v>2.8812500093918101</v>
      </c>
      <c r="K4150" s="6">
        <v>50.335000000000001</v>
      </c>
      <c r="L4150" s="6">
        <v>99.798000000000002</v>
      </c>
      <c r="R4150" s="6">
        <v>0.51509479166666705</v>
      </c>
    </row>
    <row r="4151" spans="1:20" x14ac:dyDescent="0.2">
      <c r="A4151" s="2">
        <v>2.8819444538385102</v>
      </c>
      <c r="K4151" s="6">
        <v>50.335000000000001</v>
      </c>
      <c r="L4151" s="6">
        <v>99.798000000000002</v>
      </c>
      <c r="R4151" s="6">
        <v>0.57963750000000402</v>
      </c>
    </row>
    <row r="4152" spans="1:20" x14ac:dyDescent="0.2">
      <c r="A4152" s="2">
        <v>2.88263889828522</v>
      </c>
      <c r="K4152" s="6">
        <v>49.05</v>
      </c>
      <c r="L4152" s="6">
        <v>98.873000000000005</v>
      </c>
      <c r="R4152" s="6">
        <v>0.65081041666667006</v>
      </c>
    </row>
    <row r="4153" spans="1:20" x14ac:dyDescent="0.2">
      <c r="A4153" s="2">
        <v>2.8833333427319299</v>
      </c>
      <c r="B4153" s="6">
        <v>633.03499999999997</v>
      </c>
      <c r="C4153" s="4">
        <v>29.965</v>
      </c>
      <c r="D4153" s="6">
        <v>21</v>
      </c>
      <c r="E4153" s="6">
        <v>3.7999999999999999E-2</v>
      </c>
      <c r="F4153" s="6">
        <v>29.675000000000001</v>
      </c>
      <c r="G4153" s="6">
        <v>20.29</v>
      </c>
      <c r="H4153" s="6">
        <v>0.39</v>
      </c>
      <c r="I4153" s="6">
        <v>0</v>
      </c>
      <c r="J4153" s="6">
        <v>0.77</v>
      </c>
      <c r="K4153" s="6">
        <v>50.62</v>
      </c>
      <c r="L4153" s="6">
        <v>99.656000000000006</v>
      </c>
      <c r="M4153" s="4">
        <v>29.9505864556962</v>
      </c>
      <c r="N4153" s="4">
        <v>3.0268443037960399E-3</v>
      </c>
      <c r="O4153" s="4">
        <v>1.13867E-2</v>
      </c>
      <c r="P4153" s="4">
        <v>0</v>
      </c>
      <c r="Q4153" s="6">
        <v>0</v>
      </c>
      <c r="R4153" s="6">
        <v>0.73376666666666801</v>
      </c>
      <c r="S4153" s="6">
        <v>50</v>
      </c>
      <c r="T4153" s="6">
        <v>100</v>
      </c>
    </row>
    <row r="4154" spans="1:20" x14ac:dyDescent="0.2">
      <c r="A4154" s="2">
        <v>2.8840277871786402</v>
      </c>
      <c r="J4154" s="6">
        <v>0.84599999999999997</v>
      </c>
      <c r="L4154" s="6">
        <v>98.019000000000005</v>
      </c>
      <c r="R4154" s="6">
        <v>0.82359270833333398</v>
      </c>
    </row>
    <row r="4155" spans="1:20" x14ac:dyDescent="0.2">
      <c r="A4155" s="2">
        <v>2.88472223162535</v>
      </c>
      <c r="J4155" s="6">
        <v>0.372</v>
      </c>
      <c r="K4155" s="6">
        <v>50.835000000000001</v>
      </c>
      <c r="L4155" s="6">
        <v>100.012</v>
      </c>
      <c r="R4155" s="6">
        <v>0.52844270833333695</v>
      </c>
    </row>
    <row r="4156" spans="1:20" x14ac:dyDescent="0.2">
      <c r="A4156" s="2">
        <v>2.8854166760720501</v>
      </c>
      <c r="J4156" s="6">
        <v>0</v>
      </c>
      <c r="K4156" s="6">
        <v>49.978000000000002</v>
      </c>
      <c r="L4156" s="6">
        <v>98.873000000000005</v>
      </c>
      <c r="R4156" s="6">
        <v>0.60272604166667199</v>
      </c>
    </row>
    <row r="4157" spans="1:20" x14ac:dyDescent="0.2">
      <c r="A4157" s="2">
        <v>2.88611112051876</v>
      </c>
      <c r="J4157" s="6">
        <v>0.745</v>
      </c>
      <c r="K4157" s="6">
        <v>49.192999999999998</v>
      </c>
      <c r="L4157" s="6">
        <v>99.228999999999999</v>
      </c>
      <c r="R4157" s="6">
        <v>0.67874062500000198</v>
      </c>
    </row>
    <row r="4158" spans="1:20" x14ac:dyDescent="0.2">
      <c r="A4158" s="2">
        <v>2.8868055649654698</v>
      </c>
      <c r="B4158" s="6">
        <v>633.09</v>
      </c>
      <c r="C4158" s="4">
        <v>29.986999999999998</v>
      </c>
      <c r="D4158" s="6">
        <v>21</v>
      </c>
      <c r="E4158" s="6">
        <v>3.7999999999999999E-2</v>
      </c>
      <c r="F4158" s="6">
        <v>29.689</v>
      </c>
      <c r="G4158" s="6">
        <v>20.29</v>
      </c>
      <c r="H4158" s="6">
        <v>0.39</v>
      </c>
      <c r="I4158" s="6">
        <v>0</v>
      </c>
      <c r="J4158" s="6">
        <v>0.72599999999999998</v>
      </c>
      <c r="K4158" s="6">
        <v>50.548999999999999</v>
      </c>
      <c r="L4158" s="6">
        <v>98.802000000000007</v>
      </c>
      <c r="M4158" s="4">
        <v>29.965579240506301</v>
      </c>
      <c r="N4158" s="4">
        <v>3.0283594936709401E-3</v>
      </c>
      <c r="O4158" s="4">
        <v>1.13924E-2</v>
      </c>
      <c r="P4158" s="4">
        <v>0</v>
      </c>
      <c r="Q4158" s="6">
        <v>0</v>
      </c>
      <c r="R4158" s="6">
        <v>0.76654687500000196</v>
      </c>
      <c r="S4158" s="6">
        <v>50</v>
      </c>
      <c r="T4158" s="6">
        <v>100</v>
      </c>
    </row>
    <row r="4159" spans="1:20" x14ac:dyDescent="0.2">
      <c r="A4159" s="2">
        <v>2.8875000094121801</v>
      </c>
      <c r="K4159" s="6">
        <v>50.121000000000002</v>
      </c>
      <c r="L4159" s="6">
        <v>99.656000000000006</v>
      </c>
      <c r="R4159" s="6">
        <v>0.48907083333333801</v>
      </c>
    </row>
    <row r="4160" spans="1:20" x14ac:dyDescent="0.2">
      <c r="A4160" s="2">
        <v>2.88819445385889</v>
      </c>
      <c r="K4160" s="6">
        <v>48.55</v>
      </c>
      <c r="L4160" s="6">
        <v>100.083</v>
      </c>
      <c r="R4160" s="6">
        <v>0.55658958333333697</v>
      </c>
    </row>
    <row r="4161" spans="1:20" x14ac:dyDescent="0.2">
      <c r="A4161" s="2">
        <v>2.88888889830559</v>
      </c>
      <c r="J4161" s="6">
        <v>0.73199999999999998</v>
      </c>
      <c r="K4161" s="6">
        <v>50.405999999999999</v>
      </c>
      <c r="L4161" s="6">
        <v>100.43899999999999</v>
      </c>
      <c r="R4161" s="6">
        <v>0.62067708333333504</v>
      </c>
    </row>
    <row r="4162" spans="1:20" x14ac:dyDescent="0.2">
      <c r="A4162" s="2">
        <v>2.8895833427522999</v>
      </c>
      <c r="J4162" s="6">
        <v>0.86499999999999999</v>
      </c>
      <c r="L4162" s="6">
        <v>101.008</v>
      </c>
      <c r="R4162" s="6">
        <v>0.70150416666667104</v>
      </c>
    </row>
    <row r="4163" spans="1:20" x14ac:dyDescent="0.2">
      <c r="A4163" s="2">
        <v>2.8902777871990102</v>
      </c>
      <c r="B4163" s="6">
        <v>633.14099999999996</v>
      </c>
      <c r="C4163" s="4">
        <v>29.984999999999999</v>
      </c>
      <c r="D4163" s="6">
        <v>21</v>
      </c>
      <c r="E4163" s="6">
        <v>3.7999999999999999E-2</v>
      </c>
      <c r="F4163" s="6">
        <v>29.681999999999999</v>
      </c>
      <c r="G4163" s="6">
        <v>20.29</v>
      </c>
      <c r="H4163" s="6">
        <v>0.38</v>
      </c>
      <c r="I4163" s="6">
        <v>0</v>
      </c>
      <c r="J4163" s="6">
        <v>0.79500000000000004</v>
      </c>
      <c r="K4163" s="6">
        <v>48.621000000000002</v>
      </c>
      <c r="L4163" s="6">
        <v>99.869</v>
      </c>
      <c r="M4163" s="4">
        <v>29.970576835443001</v>
      </c>
      <c r="N4163" s="4">
        <v>3.0288645569625798E-3</v>
      </c>
      <c r="O4163" s="4">
        <v>1.13943E-2</v>
      </c>
      <c r="P4163" s="4">
        <v>0</v>
      </c>
      <c r="Q4163" s="6">
        <v>0</v>
      </c>
      <c r="R4163" s="6">
        <v>0.77913854166666796</v>
      </c>
      <c r="S4163" s="6">
        <v>50</v>
      </c>
      <c r="T4163" s="6">
        <v>100</v>
      </c>
    </row>
    <row r="4164" spans="1:20" x14ac:dyDescent="0.2">
      <c r="A4164" s="2">
        <v>2.89097223164572</v>
      </c>
      <c r="K4164" s="6">
        <v>48.692999999999998</v>
      </c>
      <c r="L4164" s="6">
        <v>101.008</v>
      </c>
      <c r="R4164" s="6">
        <v>0.49930729166667098</v>
      </c>
    </row>
    <row r="4165" spans="1:20" x14ac:dyDescent="0.2">
      <c r="A4165" s="2">
        <v>2.8916666760924299</v>
      </c>
      <c r="K4165" s="6">
        <v>50.835000000000001</v>
      </c>
      <c r="L4165" s="6">
        <v>99.584999999999994</v>
      </c>
      <c r="R4165" s="6">
        <v>0.56659166666667105</v>
      </c>
    </row>
    <row r="4166" spans="1:20" x14ac:dyDescent="0.2">
      <c r="A4166" s="2">
        <v>2.8923611205391402</v>
      </c>
      <c r="K4166" s="6">
        <v>50.62</v>
      </c>
      <c r="L4166" s="6">
        <v>98.375</v>
      </c>
      <c r="R4166" s="6">
        <v>0.640528125000006</v>
      </c>
    </row>
    <row r="4167" spans="1:20" x14ac:dyDescent="0.2">
      <c r="A4167" s="2">
        <v>2.8930555649858398</v>
      </c>
      <c r="K4167" s="6">
        <v>49.835000000000001</v>
      </c>
      <c r="L4167" s="6">
        <v>99.513999999999996</v>
      </c>
      <c r="R4167" s="6">
        <v>0.71618020833333595</v>
      </c>
    </row>
    <row r="4168" spans="1:20" x14ac:dyDescent="0.2">
      <c r="A4168" s="2">
        <v>2.8937500094325501</v>
      </c>
      <c r="B4168" s="6">
        <v>633.19500000000005</v>
      </c>
      <c r="C4168" s="4">
        <v>29.98</v>
      </c>
      <c r="D4168" s="6">
        <v>21</v>
      </c>
      <c r="E4168" s="6">
        <v>3.7999999999999999E-2</v>
      </c>
      <c r="F4168" s="6">
        <v>29.670999999999999</v>
      </c>
      <c r="G4168" s="6">
        <v>20.29</v>
      </c>
      <c r="H4168" s="6">
        <v>0.38</v>
      </c>
      <c r="I4168" s="6">
        <v>0</v>
      </c>
      <c r="J4168" s="6">
        <v>0.82699999999999996</v>
      </c>
      <c r="K4168" s="6">
        <v>49.55</v>
      </c>
      <c r="L4168" s="6">
        <v>99.513999999999996</v>
      </c>
      <c r="M4168" s="4">
        <v>29.965579240506301</v>
      </c>
      <c r="N4168" s="4">
        <v>3.0283594936709401E-3</v>
      </c>
      <c r="O4168" s="4">
        <v>1.13924E-2</v>
      </c>
      <c r="P4168" s="4">
        <v>0</v>
      </c>
      <c r="Q4168" s="6">
        <v>0</v>
      </c>
      <c r="R4168" s="6">
        <v>0.79867604166667205</v>
      </c>
      <c r="S4168" s="6">
        <v>50</v>
      </c>
      <c r="T4168" s="6">
        <v>100</v>
      </c>
    </row>
    <row r="4169" spans="1:20" x14ac:dyDescent="0.2">
      <c r="A4169" s="2">
        <v>2.89444445387926</v>
      </c>
      <c r="J4169" s="6">
        <v>0.66300000000000003</v>
      </c>
      <c r="K4169" s="6">
        <v>49.692</v>
      </c>
      <c r="L4169" s="6">
        <v>99.228999999999999</v>
      </c>
      <c r="R4169" s="6">
        <v>0.51997916666667199</v>
      </c>
    </row>
    <row r="4170" spans="1:20" x14ac:dyDescent="0.2">
      <c r="A4170" s="2">
        <v>2.8951388983259698</v>
      </c>
      <c r="J4170" s="6">
        <v>0.77</v>
      </c>
      <c r="K4170" s="6">
        <v>50.192</v>
      </c>
      <c r="L4170" s="6">
        <v>99.727000000000004</v>
      </c>
      <c r="R4170" s="6">
        <v>0.58210937500000504</v>
      </c>
    </row>
    <row r="4171" spans="1:20" x14ac:dyDescent="0.2">
      <c r="A4171" s="2">
        <v>2.8958333427726801</v>
      </c>
      <c r="J4171" s="6">
        <v>0</v>
      </c>
      <c r="K4171" s="6">
        <v>50.121000000000002</v>
      </c>
      <c r="L4171" s="6">
        <v>99.584999999999994</v>
      </c>
      <c r="R4171" s="6">
        <v>0.65084166666667098</v>
      </c>
    </row>
    <row r="4172" spans="1:20" x14ac:dyDescent="0.2">
      <c r="A4172" s="2">
        <v>2.8965277872193802</v>
      </c>
      <c r="B4172" s="6">
        <v>633.23400000000004</v>
      </c>
      <c r="J4172" s="6">
        <v>0.53600000000000003</v>
      </c>
      <c r="K4172" s="6">
        <v>49.05</v>
      </c>
      <c r="L4172" s="6">
        <v>98.944000000000003</v>
      </c>
      <c r="R4172" s="6">
        <v>0.73139270833334102</v>
      </c>
    </row>
    <row r="4173" spans="1:20" x14ac:dyDescent="0.2">
      <c r="A4173" s="2">
        <v>2.8972222316660901</v>
      </c>
      <c r="B4173" s="6">
        <v>633.24599999999998</v>
      </c>
      <c r="C4173" s="4">
        <v>29.969000000000001</v>
      </c>
      <c r="D4173" s="6">
        <v>21</v>
      </c>
      <c r="E4173" s="6">
        <v>3.7999999999999999E-2</v>
      </c>
      <c r="F4173" s="6">
        <v>29.690999999999999</v>
      </c>
      <c r="G4173" s="6">
        <v>20.29</v>
      </c>
      <c r="H4173" s="6">
        <v>0.38</v>
      </c>
      <c r="I4173" s="6">
        <v>0</v>
      </c>
      <c r="J4173" s="6">
        <v>0.85799999999999998</v>
      </c>
      <c r="K4173" s="6">
        <v>49.121000000000002</v>
      </c>
      <c r="L4173" s="6">
        <v>101.008</v>
      </c>
      <c r="M4173" s="4">
        <v>29.954584531645601</v>
      </c>
      <c r="N4173" s="4">
        <v>3.0272483544286398E-3</v>
      </c>
      <c r="O4173" s="4">
        <v>1.1388219999999999E-2</v>
      </c>
      <c r="P4173" s="4">
        <v>0</v>
      </c>
      <c r="Q4173" s="6">
        <v>0</v>
      </c>
      <c r="R4173" s="6">
        <v>0</v>
      </c>
      <c r="S4173" s="6">
        <v>50</v>
      </c>
      <c r="T4173" s="6">
        <v>100</v>
      </c>
    </row>
    <row r="4174" spans="1:20" x14ac:dyDescent="0.2">
      <c r="A4174" s="2">
        <v>2.8979166761127999</v>
      </c>
      <c r="J4174" s="6">
        <v>0</v>
      </c>
      <c r="K4174" s="6">
        <v>50.335000000000001</v>
      </c>
      <c r="L4174" s="6">
        <v>98.802000000000007</v>
      </c>
      <c r="R4174" s="6">
        <v>4.5423958333334999E-2</v>
      </c>
    </row>
    <row r="4175" spans="1:20" x14ac:dyDescent="0.2">
      <c r="A4175" s="2">
        <v>2.8986111205595102</v>
      </c>
      <c r="J4175" s="6">
        <v>0</v>
      </c>
      <c r="K4175" s="6">
        <v>50.692</v>
      </c>
      <c r="L4175" s="6">
        <v>100.083</v>
      </c>
      <c r="R4175" s="6">
        <v>0.117401041666665</v>
      </c>
    </row>
    <row r="4176" spans="1:20" x14ac:dyDescent="0.2">
      <c r="A4176" s="2">
        <v>2.8993055650062201</v>
      </c>
      <c r="J4176" s="6">
        <v>0</v>
      </c>
      <c r="K4176" s="6">
        <v>49.406999999999996</v>
      </c>
      <c r="L4176" s="6">
        <v>99.085999999999999</v>
      </c>
      <c r="R4176" s="6">
        <v>0.18103229166666701</v>
      </c>
    </row>
    <row r="4177" spans="1:20" x14ac:dyDescent="0.2">
      <c r="A4177" s="2">
        <v>2.9000000094529201</v>
      </c>
      <c r="K4177" s="6">
        <v>49.764000000000003</v>
      </c>
      <c r="L4177" s="6">
        <v>99.869</v>
      </c>
      <c r="R4177" s="6">
        <v>0.26644687500000103</v>
      </c>
    </row>
    <row r="4178" spans="1:20" x14ac:dyDescent="0.2">
      <c r="A4178" s="2">
        <v>2.90069445389963</v>
      </c>
      <c r="B4178" s="6">
        <v>633.25900000000001</v>
      </c>
      <c r="C4178" s="4">
        <v>29.957999999999998</v>
      </c>
      <c r="D4178" s="6">
        <v>21</v>
      </c>
      <c r="E4178" s="6">
        <v>3.7999999999999999E-2</v>
      </c>
      <c r="F4178" s="6">
        <v>29.681000000000001</v>
      </c>
      <c r="G4178" s="6">
        <v>20.29</v>
      </c>
      <c r="H4178" s="6">
        <v>0.38</v>
      </c>
      <c r="I4178" s="6">
        <v>0</v>
      </c>
      <c r="J4178" s="6">
        <v>0</v>
      </c>
      <c r="K4178" s="6">
        <v>48.55</v>
      </c>
      <c r="L4178" s="6">
        <v>98.445999999999998</v>
      </c>
      <c r="M4178" s="4">
        <v>29.943589822784801</v>
      </c>
      <c r="N4178" s="4">
        <v>3.0261372151898901E-3</v>
      </c>
      <c r="O4178" s="4">
        <v>1.138404E-2</v>
      </c>
      <c r="P4178" s="4">
        <v>0</v>
      </c>
      <c r="Q4178" s="6">
        <v>0</v>
      </c>
      <c r="R4178" s="6">
        <v>0.343644791666669</v>
      </c>
      <c r="S4178" s="6">
        <v>50</v>
      </c>
      <c r="T4178" s="6">
        <v>100</v>
      </c>
    </row>
    <row r="4179" spans="1:20" x14ac:dyDescent="0.2">
      <c r="A4179" s="2">
        <v>2.9013888983463398</v>
      </c>
      <c r="J4179" s="6">
        <v>0.71299999999999997</v>
      </c>
      <c r="K4179" s="6">
        <v>50.405999999999999</v>
      </c>
      <c r="L4179" s="6">
        <v>100.866</v>
      </c>
      <c r="R4179" s="6">
        <v>0.42270624999999901</v>
      </c>
    </row>
    <row r="4180" spans="1:20" x14ac:dyDescent="0.2">
      <c r="A4180" s="2">
        <v>2.9020833427930501</v>
      </c>
      <c r="J4180" s="6">
        <v>0.89</v>
      </c>
      <c r="K4180" s="6">
        <v>49.835000000000001</v>
      </c>
      <c r="L4180" s="6">
        <v>100.36799999999999</v>
      </c>
      <c r="R4180" s="6">
        <v>0.51358958333333204</v>
      </c>
    </row>
    <row r="4181" spans="1:20" x14ac:dyDescent="0.2">
      <c r="A4181" s="2">
        <v>2.90277778723976</v>
      </c>
      <c r="J4181" s="6">
        <v>0.73799999999999999</v>
      </c>
      <c r="K4181" s="6">
        <v>48.621000000000002</v>
      </c>
      <c r="L4181" s="6">
        <v>100.083</v>
      </c>
      <c r="R4181" s="6">
        <v>0.606374999999999</v>
      </c>
    </row>
    <row r="4182" spans="1:20" x14ac:dyDescent="0.2">
      <c r="A4182" s="2">
        <v>2.9034722316864601</v>
      </c>
      <c r="J4182" s="6">
        <v>0.76400000000000001</v>
      </c>
      <c r="K4182" s="6">
        <v>50.121000000000002</v>
      </c>
      <c r="L4182" s="6">
        <v>98.873000000000005</v>
      </c>
      <c r="R4182" s="6">
        <v>0.70111562499999902</v>
      </c>
    </row>
    <row r="4183" spans="1:20" x14ac:dyDescent="0.2">
      <c r="A4183" s="2">
        <v>2.9041666761331699</v>
      </c>
      <c r="B4183" s="6">
        <v>633.29999999999995</v>
      </c>
      <c r="C4183" s="4">
        <v>29.99</v>
      </c>
      <c r="D4183" s="6">
        <v>21</v>
      </c>
      <c r="E4183" s="6">
        <v>3.7999999999999999E-2</v>
      </c>
      <c r="F4183" s="6">
        <v>29.67</v>
      </c>
      <c r="G4183" s="6">
        <v>20.29</v>
      </c>
      <c r="H4183" s="6">
        <v>0.38</v>
      </c>
      <c r="I4183" s="6">
        <v>0</v>
      </c>
      <c r="J4183" s="6">
        <v>0</v>
      </c>
      <c r="K4183" s="6">
        <v>49.764000000000003</v>
      </c>
      <c r="L4183" s="6">
        <v>98.873000000000005</v>
      </c>
      <c r="M4183" s="4">
        <v>29.975574430379702</v>
      </c>
      <c r="N4183" s="4">
        <v>3.02936962025421E-3</v>
      </c>
      <c r="O4183" s="4">
        <v>1.13962E-2</v>
      </c>
      <c r="P4183" s="4">
        <v>0</v>
      </c>
      <c r="Q4183" s="6">
        <v>0</v>
      </c>
      <c r="R4183" s="6">
        <v>0.38947812499999901</v>
      </c>
      <c r="S4183" s="6">
        <v>50</v>
      </c>
      <c r="T4183" s="6">
        <v>100</v>
      </c>
    </row>
    <row r="4184" spans="1:20" x14ac:dyDescent="0.2">
      <c r="A4184" s="2">
        <v>2.9048611205798802</v>
      </c>
      <c r="J4184" s="6">
        <v>0.65600000000000003</v>
      </c>
      <c r="K4184" s="6">
        <v>48.335999999999999</v>
      </c>
      <c r="L4184" s="6">
        <v>100.297</v>
      </c>
      <c r="R4184" s="6">
        <v>0.46316041666666502</v>
      </c>
    </row>
    <row r="4185" spans="1:20" x14ac:dyDescent="0.2">
      <c r="A4185" s="2">
        <v>2.9055555650265901</v>
      </c>
      <c r="J4185" s="6">
        <v>0.66900000000000004</v>
      </c>
      <c r="K4185" s="6">
        <v>50.192</v>
      </c>
      <c r="R4185" s="6">
        <v>0.54856250000000195</v>
      </c>
    </row>
    <row r="4186" spans="1:20" x14ac:dyDescent="0.2">
      <c r="A4186" s="2">
        <v>2.9062500094732999</v>
      </c>
      <c r="K4186" s="6">
        <v>50.048999999999999</v>
      </c>
      <c r="L4186" s="6">
        <v>100.866</v>
      </c>
      <c r="R4186" s="6">
        <v>0.63576666666666604</v>
      </c>
    </row>
    <row r="4187" spans="1:20" x14ac:dyDescent="0.2">
      <c r="A4187" s="2">
        <v>2.90694445392</v>
      </c>
      <c r="K4187" s="6">
        <v>49.121000000000002</v>
      </c>
      <c r="L4187" s="6">
        <v>100.36799999999999</v>
      </c>
      <c r="R4187" s="6">
        <v>0.72490000000000199</v>
      </c>
    </row>
    <row r="4188" spans="1:20" x14ac:dyDescent="0.2">
      <c r="A4188" s="2">
        <v>2.9076388983667099</v>
      </c>
      <c r="B4188" s="6">
        <v>633.34699999999998</v>
      </c>
      <c r="C4188" s="4">
        <v>29.963999999999999</v>
      </c>
      <c r="D4188" s="6">
        <v>21</v>
      </c>
      <c r="E4188" s="6">
        <v>3.7999999999999999E-2</v>
      </c>
      <c r="F4188" s="6">
        <v>29.71</v>
      </c>
      <c r="G4188" s="6">
        <v>20.28</v>
      </c>
      <c r="H4188" s="6">
        <v>0.39</v>
      </c>
      <c r="I4188" s="6">
        <v>0</v>
      </c>
      <c r="J4188" s="6">
        <v>6.0000000000000001E-3</v>
      </c>
      <c r="K4188" s="6">
        <v>49.621000000000002</v>
      </c>
      <c r="L4188" s="6">
        <v>99.370999999999995</v>
      </c>
      <c r="M4188" s="4">
        <v>29.949586936708901</v>
      </c>
      <c r="N4188" s="4">
        <v>3.0267432911405602E-3</v>
      </c>
      <c r="O4188" s="4">
        <v>1.138632E-2</v>
      </c>
      <c r="P4188" s="4">
        <v>0</v>
      </c>
      <c r="Q4188" s="6">
        <v>0</v>
      </c>
      <c r="R4188" s="6">
        <v>0.42588854166666701</v>
      </c>
      <c r="S4188" s="6">
        <v>50</v>
      </c>
      <c r="T4188" s="6">
        <v>100</v>
      </c>
    </row>
    <row r="4189" spans="1:20" x14ac:dyDescent="0.2">
      <c r="A4189" s="2">
        <v>2.9083333428134202</v>
      </c>
      <c r="J4189" s="6">
        <v>0</v>
      </c>
      <c r="K4189" s="6">
        <v>50.335000000000001</v>
      </c>
      <c r="L4189" s="6">
        <v>100.51</v>
      </c>
      <c r="R4189" s="6">
        <v>0.49904583333333402</v>
      </c>
    </row>
    <row r="4190" spans="1:20" x14ac:dyDescent="0.2">
      <c r="A4190" s="2">
        <v>2.90902778726013</v>
      </c>
      <c r="J4190" s="6">
        <v>0</v>
      </c>
      <c r="K4190" s="6">
        <v>49.835000000000001</v>
      </c>
      <c r="L4190" s="6">
        <v>100.36799999999999</v>
      </c>
      <c r="R4190" s="6">
        <v>0.58394479166666602</v>
      </c>
    </row>
    <row r="4191" spans="1:20" x14ac:dyDescent="0.2">
      <c r="A4191" s="2">
        <v>2.9097222317068399</v>
      </c>
      <c r="K4191" s="6">
        <v>50.62</v>
      </c>
      <c r="L4191" s="6">
        <v>98.375</v>
      </c>
      <c r="R4191" s="6">
        <v>0.67571458333333301</v>
      </c>
    </row>
    <row r="4192" spans="1:20" x14ac:dyDescent="0.2">
      <c r="A4192" s="2">
        <v>2.9104166761535502</v>
      </c>
      <c r="J4192" s="6">
        <v>0.78900000000000003</v>
      </c>
      <c r="K4192" s="6">
        <v>50.692</v>
      </c>
      <c r="L4192" s="6">
        <v>99.370999999999995</v>
      </c>
      <c r="R4192" s="6">
        <v>0.76450520833333602</v>
      </c>
    </row>
    <row r="4193" spans="1:20" x14ac:dyDescent="0.2">
      <c r="A4193" s="2">
        <v>2.9111111206002498</v>
      </c>
      <c r="B4193" s="6">
        <v>633.39700000000005</v>
      </c>
      <c r="C4193" s="4">
        <v>29.97</v>
      </c>
      <c r="D4193" s="6">
        <v>21</v>
      </c>
      <c r="E4193" s="6">
        <v>3.7999999999999999E-2</v>
      </c>
      <c r="F4193" s="6">
        <v>29.696000000000002</v>
      </c>
      <c r="G4193" s="6">
        <v>20.29</v>
      </c>
      <c r="H4193" s="6">
        <v>0.39</v>
      </c>
      <c r="I4193" s="6">
        <v>0</v>
      </c>
      <c r="J4193" s="6">
        <v>0</v>
      </c>
      <c r="K4193" s="6">
        <v>50.62</v>
      </c>
      <c r="L4193" s="6">
        <v>100.724</v>
      </c>
      <c r="M4193" s="4">
        <v>29.955584050632901</v>
      </c>
      <c r="N4193" s="4">
        <v>3.0273493670876801E-3</v>
      </c>
      <c r="O4193" s="4">
        <v>1.13886E-2</v>
      </c>
      <c r="P4193" s="4">
        <v>0</v>
      </c>
      <c r="Q4193" s="6">
        <v>0</v>
      </c>
      <c r="R4193" s="6">
        <v>0.47005520833333603</v>
      </c>
      <c r="S4193" s="6">
        <v>50</v>
      </c>
      <c r="T4193" s="6">
        <v>100</v>
      </c>
    </row>
    <row r="4194" spans="1:20" x14ac:dyDescent="0.2">
      <c r="A4194" s="2">
        <v>2.9118055650469601</v>
      </c>
      <c r="J4194" s="6">
        <v>0</v>
      </c>
      <c r="K4194" s="6">
        <v>49.121000000000002</v>
      </c>
      <c r="L4194" s="6">
        <v>101.364</v>
      </c>
      <c r="R4194" s="6">
        <v>0.54793437499999897</v>
      </c>
    </row>
    <row r="4195" spans="1:20" x14ac:dyDescent="0.2">
      <c r="A4195" s="2">
        <v>2.9125000094936699</v>
      </c>
      <c r="J4195" s="6">
        <v>0.83299999999999996</v>
      </c>
      <c r="K4195" s="6">
        <v>48.621000000000002</v>
      </c>
      <c r="L4195" s="6">
        <v>101.863</v>
      </c>
      <c r="R4195" s="6">
        <v>0.62254374999999995</v>
      </c>
    </row>
    <row r="4196" spans="1:20" x14ac:dyDescent="0.2">
      <c r="A4196" s="2">
        <v>2.9131944539403798</v>
      </c>
      <c r="K4196" s="6">
        <v>49.121000000000002</v>
      </c>
      <c r="L4196" s="6">
        <v>101.50700000000001</v>
      </c>
      <c r="R4196" s="6">
        <v>0.71399166666666602</v>
      </c>
    </row>
    <row r="4197" spans="1:20" x14ac:dyDescent="0.2">
      <c r="A4197" s="2">
        <v>2.9138888983870901</v>
      </c>
      <c r="J4197" s="6">
        <v>0.85799999999999998</v>
      </c>
      <c r="K4197" s="6">
        <v>50.548999999999999</v>
      </c>
      <c r="R4197" s="6">
        <v>0.80746562499999996</v>
      </c>
    </row>
    <row r="4198" spans="1:20" x14ac:dyDescent="0.2">
      <c r="A4198" s="2">
        <v>2.9145833428337902</v>
      </c>
      <c r="B4198" s="6">
        <v>633.44600000000003</v>
      </c>
      <c r="C4198" s="4">
        <v>29.971</v>
      </c>
      <c r="D4198" s="6">
        <v>21</v>
      </c>
      <c r="E4198" s="6">
        <v>3.7999999999999999E-2</v>
      </c>
      <c r="F4198" s="6">
        <v>29.667000000000002</v>
      </c>
      <c r="G4198" s="6">
        <v>20.29</v>
      </c>
      <c r="H4198" s="6">
        <v>0.39</v>
      </c>
      <c r="I4198" s="6">
        <v>0</v>
      </c>
      <c r="J4198" s="6">
        <v>0</v>
      </c>
      <c r="K4198" s="6">
        <v>50.405999999999999</v>
      </c>
      <c r="L4198" s="6">
        <v>100.083</v>
      </c>
      <c r="M4198" s="4">
        <v>29.9565835696203</v>
      </c>
      <c r="N4198" s="4">
        <v>3.0274503797467099E-3</v>
      </c>
      <c r="O4198" s="4">
        <v>1.138898E-2</v>
      </c>
      <c r="P4198" s="4">
        <v>0</v>
      </c>
      <c r="Q4198" s="6">
        <v>0</v>
      </c>
      <c r="R4198" s="6">
        <v>0.50623229166666905</v>
      </c>
      <c r="S4198" s="6">
        <v>50</v>
      </c>
      <c r="T4198" s="6">
        <v>100</v>
      </c>
    </row>
    <row r="4199" spans="1:20" x14ac:dyDescent="0.2">
      <c r="A4199" s="2">
        <v>2.9152777872805</v>
      </c>
      <c r="J4199" s="6">
        <v>0</v>
      </c>
      <c r="K4199" s="6">
        <v>50.335000000000001</v>
      </c>
      <c r="L4199" s="6">
        <v>99.015000000000001</v>
      </c>
      <c r="R4199" s="6">
        <v>0.57882604166666796</v>
      </c>
    </row>
    <row r="4200" spans="1:20" x14ac:dyDescent="0.2">
      <c r="A4200" s="2">
        <v>2.9159722317272099</v>
      </c>
      <c r="J4200" s="6">
        <v>0.75700000000000001</v>
      </c>
      <c r="K4200" s="6">
        <v>49.192999999999998</v>
      </c>
      <c r="L4200" s="6">
        <v>100.581</v>
      </c>
      <c r="R4200" s="6">
        <v>0.66315208333333397</v>
      </c>
    </row>
    <row r="4201" spans="1:20" x14ac:dyDescent="0.2">
      <c r="A4201" s="2">
        <v>2.9166666761739202</v>
      </c>
      <c r="K4201" s="6">
        <v>50.405999999999999</v>
      </c>
      <c r="L4201" s="6">
        <v>98.802000000000007</v>
      </c>
      <c r="R4201" s="6">
        <v>0.75934375000000198</v>
      </c>
    </row>
    <row r="4202" spans="1:20" x14ac:dyDescent="0.2">
      <c r="A4202" s="2">
        <v>2.91736112062063</v>
      </c>
      <c r="J4202" s="6">
        <v>0.73199999999999998</v>
      </c>
      <c r="K4202" s="6">
        <v>49.692</v>
      </c>
      <c r="L4202" s="6">
        <v>98.445999999999998</v>
      </c>
      <c r="R4202" s="6">
        <v>0.84256770833333605</v>
      </c>
    </row>
    <row r="4203" spans="1:20" x14ac:dyDescent="0.2">
      <c r="A4203" s="2">
        <v>2.9180555650673301</v>
      </c>
      <c r="B4203" s="6">
        <v>633.49699999999996</v>
      </c>
      <c r="C4203" s="4">
        <v>29.969000000000001</v>
      </c>
      <c r="D4203" s="6">
        <v>21</v>
      </c>
      <c r="E4203" s="6">
        <v>3.7999999999999999E-2</v>
      </c>
      <c r="F4203" s="6">
        <v>29.678000000000001</v>
      </c>
      <c r="G4203" s="6">
        <v>20.28</v>
      </c>
      <c r="H4203" s="6">
        <v>0.39</v>
      </c>
      <c r="I4203" s="6">
        <v>0</v>
      </c>
      <c r="J4203" s="6">
        <v>0.77600000000000002</v>
      </c>
      <c r="K4203" s="6">
        <v>49.906999999999996</v>
      </c>
      <c r="L4203" s="6">
        <v>101.151</v>
      </c>
      <c r="M4203" s="4">
        <v>29.954584531645601</v>
      </c>
      <c r="N4203" s="4">
        <v>3.0272483544286398E-3</v>
      </c>
      <c r="O4203" s="4">
        <v>1.1388219999999999E-2</v>
      </c>
      <c r="P4203" s="4">
        <v>0</v>
      </c>
      <c r="Q4203" s="6">
        <v>0</v>
      </c>
      <c r="R4203" s="6">
        <v>0.54365208333333304</v>
      </c>
      <c r="S4203" s="6">
        <v>50</v>
      </c>
      <c r="T4203" s="6">
        <v>100</v>
      </c>
    </row>
    <row r="4204" spans="1:20" x14ac:dyDescent="0.2">
      <c r="A4204" s="2">
        <v>2.91875000951404</v>
      </c>
      <c r="K4204" s="6">
        <v>50.692</v>
      </c>
      <c r="L4204" s="6">
        <v>98.375</v>
      </c>
      <c r="R4204" s="6">
        <v>0.62102291666666798</v>
      </c>
    </row>
    <row r="4205" spans="1:20" x14ac:dyDescent="0.2">
      <c r="A4205" s="2">
        <v>2.9194444539607498</v>
      </c>
      <c r="J4205" s="6">
        <v>0.68799999999999994</v>
      </c>
      <c r="K4205" s="6">
        <v>50.478000000000002</v>
      </c>
      <c r="L4205" s="6">
        <v>98.873000000000005</v>
      </c>
      <c r="R4205" s="6">
        <v>0.69513750000000096</v>
      </c>
    </row>
    <row r="4206" spans="1:20" x14ac:dyDescent="0.2">
      <c r="A4206" s="2">
        <v>2.9201388984074601</v>
      </c>
      <c r="K4206" s="6">
        <v>50.692</v>
      </c>
      <c r="L4206" s="6">
        <v>100.65300000000001</v>
      </c>
      <c r="R4206" s="6">
        <v>0.78613854166666697</v>
      </c>
    </row>
    <row r="4207" spans="1:20" x14ac:dyDescent="0.2">
      <c r="A4207" s="2">
        <v>2.92083334285417</v>
      </c>
      <c r="K4207" s="6">
        <v>49.692</v>
      </c>
      <c r="L4207" s="6">
        <v>98.659000000000006</v>
      </c>
      <c r="R4207" s="6">
        <v>0.51010833333333605</v>
      </c>
    </row>
    <row r="4208" spans="1:20" x14ac:dyDescent="0.2">
      <c r="A4208" s="2">
        <v>2.92152778730087</v>
      </c>
      <c r="B4208" s="6">
        <v>633.55100000000004</v>
      </c>
      <c r="C4208" s="4">
        <v>30.001999999999999</v>
      </c>
      <c r="D4208" s="6">
        <v>21</v>
      </c>
      <c r="E4208" s="6">
        <v>3.7999999999999999E-2</v>
      </c>
      <c r="F4208" s="6">
        <v>29.687999999999999</v>
      </c>
      <c r="G4208" s="6">
        <v>20.29</v>
      </c>
      <c r="H4208" s="6">
        <v>0.39</v>
      </c>
      <c r="I4208" s="6">
        <v>0</v>
      </c>
      <c r="J4208" s="6">
        <v>0.7</v>
      </c>
      <c r="K4208" s="6">
        <v>49.192999999999998</v>
      </c>
      <c r="L4208" s="6">
        <v>99.370999999999995</v>
      </c>
      <c r="M4208" s="4">
        <v>29.962580683544299</v>
      </c>
      <c r="N4208" s="4">
        <v>3.0280564556973799E-3</v>
      </c>
      <c r="O4208" s="4">
        <v>1.139126E-2</v>
      </c>
      <c r="P4208" s="4">
        <v>0</v>
      </c>
      <c r="Q4208" s="6">
        <v>0</v>
      </c>
      <c r="R4208" s="6">
        <v>0.58055520833333496</v>
      </c>
      <c r="S4208" s="6">
        <v>50</v>
      </c>
      <c r="T4208" s="6">
        <v>100</v>
      </c>
    </row>
    <row r="4209" spans="1:20" x14ac:dyDescent="0.2">
      <c r="A4209" s="2">
        <v>2.9222222317475799</v>
      </c>
      <c r="K4209" s="6">
        <v>49.264000000000003</v>
      </c>
      <c r="L4209" s="6">
        <v>99.656000000000006</v>
      </c>
      <c r="R4209" s="6">
        <v>0.64766562500000002</v>
      </c>
    </row>
    <row r="4210" spans="1:20" x14ac:dyDescent="0.2">
      <c r="A4210" s="2">
        <v>2.9229166761942902</v>
      </c>
      <c r="K4210" s="6">
        <v>50.048999999999999</v>
      </c>
      <c r="L4210" s="6">
        <v>101.364</v>
      </c>
      <c r="R4210" s="6">
        <v>0.73656874999999999</v>
      </c>
    </row>
    <row r="4211" spans="1:20" x14ac:dyDescent="0.2">
      <c r="A4211" s="2">
        <v>2.923611120641</v>
      </c>
      <c r="J4211" s="6">
        <v>0.79500000000000004</v>
      </c>
      <c r="K4211" s="6">
        <v>49.978000000000002</v>
      </c>
      <c r="L4211" s="6">
        <v>101.151</v>
      </c>
      <c r="R4211" s="6">
        <v>0.82740312500000002</v>
      </c>
    </row>
    <row r="4212" spans="1:20" x14ac:dyDescent="0.2">
      <c r="A4212" s="2">
        <v>2.9243055650877099</v>
      </c>
      <c r="J4212" s="6">
        <v>0.751</v>
      </c>
      <c r="K4212" s="6">
        <v>48.478999999999999</v>
      </c>
      <c r="L4212" s="6">
        <v>99.370999999999995</v>
      </c>
      <c r="R4212" s="6">
        <v>0.53205729166666804</v>
      </c>
    </row>
    <row r="4213" spans="1:20" x14ac:dyDescent="0.2">
      <c r="A4213" s="2">
        <v>2.92500000953441</v>
      </c>
      <c r="B4213" s="6">
        <v>633.60199999999998</v>
      </c>
      <c r="C4213" s="4">
        <v>29.963000000000001</v>
      </c>
      <c r="D4213" s="6">
        <v>21</v>
      </c>
      <c r="E4213" s="6">
        <v>3.7999999999999999E-2</v>
      </c>
      <c r="F4213" s="6">
        <v>29.667000000000002</v>
      </c>
      <c r="G4213" s="6">
        <v>20.29</v>
      </c>
      <c r="H4213" s="6">
        <v>0.38</v>
      </c>
      <c r="I4213" s="6">
        <v>0</v>
      </c>
      <c r="J4213" s="6">
        <v>0.57399999999999995</v>
      </c>
      <c r="K4213" s="6">
        <v>48.55</v>
      </c>
      <c r="L4213" s="6">
        <v>101.649</v>
      </c>
      <c r="M4213" s="4">
        <v>29.948587417721502</v>
      </c>
      <c r="N4213" s="4">
        <v>3.0266422784815199E-3</v>
      </c>
      <c r="O4213" s="4">
        <v>1.1385940000000001E-2</v>
      </c>
      <c r="P4213" s="4">
        <v>0</v>
      </c>
      <c r="Q4213" s="6">
        <v>0</v>
      </c>
      <c r="R4213" s="6">
        <v>0.60228333333333495</v>
      </c>
      <c r="S4213" s="6">
        <v>50</v>
      </c>
      <c r="T4213" s="6">
        <v>100</v>
      </c>
    </row>
    <row r="4214" spans="1:20" x14ac:dyDescent="0.2">
      <c r="A4214" s="2">
        <v>2.9256944539811198</v>
      </c>
      <c r="J4214" s="6">
        <v>0.70699999999999996</v>
      </c>
      <c r="K4214" s="6">
        <v>50.62</v>
      </c>
      <c r="R4214" s="6">
        <v>0.68424895833333299</v>
      </c>
    </row>
    <row r="4215" spans="1:20" x14ac:dyDescent="0.2">
      <c r="A4215" s="2">
        <v>2.9263888984278301</v>
      </c>
      <c r="L4215" s="6">
        <v>99.941000000000003</v>
      </c>
      <c r="R4215" s="6">
        <v>0.76805104166666904</v>
      </c>
    </row>
    <row r="4216" spans="1:20" x14ac:dyDescent="0.2">
      <c r="A4216" s="2">
        <v>2.92708334287454</v>
      </c>
      <c r="K4216" s="6">
        <v>50.405999999999999</v>
      </c>
      <c r="L4216" s="6">
        <v>99.869</v>
      </c>
      <c r="R4216" s="6">
        <v>0.49569166666666897</v>
      </c>
    </row>
    <row r="4217" spans="1:20" x14ac:dyDescent="0.2">
      <c r="A4217" s="2">
        <v>2.9277777873212498</v>
      </c>
      <c r="K4217" s="6">
        <v>49.692</v>
      </c>
      <c r="L4217" s="6">
        <v>99.869</v>
      </c>
      <c r="R4217" s="6">
        <v>0.55909791666666697</v>
      </c>
    </row>
    <row r="4218" spans="1:20" x14ac:dyDescent="0.2">
      <c r="A4218" s="2">
        <v>2.9284722317679601</v>
      </c>
      <c r="B4218" s="6">
        <v>633.65700000000004</v>
      </c>
      <c r="C4218" s="4">
        <v>29.98</v>
      </c>
      <c r="D4218" s="6">
        <v>21</v>
      </c>
      <c r="E4218" s="6">
        <v>3.7999999999999999E-2</v>
      </c>
      <c r="F4218" s="6">
        <v>29.655999999999999</v>
      </c>
      <c r="G4218" s="6">
        <v>20.29</v>
      </c>
      <c r="H4218" s="6">
        <v>0.38</v>
      </c>
      <c r="I4218" s="6">
        <v>0</v>
      </c>
      <c r="J4218" s="6">
        <v>0.72599999999999998</v>
      </c>
      <c r="K4218" s="6">
        <v>48.835999999999999</v>
      </c>
      <c r="L4218" s="6">
        <v>99.798000000000002</v>
      </c>
      <c r="M4218" s="4">
        <v>29.965579240506301</v>
      </c>
      <c r="N4218" s="4">
        <v>3.0283594936709401E-3</v>
      </c>
      <c r="O4218" s="4">
        <v>1.13924E-2</v>
      </c>
      <c r="P4218" s="4">
        <v>0</v>
      </c>
      <c r="Q4218" s="6">
        <v>0</v>
      </c>
      <c r="R4218" s="6">
        <v>0.62911875000000095</v>
      </c>
      <c r="S4218" s="6">
        <v>50</v>
      </c>
      <c r="T4218" s="6">
        <v>100</v>
      </c>
    </row>
    <row r="4219" spans="1:20" x14ac:dyDescent="0.2">
      <c r="A4219" s="2">
        <v>2.9291666762146602</v>
      </c>
      <c r="K4219" s="6">
        <v>50.762999999999998</v>
      </c>
      <c r="L4219" s="6">
        <v>100.297</v>
      </c>
      <c r="R4219" s="6">
        <v>0.70591562500000204</v>
      </c>
    </row>
    <row r="4220" spans="1:20" x14ac:dyDescent="0.2">
      <c r="A4220" s="2">
        <v>2.9298611206613701</v>
      </c>
      <c r="J4220" s="6">
        <v>0.82</v>
      </c>
      <c r="K4220" s="6">
        <v>50.262999999999998</v>
      </c>
      <c r="L4220" s="6">
        <v>98.231999999999999</v>
      </c>
      <c r="R4220" s="6">
        <v>0.79459375000000299</v>
      </c>
    </row>
    <row r="4221" spans="1:20" x14ac:dyDescent="0.2">
      <c r="A4221" s="2">
        <v>2.9305555651080799</v>
      </c>
      <c r="J4221" s="6">
        <v>0</v>
      </c>
      <c r="K4221" s="6">
        <v>50.121000000000002</v>
      </c>
      <c r="L4221" s="6">
        <v>100.083</v>
      </c>
      <c r="R4221" s="6">
        <v>0.50991041666667003</v>
      </c>
    </row>
    <row r="4222" spans="1:20" x14ac:dyDescent="0.2">
      <c r="A4222" s="2">
        <v>2.9312500095547902</v>
      </c>
      <c r="J4222" s="6">
        <v>0</v>
      </c>
      <c r="K4222" s="6">
        <v>50.478000000000002</v>
      </c>
      <c r="L4222" s="6">
        <v>99.869</v>
      </c>
      <c r="R4222" s="6">
        <v>0.578171875000003</v>
      </c>
    </row>
    <row r="4223" spans="1:20" x14ac:dyDescent="0.2">
      <c r="A4223" s="2">
        <v>2.9319444540015001</v>
      </c>
      <c r="B4223" s="6">
        <v>633.70899999999995</v>
      </c>
      <c r="C4223" s="4">
        <v>29.959</v>
      </c>
      <c r="D4223" s="6">
        <v>21</v>
      </c>
      <c r="E4223" s="6">
        <v>3.7999999999999999E-2</v>
      </c>
      <c r="F4223" s="6">
        <v>29.661999999999999</v>
      </c>
      <c r="G4223" s="6">
        <v>20.29</v>
      </c>
      <c r="H4223" s="6">
        <v>0.38</v>
      </c>
      <c r="I4223" s="6">
        <v>0</v>
      </c>
      <c r="J4223" s="6">
        <v>0.77</v>
      </c>
      <c r="K4223" s="6">
        <v>50.405999999999999</v>
      </c>
      <c r="L4223" s="6">
        <v>100.581</v>
      </c>
      <c r="M4223" s="4">
        <v>29.9445893417722</v>
      </c>
      <c r="N4223" s="4">
        <v>3.0262382278489299E-3</v>
      </c>
      <c r="O4223" s="4">
        <v>1.1384419999999999E-2</v>
      </c>
      <c r="P4223" s="4">
        <v>0</v>
      </c>
      <c r="Q4223" s="6">
        <v>0</v>
      </c>
      <c r="R4223" s="6">
        <v>0.65812604166666799</v>
      </c>
      <c r="S4223" s="6">
        <v>50</v>
      </c>
      <c r="T4223" s="6">
        <v>100</v>
      </c>
    </row>
    <row r="4224" spans="1:20" x14ac:dyDescent="0.2">
      <c r="A4224" s="2">
        <v>2.9326388984482001</v>
      </c>
      <c r="J4224" s="6">
        <v>0.80100000000000005</v>
      </c>
      <c r="K4224" s="6">
        <v>50.62</v>
      </c>
      <c r="L4224" s="6">
        <v>99.158000000000001</v>
      </c>
      <c r="R4224" s="6">
        <v>0.73482604166666898</v>
      </c>
    </row>
    <row r="4225" spans="1:20" x14ac:dyDescent="0.2">
      <c r="A4225" s="2">
        <v>2.93333334289491</v>
      </c>
      <c r="J4225" s="6">
        <v>0.83899999999999997</v>
      </c>
      <c r="K4225" s="6">
        <v>49.906999999999996</v>
      </c>
      <c r="L4225" s="6">
        <v>99.584999999999994</v>
      </c>
      <c r="R4225" s="6">
        <v>0.81339375000000402</v>
      </c>
    </row>
    <row r="4226" spans="1:20" x14ac:dyDescent="0.2">
      <c r="A4226" s="2">
        <v>2.9340277873416198</v>
      </c>
      <c r="J4226" s="6">
        <v>0.499</v>
      </c>
      <c r="K4226" s="6">
        <v>49.906999999999996</v>
      </c>
      <c r="L4226" s="6">
        <v>99.228999999999999</v>
      </c>
      <c r="R4226" s="6">
        <v>0.53602500000000397</v>
      </c>
    </row>
    <row r="4227" spans="1:20" x14ac:dyDescent="0.2">
      <c r="A4227" s="2">
        <v>2.9347222317883301</v>
      </c>
      <c r="J4227" s="6">
        <v>0.52400000000000002</v>
      </c>
      <c r="K4227" s="6">
        <v>50.192</v>
      </c>
      <c r="L4227" s="6">
        <v>98.944000000000003</v>
      </c>
      <c r="R4227" s="6">
        <v>0.59910520833333503</v>
      </c>
    </row>
    <row r="4228" spans="1:20" x14ac:dyDescent="0.2">
      <c r="A4228" s="2">
        <v>2.93541667623504</v>
      </c>
      <c r="B4228" s="6">
        <v>633.76099999999997</v>
      </c>
      <c r="C4228" s="4">
        <v>29.988</v>
      </c>
      <c r="D4228" s="6">
        <v>21</v>
      </c>
      <c r="E4228" s="6">
        <v>3.7999999999999999E-2</v>
      </c>
      <c r="F4228" s="6">
        <v>29.658999999999999</v>
      </c>
      <c r="G4228" s="6">
        <v>20.28</v>
      </c>
      <c r="H4228" s="6">
        <v>0.38</v>
      </c>
      <c r="I4228" s="6">
        <v>0</v>
      </c>
      <c r="J4228" s="6">
        <v>0.80800000000000005</v>
      </c>
      <c r="K4228" s="6">
        <v>49.264000000000003</v>
      </c>
      <c r="L4228" s="6">
        <v>98.730999999999995</v>
      </c>
      <c r="M4228" s="4">
        <v>29.973575392405099</v>
      </c>
      <c r="N4228" s="4">
        <v>3.02916759493613E-3</v>
      </c>
      <c r="O4228" s="4">
        <v>1.139544E-2</v>
      </c>
      <c r="P4228" s="4">
        <v>0</v>
      </c>
      <c r="Q4228" s="6">
        <v>0</v>
      </c>
      <c r="R4228" s="6">
        <v>0.67890625000000504</v>
      </c>
      <c r="S4228" s="6">
        <v>50</v>
      </c>
      <c r="T4228" s="6">
        <v>100</v>
      </c>
    </row>
    <row r="4229" spans="1:20" x14ac:dyDescent="0.2">
      <c r="A4229" s="2">
        <v>2.9361111206817401</v>
      </c>
      <c r="K4229" s="6">
        <v>49.121000000000002</v>
      </c>
      <c r="L4229" s="6">
        <v>100.297</v>
      </c>
      <c r="R4229" s="6">
        <v>0.75052500000000399</v>
      </c>
    </row>
    <row r="4230" spans="1:20" x14ac:dyDescent="0.2">
      <c r="A4230" s="2">
        <v>2.9368055651284499</v>
      </c>
      <c r="K4230" s="6">
        <v>50.62</v>
      </c>
      <c r="L4230" s="6">
        <v>99.656000000000006</v>
      </c>
      <c r="R4230" s="6">
        <v>0.49651875000000101</v>
      </c>
    </row>
    <row r="4231" spans="1:20" x14ac:dyDescent="0.2">
      <c r="A4231" s="2">
        <v>2.9375000095751602</v>
      </c>
      <c r="K4231" s="6">
        <v>50.405999999999999</v>
      </c>
      <c r="L4231" s="6">
        <v>99.158000000000001</v>
      </c>
      <c r="R4231" s="6">
        <v>0.55293125000000298</v>
      </c>
    </row>
    <row r="4232" spans="1:20" x14ac:dyDescent="0.2">
      <c r="A4232" s="2">
        <v>2.9381944540218701</v>
      </c>
      <c r="K4232" s="6">
        <v>50.048999999999999</v>
      </c>
      <c r="L4232" s="6">
        <v>98.375</v>
      </c>
      <c r="R4232" s="6">
        <v>0.62095520833333595</v>
      </c>
    </row>
    <row r="4233" spans="1:20" x14ac:dyDescent="0.2">
      <c r="A4233" s="2">
        <v>2.9388888984685799</v>
      </c>
      <c r="B4233" s="6">
        <v>633.81399999999996</v>
      </c>
      <c r="C4233" s="4">
        <v>29.983000000000001</v>
      </c>
      <c r="D4233" s="6">
        <v>21</v>
      </c>
      <c r="E4233" s="6">
        <v>3.7999999999999999E-2</v>
      </c>
      <c r="F4233" s="6">
        <v>29.681000000000001</v>
      </c>
      <c r="G4233" s="6">
        <v>20.29</v>
      </c>
      <c r="H4233" s="6">
        <v>0.38</v>
      </c>
      <c r="I4233" s="6">
        <v>0</v>
      </c>
      <c r="J4233" s="6">
        <v>0.877</v>
      </c>
      <c r="K4233" s="6">
        <v>50.692</v>
      </c>
      <c r="L4233" s="6">
        <v>99.727000000000004</v>
      </c>
      <c r="M4233" s="4">
        <v>29.968577797468399</v>
      </c>
      <c r="N4233" s="4">
        <v>3.0286625316444998E-3</v>
      </c>
      <c r="O4233" s="4">
        <v>1.1393540000000001E-2</v>
      </c>
      <c r="P4233" s="4">
        <v>0</v>
      </c>
      <c r="Q4233" s="6">
        <v>0</v>
      </c>
      <c r="R4233" s="6">
        <v>0.70068333333333899</v>
      </c>
      <c r="S4233" s="6">
        <v>50</v>
      </c>
      <c r="T4233" s="6">
        <v>100</v>
      </c>
    </row>
    <row r="4234" spans="1:20" x14ac:dyDescent="0.2">
      <c r="A4234" s="2">
        <v>2.93958334291528</v>
      </c>
      <c r="J4234" s="6">
        <v>0.71899999999999997</v>
      </c>
      <c r="K4234" s="6">
        <v>49.978000000000002</v>
      </c>
      <c r="R4234" s="6">
        <v>0.777246875000003</v>
      </c>
    </row>
    <row r="4235" spans="1:20" x14ac:dyDescent="0.2">
      <c r="A4235" s="2">
        <v>2.9402777873619899</v>
      </c>
      <c r="J4235" s="6">
        <v>0</v>
      </c>
      <c r="K4235" s="6">
        <v>49.05</v>
      </c>
      <c r="L4235" s="6">
        <v>98.730999999999995</v>
      </c>
      <c r="R4235" s="6">
        <v>1.5107291666667201E-2</v>
      </c>
    </row>
    <row r="4236" spans="1:20" x14ac:dyDescent="0.2">
      <c r="A4236" s="2">
        <v>2.9409722318087002</v>
      </c>
      <c r="J4236" s="6">
        <v>0</v>
      </c>
      <c r="K4236" s="6">
        <v>49.406999999999996</v>
      </c>
      <c r="L4236" s="6">
        <v>101.008</v>
      </c>
      <c r="R4236" s="6">
        <v>8.6414583333335099E-2</v>
      </c>
    </row>
    <row r="4237" spans="1:20" x14ac:dyDescent="0.2">
      <c r="A4237" s="2">
        <v>2.94166667625541</v>
      </c>
      <c r="J4237" s="6">
        <v>0.751</v>
      </c>
      <c r="K4237" s="6">
        <v>50.478000000000002</v>
      </c>
      <c r="L4237" s="6">
        <v>100.297</v>
      </c>
      <c r="R4237" s="6">
        <v>0.159377083333332</v>
      </c>
    </row>
    <row r="4238" spans="1:20" x14ac:dyDescent="0.2">
      <c r="A4238" s="2">
        <v>2.9423611207021199</v>
      </c>
      <c r="B4238" s="6">
        <v>633.83799999999997</v>
      </c>
      <c r="C4238" s="4">
        <v>29.969000000000001</v>
      </c>
      <c r="D4238" s="6">
        <v>21</v>
      </c>
      <c r="E4238" s="6">
        <v>3.7999999999999999E-2</v>
      </c>
      <c r="F4238" s="6">
        <v>29.684999999999999</v>
      </c>
      <c r="G4238" s="6">
        <v>20.29</v>
      </c>
      <c r="H4238" s="6">
        <v>0.38</v>
      </c>
      <c r="I4238" s="6">
        <v>0</v>
      </c>
      <c r="J4238" s="6">
        <v>0.78300000000000003</v>
      </c>
      <c r="K4238" s="6">
        <v>50.692</v>
      </c>
      <c r="L4238" s="6">
        <v>100.297</v>
      </c>
      <c r="M4238" s="4">
        <v>29.954584531645601</v>
      </c>
      <c r="N4238" s="4">
        <v>3.0272483544286398E-3</v>
      </c>
      <c r="O4238" s="4">
        <v>1.1388219999999999E-2</v>
      </c>
      <c r="P4238" s="4">
        <v>0</v>
      </c>
      <c r="Q4238" s="6">
        <v>0</v>
      </c>
      <c r="R4238" s="6">
        <v>0.229120833333331</v>
      </c>
      <c r="S4238" s="6">
        <v>50</v>
      </c>
      <c r="T4238" s="6">
        <v>100</v>
      </c>
    </row>
    <row r="4239" spans="1:20" x14ac:dyDescent="0.2">
      <c r="A4239" s="2">
        <v>2.9430555651488199</v>
      </c>
      <c r="J4239" s="6">
        <v>0.77</v>
      </c>
      <c r="K4239" s="6">
        <v>50.335000000000001</v>
      </c>
      <c r="L4239" s="6">
        <v>99.798000000000002</v>
      </c>
      <c r="R4239" s="6">
        <v>0.31571979166666497</v>
      </c>
    </row>
    <row r="4240" spans="1:20" x14ac:dyDescent="0.2">
      <c r="A4240" s="2">
        <v>2.9437500095955298</v>
      </c>
      <c r="J4240" s="6">
        <v>0</v>
      </c>
      <c r="K4240" s="6">
        <v>50.548999999999999</v>
      </c>
      <c r="L4240" s="6">
        <v>100.22499999999999</v>
      </c>
      <c r="R4240" s="6">
        <v>0.399208333333334</v>
      </c>
    </row>
    <row r="4241" spans="1:20" x14ac:dyDescent="0.2">
      <c r="A4241" s="2">
        <v>2.9444444540422401</v>
      </c>
      <c r="J4241" s="6">
        <v>0</v>
      </c>
      <c r="K4241" s="6">
        <v>50.62</v>
      </c>
      <c r="L4241" s="6">
        <v>99.584999999999994</v>
      </c>
      <c r="R4241" s="6">
        <v>0.48952604166666802</v>
      </c>
    </row>
    <row r="4242" spans="1:20" x14ac:dyDescent="0.2">
      <c r="A4242" s="2">
        <v>2.9451388984889499</v>
      </c>
      <c r="J4242" s="6">
        <v>0.63100000000000001</v>
      </c>
      <c r="K4242" s="6">
        <v>49.121000000000002</v>
      </c>
      <c r="L4242" s="6">
        <v>99.869</v>
      </c>
      <c r="R4242" s="6">
        <v>0.57678333333333298</v>
      </c>
    </row>
    <row r="4243" spans="1:20" x14ac:dyDescent="0.2">
      <c r="A4243" s="2">
        <v>2.9458333429356598</v>
      </c>
      <c r="B4243" s="6">
        <v>633.87400000000002</v>
      </c>
      <c r="C4243" s="4">
        <v>29.971</v>
      </c>
      <c r="D4243" s="6">
        <v>21</v>
      </c>
      <c r="E4243" s="6">
        <v>3.7999999999999999E-2</v>
      </c>
      <c r="F4243" s="6">
        <v>29.689</v>
      </c>
      <c r="G4243" s="6">
        <v>20.28</v>
      </c>
      <c r="H4243" s="6">
        <v>0.38</v>
      </c>
      <c r="I4243" s="6">
        <v>0</v>
      </c>
      <c r="J4243" s="6">
        <v>0</v>
      </c>
      <c r="K4243" s="6">
        <v>49.906999999999996</v>
      </c>
      <c r="L4243" s="6">
        <v>100.581</v>
      </c>
      <c r="M4243" s="4">
        <v>29.968577797468399</v>
      </c>
      <c r="N4243" s="4">
        <v>3.0286625316444998E-3</v>
      </c>
      <c r="O4243" s="4">
        <v>1.1393540000000001E-2</v>
      </c>
      <c r="P4243" s="4">
        <v>0</v>
      </c>
      <c r="Q4243" s="6">
        <v>0</v>
      </c>
      <c r="R4243" s="6">
        <v>0.67602708333333505</v>
      </c>
      <c r="S4243" s="6">
        <v>50</v>
      </c>
      <c r="T4243" s="6">
        <v>100</v>
      </c>
    </row>
    <row r="4244" spans="1:20" x14ac:dyDescent="0.2">
      <c r="A4244" s="2">
        <v>2.9465277873823701</v>
      </c>
      <c r="J4244" s="6">
        <v>0</v>
      </c>
      <c r="K4244" s="6">
        <v>50.62</v>
      </c>
      <c r="L4244" s="6">
        <v>99.3</v>
      </c>
      <c r="R4244" s="6">
        <v>0.37202291666666498</v>
      </c>
    </row>
    <row r="4245" spans="1:20" x14ac:dyDescent="0.2">
      <c r="A4245" s="2">
        <v>2.9472222318290702</v>
      </c>
      <c r="J4245" s="6">
        <v>0</v>
      </c>
      <c r="K4245" s="6">
        <v>50.692</v>
      </c>
      <c r="R4245" s="6">
        <v>0.45034687499999998</v>
      </c>
    </row>
    <row r="4246" spans="1:20" x14ac:dyDescent="0.2">
      <c r="A4246" s="2">
        <v>2.94791667627578</v>
      </c>
      <c r="J4246" s="6">
        <v>0.78900000000000003</v>
      </c>
      <c r="K4246" s="6">
        <v>50.692</v>
      </c>
      <c r="L4246" s="6">
        <v>100.937</v>
      </c>
      <c r="R4246" s="6">
        <v>0.52533124999999903</v>
      </c>
    </row>
    <row r="4247" spans="1:20" x14ac:dyDescent="0.2">
      <c r="A4247" s="2">
        <v>2.9486111207224899</v>
      </c>
      <c r="J4247" s="6">
        <v>0</v>
      </c>
      <c r="K4247" s="6">
        <v>49.835000000000001</v>
      </c>
      <c r="L4247" s="6">
        <v>100.65300000000001</v>
      </c>
      <c r="R4247" s="6">
        <v>0.61718333333333197</v>
      </c>
    </row>
    <row r="4248" spans="1:20" x14ac:dyDescent="0.2">
      <c r="A4248" s="2">
        <v>2.9493055651692002</v>
      </c>
      <c r="B4248" s="6">
        <v>633.91800000000001</v>
      </c>
      <c r="C4248" s="4">
        <v>29.975000000000001</v>
      </c>
      <c r="D4248" s="6">
        <v>21</v>
      </c>
      <c r="E4248" s="6">
        <v>3.7999999999999999E-2</v>
      </c>
      <c r="F4248" s="6">
        <v>29.696000000000002</v>
      </c>
      <c r="G4248" s="6">
        <v>20.28</v>
      </c>
      <c r="H4248" s="6">
        <v>0.39</v>
      </c>
      <c r="I4248" s="6">
        <v>0</v>
      </c>
      <c r="J4248" s="6">
        <v>0.75700000000000001</v>
      </c>
      <c r="K4248" s="6">
        <v>49.764000000000003</v>
      </c>
      <c r="L4248" s="6">
        <v>100.65300000000001</v>
      </c>
      <c r="M4248" s="4">
        <v>29.960581645569601</v>
      </c>
      <c r="N4248" s="4">
        <v>3.0278544303793098E-3</v>
      </c>
      <c r="O4248" s="4">
        <v>1.13905E-2</v>
      </c>
      <c r="P4248" s="4">
        <v>0</v>
      </c>
      <c r="Q4248" s="6">
        <v>0</v>
      </c>
      <c r="R4248" s="6">
        <v>0.71100624999999895</v>
      </c>
      <c r="S4248" s="6">
        <v>50</v>
      </c>
      <c r="T4248" s="6">
        <v>100</v>
      </c>
    </row>
    <row r="4249" spans="1:20" x14ac:dyDescent="0.2">
      <c r="A4249" s="2">
        <v>2.95000000961591</v>
      </c>
      <c r="J4249" s="6">
        <v>0.79500000000000004</v>
      </c>
      <c r="K4249" s="6">
        <v>50.121000000000002</v>
      </c>
      <c r="L4249" s="6">
        <v>99.941000000000003</v>
      </c>
      <c r="R4249" s="6">
        <v>0.42474895833333398</v>
      </c>
    </row>
    <row r="4250" spans="1:20" x14ac:dyDescent="0.2">
      <c r="A4250" s="2">
        <v>2.9506944540626101</v>
      </c>
      <c r="J4250" s="6">
        <v>0.78900000000000003</v>
      </c>
      <c r="K4250" s="6">
        <v>48.835999999999999</v>
      </c>
      <c r="L4250" s="6">
        <v>99.798000000000002</v>
      </c>
      <c r="R4250" s="6">
        <v>0.492734374999999</v>
      </c>
    </row>
    <row r="4251" spans="1:20" x14ac:dyDescent="0.2">
      <c r="A4251" s="2">
        <v>2.95138889850932</v>
      </c>
      <c r="K4251" s="6">
        <v>50.121000000000002</v>
      </c>
      <c r="L4251" s="6">
        <v>98.019000000000005</v>
      </c>
      <c r="R4251" s="6">
        <v>0.56240000000000201</v>
      </c>
    </row>
    <row r="4252" spans="1:20" x14ac:dyDescent="0.2">
      <c r="A4252" s="2">
        <v>2.9520833429560298</v>
      </c>
      <c r="K4252" s="6">
        <v>50.405999999999999</v>
      </c>
      <c r="L4252" s="6">
        <v>100.36799999999999</v>
      </c>
      <c r="R4252" s="6">
        <v>0.65375937500000303</v>
      </c>
    </row>
    <row r="4253" spans="1:20" x14ac:dyDescent="0.2">
      <c r="A4253" s="2">
        <v>2.9527777874027401</v>
      </c>
      <c r="B4253" s="6">
        <v>633.96699999999998</v>
      </c>
      <c r="C4253" s="4">
        <v>29.986999999999998</v>
      </c>
      <c r="D4253" s="6">
        <v>21</v>
      </c>
      <c r="E4253" s="6">
        <v>3.7999999999999999E-2</v>
      </c>
      <c r="F4253" s="6">
        <v>29.675000000000001</v>
      </c>
      <c r="G4253" s="6">
        <v>20.28</v>
      </c>
      <c r="H4253" s="6">
        <v>0.39</v>
      </c>
      <c r="I4253" s="6">
        <v>0</v>
      </c>
      <c r="J4253" s="6">
        <v>0.745</v>
      </c>
      <c r="K4253" s="6">
        <v>50.405999999999999</v>
      </c>
      <c r="L4253" s="6">
        <v>100.22499999999999</v>
      </c>
      <c r="M4253" s="4">
        <v>29.9725758734177</v>
      </c>
      <c r="N4253" s="4">
        <v>3.0290665822771002E-3</v>
      </c>
      <c r="O4253" s="4">
        <v>1.139506E-2</v>
      </c>
      <c r="P4253" s="4">
        <v>0</v>
      </c>
      <c r="Q4253" s="6">
        <v>0</v>
      </c>
      <c r="R4253" s="6">
        <v>0.74199479166666804</v>
      </c>
      <c r="S4253" s="6">
        <v>50</v>
      </c>
      <c r="T4253" s="6">
        <v>100</v>
      </c>
    </row>
    <row r="4254" spans="1:20" x14ac:dyDescent="0.2">
      <c r="A4254" s="2">
        <v>2.95347223184945</v>
      </c>
      <c r="K4254" s="6">
        <v>50.335000000000001</v>
      </c>
      <c r="L4254" s="6">
        <v>100.297</v>
      </c>
      <c r="R4254" s="6">
        <v>0.460318750000001</v>
      </c>
    </row>
    <row r="4255" spans="1:20" x14ac:dyDescent="0.2">
      <c r="A4255" s="2">
        <v>2.95416667629615</v>
      </c>
      <c r="J4255" s="6">
        <v>0.83899999999999997</v>
      </c>
      <c r="K4255" s="6">
        <v>50.405999999999999</v>
      </c>
      <c r="L4255" s="6">
        <v>99.656000000000006</v>
      </c>
      <c r="R4255" s="6">
        <v>0.52272708333333395</v>
      </c>
    </row>
    <row r="4256" spans="1:20" x14ac:dyDescent="0.2">
      <c r="A4256" s="2">
        <v>2.9548611207428599</v>
      </c>
      <c r="K4256" s="6">
        <v>50.835000000000001</v>
      </c>
      <c r="L4256" s="6">
        <v>99.798000000000002</v>
      </c>
      <c r="R4256" s="6">
        <v>0.59677291666666799</v>
      </c>
    </row>
    <row r="4257" spans="1:20" x14ac:dyDescent="0.2">
      <c r="A4257" s="2">
        <v>2.9555555651895702</v>
      </c>
      <c r="K4257" s="6">
        <v>50.048999999999999</v>
      </c>
      <c r="L4257" s="6">
        <v>99.085999999999999</v>
      </c>
      <c r="R4257" s="6">
        <v>0.68763437500000202</v>
      </c>
    </row>
    <row r="4258" spans="1:20" x14ac:dyDescent="0.2">
      <c r="A4258" s="2">
        <v>2.95625000963628</v>
      </c>
      <c r="B4258" s="6">
        <v>634.01700000000005</v>
      </c>
      <c r="C4258" s="4">
        <v>29.966999999999999</v>
      </c>
      <c r="D4258" s="6">
        <v>21</v>
      </c>
      <c r="E4258" s="6">
        <v>3.7999999999999999E-2</v>
      </c>
      <c r="F4258" s="6">
        <v>29.670999999999999</v>
      </c>
      <c r="G4258" s="6">
        <v>20.28</v>
      </c>
      <c r="H4258" s="6">
        <v>0.39</v>
      </c>
      <c r="I4258" s="6">
        <v>0</v>
      </c>
      <c r="J4258" s="6">
        <v>0.63700000000000001</v>
      </c>
      <c r="K4258" s="6">
        <v>48.335999999999999</v>
      </c>
      <c r="L4258" s="6">
        <v>101.08</v>
      </c>
      <c r="M4258" s="4">
        <v>29.957583088607599</v>
      </c>
      <c r="N4258" s="4">
        <v>3.0275513924057501E-3</v>
      </c>
      <c r="O4258" s="4">
        <v>1.1389359999999999E-2</v>
      </c>
      <c r="P4258" s="4">
        <v>0</v>
      </c>
      <c r="Q4258" s="6">
        <v>0</v>
      </c>
      <c r="R4258" s="6">
        <v>0.78041145833333603</v>
      </c>
      <c r="S4258" s="6">
        <v>50</v>
      </c>
      <c r="T4258" s="6">
        <v>100</v>
      </c>
    </row>
    <row r="4259" spans="1:20" x14ac:dyDescent="0.2">
      <c r="A4259" s="2">
        <v>2.9569444540829899</v>
      </c>
      <c r="J4259" s="6">
        <v>0.745</v>
      </c>
      <c r="K4259" s="6">
        <v>50.548999999999999</v>
      </c>
      <c r="L4259" s="6">
        <v>99.228999999999999</v>
      </c>
      <c r="R4259" s="6">
        <v>0.48675520833333602</v>
      </c>
    </row>
    <row r="4260" spans="1:20" x14ac:dyDescent="0.2">
      <c r="A4260" s="2">
        <v>2.95763889852969</v>
      </c>
      <c r="K4260" s="6">
        <v>50.405999999999999</v>
      </c>
      <c r="L4260" s="6">
        <v>101.578</v>
      </c>
      <c r="R4260" s="6">
        <v>0.55877083333333499</v>
      </c>
    </row>
    <row r="4261" spans="1:20" x14ac:dyDescent="0.2">
      <c r="A4261" s="2">
        <v>2.9583333429763998</v>
      </c>
      <c r="J4261" s="6">
        <v>0.80100000000000005</v>
      </c>
      <c r="K4261" s="6">
        <v>49.978000000000002</v>
      </c>
      <c r="L4261" s="6">
        <v>100.51</v>
      </c>
      <c r="R4261" s="6">
        <v>0.63246770833333499</v>
      </c>
    </row>
    <row r="4262" spans="1:20" x14ac:dyDescent="0.2">
      <c r="A4262" s="2">
        <v>2.9590277874231101</v>
      </c>
      <c r="J4262" s="6">
        <v>0.83899999999999997</v>
      </c>
      <c r="K4262" s="6">
        <v>50.262999999999998</v>
      </c>
      <c r="L4262" s="6">
        <v>98.730999999999995</v>
      </c>
      <c r="R4262" s="6">
        <v>0.718004166666671</v>
      </c>
    </row>
    <row r="4263" spans="1:20" x14ac:dyDescent="0.2">
      <c r="A4263" s="2">
        <v>2.95972223186982</v>
      </c>
      <c r="B4263" s="6">
        <v>634.07100000000003</v>
      </c>
      <c r="C4263" s="4">
        <v>29.981999999999999</v>
      </c>
      <c r="D4263" s="6">
        <v>21</v>
      </c>
      <c r="E4263" s="6">
        <v>3.7999999999999999E-2</v>
      </c>
      <c r="F4263" s="6">
        <v>29.675999999999998</v>
      </c>
      <c r="G4263" s="6">
        <v>20.27</v>
      </c>
      <c r="H4263" s="6">
        <v>0.39</v>
      </c>
      <c r="I4263" s="6">
        <v>0</v>
      </c>
      <c r="J4263" s="6">
        <v>0.91500000000000004</v>
      </c>
      <c r="K4263" s="6">
        <v>49.335000000000001</v>
      </c>
      <c r="L4263" s="6">
        <v>101.08</v>
      </c>
      <c r="M4263" s="4">
        <v>29.967578278481</v>
      </c>
      <c r="N4263" s="4">
        <v>3.0285615189890201E-3</v>
      </c>
      <c r="O4263" s="4">
        <v>1.1393159999999999E-2</v>
      </c>
      <c r="P4263" s="4">
        <v>0</v>
      </c>
      <c r="Q4263" s="6">
        <v>0</v>
      </c>
      <c r="R4263" s="6">
        <v>0.81550625000000199</v>
      </c>
      <c r="S4263" s="6">
        <v>50</v>
      </c>
      <c r="T4263" s="6">
        <v>100</v>
      </c>
    </row>
    <row r="4264" spans="1:20" x14ac:dyDescent="0.2">
      <c r="A4264" s="2">
        <v>2.9604166763165298</v>
      </c>
      <c r="J4264" s="6">
        <v>0.77600000000000002</v>
      </c>
      <c r="K4264" s="6">
        <v>49.192999999999998</v>
      </c>
      <c r="L4264" s="6">
        <v>98.516999999999996</v>
      </c>
      <c r="R4264" s="6">
        <v>0.51743020833333497</v>
      </c>
    </row>
    <row r="4265" spans="1:20" x14ac:dyDescent="0.2">
      <c r="A4265" s="2">
        <v>2.9611111207632299</v>
      </c>
      <c r="K4265" s="6">
        <v>49.764000000000003</v>
      </c>
      <c r="L4265" s="6">
        <v>100.795</v>
      </c>
      <c r="R4265" s="6">
        <v>0.58915520833333401</v>
      </c>
    </row>
    <row r="4266" spans="1:20" x14ac:dyDescent="0.2">
      <c r="A4266" s="2">
        <v>2.9618055652099402</v>
      </c>
      <c r="J4266" s="6">
        <v>0.78300000000000003</v>
      </c>
      <c r="K4266" s="6">
        <v>49.835000000000001</v>
      </c>
      <c r="L4266" s="6">
        <v>100.581</v>
      </c>
      <c r="R4266" s="6">
        <v>0.67260416666667</v>
      </c>
    </row>
    <row r="4267" spans="1:20" x14ac:dyDescent="0.2">
      <c r="A4267" s="2">
        <v>2.9625000096566501</v>
      </c>
      <c r="J4267" s="6">
        <v>0.70699999999999996</v>
      </c>
      <c r="K4267" s="6">
        <v>49.906999999999996</v>
      </c>
      <c r="L4267" s="6">
        <v>98.019000000000005</v>
      </c>
      <c r="R4267" s="6">
        <v>0.75288437500000505</v>
      </c>
    </row>
    <row r="4268" spans="1:20" x14ac:dyDescent="0.2">
      <c r="A4268" s="2">
        <v>2.9631944541033599</v>
      </c>
      <c r="B4268" s="6">
        <v>634.12300000000005</v>
      </c>
      <c r="C4268" s="4">
        <v>29.983000000000001</v>
      </c>
      <c r="D4268" s="6">
        <v>21</v>
      </c>
      <c r="E4268" s="6">
        <v>3.7999999999999999E-2</v>
      </c>
      <c r="F4268" s="6">
        <v>29.702999999999999</v>
      </c>
      <c r="G4268" s="6">
        <v>20.28</v>
      </c>
      <c r="H4268" s="6">
        <v>0.39</v>
      </c>
      <c r="I4268" s="6">
        <v>0</v>
      </c>
      <c r="J4268" s="6">
        <v>0.83899999999999997</v>
      </c>
      <c r="K4268" s="6">
        <v>50.62</v>
      </c>
      <c r="L4268" s="6">
        <v>100.866</v>
      </c>
      <c r="M4268" s="4">
        <v>29.968577797468399</v>
      </c>
      <c r="N4268" s="4">
        <v>3.0286625316444998E-3</v>
      </c>
      <c r="O4268" s="4">
        <v>1.1393540000000001E-2</v>
      </c>
      <c r="P4268" s="4">
        <v>0</v>
      </c>
      <c r="Q4268" s="6">
        <v>0</v>
      </c>
      <c r="R4268" s="6">
        <v>0.50454479166666899</v>
      </c>
      <c r="S4268" s="6">
        <v>50</v>
      </c>
      <c r="T4268" s="6">
        <v>100</v>
      </c>
    </row>
    <row r="4269" spans="1:20" x14ac:dyDescent="0.2">
      <c r="A4269" s="2">
        <v>2.9638888985500702</v>
      </c>
      <c r="J4269" s="6">
        <v>0.79500000000000004</v>
      </c>
      <c r="K4269" s="6">
        <v>48.764000000000003</v>
      </c>
      <c r="L4269" s="6">
        <v>100.724</v>
      </c>
      <c r="R4269" s="6">
        <v>0.54441250000000097</v>
      </c>
    </row>
    <row r="4270" spans="1:20" x14ac:dyDescent="0.2">
      <c r="A4270" s="2">
        <v>2.9645833429967801</v>
      </c>
      <c r="J4270" s="6">
        <v>0.68799999999999994</v>
      </c>
      <c r="K4270" s="6">
        <v>50.835000000000001</v>
      </c>
      <c r="L4270" s="6">
        <v>99.158000000000001</v>
      </c>
      <c r="R4270" s="6">
        <v>0.63091041666666803</v>
      </c>
    </row>
    <row r="4271" spans="1:20" x14ac:dyDescent="0.2">
      <c r="A4271" s="2">
        <v>2.9652777874434801</v>
      </c>
      <c r="J4271" s="6">
        <v>0.70699999999999996</v>
      </c>
      <c r="K4271" s="6">
        <v>49.335000000000001</v>
      </c>
      <c r="L4271" s="6">
        <v>98.730999999999995</v>
      </c>
      <c r="R4271" s="6">
        <v>0.704125000000005</v>
      </c>
    </row>
    <row r="4272" spans="1:20" x14ac:dyDescent="0.2">
      <c r="A4272" s="2">
        <v>2.96597223189019</v>
      </c>
      <c r="K4272" s="6">
        <v>50.478000000000002</v>
      </c>
      <c r="L4272" s="6">
        <v>99.228999999999999</v>
      </c>
      <c r="R4272" s="6">
        <v>0.78420416666666803</v>
      </c>
    </row>
    <row r="4273" spans="1:20" x14ac:dyDescent="0.2">
      <c r="A4273" s="2">
        <v>2.9666666763368998</v>
      </c>
      <c r="B4273" s="6">
        <v>634.178</v>
      </c>
      <c r="C4273" s="4">
        <v>29.971</v>
      </c>
      <c r="D4273" s="6">
        <v>21</v>
      </c>
      <c r="E4273" s="6">
        <v>3.7999999999999999E-2</v>
      </c>
      <c r="F4273" s="6">
        <v>29.701000000000001</v>
      </c>
      <c r="G4273" s="6">
        <v>20.28</v>
      </c>
      <c r="H4273" s="6">
        <v>0.38</v>
      </c>
      <c r="I4273" s="6">
        <v>0</v>
      </c>
      <c r="J4273" s="6">
        <v>4.3999999999999997E-2</v>
      </c>
      <c r="K4273" s="6">
        <v>48.978000000000002</v>
      </c>
      <c r="L4273" s="6">
        <v>101.29300000000001</v>
      </c>
      <c r="M4273" s="4">
        <v>29.9565835696203</v>
      </c>
      <c r="N4273" s="4">
        <v>3.0274503797467099E-3</v>
      </c>
      <c r="O4273" s="4">
        <v>1.138898E-2</v>
      </c>
      <c r="P4273" s="4">
        <v>0</v>
      </c>
      <c r="Q4273" s="6">
        <v>0</v>
      </c>
      <c r="R4273" s="6">
        <v>0.50648229166667103</v>
      </c>
      <c r="S4273" s="6">
        <v>50</v>
      </c>
      <c r="T4273" s="6">
        <v>100</v>
      </c>
    </row>
    <row r="4274" spans="1:20" x14ac:dyDescent="0.2">
      <c r="A4274" s="2">
        <v>2.9673611207836101</v>
      </c>
      <c r="K4274" s="6">
        <v>50.405999999999999</v>
      </c>
      <c r="L4274" s="6">
        <v>100.012</v>
      </c>
      <c r="R4274" s="6">
        <v>0.57603541666667002</v>
      </c>
    </row>
    <row r="4275" spans="1:20" x14ac:dyDescent="0.2">
      <c r="A4275" s="2">
        <v>2.96805556523032</v>
      </c>
      <c r="K4275" s="6">
        <v>50.62</v>
      </c>
      <c r="L4275" s="6">
        <v>98.302999999999997</v>
      </c>
      <c r="R4275" s="6">
        <v>0.64725208333333695</v>
      </c>
    </row>
    <row r="4276" spans="1:20" x14ac:dyDescent="0.2">
      <c r="A4276" s="2">
        <v>2.9687500096770201</v>
      </c>
      <c r="K4276" s="6">
        <v>50.762999999999998</v>
      </c>
      <c r="L4276" s="6">
        <v>99.370999999999995</v>
      </c>
      <c r="R4276" s="6">
        <v>0.73031458333333499</v>
      </c>
    </row>
    <row r="4277" spans="1:20" x14ac:dyDescent="0.2">
      <c r="A4277" s="2">
        <v>2.9694444541237299</v>
      </c>
      <c r="J4277" s="6">
        <v>0.80100000000000005</v>
      </c>
      <c r="K4277" s="6">
        <v>50.478000000000002</v>
      </c>
      <c r="L4277" s="6">
        <v>100.51</v>
      </c>
      <c r="R4277" s="6">
        <v>0.67018541666667197</v>
      </c>
    </row>
    <row r="4278" spans="1:20" x14ac:dyDescent="0.2">
      <c r="A4278" s="2">
        <v>2.9701388985704398</v>
      </c>
      <c r="B4278" s="6">
        <v>634.22799999999995</v>
      </c>
      <c r="C4278" s="4">
        <v>29.989000000000001</v>
      </c>
      <c r="D4278" s="6">
        <v>21</v>
      </c>
      <c r="E4278" s="6">
        <v>3.7999999999999999E-2</v>
      </c>
      <c r="F4278" s="6">
        <v>29.696000000000002</v>
      </c>
      <c r="G4278" s="6">
        <v>20.29</v>
      </c>
      <c r="H4278" s="6">
        <v>0.38</v>
      </c>
      <c r="I4278" s="6">
        <v>0</v>
      </c>
      <c r="J4278" s="6">
        <v>0.81399999999999995</v>
      </c>
      <c r="K4278" s="6">
        <v>49.121000000000002</v>
      </c>
      <c r="L4278" s="6">
        <v>99.441999999999993</v>
      </c>
      <c r="M4278" s="4">
        <v>29.974574911392398</v>
      </c>
      <c r="N4278" s="4">
        <v>3.0292686075951698E-3</v>
      </c>
      <c r="O4278" s="4">
        <v>1.1395819999999999E-2</v>
      </c>
      <c r="P4278" s="4">
        <v>0</v>
      </c>
      <c r="Q4278" s="6">
        <v>0</v>
      </c>
      <c r="R4278" s="6">
        <v>0.52329583333333796</v>
      </c>
      <c r="S4278" s="6">
        <v>50</v>
      </c>
      <c r="T4278" s="6">
        <v>100</v>
      </c>
    </row>
    <row r="4279" spans="1:20" x14ac:dyDescent="0.2">
      <c r="A4279" s="2">
        <v>2.9708333430171501</v>
      </c>
      <c r="B4279" s="6">
        <v>634.23699999999997</v>
      </c>
      <c r="J4279" s="6">
        <v>0.877</v>
      </c>
      <c r="K4279" s="6">
        <v>48.192999999999998</v>
      </c>
      <c r="L4279" s="6">
        <v>100.937</v>
      </c>
      <c r="R4279" s="6">
        <v>0.60771250000000498</v>
      </c>
    </row>
    <row r="4280" spans="1:20" x14ac:dyDescent="0.2">
      <c r="A4280" s="2">
        <v>2.9715277874638599</v>
      </c>
      <c r="J4280" s="6">
        <v>0.65</v>
      </c>
      <c r="K4280" s="6">
        <v>49.621000000000002</v>
      </c>
      <c r="L4280" s="6">
        <v>99.015000000000001</v>
      </c>
      <c r="R4280" s="6">
        <v>0.67887083333333798</v>
      </c>
    </row>
    <row r="4281" spans="1:20" x14ac:dyDescent="0.2">
      <c r="A4281" s="2">
        <v>2.97222223191056</v>
      </c>
      <c r="K4281" s="6">
        <v>49.692</v>
      </c>
      <c r="L4281" s="6">
        <v>100.51</v>
      </c>
      <c r="R4281" s="6">
        <v>0.76184895833333599</v>
      </c>
    </row>
    <row r="4282" spans="1:20" x14ac:dyDescent="0.2">
      <c r="A4282" s="2">
        <v>2.9729166763572699</v>
      </c>
      <c r="K4282" s="6">
        <v>50.692</v>
      </c>
      <c r="L4282" s="6">
        <v>100.297</v>
      </c>
      <c r="R4282" s="6">
        <v>0.48963645833333602</v>
      </c>
    </row>
    <row r="4283" spans="1:20" x14ac:dyDescent="0.2">
      <c r="A4283" s="2">
        <v>2.9736111208039802</v>
      </c>
      <c r="B4283" s="6">
        <v>634.28</v>
      </c>
      <c r="C4283" s="4">
        <v>29.99</v>
      </c>
      <c r="D4283" s="6">
        <v>21</v>
      </c>
      <c r="E4283" s="6">
        <v>3.7999999999999999E-2</v>
      </c>
      <c r="F4283" s="6">
        <v>29.664999999999999</v>
      </c>
      <c r="G4283" s="6">
        <v>20.28</v>
      </c>
      <c r="H4283" s="6">
        <v>0.38</v>
      </c>
      <c r="I4283" s="6">
        <v>0</v>
      </c>
      <c r="J4283" s="6">
        <v>0.78300000000000003</v>
      </c>
      <c r="K4283" s="6">
        <v>50.62</v>
      </c>
      <c r="L4283" s="6">
        <v>100.154</v>
      </c>
      <c r="M4283" s="4">
        <v>29.975574430379702</v>
      </c>
      <c r="N4283" s="4">
        <v>3.02936962025421E-3</v>
      </c>
      <c r="O4283" s="4">
        <v>1.13962E-2</v>
      </c>
      <c r="P4283" s="4">
        <v>0</v>
      </c>
      <c r="Q4283" s="6">
        <v>0</v>
      </c>
      <c r="R4283" s="6">
        <v>0.55230208333333797</v>
      </c>
      <c r="S4283" s="6">
        <v>50</v>
      </c>
      <c r="T4283" s="6">
        <v>100</v>
      </c>
    </row>
    <row r="4284" spans="1:20" x14ac:dyDescent="0.2">
      <c r="A4284" s="2">
        <v>2.97430556525069</v>
      </c>
      <c r="K4284" s="6">
        <v>48.906999999999996</v>
      </c>
      <c r="L4284" s="6">
        <v>99.869</v>
      </c>
      <c r="R4284" s="6">
        <v>0.62656354166667305</v>
      </c>
    </row>
    <row r="4285" spans="1:20" x14ac:dyDescent="0.2">
      <c r="A4285" s="2">
        <v>2.9750000096973999</v>
      </c>
      <c r="K4285" s="6">
        <v>50.478000000000002</v>
      </c>
      <c r="L4285" s="6">
        <v>100.22499999999999</v>
      </c>
      <c r="R4285" s="6">
        <v>0.70260104166666904</v>
      </c>
    </row>
    <row r="4286" spans="1:20" x14ac:dyDescent="0.2">
      <c r="A4286" s="2">
        <v>2.9756944541440999</v>
      </c>
      <c r="J4286" s="6">
        <v>0.73799999999999999</v>
      </c>
      <c r="K4286" s="6">
        <v>50.335000000000001</v>
      </c>
      <c r="L4286" s="6">
        <v>99.941000000000003</v>
      </c>
      <c r="R4286" s="6">
        <v>0.79046145833333603</v>
      </c>
    </row>
    <row r="4287" spans="1:20" x14ac:dyDescent="0.2">
      <c r="A4287" s="2">
        <v>2.9763888985908098</v>
      </c>
      <c r="J4287" s="6">
        <v>6.0000000000000001E-3</v>
      </c>
      <c r="K4287" s="6">
        <v>49.121000000000002</v>
      </c>
      <c r="L4287" s="6">
        <v>99.158000000000001</v>
      </c>
      <c r="R4287" s="6">
        <v>0.515528125000003</v>
      </c>
    </row>
    <row r="4288" spans="1:20" x14ac:dyDescent="0.2">
      <c r="A4288" s="2">
        <v>2.9770833430375201</v>
      </c>
      <c r="B4288" s="6">
        <v>634.33199999999999</v>
      </c>
      <c r="C4288" s="4">
        <v>29.959</v>
      </c>
      <c r="D4288" s="6">
        <v>21</v>
      </c>
      <c r="E4288" s="6">
        <v>3.7999999999999999E-2</v>
      </c>
      <c r="F4288" s="6">
        <v>29.699000000000002</v>
      </c>
      <c r="G4288" s="6">
        <v>20.28</v>
      </c>
      <c r="H4288" s="6">
        <v>0.38</v>
      </c>
      <c r="I4288" s="6">
        <v>0</v>
      </c>
      <c r="J4288" s="6">
        <v>0</v>
      </c>
      <c r="K4288" s="6">
        <v>49.406999999999996</v>
      </c>
      <c r="L4288" s="6">
        <v>100.51</v>
      </c>
      <c r="M4288" s="4">
        <v>29.9445893417722</v>
      </c>
      <c r="N4288" s="4">
        <v>3.0262382278489299E-3</v>
      </c>
      <c r="O4288" s="4">
        <v>1.1384419999999999E-2</v>
      </c>
      <c r="P4288" s="4">
        <v>0</v>
      </c>
      <c r="Q4288" s="6">
        <v>0</v>
      </c>
      <c r="R4288" s="6">
        <v>0.57813645833333904</v>
      </c>
      <c r="S4288" s="6">
        <v>50</v>
      </c>
      <c r="T4288" s="6">
        <v>100</v>
      </c>
    </row>
    <row r="4289" spans="1:20" x14ac:dyDescent="0.2">
      <c r="A4289" s="2">
        <v>2.9777777874842299</v>
      </c>
      <c r="K4289" s="6">
        <v>50.62</v>
      </c>
      <c r="L4289" s="6">
        <v>99.085999999999999</v>
      </c>
      <c r="R4289" s="6">
        <v>0.65744375000000399</v>
      </c>
    </row>
    <row r="4290" spans="1:20" x14ac:dyDescent="0.2">
      <c r="A4290" s="2">
        <v>2.9784722319309398</v>
      </c>
      <c r="K4290" s="6">
        <v>50.62</v>
      </c>
      <c r="L4290" s="6">
        <v>101.791</v>
      </c>
      <c r="R4290" s="6">
        <v>0.72851770833333696</v>
      </c>
    </row>
    <row r="4291" spans="1:20" x14ac:dyDescent="0.2">
      <c r="A4291" s="2">
        <v>2.9791666763776399</v>
      </c>
      <c r="J4291" s="6">
        <v>0.71899999999999997</v>
      </c>
      <c r="K4291" s="6">
        <v>49.55</v>
      </c>
      <c r="L4291" s="6">
        <v>100.083</v>
      </c>
      <c r="R4291" s="6">
        <v>0.72127604166667003</v>
      </c>
    </row>
    <row r="4292" spans="1:20" x14ac:dyDescent="0.2">
      <c r="A4292" s="2">
        <v>2.9798611208243502</v>
      </c>
      <c r="J4292" s="6">
        <v>0.80100000000000005</v>
      </c>
      <c r="K4292" s="6">
        <v>49.55</v>
      </c>
      <c r="L4292" s="6">
        <v>100.43899999999999</v>
      </c>
      <c r="R4292" s="6">
        <v>0.53243541666667304</v>
      </c>
    </row>
    <row r="4293" spans="1:20" x14ac:dyDescent="0.2">
      <c r="A4293" s="2">
        <v>2.98055556527106</v>
      </c>
      <c r="B4293" s="6">
        <v>634.38400000000001</v>
      </c>
      <c r="C4293" s="4">
        <v>29.977</v>
      </c>
      <c r="D4293" s="6">
        <v>21</v>
      </c>
      <c r="E4293" s="6">
        <v>3.7999999999999999E-2</v>
      </c>
      <c r="F4293" s="6">
        <v>29.704999999999998</v>
      </c>
      <c r="G4293" s="6">
        <v>20.28</v>
      </c>
      <c r="H4293" s="6">
        <v>0.38</v>
      </c>
      <c r="I4293" s="6">
        <v>0</v>
      </c>
      <c r="J4293" s="6">
        <v>0.79500000000000004</v>
      </c>
      <c r="K4293" s="6">
        <v>48.55</v>
      </c>
      <c r="L4293" s="6">
        <v>99.584999999999994</v>
      </c>
      <c r="M4293" s="4">
        <v>29.962580683544299</v>
      </c>
      <c r="N4293" s="4">
        <v>3.0280564556973799E-3</v>
      </c>
      <c r="O4293" s="4">
        <v>1.139126E-2</v>
      </c>
      <c r="P4293" s="4">
        <v>0</v>
      </c>
      <c r="Q4293" s="6">
        <v>0</v>
      </c>
      <c r="R4293" s="6">
        <v>0.59995312500000697</v>
      </c>
      <c r="S4293" s="6">
        <v>50</v>
      </c>
      <c r="T4293" s="6">
        <v>100</v>
      </c>
    </row>
    <row r="4294" spans="1:20" x14ac:dyDescent="0.2">
      <c r="A4294" s="2">
        <v>2.9812500097177699</v>
      </c>
      <c r="J4294" s="6">
        <v>0</v>
      </c>
      <c r="K4294" s="6">
        <v>49.335000000000001</v>
      </c>
      <c r="R4294" s="6">
        <v>0.66915729166667304</v>
      </c>
    </row>
    <row r="4295" spans="1:20" x14ac:dyDescent="0.2">
      <c r="A4295" s="2">
        <v>2.9819444541644802</v>
      </c>
      <c r="J4295" s="6">
        <v>0.78300000000000003</v>
      </c>
      <c r="K4295" s="6">
        <v>48.906999999999996</v>
      </c>
      <c r="L4295" s="6">
        <v>100.43899999999999</v>
      </c>
      <c r="R4295" s="6">
        <v>0.75016250000000595</v>
      </c>
    </row>
    <row r="4296" spans="1:20" x14ac:dyDescent="0.2">
      <c r="A4296" s="2">
        <v>2.98263889861119</v>
      </c>
      <c r="K4296" s="6">
        <v>48.621000000000002</v>
      </c>
      <c r="L4296" s="6">
        <v>100.297</v>
      </c>
      <c r="R4296" s="6">
        <v>0.49581875000000802</v>
      </c>
    </row>
    <row r="4297" spans="1:20" x14ac:dyDescent="0.2">
      <c r="A4297" s="2">
        <v>2.9833333430578901</v>
      </c>
      <c r="K4297" s="6">
        <v>49.121000000000002</v>
      </c>
      <c r="L4297" s="6">
        <v>98.730999999999995</v>
      </c>
      <c r="R4297" s="6">
        <v>0.54666666666667396</v>
      </c>
    </row>
    <row r="4298" spans="1:20" x14ac:dyDescent="0.2">
      <c r="A4298" s="2">
        <v>2.9840277875046</v>
      </c>
      <c r="B4298" s="6">
        <v>634.43499999999995</v>
      </c>
      <c r="C4298" s="4">
        <v>29.966000000000001</v>
      </c>
      <c r="D4298" s="6">
        <v>21</v>
      </c>
      <c r="E4298" s="6">
        <v>3.7999999999999999E-2</v>
      </c>
      <c r="F4298" s="6">
        <v>29.68</v>
      </c>
      <c r="G4298" s="6">
        <v>20.28</v>
      </c>
      <c r="H4298" s="6">
        <v>0.38</v>
      </c>
      <c r="I4298" s="6">
        <v>0</v>
      </c>
      <c r="J4298" s="6">
        <v>0.76400000000000001</v>
      </c>
      <c r="K4298" s="6">
        <v>49.192999999999998</v>
      </c>
      <c r="L4298" s="6">
        <v>98.944000000000003</v>
      </c>
      <c r="M4298" s="4">
        <v>29.9515859746835</v>
      </c>
      <c r="N4298" s="4">
        <v>3.0269453164550801E-3</v>
      </c>
      <c r="O4298" s="4">
        <v>1.1387080000000001E-2</v>
      </c>
      <c r="P4298" s="4">
        <v>0</v>
      </c>
      <c r="Q4298" s="6">
        <v>0</v>
      </c>
      <c r="R4298" s="6">
        <v>0.61909583333334295</v>
      </c>
      <c r="S4298" s="6">
        <v>50</v>
      </c>
      <c r="T4298" s="6">
        <v>100</v>
      </c>
    </row>
    <row r="4299" spans="1:20" x14ac:dyDescent="0.2">
      <c r="A4299" s="2">
        <v>2.9847222319513098</v>
      </c>
      <c r="J4299" s="6">
        <v>0.76400000000000001</v>
      </c>
      <c r="K4299" s="6">
        <v>50.62</v>
      </c>
      <c r="L4299" s="6">
        <v>100.43899999999999</v>
      </c>
      <c r="R4299" s="6">
        <v>0.68324479166667396</v>
      </c>
    </row>
    <row r="4300" spans="1:20" x14ac:dyDescent="0.2">
      <c r="A4300" s="2">
        <v>2.9854166763980201</v>
      </c>
      <c r="J4300" s="6">
        <v>0.83299999999999996</v>
      </c>
      <c r="K4300" s="6">
        <v>49.906999999999996</v>
      </c>
      <c r="L4300" s="6">
        <v>99.015000000000001</v>
      </c>
      <c r="R4300" s="6">
        <v>0.76922187500000805</v>
      </c>
    </row>
    <row r="4301" spans="1:20" x14ac:dyDescent="0.2">
      <c r="A4301" s="2">
        <v>2.98611112084473</v>
      </c>
      <c r="J4301" s="6">
        <v>0</v>
      </c>
      <c r="K4301" s="6">
        <v>50.692</v>
      </c>
      <c r="L4301" s="6">
        <v>99.869</v>
      </c>
      <c r="R4301" s="6">
        <v>5.0031250000016703E-3</v>
      </c>
    </row>
    <row r="4302" spans="1:20" x14ac:dyDescent="0.2">
      <c r="A4302" s="2">
        <v>2.98680556529143</v>
      </c>
      <c r="J4302" s="6">
        <v>0</v>
      </c>
      <c r="K4302" s="6">
        <v>50.62</v>
      </c>
      <c r="L4302" s="6">
        <v>100.22499999999999</v>
      </c>
      <c r="R4302" s="6">
        <v>5.5806250000000598E-2</v>
      </c>
    </row>
    <row r="4303" spans="1:20" x14ac:dyDescent="0.2">
      <c r="A4303" s="2">
        <v>2.9875000097381399</v>
      </c>
      <c r="B4303" s="6">
        <v>634.46799999999996</v>
      </c>
      <c r="C4303" s="4">
        <v>29.978999999999999</v>
      </c>
      <c r="D4303" s="6">
        <v>21</v>
      </c>
      <c r="E4303" s="6">
        <v>3.7999999999999999E-2</v>
      </c>
      <c r="F4303" s="6">
        <v>29.646999999999998</v>
      </c>
      <c r="G4303" s="6">
        <v>20.27</v>
      </c>
      <c r="H4303" s="6">
        <v>0.38</v>
      </c>
      <c r="I4303" s="6">
        <v>0</v>
      </c>
      <c r="J4303" s="6">
        <v>0</v>
      </c>
      <c r="K4303" s="6">
        <v>50.405999999999999</v>
      </c>
      <c r="L4303" s="6">
        <v>100.724</v>
      </c>
      <c r="M4303" s="4">
        <v>29.964579721519002</v>
      </c>
      <c r="N4303" s="4">
        <v>3.0282584810119098E-3</v>
      </c>
      <c r="O4303" s="4">
        <v>1.1392019999999999E-2</v>
      </c>
      <c r="P4303" s="4">
        <v>0</v>
      </c>
      <c r="Q4303" s="6">
        <v>0</v>
      </c>
      <c r="R4303" s="6">
        <v>0.13823020833333399</v>
      </c>
      <c r="S4303" s="6">
        <v>50</v>
      </c>
      <c r="T4303" s="6">
        <v>100</v>
      </c>
    </row>
    <row r="4304" spans="1:20" x14ac:dyDescent="0.2">
      <c r="A4304" s="2">
        <v>2.9881944541848502</v>
      </c>
      <c r="K4304" s="6">
        <v>48.192999999999998</v>
      </c>
      <c r="L4304" s="6">
        <v>98.375</v>
      </c>
      <c r="R4304" s="6">
        <v>0.212398958333335</v>
      </c>
    </row>
    <row r="4305" spans="1:20" x14ac:dyDescent="0.2">
      <c r="A4305" s="2">
        <v>2.98888889863156</v>
      </c>
      <c r="J4305" s="6">
        <v>0</v>
      </c>
      <c r="K4305" s="6">
        <v>50.192</v>
      </c>
      <c r="L4305" s="6">
        <v>100.581</v>
      </c>
      <c r="R4305" s="6">
        <v>0.28841249999999902</v>
      </c>
    </row>
    <row r="4306" spans="1:20" x14ac:dyDescent="0.2">
      <c r="A4306" s="2">
        <v>2.9895833430782699</v>
      </c>
      <c r="J4306" s="6">
        <v>0.73199999999999998</v>
      </c>
      <c r="K4306" s="6">
        <v>49.55</v>
      </c>
      <c r="L4306" s="6">
        <v>100.937</v>
      </c>
      <c r="R4306" s="6">
        <v>0.37628541666666498</v>
      </c>
    </row>
    <row r="4307" spans="1:20" x14ac:dyDescent="0.2">
      <c r="A4307" s="2">
        <v>2.99027778752497</v>
      </c>
      <c r="J4307" s="6">
        <v>0.78300000000000003</v>
      </c>
      <c r="K4307" s="6">
        <v>50.048999999999999</v>
      </c>
      <c r="L4307" s="6">
        <v>99.228999999999999</v>
      </c>
      <c r="R4307" s="6">
        <v>0.46607083333333199</v>
      </c>
    </row>
    <row r="4308" spans="1:20" x14ac:dyDescent="0.2">
      <c r="A4308" s="2">
        <v>2.9909722319716798</v>
      </c>
      <c r="B4308" s="6">
        <v>634.49599999999998</v>
      </c>
      <c r="C4308" s="4">
        <v>29.963999999999999</v>
      </c>
      <c r="D4308" s="6">
        <v>21</v>
      </c>
      <c r="E4308" s="6">
        <v>3.7999999999999999E-2</v>
      </c>
      <c r="F4308" s="6">
        <v>29.702000000000002</v>
      </c>
      <c r="G4308" s="6">
        <v>20.28</v>
      </c>
      <c r="H4308" s="6">
        <v>0.38</v>
      </c>
      <c r="I4308" s="6">
        <v>0</v>
      </c>
      <c r="J4308" s="6">
        <v>0</v>
      </c>
      <c r="K4308" s="6">
        <v>49.192999999999998</v>
      </c>
      <c r="L4308" s="6">
        <v>101.151</v>
      </c>
      <c r="M4308" s="4">
        <v>29.949586936708901</v>
      </c>
      <c r="N4308" s="4">
        <v>3.0267432911405602E-3</v>
      </c>
      <c r="O4308" s="4">
        <v>1.138632E-2</v>
      </c>
      <c r="P4308" s="4">
        <v>0</v>
      </c>
      <c r="Q4308" s="6">
        <v>0</v>
      </c>
      <c r="R4308" s="6">
        <v>0.55281875000000202</v>
      </c>
      <c r="S4308" s="6">
        <v>50</v>
      </c>
      <c r="T4308" s="6">
        <v>100</v>
      </c>
    </row>
    <row r="4309" spans="1:20" x14ac:dyDescent="0.2">
      <c r="A4309" s="2">
        <v>2.9916666764183901</v>
      </c>
      <c r="K4309" s="6">
        <v>50.62</v>
      </c>
      <c r="L4309" s="6">
        <v>99.798000000000002</v>
      </c>
      <c r="R4309" s="6">
        <v>0.63648020833333196</v>
      </c>
    </row>
    <row r="4310" spans="1:20" x14ac:dyDescent="0.2">
      <c r="A4310" s="2">
        <v>2.9923611208651</v>
      </c>
      <c r="K4310" s="6">
        <v>48.478999999999999</v>
      </c>
      <c r="L4310" s="6">
        <v>99.015000000000001</v>
      </c>
      <c r="R4310" s="6">
        <v>0.34775624999999999</v>
      </c>
    </row>
    <row r="4311" spans="1:20" x14ac:dyDescent="0.2">
      <c r="A4311" s="2">
        <v>2.9930555653118098</v>
      </c>
      <c r="J4311" s="6">
        <v>0</v>
      </c>
      <c r="K4311" s="6">
        <v>49.406999999999996</v>
      </c>
      <c r="L4311" s="6">
        <v>100.297</v>
      </c>
      <c r="R4311" s="6">
        <v>0.41556979166666502</v>
      </c>
    </row>
    <row r="4312" spans="1:20" x14ac:dyDescent="0.2">
      <c r="A4312" s="2">
        <v>2.9937500097585099</v>
      </c>
      <c r="J4312" s="6">
        <v>0</v>
      </c>
      <c r="K4312" s="6">
        <v>50.405999999999999</v>
      </c>
      <c r="L4312" s="6">
        <v>99.941000000000003</v>
      </c>
      <c r="R4312" s="6">
        <v>0.50008854166666805</v>
      </c>
    </row>
    <row r="4313" spans="1:20" x14ac:dyDescent="0.2">
      <c r="A4313" s="2">
        <v>2.9944444542052202</v>
      </c>
      <c r="B4313" s="6">
        <v>634.53599999999994</v>
      </c>
      <c r="C4313" s="4">
        <v>29.969000000000001</v>
      </c>
      <c r="D4313" s="6">
        <v>21</v>
      </c>
      <c r="E4313" s="6">
        <v>3.7999999999999999E-2</v>
      </c>
      <c r="F4313" s="6">
        <v>29.669</v>
      </c>
      <c r="G4313" s="6">
        <v>20.28</v>
      </c>
      <c r="H4313" s="6">
        <v>0.39</v>
      </c>
      <c r="I4313" s="6">
        <v>0</v>
      </c>
      <c r="J4313" s="6">
        <v>0</v>
      </c>
      <c r="K4313" s="6">
        <v>49.05</v>
      </c>
      <c r="L4313" s="6">
        <v>100.65300000000001</v>
      </c>
      <c r="M4313" s="4">
        <v>29.954584531645601</v>
      </c>
      <c r="N4313" s="4">
        <v>3.0272483544286398E-3</v>
      </c>
      <c r="O4313" s="4">
        <v>1.1388219999999999E-2</v>
      </c>
      <c r="P4313" s="4">
        <v>0</v>
      </c>
      <c r="Q4313" s="6">
        <v>0</v>
      </c>
      <c r="R4313" s="6">
        <v>0.59145312500000102</v>
      </c>
      <c r="S4313" s="6">
        <v>50</v>
      </c>
      <c r="T4313" s="6">
        <v>100</v>
      </c>
    </row>
    <row r="4314" spans="1:20" x14ac:dyDescent="0.2">
      <c r="A4314" s="2">
        <v>2.9951388986519301</v>
      </c>
      <c r="J4314" s="6">
        <v>0.82699999999999996</v>
      </c>
      <c r="K4314" s="6">
        <v>49.335000000000001</v>
      </c>
      <c r="L4314" s="6">
        <v>100.581</v>
      </c>
      <c r="R4314" s="6">
        <v>0.68476041666666798</v>
      </c>
    </row>
    <row r="4315" spans="1:20" x14ac:dyDescent="0.2">
      <c r="A4315" s="2">
        <v>2.9958333430986399</v>
      </c>
      <c r="J4315" s="6">
        <v>0.83899999999999997</v>
      </c>
      <c r="K4315" s="6">
        <v>49.55</v>
      </c>
      <c r="L4315" s="6">
        <v>100.22499999999999</v>
      </c>
      <c r="R4315" s="6">
        <v>0.78005729166666804</v>
      </c>
    </row>
    <row r="4316" spans="1:20" x14ac:dyDescent="0.2">
      <c r="A4316" s="2">
        <v>2.9965277875453502</v>
      </c>
      <c r="J4316" s="6">
        <v>0.83299999999999996</v>
      </c>
      <c r="K4316" s="6">
        <v>50.335000000000001</v>
      </c>
      <c r="L4316" s="6">
        <v>100.22499999999999</v>
      </c>
      <c r="R4316" s="6">
        <v>0.47443749999999901</v>
      </c>
    </row>
    <row r="4317" spans="1:20" x14ac:dyDescent="0.2">
      <c r="A4317" s="2">
        <v>2.9972222319920498</v>
      </c>
      <c r="J4317" s="6">
        <v>0.86499999999999999</v>
      </c>
      <c r="K4317" s="6">
        <v>50.192</v>
      </c>
      <c r="L4317" s="6">
        <v>101.008</v>
      </c>
      <c r="R4317" s="6">
        <v>0.558861458333336</v>
      </c>
    </row>
    <row r="4318" spans="1:20" x14ac:dyDescent="0.2">
      <c r="A4318" s="2">
        <v>2.9979166764387601</v>
      </c>
      <c r="B4318" s="6">
        <v>634.58500000000004</v>
      </c>
      <c r="C4318" s="4">
        <v>29.998999999999999</v>
      </c>
      <c r="D4318" s="6">
        <v>21</v>
      </c>
      <c r="E4318" s="6">
        <v>3.7999999999999999E-2</v>
      </c>
      <c r="F4318" s="6">
        <v>29.651</v>
      </c>
      <c r="G4318" s="6">
        <v>20.28</v>
      </c>
      <c r="H4318" s="6">
        <v>0.39</v>
      </c>
      <c r="I4318" s="6">
        <v>0</v>
      </c>
      <c r="J4318" s="6">
        <v>0.85799999999999998</v>
      </c>
      <c r="K4318" s="6">
        <v>50.192</v>
      </c>
      <c r="L4318" s="6">
        <v>101.50700000000001</v>
      </c>
      <c r="M4318" s="4">
        <v>29.984570101265799</v>
      </c>
      <c r="N4318" s="4">
        <v>3.0302787341784398E-3</v>
      </c>
      <c r="O4318" s="4">
        <v>1.1399619999999999E-2</v>
      </c>
      <c r="P4318" s="4">
        <v>0</v>
      </c>
      <c r="Q4318" s="6">
        <v>0</v>
      </c>
      <c r="R4318" s="6">
        <v>0.63506562500000296</v>
      </c>
      <c r="S4318" s="6">
        <v>50</v>
      </c>
      <c r="T4318" s="6">
        <v>100</v>
      </c>
    </row>
    <row r="4319" spans="1:20" x14ac:dyDescent="0.2">
      <c r="A4319" s="2">
        <v>2.99861112088547</v>
      </c>
      <c r="J4319" s="6">
        <v>0.80800000000000005</v>
      </c>
      <c r="K4319" s="6">
        <v>50.405999999999999</v>
      </c>
      <c r="L4319" s="6">
        <v>98.659000000000006</v>
      </c>
      <c r="R4319" s="6">
        <v>0.72317708333333497</v>
      </c>
    </row>
    <row r="4320" spans="1:20" x14ac:dyDescent="0.2">
      <c r="A4320" s="2">
        <v>2.9993055653321798</v>
      </c>
      <c r="K4320" s="6">
        <v>50.692</v>
      </c>
      <c r="L4320" s="6">
        <v>101.364</v>
      </c>
      <c r="R4320" s="6">
        <v>0.58826250000000502</v>
      </c>
    </row>
    <row r="4321" spans="1:20" x14ac:dyDescent="0.2">
      <c r="A4321" s="2">
        <v>3.0000000097788901</v>
      </c>
      <c r="J4321" s="6">
        <v>0.81399999999999995</v>
      </c>
      <c r="K4321" s="6">
        <v>50.262999999999998</v>
      </c>
      <c r="L4321" s="6">
        <v>99.727000000000004</v>
      </c>
      <c r="R4321" s="6">
        <v>0.52103437500000205</v>
      </c>
    </row>
    <row r="4322" spans="1:20" x14ac:dyDescent="0.2">
      <c r="A4322" s="2">
        <v>3.0006944542256</v>
      </c>
      <c r="K4322" s="6">
        <v>50.405999999999999</v>
      </c>
      <c r="L4322" s="6">
        <v>101.364</v>
      </c>
      <c r="R4322" s="6">
        <v>0.59511145833333601</v>
      </c>
    </row>
    <row r="4323" spans="1:20" x14ac:dyDescent="0.2">
      <c r="A4323" s="2">
        <v>3.0013888986723001</v>
      </c>
      <c r="B4323" s="6">
        <v>634.63800000000003</v>
      </c>
      <c r="C4323" s="4">
        <v>29.963000000000001</v>
      </c>
      <c r="D4323" s="6">
        <v>21</v>
      </c>
      <c r="E4323" s="6">
        <v>3.7999999999999999E-2</v>
      </c>
      <c r="F4323" s="6">
        <v>29.687000000000001</v>
      </c>
      <c r="G4323" s="6">
        <v>20.29</v>
      </c>
      <c r="H4323" s="6">
        <v>0.4</v>
      </c>
      <c r="I4323" s="6">
        <v>0</v>
      </c>
      <c r="J4323" s="6">
        <v>0.68200000000000005</v>
      </c>
      <c r="K4323" s="6">
        <v>50.692</v>
      </c>
      <c r="L4323" s="6">
        <v>99.727000000000004</v>
      </c>
      <c r="M4323" s="4">
        <v>29.948587417721502</v>
      </c>
      <c r="N4323" s="4">
        <v>3.0266422784815199E-3</v>
      </c>
      <c r="O4323" s="4">
        <v>1.1385940000000001E-2</v>
      </c>
      <c r="P4323" s="4">
        <v>0</v>
      </c>
      <c r="Q4323" s="6">
        <v>0</v>
      </c>
      <c r="R4323" s="6">
        <v>0.68599687500000295</v>
      </c>
      <c r="S4323" s="6">
        <v>50</v>
      </c>
      <c r="T4323" s="6">
        <v>100</v>
      </c>
    </row>
    <row r="4324" spans="1:20" x14ac:dyDescent="0.2">
      <c r="A4324" s="2">
        <v>3.0020833431190099</v>
      </c>
      <c r="J4324" s="6">
        <v>0.76400000000000001</v>
      </c>
      <c r="K4324" s="6">
        <v>50.762999999999998</v>
      </c>
      <c r="L4324" s="6">
        <v>99.370999999999995</v>
      </c>
      <c r="R4324" s="6">
        <v>0.77882812500000398</v>
      </c>
    </row>
    <row r="4325" spans="1:20" x14ac:dyDescent="0.2">
      <c r="A4325" s="2">
        <v>3.0027777875657198</v>
      </c>
      <c r="J4325" s="6">
        <v>0.80800000000000005</v>
      </c>
      <c r="K4325" s="6">
        <v>50.835000000000001</v>
      </c>
      <c r="L4325" s="6">
        <v>100.297</v>
      </c>
      <c r="R4325" s="6">
        <v>0.49630312500000401</v>
      </c>
    </row>
    <row r="4326" spans="1:20" x14ac:dyDescent="0.2">
      <c r="A4326" s="2">
        <v>3.0034722320124301</v>
      </c>
      <c r="J4326" s="6">
        <v>0.77600000000000002</v>
      </c>
      <c r="K4326" s="6">
        <v>50.62</v>
      </c>
      <c r="L4326" s="6">
        <v>100.51</v>
      </c>
      <c r="R4326" s="6">
        <v>0.57379270833333795</v>
      </c>
    </row>
    <row r="4327" spans="1:20" x14ac:dyDescent="0.2">
      <c r="A4327" s="2">
        <v>3.0041666764591399</v>
      </c>
      <c r="J4327" s="6">
        <v>0</v>
      </c>
      <c r="K4327" s="6">
        <v>50.762999999999998</v>
      </c>
      <c r="L4327" s="6">
        <v>101.29300000000001</v>
      </c>
      <c r="R4327" s="6">
        <v>0.65305312500000701</v>
      </c>
    </row>
    <row r="4328" spans="1:20" x14ac:dyDescent="0.2">
      <c r="A4328" s="2">
        <v>3.00486112090584</v>
      </c>
      <c r="B4328" s="6">
        <v>634.68799999999999</v>
      </c>
      <c r="C4328" s="4">
        <v>29.962</v>
      </c>
      <c r="D4328" s="6">
        <v>21</v>
      </c>
      <c r="E4328" s="6">
        <v>3.7999999999999999E-2</v>
      </c>
      <c r="F4328" s="6">
        <v>29.655000000000001</v>
      </c>
      <c r="G4328" s="6">
        <v>20.28</v>
      </c>
      <c r="H4328" s="6">
        <v>0.39</v>
      </c>
      <c r="I4328" s="6">
        <v>0</v>
      </c>
      <c r="J4328" s="6">
        <v>0.82699999999999996</v>
      </c>
      <c r="K4328" s="6">
        <v>49.906999999999996</v>
      </c>
      <c r="L4328" s="6">
        <v>100.43899999999999</v>
      </c>
      <c r="M4328" s="4">
        <v>29.947587898734199</v>
      </c>
      <c r="N4328" s="4">
        <v>3.0265412658224901E-3</v>
      </c>
      <c r="O4328" s="4">
        <v>1.1385559999999999E-2</v>
      </c>
      <c r="P4328" s="4">
        <v>0</v>
      </c>
      <c r="Q4328" s="6">
        <v>0</v>
      </c>
      <c r="R4328" s="6">
        <v>0.74419687500000697</v>
      </c>
      <c r="S4328" s="6">
        <v>50</v>
      </c>
      <c r="T4328" s="6">
        <v>100</v>
      </c>
    </row>
    <row r="4329" spans="1:20" x14ac:dyDescent="0.2">
      <c r="A4329" s="2">
        <v>3.0055555653525499</v>
      </c>
      <c r="J4329" s="6">
        <v>0.7</v>
      </c>
      <c r="K4329" s="6">
        <v>50.692</v>
      </c>
      <c r="R4329" s="6">
        <v>0.56209062500000395</v>
      </c>
    </row>
    <row r="4330" spans="1:20" x14ac:dyDescent="0.2">
      <c r="A4330" s="2">
        <v>3.0062500097992602</v>
      </c>
      <c r="J4330" s="6">
        <v>0.751</v>
      </c>
      <c r="K4330" s="6">
        <v>48.764000000000003</v>
      </c>
      <c r="R4330" s="6">
        <v>0.55329166666666996</v>
      </c>
    </row>
    <row r="4331" spans="1:20" x14ac:dyDescent="0.2">
      <c r="A4331" s="2">
        <v>3.00694445424597</v>
      </c>
      <c r="K4331" s="6">
        <v>50.478000000000002</v>
      </c>
      <c r="L4331" s="6">
        <v>98.802000000000007</v>
      </c>
      <c r="R4331" s="6">
        <v>0.620933333333339</v>
      </c>
    </row>
    <row r="4332" spans="1:20" x14ac:dyDescent="0.2">
      <c r="A4332" s="2">
        <v>3.0076388986926799</v>
      </c>
      <c r="J4332" s="6">
        <v>0.78300000000000003</v>
      </c>
      <c r="K4332" s="6">
        <v>49.406999999999996</v>
      </c>
      <c r="L4332" s="6">
        <v>101.50700000000001</v>
      </c>
      <c r="R4332" s="6">
        <v>0.71037708333333904</v>
      </c>
    </row>
    <row r="4333" spans="1:20" x14ac:dyDescent="0.2">
      <c r="A4333" s="2">
        <v>3.0083333431393799</v>
      </c>
      <c r="B4333" s="6">
        <v>634.74300000000005</v>
      </c>
      <c r="C4333" s="4">
        <v>29.972000000000001</v>
      </c>
      <c r="D4333" s="6">
        <v>21</v>
      </c>
      <c r="E4333" s="6">
        <v>3.7999999999999999E-2</v>
      </c>
      <c r="F4333" s="6">
        <v>29.699000000000002</v>
      </c>
      <c r="G4333" s="6">
        <v>20.28</v>
      </c>
      <c r="H4333" s="6">
        <v>0.39</v>
      </c>
      <c r="I4333" s="6">
        <v>0</v>
      </c>
      <c r="J4333" s="6">
        <v>0.7</v>
      </c>
      <c r="K4333" s="6">
        <v>50.548999999999999</v>
      </c>
      <c r="L4333" s="6">
        <v>100.154</v>
      </c>
      <c r="M4333" s="4">
        <v>29.957583088607599</v>
      </c>
      <c r="N4333" s="4">
        <v>3.0275513924057501E-3</v>
      </c>
      <c r="O4333" s="4">
        <v>1.1389359999999999E-2</v>
      </c>
      <c r="P4333" s="4">
        <v>0</v>
      </c>
      <c r="Q4333" s="6">
        <v>0</v>
      </c>
      <c r="R4333" s="6">
        <v>0.80172708333333897</v>
      </c>
      <c r="S4333" s="6">
        <v>50</v>
      </c>
      <c r="T4333" s="6">
        <v>100</v>
      </c>
    </row>
    <row r="4334" spans="1:20" x14ac:dyDescent="0.2">
      <c r="A4334" s="2">
        <v>3.0090277875860898</v>
      </c>
      <c r="J4334" s="6">
        <v>6.0000000000000001E-3</v>
      </c>
      <c r="K4334" s="6">
        <v>50.478000000000002</v>
      </c>
      <c r="L4334" s="6">
        <v>99.869</v>
      </c>
      <c r="R4334" s="6">
        <v>0.51044479166667101</v>
      </c>
    </row>
    <row r="4335" spans="1:20" x14ac:dyDescent="0.2">
      <c r="A4335" s="2">
        <v>3.0097222320328001</v>
      </c>
      <c r="J4335" s="6">
        <v>4.3999999999999997E-2</v>
      </c>
      <c r="K4335" s="6">
        <v>48.621000000000002</v>
      </c>
      <c r="L4335" s="6">
        <v>98.587999999999994</v>
      </c>
      <c r="R4335" s="6">
        <v>0.57626979166667303</v>
      </c>
    </row>
    <row r="4336" spans="1:20" x14ac:dyDescent="0.2">
      <c r="A4336" s="2">
        <v>3.0104166764795099</v>
      </c>
      <c r="K4336" s="6">
        <v>49.692</v>
      </c>
      <c r="L4336" s="6">
        <v>100.083</v>
      </c>
      <c r="R4336" s="6">
        <v>0.66379791666667298</v>
      </c>
    </row>
    <row r="4337" spans="1:20" x14ac:dyDescent="0.2">
      <c r="A4337" s="2">
        <v>3.0111111209262198</v>
      </c>
      <c r="L4337" s="6">
        <v>98.302999999999997</v>
      </c>
      <c r="R4337" s="6">
        <v>0.75314583333333995</v>
      </c>
    </row>
    <row r="4338" spans="1:20" x14ac:dyDescent="0.2">
      <c r="A4338" s="2">
        <v>3.0118055653729199</v>
      </c>
      <c r="B4338" s="6">
        <v>634.79899999999998</v>
      </c>
      <c r="C4338" s="4">
        <v>29.972999999999999</v>
      </c>
      <c r="D4338" s="6">
        <v>21</v>
      </c>
      <c r="E4338" s="6">
        <v>3.7999999999999999E-2</v>
      </c>
      <c r="F4338" s="6">
        <v>29.661000000000001</v>
      </c>
      <c r="G4338" s="6">
        <v>20.28</v>
      </c>
      <c r="H4338" s="6">
        <v>0.39</v>
      </c>
      <c r="I4338" s="6">
        <v>0</v>
      </c>
      <c r="J4338" s="6">
        <v>0.82699999999999996</v>
      </c>
      <c r="K4338" s="6">
        <v>48.906999999999996</v>
      </c>
      <c r="L4338" s="6">
        <v>100.65300000000001</v>
      </c>
      <c r="M4338" s="4">
        <v>29.958582607594899</v>
      </c>
      <c r="N4338" s="4">
        <v>3.0276524050647899E-3</v>
      </c>
      <c r="O4338" s="4">
        <v>1.1389740000000001E-2</v>
      </c>
      <c r="P4338" s="4">
        <v>0</v>
      </c>
      <c r="Q4338" s="6">
        <v>0</v>
      </c>
      <c r="R4338" s="6">
        <v>0.56920520833333699</v>
      </c>
      <c r="S4338" s="6">
        <v>50</v>
      </c>
      <c r="T4338" s="6">
        <v>100</v>
      </c>
    </row>
    <row r="4339" spans="1:20" x14ac:dyDescent="0.2">
      <c r="A4339" s="2">
        <v>3.0125000098196302</v>
      </c>
      <c r="J4339" s="6">
        <v>0.78300000000000003</v>
      </c>
      <c r="K4339" s="6">
        <v>49.621000000000002</v>
      </c>
      <c r="L4339" s="6">
        <v>99.085999999999999</v>
      </c>
      <c r="R4339" s="6">
        <v>0.54342291666667397</v>
      </c>
    </row>
    <row r="4340" spans="1:20" x14ac:dyDescent="0.2">
      <c r="A4340" s="2">
        <v>3.01319445426634</v>
      </c>
      <c r="K4340" s="6">
        <v>50.192</v>
      </c>
      <c r="L4340" s="6">
        <v>100.154</v>
      </c>
      <c r="R4340" s="6">
        <v>0.61398958333333997</v>
      </c>
    </row>
    <row r="4341" spans="1:20" x14ac:dyDescent="0.2">
      <c r="A4341" s="2">
        <v>3.0138888987130499</v>
      </c>
      <c r="J4341" s="6">
        <v>0.76400000000000001</v>
      </c>
      <c r="K4341" s="6">
        <v>50.548999999999999</v>
      </c>
      <c r="L4341" s="6">
        <v>99.228999999999999</v>
      </c>
      <c r="R4341" s="6">
        <v>0.70127812500000697</v>
      </c>
    </row>
    <row r="4342" spans="1:20" x14ac:dyDescent="0.2">
      <c r="A4342" s="2">
        <v>3.0145833431597602</v>
      </c>
      <c r="K4342" s="6">
        <v>49.764000000000003</v>
      </c>
      <c r="L4342" s="6">
        <v>100.43899999999999</v>
      </c>
      <c r="R4342" s="6">
        <v>0.78044791666667401</v>
      </c>
    </row>
    <row r="4343" spans="1:20" x14ac:dyDescent="0.2">
      <c r="A4343" s="2">
        <v>3.0152777876064598</v>
      </c>
      <c r="B4343" s="6">
        <v>634.85400000000004</v>
      </c>
      <c r="C4343" s="4">
        <v>29.968</v>
      </c>
      <c r="D4343" s="6">
        <v>21</v>
      </c>
      <c r="E4343" s="6">
        <v>3.7999999999999999E-2</v>
      </c>
      <c r="F4343" s="6">
        <v>29.672000000000001</v>
      </c>
      <c r="G4343" s="6">
        <v>20.28</v>
      </c>
      <c r="H4343" s="6">
        <v>0.38</v>
      </c>
      <c r="I4343" s="6">
        <v>0</v>
      </c>
      <c r="J4343" s="6">
        <v>0.73799999999999999</v>
      </c>
      <c r="K4343" s="6">
        <v>50.048999999999999</v>
      </c>
      <c r="L4343" s="6">
        <v>98.516999999999996</v>
      </c>
      <c r="M4343" s="4">
        <v>29.953585012658198</v>
      </c>
      <c r="N4343" s="4">
        <v>3.0271473417731601E-3</v>
      </c>
      <c r="O4343" s="4">
        <v>1.138784E-2</v>
      </c>
      <c r="P4343" s="4">
        <v>0</v>
      </c>
      <c r="Q4343" s="6">
        <v>0</v>
      </c>
      <c r="R4343" s="6">
        <v>0.49721458333333801</v>
      </c>
      <c r="S4343" s="6">
        <v>50</v>
      </c>
      <c r="T4343" s="6">
        <v>100</v>
      </c>
    </row>
    <row r="4344" spans="1:20" x14ac:dyDescent="0.2">
      <c r="A4344" s="2">
        <v>3.0159722320531701</v>
      </c>
      <c r="K4344" s="6">
        <v>49.764000000000003</v>
      </c>
      <c r="L4344" s="6">
        <v>101.578</v>
      </c>
      <c r="R4344" s="6">
        <v>0.56093958333334004</v>
      </c>
    </row>
    <row r="4345" spans="1:20" x14ac:dyDescent="0.2">
      <c r="A4345" s="2">
        <v>3.01666667649988</v>
      </c>
      <c r="J4345" s="6">
        <v>0.78300000000000003</v>
      </c>
      <c r="K4345" s="6">
        <v>50.405999999999999</v>
      </c>
      <c r="L4345" s="6">
        <v>99.656000000000006</v>
      </c>
      <c r="R4345" s="6">
        <v>0.64630520833334004</v>
      </c>
    </row>
    <row r="4346" spans="1:20" x14ac:dyDescent="0.2">
      <c r="A4346" s="2">
        <v>3.0173611209465898</v>
      </c>
      <c r="J4346" s="6">
        <v>0.83299999999999996</v>
      </c>
      <c r="K4346" s="6">
        <v>50.478000000000002</v>
      </c>
      <c r="L4346" s="6">
        <v>99.513999999999996</v>
      </c>
      <c r="R4346" s="6">
        <v>0.71844687500000604</v>
      </c>
    </row>
    <row r="4347" spans="1:20" x14ac:dyDescent="0.2">
      <c r="A4347" s="2">
        <v>3.0180555653933001</v>
      </c>
      <c r="J4347" s="6">
        <v>0.78300000000000003</v>
      </c>
      <c r="K4347" s="6">
        <v>49.192999999999998</v>
      </c>
      <c r="L4347" s="6">
        <v>99.085999999999999</v>
      </c>
      <c r="R4347" s="6">
        <v>0.80244895833333696</v>
      </c>
    </row>
    <row r="4348" spans="1:20" x14ac:dyDescent="0.2">
      <c r="A4348" s="2">
        <v>3.01875000984001</v>
      </c>
      <c r="B4348" s="6">
        <v>634.90200000000004</v>
      </c>
      <c r="C4348" s="4">
        <v>29.962</v>
      </c>
      <c r="D4348" s="6">
        <v>21</v>
      </c>
      <c r="E4348" s="6">
        <v>3.7999999999999999E-2</v>
      </c>
      <c r="F4348" s="6">
        <v>29.722999999999999</v>
      </c>
      <c r="G4348" s="6">
        <v>20.28</v>
      </c>
      <c r="H4348" s="6">
        <v>0.38</v>
      </c>
      <c r="I4348" s="6">
        <v>0</v>
      </c>
      <c r="J4348" s="6">
        <v>0</v>
      </c>
      <c r="K4348" s="6">
        <v>50.548999999999999</v>
      </c>
      <c r="L4348" s="6">
        <v>100.012</v>
      </c>
      <c r="M4348" s="4">
        <v>29.947587898734199</v>
      </c>
      <c r="N4348" s="4">
        <v>3.0265412658224901E-3</v>
      </c>
      <c r="O4348" s="4">
        <v>1.1385559999999999E-2</v>
      </c>
      <c r="P4348" s="4">
        <v>0</v>
      </c>
      <c r="Q4348" s="6">
        <v>0</v>
      </c>
      <c r="R4348" s="6">
        <v>0.52165312500000705</v>
      </c>
      <c r="S4348" s="6">
        <v>50</v>
      </c>
      <c r="T4348" s="6">
        <v>100</v>
      </c>
    </row>
    <row r="4349" spans="1:20" x14ac:dyDescent="0.2">
      <c r="A4349" s="2">
        <v>3.01944445428671</v>
      </c>
      <c r="K4349" s="6">
        <v>50.692</v>
      </c>
      <c r="L4349" s="6">
        <v>101.22199999999999</v>
      </c>
      <c r="R4349" s="6">
        <v>0.59013125000000699</v>
      </c>
    </row>
    <row r="4350" spans="1:20" x14ac:dyDescent="0.2">
      <c r="A4350" s="2">
        <v>3.0201388987334199</v>
      </c>
      <c r="J4350" s="6">
        <v>0.83899999999999997</v>
      </c>
      <c r="K4350" s="6">
        <v>50.192</v>
      </c>
      <c r="L4350" s="6">
        <v>101.151</v>
      </c>
      <c r="R4350" s="6">
        <v>0.66529791666667504</v>
      </c>
    </row>
    <row r="4351" spans="1:20" x14ac:dyDescent="0.2">
      <c r="A4351" s="2">
        <v>3.0208333431801302</v>
      </c>
      <c r="J4351" s="6">
        <v>0</v>
      </c>
      <c r="K4351" s="6">
        <v>50.692</v>
      </c>
      <c r="L4351" s="6">
        <v>99.869</v>
      </c>
      <c r="R4351" s="6">
        <v>0.74226354166667197</v>
      </c>
    </row>
    <row r="4352" spans="1:20" x14ac:dyDescent="0.2">
      <c r="A4352" s="2">
        <v>3.02152778762684</v>
      </c>
      <c r="J4352" s="6">
        <v>0.81399999999999995</v>
      </c>
      <c r="K4352" s="6">
        <v>49.978000000000002</v>
      </c>
      <c r="L4352" s="6">
        <v>98.730999999999995</v>
      </c>
      <c r="R4352" s="6">
        <v>0.59080312500000498</v>
      </c>
    </row>
    <row r="4353" spans="1:20" x14ac:dyDescent="0.2">
      <c r="A4353" s="2">
        <v>3.0222222320735499</v>
      </c>
      <c r="B4353" s="6">
        <v>634.95399999999995</v>
      </c>
      <c r="C4353" s="4">
        <v>29.972000000000001</v>
      </c>
      <c r="D4353" s="6">
        <v>21</v>
      </c>
      <c r="E4353" s="6">
        <v>3.7999999999999999E-2</v>
      </c>
      <c r="F4353" s="6">
        <v>29.707000000000001</v>
      </c>
      <c r="G4353" s="6">
        <v>20.29</v>
      </c>
      <c r="H4353" s="6">
        <v>0.38</v>
      </c>
      <c r="I4353" s="6">
        <v>0</v>
      </c>
      <c r="J4353" s="6">
        <v>0.7</v>
      </c>
      <c r="K4353" s="6">
        <v>50.048999999999999</v>
      </c>
      <c r="L4353" s="6">
        <v>100.43899999999999</v>
      </c>
      <c r="M4353" s="4">
        <v>29.969577316455698</v>
      </c>
      <c r="N4353" s="4">
        <v>3.02876354430354E-3</v>
      </c>
      <c r="O4353" s="4">
        <v>1.139392E-2</v>
      </c>
      <c r="P4353" s="4">
        <v>0</v>
      </c>
      <c r="Q4353" s="6">
        <v>0</v>
      </c>
      <c r="R4353" s="6">
        <v>0.53264062500000697</v>
      </c>
      <c r="S4353" s="6">
        <v>50</v>
      </c>
      <c r="T4353" s="6">
        <v>100</v>
      </c>
    </row>
    <row r="4354" spans="1:20" x14ac:dyDescent="0.2">
      <c r="A4354" s="2">
        <v>3.02291667652025</v>
      </c>
      <c r="K4354" s="6">
        <v>49.264000000000003</v>
      </c>
      <c r="L4354" s="6">
        <v>101.08</v>
      </c>
      <c r="R4354" s="6">
        <v>0.605927083333342</v>
      </c>
    </row>
    <row r="4355" spans="1:20" x14ac:dyDescent="0.2">
      <c r="A4355" s="2">
        <v>3.0236111209669598</v>
      </c>
      <c r="J4355" s="6">
        <v>0.66900000000000004</v>
      </c>
      <c r="K4355" s="6">
        <v>50.335000000000001</v>
      </c>
      <c r="L4355" s="6">
        <v>99.798000000000002</v>
      </c>
      <c r="R4355" s="6">
        <v>0.68089791666667099</v>
      </c>
    </row>
    <row r="4356" spans="1:20" x14ac:dyDescent="0.2">
      <c r="A4356" s="2">
        <v>3.0243055654136701</v>
      </c>
      <c r="K4356" s="6">
        <v>49.406999999999996</v>
      </c>
      <c r="L4356" s="6">
        <v>99.798000000000002</v>
      </c>
      <c r="R4356" s="6">
        <v>0.76265104166667397</v>
      </c>
    </row>
    <row r="4357" spans="1:20" x14ac:dyDescent="0.2">
      <c r="A4357" s="2">
        <v>3.02500000986038</v>
      </c>
      <c r="K4357" s="6">
        <v>50.048999999999999</v>
      </c>
      <c r="L4357" s="6">
        <v>98.445999999999998</v>
      </c>
      <c r="R4357" s="6">
        <v>0.49411979166667103</v>
      </c>
    </row>
    <row r="4358" spans="1:20" x14ac:dyDescent="0.2">
      <c r="A4358" s="2">
        <v>3.0256944543070898</v>
      </c>
      <c r="B4358" s="6">
        <v>635.00599999999997</v>
      </c>
      <c r="C4358" s="4">
        <v>29.978999999999999</v>
      </c>
      <c r="D4358" s="6">
        <v>21</v>
      </c>
      <c r="E4358" s="6">
        <v>3.7999999999999999E-2</v>
      </c>
      <c r="F4358" s="6">
        <v>29.696999999999999</v>
      </c>
      <c r="G4358" s="6">
        <v>20.28</v>
      </c>
      <c r="H4358" s="6">
        <v>0.38</v>
      </c>
      <c r="I4358" s="6">
        <v>0</v>
      </c>
      <c r="J4358" s="6">
        <v>0.80800000000000005</v>
      </c>
      <c r="K4358" s="6">
        <v>48.478999999999999</v>
      </c>
      <c r="L4358" s="6">
        <v>101.22199999999999</v>
      </c>
      <c r="M4358" s="4">
        <v>29.964579721519002</v>
      </c>
      <c r="N4358" s="4">
        <v>3.0282584810119098E-3</v>
      </c>
      <c r="O4358" s="4">
        <v>1.1392019999999999E-2</v>
      </c>
      <c r="P4358" s="4">
        <v>0</v>
      </c>
      <c r="Q4358" s="6">
        <v>0</v>
      </c>
      <c r="R4358" s="6">
        <v>0.55061666666667197</v>
      </c>
      <c r="S4358" s="6">
        <v>50</v>
      </c>
      <c r="T4358" s="6">
        <v>100</v>
      </c>
    </row>
    <row r="4359" spans="1:20" x14ac:dyDescent="0.2">
      <c r="A4359" s="2">
        <v>3.0263888987537899</v>
      </c>
      <c r="K4359" s="6">
        <v>50.478000000000002</v>
      </c>
      <c r="L4359" s="6">
        <v>100.724</v>
      </c>
      <c r="R4359" s="6">
        <v>0.61870520833333797</v>
      </c>
    </row>
    <row r="4360" spans="1:20" x14ac:dyDescent="0.2">
      <c r="A4360" s="2">
        <v>3.0270833432005002</v>
      </c>
      <c r="K4360" s="6">
        <v>50.121000000000002</v>
      </c>
      <c r="L4360" s="6">
        <v>99.727000000000004</v>
      </c>
      <c r="R4360" s="6">
        <v>0.70353229166667197</v>
      </c>
    </row>
    <row r="4361" spans="1:20" x14ac:dyDescent="0.2">
      <c r="A4361" s="2">
        <v>3.0277777876472101</v>
      </c>
      <c r="K4361" s="6">
        <v>50.762999999999998</v>
      </c>
      <c r="L4361" s="6">
        <v>99.941000000000003</v>
      </c>
      <c r="R4361" s="6">
        <v>0.77011875000000796</v>
      </c>
    </row>
    <row r="4362" spans="1:20" x14ac:dyDescent="0.2">
      <c r="A4362" s="2">
        <v>3.0284722320939199</v>
      </c>
      <c r="K4362" s="6">
        <v>48.906999999999996</v>
      </c>
      <c r="L4362" s="6">
        <v>99.727000000000004</v>
      </c>
      <c r="R4362" s="6">
        <v>0.49929375000000398</v>
      </c>
    </row>
    <row r="4363" spans="1:20" x14ac:dyDescent="0.2">
      <c r="A4363" s="2">
        <v>3.0291666765406302</v>
      </c>
      <c r="B4363" s="6">
        <v>635.05700000000002</v>
      </c>
      <c r="C4363" s="4">
        <v>29.966999999999999</v>
      </c>
      <c r="D4363" s="6">
        <v>21</v>
      </c>
      <c r="E4363" s="6">
        <v>3.7999999999999999E-2</v>
      </c>
      <c r="F4363" s="6">
        <v>29.693999999999999</v>
      </c>
      <c r="G4363" s="6">
        <v>20.27</v>
      </c>
      <c r="H4363" s="6">
        <v>0.38</v>
      </c>
      <c r="I4363" s="6">
        <v>0</v>
      </c>
      <c r="J4363" s="6">
        <v>0.745</v>
      </c>
      <c r="K4363" s="6">
        <v>49.978000000000002</v>
      </c>
      <c r="L4363" s="6">
        <v>99.158000000000001</v>
      </c>
      <c r="M4363" s="4">
        <v>29.9565835696203</v>
      </c>
      <c r="N4363" s="4">
        <v>3.0274503797467099E-3</v>
      </c>
      <c r="O4363" s="4">
        <v>1.138898E-2</v>
      </c>
      <c r="P4363" s="4">
        <v>0</v>
      </c>
      <c r="Q4363" s="6">
        <v>0</v>
      </c>
      <c r="R4363" s="6">
        <v>0.56062083333334001</v>
      </c>
      <c r="S4363" s="6">
        <v>50</v>
      </c>
      <c r="T4363" s="6">
        <v>100</v>
      </c>
    </row>
    <row r="4364" spans="1:20" x14ac:dyDescent="0.2">
      <c r="A4364" s="2">
        <v>3.0298611209873298</v>
      </c>
      <c r="J4364" s="6">
        <v>0.745</v>
      </c>
      <c r="K4364" s="6">
        <v>49.978000000000002</v>
      </c>
      <c r="R4364" s="6">
        <v>0.63855520833333901</v>
      </c>
    </row>
    <row r="4365" spans="1:20" x14ac:dyDescent="0.2">
      <c r="A4365" s="2">
        <v>3.0305555654340401</v>
      </c>
      <c r="J4365" s="6">
        <v>0.77</v>
      </c>
      <c r="K4365" s="6">
        <v>49.835000000000001</v>
      </c>
      <c r="L4365" s="6">
        <v>99.085999999999999</v>
      </c>
      <c r="R4365" s="6">
        <v>0.70320000000000904</v>
      </c>
    </row>
    <row r="4366" spans="1:20" x14ac:dyDescent="0.2">
      <c r="A4366" s="2">
        <v>3.03125000988075</v>
      </c>
      <c r="J4366" s="6">
        <v>0.81399999999999995</v>
      </c>
      <c r="K4366" s="6">
        <v>50.405999999999999</v>
      </c>
      <c r="L4366" s="6">
        <v>101.29300000000001</v>
      </c>
      <c r="R4366" s="6">
        <v>0.78968333333334195</v>
      </c>
    </row>
    <row r="4367" spans="1:20" x14ac:dyDescent="0.2">
      <c r="A4367" s="2">
        <v>3.0319444543274598</v>
      </c>
      <c r="J4367" s="6">
        <v>0</v>
      </c>
      <c r="K4367" s="6">
        <v>49.05</v>
      </c>
      <c r="L4367" s="6">
        <v>98.944000000000003</v>
      </c>
      <c r="R4367" s="6">
        <v>1.5070833333333899E-2</v>
      </c>
    </row>
    <row r="4368" spans="1:20" x14ac:dyDescent="0.2">
      <c r="A4368" s="2">
        <v>3.0326388987741701</v>
      </c>
      <c r="B4368" s="6">
        <v>635.096</v>
      </c>
      <c r="C4368" s="4">
        <v>29.972999999999999</v>
      </c>
      <c r="D4368" s="6">
        <v>21</v>
      </c>
      <c r="E4368" s="6">
        <v>3.7999999999999999E-2</v>
      </c>
      <c r="F4368" s="6">
        <v>29.687999999999999</v>
      </c>
      <c r="G4368" s="6">
        <v>20.28</v>
      </c>
      <c r="H4368" s="6">
        <v>0.38</v>
      </c>
      <c r="I4368" s="6">
        <v>0</v>
      </c>
      <c r="J4368" s="6">
        <v>0</v>
      </c>
      <c r="K4368" s="6">
        <v>50.121000000000002</v>
      </c>
      <c r="L4368" s="6">
        <v>100.154</v>
      </c>
      <c r="M4368" s="4">
        <v>29.9515859746835</v>
      </c>
      <c r="N4368" s="4">
        <v>3.0269453164550801E-3</v>
      </c>
      <c r="O4368" s="4">
        <v>1.1387080000000001E-2</v>
      </c>
      <c r="P4368" s="4">
        <v>0</v>
      </c>
      <c r="Q4368" s="6">
        <v>0</v>
      </c>
      <c r="R4368" s="6">
        <v>8.1270833333333403E-2</v>
      </c>
      <c r="S4368" s="6">
        <v>50</v>
      </c>
      <c r="T4368" s="6">
        <v>100</v>
      </c>
    </row>
    <row r="4369" spans="1:20" x14ac:dyDescent="0.2">
      <c r="A4369" s="2">
        <v>3.0333333432208698</v>
      </c>
      <c r="J4369" s="6">
        <v>0.53</v>
      </c>
      <c r="K4369" s="6">
        <v>50.192</v>
      </c>
      <c r="L4369" s="6">
        <v>101.08</v>
      </c>
      <c r="R4369" s="6">
        <v>0.149103125</v>
      </c>
    </row>
    <row r="4370" spans="1:20" x14ac:dyDescent="0.2">
      <c r="A4370" s="2">
        <v>3.0340277876675801</v>
      </c>
      <c r="J4370" s="6">
        <v>0.80100000000000005</v>
      </c>
      <c r="K4370" s="6">
        <v>48.764000000000003</v>
      </c>
      <c r="L4370" s="6">
        <v>100.724</v>
      </c>
      <c r="R4370" s="6">
        <v>0.22869583333333099</v>
      </c>
    </row>
    <row r="4371" spans="1:20" x14ac:dyDescent="0.2">
      <c r="A4371" s="2">
        <v>3.0347222321142899</v>
      </c>
      <c r="J4371" s="6">
        <v>0.56200000000000006</v>
      </c>
      <c r="K4371" s="6">
        <v>50.121000000000002</v>
      </c>
      <c r="L4371" s="6">
        <v>99.370999999999995</v>
      </c>
      <c r="R4371" s="6">
        <v>0.310140625000001</v>
      </c>
    </row>
    <row r="4372" spans="1:20" x14ac:dyDescent="0.2">
      <c r="A4372" s="2">
        <v>3.0354166765609998</v>
      </c>
      <c r="K4372" s="6">
        <v>50.62</v>
      </c>
      <c r="L4372" s="6">
        <v>101.29300000000001</v>
      </c>
      <c r="R4372" s="6">
        <v>0.39844166666666703</v>
      </c>
    </row>
    <row r="4373" spans="1:20" x14ac:dyDescent="0.2">
      <c r="A4373" s="2">
        <v>3.0361111210077101</v>
      </c>
      <c r="B4373" s="6">
        <v>635.11699999999996</v>
      </c>
      <c r="C4373" s="4">
        <v>29.968</v>
      </c>
      <c r="D4373" s="6">
        <v>21</v>
      </c>
      <c r="E4373" s="6">
        <v>3.7999999999999999E-2</v>
      </c>
      <c r="F4373" s="6">
        <v>29.734000000000002</v>
      </c>
      <c r="G4373" s="6">
        <v>20.28</v>
      </c>
      <c r="H4373" s="6">
        <v>0.38</v>
      </c>
      <c r="I4373" s="6">
        <v>0</v>
      </c>
      <c r="J4373" s="6">
        <v>0</v>
      </c>
      <c r="K4373" s="6">
        <v>49.978000000000002</v>
      </c>
      <c r="L4373" s="6">
        <v>100.154</v>
      </c>
      <c r="M4373" s="4">
        <v>29.953585012658198</v>
      </c>
      <c r="N4373" s="4">
        <v>3.0271473417731601E-3</v>
      </c>
      <c r="O4373" s="4">
        <v>1.138784E-2</v>
      </c>
      <c r="P4373" s="4">
        <v>0</v>
      </c>
      <c r="Q4373" s="6">
        <v>0</v>
      </c>
      <c r="R4373" s="6">
        <v>0.47866666666666902</v>
      </c>
      <c r="S4373" s="6">
        <v>50</v>
      </c>
      <c r="T4373" s="6">
        <v>100</v>
      </c>
    </row>
    <row r="4374" spans="1:20" x14ac:dyDescent="0.2">
      <c r="A4374" s="2">
        <v>3.0368055654544199</v>
      </c>
      <c r="J4374" s="6">
        <v>0.12</v>
      </c>
      <c r="K4374" s="6">
        <v>50.048999999999999</v>
      </c>
      <c r="L4374" s="6">
        <v>99.941000000000003</v>
      </c>
      <c r="R4374" s="6">
        <v>0.56578645833333396</v>
      </c>
    </row>
    <row r="4375" spans="1:20" x14ac:dyDescent="0.2">
      <c r="A4375" s="2">
        <v>3.03750000990112</v>
      </c>
      <c r="J4375" s="6">
        <v>0.745</v>
      </c>
      <c r="K4375" s="6">
        <v>49.835000000000001</v>
      </c>
      <c r="L4375" s="6">
        <v>98.516999999999996</v>
      </c>
      <c r="R4375" s="6">
        <v>0.65984062500000096</v>
      </c>
    </row>
    <row r="4376" spans="1:20" x14ac:dyDescent="0.2">
      <c r="A4376" s="2">
        <v>3.0381944543478299</v>
      </c>
      <c r="J4376" s="6">
        <v>0</v>
      </c>
      <c r="L4376" s="6">
        <v>99.3</v>
      </c>
      <c r="R4376" s="6">
        <v>0.36469062500000099</v>
      </c>
    </row>
    <row r="4377" spans="1:20" x14ac:dyDescent="0.2">
      <c r="A4377" s="2">
        <v>3.0388888987945402</v>
      </c>
      <c r="J4377" s="6">
        <v>0.75700000000000001</v>
      </c>
      <c r="L4377" s="6">
        <v>100.51</v>
      </c>
      <c r="R4377" s="6">
        <v>0.43781354166666703</v>
      </c>
    </row>
    <row r="4378" spans="1:20" x14ac:dyDescent="0.2">
      <c r="A4378" s="2">
        <v>3.03958334324125</v>
      </c>
      <c r="B4378" s="6">
        <v>635.15800000000002</v>
      </c>
      <c r="C4378" s="4">
        <v>29.981000000000002</v>
      </c>
      <c r="D4378" s="6">
        <v>21</v>
      </c>
      <c r="E4378" s="6">
        <v>3.7999999999999999E-2</v>
      </c>
      <c r="F4378" s="6">
        <v>29.713000000000001</v>
      </c>
      <c r="G4378" s="6">
        <v>20.260000000000002</v>
      </c>
      <c r="H4378" s="6">
        <v>0.39</v>
      </c>
      <c r="I4378" s="6">
        <v>0</v>
      </c>
      <c r="J4378" s="6">
        <v>0.77600000000000002</v>
      </c>
      <c r="K4378" s="6">
        <v>50.62</v>
      </c>
      <c r="L4378" s="6">
        <v>100.51</v>
      </c>
      <c r="M4378" s="4">
        <v>29.964579721519002</v>
      </c>
      <c r="N4378" s="4">
        <v>3.0282584810119098E-3</v>
      </c>
      <c r="O4378" s="4">
        <v>1.1392019999999999E-2</v>
      </c>
      <c r="P4378" s="4">
        <v>0</v>
      </c>
      <c r="Q4378" s="6">
        <v>0</v>
      </c>
      <c r="R4378" s="6">
        <v>0.52269374999999896</v>
      </c>
      <c r="S4378" s="6">
        <v>50</v>
      </c>
      <c r="T4378" s="6">
        <v>100</v>
      </c>
    </row>
    <row r="4379" spans="1:20" x14ac:dyDescent="0.2">
      <c r="A4379" s="2">
        <v>3.0402777876879599</v>
      </c>
      <c r="K4379" s="6">
        <v>49.764000000000003</v>
      </c>
      <c r="L4379" s="6">
        <v>99.513999999999996</v>
      </c>
      <c r="R4379" s="6">
        <v>0.60440833333333299</v>
      </c>
    </row>
    <row r="4380" spans="1:20" x14ac:dyDescent="0.2">
      <c r="A4380" s="2">
        <v>3.0409722321346599</v>
      </c>
      <c r="K4380" s="6">
        <v>50.262999999999998</v>
      </c>
      <c r="L4380" s="6">
        <v>100.937</v>
      </c>
      <c r="R4380" s="6">
        <v>0.70816562499999902</v>
      </c>
    </row>
    <row r="4381" spans="1:20" x14ac:dyDescent="0.2">
      <c r="A4381" s="2">
        <v>3.0416666765813698</v>
      </c>
      <c r="J4381" s="6">
        <v>0.77</v>
      </c>
      <c r="L4381" s="6">
        <v>100.795</v>
      </c>
      <c r="R4381" s="6">
        <v>0.51346666666666596</v>
      </c>
    </row>
    <row r="4382" spans="1:20" x14ac:dyDescent="0.2">
      <c r="A4382" s="2">
        <v>3.0423611210280801</v>
      </c>
      <c r="J4382" s="6">
        <v>0.751</v>
      </c>
      <c r="K4382" s="6">
        <v>50.62</v>
      </c>
      <c r="L4382" s="6">
        <v>100.297</v>
      </c>
      <c r="R4382" s="6">
        <v>0.48657187500000199</v>
      </c>
    </row>
    <row r="4383" spans="1:20" x14ac:dyDescent="0.2">
      <c r="A4383" s="2">
        <v>3.0430555654747899</v>
      </c>
      <c r="B4383" s="6">
        <v>635.20600000000002</v>
      </c>
      <c r="C4383" s="4">
        <v>29.969000000000001</v>
      </c>
      <c r="D4383" s="6">
        <v>21</v>
      </c>
      <c r="E4383" s="6">
        <v>3.7999999999999999E-2</v>
      </c>
      <c r="F4383" s="6">
        <v>29.69</v>
      </c>
      <c r="G4383" s="6">
        <v>20.27</v>
      </c>
      <c r="H4383" s="6">
        <v>0.39</v>
      </c>
      <c r="I4383" s="6">
        <v>0</v>
      </c>
      <c r="J4383" s="6">
        <v>0.85199999999999998</v>
      </c>
      <c r="K4383" s="6">
        <v>50.692</v>
      </c>
      <c r="L4383" s="6">
        <v>100.22499999999999</v>
      </c>
      <c r="M4383" s="4">
        <v>29.959582126582301</v>
      </c>
      <c r="N4383" s="4">
        <v>3.02775341772027E-3</v>
      </c>
      <c r="O4383" s="4">
        <v>1.139012E-2</v>
      </c>
      <c r="P4383" s="4">
        <v>0</v>
      </c>
      <c r="Q4383" s="6">
        <v>0</v>
      </c>
      <c r="R4383" s="6">
        <v>0.56115416666666895</v>
      </c>
      <c r="S4383" s="6">
        <v>50</v>
      </c>
      <c r="T4383" s="6">
        <v>100</v>
      </c>
    </row>
    <row r="4384" spans="1:20" x14ac:dyDescent="0.2">
      <c r="A4384" s="2">
        <v>3.0437500099214998</v>
      </c>
      <c r="K4384" s="6">
        <v>50.405999999999999</v>
      </c>
      <c r="L4384" s="6">
        <v>99.727000000000004</v>
      </c>
      <c r="R4384" s="6">
        <v>0.65252187500000303</v>
      </c>
    </row>
    <row r="4385" spans="1:20" x14ac:dyDescent="0.2">
      <c r="A4385" s="2">
        <v>3.0444444543681999</v>
      </c>
      <c r="K4385" s="6">
        <v>50.478000000000002</v>
      </c>
      <c r="L4385" s="6">
        <v>98.873000000000005</v>
      </c>
      <c r="R4385" s="6">
        <v>0.74586875000000297</v>
      </c>
    </row>
    <row r="4386" spans="1:20" x14ac:dyDescent="0.2">
      <c r="A4386" s="2">
        <v>3.0451388988149102</v>
      </c>
      <c r="B4386" s="6">
        <v>635.23900000000003</v>
      </c>
      <c r="J4386" s="6">
        <v>0.88300000000000001</v>
      </c>
      <c r="K4386" s="6">
        <v>49.55</v>
      </c>
      <c r="L4386" s="6">
        <v>101.008</v>
      </c>
      <c r="R4386" s="6">
        <v>0.46477708333333601</v>
      </c>
    </row>
    <row r="4387" spans="1:20" x14ac:dyDescent="0.2">
      <c r="A4387" s="2">
        <v>3.04583334326162</v>
      </c>
      <c r="J4387" s="6">
        <v>0.61799999999999999</v>
      </c>
      <c r="K4387" s="6">
        <v>49.335000000000001</v>
      </c>
      <c r="L4387" s="6">
        <v>99.798000000000002</v>
      </c>
      <c r="R4387" s="6">
        <v>0.52742187500000304</v>
      </c>
    </row>
    <row r="4388" spans="1:20" x14ac:dyDescent="0.2">
      <c r="A4388" s="2">
        <v>3.0465277877083299</v>
      </c>
      <c r="B4388" s="6">
        <v>635.25599999999997</v>
      </c>
      <c r="C4388" s="4">
        <v>29.965</v>
      </c>
      <c r="D4388" s="6">
        <v>21</v>
      </c>
      <c r="E4388" s="6">
        <v>3.7999999999999999E-2</v>
      </c>
      <c r="F4388" s="6">
        <v>29.721</v>
      </c>
      <c r="G4388" s="6">
        <v>20.260000000000002</v>
      </c>
      <c r="H4388" s="6">
        <v>0.39</v>
      </c>
      <c r="I4388" s="6">
        <v>0</v>
      </c>
      <c r="J4388" s="6">
        <v>0.78300000000000003</v>
      </c>
      <c r="K4388" s="6">
        <v>50.192</v>
      </c>
      <c r="L4388" s="6">
        <v>99.158000000000001</v>
      </c>
      <c r="M4388" s="4">
        <v>29.9505864556962</v>
      </c>
      <c r="N4388" s="4">
        <v>3.0268443037960399E-3</v>
      </c>
      <c r="O4388" s="4">
        <v>1.13867E-2</v>
      </c>
      <c r="P4388" s="4">
        <v>0</v>
      </c>
      <c r="Q4388" s="6">
        <v>0</v>
      </c>
      <c r="R4388" s="6">
        <v>0.61173437500000305</v>
      </c>
      <c r="S4388" s="6">
        <v>50</v>
      </c>
      <c r="T4388" s="6">
        <v>100</v>
      </c>
    </row>
    <row r="4389" spans="1:20" x14ac:dyDescent="0.2">
      <c r="A4389" s="2">
        <v>3.0472222321550402</v>
      </c>
      <c r="J4389" s="6">
        <v>0.67500000000000004</v>
      </c>
      <c r="L4389" s="6">
        <v>99.441999999999993</v>
      </c>
      <c r="R4389" s="6">
        <v>0.70292083333333699</v>
      </c>
    </row>
    <row r="4390" spans="1:20" x14ac:dyDescent="0.2">
      <c r="A4390" s="2">
        <v>3.0479166766017398</v>
      </c>
      <c r="J4390" s="6">
        <v>0.77</v>
      </c>
      <c r="K4390" s="6">
        <v>50.548999999999999</v>
      </c>
      <c r="L4390" s="6">
        <v>100.937</v>
      </c>
      <c r="R4390" s="6">
        <v>0.786059375000005</v>
      </c>
    </row>
    <row r="4391" spans="1:20" x14ac:dyDescent="0.2">
      <c r="A4391" s="2">
        <v>3.0486111210484501</v>
      </c>
      <c r="K4391" s="6">
        <v>50.548999999999999</v>
      </c>
      <c r="L4391" s="6">
        <v>100.65300000000001</v>
      </c>
      <c r="R4391" s="6">
        <v>0.49229062500000498</v>
      </c>
    </row>
    <row r="4392" spans="1:20" x14ac:dyDescent="0.2">
      <c r="A4392" s="2">
        <v>3.04930556549516</v>
      </c>
      <c r="J4392" s="6">
        <v>6.0000000000000001E-3</v>
      </c>
      <c r="K4392" s="6">
        <v>49.192999999999998</v>
      </c>
      <c r="L4392" s="6">
        <v>100.937</v>
      </c>
      <c r="R4392" s="6">
        <v>0.57960312500000499</v>
      </c>
    </row>
    <row r="4393" spans="1:20" x14ac:dyDescent="0.2">
      <c r="A4393" s="2">
        <v>3.0500000099418698</v>
      </c>
      <c r="B4393" s="6">
        <v>635.30899999999997</v>
      </c>
      <c r="C4393" s="4">
        <v>29.981999999999999</v>
      </c>
      <c r="D4393" s="6">
        <v>21</v>
      </c>
      <c r="E4393" s="6">
        <v>3.7999999999999999E-2</v>
      </c>
      <c r="F4393" s="6">
        <v>29.713999999999999</v>
      </c>
      <c r="G4393" s="6">
        <v>20.28</v>
      </c>
      <c r="H4393" s="6">
        <v>0.39</v>
      </c>
      <c r="I4393" s="6">
        <v>0</v>
      </c>
      <c r="J4393" s="6">
        <v>0.78300000000000003</v>
      </c>
      <c r="K4393" s="6">
        <v>49.764000000000003</v>
      </c>
      <c r="L4393" s="6">
        <v>99.3</v>
      </c>
      <c r="M4393" s="4">
        <v>29.967578278481</v>
      </c>
      <c r="N4393" s="4">
        <v>3.0285615189890201E-3</v>
      </c>
      <c r="O4393" s="4">
        <v>1.1393159999999999E-2</v>
      </c>
      <c r="P4393" s="4">
        <v>0</v>
      </c>
      <c r="Q4393" s="6">
        <v>0</v>
      </c>
      <c r="R4393" s="6">
        <v>0.64864166666667</v>
      </c>
      <c r="S4393" s="6">
        <v>50</v>
      </c>
      <c r="T4393" s="6">
        <v>100</v>
      </c>
    </row>
    <row r="4394" spans="1:20" x14ac:dyDescent="0.2">
      <c r="A4394" s="2">
        <v>3.0506944543885801</v>
      </c>
      <c r="K4394" s="6">
        <v>50.048999999999999</v>
      </c>
      <c r="L4394" s="6">
        <v>99.370999999999995</v>
      </c>
      <c r="R4394" s="6">
        <v>0.73954062500000395</v>
      </c>
    </row>
    <row r="4395" spans="1:20" x14ac:dyDescent="0.2">
      <c r="A4395" s="2">
        <v>3.0513888988352802</v>
      </c>
      <c r="J4395" s="6">
        <v>0.83899999999999997</v>
      </c>
      <c r="K4395" s="6">
        <v>50.835000000000001</v>
      </c>
      <c r="L4395" s="6">
        <v>100.43899999999999</v>
      </c>
      <c r="R4395" s="6">
        <v>0.83746354166667203</v>
      </c>
    </row>
    <row r="4396" spans="1:20" x14ac:dyDescent="0.2">
      <c r="A4396" s="2">
        <v>3.05208334328199</v>
      </c>
      <c r="J4396" s="6">
        <v>0</v>
      </c>
      <c r="K4396" s="6">
        <v>50.478000000000002</v>
      </c>
      <c r="L4396" s="6">
        <v>100.36799999999999</v>
      </c>
      <c r="R4396" s="6">
        <v>0.54046770833333901</v>
      </c>
    </row>
    <row r="4397" spans="1:20" x14ac:dyDescent="0.2">
      <c r="A4397" s="2">
        <v>3.0527777877286999</v>
      </c>
      <c r="J4397" s="6">
        <v>0</v>
      </c>
      <c r="K4397" s="6">
        <v>49.335000000000001</v>
      </c>
      <c r="L4397" s="6">
        <v>99.584999999999994</v>
      </c>
      <c r="R4397" s="6">
        <v>0.60758437500000395</v>
      </c>
    </row>
    <row r="4398" spans="1:20" x14ac:dyDescent="0.2">
      <c r="A4398" s="2">
        <v>3.0534722321754102</v>
      </c>
      <c r="B4398" s="6">
        <v>635.36199999999997</v>
      </c>
      <c r="C4398" s="4">
        <v>29.968</v>
      </c>
      <c r="D4398" s="6">
        <v>21</v>
      </c>
      <c r="E4398" s="6">
        <v>3.7999999999999999E-2</v>
      </c>
      <c r="F4398" s="6">
        <v>29.725999999999999</v>
      </c>
      <c r="G4398" s="6">
        <v>20.28</v>
      </c>
      <c r="H4398" s="6">
        <v>0.39</v>
      </c>
      <c r="I4398" s="6">
        <v>0</v>
      </c>
      <c r="J4398" s="6">
        <v>0.75700000000000001</v>
      </c>
      <c r="K4398" s="6">
        <v>50.405999999999999</v>
      </c>
      <c r="L4398" s="6">
        <v>98.302999999999997</v>
      </c>
      <c r="M4398" s="4">
        <v>29.953585012658198</v>
      </c>
      <c r="N4398" s="4">
        <v>3.0271473417731601E-3</v>
      </c>
      <c r="O4398" s="4">
        <v>1.138784E-2</v>
      </c>
      <c r="P4398" s="4">
        <v>0</v>
      </c>
      <c r="Q4398" s="6">
        <v>0</v>
      </c>
      <c r="R4398" s="6">
        <v>0.69141770833333904</v>
      </c>
      <c r="S4398" s="6">
        <v>50</v>
      </c>
      <c r="T4398" s="6">
        <v>100</v>
      </c>
    </row>
    <row r="4399" spans="1:20" x14ac:dyDescent="0.2">
      <c r="A4399" s="2">
        <v>3.05416667662212</v>
      </c>
      <c r="K4399" s="6">
        <v>49.335000000000001</v>
      </c>
      <c r="L4399" s="6">
        <v>99.513999999999996</v>
      </c>
      <c r="R4399" s="6">
        <v>0.78219166666667395</v>
      </c>
    </row>
    <row r="4400" spans="1:20" x14ac:dyDescent="0.2">
      <c r="A4400" s="2">
        <v>3.0548611210688299</v>
      </c>
      <c r="K4400" s="6">
        <v>49.906999999999996</v>
      </c>
      <c r="L4400" s="6">
        <v>98.944000000000003</v>
      </c>
      <c r="R4400" s="6">
        <v>0.49737916666667298</v>
      </c>
    </row>
    <row r="4401" spans="1:20" x14ac:dyDescent="0.2">
      <c r="A4401" s="2">
        <v>3.05555556551553</v>
      </c>
      <c r="K4401" s="6">
        <v>49.835000000000001</v>
      </c>
      <c r="R4401" s="6">
        <v>0.56760000000000599</v>
      </c>
    </row>
    <row r="4402" spans="1:20" x14ac:dyDescent="0.2">
      <c r="A4402" s="2">
        <v>3.0562500099622398</v>
      </c>
      <c r="K4402" s="6">
        <v>50.121000000000002</v>
      </c>
      <c r="L4402" s="6">
        <v>100.012</v>
      </c>
      <c r="R4402" s="6">
        <v>0.64949687500000497</v>
      </c>
    </row>
    <row r="4403" spans="1:20" x14ac:dyDescent="0.2">
      <c r="A4403" s="2">
        <v>3.0569444544089501</v>
      </c>
      <c r="B4403" s="6">
        <v>635.41800000000001</v>
      </c>
      <c r="C4403" s="4">
        <v>29.991</v>
      </c>
      <c r="D4403" s="6">
        <v>21</v>
      </c>
      <c r="E4403" s="6">
        <v>3.7999999999999999E-2</v>
      </c>
      <c r="F4403" s="6">
        <v>29.74</v>
      </c>
      <c r="G4403" s="6">
        <v>20.27</v>
      </c>
      <c r="H4403" s="6">
        <v>0.39</v>
      </c>
      <c r="I4403" s="6">
        <v>0</v>
      </c>
      <c r="J4403" s="6">
        <v>0.59299999999999997</v>
      </c>
      <c r="K4403" s="6">
        <v>49.335000000000001</v>
      </c>
      <c r="L4403" s="6">
        <v>99.513999999999996</v>
      </c>
      <c r="M4403" s="4">
        <v>29.965579240506301</v>
      </c>
      <c r="N4403" s="4">
        <v>3.0283594936709401E-3</v>
      </c>
      <c r="O4403" s="4">
        <v>1.13924E-2</v>
      </c>
      <c r="P4403" s="4">
        <v>0</v>
      </c>
      <c r="Q4403" s="6">
        <v>0</v>
      </c>
      <c r="R4403" s="6">
        <v>0.73320937500000805</v>
      </c>
      <c r="S4403" s="6">
        <v>50</v>
      </c>
      <c r="T4403" s="6">
        <v>100</v>
      </c>
    </row>
    <row r="4404" spans="1:20" x14ac:dyDescent="0.2">
      <c r="A4404" s="2">
        <v>3.05763889885566</v>
      </c>
      <c r="J4404" s="6">
        <v>0.78300000000000003</v>
      </c>
      <c r="K4404" s="6">
        <v>49.692</v>
      </c>
      <c r="L4404" s="6">
        <v>100.51</v>
      </c>
      <c r="R4404" s="6">
        <v>0.80880520833334002</v>
      </c>
    </row>
    <row r="4405" spans="1:20" x14ac:dyDescent="0.2">
      <c r="A4405" s="2">
        <v>3.0583333433023698</v>
      </c>
      <c r="J4405" s="6">
        <v>0</v>
      </c>
      <c r="K4405" s="6">
        <v>49.478000000000002</v>
      </c>
      <c r="L4405" s="6">
        <v>98.587999999999994</v>
      </c>
      <c r="R4405" s="6">
        <v>0.52901562500000399</v>
      </c>
    </row>
    <row r="4406" spans="1:20" x14ac:dyDescent="0.2">
      <c r="A4406" s="2">
        <v>3.0590277877490699</v>
      </c>
      <c r="J4406" s="6">
        <v>0</v>
      </c>
      <c r="K4406" s="6">
        <v>49.978000000000002</v>
      </c>
      <c r="L4406" s="6">
        <v>98.944000000000003</v>
      </c>
      <c r="R4406" s="6">
        <v>0.59897604166666996</v>
      </c>
    </row>
    <row r="4407" spans="1:20" x14ac:dyDescent="0.2">
      <c r="A4407" s="2">
        <v>3.0597222321957802</v>
      </c>
      <c r="J4407" s="6">
        <v>0.81399999999999995</v>
      </c>
      <c r="K4407" s="6">
        <v>48.764000000000003</v>
      </c>
      <c r="L4407" s="6">
        <v>99.584999999999994</v>
      </c>
      <c r="R4407" s="6">
        <v>0.67066250000000305</v>
      </c>
    </row>
    <row r="4408" spans="1:20" x14ac:dyDescent="0.2">
      <c r="A4408" s="2">
        <v>3.0604166766424901</v>
      </c>
      <c r="B4408" s="6">
        <v>635.471</v>
      </c>
      <c r="C4408" s="4">
        <v>29.969000000000001</v>
      </c>
      <c r="D4408" s="6">
        <v>21</v>
      </c>
      <c r="E4408" s="6">
        <v>3.7999999999999999E-2</v>
      </c>
      <c r="F4408" s="6">
        <v>29.716999999999999</v>
      </c>
      <c r="G4408" s="6">
        <v>20.27</v>
      </c>
      <c r="H4408" s="6">
        <v>0.38</v>
      </c>
      <c r="I4408" s="6">
        <v>0</v>
      </c>
      <c r="J4408" s="6">
        <v>0.77600000000000002</v>
      </c>
      <c r="K4408" s="6">
        <v>50.905999999999999</v>
      </c>
      <c r="L4408" s="6">
        <v>101.649</v>
      </c>
      <c r="M4408" s="4">
        <v>29.954584531645601</v>
      </c>
      <c r="N4408" s="4">
        <v>3.0272483544286398E-3</v>
      </c>
      <c r="O4408" s="4">
        <v>1.1388219999999999E-2</v>
      </c>
      <c r="P4408" s="4">
        <v>0</v>
      </c>
      <c r="Q4408" s="6">
        <v>0</v>
      </c>
      <c r="R4408" s="6">
        <v>0.75415520833333904</v>
      </c>
      <c r="S4408" s="6">
        <v>50</v>
      </c>
      <c r="T4408" s="6">
        <v>100</v>
      </c>
    </row>
    <row r="4409" spans="1:20" x14ac:dyDescent="0.2">
      <c r="A4409" s="2">
        <v>3.0611111210891999</v>
      </c>
      <c r="K4409" s="6">
        <v>49.55</v>
      </c>
      <c r="L4409" s="6">
        <v>101.72</v>
      </c>
      <c r="R4409" s="6">
        <v>0.487612500000003</v>
      </c>
    </row>
    <row r="4410" spans="1:20" x14ac:dyDescent="0.2">
      <c r="A4410" s="2">
        <v>3.0618055655359102</v>
      </c>
      <c r="K4410" s="6">
        <v>50.478000000000002</v>
      </c>
      <c r="L4410" s="6">
        <v>98.730999999999995</v>
      </c>
      <c r="R4410" s="6">
        <v>0.54577187500000401</v>
      </c>
    </row>
    <row r="4411" spans="1:20" x14ac:dyDescent="0.2">
      <c r="A4411" s="2">
        <v>3.0625000099826098</v>
      </c>
      <c r="J4411" s="6">
        <v>0.73799999999999999</v>
      </c>
      <c r="K4411" s="6">
        <v>48.978000000000002</v>
      </c>
      <c r="L4411" s="6">
        <v>100.36799999999999</v>
      </c>
      <c r="R4411" s="6">
        <v>0.61553958333333603</v>
      </c>
    </row>
    <row r="4412" spans="1:20" x14ac:dyDescent="0.2">
      <c r="A4412" s="2">
        <v>3.0631944544293201</v>
      </c>
      <c r="J4412" s="6">
        <v>0.78300000000000003</v>
      </c>
      <c r="K4412" s="6">
        <v>50.048999999999999</v>
      </c>
      <c r="L4412" s="6">
        <v>100.43899999999999</v>
      </c>
      <c r="R4412" s="6">
        <v>0.69704791666667199</v>
      </c>
    </row>
    <row r="4413" spans="1:20" x14ac:dyDescent="0.2">
      <c r="A4413" s="2">
        <v>3.06388889887603</v>
      </c>
      <c r="B4413" s="6">
        <v>635.52300000000002</v>
      </c>
      <c r="C4413" s="4">
        <v>29.966999999999999</v>
      </c>
      <c r="D4413" s="6">
        <v>21</v>
      </c>
      <c r="E4413" s="6">
        <v>3.7999999999999999E-2</v>
      </c>
      <c r="F4413" s="6">
        <v>29.736000000000001</v>
      </c>
      <c r="G4413" s="6">
        <v>20.27</v>
      </c>
      <c r="H4413" s="6">
        <v>0.38</v>
      </c>
      <c r="I4413" s="6">
        <v>0</v>
      </c>
      <c r="J4413" s="6">
        <v>0.63100000000000001</v>
      </c>
      <c r="K4413" s="6">
        <v>49.835000000000001</v>
      </c>
      <c r="L4413" s="6">
        <v>99.158000000000001</v>
      </c>
      <c r="M4413" s="4">
        <v>29.960581645569601</v>
      </c>
      <c r="N4413" s="4">
        <v>3.0278544303793098E-3</v>
      </c>
      <c r="O4413" s="4">
        <v>1.13905E-2</v>
      </c>
      <c r="P4413" s="4">
        <v>0</v>
      </c>
      <c r="Q4413" s="6">
        <v>0</v>
      </c>
      <c r="R4413" s="6">
        <v>0.78033750000000401</v>
      </c>
      <c r="S4413" s="6">
        <v>50</v>
      </c>
      <c r="T4413" s="6">
        <v>100</v>
      </c>
    </row>
    <row r="4414" spans="1:20" x14ac:dyDescent="0.2">
      <c r="A4414" s="2">
        <v>3.0645833433227399</v>
      </c>
      <c r="K4414" s="6">
        <v>50.048999999999999</v>
      </c>
      <c r="L4414" s="6">
        <v>101.29300000000001</v>
      </c>
      <c r="R4414" s="6">
        <v>0.50141041666667396</v>
      </c>
    </row>
    <row r="4415" spans="1:20" x14ac:dyDescent="0.2">
      <c r="A4415" s="2">
        <v>3.0652777877694501</v>
      </c>
      <c r="K4415" s="6">
        <v>50.262999999999998</v>
      </c>
      <c r="R4415" s="6">
        <v>0.56931562500000699</v>
      </c>
    </row>
    <row r="4416" spans="1:20" x14ac:dyDescent="0.2">
      <c r="A4416" s="2">
        <v>3.0659722322161498</v>
      </c>
      <c r="K4416" s="6">
        <v>49.692</v>
      </c>
      <c r="L4416" s="6">
        <v>100.36799999999999</v>
      </c>
      <c r="R4416" s="6">
        <v>0.638859375000007</v>
      </c>
    </row>
    <row r="4417" spans="1:20" x14ac:dyDescent="0.2">
      <c r="A4417" s="2">
        <v>3.0666666766628601</v>
      </c>
      <c r="K4417" s="6">
        <v>49.835000000000001</v>
      </c>
      <c r="L4417" s="6">
        <v>99.727000000000004</v>
      </c>
      <c r="R4417" s="6">
        <v>0.72515104166667399</v>
      </c>
    </row>
    <row r="4418" spans="1:20" x14ac:dyDescent="0.2">
      <c r="A4418" s="2">
        <v>3.0673611211095699</v>
      </c>
      <c r="B4418" s="6">
        <v>635.57500000000005</v>
      </c>
      <c r="C4418" s="4">
        <v>29.974</v>
      </c>
      <c r="D4418" s="6">
        <v>21</v>
      </c>
      <c r="E4418" s="6">
        <v>3.7999999999999999E-2</v>
      </c>
      <c r="F4418" s="6">
        <v>29.701000000000001</v>
      </c>
      <c r="G4418" s="6">
        <v>20.28</v>
      </c>
      <c r="H4418" s="6">
        <v>0.38</v>
      </c>
      <c r="I4418" s="6">
        <v>0</v>
      </c>
      <c r="J4418" s="6">
        <v>0.79500000000000004</v>
      </c>
      <c r="K4418" s="6">
        <v>48.406999999999996</v>
      </c>
      <c r="L4418" s="6">
        <v>101.151</v>
      </c>
      <c r="M4418" s="4">
        <v>29.959582126582301</v>
      </c>
      <c r="N4418" s="4">
        <v>3.02775341772027E-3</v>
      </c>
      <c r="O4418" s="4">
        <v>1.139012E-2</v>
      </c>
      <c r="P4418" s="4">
        <v>0</v>
      </c>
      <c r="Q4418" s="6">
        <v>0</v>
      </c>
      <c r="R4418" s="6">
        <v>0.79828229166667397</v>
      </c>
      <c r="S4418" s="6">
        <v>50</v>
      </c>
      <c r="T4418" s="6">
        <v>100</v>
      </c>
    </row>
    <row r="4419" spans="1:20" x14ac:dyDescent="0.2">
      <c r="A4419" s="2">
        <v>3.0680555655562798</v>
      </c>
      <c r="J4419" s="6">
        <v>0</v>
      </c>
      <c r="K4419" s="6">
        <v>50.62</v>
      </c>
      <c r="L4419" s="6">
        <v>98.587999999999994</v>
      </c>
      <c r="R4419" s="6">
        <v>0.51704270833333799</v>
      </c>
    </row>
    <row r="4420" spans="1:20" x14ac:dyDescent="0.2">
      <c r="A4420" s="2">
        <v>3.0687500100029901</v>
      </c>
      <c r="J4420" s="6">
        <v>0</v>
      </c>
      <c r="K4420" s="6">
        <v>50.548999999999999</v>
      </c>
      <c r="L4420" s="6">
        <v>98.375</v>
      </c>
      <c r="R4420" s="6">
        <v>0.579710416666674</v>
      </c>
    </row>
    <row r="4421" spans="1:20" x14ac:dyDescent="0.2">
      <c r="A4421" s="2">
        <v>3.0694444544496902</v>
      </c>
      <c r="J4421" s="6">
        <v>0.83299999999999996</v>
      </c>
      <c r="K4421" s="6">
        <v>50.262999999999998</v>
      </c>
      <c r="L4421" s="6">
        <v>101.008</v>
      </c>
      <c r="R4421" s="6">
        <v>0.66402604166667401</v>
      </c>
    </row>
    <row r="4422" spans="1:20" x14ac:dyDescent="0.2">
      <c r="A4422" s="2">
        <v>3.0701388988964</v>
      </c>
      <c r="K4422" s="6">
        <v>50.762999999999998</v>
      </c>
      <c r="L4422" s="6">
        <v>100.866</v>
      </c>
      <c r="R4422" s="6">
        <v>0.73011250000000505</v>
      </c>
    </row>
    <row r="4423" spans="1:20" x14ac:dyDescent="0.2">
      <c r="A4423" s="2">
        <v>3.0708333433431099</v>
      </c>
      <c r="B4423" s="6">
        <v>635.62900000000002</v>
      </c>
      <c r="C4423" s="4">
        <v>29.978000000000002</v>
      </c>
      <c r="D4423" s="6">
        <v>21</v>
      </c>
      <c r="E4423" s="6">
        <v>3.7999999999999999E-2</v>
      </c>
      <c r="F4423" s="6">
        <v>29.68</v>
      </c>
      <c r="G4423" s="6">
        <v>20.29</v>
      </c>
      <c r="H4423" s="6">
        <v>0.38</v>
      </c>
      <c r="I4423" s="6">
        <v>0</v>
      </c>
      <c r="J4423" s="6">
        <v>0.75700000000000001</v>
      </c>
      <c r="K4423" s="6">
        <v>48.978000000000002</v>
      </c>
      <c r="L4423" s="6">
        <v>99.656000000000006</v>
      </c>
      <c r="M4423" s="4">
        <v>29.963580202531599</v>
      </c>
      <c r="N4423" s="4">
        <v>3.02815746835287E-3</v>
      </c>
      <c r="O4423" s="4">
        <v>1.139164E-2</v>
      </c>
      <c r="P4423" s="4">
        <v>0</v>
      </c>
      <c r="Q4423" s="6">
        <v>0</v>
      </c>
      <c r="R4423" s="6">
        <v>0.47683125000000698</v>
      </c>
      <c r="S4423" s="6">
        <v>50</v>
      </c>
      <c r="T4423" s="6">
        <v>100</v>
      </c>
    </row>
    <row r="4424" spans="1:20" x14ac:dyDescent="0.2">
      <c r="A4424" s="2">
        <v>3.0715277877898202</v>
      </c>
      <c r="J4424" s="6">
        <v>0.76400000000000001</v>
      </c>
      <c r="K4424" s="6">
        <v>49.764000000000003</v>
      </c>
      <c r="L4424" s="6">
        <v>99.798000000000002</v>
      </c>
      <c r="R4424" s="6">
        <v>0.52269687500000495</v>
      </c>
    </row>
    <row r="4425" spans="1:20" x14ac:dyDescent="0.2">
      <c r="A4425" s="2">
        <v>3.07222223223653</v>
      </c>
      <c r="J4425" s="6">
        <v>0.81399999999999995</v>
      </c>
      <c r="K4425" s="6">
        <v>49.55</v>
      </c>
      <c r="L4425" s="6">
        <v>100.297</v>
      </c>
      <c r="R4425" s="6">
        <v>0.60015625000000705</v>
      </c>
    </row>
    <row r="4426" spans="1:20" x14ac:dyDescent="0.2">
      <c r="A4426" s="2">
        <v>3.0729166766832399</v>
      </c>
      <c r="J4426" s="6">
        <v>0.78900000000000003</v>
      </c>
      <c r="K4426" s="6">
        <v>50.335000000000001</v>
      </c>
      <c r="L4426" s="6">
        <v>101.364</v>
      </c>
      <c r="R4426" s="6">
        <v>0.66432604166667297</v>
      </c>
    </row>
    <row r="4427" spans="1:20" x14ac:dyDescent="0.2">
      <c r="A4427" s="2">
        <v>3.0736111211299399</v>
      </c>
      <c r="J4427" s="6">
        <v>0.745</v>
      </c>
      <c r="K4427" s="6">
        <v>49.621000000000002</v>
      </c>
      <c r="L4427" s="6">
        <v>101.008</v>
      </c>
      <c r="R4427" s="6">
        <v>0.75028750000000599</v>
      </c>
    </row>
    <row r="4428" spans="1:20" x14ac:dyDescent="0.2">
      <c r="A4428" s="2">
        <v>3.0743055655766498</v>
      </c>
      <c r="B4428" s="6">
        <v>635.67999999999995</v>
      </c>
      <c r="C4428" s="4">
        <v>29.960999999999999</v>
      </c>
      <c r="D4428" s="6">
        <v>21</v>
      </c>
      <c r="E4428" s="6">
        <v>3.7999999999999999E-2</v>
      </c>
      <c r="F4428" s="6">
        <v>29.704000000000001</v>
      </c>
      <c r="G4428" s="6">
        <v>20.28</v>
      </c>
      <c r="H4428" s="6">
        <v>0.38</v>
      </c>
      <c r="I4428" s="6">
        <v>0</v>
      </c>
      <c r="J4428" s="6">
        <v>0.107</v>
      </c>
      <c r="K4428" s="6">
        <v>50.048999999999999</v>
      </c>
      <c r="L4428" s="6">
        <v>98.302999999999997</v>
      </c>
      <c r="M4428" s="4">
        <v>29.9465883797468</v>
      </c>
      <c r="N4428" s="4">
        <v>3.0264402531634499E-3</v>
      </c>
      <c r="O4428" s="4">
        <v>1.138518E-2</v>
      </c>
      <c r="P4428" s="4">
        <v>0</v>
      </c>
      <c r="Q4428" s="6">
        <v>0</v>
      </c>
      <c r="R4428" s="6">
        <v>0</v>
      </c>
      <c r="S4428" s="6">
        <v>50</v>
      </c>
      <c r="T4428" s="6">
        <v>100</v>
      </c>
    </row>
    <row r="4429" spans="1:20" x14ac:dyDescent="0.2">
      <c r="A4429" s="2">
        <v>3.0750000100233601</v>
      </c>
      <c r="J4429" s="6">
        <v>0</v>
      </c>
      <c r="K4429" s="6">
        <v>50.548999999999999</v>
      </c>
      <c r="L4429" s="6">
        <v>99.727000000000004</v>
      </c>
      <c r="R4429" s="6">
        <v>5.5771875000000602E-2</v>
      </c>
    </row>
    <row r="4430" spans="1:20" x14ac:dyDescent="0.2">
      <c r="A4430" s="2">
        <v>3.0756944544700699</v>
      </c>
      <c r="K4430" s="6">
        <v>48.978000000000002</v>
      </c>
      <c r="L4430" s="6">
        <v>98.375</v>
      </c>
      <c r="R4430" s="6">
        <v>0.128093750000002</v>
      </c>
    </row>
    <row r="4431" spans="1:20" x14ac:dyDescent="0.2">
      <c r="A4431" s="2">
        <v>3.0763888989167798</v>
      </c>
      <c r="K4431" s="6">
        <v>48.835999999999999</v>
      </c>
      <c r="L4431" s="6">
        <v>99.798000000000002</v>
      </c>
      <c r="R4431" s="6">
        <v>0.20208854166666501</v>
      </c>
    </row>
    <row r="4432" spans="1:20" x14ac:dyDescent="0.2">
      <c r="A4432" s="2">
        <v>3.0770833433634799</v>
      </c>
      <c r="J4432" s="6">
        <v>0</v>
      </c>
      <c r="K4432" s="6">
        <v>48.906999999999996</v>
      </c>
      <c r="L4432" s="6">
        <v>99.727000000000004</v>
      </c>
      <c r="R4432" s="6">
        <v>0.27283333333333099</v>
      </c>
    </row>
    <row r="4433" spans="1:20" x14ac:dyDescent="0.2">
      <c r="A4433" s="2">
        <v>3.0777777878101902</v>
      </c>
      <c r="B4433" s="6">
        <v>635.69200000000001</v>
      </c>
      <c r="C4433" s="4">
        <v>29.995999999999999</v>
      </c>
      <c r="D4433" s="6">
        <v>21</v>
      </c>
      <c r="E4433" s="6">
        <v>3.7999999999999999E-2</v>
      </c>
      <c r="F4433" s="6">
        <v>29.709</v>
      </c>
      <c r="G4433" s="6">
        <v>20.28</v>
      </c>
      <c r="H4433" s="6">
        <v>0.37</v>
      </c>
      <c r="I4433" s="6">
        <v>0</v>
      </c>
      <c r="J4433" s="6">
        <v>0.70699999999999996</v>
      </c>
      <c r="K4433" s="6">
        <v>49.05</v>
      </c>
      <c r="L4433" s="6">
        <v>99.798000000000002</v>
      </c>
      <c r="M4433" s="4">
        <v>29.981571544303801</v>
      </c>
      <c r="N4433" s="4">
        <v>3.0299756962013299E-3</v>
      </c>
      <c r="O4433" s="4">
        <v>1.1398480000000001E-2</v>
      </c>
      <c r="P4433" s="4">
        <v>0</v>
      </c>
      <c r="Q4433" s="6">
        <v>0</v>
      </c>
      <c r="R4433" s="6">
        <v>0.35540208333333401</v>
      </c>
      <c r="S4433" s="6">
        <v>50</v>
      </c>
      <c r="T4433" s="6">
        <v>100</v>
      </c>
    </row>
    <row r="4434" spans="1:20" x14ac:dyDescent="0.2">
      <c r="A4434" s="2">
        <v>3.0784722322569</v>
      </c>
      <c r="J4434" s="6">
        <v>0.92100000000000004</v>
      </c>
      <c r="K4434" s="6">
        <v>49.764000000000003</v>
      </c>
      <c r="L4434" s="6">
        <v>98.944000000000003</v>
      </c>
      <c r="R4434" s="6">
        <v>0.42960937500000002</v>
      </c>
    </row>
    <row r="4435" spans="1:20" x14ac:dyDescent="0.2">
      <c r="A4435" s="2">
        <v>3.0791666767036099</v>
      </c>
      <c r="K4435" s="6">
        <v>50.262999999999998</v>
      </c>
      <c r="L4435" s="6">
        <v>99.727000000000004</v>
      </c>
      <c r="R4435" s="6">
        <v>0.51557499999999901</v>
      </c>
    </row>
    <row r="4436" spans="1:20" x14ac:dyDescent="0.2">
      <c r="A4436" s="2">
        <v>3.0798611211503202</v>
      </c>
      <c r="K4436" s="6">
        <v>49.978000000000002</v>
      </c>
      <c r="L4436" s="6">
        <v>99.869</v>
      </c>
      <c r="R4436" s="6">
        <v>0.59834374999999995</v>
      </c>
    </row>
    <row r="4437" spans="1:20" x14ac:dyDescent="0.2">
      <c r="A4437" s="2">
        <v>3.0805555655970198</v>
      </c>
      <c r="J4437" s="6">
        <v>0.78900000000000003</v>
      </c>
      <c r="K4437" s="6">
        <v>50.835000000000001</v>
      </c>
      <c r="L4437" s="6">
        <v>99.085999999999999</v>
      </c>
      <c r="R4437" s="6">
        <v>0.37773020833333498</v>
      </c>
    </row>
    <row r="4438" spans="1:20" x14ac:dyDescent="0.2">
      <c r="A4438" s="2">
        <v>3.0812500100437301</v>
      </c>
      <c r="B4438" s="6">
        <v>635.73099999999999</v>
      </c>
      <c r="C4438" s="4">
        <v>29.986000000000001</v>
      </c>
      <c r="D4438" s="6">
        <v>21</v>
      </c>
      <c r="E4438" s="6">
        <v>3.7999999999999999E-2</v>
      </c>
      <c r="F4438" s="6">
        <v>29.675000000000001</v>
      </c>
      <c r="G4438" s="6">
        <v>20.28</v>
      </c>
      <c r="H4438" s="6">
        <v>0.37</v>
      </c>
      <c r="I4438" s="6">
        <v>0</v>
      </c>
      <c r="J4438" s="6">
        <v>0.68799999999999994</v>
      </c>
      <c r="K4438" s="6">
        <v>49.55</v>
      </c>
      <c r="L4438" s="6">
        <v>101.50700000000001</v>
      </c>
      <c r="M4438" s="4">
        <v>29.9715763544304</v>
      </c>
      <c r="N4438" s="4">
        <v>3.0289655696216101E-3</v>
      </c>
      <c r="O4438" s="4">
        <v>1.1394680000000001E-2</v>
      </c>
      <c r="P4438" s="4">
        <v>0</v>
      </c>
      <c r="Q4438" s="6">
        <v>0</v>
      </c>
      <c r="R4438" s="6">
        <v>0.38990520833333198</v>
      </c>
      <c r="S4438" s="6">
        <v>50</v>
      </c>
      <c r="T4438" s="6">
        <v>100</v>
      </c>
    </row>
    <row r="4439" spans="1:20" x14ac:dyDescent="0.2">
      <c r="A4439" s="2">
        <v>3.08194445449044</v>
      </c>
      <c r="J4439" s="6">
        <v>0.79500000000000004</v>
      </c>
      <c r="K4439" s="6">
        <v>48.978000000000002</v>
      </c>
      <c r="L4439" s="6">
        <v>101.008</v>
      </c>
      <c r="R4439" s="6">
        <v>0.45851562500000098</v>
      </c>
    </row>
    <row r="4440" spans="1:20" x14ac:dyDescent="0.2">
      <c r="A4440" s="2">
        <v>3.0826388989371498</v>
      </c>
      <c r="J4440" s="6">
        <v>0.63700000000000001</v>
      </c>
      <c r="K4440" s="6">
        <v>50.192</v>
      </c>
      <c r="L4440" s="6">
        <v>99.941000000000003</v>
      </c>
      <c r="R4440" s="6">
        <v>0.53878854166666901</v>
      </c>
    </row>
    <row r="4441" spans="1:20" x14ac:dyDescent="0.2">
      <c r="A4441" s="2">
        <v>3.0833333433838601</v>
      </c>
      <c r="K4441" s="6">
        <v>49.621000000000002</v>
      </c>
      <c r="L4441" s="6">
        <v>99.441999999999993</v>
      </c>
      <c r="R4441" s="6">
        <v>0.63093229166666898</v>
      </c>
    </row>
    <row r="4442" spans="1:20" x14ac:dyDescent="0.2">
      <c r="A4442" s="2">
        <v>3.0840277878305602</v>
      </c>
      <c r="J4442" s="6">
        <v>0.79500000000000004</v>
      </c>
      <c r="K4442" s="6">
        <v>49.192999999999998</v>
      </c>
      <c r="L4442" s="6">
        <v>100.724</v>
      </c>
      <c r="R4442" s="6">
        <v>0.72001041666666699</v>
      </c>
    </row>
    <row r="4443" spans="1:20" x14ac:dyDescent="0.2">
      <c r="A4443" s="2">
        <v>3.08472223227727</v>
      </c>
      <c r="B4443" s="6">
        <v>635.77700000000004</v>
      </c>
      <c r="C4443" s="4">
        <v>29.986000000000001</v>
      </c>
      <c r="D4443" s="6">
        <v>21</v>
      </c>
      <c r="E4443" s="6">
        <v>3.7999999999999999E-2</v>
      </c>
      <c r="F4443" s="6">
        <v>29.738</v>
      </c>
      <c r="G4443" s="6">
        <v>20.27</v>
      </c>
      <c r="H4443" s="6">
        <v>0.38</v>
      </c>
      <c r="I4443" s="6">
        <v>0</v>
      </c>
      <c r="J4443" s="6">
        <v>0</v>
      </c>
      <c r="K4443" s="6">
        <v>50.048999999999999</v>
      </c>
      <c r="L4443" s="6">
        <v>101.863</v>
      </c>
      <c r="M4443" s="4">
        <v>29.9715763544304</v>
      </c>
      <c r="N4443" s="4">
        <v>3.0289655696216101E-3</v>
      </c>
      <c r="O4443" s="4">
        <v>1.1394680000000001E-2</v>
      </c>
      <c r="P4443" s="4">
        <v>0</v>
      </c>
      <c r="Q4443" s="6">
        <v>0</v>
      </c>
      <c r="R4443" s="6">
        <v>0.42519687499999997</v>
      </c>
      <c r="S4443" s="6">
        <v>50</v>
      </c>
      <c r="T4443" s="6">
        <v>100</v>
      </c>
    </row>
    <row r="4444" spans="1:20" x14ac:dyDescent="0.2">
      <c r="A4444" s="2">
        <v>3.0854166767239799</v>
      </c>
      <c r="J4444" s="6">
        <v>0.76400000000000001</v>
      </c>
      <c r="K4444" s="6">
        <v>50.192</v>
      </c>
      <c r="L4444" s="6">
        <v>98.659000000000006</v>
      </c>
      <c r="R4444" s="6">
        <v>0.49329583333333199</v>
      </c>
    </row>
    <row r="4445" spans="1:20" x14ac:dyDescent="0.2">
      <c r="A4445" s="2">
        <v>3.0861111211706902</v>
      </c>
      <c r="J4445" s="6">
        <v>0.80800000000000005</v>
      </c>
      <c r="K4445" s="6">
        <v>50.692</v>
      </c>
      <c r="L4445" s="6">
        <v>100.083</v>
      </c>
      <c r="R4445" s="6">
        <v>0.57808645833333505</v>
      </c>
    </row>
    <row r="4446" spans="1:20" x14ac:dyDescent="0.2">
      <c r="A4446" s="2">
        <v>3.0868055656174</v>
      </c>
      <c r="J4446" s="6">
        <v>0</v>
      </c>
      <c r="K4446" s="6">
        <v>49.978000000000002</v>
      </c>
      <c r="L4446" s="6">
        <v>100.65300000000001</v>
      </c>
      <c r="R4446" s="6">
        <v>0.659744791666665</v>
      </c>
    </row>
    <row r="4447" spans="1:20" x14ac:dyDescent="0.2">
      <c r="A4447" s="2">
        <v>3.0875000100641001</v>
      </c>
      <c r="J4447" s="6">
        <v>0.85799999999999998</v>
      </c>
      <c r="L4447" s="6">
        <v>98.802000000000007</v>
      </c>
      <c r="R4447" s="6">
        <v>0.753381249999998</v>
      </c>
    </row>
    <row r="4448" spans="1:20" x14ac:dyDescent="0.2">
      <c r="A4448" s="2">
        <v>3.08819445451081</v>
      </c>
      <c r="B4448" s="6">
        <v>635.827</v>
      </c>
      <c r="C4448" s="4">
        <v>29.963999999999999</v>
      </c>
      <c r="D4448" s="6">
        <v>21</v>
      </c>
      <c r="E4448" s="6">
        <v>3.7999999999999999E-2</v>
      </c>
      <c r="F4448" s="6">
        <v>29.698</v>
      </c>
      <c r="G4448" s="6">
        <v>20.27</v>
      </c>
      <c r="H4448" s="6">
        <v>0.38</v>
      </c>
      <c r="I4448" s="6">
        <v>0</v>
      </c>
      <c r="J4448" s="6">
        <v>0.73199999999999998</v>
      </c>
      <c r="K4448" s="6">
        <v>49.978000000000002</v>
      </c>
      <c r="L4448" s="6">
        <v>100.51</v>
      </c>
      <c r="M4448" s="4">
        <v>29.949586936708901</v>
      </c>
      <c r="N4448" s="4">
        <v>3.0267432911405602E-3</v>
      </c>
      <c r="O4448" s="4">
        <v>1.138632E-2</v>
      </c>
      <c r="P4448" s="4">
        <v>0</v>
      </c>
      <c r="Q4448" s="6">
        <v>0</v>
      </c>
      <c r="R4448" s="6">
        <v>0.46044999999999803</v>
      </c>
      <c r="S4448" s="6">
        <v>50</v>
      </c>
      <c r="T4448" s="6">
        <v>100</v>
      </c>
    </row>
    <row r="4449" spans="1:20" x14ac:dyDescent="0.2">
      <c r="A4449" s="2">
        <v>3.0888888989575198</v>
      </c>
      <c r="K4449" s="6">
        <v>50.405999999999999</v>
      </c>
      <c r="L4449" s="6">
        <v>99.798000000000002</v>
      </c>
      <c r="R4449" s="6">
        <v>0.533186458333331</v>
      </c>
    </row>
    <row r="4450" spans="1:20" x14ac:dyDescent="0.2">
      <c r="A4450" s="2">
        <v>3.0895833434042301</v>
      </c>
      <c r="J4450" s="6">
        <v>0.751</v>
      </c>
      <c r="K4450" s="6">
        <v>50.335000000000001</v>
      </c>
      <c r="L4450" s="6">
        <v>100.724</v>
      </c>
      <c r="R4450" s="6">
        <v>0.61764166666666698</v>
      </c>
    </row>
    <row r="4451" spans="1:20" x14ac:dyDescent="0.2">
      <c r="A4451" s="2">
        <v>3.09027778785094</v>
      </c>
      <c r="J4451" s="6">
        <v>0.60599999999999998</v>
      </c>
      <c r="K4451" s="6">
        <v>49.978000000000002</v>
      </c>
      <c r="L4451" s="6">
        <v>100.51</v>
      </c>
      <c r="R4451" s="6">
        <v>0.70896666666666697</v>
      </c>
    </row>
    <row r="4452" spans="1:20" x14ac:dyDescent="0.2">
      <c r="A4452" s="2">
        <v>3.0909722322976498</v>
      </c>
      <c r="J4452" s="6">
        <v>0.82699999999999996</v>
      </c>
      <c r="K4452" s="6">
        <v>50.121000000000002</v>
      </c>
      <c r="L4452" s="6">
        <v>99.3</v>
      </c>
      <c r="R4452" s="6">
        <v>0.80231041666666703</v>
      </c>
    </row>
    <row r="4453" spans="1:20" x14ac:dyDescent="0.2">
      <c r="A4453" s="2">
        <v>3.0916666767443499</v>
      </c>
      <c r="B4453" s="6">
        <v>635.87699999999995</v>
      </c>
      <c r="C4453" s="4">
        <v>29.956</v>
      </c>
      <c r="D4453" s="6">
        <v>21</v>
      </c>
      <c r="E4453" s="6">
        <v>3.7999999999999999E-2</v>
      </c>
      <c r="F4453" s="6">
        <v>29.725999999999999</v>
      </c>
      <c r="G4453" s="6">
        <v>20.27</v>
      </c>
      <c r="H4453" s="6">
        <v>0.39</v>
      </c>
      <c r="I4453" s="6">
        <v>0</v>
      </c>
      <c r="J4453" s="6">
        <v>0</v>
      </c>
      <c r="K4453" s="6">
        <v>50.762999999999998</v>
      </c>
      <c r="L4453" s="6">
        <v>100.43899999999999</v>
      </c>
      <c r="M4453" s="4">
        <v>29.941590784810099</v>
      </c>
      <c r="N4453" s="4">
        <v>3.0259351898718201E-3</v>
      </c>
      <c r="O4453" s="4">
        <v>1.1383280000000001E-2</v>
      </c>
      <c r="P4453" s="4">
        <v>0</v>
      </c>
      <c r="Q4453" s="6">
        <v>0</v>
      </c>
      <c r="R4453" s="6">
        <v>0.50737291666666695</v>
      </c>
      <c r="S4453" s="6">
        <v>50</v>
      </c>
      <c r="T4453" s="6">
        <v>100</v>
      </c>
    </row>
    <row r="4454" spans="1:20" x14ac:dyDescent="0.2">
      <c r="A4454" s="2">
        <v>3.0923611211910602</v>
      </c>
      <c r="J4454" s="6">
        <v>6.0000000000000001E-3</v>
      </c>
      <c r="K4454" s="6">
        <v>49.478000000000002</v>
      </c>
      <c r="L4454" s="6">
        <v>98.802000000000007</v>
      </c>
      <c r="R4454" s="6">
        <v>0.57993333333333297</v>
      </c>
    </row>
    <row r="4455" spans="1:20" x14ac:dyDescent="0.2">
      <c r="A4455" s="2">
        <v>3.0930555656377701</v>
      </c>
      <c r="J4455" s="6">
        <v>0.71299999999999997</v>
      </c>
      <c r="K4455" s="6">
        <v>48.335999999999999</v>
      </c>
      <c r="L4455" s="6">
        <v>99.584999999999994</v>
      </c>
      <c r="R4455" s="6">
        <v>0.66428541666666496</v>
      </c>
    </row>
    <row r="4456" spans="1:20" x14ac:dyDescent="0.2">
      <c r="A4456" s="2">
        <v>3.0937500100844799</v>
      </c>
      <c r="K4456" s="6">
        <v>49.835000000000001</v>
      </c>
      <c r="L4456" s="6">
        <v>99.727000000000004</v>
      </c>
      <c r="R4456" s="6">
        <v>0.74550104166666598</v>
      </c>
    </row>
    <row r="4457" spans="1:20" x14ac:dyDescent="0.2">
      <c r="A4457" s="2">
        <v>3.0944444545311902</v>
      </c>
      <c r="J4457" s="6">
        <v>0.68799999999999994</v>
      </c>
      <c r="K4457" s="6">
        <v>50.262999999999998</v>
      </c>
      <c r="L4457" s="6">
        <v>99.085999999999999</v>
      </c>
      <c r="R4457" s="6">
        <v>0.53830833333333095</v>
      </c>
    </row>
    <row r="4458" spans="1:20" x14ac:dyDescent="0.2">
      <c r="A4458" s="2">
        <v>3.0951388989778899</v>
      </c>
      <c r="B4458" s="6">
        <v>635.92899999999997</v>
      </c>
      <c r="C4458" s="4">
        <v>29.974</v>
      </c>
      <c r="D4458" s="6">
        <v>21</v>
      </c>
      <c r="E4458" s="6">
        <v>3.7999999999999999E-2</v>
      </c>
      <c r="F4458" s="6">
        <v>29.716999999999999</v>
      </c>
      <c r="G4458" s="6">
        <v>20.260000000000002</v>
      </c>
      <c r="H4458" s="6">
        <v>0.39</v>
      </c>
      <c r="I4458" s="6">
        <v>0</v>
      </c>
      <c r="J4458" s="6">
        <v>0.76400000000000001</v>
      </c>
      <c r="K4458" s="6">
        <v>50.478000000000002</v>
      </c>
      <c r="L4458" s="6">
        <v>98.802000000000007</v>
      </c>
      <c r="M4458" s="4">
        <v>29.959582126582301</v>
      </c>
      <c r="N4458" s="4">
        <v>3.02775341772027E-3</v>
      </c>
      <c r="O4458" s="4">
        <v>1.139012E-2</v>
      </c>
      <c r="P4458" s="4">
        <v>0</v>
      </c>
      <c r="Q4458" s="6">
        <v>0</v>
      </c>
      <c r="R4458" s="6">
        <v>0.53913437500000005</v>
      </c>
      <c r="S4458" s="6">
        <v>50</v>
      </c>
      <c r="T4458" s="6">
        <v>100</v>
      </c>
    </row>
    <row r="4459" spans="1:20" x14ac:dyDescent="0.2">
      <c r="A4459" s="2">
        <v>3.0958333434246001</v>
      </c>
      <c r="J4459" s="6">
        <v>0.505</v>
      </c>
      <c r="K4459" s="6">
        <v>48.55</v>
      </c>
      <c r="L4459" s="6">
        <v>99.941000000000003</v>
      </c>
      <c r="R4459" s="6">
        <v>0.62651875000000101</v>
      </c>
    </row>
    <row r="4460" spans="1:20" x14ac:dyDescent="0.2">
      <c r="A4460" s="2">
        <v>3.09652778787131</v>
      </c>
      <c r="J4460" s="6">
        <v>0.45400000000000001</v>
      </c>
      <c r="K4460" s="6">
        <v>49.978000000000002</v>
      </c>
      <c r="R4460" s="6">
        <v>0.70570312500000298</v>
      </c>
    </row>
    <row r="4461" spans="1:20" x14ac:dyDescent="0.2">
      <c r="A4461" s="2">
        <v>3.0972222323180199</v>
      </c>
      <c r="J4461" s="6">
        <v>0.78300000000000003</v>
      </c>
      <c r="K4461" s="6">
        <v>50.478000000000002</v>
      </c>
      <c r="L4461" s="6">
        <v>98.944000000000003</v>
      </c>
      <c r="R4461" s="6">
        <v>0.79183645833333405</v>
      </c>
    </row>
    <row r="4462" spans="1:20" x14ac:dyDescent="0.2">
      <c r="A4462" s="2">
        <v>3.0979166767647301</v>
      </c>
      <c r="K4462" s="6">
        <v>50.548999999999999</v>
      </c>
      <c r="L4462" s="6">
        <v>99.584999999999994</v>
      </c>
      <c r="R4462" s="6">
        <v>0.51543333333333197</v>
      </c>
    </row>
    <row r="4463" spans="1:20" x14ac:dyDescent="0.2">
      <c r="A4463" s="2">
        <v>3.0986111212114298</v>
      </c>
      <c r="B4463" s="6">
        <v>635.98299999999995</v>
      </c>
      <c r="C4463" s="4">
        <v>29.988</v>
      </c>
      <c r="D4463" s="6">
        <v>21</v>
      </c>
      <c r="E4463" s="6">
        <v>3.7999999999999999E-2</v>
      </c>
      <c r="F4463" s="6">
        <v>29.713000000000001</v>
      </c>
      <c r="G4463" s="6">
        <v>20.27</v>
      </c>
      <c r="H4463" s="6">
        <v>0.39</v>
      </c>
      <c r="I4463" s="6">
        <v>0</v>
      </c>
      <c r="J4463" s="6">
        <v>0.78900000000000003</v>
      </c>
      <c r="K4463" s="6">
        <v>50.692</v>
      </c>
      <c r="L4463" s="6">
        <v>99.869</v>
      </c>
      <c r="M4463" s="4">
        <v>29.973575392405099</v>
      </c>
      <c r="N4463" s="4">
        <v>3.02916759493613E-3</v>
      </c>
      <c r="O4463" s="4">
        <v>1.139544E-2</v>
      </c>
      <c r="P4463" s="4">
        <v>0</v>
      </c>
      <c r="Q4463" s="6">
        <v>0</v>
      </c>
      <c r="R4463" s="6">
        <v>0.58097604166666805</v>
      </c>
      <c r="S4463" s="6">
        <v>50</v>
      </c>
      <c r="T4463" s="6">
        <v>100</v>
      </c>
    </row>
    <row r="4464" spans="1:20" x14ac:dyDescent="0.2">
      <c r="A4464" s="2">
        <v>3.0993055656581401</v>
      </c>
      <c r="K4464" s="6">
        <v>49.764000000000003</v>
      </c>
      <c r="L4464" s="6">
        <v>99.228999999999999</v>
      </c>
      <c r="R4464" s="6">
        <v>0.66324166666666595</v>
      </c>
    </row>
    <row r="4465" spans="1:20" x14ac:dyDescent="0.2">
      <c r="A4465" s="2">
        <v>3.1000000101048499</v>
      </c>
      <c r="K4465" s="6">
        <v>49.121000000000002</v>
      </c>
      <c r="L4465" s="6">
        <v>99.158000000000001</v>
      </c>
      <c r="R4465" s="6">
        <v>0.74235520833333402</v>
      </c>
    </row>
    <row r="4466" spans="1:20" x14ac:dyDescent="0.2">
      <c r="A4466" s="2">
        <v>3.1006944545515598</v>
      </c>
      <c r="J4466" s="6">
        <v>0.79500000000000004</v>
      </c>
      <c r="K4466" s="6">
        <v>50.692</v>
      </c>
      <c r="L4466" s="6">
        <v>98.944000000000003</v>
      </c>
      <c r="R4466" s="6">
        <v>0.808403125</v>
      </c>
    </row>
    <row r="4467" spans="1:20" x14ac:dyDescent="0.2">
      <c r="A4467" s="2">
        <v>3.1013888989982701</v>
      </c>
      <c r="J4467" s="6">
        <v>0.61799999999999999</v>
      </c>
      <c r="K4467" s="6">
        <v>50.192</v>
      </c>
      <c r="L4467" s="6">
        <v>99.015000000000001</v>
      </c>
      <c r="R4467" s="6">
        <v>0.53255520833333403</v>
      </c>
    </row>
    <row r="4468" spans="1:20" x14ac:dyDescent="0.2">
      <c r="A4468" s="2">
        <v>3.1020833434449702</v>
      </c>
      <c r="B4468" s="6">
        <v>636.03499999999997</v>
      </c>
      <c r="C4468" s="4">
        <v>29.975999999999999</v>
      </c>
      <c r="D4468" s="6">
        <v>21</v>
      </c>
      <c r="E4468" s="6">
        <v>3.7999999999999999E-2</v>
      </c>
      <c r="F4468" s="6">
        <v>29.713000000000001</v>
      </c>
      <c r="G4468" s="6">
        <v>20.27</v>
      </c>
      <c r="H4468" s="6">
        <v>0.39</v>
      </c>
      <c r="I4468" s="6">
        <v>0</v>
      </c>
      <c r="J4468" s="6">
        <v>0.82</v>
      </c>
      <c r="K4468" s="6">
        <v>50.548999999999999</v>
      </c>
      <c r="L4468" s="6">
        <v>100.65300000000001</v>
      </c>
      <c r="M4468" s="4">
        <v>29.961581164557</v>
      </c>
      <c r="N4468" s="4">
        <v>3.0279554430383501E-3</v>
      </c>
      <c r="O4468" s="4">
        <v>1.1390880000000001E-2</v>
      </c>
      <c r="P4468" s="4">
        <v>0</v>
      </c>
      <c r="Q4468" s="6">
        <v>0</v>
      </c>
      <c r="R4468" s="6">
        <v>0.61798437500000003</v>
      </c>
      <c r="S4468" s="6">
        <v>50</v>
      </c>
      <c r="T4468" s="6">
        <v>100</v>
      </c>
    </row>
    <row r="4469" spans="1:20" x14ac:dyDescent="0.2">
      <c r="A4469" s="2">
        <v>3.10277778789168</v>
      </c>
      <c r="J4469" s="6">
        <v>0.65</v>
      </c>
      <c r="K4469" s="6">
        <v>50.692</v>
      </c>
      <c r="L4469" s="6">
        <v>100.724</v>
      </c>
      <c r="R4469" s="6">
        <v>0.69019062499999995</v>
      </c>
    </row>
    <row r="4470" spans="1:20" x14ac:dyDescent="0.2">
      <c r="A4470" s="2">
        <v>3.1034722323383899</v>
      </c>
      <c r="K4470" s="6">
        <v>49.692</v>
      </c>
      <c r="L4470" s="6">
        <v>100.297</v>
      </c>
      <c r="R4470" s="6">
        <v>0.77425312499999799</v>
      </c>
    </row>
    <row r="4471" spans="1:20" x14ac:dyDescent="0.2">
      <c r="A4471" s="2">
        <v>3.1041666767851002</v>
      </c>
      <c r="K4471" s="6">
        <v>50.262999999999998</v>
      </c>
      <c r="L4471" s="6">
        <v>100.724</v>
      </c>
      <c r="R4471" s="6">
        <v>0.50185312499999901</v>
      </c>
    </row>
    <row r="4472" spans="1:20" x14ac:dyDescent="0.2">
      <c r="A4472" s="2">
        <v>3.10486112123181</v>
      </c>
      <c r="J4472" s="6">
        <v>0.745</v>
      </c>
      <c r="K4472" s="6">
        <v>50.262999999999998</v>
      </c>
      <c r="L4472" s="6">
        <v>100.866</v>
      </c>
      <c r="R4472" s="6">
        <v>0.56549375000000102</v>
      </c>
    </row>
    <row r="4473" spans="1:20" x14ac:dyDescent="0.2">
      <c r="A4473" s="2">
        <v>3.1055555656785101</v>
      </c>
      <c r="B4473" s="6">
        <v>636.08900000000006</v>
      </c>
      <c r="C4473" s="4">
        <v>29.981999999999999</v>
      </c>
      <c r="D4473" s="6">
        <v>21</v>
      </c>
      <c r="E4473" s="6">
        <v>3.7999999999999999E-2</v>
      </c>
      <c r="F4473" s="6">
        <v>29.715</v>
      </c>
      <c r="G4473" s="6">
        <v>20.27</v>
      </c>
      <c r="H4473" s="6">
        <v>0.39</v>
      </c>
      <c r="I4473" s="6">
        <v>0</v>
      </c>
      <c r="J4473" s="6">
        <v>0.67500000000000004</v>
      </c>
      <c r="K4473" s="6">
        <v>50.762999999999998</v>
      </c>
      <c r="L4473" s="6">
        <v>99.798000000000002</v>
      </c>
      <c r="M4473" s="4">
        <v>29.967578278481</v>
      </c>
      <c r="N4473" s="4">
        <v>3.0285615189890201E-3</v>
      </c>
      <c r="O4473" s="4">
        <v>1.1393159999999999E-2</v>
      </c>
      <c r="P4473" s="4">
        <v>0</v>
      </c>
      <c r="Q4473" s="6">
        <v>0</v>
      </c>
      <c r="R4473" s="6">
        <v>0.65085937500000202</v>
      </c>
      <c r="S4473" s="6">
        <v>50</v>
      </c>
      <c r="T4473" s="6">
        <v>100</v>
      </c>
    </row>
    <row r="4474" spans="1:20" x14ac:dyDescent="0.2">
      <c r="A4474" s="2">
        <v>3.10625001012522</v>
      </c>
      <c r="J4474" s="6">
        <v>0.60599999999999998</v>
      </c>
      <c r="K4474" s="6">
        <v>50.478000000000002</v>
      </c>
      <c r="L4474" s="6">
        <v>100.51</v>
      </c>
      <c r="R4474" s="6">
        <v>0.72299583333333395</v>
      </c>
    </row>
    <row r="4475" spans="1:20" x14ac:dyDescent="0.2">
      <c r="A4475" s="2">
        <v>3.1069444545719298</v>
      </c>
      <c r="J4475" s="6">
        <v>0.76400000000000001</v>
      </c>
      <c r="K4475" s="6">
        <v>49.764000000000003</v>
      </c>
      <c r="L4475" s="6">
        <v>99.370999999999995</v>
      </c>
      <c r="R4475" s="6">
        <v>0.80701562499999902</v>
      </c>
    </row>
    <row r="4476" spans="1:20" x14ac:dyDescent="0.2">
      <c r="A4476" s="2">
        <v>3.1076388990186401</v>
      </c>
      <c r="J4476" s="6">
        <v>0.505</v>
      </c>
      <c r="K4476" s="6">
        <v>50.405999999999999</v>
      </c>
      <c r="L4476" s="6">
        <v>100.083</v>
      </c>
      <c r="R4476" s="6">
        <v>0.52595312500000202</v>
      </c>
    </row>
    <row r="4477" spans="1:20" x14ac:dyDescent="0.2">
      <c r="A4477" s="2">
        <v>3.10833334346535</v>
      </c>
      <c r="J4477" s="6">
        <v>0</v>
      </c>
      <c r="K4477" s="6">
        <v>49.978000000000002</v>
      </c>
      <c r="L4477" s="6">
        <v>101.364</v>
      </c>
      <c r="R4477" s="6">
        <v>0.59449166666666797</v>
      </c>
    </row>
    <row r="4478" spans="1:20" x14ac:dyDescent="0.2">
      <c r="A4478" s="2">
        <v>3.10902778791205</v>
      </c>
      <c r="B4478" s="6">
        <v>636.14300000000003</v>
      </c>
      <c r="C4478" s="4">
        <v>29.981999999999999</v>
      </c>
      <c r="D4478" s="6">
        <v>21</v>
      </c>
      <c r="E4478" s="6">
        <v>3.7999999999999999E-2</v>
      </c>
      <c r="F4478" s="6">
        <v>29.704999999999998</v>
      </c>
      <c r="G4478" s="6">
        <v>20.28</v>
      </c>
      <c r="H4478" s="6">
        <v>0.39</v>
      </c>
      <c r="I4478" s="6">
        <v>0</v>
      </c>
      <c r="J4478" s="6">
        <v>0.73199999999999998</v>
      </c>
      <c r="K4478" s="6">
        <v>49.692</v>
      </c>
      <c r="L4478" s="6">
        <v>100.795</v>
      </c>
      <c r="M4478" s="4">
        <v>29.967578278481</v>
      </c>
      <c r="N4478" s="4">
        <v>3.0285615189890201E-3</v>
      </c>
      <c r="O4478" s="4">
        <v>1.1393159999999999E-2</v>
      </c>
      <c r="P4478" s="4">
        <v>0</v>
      </c>
      <c r="Q4478" s="6">
        <v>0</v>
      </c>
      <c r="R4478" s="6">
        <v>0.66472708333333497</v>
      </c>
      <c r="S4478" s="6">
        <v>50</v>
      </c>
      <c r="T4478" s="6">
        <v>100</v>
      </c>
    </row>
    <row r="4479" spans="1:20" x14ac:dyDescent="0.2">
      <c r="A4479" s="2">
        <v>3.1097222323587599</v>
      </c>
      <c r="K4479" s="6">
        <v>49.478000000000002</v>
      </c>
      <c r="L4479" s="6">
        <v>98.730999999999995</v>
      </c>
      <c r="R4479" s="6">
        <v>0.74676874999999898</v>
      </c>
    </row>
    <row r="4480" spans="1:20" x14ac:dyDescent="0.2">
      <c r="A4480" s="2">
        <v>3.1104166768054702</v>
      </c>
      <c r="K4480" s="6">
        <v>50.835000000000001</v>
      </c>
      <c r="L4480" s="6">
        <v>99.798000000000002</v>
      </c>
      <c r="R4480" s="6">
        <v>0.49403958333333498</v>
      </c>
    </row>
    <row r="4481" spans="1:20" x14ac:dyDescent="0.2">
      <c r="A4481" s="2">
        <v>3.11111112125218</v>
      </c>
      <c r="J4481" s="6">
        <v>0.76400000000000001</v>
      </c>
      <c r="K4481" s="6">
        <v>50.335000000000001</v>
      </c>
      <c r="L4481" s="6">
        <v>100.65300000000001</v>
      </c>
      <c r="R4481" s="6">
        <v>0.54086041666666596</v>
      </c>
    </row>
    <row r="4482" spans="1:20" x14ac:dyDescent="0.2">
      <c r="A4482" s="2">
        <v>3.1118055656988899</v>
      </c>
      <c r="J4482" s="6">
        <v>0.81399999999999995</v>
      </c>
      <c r="K4482" s="6">
        <v>50.121000000000002</v>
      </c>
      <c r="L4482" s="6">
        <v>98.730999999999995</v>
      </c>
      <c r="R4482" s="6">
        <v>0.619267708333336</v>
      </c>
    </row>
    <row r="4483" spans="1:20" x14ac:dyDescent="0.2">
      <c r="A4483" s="2">
        <v>3.1125000101456002</v>
      </c>
      <c r="B4483" s="6">
        <v>636.19600000000003</v>
      </c>
      <c r="C4483" s="4">
        <v>29.981999999999999</v>
      </c>
      <c r="D4483" s="6">
        <v>21</v>
      </c>
      <c r="E4483" s="6">
        <v>3.7999999999999999E-2</v>
      </c>
      <c r="F4483" s="6">
        <v>29.701000000000001</v>
      </c>
      <c r="G4483" s="6">
        <v>20.28</v>
      </c>
      <c r="H4483" s="6">
        <v>0.38</v>
      </c>
      <c r="I4483" s="6">
        <v>0</v>
      </c>
      <c r="J4483" s="6">
        <v>0.83299999999999996</v>
      </c>
      <c r="K4483" s="6">
        <v>49.05</v>
      </c>
      <c r="L4483" s="6">
        <v>99.085999999999999</v>
      </c>
      <c r="M4483" s="4">
        <v>29.967578278481</v>
      </c>
      <c r="N4483" s="4">
        <v>3.0285615189890201E-3</v>
      </c>
      <c r="O4483" s="4">
        <v>1.1393159999999999E-2</v>
      </c>
      <c r="P4483" s="4">
        <v>0</v>
      </c>
      <c r="Q4483" s="6">
        <v>0</v>
      </c>
      <c r="R4483" s="6">
        <v>0.684386458333334</v>
      </c>
      <c r="S4483" s="6">
        <v>50</v>
      </c>
      <c r="T4483" s="6">
        <v>100</v>
      </c>
    </row>
    <row r="4484" spans="1:20" x14ac:dyDescent="0.2">
      <c r="A4484" s="2">
        <v>3.1131944545922998</v>
      </c>
      <c r="K4484" s="6">
        <v>49.192999999999998</v>
      </c>
      <c r="L4484" s="6">
        <v>98.873000000000005</v>
      </c>
      <c r="R4484" s="6">
        <v>0.77129479166666703</v>
      </c>
    </row>
    <row r="4485" spans="1:20" x14ac:dyDescent="0.2">
      <c r="A4485" s="2">
        <v>3.1138888990390101</v>
      </c>
      <c r="K4485" s="6">
        <v>49.192999999999998</v>
      </c>
      <c r="L4485" s="6">
        <v>99.513999999999996</v>
      </c>
      <c r="R4485" s="6">
        <v>0.49644583333333298</v>
      </c>
    </row>
    <row r="4486" spans="1:20" x14ac:dyDescent="0.2">
      <c r="A4486" s="2">
        <v>3.11458334348572</v>
      </c>
      <c r="K4486" s="6">
        <v>49.835000000000001</v>
      </c>
      <c r="L4486" s="6">
        <v>99.228999999999999</v>
      </c>
      <c r="R4486" s="6">
        <v>0.55808958333333603</v>
      </c>
    </row>
    <row r="4487" spans="1:20" x14ac:dyDescent="0.2">
      <c r="A4487" s="2">
        <v>3.1152777879324298</v>
      </c>
      <c r="K4487" s="6">
        <v>50.048999999999999</v>
      </c>
      <c r="L4487" s="6">
        <v>98.516999999999996</v>
      </c>
      <c r="R4487" s="6">
        <v>0.62634895833333604</v>
      </c>
    </row>
    <row r="4488" spans="1:20" x14ac:dyDescent="0.2">
      <c r="A4488" s="2">
        <v>3.1159722323791401</v>
      </c>
      <c r="B4488" s="6">
        <v>636.24800000000005</v>
      </c>
      <c r="C4488" s="4">
        <v>29.995000000000001</v>
      </c>
      <c r="D4488" s="6">
        <v>21</v>
      </c>
      <c r="E4488" s="6">
        <v>3.7999999999999999E-2</v>
      </c>
      <c r="F4488" s="6">
        <v>29.666</v>
      </c>
      <c r="G4488" s="6">
        <v>20.27</v>
      </c>
      <c r="H4488" s="6">
        <v>0.38</v>
      </c>
      <c r="I4488" s="6">
        <v>0</v>
      </c>
      <c r="J4488" s="6">
        <v>0.64400000000000002</v>
      </c>
      <c r="K4488" s="6">
        <v>49.978000000000002</v>
      </c>
      <c r="L4488" s="6">
        <v>98.802000000000007</v>
      </c>
      <c r="M4488" s="4">
        <v>29.980572025316501</v>
      </c>
      <c r="N4488" s="4">
        <v>3.0298746835458398E-3</v>
      </c>
      <c r="O4488" s="4">
        <v>1.13981E-2</v>
      </c>
      <c r="P4488" s="4">
        <v>0</v>
      </c>
      <c r="Q4488" s="6">
        <v>0</v>
      </c>
      <c r="R4488" s="6">
        <v>0.70635416666666795</v>
      </c>
      <c r="S4488" s="6">
        <v>50</v>
      </c>
      <c r="T4488" s="6">
        <v>100</v>
      </c>
    </row>
    <row r="4489" spans="1:20" x14ac:dyDescent="0.2">
      <c r="A4489" s="2">
        <v>3.1166666768258402</v>
      </c>
      <c r="J4489" s="6">
        <v>0.82699999999999996</v>
      </c>
      <c r="K4489" s="6">
        <v>49.264000000000003</v>
      </c>
      <c r="L4489" s="6">
        <v>101.29300000000001</v>
      </c>
      <c r="R4489" s="6">
        <v>0.79318750000000104</v>
      </c>
    </row>
    <row r="4490" spans="1:20" x14ac:dyDescent="0.2">
      <c r="A4490" s="2">
        <v>3.1173611212725501</v>
      </c>
      <c r="J4490" s="6">
        <v>0</v>
      </c>
      <c r="K4490" s="6">
        <v>49.835000000000001</v>
      </c>
      <c r="L4490" s="6">
        <v>101.08</v>
      </c>
      <c r="R4490" s="6">
        <v>3.0211458333334499E-2</v>
      </c>
    </row>
    <row r="4491" spans="1:20" x14ac:dyDescent="0.2">
      <c r="A4491" s="2">
        <v>3.1180555657192599</v>
      </c>
      <c r="J4491" s="6">
        <v>0</v>
      </c>
      <c r="K4491" s="6">
        <v>50.548999999999999</v>
      </c>
      <c r="L4491" s="6">
        <v>100.012</v>
      </c>
      <c r="R4491" s="6">
        <v>9.6758333333334001E-2</v>
      </c>
    </row>
    <row r="4492" spans="1:20" x14ac:dyDescent="0.2">
      <c r="A4492" s="2">
        <v>3.1187500101659702</v>
      </c>
      <c r="J4492" s="6">
        <v>0</v>
      </c>
      <c r="K4492" s="6">
        <v>50.62</v>
      </c>
      <c r="L4492" s="6">
        <v>99.941000000000003</v>
      </c>
      <c r="R4492" s="6">
        <v>0.16493437499999999</v>
      </c>
    </row>
    <row r="4493" spans="1:20" x14ac:dyDescent="0.2">
      <c r="A4493" s="2">
        <v>3.1194444546126801</v>
      </c>
      <c r="B4493" s="6">
        <v>636.27200000000005</v>
      </c>
      <c r="C4493" s="4">
        <v>29.963000000000001</v>
      </c>
      <c r="D4493" s="6">
        <v>21</v>
      </c>
      <c r="E4493" s="6">
        <v>3.7999999999999999E-2</v>
      </c>
      <c r="F4493" s="6">
        <v>29.66</v>
      </c>
      <c r="G4493" s="6">
        <v>20.27</v>
      </c>
      <c r="H4493" s="6">
        <v>0.38</v>
      </c>
      <c r="I4493" s="6">
        <v>0</v>
      </c>
      <c r="J4493" s="6">
        <v>0.80800000000000005</v>
      </c>
      <c r="K4493" s="6">
        <v>49.692</v>
      </c>
      <c r="L4493" s="6">
        <v>99.656000000000006</v>
      </c>
      <c r="M4493" s="4">
        <v>29.948587417721502</v>
      </c>
      <c r="N4493" s="4">
        <v>3.0266422784815199E-3</v>
      </c>
      <c r="O4493" s="4">
        <v>1.1385940000000001E-2</v>
      </c>
      <c r="P4493" s="4">
        <v>0</v>
      </c>
      <c r="Q4493" s="6">
        <v>0</v>
      </c>
      <c r="R4493" s="6">
        <v>0.24491666666666501</v>
      </c>
      <c r="S4493" s="6">
        <v>50</v>
      </c>
      <c r="T4493" s="6">
        <v>100</v>
      </c>
    </row>
    <row r="4494" spans="1:20" x14ac:dyDescent="0.2">
      <c r="A4494" s="2">
        <v>3.1201388990593801</v>
      </c>
      <c r="J4494" s="6">
        <v>0</v>
      </c>
      <c r="K4494" s="6">
        <v>49.478000000000002</v>
      </c>
      <c r="L4494" s="6">
        <v>100.154</v>
      </c>
      <c r="R4494" s="6">
        <v>0.33171458333333198</v>
      </c>
    </row>
    <row r="4495" spans="1:20" x14ac:dyDescent="0.2">
      <c r="A4495" s="2">
        <v>3.12083334350609</v>
      </c>
      <c r="J4495" s="6">
        <v>0</v>
      </c>
      <c r="K4495" s="6">
        <v>50.478000000000002</v>
      </c>
      <c r="L4495" s="6">
        <v>100.581</v>
      </c>
      <c r="R4495" s="6">
        <v>0.400398958333334</v>
      </c>
    </row>
    <row r="4496" spans="1:20" x14ac:dyDescent="0.2">
      <c r="A4496" s="2">
        <v>3.1215277879527998</v>
      </c>
      <c r="J4496" s="6">
        <v>0.82</v>
      </c>
      <c r="K4496" s="6">
        <v>49.335000000000001</v>
      </c>
      <c r="L4496" s="6">
        <v>100.65300000000001</v>
      </c>
      <c r="R4496" s="6">
        <v>0.49593541666666502</v>
      </c>
    </row>
    <row r="4497" spans="1:20" x14ac:dyDescent="0.2">
      <c r="A4497" s="2">
        <v>3.1222222323995101</v>
      </c>
      <c r="J4497" s="6">
        <v>0.77600000000000002</v>
      </c>
      <c r="K4497" s="6">
        <v>48.978000000000002</v>
      </c>
      <c r="L4497" s="6">
        <v>98.730999999999995</v>
      </c>
      <c r="R4497" s="6">
        <v>0.58342500000000097</v>
      </c>
    </row>
    <row r="4498" spans="1:20" x14ac:dyDescent="0.2">
      <c r="A4498" s="2">
        <v>3.12291667684622</v>
      </c>
      <c r="B4498" s="6">
        <v>636.30799999999999</v>
      </c>
      <c r="C4498" s="4">
        <v>29.97</v>
      </c>
      <c r="D4498" s="6">
        <v>21</v>
      </c>
      <c r="E4498" s="6">
        <v>3.7999999999999999E-2</v>
      </c>
      <c r="F4498" s="6">
        <v>29.646999999999998</v>
      </c>
      <c r="G4498" s="6">
        <v>20.27</v>
      </c>
      <c r="H4498" s="6">
        <v>0.38</v>
      </c>
      <c r="I4498" s="6">
        <v>0</v>
      </c>
      <c r="J4498" s="6">
        <v>0.78300000000000003</v>
      </c>
      <c r="K4498" s="6">
        <v>50.262999999999998</v>
      </c>
      <c r="L4498" s="6">
        <v>99.370999999999995</v>
      </c>
      <c r="M4498" s="4">
        <v>29.955584050632901</v>
      </c>
      <c r="N4498" s="4">
        <v>3.0273493670876801E-3</v>
      </c>
      <c r="O4498" s="4">
        <v>1.13886E-2</v>
      </c>
      <c r="P4498" s="4">
        <v>0</v>
      </c>
      <c r="Q4498" s="6">
        <v>0</v>
      </c>
      <c r="R4498" s="6">
        <v>0.68286666666666496</v>
      </c>
      <c r="S4498" s="6">
        <v>50</v>
      </c>
      <c r="T4498" s="6">
        <v>100</v>
      </c>
    </row>
    <row r="4499" spans="1:20" x14ac:dyDescent="0.2">
      <c r="A4499" s="2">
        <v>3.1236111212929201</v>
      </c>
      <c r="J4499" s="6">
        <v>0.76400000000000001</v>
      </c>
      <c r="K4499" s="6">
        <v>50.548999999999999</v>
      </c>
      <c r="L4499" s="6">
        <v>99.015000000000001</v>
      </c>
      <c r="R4499" s="6">
        <v>0.38586041666666498</v>
      </c>
    </row>
    <row r="4500" spans="1:20" x14ac:dyDescent="0.2">
      <c r="A4500" s="2">
        <v>3.1243055657396299</v>
      </c>
      <c r="K4500" s="6">
        <v>50.262999999999998</v>
      </c>
      <c r="L4500" s="6">
        <v>98.944000000000003</v>
      </c>
      <c r="R4500" s="6">
        <v>0.45449895833333398</v>
      </c>
    </row>
    <row r="4501" spans="1:20" x14ac:dyDescent="0.2">
      <c r="A4501" s="2">
        <v>3.1250000101863402</v>
      </c>
      <c r="J4501" s="6">
        <v>0</v>
      </c>
      <c r="K4501" s="6">
        <v>49.764000000000003</v>
      </c>
      <c r="L4501" s="6">
        <v>98.730999999999995</v>
      </c>
      <c r="R4501" s="6">
        <v>0.54491666666666805</v>
      </c>
    </row>
    <row r="4502" spans="1:20" x14ac:dyDescent="0.2">
      <c r="A4502" s="2">
        <v>3.1256944546330501</v>
      </c>
      <c r="J4502" s="6">
        <v>0.80800000000000005</v>
      </c>
      <c r="K4502" s="6">
        <v>50.192</v>
      </c>
      <c r="L4502" s="6">
        <v>101.008</v>
      </c>
      <c r="R4502" s="6">
        <v>0.637193750000001</v>
      </c>
    </row>
    <row r="4503" spans="1:20" x14ac:dyDescent="0.2">
      <c r="A4503" s="2">
        <v>3.1263888990797599</v>
      </c>
      <c r="B4503" s="6">
        <v>636.351</v>
      </c>
      <c r="C4503" s="4">
        <v>29.956</v>
      </c>
      <c r="D4503" s="6">
        <v>21</v>
      </c>
      <c r="E4503" s="6">
        <v>3.7999999999999999E-2</v>
      </c>
      <c r="F4503" s="6">
        <v>29.68</v>
      </c>
      <c r="G4503" s="6">
        <v>20.260000000000002</v>
      </c>
      <c r="H4503" s="6">
        <v>0.39</v>
      </c>
      <c r="I4503" s="6">
        <v>0</v>
      </c>
      <c r="J4503" s="6">
        <v>0.77600000000000002</v>
      </c>
      <c r="K4503" s="6">
        <v>49.192999999999998</v>
      </c>
      <c r="L4503" s="6">
        <v>98.445999999999998</v>
      </c>
      <c r="M4503" s="4">
        <v>29.961581164557</v>
      </c>
      <c r="N4503" s="4">
        <v>3.0279554430383501E-3</v>
      </c>
      <c r="O4503" s="4">
        <v>1.1390880000000001E-2</v>
      </c>
      <c r="P4503" s="4">
        <v>0</v>
      </c>
      <c r="Q4503" s="6">
        <v>0</v>
      </c>
      <c r="R4503" s="6">
        <v>0.73145000000000104</v>
      </c>
      <c r="S4503" s="6">
        <v>50</v>
      </c>
      <c r="T4503" s="6">
        <v>100</v>
      </c>
    </row>
    <row r="4504" spans="1:20" x14ac:dyDescent="0.2">
      <c r="A4504" s="2">
        <v>3.12708334352646</v>
      </c>
      <c r="J4504" s="6">
        <v>0</v>
      </c>
      <c r="K4504" s="6">
        <v>48.978000000000002</v>
      </c>
      <c r="L4504" s="6">
        <v>99.513999999999996</v>
      </c>
      <c r="R4504" s="6">
        <v>0.422883333333334</v>
      </c>
    </row>
    <row r="4505" spans="1:20" x14ac:dyDescent="0.2">
      <c r="A4505" s="2">
        <v>3.1277777879731699</v>
      </c>
      <c r="J4505" s="6">
        <v>0</v>
      </c>
      <c r="K4505" s="6">
        <v>49.406999999999996</v>
      </c>
      <c r="L4505" s="6">
        <v>99.869</v>
      </c>
      <c r="R4505" s="6">
        <v>0.50118854166666904</v>
      </c>
    </row>
    <row r="4506" spans="1:20" x14ac:dyDescent="0.2">
      <c r="A4506" s="2">
        <v>3.1284722324198802</v>
      </c>
      <c r="J4506" s="6">
        <v>0</v>
      </c>
      <c r="K4506" s="6">
        <v>49.478000000000002</v>
      </c>
      <c r="L4506" s="6">
        <v>100.43899999999999</v>
      </c>
      <c r="R4506" s="6">
        <v>0.58123229166666601</v>
      </c>
    </row>
    <row r="4507" spans="1:20" x14ac:dyDescent="0.2">
      <c r="A4507" s="2">
        <v>3.12916667686659</v>
      </c>
      <c r="J4507" s="6">
        <v>0.73799999999999999</v>
      </c>
      <c r="K4507" s="6">
        <v>49.121000000000002</v>
      </c>
      <c r="L4507" s="6">
        <v>100.297</v>
      </c>
      <c r="R4507" s="6">
        <v>0.6731125</v>
      </c>
    </row>
    <row r="4508" spans="1:20" x14ac:dyDescent="0.2">
      <c r="A4508" s="2">
        <v>3.1298611213132999</v>
      </c>
      <c r="B4508" s="6">
        <v>636.40099999999995</v>
      </c>
      <c r="C4508" s="4">
        <v>29.981000000000002</v>
      </c>
      <c r="D4508" s="6">
        <v>21</v>
      </c>
      <c r="E4508" s="6">
        <v>3.7999999999999999E-2</v>
      </c>
      <c r="F4508" s="6">
        <v>29.666</v>
      </c>
      <c r="G4508" s="6">
        <v>20.27</v>
      </c>
      <c r="H4508" s="6">
        <v>0.39</v>
      </c>
      <c r="I4508" s="6">
        <v>0</v>
      </c>
      <c r="J4508" s="6">
        <v>0.751</v>
      </c>
      <c r="K4508" s="6">
        <v>50.62</v>
      </c>
      <c r="L4508" s="6">
        <v>100.937</v>
      </c>
      <c r="M4508" s="4">
        <v>29.9665787594937</v>
      </c>
      <c r="N4508" s="4">
        <v>3.0284605063299799E-3</v>
      </c>
      <c r="O4508" s="4">
        <v>1.139278E-2</v>
      </c>
      <c r="P4508" s="4">
        <v>0</v>
      </c>
      <c r="Q4508" s="6">
        <v>0</v>
      </c>
      <c r="R4508" s="6">
        <v>0.76695625000000001</v>
      </c>
      <c r="S4508" s="6">
        <v>50</v>
      </c>
      <c r="T4508" s="6">
        <v>100</v>
      </c>
    </row>
    <row r="4509" spans="1:20" x14ac:dyDescent="0.2">
      <c r="A4509" s="2">
        <v>3.1305555657600102</v>
      </c>
      <c r="J4509" s="6">
        <v>0</v>
      </c>
      <c r="K4509" s="6">
        <v>50.192</v>
      </c>
      <c r="L4509" s="6">
        <v>99.941000000000003</v>
      </c>
      <c r="R4509" s="6">
        <v>0.46786979166666898</v>
      </c>
    </row>
    <row r="4510" spans="1:20" x14ac:dyDescent="0.2">
      <c r="A4510" s="2">
        <v>3.1312500102067098</v>
      </c>
      <c r="J4510" s="6">
        <v>0</v>
      </c>
      <c r="K4510" s="6">
        <v>50.192</v>
      </c>
      <c r="L4510" s="6">
        <v>100.51</v>
      </c>
      <c r="R4510" s="6">
        <v>0.54080416666666897</v>
      </c>
    </row>
    <row r="4511" spans="1:20" x14ac:dyDescent="0.2">
      <c r="A4511" s="2">
        <v>3.1319444546534201</v>
      </c>
      <c r="J4511" s="6">
        <v>6.0000000000000001E-3</v>
      </c>
      <c r="K4511" s="6">
        <v>50.405999999999999</v>
      </c>
      <c r="L4511" s="6">
        <v>98.516999999999996</v>
      </c>
      <c r="R4511" s="6">
        <v>0.62048437499999898</v>
      </c>
    </row>
    <row r="4512" spans="1:20" x14ac:dyDescent="0.2">
      <c r="A4512" s="2">
        <v>3.1326388991001299</v>
      </c>
      <c r="K4512" s="6">
        <v>50.048999999999999</v>
      </c>
      <c r="L4512" s="6">
        <v>98.445999999999998</v>
      </c>
      <c r="R4512" s="6">
        <v>0.71203749999999899</v>
      </c>
    </row>
    <row r="4513" spans="1:20" x14ac:dyDescent="0.2">
      <c r="A4513" s="2">
        <v>3.1333333435468398</v>
      </c>
      <c r="B4513" s="6">
        <v>636.45100000000002</v>
      </c>
      <c r="C4513" s="4">
        <v>29.974</v>
      </c>
      <c r="D4513" s="6">
        <v>21</v>
      </c>
      <c r="E4513" s="6">
        <v>3.7999999999999999E-2</v>
      </c>
      <c r="F4513" s="6">
        <v>29.71</v>
      </c>
      <c r="G4513" s="6">
        <v>20.27</v>
      </c>
      <c r="H4513" s="6">
        <v>0.39</v>
      </c>
      <c r="I4513" s="6">
        <v>0</v>
      </c>
      <c r="J4513" s="6">
        <v>0.78900000000000003</v>
      </c>
      <c r="K4513" s="6">
        <v>50.548999999999999</v>
      </c>
      <c r="L4513" s="6">
        <v>99.441999999999993</v>
      </c>
      <c r="M4513" s="4">
        <v>29.959582126582301</v>
      </c>
      <c r="N4513" s="4">
        <v>3.02775341772027E-3</v>
      </c>
      <c r="O4513" s="4">
        <v>1.139012E-2</v>
      </c>
      <c r="P4513" s="4">
        <v>0</v>
      </c>
      <c r="Q4513" s="6">
        <v>0</v>
      </c>
      <c r="R4513" s="6">
        <v>0.80556874999999795</v>
      </c>
      <c r="S4513" s="6">
        <v>50</v>
      </c>
      <c r="T4513" s="6">
        <v>100</v>
      </c>
    </row>
    <row r="4514" spans="1:20" x14ac:dyDescent="0.2">
      <c r="A4514" s="2">
        <v>3.1340277879935501</v>
      </c>
      <c r="J4514" s="6">
        <v>0</v>
      </c>
      <c r="K4514" s="6">
        <v>50.335000000000001</v>
      </c>
      <c r="L4514" s="6">
        <v>99.228999999999999</v>
      </c>
      <c r="R4514" s="6">
        <v>0.50957916666666403</v>
      </c>
    </row>
    <row r="4515" spans="1:20" x14ac:dyDescent="0.2">
      <c r="A4515" s="2">
        <v>3.1347222324402502</v>
      </c>
      <c r="J4515" s="6">
        <v>0</v>
      </c>
      <c r="K4515" s="6">
        <v>50.478000000000002</v>
      </c>
      <c r="L4515" s="6">
        <v>101.29300000000001</v>
      </c>
      <c r="R4515" s="6">
        <v>0.57724062499999995</v>
      </c>
    </row>
    <row r="4516" spans="1:20" x14ac:dyDescent="0.2">
      <c r="A4516" s="2">
        <v>3.13541667688696</v>
      </c>
      <c r="J4516" s="6">
        <v>0.65600000000000003</v>
      </c>
      <c r="K4516" s="6">
        <v>50.335000000000001</v>
      </c>
      <c r="L4516" s="6">
        <v>101.29300000000001</v>
      </c>
      <c r="R4516" s="6">
        <v>0.666604166666667</v>
      </c>
    </row>
    <row r="4517" spans="1:20" x14ac:dyDescent="0.2">
      <c r="A4517" s="2">
        <v>3.1361111213336699</v>
      </c>
      <c r="K4517" s="6">
        <v>49.05</v>
      </c>
      <c r="L4517" s="6">
        <v>99.941000000000003</v>
      </c>
      <c r="R4517" s="6">
        <v>0.76290624999999801</v>
      </c>
    </row>
    <row r="4518" spans="1:20" x14ac:dyDescent="0.2">
      <c r="A4518" s="2">
        <v>3.1368055657803802</v>
      </c>
      <c r="B4518" s="6">
        <v>636.505</v>
      </c>
      <c r="C4518" s="4">
        <v>29.974</v>
      </c>
      <c r="D4518" s="6">
        <v>21</v>
      </c>
      <c r="E4518" s="6">
        <v>3.7999999999999999E-2</v>
      </c>
      <c r="F4518" s="6">
        <v>29.675000000000001</v>
      </c>
      <c r="G4518" s="6">
        <v>20.27</v>
      </c>
      <c r="H4518" s="6">
        <v>0.39</v>
      </c>
      <c r="I4518" s="6">
        <v>0</v>
      </c>
      <c r="J4518" s="6">
        <v>0.82</v>
      </c>
      <c r="K4518" s="6">
        <v>50.762999999999998</v>
      </c>
      <c r="L4518" s="6">
        <v>101.43600000000001</v>
      </c>
      <c r="M4518" s="4">
        <v>29.959582126582301</v>
      </c>
      <c r="N4518" s="4">
        <v>3.02775341772027E-3</v>
      </c>
      <c r="O4518" s="4">
        <v>1.139012E-2</v>
      </c>
      <c r="P4518" s="4">
        <v>0</v>
      </c>
      <c r="Q4518" s="6">
        <v>0</v>
      </c>
      <c r="R4518" s="6">
        <v>0.49517708333333099</v>
      </c>
      <c r="S4518" s="6">
        <v>50</v>
      </c>
      <c r="T4518" s="6">
        <v>100</v>
      </c>
    </row>
    <row r="4519" spans="1:20" x14ac:dyDescent="0.2">
      <c r="A4519" s="2">
        <v>3.13750001022709</v>
      </c>
      <c r="K4519" s="6">
        <v>50.762999999999998</v>
      </c>
      <c r="L4519" s="6">
        <v>101.29300000000001</v>
      </c>
      <c r="R4519" s="6">
        <v>0.54094895833333101</v>
      </c>
    </row>
    <row r="4520" spans="1:20" x14ac:dyDescent="0.2">
      <c r="A4520" s="2">
        <v>3.1381944546737901</v>
      </c>
      <c r="K4520" s="6">
        <v>49.406999999999996</v>
      </c>
      <c r="L4520" s="6">
        <v>101.649</v>
      </c>
      <c r="R4520" s="6">
        <v>0.61830312499999995</v>
      </c>
    </row>
    <row r="4521" spans="1:20" x14ac:dyDescent="0.2">
      <c r="A4521" s="2">
        <v>3.1388888991205</v>
      </c>
      <c r="K4521" s="6">
        <v>49.55</v>
      </c>
      <c r="L4521" s="6">
        <v>101.151</v>
      </c>
      <c r="R4521" s="6">
        <v>0.69744687500000102</v>
      </c>
    </row>
    <row r="4522" spans="1:20" x14ac:dyDescent="0.2">
      <c r="A4522" s="2">
        <v>3.1395833435672098</v>
      </c>
      <c r="J4522" s="6">
        <v>0.80100000000000005</v>
      </c>
      <c r="L4522" s="6">
        <v>101.08</v>
      </c>
      <c r="R4522" s="6">
        <v>0.78846979166666697</v>
      </c>
    </row>
    <row r="4523" spans="1:20" x14ac:dyDescent="0.2">
      <c r="A4523" s="2">
        <v>3.1402777880139201</v>
      </c>
      <c r="B4523" s="6">
        <v>636.55799999999999</v>
      </c>
      <c r="C4523" s="4">
        <v>29.965</v>
      </c>
      <c r="D4523" s="6">
        <v>21</v>
      </c>
      <c r="E4523" s="6">
        <v>3.7999999999999999E-2</v>
      </c>
      <c r="F4523" s="6">
        <v>29.675000000000001</v>
      </c>
      <c r="G4523" s="6">
        <v>20.28</v>
      </c>
      <c r="H4523" s="6">
        <v>0.38</v>
      </c>
      <c r="I4523" s="6">
        <v>0</v>
      </c>
      <c r="J4523" s="6">
        <v>0</v>
      </c>
      <c r="K4523" s="6">
        <v>50.121000000000002</v>
      </c>
      <c r="L4523" s="6">
        <v>100.724</v>
      </c>
      <c r="M4523" s="4">
        <v>29.9505864556962</v>
      </c>
      <c r="N4523" s="4">
        <v>3.0268443037960399E-3</v>
      </c>
      <c r="O4523" s="4">
        <v>1.13867E-2</v>
      </c>
      <c r="P4523" s="4">
        <v>0</v>
      </c>
      <c r="Q4523" s="6">
        <v>0</v>
      </c>
      <c r="R4523" s="6">
        <v>0.50172291666666602</v>
      </c>
      <c r="S4523" s="6">
        <v>50</v>
      </c>
      <c r="T4523" s="6">
        <v>100</v>
      </c>
    </row>
    <row r="4524" spans="1:20" x14ac:dyDescent="0.2">
      <c r="A4524" s="2">
        <v>3.14097223246063</v>
      </c>
      <c r="J4524" s="6">
        <v>0</v>
      </c>
      <c r="L4524" s="6">
        <v>98.730999999999995</v>
      </c>
      <c r="R4524" s="6">
        <v>0.57716666666666705</v>
      </c>
    </row>
    <row r="4525" spans="1:20" x14ac:dyDescent="0.2">
      <c r="A4525" s="2">
        <v>3.14166667690733</v>
      </c>
      <c r="J4525" s="6">
        <v>0.85799999999999998</v>
      </c>
      <c r="K4525" s="6">
        <v>50.62</v>
      </c>
      <c r="L4525" s="6">
        <v>99.869</v>
      </c>
      <c r="R4525" s="6">
        <v>0.64932395833333201</v>
      </c>
    </row>
    <row r="4526" spans="1:20" x14ac:dyDescent="0.2">
      <c r="A4526" s="2">
        <v>3.1423611213540399</v>
      </c>
      <c r="K4526" s="6">
        <v>50.262999999999998</v>
      </c>
      <c r="L4526" s="6">
        <v>100.795</v>
      </c>
      <c r="R4526" s="6">
        <v>0.73327395833333098</v>
      </c>
    </row>
    <row r="4527" spans="1:20" x14ac:dyDescent="0.2">
      <c r="A4527" s="2">
        <v>3.1430555658007502</v>
      </c>
      <c r="J4527" s="6">
        <v>0.58699999999999997</v>
      </c>
      <c r="K4527" s="6">
        <v>50.692</v>
      </c>
      <c r="L4527" s="6">
        <v>100.22499999999999</v>
      </c>
      <c r="R4527" s="6">
        <v>0.82413645833333005</v>
      </c>
    </row>
    <row r="4528" spans="1:20" x14ac:dyDescent="0.2">
      <c r="A4528" s="2">
        <v>3.14375001024746</v>
      </c>
      <c r="B4528" s="6">
        <v>636.60799999999995</v>
      </c>
      <c r="C4528" s="4">
        <v>29.966000000000001</v>
      </c>
      <c r="D4528" s="6">
        <v>21</v>
      </c>
      <c r="E4528" s="6">
        <v>3.7999999999999999E-2</v>
      </c>
      <c r="F4528" s="6">
        <v>29.693999999999999</v>
      </c>
      <c r="G4528" s="6">
        <v>20.28</v>
      </c>
      <c r="H4528" s="6">
        <v>0.38</v>
      </c>
      <c r="I4528" s="6">
        <v>0</v>
      </c>
      <c r="J4528" s="6">
        <v>0.78300000000000003</v>
      </c>
      <c r="K4528" s="6">
        <v>50.335000000000001</v>
      </c>
      <c r="L4528" s="6">
        <v>101.364</v>
      </c>
      <c r="M4528" s="4">
        <v>29.9515859746835</v>
      </c>
      <c r="N4528" s="4">
        <v>3.0269453164550801E-3</v>
      </c>
      <c r="O4528" s="4">
        <v>1.1387080000000001E-2</v>
      </c>
      <c r="P4528" s="4">
        <v>0</v>
      </c>
      <c r="Q4528" s="6">
        <v>0</v>
      </c>
      <c r="R4528" s="6">
        <v>0.529457291666666</v>
      </c>
      <c r="S4528" s="6">
        <v>50</v>
      </c>
      <c r="T4528" s="6">
        <v>100</v>
      </c>
    </row>
    <row r="4529" spans="1:20" x14ac:dyDescent="0.2">
      <c r="A4529" s="2">
        <v>3.1444444546941699</v>
      </c>
      <c r="J4529" s="6">
        <v>0</v>
      </c>
      <c r="K4529" s="6">
        <v>48.906999999999996</v>
      </c>
      <c r="L4529" s="6">
        <v>99.584999999999994</v>
      </c>
      <c r="R4529" s="6">
        <v>0.60461041666666704</v>
      </c>
    </row>
    <row r="4530" spans="1:20" x14ac:dyDescent="0.2">
      <c r="A4530" s="2">
        <v>3.14513889914087</v>
      </c>
      <c r="J4530" s="6">
        <v>0.77</v>
      </c>
      <c r="K4530" s="6">
        <v>50.121000000000002</v>
      </c>
      <c r="L4530" s="6">
        <v>99.441999999999993</v>
      </c>
      <c r="R4530" s="6">
        <v>0.68150833333333005</v>
      </c>
    </row>
    <row r="4531" spans="1:20" x14ac:dyDescent="0.2">
      <c r="A4531" s="2">
        <v>3.1458333435875798</v>
      </c>
      <c r="K4531" s="6">
        <v>50.905999999999999</v>
      </c>
      <c r="L4531" s="6">
        <v>100.724</v>
      </c>
      <c r="R4531" s="6">
        <v>0.76028749999999801</v>
      </c>
    </row>
    <row r="4532" spans="1:20" x14ac:dyDescent="0.2">
      <c r="A4532" s="2">
        <v>3.1465277880342901</v>
      </c>
      <c r="K4532" s="6">
        <v>49.121000000000002</v>
      </c>
      <c r="L4532" s="6">
        <v>98.730999999999995</v>
      </c>
      <c r="R4532" s="6">
        <v>0.49910312499999698</v>
      </c>
    </row>
    <row r="4533" spans="1:20" x14ac:dyDescent="0.2">
      <c r="A4533" s="2">
        <v>3.147222232481</v>
      </c>
      <c r="B4533" s="6">
        <v>636.66099999999994</v>
      </c>
      <c r="C4533" s="4">
        <v>29.97</v>
      </c>
      <c r="D4533" s="6">
        <v>21</v>
      </c>
      <c r="E4533" s="6">
        <v>3.7999999999999999E-2</v>
      </c>
      <c r="F4533" s="6">
        <v>29.675000000000001</v>
      </c>
      <c r="G4533" s="6">
        <v>20.28</v>
      </c>
      <c r="H4533" s="6">
        <v>0.38</v>
      </c>
      <c r="I4533" s="6">
        <v>0</v>
      </c>
      <c r="J4533" s="6">
        <v>0.80800000000000005</v>
      </c>
      <c r="K4533" s="6">
        <v>50.262999999999998</v>
      </c>
      <c r="L4533" s="6">
        <v>99.441999999999993</v>
      </c>
      <c r="M4533" s="4">
        <v>29.955584050632901</v>
      </c>
      <c r="N4533" s="4">
        <v>3.0273493670876801E-3</v>
      </c>
      <c r="O4533" s="4">
        <v>1.13886E-2</v>
      </c>
      <c r="P4533" s="4">
        <v>0</v>
      </c>
      <c r="Q4533" s="6">
        <v>0</v>
      </c>
      <c r="R4533" s="6">
        <v>0.55746770833333203</v>
      </c>
      <c r="S4533" s="6">
        <v>50</v>
      </c>
      <c r="T4533" s="6">
        <v>100</v>
      </c>
    </row>
    <row r="4534" spans="1:20" x14ac:dyDescent="0.2">
      <c r="A4534" s="2">
        <v>3.1479166769277098</v>
      </c>
      <c r="L4534" s="6">
        <v>98.802000000000007</v>
      </c>
      <c r="R4534" s="6">
        <v>0.62742395833333198</v>
      </c>
    </row>
    <row r="4535" spans="1:20" x14ac:dyDescent="0.2">
      <c r="A4535" s="2">
        <v>3.1486111213744201</v>
      </c>
      <c r="J4535" s="6">
        <v>0.78900000000000003</v>
      </c>
      <c r="K4535" s="6">
        <v>49.906999999999996</v>
      </c>
      <c r="L4535" s="6">
        <v>98.944000000000003</v>
      </c>
      <c r="R4535" s="6">
        <v>0.70411874999999902</v>
      </c>
    </row>
    <row r="4536" spans="1:20" x14ac:dyDescent="0.2">
      <c r="A4536" s="2">
        <v>3.1493055658211202</v>
      </c>
      <c r="J4536" s="6">
        <v>0.442</v>
      </c>
      <c r="K4536" s="6">
        <v>49.335000000000001</v>
      </c>
      <c r="L4536" s="6">
        <v>100.36799999999999</v>
      </c>
      <c r="R4536" s="6">
        <v>0.78267500000000001</v>
      </c>
    </row>
    <row r="4537" spans="1:20" x14ac:dyDescent="0.2">
      <c r="A4537" s="2">
        <v>3.1500000102678301</v>
      </c>
      <c r="J4537" s="6">
        <v>0</v>
      </c>
      <c r="K4537" s="6">
        <v>50.762999999999998</v>
      </c>
      <c r="L4537" s="6">
        <v>100.866</v>
      </c>
      <c r="R4537" s="6">
        <v>0.50780625000000101</v>
      </c>
    </row>
    <row r="4538" spans="1:20" x14ac:dyDescent="0.2">
      <c r="A4538" s="2">
        <v>3.1506944547145399</v>
      </c>
      <c r="B4538" s="6">
        <v>636.71299999999997</v>
      </c>
      <c r="C4538" s="4">
        <v>29.962</v>
      </c>
      <c r="D4538" s="6">
        <v>21</v>
      </c>
      <c r="E4538" s="6">
        <v>3.7999999999999999E-2</v>
      </c>
      <c r="F4538" s="6">
        <v>29.669</v>
      </c>
      <c r="G4538" s="6">
        <v>20.29</v>
      </c>
      <c r="H4538" s="6">
        <v>0.38</v>
      </c>
      <c r="I4538" s="6">
        <v>0</v>
      </c>
      <c r="J4538" s="6">
        <v>0</v>
      </c>
      <c r="K4538" s="6">
        <v>50.121000000000002</v>
      </c>
      <c r="L4538" s="6">
        <v>99.228999999999999</v>
      </c>
      <c r="M4538" s="4">
        <v>29.947587898734199</v>
      </c>
      <c r="N4538" s="4">
        <v>3.0265412658224901E-3</v>
      </c>
      <c r="O4538" s="4">
        <v>1.1385559999999999E-2</v>
      </c>
      <c r="P4538" s="4">
        <v>0</v>
      </c>
      <c r="Q4538" s="6">
        <v>0</v>
      </c>
      <c r="R4538" s="6">
        <v>0.57087916666666605</v>
      </c>
      <c r="S4538" s="6">
        <v>50</v>
      </c>
      <c r="T4538" s="6">
        <v>100</v>
      </c>
    </row>
    <row r="4539" spans="1:20" x14ac:dyDescent="0.2">
      <c r="A4539" s="2">
        <v>3.1513888991612502</v>
      </c>
      <c r="J4539" s="6">
        <v>0.77600000000000002</v>
      </c>
      <c r="K4539" s="6">
        <v>50.335000000000001</v>
      </c>
      <c r="L4539" s="6">
        <v>101.008</v>
      </c>
      <c r="R4539" s="6">
        <v>0.64058958333333205</v>
      </c>
    </row>
    <row r="4540" spans="1:20" x14ac:dyDescent="0.2">
      <c r="A4540" s="2">
        <v>3.1520833436079601</v>
      </c>
      <c r="K4540" s="6">
        <v>49.121000000000002</v>
      </c>
      <c r="L4540" s="6">
        <v>98.587999999999994</v>
      </c>
      <c r="R4540" s="6">
        <v>0.72207395833333499</v>
      </c>
    </row>
    <row r="4541" spans="1:20" x14ac:dyDescent="0.2">
      <c r="A4541" s="2">
        <v>3.1527777880546601</v>
      </c>
      <c r="J4541" s="6">
        <v>0.751</v>
      </c>
      <c r="K4541" s="6">
        <v>50.262999999999998</v>
      </c>
      <c r="L4541" s="6">
        <v>99.158000000000001</v>
      </c>
      <c r="R4541" s="6">
        <v>0.69027708333333504</v>
      </c>
    </row>
    <row r="4542" spans="1:20" x14ac:dyDescent="0.2">
      <c r="A4542" s="2">
        <v>3.15347223250137</v>
      </c>
      <c r="J4542" s="6">
        <v>0.77600000000000002</v>
      </c>
      <c r="K4542" s="6">
        <v>50.62</v>
      </c>
      <c r="L4542" s="6">
        <v>100.65300000000001</v>
      </c>
      <c r="R4542" s="6">
        <v>0.51691979166666702</v>
      </c>
    </row>
    <row r="4543" spans="1:20" x14ac:dyDescent="0.2">
      <c r="A4543" s="2">
        <v>3.1541666769480798</v>
      </c>
      <c r="B4543" s="6">
        <v>636.76499999999999</v>
      </c>
      <c r="C4543" s="4">
        <v>29.99</v>
      </c>
      <c r="D4543" s="6">
        <v>21</v>
      </c>
      <c r="E4543" s="6">
        <v>3.7999999999999999E-2</v>
      </c>
      <c r="F4543" s="6">
        <v>29.658999999999999</v>
      </c>
      <c r="G4543" s="6">
        <v>20.29</v>
      </c>
      <c r="H4543" s="6">
        <v>0.38</v>
      </c>
      <c r="I4543" s="6">
        <v>0</v>
      </c>
      <c r="J4543" s="6">
        <v>0.92800000000000005</v>
      </c>
      <c r="K4543" s="6">
        <v>48.264000000000003</v>
      </c>
      <c r="L4543" s="6">
        <v>101.364</v>
      </c>
      <c r="M4543" s="4">
        <v>29.975574430379702</v>
      </c>
      <c r="N4543" s="4">
        <v>3.02936962025421E-3</v>
      </c>
      <c r="O4543" s="4">
        <v>1.13962E-2</v>
      </c>
      <c r="P4543" s="4">
        <v>0</v>
      </c>
      <c r="Q4543" s="6">
        <v>0</v>
      </c>
      <c r="R4543" s="6">
        <v>0.57975937499999897</v>
      </c>
      <c r="S4543" s="6">
        <v>50</v>
      </c>
      <c r="T4543" s="6">
        <v>100</v>
      </c>
    </row>
    <row r="4544" spans="1:20" x14ac:dyDescent="0.2">
      <c r="A4544" s="2">
        <v>3.1548611213947901</v>
      </c>
      <c r="J4544" s="6">
        <v>0</v>
      </c>
      <c r="K4544" s="6">
        <v>49.192999999999998</v>
      </c>
      <c r="L4544" s="6">
        <v>101.151</v>
      </c>
      <c r="R4544" s="6">
        <v>0.65927812500000205</v>
      </c>
    </row>
    <row r="4545" spans="1:20" x14ac:dyDescent="0.2">
      <c r="A4545" s="2">
        <v>3.1555555658415</v>
      </c>
      <c r="J4545" s="6">
        <v>0.751</v>
      </c>
      <c r="K4545" s="6">
        <v>49.978000000000002</v>
      </c>
      <c r="L4545" s="6">
        <v>100.22499999999999</v>
      </c>
      <c r="R4545" s="6">
        <v>0.74060833333333398</v>
      </c>
    </row>
    <row r="4546" spans="1:20" x14ac:dyDescent="0.2">
      <c r="A4546" s="2">
        <v>3.1562500102882001</v>
      </c>
      <c r="K4546" s="6">
        <v>50.62</v>
      </c>
      <c r="L4546" s="6">
        <v>100.154</v>
      </c>
      <c r="R4546" s="6">
        <v>0.48757083333333601</v>
      </c>
    </row>
    <row r="4547" spans="1:20" x14ac:dyDescent="0.2">
      <c r="A4547" s="2">
        <v>3.1569444547349099</v>
      </c>
      <c r="K4547" s="6">
        <v>50.335000000000001</v>
      </c>
      <c r="L4547" s="6">
        <v>99.085999999999999</v>
      </c>
      <c r="R4547" s="6">
        <v>0.53373229166666702</v>
      </c>
    </row>
    <row r="4548" spans="1:20" x14ac:dyDescent="0.2">
      <c r="A4548" s="2">
        <v>3.1576388991816202</v>
      </c>
      <c r="B4548" s="6">
        <v>636.81600000000003</v>
      </c>
      <c r="C4548" s="4">
        <v>29.966000000000001</v>
      </c>
      <c r="D4548" s="6">
        <v>21</v>
      </c>
      <c r="E4548" s="6">
        <v>3.7999999999999999E-2</v>
      </c>
      <c r="F4548" s="6">
        <v>29.651</v>
      </c>
      <c r="G4548" s="6">
        <v>20.29</v>
      </c>
      <c r="H4548" s="6">
        <v>0.38</v>
      </c>
      <c r="I4548" s="6">
        <v>0</v>
      </c>
      <c r="J4548" s="6">
        <v>0.80800000000000005</v>
      </c>
      <c r="K4548" s="6">
        <v>49.764000000000003</v>
      </c>
      <c r="L4548" s="6">
        <v>99.656000000000006</v>
      </c>
      <c r="M4548" s="4">
        <v>29.970576835443001</v>
      </c>
      <c r="N4548" s="4">
        <v>3.0288645569625798E-3</v>
      </c>
      <c r="O4548" s="4">
        <v>1.13943E-2</v>
      </c>
      <c r="P4548" s="4">
        <v>0</v>
      </c>
      <c r="Q4548" s="6">
        <v>0</v>
      </c>
      <c r="R4548" s="6">
        <v>0.59639583333333601</v>
      </c>
      <c r="S4548" s="6">
        <v>50</v>
      </c>
      <c r="T4548" s="6">
        <v>100</v>
      </c>
    </row>
    <row r="4549" spans="1:20" x14ac:dyDescent="0.2">
      <c r="A4549" s="2">
        <v>3.1583333436283301</v>
      </c>
      <c r="K4549" s="6">
        <v>49.55</v>
      </c>
      <c r="L4549" s="6">
        <v>99.370999999999995</v>
      </c>
      <c r="R4549" s="6">
        <v>0.67574895833333404</v>
      </c>
    </row>
    <row r="4550" spans="1:20" x14ac:dyDescent="0.2">
      <c r="A4550" s="2">
        <v>3.1590277880750399</v>
      </c>
      <c r="K4550" s="6">
        <v>50.192</v>
      </c>
      <c r="L4550" s="6">
        <v>100.937</v>
      </c>
      <c r="R4550" s="6">
        <v>0.746886458333334</v>
      </c>
    </row>
    <row r="4551" spans="1:20" x14ac:dyDescent="0.2">
      <c r="A4551" s="2">
        <v>3.15972223252174</v>
      </c>
      <c r="K4551" s="6">
        <v>50.192</v>
      </c>
      <c r="L4551" s="6">
        <v>100.154</v>
      </c>
      <c r="R4551" s="6">
        <v>0.486968750000001</v>
      </c>
    </row>
    <row r="4552" spans="1:20" x14ac:dyDescent="0.2">
      <c r="A4552" s="2">
        <v>3.1604166769684499</v>
      </c>
      <c r="K4552" s="6">
        <v>50.262999999999998</v>
      </c>
      <c r="L4552" s="6">
        <v>99.228999999999999</v>
      </c>
      <c r="R4552" s="6">
        <v>0.54786041666666996</v>
      </c>
    </row>
    <row r="4553" spans="1:20" x14ac:dyDescent="0.2">
      <c r="A4553" s="2">
        <v>3.1611111214151602</v>
      </c>
      <c r="B4553" s="6">
        <v>636.86599999999999</v>
      </c>
      <c r="C4553" s="4">
        <v>29.972999999999999</v>
      </c>
      <c r="D4553" s="6">
        <v>21</v>
      </c>
      <c r="E4553" s="6">
        <v>3.7999999999999999E-2</v>
      </c>
      <c r="F4553" s="6">
        <v>29.619</v>
      </c>
      <c r="G4553" s="6">
        <v>20.29</v>
      </c>
      <c r="H4553" s="6">
        <v>0.38</v>
      </c>
      <c r="I4553" s="6">
        <v>0</v>
      </c>
      <c r="J4553" s="6">
        <v>0.751</v>
      </c>
      <c r="K4553" s="6">
        <v>50.548999999999999</v>
      </c>
      <c r="L4553" s="6">
        <v>99.158000000000001</v>
      </c>
      <c r="M4553" s="4">
        <v>29.958582607594899</v>
      </c>
      <c r="N4553" s="4">
        <v>3.0276524050647899E-3</v>
      </c>
      <c r="O4553" s="4">
        <v>1.1389740000000001E-2</v>
      </c>
      <c r="P4553" s="4">
        <v>0</v>
      </c>
      <c r="Q4553" s="6">
        <v>0</v>
      </c>
      <c r="R4553" s="6">
        <v>0.61533229166667003</v>
      </c>
      <c r="S4553" s="6">
        <v>50</v>
      </c>
      <c r="T4553" s="6">
        <v>100</v>
      </c>
    </row>
    <row r="4554" spans="1:20" x14ac:dyDescent="0.2">
      <c r="A4554" s="2">
        <v>3.16180556586187</v>
      </c>
      <c r="J4554" s="6">
        <v>0.751</v>
      </c>
      <c r="K4554" s="6">
        <v>50.192</v>
      </c>
      <c r="L4554" s="6">
        <v>98.802000000000007</v>
      </c>
      <c r="R4554" s="6">
        <v>0.67953125000000103</v>
      </c>
    </row>
    <row r="4555" spans="1:20" x14ac:dyDescent="0.2">
      <c r="A4555" s="2">
        <v>3.1625000103085799</v>
      </c>
      <c r="J4555" s="6">
        <v>0.80100000000000005</v>
      </c>
      <c r="K4555" s="6">
        <v>50.692</v>
      </c>
      <c r="L4555" s="6">
        <v>99.869</v>
      </c>
      <c r="R4555" s="6">
        <v>0.76553750000000098</v>
      </c>
    </row>
    <row r="4556" spans="1:20" x14ac:dyDescent="0.2">
      <c r="A4556" s="2">
        <v>3.1631944547552799</v>
      </c>
      <c r="J4556" s="6">
        <v>0</v>
      </c>
      <c r="K4556" s="6">
        <v>48.906999999999996</v>
      </c>
      <c r="L4556" s="6">
        <v>100.36799999999999</v>
      </c>
      <c r="R4556" s="6">
        <v>0</v>
      </c>
    </row>
    <row r="4557" spans="1:20" x14ac:dyDescent="0.2">
      <c r="A4557" s="2">
        <v>3.1638888992019898</v>
      </c>
      <c r="J4557" s="6">
        <v>0</v>
      </c>
      <c r="K4557" s="6">
        <v>48.478999999999999</v>
      </c>
      <c r="L4557" s="6">
        <v>99.158000000000001</v>
      </c>
      <c r="R4557" s="6">
        <v>5.5713541666667303E-2</v>
      </c>
    </row>
    <row r="4558" spans="1:20" x14ac:dyDescent="0.2">
      <c r="A4558" s="2">
        <v>3.1645833436487001</v>
      </c>
      <c r="B4558" s="6">
        <v>636.89700000000005</v>
      </c>
      <c r="C4558" s="4">
        <v>29.949000000000002</v>
      </c>
      <c r="D4558" s="6">
        <v>21</v>
      </c>
      <c r="E4558" s="6">
        <v>3.7999999999999999E-2</v>
      </c>
      <c r="F4558" s="6">
        <v>29.635999999999999</v>
      </c>
      <c r="G4558" s="6">
        <v>20.29</v>
      </c>
      <c r="H4558" s="6">
        <v>0.38</v>
      </c>
      <c r="I4558" s="6">
        <v>0</v>
      </c>
      <c r="J4558" s="6">
        <v>0</v>
      </c>
      <c r="K4558" s="6">
        <v>50.478000000000002</v>
      </c>
      <c r="L4558" s="6">
        <v>99.584999999999994</v>
      </c>
      <c r="M4558" s="4">
        <v>29.9345941518987</v>
      </c>
      <c r="N4558" s="4">
        <v>3.02522810126566E-3</v>
      </c>
      <c r="O4558" s="4">
        <v>1.1380619999999999E-2</v>
      </c>
      <c r="P4558" s="4">
        <v>0</v>
      </c>
      <c r="Q4558" s="6">
        <v>0</v>
      </c>
      <c r="R4558" s="6">
        <v>0.13302291666666599</v>
      </c>
      <c r="S4558" s="6">
        <v>50</v>
      </c>
      <c r="T4558" s="6">
        <v>100</v>
      </c>
    </row>
    <row r="4559" spans="1:20" x14ac:dyDescent="0.2">
      <c r="A4559" s="2">
        <v>3.1652777880954099</v>
      </c>
      <c r="K4559" s="6">
        <v>50.62</v>
      </c>
      <c r="L4559" s="6">
        <v>99.3</v>
      </c>
      <c r="R4559" s="6">
        <v>0.202047916666665</v>
      </c>
    </row>
    <row r="4560" spans="1:20" x14ac:dyDescent="0.2">
      <c r="A4560" s="2">
        <v>3.1659722325421198</v>
      </c>
      <c r="J4560" s="6">
        <v>0</v>
      </c>
      <c r="K4560" s="6">
        <v>50.335000000000001</v>
      </c>
      <c r="L4560" s="6">
        <v>99.228999999999999</v>
      </c>
      <c r="R4560" s="6">
        <v>0.28289583333333501</v>
      </c>
    </row>
    <row r="4561" spans="1:20" x14ac:dyDescent="0.2">
      <c r="A4561" s="2">
        <v>3.1666666769888301</v>
      </c>
      <c r="J4561" s="6">
        <v>0.73199999999999998</v>
      </c>
      <c r="K4561" s="6">
        <v>50.478000000000002</v>
      </c>
      <c r="L4561" s="6">
        <v>100.43899999999999</v>
      </c>
      <c r="R4561" s="6">
        <v>0.36560833333333298</v>
      </c>
    </row>
    <row r="4562" spans="1:20" x14ac:dyDescent="0.2">
      <c r="A4562" s="2">
        <v>3.1673611214355302</v>
      </c>
      <c r="J4562" s="6">
        <v>0.61799999999999999</v>
      </c>
      <c r="K4562" s="6">
        <v>49.05</v>
      </c>
      <c r="L4562" s="6">
        <v>100.937</v>
      </c>
      <c r="R4562" s="6">
        <v>0.45019791666666498</v>
      </c>
    </row>
    <row r="4563" spans="1:20" x14ac:dyDescent="0.2">
      <c r="A4563" s="2">
        <v>3.16805556588224</v>
      </c>
      <c r="B4563" s="6">
        <v>636.92499999999995</v>
      </c>
      <c r="C4563" s="4">
        <v>29.972000000000001</v>
      </c>
      <c r="D4563" s="6">
        <v>21</v>
      </c>
      <c r="E4563" s="6">
        <v>3.7999999999999999E-2</v>
      </c>
      <c r="F4563" s="6">
        <v>29.622</v>
      </c>
      <c r="G4563" s="6">
        <v>20.29</v>
      </c>
      <c r="H4563" s="6">
        <v>0.37</v>
      </c>
      <c r="I4563" s="6">
        <v>0</v>
      </c>
      <c r="J4563" s="6">
        <v>0.77</v>
      </c>
      <c r="K4563" s="6">
        <v>48.978000000000002</v>
      </c>
      <c r="L4563" s="6">
        <v>101.43600000000001</v>
      </c>
      <c r="M4563" s="4">
        <v>29.976573949367101</v>
      </c>
      <c r="N4563" s="4">
        <v>3.0294706329096902E-3</v>
      </c>
      <c r="O4563" s="4">
        <v>1.139658E-2</v>
      </c>
      <c r="P4563" s="4">
        <v>0</v>
      </c>
      <c r="Q4563" s="6">
        <v>0</v>
      </c>
      <c r="R4563" s="6">
        <v>0.54167604166666505</v>
      </c>
      <c r="S4563" s="6">
        <v>50</v>
      </c>
      <c r="T4563" s="6">
        <v>100</v>
      </c>
    </row>
    <row r="4564" spans="1:20" x14ac:dyDescent="0.2">
      <c r="A4564" s="2">
        <v>3.1687500103289499</v>
      </c>
      <c r="K4564" s="6">
        <v>49.264000000000003</v>
      </c>
      <c r="L4564" s="6">
        <v>101.364</v>
      </c>
      <c r="R4564" s="6">
        <v>0.63009895833333496</v>
      </c>
    </row>
    <row r="4565" spans="1:20" x14ac:dyDescent="0.2">
      <c r="A4565" s="2">
        <v>3.1694444547756602</v>
      </c>
      <c r="J4565" s="6">
        <v>0</v>
      </c>
      <c r="K4565" s="6">
        <v>50.62</v>
      </c>
      <c r="L4565" s="6">
        <v>99.228999999999999</v>
      </c>
      <c r="R4565" s="6">
        <v>0.34254479166666502</v>
      </c>
    </row>
    <row r="4566" spans="1:20" x14ac:dyDescent="0.2">
      <c r="A4566" s="2">
        <v>3.17013889922237</v>
      </c>
      <c r="J4566" s="6">
        <v>0</v>
      </c>
      <c r="K4566" s="6">
        <v>49.478000000000002</v>
      </c>
      <c r="L4566" s="6">
        <v>99.441999999999993</v>
      </c>
      <c r="R4566" s="6">
        <v>0.41012500000000102</v>
      </c>
    </row>
    <row r="4567" spans="1:20" x14ac:dyDescent="0.2">
      <c r="A4567" s="2">
        <v>3.1708333436690701</v>
      </c>
      <c r="J4567" s="6">
        <v>0.78300000000000003</v>
      </c>
      <c r="K4567" s="6">
        <v>50.548999999999999</v>
      </c>
      <c r="L4567" s="6">
        <v>101.29300000000001</v>
      </c>
      <c r="R4567" s="6">
        <v>0.48438125000000098</v>
      </c>
    </row>
    <row r="4568" spans="1:20" x14ac:dyDescent="0.2">
      <c r="A4568" s="2">
        <v>3.17152778811578</v>
      </c>
      <c r="B4568" s="6">
        <v>636.96500000000003</v>
      </c>
      <c r="C4568" s="4">
        <v>29.972999999999999</v>
      </c>
      <c r="D4568" s="6">
        <v>21</v>
      </c>
      <c r="E4568" s="6">
        <v>3.7999999999999999E-2</v>
      </c>
      <c r="F4568" s="6">
        <v>29.631</v>
      </c>
      <c r="G4568" s="6">
        <v>20.260000000000002</v>
      </c>
      <c r="H4568" s="6">
        <v>0.39</v>
      </c>
      <c r="I4568" s="6">
        <v>0</v>
      </c>
      <c r="J4568" s="6">
        <v>0.76400000000000001</v>
      </c>
      <c r="K4568" s="6">
        <v>49.906999999999996</v>
      </c>
      <c r="L4568" s="6">
        <v>98.730999999999995</v>
      </c>
      <c r="M4568" s="4">
        <v>29.958582607594899</v>
      </c>
      <c r="N4568" s="4">
        <v>3.0276524050647899E-3</v>
      </c>
      <c r="O4568" s="4">
        <v>1.1389740000000001E-2</v>
      </c>
      <c r="P4568" s="4">
        <v>0</v>
      </c>
      <c r="Q4568" s="6">
        <v>0</v>
      </c>
      <c r="R4568" s="6">
        <v>0.57549166666666696</v>
      </c>
      <c r="S4568" s="6">
        <v>50</v>
      </c>
      <c r="T4568" s="6">
        <v>100</v>
      </c>
    </row>
    <row r="4569" spans="1:20" x14ac:dyDescent="0.2">
      <c r="A4569" s="2">
        <v>3.1722222325624898</v>
      </c>
      <c r="J4569" s="6">
        <v>0.67500000000000004</v>
      </c>
      <c r="K4569" s="6">
        <v>50.478000000000002</v>
      </c>
      <c r="L4569" s="6">
        <v>100.581</v>
      </c>
      <c r="R4569" s="6">
        <v>0.66850937500000096</v>
      </c>
    </row>
    <row r="4570" spans="1:20" x14ac:dyDescent="0.2">
      <c r="A4570" s="2">
        <v>3.1729166770092001</v>
      </c>
      <c r="J4570" s="6">
        <v>0.625</v>
      </c>
      <c r="K4570" s="6">
        <v>49.192999999999998</v>
      </c>
      <c r="L4570" s="6">
        <v>99.370999999999995</v>
      </c>
      <c r="R4570" s="6">
        <v>0.76351041666666797</v>
      </c>
    </row>
    <row r="4571" spans="1:20" x14ac:dyDescent="0.2">
      <c r="A4571" s="2">
        <v>3.17361112145591</v>
      </c>
      <c r="J4571" s="6">
        <v>0</v>
      </c>
      <c r="K4571" s="6">
        <v>50.121000000000002</v>
      </c>
      <c r="L4571" s="6">
        <v>100.866</v>
      </c>
      <c r="R4571" s="6">
        <v>0.459064583333336</v>
      </c>
    </row>
    <row r="4572" spans="1:20" x14ac:dyDescent="0.2">
      <c r="A4572" s="2">
        <v>3.17430556590261</v>
      </c>
      <c r="J4572" s="6">
        <v>0.79500000000000004</v>
      </c>
      <c r="K4572" s="6">
        <v>49.906999999999996</v>
      </c>
      <c r="L4572" s="6">
        <v>99.441999999999993</v>
      </c>
      <c r="R4572" s="6">
        <v>0.53802187499999998</v>
      </c>
    </row>
    <row r="4573" spans="1:20" x14ac:dyDescent="0.2">
      <c r="A4573" s="2">
        <v>3.1750000103493199</v>
      </c>
      <c r="B4573" s="6">
        <v>637.01400000000001</v>
      </c>
      <c r="C4573" s="4">
        <v>29.975000000000001</v>
      </c>
      <c r="D4573" s="6">
        <v>21</v>
      </c>
      <c r="E4573" s="6">
        <v>3.7999999999999999E-2</v>
      </c>
      <c r="F4573" s="6">
        <v>29.617999999999999</v>
      </c>
      <c r="G4573" s="6">
        <v>20.28</v>
      </c>
      <c r="H4573" s="6">
        <v>0.39</v>
      </c>
      <c r="I4573" s="6">
        <v>0</v>
      </c>
      <c r="J4573" s="6">
        <v>0</v>
      </c>
      <c r="K4573" s="6">
        <v>50.405999999999999</v>
      </c>
      <c r="L4573" s="6">
        <v>99.584999999999994</v>
      </c>
      <c r="M4573" s="4">
        <v>29.960581645569601</v>
      </c>
      <c r="N4573" s="4">
        <v>3.0278544303793098E-3</v>
      </c>
      <c r="O4573" s="4">
        <v>1.13905E-2</v>
      </c>
      <c r="P4573" s="4">
        <v>0</v>
      </c>
      <c r="Q4573" s="6">
        <v>0</v>
      </c>
      <c r="R4573" s="6">
        <v>0.61874791666666795</v>
      </c>
      <c r="S4573" s="6">
        <v>50</v>
      </c>
      <c r="T4573" s="6">
        <v>100</v>
      </c>
    </row>
    <row r="4574" spans="1:20" x14ac:dyDescent="0.2">
      <c r="A4574" s="2">
        <v>3.1756944547960302</v>
      </c>
      <c r="J4574" s="6">
        <v>0.75700000000000001</v>
      </c>
      <c r="K4574" s="6">
        <v>50.335000000000001</v>
      </c>
      <c r="L4574" s="6">
        <v>100.012</v>
      </c>
      <c r="R4574" s="6">
        <v>0.711412500000002</v>
      </c>
    </row>
    <row r="4575" spans="1:20" x14ac:dyDescent="0.2">
      <c r="A4575" s="2">
        <v>3.17638889924274</v>
      </c>
      <c r="J4575" s="6">
        <v>0.85799999999999998</v>
      </c>
      <c r="K4575" s="6">
        <v>48.478999999999999</v>
      </c>
      <c r="L4575" s="6">
        <v>100.012</v>
      </c>
      <c r="R4575" s="6">
        <v>0.80607291666666803</v>
      </c>
    </row>
    <row r="4576" spans="1:20" x14ac:dyDescent="0.2">
      <c r="A4576" s="2">
        <v>3.1770833436894499</v>
      </c>
      <c r="J4576" s="6">
        <v>0.71899999999999997</v>
      </c>
      <c r="K4576" s="6">
        <v>50.835000000000001</v>
      </c>
      <c r="R4576" s="6">
        <v>0.50525312499999997</v>
      </c>
    </row>
    <row r="4577" spans="1:20" x14ac:dyDescent="0.2">
      <c r="A4577" s="2">
        <v>3.17777778813615</v>
      </c>
      <c r="J4577" s="6">
        <v>0.85799999999999998</v>
      </c>
      <c r="K4577" s="6">
        <v>49.621000000000002</v>
      </c>
      <c r="L4577" s="6">
        <v>99.798000000000002</v>
      </c>
      <c r="R4577" s="6">
        <v>0.57894479166666701</v>
      </c>
    </row>
    <row r="4578" spans="1:20" x14ac:dyDescent="0.2">
      <c r="A4578" s="2">
        <v>3.1784722325828598</v>
      </c>
      <c r="B4578" s="6">
        <v>637.06600000000003</v>
      </c>
      <c r="C4578" s="4">
        <v>29.981000000000002</v>
      </c>
      <c r="D4578" s="6">
        <v>21</v>
      </c>
      <c r="E4578" s="6">
        <v>3.7999999999999999E-2</v>
      </c>
      <c r="F4578" s="6">
        <v>29.640999999999998</v>
      </c>
      <c r="G4578" s="6">
        <v>20.28</v>
      </c>
      <c r="H4578" s="6">
        <v>0.39</v>
      </c>
      <c r="I4578" s="6">
        <v>0</v>
      </c>
      <c r="J4578" s="6">
        <v>0.80800000000000005</v>
      </c>
      <c r="K4578" s="6">
        <v>48.692999999999998</v>
      </c>
      <c r="L4578" s="6">
        <v>100.154</v>
      </c>
      <c r="M4578" s="4">
        <v>29.9665787594937</v>
      </c>
      <c r="N4578" s="4">
        <v>3.0284605063299799E-3</v>
      </c>
      <c r="O4578" s="4">
        <v>1.139278E-2</v>
      </c>
      <c r="P4578" s="4">
        <v>0</v>
      </c>
      <c r="Q4578" s="6">
        <v>0</v>
      </c>
      <c r="R4578" s="6">
        <v>0.66443437500000402</v>
      </c>
      <c r="S4578" s="6">
        <v>50</v>
      </c>
      <c r="T4578" s="6">
        <v>100</v>
      </c>
    </row>
    <row r="4579" spans="1:20" x14ac:dyDescent="0.2">
      <c r="A4579" s="2">
        <v>3.1791666770295701</v>
      </c>
      <c r="J4579" s="6">
        <v>0.66300000000000003</v>
      </c>
      <c r="K4579" s="6">
        <v>50.121000000000002</v>
      </c>
      <c r="R4579" s="6">
        <v>0.76188750000000105</v>
      </c>
    </row>
    <row r="4580" spans="1:20" x14ac:dyDescent="0.2">
      <c r="A4580" s="2">
        <v>3.17986112147628</v>
      </c>
      <c r="J4580" s="6">
        <v>0.76400000000000001</v>
      </c>
      <c r="K4580" s="6">
        <v>49.55</v>
      </c>
      <c r="L4580" s="6">
        <v>99.584999999999994</v>
      </c>
      <c r="R4580" s="6">
        <v>0.77130000000000398</v>
      </c>
    </row>
    <row r="4581" spans="1:20" x14ac:dyDescent="0.2">
      <c r="A4581" s="2">
        <v>3.1805555659229898</v>
      </c>
      <c r="J4581" s="6">
        <v>0.73199999999999998</v>
      </c>
      <c r="K4581" s="6">
        <v>50.548999999999999</v>
      </c>
      <c r="L4581" s="6">
        <v>100.65300000000001</v>
      </c>
      <c r="R4581" s="6">
        <v>0.55343437500000303</v>
      </c>
    </row>
    <row r="4582" spans="1:20" x14ac:dyDescent="0.2">
      <c r="A4582" s="2">
        <v>3.1812500103696899</v>
      </c>
      <c r="J4582" s="6">
        <v>0.82699999999999996</v>
      </c>
      <c r="K4582" s="6">
        <v>50.335000000000001</v>
      </c>
      <c r="L4582" s="6">
        <v>99.656000000000006</v>
      </c>
      <c r="R4582" s="6">
        <v>0.63199479166666706</v>
      </c>
    </row>
    <row r="4583" spans="1:20" x14ac:dyDescent="0.2">
      <c r="A4583" s="2">
        <v>3.1819444548164002</v>
      </c>
      <c r="B4583" s="6">
        <v>637.11800000000005</v>
      </c>
      <c r="C4583" s="4">
        <v>29.978000000000002</v>
      </c>
      <c r="D4583" s="6">
        <v>21</v>
      </c>
      <c r="E4583" s="6">
        <v>3.7999999999999999E-2</v>
      </c>
      <c r="F4583" s="6">
        <v>29.635999999999999</v>
      </c>
      <c r="G4583" s="6">
        <v>20.29</v>
      </c>
      <c r="H4583" s="6">
        <v>0.4</v>
      </c>
      <c r="I4583" s="6">
        <v>0</v>
      </c>
      <c r="J4583" s="6">
        <v>0.76400000000000001</v>
      </c>
      <c r="K4583" s="6">
        <v>49.192999999999998</v>
      </c>
      <c r="L4583" s="6">
        <v>100.866</v>
      </c>
      <c r="M4583" s="4">
        <v>29.963580202531599</v>
      </c>
      <c r="N4583" s="4">
        <v>3.02815746835287E-3</v>
      </c>
      <c r="O4583" s="4">
        <v>1.139164E-2</v>
      </c>
      <c r="P4583" s="4">
        <v>0</v>
      </c>
      <c r="Q4583" s="6">
        <v>0</v>
      </c>
      <c r="R4583" s="6">
        <v>0.71739791666666997</v>
      </c>
      <c r="S4583" s="6">
        <v>50</v>
      </c>
      <c r="T4583" s="6">
        <v>100</v>
      </c>
    </row>
    <row r="4584" spans="1:20" x14ac:dyDescent="0.2">
      <c r="A4584" s="2">
        <v>3.1826388992631101</v>
      </c>
      <c r="K4584" s="6">
        <v>50.835000000000001</v>
      </c>
      <c r="L4584" s="6">
        <v>99.085999999999999</v>
      </c>
      <c r="R4584" s="6">
        <v>0.80974583333333605</v>
      </c>
    </row>
    <row r="4585" spans="1:20" x14ac:dyDescent="0.2">
      <c r="A4585" s="2">
        <v>3.1833333437098199</v>
      </c>
      <c r="K4585" s="6">
        <v>48.978000000000002</v>
      </c>
      <c r="L4585" s="6">
        <v>100.012</v>
      </c>
      <c r="R4585" s="6">
        <v>0.51963958333333404</v>
      </c>
    </row>
    <row r="4586" spans="1:20" x14ac:dyDescent="0.2">
      <c r="A4586" s="2">
        <v>3.1840277881565302</v>
      </c>
      <c r="K4586" s="6">
        <v>48.406999999999996</v>
      </c>
      <c r="L4586" s="6">
        <v>100.65300000000001</v>
      </c>
      <c r="R4586" s="6">
        <v>0.58629270833333602</v>
      </c>
    </row>
    <row r="4587" spans="1:20" x14ac:dyDescent="0.2">
      <c r="A4587" s="2">
        <v>3.1847222326032401</v>
      </c>
      <c r="K4587" s="6">
        <v>50.262999999999998</v>
      </c>
      <c r="R4587" s="6">
        <v>0.67467708333333598</v>
      </c>
    </row>
    <row r="4588" spans="1:20" x14ac:dyDescent="0.2">
      <c r="A4588" s="2">
        <v>3.1854166770499401</v>
      </c>
      <c r="B4588" s="6">
        <v>637.173</v>
      </c>
      <c r="C4588" s="4">
        <v>29.963999999999999</v>
      </c>
      <c r="D4588" s="6">
        <v>21</v>
      </c>
      <c r="E4588" s="6">
        <v>3.7999999999999999E-2</v>
      </c>
      <c r="F4588" s="6">
        <v>29.617999999999999</v>
      </c>
      <c r="G4588" s="6">
        <v>20.3</v>
      </c>
      <c r="H4588" s="6">
        <v>0.39</v>
      </c>
      <c r="I4588" s="6">
        <v>0</v>
      </c>
      <c r="J4588" s="6">
        <v>0.75700000000000001</v>
      </c>
      <c r="K4588" s="6">
        <v>50.62</v>
      </c>
      <c r="L4588" s="6">
        <v>99.3</v>
      </c>
      <c r="M4588" s="4">
        <v>29.949586936708901</v>
      </c>
      <c r="N4588" s="4">
        <v>3.0267432911405602E-3</v>
      </c>
      <c r="O4588" s="4">
        <v>1.138632E-2</v>
      </c>
      <c r="P4588" s="4">
        <v>0</v>
      </c>
      <c r="Q4588" s="6">
        <v>0</v>
      </c>
      <c r="R4588" s="6">
        <v>0.76496770833333605</v>
      </c>
      <c r="S4588" s="6">
        <v>50</v>
      </c>
      <c r="T4588" s="6">
        <v>100</v>
      </c>
    </row>
    <row r="4589" spans="1:20" x14ac:dyDescent="0.2">
      <c r="A4589" s="2">
        <v>3.18611112149665</v>
      </c>
      <c r="J4589" s="6">
        <v>0.85799999999999998</v>
      </c>
      <c r="K4589" s="6">
        <v>48.978000000000002</v>
      </c>
      <c r="L4589" s="6">
        <v>99.228999999999999</v>
      </c>
      <c r="R4589" s="6">
        <v>0.79720625000000001</v>
      </c>
    </row>
    <row r="4590" spans="1:20" x14ac:dyDescent="0.2">
      <c r="A4590" s="2">
        <v>3.1868055659433598</v>
      </c>
      <c r="J4590" s="6">
        <v>0.77600000000000002</v>
      </c>
      <c r="K4590" s="6">
        <v>50.835000000000001</v>
      </c>
      <c r="L4590" s="6">
        <v>99.584999999999994</v>
      </c>
      <c r="R4590" s="6">
        <v>0.55760000000000298</v>
      </c>
    </row>
    <row r="4591" spans="1:20" x14ac:dyDescent="0.2">
      <c r="A4591" s="2">
        <v>3.1875000103900701</v>
      </c>
      <c r="J4591" s="6">
        <v>0.67500000000000004</v>
      </c>
      <c r="K4591" s="6">
        <v>50.478000000000002</v>
      </c>
      <c r="L4591" s="6">
        <v>100.795</v>
      </c>
      <c r="R4591" s="6">
        <v>0.62913645833333598</v>
      </c>
    </row>
    <row r="4592" spans="1:20" x14ac:dyDescent="0.2">
      <c r="A4592" s="2">
        <v>3.18819445483678</v>
      </c>
      <c r="J4592" s="6">
        <v>0.78300000000000003</v>
      </c>
      <c r="K4592" s="6">
        <v>49.478000000000002</v>
      </c>
      <c r="L4592" s="6">
        <v>99.228999999999999</v>
      </c>
      <c r="R4592" s="6">
        <v>0.71745312500000302</v>
      </c>
    </row>
    <row r="4593" spans="1:20" x14ac:dyDescent="0.2">
      <c r="A4593" s="2">
        <v>3.1888888992834801</v>
      </c>
      <c r="B4593" s="6">
        <v>637.22699999999998</v>
      </c>
      <c r="C4593" s="4">
        <v>29.98</v>
      </c>
      <c r="D4593" s="6">
        <v>21</v>
      </c>
      <c r="E4593" s="6">
        <v>3.7999999999999999E-2</v>
      </c>
      <c r="F4593" s="6">
        <v>29.600999999999999</v>
      </c>
      <c r="G4593" s="6">
        <v>20.27</v>
      </c>
      <c r="H4593" s="6">
        <v>0.39</v>
      </c>
      <c r="I4593" s="6">
        <v>0</v>
      </c>
      <c r="J4593" s="6">
        <v>0.75700000000000001</v>
      </c>
      <c r="K4593" s="6">
        <v>50.048999999999999</v>
      </c>
      <c r="L4593" s="6">
        <v>99.370999999999995</v>
      </c>
      <c r="M4593" s="4">
        <v>29.965579240506301</v>
      </c>
      <c r="N4593" s="4">
        <v>3.0283594936709401E-3</v>
      </c>
      <c r="O4593" s="4">
        <v>1.13924E-2</v>
      </c>
      <c r="P4593" s="4">
        <v>0</v>
      </c>
      <c r="Q4593" s="6">
        <v>0</v>
      </c>
      <c r="R4593" s="6">
        <v>0.79265833333333602</v>
      </c>
      <c r="S4593" s="6">
        <v>50</v>
      </c>
      <c r="T4593" s="6">
        <v>100</v>
      </c>
    </row>
    <row r="4594" spans="1:20" x14ac:dyDescent="0.2">
      <c r="A4594" s="2">
        <v>3.1895833437301899</v>
      </c>
      <c r="K4594" s="6">
        <v>49.978000000000002</v>
      </c>
      <c r="L4594" s="6">
        <v>99.941000000000003</v>
      </c>
      <c r="R4594" s="6">
        <v>0.51600416666666804</v>
      </c>
    </row>
    <row r="4595" spans="1:20" x14ac:dyDescent="0.2">
      <c r="A4595" s="2">
        <v>3.1902777881769002</v>
      </c>
      <c r="B4595" s="6">
        <v>637.24900000000002</v>
      </c>
      <c r="K4595" s="6">
        <v>49.192999999999998</v>
      </c>
      <c r="L4595" s="6">
        <v>99.370999999999995</v>
      </c>
      <c r="R4595" s="6">
        <v>0.58071041666667</v>
      </c>
    </row>
    <row r="4596" spans="1:20" x14ac:dyDescent="0.2">
      <c r="A4596" s="2">
        <v>3.1909722326236101</v>
      </c>
      <c r="K4596" s="6">
        <v>49.478000000000002</v>
      </c>
      <c r="L4596" s="6">
        <v>100.012</v>
      </c>
      <c r="R4596" s="6">
        <v>0.66710208333333698</v>
      </c>
    </row>
    <row r="4597" spans="1:20" x14ac:dyDescent="0.2">
      <c r="A4597" s="2">
        <v>3.1916666770703199</v>
      </c>
      <c r="K4597" s="6">
        <v>50.405999999999999</v>
      </c>
      <c r="L4597" s="6">
        <v>100.43899999999999</v>
      </c>
      <c r="R4597" s="6">
        <v>0.75033020833333397</v>
      </c>
    </row>
    <row r="4598" spans="1:20" x14ac:dyDescent="0.2">
      <c r="A4598" s="2">
        <v>3.19236112151702</v>
      </c>
      <c r="B4598" s="6">
        <v>637.28200000000004</v>
      </c>
      <c r="C4598" s="4">
        <v>29.963999999999999</v>
      </c>
      <c r="D4598" s="6">
        <v>21</v>
      </c>
      <c r="E4598" s="6">
        <v>3.7999999999999999E-2</v>
      </c>
      <c r="F4598" s="6">
        <v>29.626999999999999</v>
      </c>
      <c r="G4598" s="6">
        <v>20.27</v>
      </c>
      <c r="H4598" s="6">
        <v>0.39</v>
      </c>
      <c r="I4598" s="6">
        <v>0</v>
      </c>
      <c r="J4598" s="6">
        <v>0.83299999999999996</v>
      </c>
      <c r="K4598" s="6">
        <v>49.764000000000003</v>
      </c>
      <c r="L4598" s="6">
        <v>98.802000000000007</v>
      </c>
      <c r="M4598" s="4">
        <v>29.949586936708901</v>
      </c>
      <c r="N4598" s="4">
        <v>3.0267432911405602E-3</v>
      </c>
      <c r="O4598" s="4">
        <v>1.138632E-2</v>
      </c>
      <c r="P4598" s="4">
        <v>0</v>
      </c>
      <c r="Q4598" s="6">
        <v>0</v>
      </c>
      <c r="R4598" s="6">
        <v>0.82048125000000405</v>
      </c>
      <c r="S4598" s="6">
        <v>50</v>
      </c>
      <c r="T4598" s="6">
        <v>100</v>
      </c>
    </row>
    <row r="4599" spans="1:20" x14ac:dyDescent="0.2">
      <c r="A4599" s="2">
        <v>3.1930555659637299</v>
      </c>
      <c r="J4599" s="6">
        <v>0.79500000000000004</v>
      </c>
      <c r="K4599" s="6">
        <v>49.121000000000002</v>
      </c>
      <c r="L4599" s="6">
        <v>100.43899999999999</v>
      </c>
      <c r="R4599" s="6">
        <v>0.53912187500000197</v>
      </c>
    </row>
    <row r="4600" spans="1:20" x14ac:dyDescent="0.2">
      <c r="A4600" s="2">
        <v>3.1937500104104402</v>
      </c>
      <c r="K4600" s="6">
        <v>50.905999999999999</v>
      </c>
      <c r="L4600" s="6">
        <v>101.008</v>
      </c>
      <c r="R4600" s="6">
        <v>0.61364791666666996</v>
      </c>
    </row>
    <row r="4601" spans="1:20" x14ac:dyDescent="0.2">
      <c r="A4601" s="2">
        <v>3.19444445485715</v>
      </c>
      <c r="J4601" s="6">
        <v>0.69399999999999995</v>
      </c>
      <c r="K4601" s="6">
        <v>50.762999999999998</v>
      </c>
      <c r="L4601" s="6">
        <v>98.730999999999995</v>
      </c>
      <c r="R4601" s="6">
        <v>0.68485520833333602</v>
      </c>
    </row>
    <row r="4602" spans="1:20" x14ac:dyDescent="0.2">
      <c r="A4602" s="2">
        <v>3.1951388993038599</v>
      </c>
      <c r="K4602" s="6">
        <v>50.121000000000002</v>
      </c>
      <c r="L4602" s="6">
        <v>100.36799999999999</v>
      </c>
      <c r="R4602" s="6">
        <v>0.76791354166666803</v>
      </c>
    </row>
    <row r="4603" spans="1:20" x14ac:dyDescent="0.2">
      <c r="A4603" s="2">
        <v>3.1958333437505599</v>
      </c>
      <c r="B4603" s="6">
        <v>637.33699999999999</v>
      </c>
      <c r="C4603" s="4">
        <v>29.957999999999998</v>
      </c>
      <c r="D4603" s="6">
        <v>21</v>
      </c>
      <c r="E4603" s="6">
        <v>3.7999999999999999E-2</v>
      </c>
      <c r="F4603" s="6">
        <v>29.629000000000001</v>
      </c>
      <c r="G4603" s="6">
        <v>20.28</v>
      </c>
      <c r="H4603" s="6">
        <v>0.38</v>
      </c>
      <c r="I4603" s="6">
        <v>0</v>
      </c>
      <c r="J4603" s="6">
        <v>0.751</v>
      </c>
      <c r="K4603" s="6">
        <v>50.405999999999999</v>
      </c>
      <c r="L4603" s="6">
        <v>99.727000000000004</v>
      </c>
      <c r="M4603" s="4">
        <v>29.959582126582301</v>
      </c>
      <c r="N4603" s="4">
        <v>3.02775341772027E-3</v>
      </c>
      <c r="O4603" s="4">
        <v>1.139012E-2</v>
      </c>
      <c r="P4603" s="4">
        <v>0</v>
      </c>
      <c r="Q4603" s="6">
        <v>0</v>
      </c>
      <c r="R4603" s="6">
        <v>0.49436770833333499</v>
      </c>
      <c r="S4603" s="6">
        <v>50</v>
      </c>
      <c r="T4603" s="6">
        <v>100</v>
      </c>
    </row>
    <row r="4604" spans="1:20" x14ac:dyDescent="0.2">
      <c r="A4604" s="2">
        <v>3.1965277881972698</v>
      </c>
      <c r="K4604" s="6">
        <v>50.478000000000002</v>
      </c>
      <c r="R4604" s="6">
        <v>0.55701250000000402</v>
      </c>
    </row>
    <row r="4605" spans="1:20" x14ac:dyDescent="0.2">
      <c r="A4605" s="2">
        <v>3.1972222326439801</v>
      </c>
      <c r="K4605" s="6">
        <v>50.62</v>
      </c>
      <c r="L4605" s="6">
        <v>100.154</v>
      </c>
      <c r="R4605" s="6">
        <v>0.62628854166667003</v>
      </c>
    </row>
    <row r="4606" spans="1:20" x14ac:dyDescent="0.2">
      <c r="A4606" s="2">
        <v>3.1979166770906899</v>
      </c>
      <c r="K4606" s="6">
        <v>50.121000000000002</v>
      </c>
      <c r="L4606" s="6">
        <v>99.370999999999995</v>
      </c>
      <c r="R4606" s="6">
        <v>0.70735625000000202</v>
      </c>
    </row>
    <row r="4607" spans="1:20" x14ac:dyDescent="0.2">
      <c r="A4607" s="2">
        <v>3.1986111215373998</v>
      </c>
      <c r="J4607" s="6">
        <v>0.85799999999999998</v>
      </c>
      <c r="K4607" s="6">
        <v>48.55</v>
      </c>
      <c r="L4607" s="6">
        <v>99.3</v>
      </c>
      <c r="R4607" s="6">
        <v>0.79519687500000102</v>
      </c>
    </row>
    <row r="4608" spans="1:20" x14ac:dyDescent="0.2">
      <c r="A4608" s="2">
        <v>3.1993055659840999</v>
      </c>
      <c r="B4608" s="6">
        <v>637.38699999999994</v>
      </c>
      <c r="C4608" s="4">
        <v>29.986000000000001</v>
      </c>
      <c r="D4608" s="6">
        <v>21</v>
      </c>
      <c r="E4608" s="6">
        <v>3.7999999999999999E-2</v>
      </c>
      <c r="F4608" s="6">
        <v>29.626999999999999</v>
      </c>
      <c r="G4608" s="6">
        <v>20.3</v>
      </c>
      <c r="H4608" s="6">
        <v>0.38</v>
      </c>
      <c r="I4608" s="6">
        <v>0</v>
      </c>
      <c r="J4608" s="6">
        <v>0</v>
      </c>
      <c r="K4608" s="6">
        <v>50.976999999999997</v>
      </c>
      <c r="L4608" s="6">
        <v>99.513999999999996</v>
      </c>
      <c r="M4608" s="4">
        <v>29.9715763544304</v>
      </c>
      <c r="N4608" s="4">
        <v>3.0289655696216101E-3</v>
      </c>
      <c r="O4608" s="4">
        <v>1.1394680000000001E-2</v>
      </c>
      <c r="P4608" s="4">
        <v>0</v>
      </c>
      <c r="Q4608" s="6">
        <v>0</v>
      </c>
      <c r="R4608" s="6">
        <v>0.51941145833333502</v>
      </c>
      <c r="S4608" s="6">
        <v>50</v>
      </c>
      <c r="T4608" s="6">
        <v>100</v>
      </c>
    </row>
    <row r="4609" spans="1:20" x14ac:dyDescent="0.2">
      <c r="A4609" s="2">
        <v>3.2000000104308102</v>
      </c>
      <c r="J4609" s="6">
        <v>6.0000000000000001E-3</v>
      </c>
      <c r="K4609" s="6">
        <v>50.692</v>
      </c>
      <c r="L4609" s="6">
        <v>99.869</v>
      </c>
      <c r="R4609" s="6">
        <v>0.57687395833333599</v>
      </c>
    </row>
    <row r="4610" spans="1:20" x14ac:dyDescent="0.2">
      <c r="A4610" s="2">
        <v>3.20069445487752</v>
      </c>
      <c r="J4610" s="6">
        <v>0.80100000000000005</v>
      </c>
      <c r="K4610" s="6">
        <v>49.621000000000002</v>
      </c>
      <c r="L4610" s="6">
        <v>99.513999999999996</v>
      </c>
      <c r="R4610" s="6">
        <v>0.64598125000000295</v>
      </c>
    </row>
    <row r="4611" spans="1:20" x14ac:dyDescent="0.2">
      <c r="A4611" s="2">
        <v>3.2013888993242299</v>
      </c>
      <c r="K4611" s="6">
        <v>49.478000000000002</v>
      </c>
      <c r="L4611" s="6">
        <v>101.008</v>
      </c>
      <c r="R4611" s="6">
        <v>0.72685937500000397</v>
      </c>
    </row>
    <row r="4612" spans="1:20" x14ac:dyDescent="0.2">
      <c r="A4612" s="2">
        <v>3.2020833437709402</v>
      </c>
      <c r="J4612" s="6">
        <v>0.82</v>
      </c>
      <c r="K4612" s="6">
        <v>49.978000000000002</v>
      </c>
      <c r="L4612" s="6">
        <v>98.730999999999995</v>
      </c>
      <c r="R4612" s="6">
        <v>0.55445104166666803</v>
      </c>
    </row>
    <row r="4613" spans="1:20" x14ac:dyDescent="0.2">
      <c r="A4613" s="2">
        <v>3.20277778821765</v>
      </c>
      <c r="B4613" s="6">
        <v>637.43799999999999</v>
      </c>
      <c r="C4613" s="4">
        <v>29.995999999999999</v>
      </c>
      <c r="D4613" s="6">
        <v>21</v>
      </c>
      <c r="E4613" s="6">
        <v>3.7999999999999999E-2</v>
      </c>
      <c r="F4613" s="6">
        <v>29.609000000000002</v>
      </c>
      <c r="G4613" s="6">
        <v>20.3</v>
      </c>
      <c r="H4613" s="6">
        <v>0.38</v>
      </c>
      <c r="I4613" s="6">
        <v>0</v>
      </c>
      <c r="J4613" s="6">
        <v>0.77600000000000002</v>
      </c>
      <c r="K4613" s="6">
        <v>50.478000000000002</v>
      </c>
      <c r="L4613" s="6">
        <v>100.154</v>
      </c>
      <c r="M4613" s="4">
        <v>29.981571544303801</v>
      </c>
      <c r="N4613" s="4">
        <v>3.0299756962013299E-3</v>
      </c>
      <c r="O4613" s="4">
        <v>1.1398480000000001E-2</v>
      </c>
      <c r="P4613" s="4">
        <v>0</v>
      </c>
      <c r="Q4613" s="6">
        <v>0</v>
      </c>
      <c r="R4613" s="6">
        <v>0.52033125000000302</v>
      </c>
      <c r="S4613" s="6">
        <v>50</v>
      </c>
      <c r="T4613" s="6">
        <v>100</v>
      </c>
    </row>
    <row r="4614" spans="1:20" x14ac:dyDescent="0.2">
      <c r="A4614" s="2">
        <v>3.2034722326643501</v>
      </c>
      <c r="K4614" s="6">
        <v>50.762999999999998</v>
      </c>
      <c r="L4614" s="6">
        <v>100.724</v>
      </c>
      <c r="R4614" s="6">
        <v>0.58754895833333698</v>
      </c>
    </row>
    <row r="4615" spans="1:20" x14ac:dyDescent="0.2">
      <c r="A4615" s="2">
        <v>3.20416667711106</v>
      </c>
      <c r="J4615" s="6">
        <v>0.77</v>
      </c>
      <c r="K4615" s="6">
        <v>50.548999999999999</v>
      </c>
      <c r="L4615" s="6">
        <v>101.22199999999999</v>
      </c>
      <c r="R4615" s="6">
        <v>0.66644895833333595</v>
      </c>
    </row>
    <row r="4616" spans="1:20" x14ac:dyDescent="0.2">
      <c r="A4616" s="2">
        <v>3.2048611215577698</v>
      </c>
      <c r="K4616" s="6">
        <v>49.05</v>
      </c>
      <c r="R4616" s="6">
        <v>0.73711562500000205</v>
      </c>
    </row>
    <row r="4617" spans="1:20" x14ac:dyDescent="0.2">
      <c r="A4617" s="2">
        <v>3.2055555660044801</v>
      </c>
      <c r="J4617" s="6">
        <v>0.81399999999999995</v>
      </c>
      <c r="K4617" s="6">
        <v>50.121000000000002</v>
      </c>
      <c r="L4617" s="6">
        <v>99.3</v>
      </c>
      <c r="R4617" s="6">
        <v>0.48860937500000601</v>
      </c>
    </row>
    <row r="4618" spans="1:20" x14ac:dyDescent="0.2">
      <c r="A4618" s="2">
        <v>3.20625001045119</v>
      </c>
      <c r="B4618" s="6">
        <v>637.48299999999995</v>
      </c>
      <c r="C4618" s="4">
        <v>29.984000000000002</v>
      </c>
      <c r="D4618" s="6">
        <v>21</v>
      </c>
      <c r="E4618" s="6">
        <v>3.7999999999999999E-2</v>
      </c>
      <c r="F4618" s="6">
        <v>29.643000000000001</v>
      </c>
      <c r="G4618" s="6">
        <v>20.27</v>
      </c>
      <c r="H4618" s="6">
        <v>0.37</v>
      </c>
      <c r="I4618" s="6">
        <v>0</v>
      </c>
      <c r="J4618" s="6">
        <v>0</v>
      </c>
      <c r="K4618" s="6">
        <v>50.62</v>
      </c>
      <c r="L4618" s="6">
        <v>100.083</v>
      </c>
      <c r="M4618" s="4">
        <v>29.969577316455698</v>
      </c>
      <c r="N4618" s="4">
        <v>3.02876354430354E-3</v>
      </c>
      <c r="O4618" s="4">
        <v>1.139392E-2</v>
      </c>
      <c r="P4618" s="4">
        <v>0</v>
      </c>
      <c r="Q4618" s="6">
        <v>0</v>
      </c>
      <c r="R4618" s="6">
        <v>5.5564583333333903E-2</v>
      </c>
      <c r="S4618" s="6">
        <v>50</v>
      </c>
      <c r="T4618" s="6">
        <v>100</v>
      </c>
    </row>
    <row r="4619" spans="1:20" x14ac:dyDescent="0.2">
      <c r="A4619" s="2">
        <v>3.20694445489789</v>
      </c>
      <c r="L4619" s="6">
        <v>98.659000000000006</v>
      </c>
      <c r="R4619" s="6">
        <v>0.11763124999999799</v>
      </c>
    </row>
    <row r="4620" spans="1:20" x14ac:dyDescent="0.2">
      <c r="A4620" s="2">
        <v>3.2076388993445999</v>
      </c>
      <c r="J4620" s="6">
        <v>0</v>
      </c>
      <c r="K4620" s="6">
        <v>50.335000000000001</v>
      </c>
      <c r="L4620" s="6">
        <v>100.22499999999999</v>
      </c>
      <c r="R4620" s="6">
        <v>0.186356249999998</v>
      </c>
    </row>
    <row r="4621" spans="1:20" x14ac:dyDescent="0.2">
      <c r="A4621" s="2">
        <v>3.2083333437913102</v>
      </c>
      <c r="J4621" s="6">
        <v>0</v>
      </c>
      <c r="K4621" s="6">
        <v>48.692999999999998</v>
      </c>
      <c r="L4621" s="6">
        <v>99.085999999999999</v>
      </c>
      <c r="R4621" s="6">
        <v>0.26683333333333398</v>
      </c>
    </row>
    <row r="4622" spans="1:20" x14ac:dyDescent="0.2">
      <c r="A4622" s="2">
        <v>3.20902778823802</v>
      </c>
      <c r="J4622" s="6">
        <v>0</v>
      </c>
      <c r="K4622" s="6">
        <v>49.264000000000003</v>
      </c>
      <c r="R4622" s="6">
        <v>0.35413020833333397</v>
      </c>
    </row>
    <row r="4623" spans="1:20" x14ac:dyDescent="0.2">
      <c r="A4623" s="2">
        <v>3.2097222326847299</v>
      </c>
      <c r="B4623" s="6">
        <v>637.5</v>
      </c>
      <c r="C4623" s="4">
        <v>29.972000000000001</v>
      </c>
      <c r="D4623" s="6">
        <v>21</v>
      </c>
      <c r="E4623" s="6">
        <v>3.7999999999999999E-2</v>
      </c>
      <c r="F4623" s="6">
        <v>29.631</v>
      </c>
      <c r="G4623" s="6">
        <v>20.260000000000002</v>
      </c>
      <c r="H4623" s="6">
        <v>0.38</v>
      </c>
      <c r="I4623" s="6">
        <v>0</v>
      </c>
      <c r="J4623" s="6">
        <v>0.625</v>
      </c>
      <c r="K4623" s="6">
        <v>49.621000000000002</v>
      </c>
      <c r="L4623" s="6">
        <v>101.08</v>
      </c>
      <c r="M4623" s="4">
        <v>29.957583088607599</v>
      </c>
      <c r="N4623" s="4">
        <v>3.0275513924057501E-3</v>
      </c>
      <c r="O4623" s="4">
        <v>1.1389359999999999E-2</v>
      </c>
      <c r="P4623" s="4">
        <v>0</v>
      </c>
      <c r="Q4623" s="6">
        <v>0</v>
      </c>
      <c r="R4623" s="6">
        <v>0.42828437499999999</v>
      </c>
      <c r="S4623" s="6">
        <v>50</v>
      </c>
      <c r="T4623" s="6">
        <v>100</v>
      </c>
    </row>
    <row r="4624" spans="1:20" x14ac:dyDescent="0.2">
      <c r="A4624" s="2">
        <v>3.21041667713143</v>
      </c>
      <c r="J4624" s="6">
        <v>0.80800000000000005</v>
      </c>
      <c r="K4624" s="6">
        <v>50.692</v>
      </c>
      <c r="L4624" s="6">
        <v>100.36799999999999</v>
      </c>
      <c r="R4624" s="6">
        <v>0.51934270833333396</v>
      </c>
    </row>
    <row r="4625" spans="1:20" x14ac:dyDescent="0.2">
      <c r="A4625" s="2">
        <v>3.2111111215781398</v>
      </c>
      <c r="K4625" s="6">
        <v>50.048999999999999</v>
      </c>
      <c r="L4625" s="6">
        <v>100.581</v>
      </c>
      <c r="R4625" s="6">
        <v>0.60729062499999897</v>
      </c>
    </row>
    <row r="4626" spans="1:20" x14ac:dyDescent="0.2">
      <c r="A4626" s="2">
        <v>3.2118055660248501</v>
      </c>
      <c r="J4626" s="6">
        <v>0.83299999999999996</v>
      </c>
      <c r="K4626" s="6">
        <v>48.835999999999999</v>
      </c>
      <c r="L4626" s="6">
        <v>101.29300000000001</v>
      </c>
      <c r="R4626" s="6">
        <v>0.32563020833333201</v>
      </c>
    </row>
    <row r="4627" spans="1:20" x14ac:dyDescent="0.2">
      <c r="A4627" s="2">
        <v>3.21250001047156</v>
      </c>
      <c r="J4627" s="6">
        <v>0</v>
      </c>
      <c r="K4627" s="6">
        <v>50.048999999999999</v>
      </c>
      <c r="L4627" s="6">
        <v>100.51</v>
      </c>
      <c r="R4627" s="6">
        <v>0.38779791666666502</v>
      </c>
    </row>
    <row r="4628" spans="1:20" x14ac:dyDescent="0.2">
      <c r="A4628" s="2">
        <v>3.2131944549182698</v>
      </c>
      <c r="B4628" s="6">
        <v>637.54</v>
      </c>
      <c r="C4628" s="4">
        <v>29.981000000000002</v>
      </c>
      <c r="D4628" s="6">
        <v>21</v>
      </c>
      <c r="E4628" s="6">
        <v>3.7999999999999999E-2</v>
      </c>
      <c r="F4628" s="6">
        <v>29.62</v>
      </c>
      <c r="G4628" s="6">
        <v>20.29</v>
      </c>
      <c r="H4628" s="6">
        <v>0.38</v>
      </c>
      <c r="I4628" s="6">
        <v>0</v>
      </c>
      <c r="J4628" s="6">
        <v>0</v>
      </c>
      <c r="K4628" s="6">
        <v>50.762999999999998</v>
      </c>
      <c r="L4628" s="6">
        <v>98.802000000000007</v>
      </c>
      <c r="M4628" s="4">
        <v>29.9665787594937</v>
      </c>
      <c r="N4628" s="4">
        <v>3.0284605063299799E-3</v>
      </c>
      <c r="O4628" s="4">
        <v>1.139278E-2</v>
      </c>
      <c r="P4628" s="4">
        <v>0</v>
      </c>
      <c r="Q4628" s="6">
        <v>0</v>
      </c>
      <c r="R4628" s="6">
        <v>0.45653229166666698</v>
      </c>
      <c r="S4628" s="6">
        <v>50</v>
      </c>
      <c r="T4628" s="6">
        <v>100</v>
      </c>
    </row>
    <row r="4629" spans="1:20" x14ac:dyDescent="0.2">
      <c r="A4629" s="2">
        <v>3.2138888993649699</v>
      </c>
      <c r="J4629" s="6">
        <v>0.58099999999999996</v>
      </c>
      <c r="K4629" s="6">
        <v>50.478000000000002</v>
      </c>
      <c r="L4629" s="6">
        <v>99.085999999999999</v>
      </c>
      <c r="R4629" s="6">
        <v>0.54704270833333402</v>
      </c>
    </row>
    <row r="4630" spans="1:20" x14ac:dyDescent="0.2">
      <c r="A4630" s="2">
        <v>3.2145833438116802</v>
      </c>
      <c r="J4630" s="6">
        <v>0.65</v>
      </c>
      <c r="K4630" s="6">
        <v>50.62</v>
      </c>
      <c r="L4630" s="6">
        <v>99.869</v>
      </c>
      <c r="R4630" s="6">
        <v>0.63945625000000095</v>
      </c>
    </row>
    <row r="4631" spans="1:20" x14ac:dyDescent="0.2">
      <c r="A4631" s="2">
        <v>3.2152777882583901</v>
      </c>
      <c r="K4631" s="6">
        <v>49.692</v>
      </c>
      <c r="L4631" s="6">
        <v>99.3</v>
      </c>
      <c r="R4631" s="6">
        <v>0.73882083333333104</v>
      </c>
    </row>
    <row r="4632" spans="1:20" x14ac:dyDescent="0.2">
      <c r="A4632" s="2">
        <v>3.2159722327050999</v>
      </c>
      <c r="J4632" s="6">
        <v>5.7000000000000002E-2</v>
      </c>
      <c r="K4632" s="6">
        <v>49.478000000000002</v>
      </c>
      <c r="L4632" s="6">
        <v>100.083</v>
      </c>
      <c r="R4632" s="6">
        <v>0.43599062499999902</v>
      </c>
    </row>
    <row r="4633" spans="1:20" x14ac:dyDescent="0.2">
      <c r="A4633" s="2">
        <v>3.2166666771518102</v>
      </c>
      <c r="B4633" s="6">
        <v>637.58699999999999</v>
      </c>
      <c r="C4633" s="4">
        <v>29.975999999999999</v>
      </c>
      <c r="D4633" s="6">
        <v>21</v>
      </c>
      <c r="E4633" s="6">
        <v>3.7999999999999999E-2</v>
      </c>
      <c r="F4633" s="6">
        <v>29.625</v>
      </c>
      <c r="G4633" s="6">
        <v>20.28</v>
      </c>
      <c r="H4633" s="6">
        <v>0.39</v>
      </c>
      <c r="I4633" s="6">
        <v>0</v>
      </c>
      <c r="J4633" s="6">
        <v>0</v>
      </c>
      <c r="K4633" s="6">
        <v>50.405999999999999</v>
      </c>
      <c r="L4633" s="6">
        <v>99.869</v>
      </c>
      <c r="M4633" s="4">
        <v>29.961581164557</v>
      </c>
      <c r="N4633" s="4">
        <v>3.0279554430383501E-3</v>
      </c>
      <c r="O4633" s="4">
        <v>1.1390880000000001E-2</v>
      </c>
      <c r="P4633" s="4">
        <v>0</v>
      </c>
      <c r="Q4633" s="6">
        <v>0</v>
      </c>
      <c r="R4633" s="6">
        <v>0.509354166666666</v>
      </c>
      <c r="S4633" s="6">
        <v>50</v>
      </c>
      <c r="T4633" s="6">
        <v>100</v>
      </c>
    </row>
    <row r="4634" spans="1:20" x14ac:dyDescent="0.2">
      <c r="A4634" s="2">
        <v>3.2173611215985098</v>
      </c>
      <c r="J4634" s="6">
        <v>0</v>
      </c>
      <c r="K4634" s="6">
        <v>48.764000000000003</v>
      </c>
      <c r="L4634" s="6">
        <v>99.370999999999995</v>
      </c>
      <c r="R4634" s="6">
        <v>0.589429166666667</v>
      </c>
    </row>
    <row r="4635" spans="1:20" x14ac:dyDescent="0.2">
      <c r="A4635" s="2">
        <v>3.2180555660452201</v>
      </c>
      <c r="J4635" s="6">
        <v>0.871</v>
      </c>
      <c r="K4635" s="6">
        <v>50.262999999999998</v>
      </c>
      <c r="L4635" s="6">
        <v>100.083</v>
      </c>
      <c r="R4635" s="6">
        <v>0.67634374999999802</v>
      </c>
    </row>
    <row r="4636" spans="1:20" x14ac:dyDescent="0.2">
      <c r="A4636" s="2">
        <v>3.21875001049193</v>
      </c>
      <c r="K4636" s="6">
        <v>50.048999999999999</v>
      </c>
      <c r="L4636" s="6">
        <v>101.08</v>
      </c>
      <c r="R4636" s="6">
        <v>0.77016979166666499</v>
      </c>
    </row>
    <row r="4637" spans="1:20" x14ac:dyDescent="0.2">
      <c r="A4637" s="2">
        <v>3.2194444549386398</v>
      </c>
      <c r="J4637" s="6">
        <v>6.0000000000000001E-3</v>
      </c>
      <c r="K4637" s="6">
        <v>50.048999999999999</v>
      </c>
      <c r="L4637" s="6">
        <v>99.085999999999999</v>
      </c>
      <c r="R4637" s="6">
        <v>0.46123958333333098</v>
      </c>
    </row>
    <row r="4638" spans="1:20" x14ac:dyDescent="0.2">
      <c r="A4638" s="2">
        <v>3.2201388993853501</v>
      </c>
      <c r="B4638" s="6">
        <v>637.63699999999994</v>
      </c>
      <c r="C4638" s="4">
        <v>29.977</v>
      </c>
      <c r="D4638" s="6">
        <v>21</v>
      </c>
      <c r="E4638" s="6">
        <v>3.7999999999999999E-2</v>
      </c>
      <c r="F4638" s="6">
        <v>29.614999999999998</v>
      </c>
      <c r="G4638" s="6">
        <v>20.28</v>
      </c>
      <c r="H4638" s="6">
        <v>0.39</v>
      </c>
      <c r="I4638" s="6">
        <v>0</v>
      </c>
      <c r="J4638" s="6">
        <v>0</v>
      </c>
      <c r="K4638" s="6">
        <v>50.548999999999999</v>
      </c>
      <c r="L4638" s="6">
        <v>100.012</v>
      </c>
      <c r="M4638" s="4">
        <v>29.962580683544299</v>
      </c>
      <c r="N4638" s="4">
        <v>3.0280564556973799E-3</v>
      </c>
      <c r="O4638" s="4">
        <v>1.139126E-2</v>
      </c>
      <c r="P4638" s="4">
        <v>0</v>
      </c>
      <c r="Q4638" s="6">
        <v>0</v>
      </c>
      <c r="R4638" s="6">
        <v>0.54408958333333401</v>
      </c>
      <c r="S4638" s="6">
        <v>50</v>
      </c>
      <c r="T4638" s="6">
        <v>100</v>
      </c>
    </row>
    <row r="4639" spans="1:20" x14ac:dyDescent="0.2">
      <c r="A4639" s="2">
        <v>3.22083334383206</v>
      </c>
      <c r="J4639" s="6">
        <v>0.625</v>
      </c>
      <c r="K4639" s="6">
        <v>49.478000000000002</v>
      </c>
      <c r="R4639" s="6">
        <v>0.61868333333333403</v>
      </c>
    </row>
    <row r="4640" spans="1:20" x14ac:dyDescent="0.2">
      <c r="A4640" s="2">
        <v>3.2215277882787601</v>
      </c>
      <c r="K4640" s="6">
        <v>49.192999999999998</v>
      </c>
      <c r="R4640" s="6">
        <v>0.71006354166666796</v>
      </c>
    </row>
    <row r="4641" spans="1:20" x14ac:dyDescent="0.2">
      <c r="A4641" s="2">
        <v>3.2222222327254699</v>
      </c>
      <c r="J4641" s="6">
        <v>0.80800000000000005</v>
      </c>
      <c r="K4641" s="6">
        <v>50.121000000000002</v>
      </c>
      <c r="L4641" s="6">
        <v>100.581</v>
      </c>
      <c r="R4641" s="6">
        <v>0.80348541666666795</v>
      </c>
    </row>
    <row r="4642" spans="1:20" x14ac:dyDescent="0.2">
      <c r="A4642" s="2">
        <v>3.2229166771721802</v>
      </c>
      <c r="J4642" s="6">
        <v>0</v>
      </c>
      <c r="K4642" s="6">
        <v>50.62</v>
      </c>
      <c r="L4642" s="6">
        <v>98.802000000000007</v>
      </c>
      <c r="R4642" s="6">
        <v>0.50280416666666605</v>
      </c>
    </row>
    <row r="4643" spans="1:20" x14ac:dyDescent="0.2">
      <c r="A4643" s="2">
        <v>3.2236111216188901</v>
      </c>
      <c r="B4643" s="6">
        <v>637.68799999999999</v>
      </c>
      <c r="C4643" s="4">
        <v>29.974</v>
      </c>
      <c r="D4643" s="6">
        <v>21</v>
      </c>
      <c r="E4643" s="6">
        <v>3.7999999999999999E-2</v>
      </c>
      <c r="F4643" s="6">
        <v>29.64</v>
      </c>
      <c r="G4643" s="6">
        <v>20.29</v>
      </c>
      <c r="H4643" s="6">
        <v>0.39</v>
      </c>
      <c r="I4643" s="6">
        <v>0</v>
      </c>
      <c r="J4643" s="6">
        <v>0</v>
      </c>
      <c r="K4643" s="6">
        <v>50.548999999999999</v>
      </c>
      <c r="L4643" s="6">
        <v>99.441999999999993</v>
      </c>
      <c r="M4643" s="4">
        <v>29.959582126582301</v>
      </c>
      <c r="N4643" s="4">
        <v>3.02775341772027E-3</v>
      </c>
      <c r="O4643" s="4">
        <v>1.139012E-2</v>
      </c>
      <c r="P4643" s="4">
        <v>0</v>
      </c>
      <c r="Q4643" s="6">
        <v>0</v>
      </c>
      <c r="R4643" s="6">
        <v>0.58029375000000005</v>
      </c>
      <c r="S4643" s="6">
        <v>50</v>
      </c>
      <c r="T4643" s="6">
        <v>100</v>
      </c>
    </row>
    <row r="4644" spans="1:20" x14ac:dyDescent="0.2">
      <c r="A4644" s="2">
        <v>3.2243055660655999</v>
      </c>
      <c r="J4644" s="6">
        <v>0.76400000000000001</v>
      </c>
      <c r="K4644" s="6">
        <v>49.264000000000003</v>
      </c>
      <c r="L4644" s="6">
        <v>100.43899999999999</v>
      </c>
      <c r="R4644" s="6">
        <v>0.65449687499999998</v>
      </c>
    </row>
    <row r="4645" spans="1:20" x14ac:dyDescent="0.2">
      <c r="A4645" s="2">
        <v>3.2250000105123</v>
      </c>
      <c r="K4645" s="6">
        <v>50.478000000000002</v>
      </c>
      <c r="L4645" s="6">
        <v>100.724</v>
      </c>
      <c r="R4645" s="6">
        <v>0.74558333333333304</v>
      </c>
    </row>
    <row r="4646" spans="1:20" x14ac:dyDescent="0.2">
      <c r="A4646" s="2">
        <v>3.2256944549590099</v>
      </c>
      <c r="J4646" s="6">
        <v>0.82</v>
      </c>
      <c r="K4646" s="6">
        <v>50.405999999999999</v>
      </c>
      <c r="L4646" s="6">
        <v>100.012</v>
      </c>
      <c r="R4646" s="6">
        <v>0.55833749999999904</v>
      </c>
    </row>
    <row r="4647" spans="1:20" x14ac:dyDescent="0.2">
      <c r="A4647" s="2">
        <v>3.2263888994057202</v>
      </c>
      <c r="J4647" s="6">
        <v>0.80100000000000005</v>
      </c>
      <c r="K4647" s="6">
        <v>50.121000000000002</v>
      </c>
      <c r="L4647" s="6">
        <v>100.65300000000001</v>
      </c>
      <c r="R4647" s="6">
        <v>0.53399166666666498</v>
      </c>
    </row>
    <row r="4648" spans="1:20" x14ac:dyDescent="0.2">
      <c r="A4648" s="2">
        <v>3.22708334385243</v>
      </c>
      <c r="B4648" s="6">
        <v>637.74</v>
      </c>
      <c r="C4648" s="4">
        <v>29.981999999999999</v>
      </c>
      <c r="D4648" s="6">
        <v>21</v>
      </c>
      <c r="E4648" s="6">
        <v>3.7999999999999999E-2</v>
      </c>
      <c r="F4648" s="6">
        <v>29.616</v>
      </c>
      <c r="G4648" s="6">
        <v>20.28</v>
      </c>
      <c r="H4648" s="6">
        <v>0.39</v>
      </c>
      <c r="I4648" s="6">
        <v>0</v>
      </c>
      <c r="J4648" s="6">
        <v>0.71899999999999997</v>
      </c>
      <c r="K4648" s="6">
        <v>49.121000000000002</v>
      </c>
      <c r="L4648" s="6">
        <v>100.581</v>
      </c>
      <c r="M4648" s="4">
        <v>29.959582126582301</v>
      </c>
      <c r="N4648" s="4">
        <v>3.02775341772027E-3</v>
      </c>
      <c r="O4648" s="4">
        <v>1.139012E-2</v>
      </c>
      <c r="P4648" s="4">
        <v>0</v>
      </c>
      <c r="Q4648" s="6">
        <v>0</v>
      </c>
      <c r="R4648" s="6">
        <v>0.60611145833333102</v>
      </c>
      <c r="S4648" s="6">
        <v>50</v>
      </c>
      <c r="T4648" s="6">
        <v>100</v>
      </c>
    </row>
    <row r="4649" spans="1:20" x14ac:dyDescent="0.2">
      <c r="A4649" s="2">
        <v>3.2277777882991399</v>
      </c>
      <c r="J4649" s="6">
        <v>0.83299999999999996</v>
      </c>
      <c r="K4649" s="6">
        <v>48.764000000000003</v>
      </c>
      <c r="L4649" s="6">
        <v>100.65300000000001</v>
      </c>
      <c r="R4649" s="6">
        <v>0.69501666666666495</v>
      </c>
    </row>
    <row r="4650" spans="1:20" x14ac:dyDescent="0.2">
      <c r="A4650" s="2">
        <v>3.2284722327458399</v>
      </c>
      <c r="K4650" s="6">
        <v>49.55</v>
      </c>
      <c r="L4650" s="6">
        <v>99.228999999999999</v>
      </c>
      <c r="R4650" s="6">
        <v>0.785821874999998</v>
      </c>
    </row>
    <row r="4651" spans="1:20" x14ac:dyDescent="0.2">
      <c r="A4651" s="2">
        <v>3.2291666771925498</v>
      </c>
      <c r="K4651" s="6">
        <v>50.262999999999998</v>
      </c>
      <c r="L4651" s="6">
        <v>99.584999999999994</v>
      </c>
      <c r="R4651" s="6">
        <v>0.494670833333333</v>
      </c>
    </row>
    <row r="4652" spans="1:20" x14ac:dyDescent="0.2">
      <c r="A4652" s="2">
        <v>3.2298611216392601</v>
      </c>
      <c r="K4652" s="6">
        <v>49.335000000000001</v>
      </c>
      <c r="L4652" s="6">
        <v>100.083</v>
      </c>
      <c r="R4652" s="6">
        <v>0.56484166666666602</v>
      </c>
    </row>
    <row r="4653" spans="1:20" x14ac:dyDescent="0.2">
      <c r="A4653" s="2">
        <v>3.2305555660859699</v>
      </c>
      <c r="B4653" s="6">
        <v>637.79399999999998</v>
      </c>
      <c r="C4653" s="4">
        <v>29.978999999999999</v>
      </c>
      <c r="D4653" s="6">
        <v>21</v>
      </c>
      <c r="E4653" s="6">
        <v>3.7999999999999999E-2</v>
      </c>
      <c r="F4653" s="6">
        <v>29.623999999999999</v>
      </c>
      <c r="G4653" s="6">
        <v>20.29</v>
      </c>
      <c r="H4653" s="6">
        <v>0.38</v>
      </c>
      <c r="I4653" s="6">
        <v>0</v>
      </c>
      <c r="J4653" s="6">
        <v>0.66900000000000004</v>
      </c>
      <c r="K4653" s="6">
        <v>49.121000000000002</v>
      </c>
      <c r="L4653" s="6">
        <v>100.724</v>
      </c>
      <c r="M4653" s="4">
        <v>29.964579721519002</v>
      </c>
      <c r="N4653" s="4">
        <v>3.0282584810119098E-3</v>
      </c>
      <c r="O4653" s="4">
        <v>1.1392019999999999E-2</v>
      </c>
      <c r="P4653" s="4">
        <v>0</v>
      </c>
      <c r="Q4653" s="6">
        <v>0</v>
      </c>
      <c r="R4653" s="6">
        <v>0.64671979166666504</v>
      </c>
      <c r="S4653" s="6">
        <v>50</v>
      </c>
      <c r="T4653" s="6">
        <v>100</v>
      </c>
    </row>
    <row r="4654" spans="1:20" x14ac:dyDescent="0.2">
      <c r="A4654" s="2">
        <v>3.2312500105326798</v>
      </c>
      <c r="K4654" s="6">
        <v>50.548999999999999</v>
      </c>
      <c r="L4654" s="6">
        <v>100.43899999999999</v>
      </c>
      <c r="R4654" s="6">
        <v>0.72041249999999901</v>
      </c>
    </row>
    <row r="4655" spans="1:20" x14ac:dyDescent="0.2">
      <c r="A4655" s="2">
        <v>3.2319444549793799</v>
      </c>
      <c r="J4655" s="6">
        <v>0.69399999999999995</v>
      </c>
      <c r="K4655" s="6">
        <v>49.55</v>
      </c>
      <c r="L4655" s="6">
        <v>99.228999999999999</v>
      </c>
      <c r="R4655" s="6">
        <v>0.81100937499999903</v>
      </c>
    </row>
    <row r="4656" spans="1:20" x14ac:dyDescent="0.2">
      <c r="A4656" s="2">
        <v>3.2326388994260902</v>
      </c>
      <c r="J4656" s="6">
        <v>0.82</v>
      </c>
      <c r="K4656" s="6">
        <v>48.264000000000003</v>
      </c>
      <c r="L4656" s="6">
        <v>100.65300000000001</v>
      </c>
      <c r="R4656" s="6">
        <v>0.52045208333333604</v>
      </c>
    </row>
    <row r="4657" spans="1:20" x14ac:dyDescent="0.2">
      <c r="A4657" s="2">
        <v>3.2333333438728</v>
      </c>
      <c r="J4657" s="6">
        <v>0.82699999999999996</v>
      </c>
      <c r="K4657" s="6">
        <v>49.478000000000002</v>
      </c>
      <c r="L4657" s="6">
        <v>100.724</v>
      </c>
      <c r="R4657" s="6">
        <v>0.59534062499999996</v>
      </c>
    </row>
    <row r="4658" spans="1:20" x14ac:dyDescent="0.2">
      <c r="A4658" s="2">
        <v>3.2340277883195099</v>
      </c>
      <c r="B4658" s="6">
        <v>637.84799999999996</v>
      </c>
      <c r="C4658" s="4">
        <v>30.009</v>
      </c>
      <c r="D4658" s="6">
        <v>21</v>
      </c>
      <c r="E4658" s="6">
        <v>3.7999999999999999E-2</v>
      </c>
      <c r="F4658" s="6">
        <v>29.638000000000002</v>
      </c>
      <c r="G4658" s="6">
        <v>20.29</v>
      </c>
      <c r="H4658" s="6">
        <v>0.38</v>
      </c>
      <c r="I4658" s="6">
        <v>0</v>
      </c>
      <c r="J4658" s="6">
        <v>0.82</v>
      </c>
      <c r="K4658" s="6">
        <v>48.835999999999999</v>
      </c>
      <c r="L4658" s="6">
        <v>101.364</v>
      </c>
      <c r="M4658" s="4">
        <v>29.9945652911392</v>
      </c>
      <c r="N4658" s="4">
        <v>3.0312888607581501E-3</v>
      </c>
      <c r="O4658" s="4">
        <v>1.1403419999999999E-2</v>
      </c>
      <c r="P4658" s="4">
        <v>0</v>
      </c>
      <c r="Q4658" s="6">
        <v>0</v>
      </c>
      <c r="R4658" s="6">
        <v>0.66193750000000195</v>
      </c>
      <c r="S4658" s="6">
        <v>50</v>
      </c>
      <c r="T4658" s="6">
        <v>100</v>
      </c>
    </row>
    <row r="4659" spans="1:20" x14ac:dyDescent="0.2">
      <c r="A4659" s="2">
        <v>3.2347222327662202</v>
      </c>
      <c r="K4659" s="6">
        <v>50.548999999999999</v>
      </c>
      <c r="L4659" s="6">
        <v>101.50700000000001</v>
      </c>
      <c r="R4659" s="6">
        <v>0.75038541666666803</v>
      </c>
    </row>
    <row r="4660" spans="1:20" x14ac:dyDescent="0.2">
      <c r="A4660" s="2">
        <v>3.2354166772129198</v>
      </c>
      <c r="J4660" s="6">
        <v>0.80800000000000005</v>
      </c>
      <c r="K4660" s="6">
        <v>50.335000000000001</v>
      </c>
      <c r="L4660" s="6">
        <v>100.795</v>
      </c>
      <c r="R4660" s="6">
        <v>0.47844062500000201</v>
      </c>
    </row>
    <row r="4661" spans="1:20" x14ac:dyDescent="0.2">
      <c r="A4661" s="2">
        <v>3.2361111216596301</v>
      </c>
      <c r="J4661" s="6">
        <v>0.70699999999999996</v>
      </c>
      <c r="K4661" s="6">
        <v>50.121000000000002</v>
      </c>
      <c r="L4661" s="6">
        <v>100.297</v>
      </c>
      <c r="R4661" s="6">
        <v>0.54146354166666699</v>
      </c>
    </row>
    <row r="4662" spans="1:20" x14ac:dyDescent="0.2">
      <c r="A4662" s="2">
        <v>3.23680556610634</v>
      </c>
      <c r="J4662" s="6">
        <v>0.77600000000000002</v>
      </c>
      <c r="K4662" s="6">
        <v>49.121000000000002</v>
      </c>
      <c r="L4662" s="6">
        <v>100.22499999999999</v>
      </c>
      <c r="R4662" s="6">
        <v>0.60611562500000205</v>
      </c>
    </row>
    <row r="4663" spans="1:20" x14ac:dyDescent="0.2">
      <c r="A4663" s="2">
        <v>3.2375000105530498</v>
      </c>
      <c r="B4663" s="6">
        <v>637.899</v>
      </c>
      <c r="C4663" s="4">
        <v>29.975999999999999</v>
      </c>
      <c r="D4663" s="6">
        <v>21</v>
      </c>
      <c r="E4663" s="6">
        <v>3.7999999999999999E-2</v>
      </c>
      <c r="F4663" s="6">
        <v>29.640999999999998</v>
      </c>
      <c r="G4663" s="6">
        <v>20.29</v>
      </c>
      <c r="H4663" s="6">
        <v>0.38</v>
      </c>
      <c r="I4663" s="6">
        <v>0</v>
      </c>
      <c r="J4663" s="6">
        <v>0</v>
      </c>
      <c r="K4663" s="6">
        <v>49.121000000000002</v>
      </c>
      <c r="L4663" s="6">
        <v>100.012</v>
      </c>
      <c r="M4663" s="4">
        <v>29.961581164557</v>
      </c>
      <c r="N4663" s="4">
        <v>3.0279554430383501E-3</v>
      </c>
      <c r="O4663" s="4">
        <v>1.1390880000000001E-2</v>
      </c>
      <c r="P4663" s="4">
        <v>0</v>
      </c>
      <c r="Q4663" s="6">
        <v>0</v>
      </c>
      <c r="R4663" s="6">
        <v>0.455611458333333</v>
      </c>
      <c r="S4663" s="6">
        <v>50</v>
      </c>
      <c r="T4663" s="6">
        <v>100</v>
      </c>
    </row>
    <row r="4664" spans="1:20" x14ac:dyDescent="0.2">
      <c r="A4664" s="2">
        <v>3.2381944549997601</v>
      </c>
      <c r="J4664" s="6">
        <v>0.82699999999999996</v>
      </c>
      <c r="K4664" s="6">
        <v>49.335000000000001</v>
      </c>
      <c r="L4664" s="6">
        <v>100.51</v>
      </c>
      <c r="R4664" s="6">
        <v>0.51288854166666797</v>
      </c>
    </row>
    <row r="4665" spans="1:20" x14ac:dyDescent="0.2">
      <c r="A4665" s="2">
        <v>3.23888889944647</v>
      </c>
      <c r="J4665" s="6">
        <v>0.81399999999999995</v>
      </c>
      <c r="K4665" s="6">
        <v>50.192</v>
      </c>
      <c r="L4665" s="6">
        <v>99.370999999999995</v>
      </c>
      <c r="R4665" s="6">
        <v>0.59686145833333504</v>
      </c>
    </row>
    <row r="4666" spans="1:20" x14ac:dyDescent="0.2">
      <c r="A4666" s="2">
        <v>3.23958334389317</v>
      </c>
      <c r="J4666" s="6">
        <v>0.79500000000000004</v>
      </c>
      <c r="K4666" s="6">
        <v>49.835000000000001</v>
      </c>
      <c r="L4666" s="6">
        <v>100.937</v>
      </c>
      <c r="R4666" s="6">
        <v>0.677573958333338</v>
      </c>
    </row>
    <row r="4667" spans="1:20" x14ac:dyDescent="0.2">
      <c r="A4667" s="2">
        <v>3.2402777883398799</v>
      </c>
      <c r="J4667" s="6">
        <v>0.75700000000000001</v>
      </c>
      <c r="K4667" s="6">
        <v>50.121000000000002</v>
      </c>
      <c r="L4667" s="6">
        <v>100.36799999999999</v>
      </c>
      <c r="R4667" s="6">
        <v>0.75515520833333505</v>
      </c>
    </row>
    <row r="4668" spans="1:20" x14ac:dyDescent="0.2">
      <c r="A4668" s="2">
        <v>3.2409722327865902</v>
      </c>
      <c r="B4668" s="6">
        <v>637.94799999999998</v>
      </c>
      <c r="C4668" s="4">
        <v>29.946000000000002</v>
      </c>
      <c r="D4668" s="6">
        <v>21</v>
      </c>
      <c r="E4668" s="6">
        <v>3.7999999999999999E-2</v>
      </c>
      <c r="F4668" s="6">
        <v>29.634</v>
      </c>
      <c r="G4668" s="6">
        <v>20.3</v>
      </c>
      <c r="H4668" s="6">
        <v>0.38</v>
      </c>
      <c r="I4668" s="6">
        <v>0</v>
      </c>
      <c r="J4668" s="6">
        <v>0.68799999999999994</v>
      </c>
      <c r="K4668" s="6">
        <v>50.262999999999998</v>
      </c>
      <c r="L4668" s="6">
        <v>101.43600000000001</v>
      </c>
      <c r="M4668" s="4">
        <v>29.931595594936699</v>
      </c>
      <c r="N4668" s="4">
        <v>3.0249250632921002E-3</v>
      </c>
      <c r="O4668" s="4">
        <v>1.1379480000000001E-2</v>
      </c>
      <c r="P4668" s="4">
        <v>0</v>
      </c>
      <c r="Q4668" s="6">
        <v>0</v>
      </c>
      <c r="R4668" s="6">
        <v>0.513227083333338</v>
      </c>
      <c r="S4668" s="6">
        <v>50</v>
      </c>
      <c r="T4668" s="6">
        <v>100</v>
      </c>
    </row>
    <row r="4669" spans="1:20" x14ac:dyDescent="0.2">
      <c r="A4669" s="2">
        <v>3.2416666772333</v>
      </c>
      <c r="K4669" s="6">
        <v>50.405999999999999</v>
      </c>
      <c r="L4669" s="6">
        <v>98.587999999999994</v>
      </c>
      <c r="R4669" s="6">
        <v>0.59160000000000301</v>
      </c>
    </row>
    <row r="4670" spans="1:20" x14ac:dyDescent="0.2">
      <c r="A4670" s="2">
        <v>3.2423611216800099</v>
      </c>
      <c r="J4670" s="6">
        <v>0.70699999999999996</v>
      </c>
      <c r="K4670" s="6">
        <v>50.335000000000001</v>
      </c>
      <c r="L4670" s="6">
        <v>98.802000000000007</v>
      </c>
      <c r="R4670" s="6">
        <v>0.66166666666666896</v>
      </c>
    </row>
    <row r="4671" spans="1:20" x14ac:dyDescent="0.2">
      <c r="A4671" s="2">
        <v>3.24305556612671</v>
      </c>
      <c r="J4671" s="6">
        <v>0.85799999999999998</v>
      </c>
      <c r="K4671" s="6">
        <v>49.835000000000001</v>
      </c>
      <c r="L4671" s="6">
        <v>99.441999999999993</v>
      </c>
      <c r="R4671" s="6">
        <v>0.74852395833333496</v>
      </c>
    </row>
    <row r="4672" spans="1:20" x14ac:dyDescent="0.2">
      <c r="A4672" s="2">
        <v>3.2437500105734198</v>
      </c>
      <c r="J4672" s="6">
        <v>0.71899999999999997</v>
      </c>
      <c r="K4672" s="6">
        <v>49.05</v>
      </c>
      <c r="L4672" s="6">
        <v>99.656000000000006</v>
      </c>
      <c r="R4672" s="6">
        <v>0.52140208333333704</v>
      </c>
    </row>
    <row r="4673" spans="1:20" x14ac:dyDescent="0.2">
      <c r="A4673" s="2">
        <v>3.2444444550201301</v>
      </c>
      <c r="B4673" s="6">
        <v>637.99800000000005</v>
      </c>
      <c r="C4673" s="4">
        <v>29.991</v>
      </c>
      <c r="D4673" s="6">
        <v>21</v>
      </c>
      <c r="E4673" s="6">
        <v>3.7999999999999999E-2</v>
      </c>
      <c r="F4673" s="6">
        <v>29.658999999999999</v>
      </c>
      <c r="G4673" s="6">
        <v>20.3</v>
      </c>
      <c r="H4673" s="6">
        <v>0.38</v>
      </c>
      <c r="I4673" s="6">
        <v>0</v>
      </c>
      <c r="J4673" s="6">
        <v>0.76400000000000001</v>
      </c>
      <c r="K4673" s="6">
        <v>50.048999999999999</v>
      </c>
      <c r="L4673" s="6">
        <v>100.36799999999999</v>
      </c>
      <c r="M4673" s="4">
        <v>29.941590784810099</v>
      </c>
      <c r="N4673" s="4">
        <v>3.0259351898718201E-3</v>
      </c>
      <c r="O4673" s="4">
        <v>1.1383280000000001E-2</v>
      </c>
      <c r="P4673" s="4">
        <v>0</v>
      </c>
      <c r="Q4673" s="6">
        <v>0</v>
      </c>
      <c r="R4673" s="6">
        <v>0.55848229166666896</v>
      </c>
      <c r="S4673" s="6">
        <v>50</v>
      </c>
      <c r="T4673" s="6">
        <v>100</v>
      </c>
    </row>
    <row r="4674" spans="1:20" x14ac:dyDescent="0.2">
      <c r="A4674" s="2">
        <v>3.24513889946684</v>
      </c>
      <c r="K4674" s="6">
        <v>50.192</v>
      </c>
      <c r="L4674" s="6">
        <v>99.584999999999994</v>
      </c>
      <c r="R4674" s="6">
        <v>0.62208437500000502</v>
      </c>
    </row>
    <row r="4675" spans="1:20" x14ac:dyDescent="0.2">
      <c r="A4675" s="2">
        <v>3.2458333439135498</v>
      </c>
      <c r="J4675" s="6">
        <v>0.83899999999999997</v>
      </c>
      <c r="K4675" s="6">
        <v>50.762999999999998</v>
      </c>
      <c r="L4675" s="6">
        <v>100.36799999999999</v>
      </c>
      <c r="R4675" s="6">
        <v>0.70241875000000398</v>
      </c>
    </row>
    <row r="4676" spans="1:20" x14ac:dyDescent="0.2">
      <c r="A4676" s="2">
        <v>3.2465277883602499</v>
      </c>
      <c r="K4676" s="6">
        <v>49.121000000000002</v>
      </c>
      <c r="L4676" s="6">
        <v>100.297</v>
      </c>
      <c r="R4676" s="6">
        <v>0.77959166666667201</v>
      </c>
    </row>
    <row r="4677" spans="1:20" x14ac:dyDescent="0.2">
      <c r="A4677" s="2">
        <v>3.2472222328069602</v>
      </c>
      <c r="K4677" s="6">
        <v>50.192</v>
      </c>
      <c r="L4677" s="6">
        <v>99.158000000000001</v>
      </c>
      <c r="R4677" s="6">
        <v>0.51388750000000405</v>
      </c>
    </row>
    <row r="4678" spans="1:20" x14ac:dyDescent="0.2">
      <c r="A4678" s="2">
        <v>3.2479166772536701</v>
      </c>
      <c r="B4678" s="6">
        <v>638.05200000000002</v>
      </c>
      <c r="C4678" s="4">
        <v>29.992000000000001</v>
      </c>
      <c r="D4678" s="6">
        <v>21</v>
      </c>
      <c r="E4678" s="6">
        <v>3.7999999999999999E-2</v>
      </c>
      <c r="F4678" s="6">
        <v>29.645</v>
      </c>
      <c r="G4678" s="6">
        <v>20.29</v>
      </c>
      <c r="H4678" s="6">
        <v>0.38</v>
      </c>
      <c r="I4678" s="6">
        <v>0</v>
      </c>
      <c r="J4678" s="6">
        <v>0.745</v>
      </c>
      <c r="K4678" s="6">
        <v>50.192</v>
      </c>
      <c r="L4678" s="6">
        <v>100.724</v>
      </c>
      <c r="M4678" s="4">
        <v>29.9775734683544</v>
      </c>
      <c r="N4678" s="4">
        <v>3.02957164556873E-3</v>
      </c>
      <c r="O4678" s="4">
        <v>1.1396959999999999E-2</v>
      </c>
      <c r="P4678" s="4">
        <v>0</v>
      </c>
      <c r="Q4678" s="6">
        <v>0</v>
      </c>
      <c r="R4678" s="6">
        <v>0.575787500000006</v>
      </c>
      <c r="S4678" s="6">
        <v>50</v>
      </c>
      <c r="T4678" s="6">
        <v>100</v>
      </c>
    </row>
    <row r="4679" spans="1:20" x14ac:dyDescent="0.2">
      <c r="A4679" s="2">
        <v>3.2486111217003799</v>
      </c>
      <c r="K4679" s="6">
        <v>50.478000000000002</v>
      </c>
      <c r="L4679" s="6">
        <v>99.869</v>
      </c>
      <c r="R4679" s="6">
        <v>0.64435208333333904</v>
      </c>
    </row>
    <row r="4680" spans="1:20" x14ac:dyDescent="0.2">
      <c r="A4680" s="2">
        <v>3.2493055661470902</v>
      </c>
      <c r="K4680" s="6">
        <v>49.764000000000003</v>
      </c>
      <c r="L4680" s="6">
        <v>99.941000000000003</v>
      </c>
      <c r="R4680" s="6">
        <v>0.72965104166667305</v>
      </c>
    </row>
    <row r="4681" spans="1:20" x14ac:dyDescent="0.2">
      <c r="A4681" s="2">
        <v>3.2500000105937898</v>
      </c>
      <c r="J4681" s="6">
        <v>0.80100000000000005</v>
      </c>
      <c r="K4681" s="6">
        <v>50.048999999999999</v>
      </c>
      <c r="L4681" s="6">
        <v>99.869</v>
      </c>
      <c r="R4681" s="6">
        <v>0.79678333333333695</v>
      </c>
    </row>
    <row r="4682" spans="1:20" x14ac:dyDescent="0.2">
      <c r="A4682" s="2">
        <v>3.2506944550405001</v>
      </c>
      <c r="J4682" s="6">
        <v>0</v>
      </c>
      <c r="K4682" s="6">
        <v>49.621000000000002</v>
      </c>
      <c r="L4682" s="6">
        <v>101.29300000000001</v>
      </c>
      <c r="R4682" s="6">
        <v>0.518464583333337</v>
      </c>
    </row>
    <row r="4683" spans="1:20" x14ac:dyDescent="0.2">
      <c r="A4683" s="2">
        <v>3.25138889948721</v>
      </c>
      <c r="B4683" s="6">
        <v>638.10299999999995</v>
      </c>
      <c r="C4683" s="4">
        <v>29.963000000000001</v>
      </c>
      <c r="D4683" s="6">
        <v>21</v>
      </c>
      <c r="E4683" s="6">
        <v>3.7999999999999999E-2</v>
      </c>
      <c r="F4683" s="6">
        <v>29.655999999999999</v>
      </c>
      <c r="G4683" s="6">
        <v>20.29</v>
      </c>
      <c r="H4683" s="6">
        <v>0.38</v>
      </c>
      <c r="I4683" s="6">
        <v>0</v>
      </c>
      <c r="J4683" s="6">
        <v>0</v>
      </c>
      <c r="K4683" s="6">
        <v>50.762999999999998</v>
      </c>
      <c r="L4683" s="6">
        <v>100.581</v>
      </c>
      <c r="M4683" s="4">
        <v>29.947587898734199</v>
      </c>
      <c r="N4683" s="4">
        <v>3.0265412658224901E-3</v>
      </c>
      <c r="O4683" s="4">
        <v>1.1385559999999999E-2</v>
      </c>
      <c r="P4683" s="4">
        <v>0</v>
      </c>
      <c r="Q4683" s="6">
        <v>0</v>
      </c>
      <c r="R4683" s="6">
        <v>0.59024687500000494</v>
      </c>
      <c r="S4683" s="6">
        <v>50</v>
      </c>
      <c r="T4683" s="6">
        <v>100</v>
      </c>
    </row>
    <row r="4684" spans="1:20" x14ac:dyDescent="0.2">
      <c r="A4684" s="2">
        <v>3.2520833439339198</v>
      </c>
      <c r="J4684" s="6">
        <v>0.80100000000000005</v>
      </c>
      <c r="K4684" s="6">
        <v>50.548999999999999</v>
      </c>
      <c r="L4684" s="6">
        <v>99.941000000000003</v>
      </c>
      <c r="R4684" s="6">
        <v>0.66371354166667296</v>
      </c>
    </row>
    <row r="4685" spans="1:20" x14ac:dyDescent="0.2">
      <c r="A4685" s="2">
        <v>3.2527777883806301</v>
      </c>
      <c r="K4685" s="6">
        <v>50.048999999999999</v>
      </c>
      <c r="L4685" s="6">
        <v>98.944000000000003</v>
      </c>
      <c r="R4685" s="6">
        <v>0.73890937500000797</v>
      </c>
    </row>
    <row r="4686" spans="1:20" x14ac:dyDescent="0.2">
      <c r="A4686" s="2">
        <v>3.2534722328273298</v>
      </c>
      <c r="J4686" s="6">
        <v>0.77</v>
      </c>
      <c r="K4686" s="6">
        <v>49.835000000000001</v>
      </c>
      <c r="L4686" s="6">
        <v>100.795</v>
      </c>
      <c r="R4686" s="6">
        <v>0</v>
      </c>
    </row>
    <row r="4687" spans="1:20" x14ac:dyDescent="0.2">
      <c r="A4687" s="2">
        <v>3.2541666772740401</v>
      </c>
      <c r="J4687" s="6">
        <v>0</v>
      </c>
      <c r="K4687" s="6">
        <v>50.692</v>
      </c>
      <c r="L4687" s="6">
        <v>99.656000000000006</v>
      </c>
      <c r="R4687" s="6">
        <v>3.5255208333331699E-2</v>
      </c>
    </row>
    <row r="4688" spans="1:20" x14ac:dyDescent="0.2">
      <c r="A4688" s="2">
        <v>3.2548611217207499</v>
      </c>
      <c r="B4688" s="6">
        <v>638.13900000000001</v>
      </c>
      <c r="C4688" s="4">
        <v>29.991</v>
      </c>
      <c r="D4688" s="6">
        <v>21</v>
      </c>
      <c r="E4688" s="6">
        <v>3.7999999999999999E-2</v>
      </c>
      <c r="F4688" s="6">
        <v>29.626000000000001</v>
      </c>
      <c r="G4688" s="6">
        <v>20.29</v>
      </c>
      <c r="H4688" s="6">
        <v>0.38</v>
      </c>
      <c r="I4688" s="6">
        <v>0</v>
      </c>
      <c r="J4688" s="6">
        <v>0</v>
      </c>
      <c r="K4688" s="6">
        <v>49.335000000000001</v>
      </c>
      <c r="L4688" s="6">
        <v>98.659000000000006</v>
      </c>
      <c r="M4688" s="4">
        <v>29.976573949367101</v>
      </c>
      <c r="N4688" s="4">
        <v>3.0294706329096902E-3</v>
      </c>
      <c r="O4688" s="4">
        <v>1.139658E-2</v>
      </c>
      <c r="P4688" s="4">
        <v>0</v>
      </c>
      <c r="Q4688" s="6">
        <v>0</v>
      </c>
      <c r="R4688" s="6">
        <v>0.10196145833333101</v>
      </c>
      <c r="S4688" s="6">
        <v>50</v>
      </c>
      <c r="T4688" s="6">
        <v>100</v>
      </c>
    </row>
    <row r="4689" spans="1:20" x14ac:dyDescent="0.2">
      <c r="A4689" s="2">
        <v>3.2555555661674598</v>
      </c>
      <c r="J4689" s="6">
        <v>0</v>
      </c>
      <c r="K4689" s="6">
        <v>49.621000000000002</v>
      </c>
      <c r="L4689" s="6">
        <v>100.937</v>
      </c>
      <c r="R4689" s="6">
        <v>0.180365625000001</v>
      </c>
    </row>
    <row r="4690" spans="1:20" x14ac:dyDescent="0.2">
      <c r="A4690" s="2">
        <v>3.2562500106141701</v>
      </c>
      <c r="J4690" s="6">
        <v>0</v>
      </c>
      <c r="K4690" s="6">
        <v>49.978000000000002</v>
      </c>
      <c r="L4690" s="6">
        <v>99.370999999999995</v>
      </c>
      <c r="R4690" s="6">
        <v>0.25054791666666698</v>
      </c>
    </row>
    <row r="4691" spans="1:20" x14ac:dyDescent="0.2">
      <c r="A4691" s="2">
        <v>3.2569444550608799</v>
      </c>
      <c r="J4691" s="6">
        <v>0</v>
      </c>
      <c r="K4691" s="6">
        <v>49.192999999999998</v>
      </c>
      <c r="L4691" s="6">
        <v>98.019000000000005</v>
      </c>
      <c r="R4691" s="6">
        <v>0.33760937499999999</v>
      </c>
    </row>
    <row r="4692" spans="1:20" x14ac:dyDescent="0.2">
      <c r="A4692" s="2">
        <v>3.25763889950758</v>
      </c>
      <c r="J4692" s="6">
        <v>0</v>
      </c>
      <c r="K4692" s="6">
        <v>49.835000000000001</v>
      </c>
      <c r="L4692" s="6">
        <v>100.795</v>
      </c>
      <c r="R4692" s="6">
        <v>0.42154166666666498</v>
      </c>
    </row>
    <row r="4693" spans="1:20" x14ac:dyDescent="0.2">
      <c r="A4693" s="2">
        <v>3.2583333439542899</v>
      </c>
      <c r="B4693" s="6">
        <v>638.16200000000003</v>
      </c>
      <c r="C4693" s="4">
        <v>29.984000000000002</v>
      </c>
      <c r="D4693" s="6">
        <v>21</v>
      </c>
      <c r="E4693" s="6">
        <v>3.7999999999999999E-2</v>
      </c>
      <c r="F4693" s="6">
        <v>29.622</v>
      </c>
      <c r="G4693" s="6">
        <v>20.28</v>
      </c>
      <c r="H4693" s="6">
        <v>0.38</v>
      </c>
      <c r="I4693" s="6">
        <v>0</v>
      </c>
      <c r="J4693" s="6">
        <v>0.68799999999999994</v>
      </c>
      <c r="K4693" s="6">
        <v>48.906999999999996</v>
      </c>
      <c r="L4693" s="6">
        <v>99.228999999999999</v>
      </c>
      <c r="M4693" s="4">
        <v>29.969577316455698</v>
      </c>
      <c r="N4693" s="4">
        <v>3.02876354430354E-3</v>
      </c>
      <c r="O4693" s="4">
        <v>1.139392E-2</v>
      </c>
      <c r="P4693" s="4">
        <v>0</v>
      </c>
      <c r="Q4693" s="6">
        <v>0</v>
      </c>
      <c r="R4693" s="6">
        <v>0.51236249999999905</v>
      </c>
      <c r="S4693" s="6">
        <v>50</v>
      </c>
      <c r="T4693" s="6">
        <v>100</v>
      </c>
    </row>
    <row r="4694" spans="1:20" x14ac:dyDescent="0.2">
      <c r="A4694" s="2">
        <v>3.2590277884010002</v>
      </c>
      <c r="J4694" s="6">
        <v>0.71299999999999997</v>
      </c>
      <c r="K4694" s="6">
        <v>50.905999999999999</v>
      </c>
      <c r="R4694" s="6">
        <v>0.605137499999999</v>
      </c>
    </row>
    <row r="4695" spans="1:20" x14ac:dyDescent="0.2">
      <c r="A4695" s="2">
        <v>3.25972223284771</v>
      </c>
      <c r="J4695" s="6">
        <v>0.79500000000000004</v>
      </c>
      <c r="K4695" s="6">
        <v>48.406999999999996</v>
      </c>
      <c r="L4695" s="6">
        <v>100.297</v>
      </c>
      <c r="R4695" s="6">
        <v>0.57977395833333201</v>
      </c>
    </row>
    <row r="4696" spans="1:20" x14ac:dyDescent="0.2">
      <c r="A4696" s="2">
        <v>3.2604166772944199</v>
      </c>
      <c r="J4696" s="6">
        <v>0.77600000000000002</v>
      </c>
      <c r="K4696" s="6">
        <v>50.262999999999998</v>
      </c>
      <c r="L4696" s="6">
        <v>98.659000000000006</v>
      </c>
      <c r="R4696" s="6">
        <v>0.38717916666666502</v>
      </c>
    </row>
    <row r="4697" spans="1:20" x14ac:dyDescent="0.2">
      <c r="A4697" s="2">
        <v>3.2611111217411199</v>
      </c>
      <c r="J4697" s="6">
        <v>0</v>
      </c>
      <c r="K4697" s="6">
        <v>50.262999999999998</v>
      </c>
      <c r="L4697" s="6">
        <v>99.085999999999999</v>
      </c>
      <c r="R4697" s="6">
        <v>0.45582708333333499</v>
      </c>
    </row>
    <row r="4698" spans="1:20" x14ac:dyDescent="0.2">
      <c r="A4698" s="2">
        <v>3.2618055661878298</v>
      </c>
      <c r="B4698" s="6">
        <v>638.20299999999997</v>
      </c>
      <c r="C4698" s="4">
        <v>29.962</v>
      </c>
      <c r="D4698" s="6">
        <v>21</v>
      </c>
      <c r="E4698" s="6">
        <v>3.7999999999999999E-2</v>
      </c>
      <c r="F4698" s="6">
        <v>29.663</v>
      </c>
      <c r="G4698" s="6">
        <v>20.27</v>
      </c>
      <c r="H4698" s="6">
        <v>0.39</v>
      </c>
      <c r="I4698" s="6">
        <v>0</v>
      </c>
      <c r="J4698" s="6">
        <v>0</v>
      </c>
      <c r="K4698" s="6">
        <v>49.692</v>
      </c>
      <c r="L4698" s="6">
        <v>100.36799999999999</v>
      </c>
      <c r="M4698" s="4">
        <v>29.947587898734199</v>
      </c>
      <c r="N4698" s="4">
        <v>3.0265412658224901E-3</v>
      </c>
      <c r="O4698" s="4">
        <v>1.1385559999999999E-2</v>
      </c>
      <c r="P4698" s="4">
        <v>0</v>
      </c>
      <c r="Q4698" s="6">
        <v>0</v>
      </c>
      <c r="R4698" s="6">
        <v>0.54624270833333499</v>
      </c>
      <c r="S4698" s="6">
        <v>50</v>
      </c>
      <c r="T4698" s="6">
        <v>100</v>
      </c>
    </row>
    <row r="4699" spans="1:20" x14ac:dyDescent="0.2">
      <c r="A4699" s="2">
        <v>3.2625000106345401</v>
      </c>
      <c r="J4699" s="6">
        <v>0.83299999999999996</v>
      </c>
      <c r="K4699" s="6">
        <v>50.62</v>
      </c>
      <c r="L4699" s="6">
        <v>100.65300000000001</v>
      </c>
      <c r="R4699" s="6">
        <v>0.63854791666666799</v>
      </c>
    </row>
    <row r="4700" spans="1:20" x14ac:dyDescent="0.2">
      <c r="A4700" s="2">
        <v>3.2631944550812499</v>
      </c>
      <c r="K4700" s="6">
        <v>48.692999999999998</v>
      </c>
      <c r="L4700" s="6">
        <v>99.015000000000001</v>
      </c>
      <c r="R4700" s="6">
        <v>0.73282916666666797</v>
      </c>
    </row>
    <row r="4701" spans="1:20" x14ac:dyDescent="0.2">
      <c r="A4701" s="2">
        <v>3.2638888995279598</v>
      </c>
      <c r="K4701" s="6">
        <v>49.192999999999998</v>
      </c>
      <c r="L4701" s="6">
        <v>100.36799999999999</v>
      </c>
      <c r="R4701" s="6">
        <v>0.43104583333333202</v>
      </c>
    </row>
    <row r="4702" spans="1:20" x14ac:dyDescent="0.2">
      <c r="A4702" s="2">
        <v>3.2645833439746599</v>
      </c>
      <c r="J4702" s="6">
        <v>0.83299999999999996</v>
      </c>
      <c r="K4702" s="6">
        <v>50.121000000000002</v>
      </c>
      <c r="R4702" s="6">
        <v>0.49941354166666801</v>
      </c>
    </row>
    <row r="4703" spans="1:20" x14ac:dyDescent="0.2">
      <c r="A4703" s="2">
        <v>3.2652777884213702</v>
      </c>
      <c r="B4703" s="6">
        <v>638.25199999999995</v>
      </c>
      <c r="C4703" s="4">
        <v>29.977</v>
      </c>
      <c r="D4703" s="6">
        <v>21</v>
      </c>
      <c r="E4703" s="6">
        <v>3.7999999999999999E-2</v>
      </c>
      <c r="F4703" s="6">
        <v>29.646000000000001</v>
      </c>
      <c r="G4703" s="6">
        <v>20.28</v>
      </c>
      <c r="H4703" s="6">
        <v>0.39</v>
      </c>
      <c r="I4703" s="6">
        <v>0</v>
      </c>
      <c r="J4703" s="6">
        <v>0.77600000000000002</v>
      </c>
      <c r="K4703" s="6">
        <v>49.121000000000002</v>
      </c>
      <c r="L4703" s="6">
        <v>99.513999999999996</v>
      </c>
      <c r="M4703" s="4">
        <v>29.962580683544299</v>
      </c>
      <c r="N4703" s="4">
        <v>3.0280564556973799E-3</v>
      </c>
      <c r="O4703" s="4">
        <v>1.139126E-2</v>
      </c>
      <c r="P4703" s="4">
        <v>0</v>
      </c>
      <c r="Q4703" s="6">
        <v>0</v>
      </c>
      <c r="R4703" s="6">
        <v>0.58446770833333295</v>
      </c>
      <c r="S4703" s="6">
        <v>50</v>
      </c>
      <c r="T4703" s="6">
        <v>100</v>
      </c>
    </row>
    <row r="4704" spans="1:20" x14ac:dyDescent="0.2">
      <c r="A4704" s="2">
        <v>3.26597223286808</v>
      </c>
      <c r="K4704" s="6">
        <v>50.548999999999999</v>
      </c>
      <c r="L4704" s="6">
        <v>101.29300000000001</v>
      </c>
      <c r="R4704" s="6">
        <v>0.68140625000000099</v>
      </c>
    </row>
    <row r="4705" spans="1:20" x14ac:dyDescent="0.2">
      <c r="A4705" s="2">
        <v>3.2666666773147899</v>
      </c>
      <c r="K4705" s="6">
        <v>49.764000000000003</v>
      </c>
      <c r="L4705" s="6">
        <v>100.012</v>
      </c>
      <c r="R4705" s="6">
        <v>0.770343749999998</v>
      </c>
    </row>
    <row r="4706" spans="1:20" x14ac:dyDescent="0.2">
      <c r="A4706" s="2">
        <v>3.2673611217615002</v>
      </c>
      <c r="K4706" s="6">
        <v>48.764000000000003</v>
      </c>
      <c r="L4706" s="6">
        <v>99.015000000000001</v>
      </c>
      <c r="R4706" s="6">
        <v>0.47750520833333199</v>
      </c>
    </row>
    <row r="4707" spans="1:20" x14ac:dyDescent="0.2">
      <c r="A4707" s="2">
        <v>3.2680555662081998</v>
      </c>
      <c r="K4707" s="6">
        <v>48.906999999999996</v>
      </c>
      <c r="L4707" s="6">
        <v>99.584999999999994</v>
      </c>
      <c r="R4707" s="6">
        <v>0.55047708333333201</v>
      </c>
    </row>
    <row r="4708" spans="1:20" x14ac:dyDescent="0.2">
      <c r="A4708" s="2">
        <v>3.2687500106549101</v>
      </c>
      <c r="B4708" s="6">
        <v>638.30200000000002</v>
      </c>
      <c r="C4708" s="4">
        <v>29.963999999999999</v>
      </c>
      <c r="D4708" s="6">
        <v>21</v>
      </c>
      <c r="E4708" s="6">
        <v>3.7999999999999999E-2</v>
      </c>
      <c r="F4708" s="6">
        <v>29.675999999999998</v>
      </c>
      <c r="G4708" s="6">
        <v>20.28</v>
      </c>
      <c r="H4708" s="6">
        <v>0.39</v>
      </c>
      <c r="I4708" s="6">
        <v>0</v>
      </c>
      <c r="J4708" s="6">
        <v>0.67500000000000004</v>
      </c>
      <c r="K4708" s="6">
        <v>48.906999999999996</v>
      </c>
      <c r="L4708" s="6">
        <v>99.727000000000004</v>
      </c>
      <c r="M4708" s="4">
        <v>29.958582607594899</v>
      </c>
      <c r="N4708" s="4">
        <v>3.0276524050647899E-3</v>
      </c>
      <c r="O4708" s="4">
        <v>1.1389740000000001E-2</v>
      </c>
      <c r="P4708" s="4">
        <v>0</v>
      </c>
      <c r="Q4708" s="6">
        <v>0</v>
      </c>
      <c r="R4708" s="6">
        <v>0.63016354166666699</v>
      </c>
      <c r="S4708" s="6">
        <v>50</v>
      </c>
      <c r="T4708" s="6">
        <v>100</v>
      </c>
    </row>
    <row r="4709" spans="1:20" x14ac:dyDescent="0.2">
      <c r="A4709" s="2">
        <v>3.26944445510162</v>
      </c>
      <c r="J4709" s="6">
        <v>0</v>
      </c>
      <c r="K4709" s="6">
        <v>48.978000000000002</v>
      </c>
      <c r="R4709" s="6">
        <v>0.71172500000000205</v>
      </c>
    </row>
    <row r="4710" spans="1:20" x14ac:dyDescent="0.2">
      <c r="A4710" s="2">
        <v>3.2701388995483298</v>
      </c>
      <c r="J4710" s="6">
        <v>0.877</v>
      </c>
      <c r="K4710" s="6">
        <v>50.335000000000001</v>
      </c>
      <c r="L4710" s="6">
        <v>98.375</v>
      </c>
      <c r="R4710" s="6">
        <v>0.81030000000000002</v>
      </c>
    </row>
    <row r="4711" spans="1:20" x14ac:dyDescent="0.2">
      <c r="A4711" s="2">
        <v>3.2708333439950401</v>
      </c>
      <c r="J4711" s="6">
        <v>0</v>
      </c>
      <c r="K4711" s="6">
        <v>48.692999999999998</v>
      </c>
      <c r="L4711" s="6">
        <v>99.158000000000001</v>
      </c>
      <c r="R4711" s="6">
        <v>0.51510104166666604</v>
      </c>
    </row>
    <row r="4712" spans="1:20" x14ac:dyDescent="0.2">
      <c r="A4712" s="2">
        <v>3.2715277884417402</v>
      </c>
      <c r="J4712" s="6">
        <v>3.7999999999999999E-2</v>
      </c>
      <c r="K4712" s="6">
        <v>50.835000000000001</v>
      </c>
      <c r="L4712" s="6">
        <v>98.873000000000005</v>
      </c>
      <c r="R4712" s="6">
        <v>0.58274895833333495</v>
      </c>
    </row>
    <row r="4713" spans="1:20" x14ac:dyDescent="0.2">
      <c r="A4713" s="2">
        <v>3.27222223288845</v>
      </c>
      <c r="B4713" s="6">
        <v>638.35500000000002</v>
      </c>
      <c r="C4713" s="4">
        <v>29.972000000000001</v>
      </c>
      <c r="D4713" s="6">
        <v>21</v>
      </c>
      <c r="E4713" s="6">
        <v>3.7999999999999999E-2</v>
      </c>
      <c r="F4713" s="6">
        <v>29.672999999999998</v>
      </c>
      <c r="G4713" s="6">
        <v>20.260000000000002</v>
      </c>
      <c r="H4713" s="6">
        <v>0.39</v>
      </c>
      <c r="I4713" s="6">
        <v>0</v>
      </c>
      <c r="J4713" s="6">
        <v>0.66900000000000004</v>
      </c>
      <c r="K4713" s="6">
        <v>50.121000000000002</v>
      </c>
      <c r="L4713" s="6">
        <v>98.445999999999998</v>
      </c>
      <c r="M4713" s="4">
        <v>29.957583088607599</v>
      </c>
      <c r="N4713" s="4">
        <v>3.0275513924057501E-3</v>
      </c>
      <c r="O4713" s="4">
        <v>1.1389359999999999E-2</v>
      </c>
      <c r="P4713" s="4">
        <v>0</v>
      </c>
      <c r="Q4713" s="6">
        <v>0</v>
      </c>
      <c r="R4713" s="6">
        <v>0.67216979166666802</v>
      </c>
      <c r="S4713" s="6">
        <v>50</v>
      </c>
      <c r="T4713" s="6">
        <v>100</v>
      </c>
    </row>
    <row r="4714" spans="1:20" x14ac:dyDescent="0.2">
      <c r="A4714" s="2">
        <v>3.2729166773351599</v>
      </c>
      <c r="J4714" s="6">
        <v>0.85199999999999998</v>
      </c>
      <c r="K4714" s="6">
        <v>49.264000000000003</v>
      </c>
      <c r="L4714" s="6">
        <v>101.08</v>
      </c>
      <c r="R4714" s="6">
        <v>0.76345625000000095</v>
      </c>
    </row>
    <row r="4715" spans="1:20" x14ac:dyDescent="0.2">
      <c r="A4715" s="2">
        <v>3.2736111217818702</v>
      </c>
      <c r="J4715" s="6">
        <v>0.83299999999999996</v>
      </c>
      <c r="K4715" s="6">
        <v>50.121000000000002</v>
      </c>
      <c r="L4715" s="6">
        <v>99.941000000000003</v>
      </c>
      <c r="R4715" s="6">
        <v>0.50614479166666604</v>
      </c>
    </row>
    <row r="4716" spans="1:20" x14ac:dyDescent="0.2">
      <c r="A4716" s="2">
        <v>3.27430556622858</v>
      </c>
      <c r="J4716" s="6">
        <v>0.63100000000000001</v>
      </c>
      <c r="K4716" s="6">
        <v>50.62</v>
      </c>
      <c r="L4716" s="6">
        <v>98.944000000000003</v>
      </c>
      <c r="R4716" s="6">
        <v>0.54689999999999805</v>
      </c>
    </row>
    <row r="4717" spans="1:20" x14ac:dyDescent="0.2">
      <c r="A4717" s="2">
        <v>3.2750000106752899</v>
      </c>
      <c r="J4717" s="6">
        <v>0.82699999999999996</v>
      </c>
      <c r="K4717" s="6">
        <v>49.335000000000001</v>
      </c>
      <c r="L4717" s="6">
        <v>100.43899999999999</v>
      </c>
      <c r="R4717" s="6">
        <v>0.62421770833333301</v>
      </c>
    </row>
    <row r="4718" spans="1:20" x14ac:dyDescent="0.2">
      <c r="A4718" s="2">
        <v>3.27569445512199</v>
      </c>
      <c r="B4718" s="6">
        <v>638.40899999999999</v>
      </c>
      <c r="C4718" s="4">
        <v>29.974</v>
      </c>
      <c r="D4718" s="6">
        <v>21</v>
      </c>
      <c r="E4718" s="6">
        <v>3.7999999999999999E-2</v>
      </c>
      <c r="F4718" s="6">
        <v>29.654</v>
      </c>
      <c r="G4718" s="6">
        <v>20.260000000000002</v>
      </c>
      <c r="H4718" s="6">
        <v>0.39</v>
      </c>
      <c r="I4718" s="6">
        <v>0</v>
      </c>
      <c r="J4718" s="6">
        <v>0.77600000000000002</v>
      </c>
      <c r="K4718" s="6">
        <v>49.621000000000002</v>
      </c>
      <c r="L4718" s="6">
        <v>102.005</v>
      </c>
      <c r="M4718" s="4">
        <v>29.959582126582301</v>
      </c>
      <c r="N4718" s="4">
        <v>3.02775341772027E-3</v>
      </c>
      <c r="O4718" s="4">
        <v>1.139012E-2</v>
      </c>
      <c r="P4718" s="4">
        <v>0</v>
      </c>
      <c r="Q4718" s="6">
        <v>0</v>
      </c>
      <c r="R4718" s="6">
        <v>0.69832083333333295</v>
      </c>
      <c r="S4718" s="6">
        <v>50</v>
      </c>
      <c r="T4718" s="6">
        <v>100</v>
      </c>
    </row>
    <row r="4719" spans="1:20" x14ac:dyDescent="0.2">
      <c r="A4719" s="2">
        <v>3.2763888995686998</v>
      </c>
      <c r="J4719" s="6">
        <v>0.92100000000000004</v>
      </c>
      <c r="K4719" s="6">
        <v>50.262999999999998</v>
      </c>
      <c r="L4719" s="6">
        <v>100.012</v>
      </c>
      <c r="R4719" s="6">
        <v>0.79934166666666995</v>
      </c>
    </row>
    <row r="4720" spans="1:20" x14ac:dyDescent="0.2">
      <c r="A4720" s="2">
        <v>3.2770833440154101</v>
      </c>
      <c r="J4720" s="6">
        <v>6.0000000000000001E-3</v>
      </c>
      <c r="K4720" s="6">
        <v>50.192</v>
      </c>
      <c r="L4720" s="6">
        <v>99.3</v>
      </c>
      <c r="R4720" s="6">
        <v>0.50248749999999898</v>
      </c>
    </row>
    <row r="4721" spans="1:20" x14ac:dyDescent="0.2">
      <c r="A4721" s="2">
        <v>3.27777778846212</v>
      </c>
      <c r="J4721" s="6">
        <v>0</v>
      </c>
      <c r="K4721" s="6">
        <v>50.692</v>
      </c>
      <c r="L4721" s="6">
        <v>101.008</v>
      </c>
      <c r="R4721" s="6">
        <v>0.57782500000000103</v>
      </c>
    </row>
    <row r="4722" spans="1:20" x14ac:dyDescent="0.2">
      <c r="A4722" s="2">
        <v>3.2784722329088298</v>
      </c>
      <c r="K4722" s="6">
        <v>50.478000000000002</v>
      </c>
      <c r="L4722" s="6">
        <v>100.51</v>
      </c>
      <c r="R4722" s="6">
        <v>0.64983854166666799</v>
      </c>
    </row>
    <row r="4723" spans="1:20" x14ac:dyDescent="0.2">
      <c r="A4723" s="2">
        <v>3.2791666773555299</v>
      </c>
      <c r="B4723" s="6">
        <v>638.46299999999997</v>
      </c>
      <c r="C4723" s="4">
        <v>29.975999999999999</v>
      </c>
      <c r="D4723" s="6">
        <v>21</v>
      </c>
      <c r="E4723" s="6">
        <v>3.7999999999999999E-2</v>
      </c>
      <c r="F4723" s="6">
        <v>29.643999999999998</v>
      </c>
      <c r="G4723" s="6">
        <v>20.260000000000002</v>
      </c>
      <c r="H4723" s="6">
        <v>0.39</v>
      </c>
      <c r="I4723" s="6">
        <v>0</v>
      </c>
      <c r="J4723" s="6">
        <v>0.80100000000000005</v>
      </c>
      <c r="K4723" s="6">
        <v>50.478000000000002</v>
      </c>
      <c r="L4723" s="6">
        <v>99.015000000000001</v>
      </c>
      <c r="M4723" s="4">
        <v>29.961581164557</v>
      </c>
      <c r="N4723" s="4">
        <v>3.0279554430383501E-3</v>
      </c>
      <c r="O4723" s="4">
        <v>1.1390880000000001E-2</v>
      </c>
      <c r="P4723" s="4">
        <v>0</v>
      </c>
      <c r="Q4723" s="6">
        <v>0</v>
      </c>
      <c r="R4723" s="6">
        <v>0.73864791666666796</v>
      </c>
      <c r="S4723" s="6">
        <v>50</v>
      </c>
      <c r="T4723" s="6">
        <v>100</v>
      </c>
    </row>
    <row r="4724" spans="1:20" x14ac:dyDescent="0.2">
      <c r="A4724" s="2">
        <v>3.2798611218022402</v>
      </c>
      <c r="J4724" s="6">
        <v>0.79500000000000004</v>
      </c>
      <c r="K4724" s="6">
        <v>50.62</v>
      </c>
      <c r="L4724" s="6">
        <v>99.015000000000001</v>
      </c>
      <c r="R4724" s="6">
        <v>0.78440937500000396</v>
      </c>
    </row>
    <row r="4725" spans="1:20" x14ac:dyDescent="0.2">
      <c r="A4725" s="2">
        <v>3.2805555662489501</v>
      </c>
      <c r="J4725" s="6">
        <v>0.68799999999999994</v>
      </c>
      <c r="K4725" s="6">
        <v>49.978000000000002</v>
      </c>
      <c r="L4725" s="6">
        <v>102.07599999999999</v>
      </c>
      <c r="R4725" s="6">
        <v>0.53347291666666996</v>
      </c>
    </row>
    <row r="4726" spans="1:20" x14ac:dyDescent="0.2">
      <c r="A4726" s="2">
        <v>3.2812500106956599</v>
      </c>
    </row>
    <row r="4727" spans="1:20" x14ac:dyDescent="0.2">
      <c r="A4727" s="2">
        <v>3.2819444551423702</v>
      </c>
      <c r="K4727" s="6">
        <v>50.478000000000002</v>
      </c>
      <c r="L4727" s="6">
        <v>99.798000000000002</v>
      </c>
      <c r="R4727" s="6">
        <v>0.60351354166666904</v>
      </c>
    </row>
    <row r="4728" spans="1:20" x14ac:dyDescent="0.2">
      <c r="A4728" s="2">
        <v>3.2826388995890698</v>
      </c>
      <c r="B4728" s="6">
        <v>638.51900000000001</v>
      </c>
      <c r="C4728" s="4">
        <v>29.992999999999999</v>
      </c>
      <c r="D4728" s="6">
        <v>21</v>
      </c>
      <c r="E4728" s="6">
        <v>3.7999999999999999E-2</v>
      </c>
      <c r="F4728" s="6">
        <v>29.637</v>
      </c>
      <c r="G4728" s="6">
        <v>20.27</v>
      </c>
      <c r="H4728" s="6">
        <v>0.38</v>
      </c>
      <c r="I4728" s="6">
        <v>0</v>
      </c>
      <c r="J4728" s="6">
        <v>0.82</v>
      </c>
      <c r="K4728" s="6">
        <v>50.048999999999999</v>
      </c>
      <c r="L4728" s="6">
        <v>100.012</v>
      </c>
      <c r="M4728" s="4">
        <v>29.978572987341799</v>
      </c>
      <c r="N4728" s="4">
        <v>3.0296726582277702E-3</v>
      </c>
      <c r="O4728" s="4">
        <v>1.1397340000000001E-2</v>
      </c>
      <c r="P4728" s="4">
        <v>0</v>
      </c>
      <c r="Q4728" s="6">
        <v>0</v>
      </c>
      <c r="R4728" s="6">
        <v>0.76928541666667005</v>
      </c>
      <c r="S4728" s="6">
        <v>50</v>
      </c>
      <c r="T4728" s="6">
        <v>100</v>
      </c>
    </row>
    <row r="4729" spans="1:20" x14ac:dyDescent="0.2">
      <c r="A4729" s="2">
        <v>3.2833333440357801</v>
      </c>
    </row>
    <row r="4730" spans="1:20" x14ac:dyDescent="0.2">
      <c r="A4730" s="2">
        <v>3.28402778848249</v>
      </c>
      <c r="K4730" s="6">
        <v>50.048999999999999</v>
      </c>
      <c r="L4730" s="6">
        <v>100.22499999999999</v>
      </c>
      <c r="R4730" s="6">
        <v>0.490679166666668</v>
      </c>
    </row>
    <row r="4731" spans="1:20" x14ac:dyDescent="0.2">
      <c r="A4731" s="2">
        <v>3.2847222329291998</v>
      </c>
      <c r="J4731" s="6">
        <v>0.85799999999999998</v>
      </c>
      <c r="K4731" s="6">
        <v>49.621000000000002</v>
      </c>
      <c r="L4731" s="6">
        <v>99.656000000000006</v>
      </c>
      <c r="R4731" s="6">
        <v>0.62392291666666999</v>
      </c>
    </row>
    <row r="4732" spans="1:20" x14ac:dyDescent="0.2">
      <c r="A4732" s="2">
        <v>3.2854166773759101</v>
      </c>
      <c r="J4732" s="6">
        <v>0</v>
      </c>
      <c r="K4732" s="6">
        <v>49.978000000000002</v>
      </c>
      <c r="L4732" s="6">
        <v>100.724</v>
      </c>
      <c r="R4732" s="6">
        <v>0.70560729166666902</v>
      </c>
    </row>
    <row r="4733" spans="1:20" x14ac:dyDescent="0.2">
      <c r="A4733" s="2">
        <v>3.2861111218226098</v>
      </c>
    </row>
    <row r="4734" spans="1:20" x14ac:dyDescent="0.2">
      <c r="A4734" s="2">
        <v>3.2868055662693201</v>
      </c>
      <c r="B4734" s="6">
        <v>638.56899999999996</v>
      </c>
      <c r="C4734" s="4">
        <v>29.948</v>
      </c>
      <c r="D4734" s="6">
        <v>21</v>
      </c>
      <c r="E4734" s="6">
        <v>3.7999999999999999E-2</v>
      </c>
      <c r="F4734" s="6">
        <v>29.678000000000001</v>
      </c>
      <c r="G4734" s="6">
        <v>20.27</v>
      </c>
      <c r="H4734" s="6">
        <v>0.38</v>
      </c>
      <c r="I4734" s="6">
        <v>0</v>
      </c>
      <c r="J4734" s="6">
        <v>0</v>
      </c>
      <c r="K4734" s="6">
        <v>50.048999999999999</v>
      </c>
      <c r="L4734" s="6">
        <v>100.51</v>
      </c>
      <c r="M4734" s="4">
        <v>29.933594632911401</v>
      </c>
      <c r="N4734" s="4">
        <v>3.0251270886066202E-3</v>
      </c>
      <c r="O4734" s="4">
        <v>1.138024E-2</v>
      </c>
      <c r="P4734" s="4">
        <v>0</v>
      </c>
      <c r="Q4734" s="6">
        <v>0</v>
      </c>
      <c r="R4734" s="6">
        <v>0.50395520833333496</v>
      </c>
      <c r="S4734" s="6">
        <v>50</v>
      </c>
      <c r="T4734" s="6">
        <v>100</v>
      </c>
    </row>
    <row r="4735" spans="1:20" x14ac:dyDescent="0.2">
      <c r="A4735" s="2">
        <v>3.2875000107160299</v>
      </c>
      <c r="J4735" s="6">
        <v>0</v>
      </c>
      <c r="K4735" s="6">
        <v>50.192</v>
      </c>
      <c r="L4735" s="6">
        <v>101.29300000000001</v>
      </c>
      <c r="R4735" s="6">
        <v>0.57197291666666805</v>
      </c>
    </row>
    <row r="4736" spans="1:20" x14ac:dyDescent="0.2">
      <c r="A4736" s="2">
        <v>3.2881944551627398</v>
      </c>
    </row>
    <row r="4737" spans="1:20" x14ac:dyDescent="0.2">
      <c r="A4737" s="2">
        <v>3.2888888996094501</v>
      </c>
      <c r="J4737" s="6">
        <v>0.68799999999999994</v>
      </c>
      <c r="K4737" s="6">
        <v>50.192</v>
      </c>
      <c r="L4737" s="6">
        <v>101.151</v>
      </c>
      <c r="R4737" s="6">
        <v>0.72303229166667005</v>
      </c>
    </row>
    <row r="4738" spans="1:20" x14ac:dyDescent="0.2">
      <c r="A4738" s="2">
        <v>3.2895833440561502</v>
      </c>
      <c r="B4738" s="6">
        <v>638.62199999999996</v>
      </c>
      <c r="C4738" s="4">
        <v>29.983000000000001</v>
      </c>
      <c r="D4738" s="6">
        <v>21</v>
      </c>
      <c r="E4738" s="6">
        <v>3.7999999999999999E-2</v>
      </c>
      <c r="F4738" s="6">
        <v>29.646999999999998</v>
      </c>
      <c r="G4738" s="6">
        <v>20.29</v>
      </c>
      <c r="H4738" s="6">
        <v>0.38</v>
      </c>
      <c r="I4738" s="6">
        <v>0</v>
      </c>
      <c r="J4738" s="6">
        <v>0.77600000000000002</v>
      </c>
      <c r="K4738" s="6">
        <v>50.692</v>
      </c>
      <c r="L4738" s="6">
        <v>100.154</v>
      </c>
      <c r="M4738" s="4">
        <v>29.968577797468399</v>
      </c>
      <c r="N4738" s="4">
        <v>3.0286625316444998E-3</v>
      </c>
      <c r="O4738" s="4">
        <v>1.1393540000000001E-2</v>
      </c>
      <c r="P4738" s="4">
        <v>0</v>
      </c>
      <c r="Q4738" s="6">
        <v>0</v>
      </c>
      <c r="R4738" s="6">
        <v>0.70619166666667099</v>
      </c>
      <c r="S4738" s="6">
        <v>50</v>
      </c>
      <c r="T4738" s="6">
        <v>100</v>
      </c>
    </row>
    <row r="4739" spans="1:20" x14ac:dyDescent="0.2">
      <c r="A4739" s="2">
        <v>3.29027778850286</v>
      </c>
    </row>
    <row r="4740" spans="1:20" x14ac:dyDescent="0.2">
      <c r="A4740" s="2">
        <v>3.2909722329495699</v>
      </c>
      <c r="J4740" s="6">
        <v>0.77</v>
      </c>
      <c r="K4740" s="6">
        <v>49.835000000000001</v>
      </c>
      <c r="L4740" s="6">
        <v>100.36799999999999</v>
      </c>
      <c r="R4740" s="6">
        <v>0.51282395833333505</v>
      </c>
    </row>
    <row r="4741" spans="1:20" x14ac:dyDescent="0.2">
      <c r="A4741" s="2">
        <v>3.2916666773962802</v>
      </c>
      <c r="J4741" s="6">
        <v>0.751</v>
      </c>
      <c r="K4741" s="6">
        <v>49.835000000000001</v>
      </c>
      <c r="L4741" s="6">
        <v>100.083</v>
      </c>
      <c r="R4741" s="6">
        <v>0.64984062500000495</v>
      </c>
    </row>
    <row r="4742" spans="1:20" x14ac:dyDescent="0.2">
      <c r="A4742" s="2">
        <v>3.29236112184299</v>
      </c>
    </row>
    <row r="4743" spans="1:20" x14ac:dyDescent="0.2">
      <c r="A4743" s="2">
        <v>3.2930555662896999</v>
      </c>
      <c r="K4743" s="6">
        <v>50.335000000000001</v>
      </c>
      <c r="L4743" s="6">
        <v>100.36799999999999</v>
      </c>
      <c r="R4743" s="6">
        <v>0.72593645833333498</v>
      </c>
    </row>
    <row r="4744" spans="1:20" x14ac:dyDescent="0.2">
      <c r="A4744" s="2">
        <v>3.2937500107363999</v>
      </c>
      <c r="B4744" s="6">
        <v>638.673</v>
      </c>
      <c r="C4744" s="4">
        <v>29.981000000000002</v>
      </c>
      <c r="D4744" s="6">
        <v>21</v>
      </c>
      <c r="E4744" s="6">
        <v>3.7999999999999999E-2</v>
      </c>
      <c r="F4744" s="6">
        <v>29.66</v>
      </c>
      <c r="G4744" s="6">
        <v>20.3</v>
      </c>
      <c r="H4744" s="6">
        <v>0.37</v>
      </c>
      <c r="I4744" s="6">
        <v>0</v>
      </c>
      <c r="J4744" s="6">
        <v>0.77</v>
      </c>
      <c r="K4744" s="6">
        <v>50.192</v>
      </c>
      <c r="L4744" s="6">
        <v>99.656000000000006</v>
      </c>
      <c r="M4744" s="4">
        <v>29.9665787594937</v>
      </c>
      <c r="N4744" s="4">
        <v>3.0284605063299799E-3</v>
      </c>
      <c r="O4744" s="4">
        <v>1.139278E-2</v>
      </c>
      <c r="P4744" s="4">
        <v>0</v>
      </c>
      <c r="Q4744" s="6">
        <v>0</v>
      </c>
      <c r="R4744" s="6">
        <v>0.51323229166666995</v>
      </c>
      <c r="S4744" s="6">
        <v>50</v>
      </c>
      <c r="T4744" s="6">
        <v>100</v>
      </c>
    </row>
    <row r="4745" spans="1:20" x14ac:dyDescent="0.2">
      <c r="A4745" s="2">
        <v>3.2944444551831098</v>
      </c>
    </row>
    <row r="4746" spans="1:20" x14ac:dyDescent="0.2">
      <c r="A4746" s="2">
        <v>3.2951388996298201</v>
      </c>
      <c r="J4746" s="6">
        <v>0.78300000000000003</v>
      </c>
      <c r="K4746" s="6">
        <v>48.978000000000002</v>
      </c>
      <c r="L4746" s="6">
        <v>100.51</v>
      </c>
      <c r="R4746" s="6">
        <v>0.59062291666666999</v>
      </c>
    </row>
    <row r="4747" spans="1:20" x14ac:dyDescent="0.2">
      <c r="A4747" s="2">
        <v>3.2958333440765299</v>
      </c>
      <c r="J4747" s="6">
        <v>0.72599999999999998</v>
      </c>
      <c r="K4747" s="6">
        <v>50.478000000000002</v>
      </c>
      <c r="L4747" s="6">
        <v>99.656000000000006</v>
      </c>
      <c r="R4747" s="6">
        <v>0.74555000000000304</v>
      </c>
    </row>
    <row r="4748" spans="1:20" x14ac:dyDescent="0.2">
      <c r="A4748" s="2">
        <v>3.2965277885232398</v>
      </c>
      <c r="B4748" s="6">
        <v>638.72299999999996</v>
      </c>
      <c r="C4748" s="4">
        <v>29.983000000000001</v>
      </c>
      <c r="D4748" s="6">
        <v>21</v>
      </c>
      <c r="E4748" s="6">
        <v>3.7999999999999999E-2</v>
      </c>
      <c r="F4748" s="6">
        <v>29.634</v>
      </c>
      <c r="G4748" s="6">
        <v>20.29</v>
      </c>
      <c r="H4748" s="6">
        <v>0.37</v>
      </c>
      <c r="I4748" s="6">
        <v>0</v>
      </c>
      <c r="J4748" s="6">
        <v>0.84599999999999997</v>
      </c>
      <c r="K4748" s="6">
        <v>50.262999999999998</v>
      </c>
      <c r="L4748" s="6">
        <v>98.944000000000003</v>
      </c>
      <c r="M4748" s="4">
        <v>29.968577797468399</v>
      </c>
      <c r="N4748" s="4">
        <v>3.0286625316444998E-3</v>
      </c>
      <c r="O4748" s="4">
        <v>1.1393540000000001E-2</v>
      </c>
      <c r="P4748" s="4">
        <v>0</v>
      </c>
      <c r="Q4748" s="6">
        <v>0</v>
      </c>
      <c r="R4748" s="6">
        <v>0</v>
      </c>
      <c r="S4748" s="6">
        <v>50</v>
      </c>
      <c r="T4748" s="6">
        <v>100</v>
      </c>
    </row>
    <row r="4749" spans="1:20" x14ac:dyDescent="0.2">
      <c r="A4749" s="2">
        <v>3.2972222329699399</v>
      </c>
    </row>
    <row r="4750" spans="1:20" x14ac:dyDescent="0.2">
      <c r="A4750" s="2">
        <v>3.2979166774166502</v>
      </c>
      <c r="J4750" s="6">
        <v>0</v>
      </c>
      <c r="K4750" s="6">
        <v>49.835000000000001</v>
      </c>
      <c r="L4750" s="6">
        <v>100.154</v>
      </c>
      <c r="R4750" s="6">
        <v>0.117831249999998</v>
      </c>
    </row>
    <row r="4751" spans="1:20" x14ac:dyDescent="0.2">
      <c r="A4751" s="2">
        <v>3.29861112186336</v>
      </c>
      <c r="J4751" s="6">
        <v>0</v>
      </c>
      <c r="K4751" s="6">
        <v>49.764000000000003</v>
      </c>
      <c r="L4751" s="6">
        <v>100.083</v>
      </c>
      <c r="R4751" s="6">
        <v>0.19667916666666799</v>
      </c>
    </row>
    <row r="4752" spans="1:20" x14ac:dyDescent="0.2">
      <c r="A4752" s="2">
        <v>3.2993055663100699</v>
      </c>
    </row>
    <row r="4753" spans="1:20" x14ac:dyDescent="0.2">
      <c r="A4753" s="2">
        <v>3.3000000107567802</v>
      </c>
      <c r="B4753" s="6">
        <v>638.73500000000001</v>
      </c>
      <c r="C4753" s="4">
        <v>29.981000000000002</v>
      </c>
      <c r="D4753" s="6">
        <v>21</v>
      </c>
      <c r="E4753" s="6">
        <v>3.7999999999999999E-2</v>
      </c>
      <c r="F4753" s="6">
        <v>29.643999999999998</v>
      </c>
      <c r="G4753" s="6">
        <v>20.27</v>
      </c>
      <c r="H4753" s="6">
        <v>0.37</v>
      </c>
      <c r="I4753" s="6">
        <v>0</v>
      </c>
      <c r="J4753" s="6">
        <v>0.63700000000000001</v>
      </c>
      <c r="K4753" s="6">
        <v>50.121000000000002</v>
      </c>
      <c r="L4753" s="6">
        <v>99.869</v>
      </c>
      <c r="M4753" s="4">
        <v>29.9665787594937</v>
      </c>
      <c r="N4753" s="4">
        <v>3.0284605063299799E-3</v>
      </c>
      <c r="O4753" s="4">
        <v>1.139278E-2</v>
      </c>
      <c r="P4753" s="4">
        <v>0</v>
      </c>
      <c r="Q4753" s="6">
        <v>0</v>
      </c>
      <c r="R4753" s="6">
        <v>0.35980520833333102</v>
      </c>
      <c r="S4753" s="6">
        <v>50</v>
      </c>
      <c r="T4753" s="6">
        <v>100</v>
      </c>
    </row>
    <row r="4754" spans="1:20" x14ac:dyDescent="0.2">
      <c r="A4754" s="2">
        <v>3.3006944552034798</v>
      </c>
      <c r="J4754" s="6">
        <v>0.499</v>
      </c>
      <c r="K4754" s="6">
        <v>50.478000000000002</v>
      </c>
      <c r="L4754" s="6">
        <v>98.944000000000003</v>
      </c>
      <c r="R4754" s="6">
        <v>0.44415833333333399</v>
      </c>
    </row>
    <row r="4755" spans="1:20" x14ac:dyDescent="0.2">
      <c r="A4755" s="2">
        <v>3.3013888996501901</v>
      </c>
    </row>
    <row r="4756" spans="1:20" x14ac:dyDescent="0.2">
      <c r="A4756" s="2">
        <v>3.3020833440969</v>
      </c>
      <c r="J4756" s="6">
        <v>0.59299999999999997</v>
      </c>
      <c r="K4756" s="6">
        <v>50.405999999999999</v>
      </c>
      <c r="L4756" s="6">
        <v>100.012</v>
      </c>
      <c r="R4756" s="6">
        <v>0.53038854166666605</v>
      </c>
    </row>
    <row r="4757" spans="1:20" x14ac:dyDescent="0.2">
      <c r="A4757" s="2">
        <v>3.3027777885436098</v>
      </c>
      <c r="J4757" s="6">
        <v>0</v>
      </c>
      <c r="K4757" s="6">
        <v>49.978000000000002</v>
      </c>
      <c r="L4757" s="6">
        <v>100.51</v>
      </c>
      <c r="R4757" s="6">
        <v>0.33623229166666802</v>
      </c>
    </row>
    <row r="4758" spans="1:20" x14ac:dyDescent="0.2">
      <c r="A4758" s="2">
        <v>3.3034722329903201</v>
      </c>
    </row>
    <row r="4759" spans="1:20" x14ac:dyDescent="0.2">
      <c r="A4759" s="2">
        <v>3.3041666774370202</v>
      </c>
      <c r="B4759" s="6">
        <v>638.77499999999998</v>
      </c>
      <c r="C4759" s="4">
        <v>29.992000000000001</v>
      </c>
      <c r="D4759" s="6">
        <v>21</v>
      </c>
      <c r="E4759" s="6">
        <v>3.7999999999999999E-2</v>
      </c>
      <c r="F4759" s="6">
        <v>29.663</v>
      </c>
      <c r="G4759" s="6">
        <v>20.28</v>
      </c>
      <c r="H4759" s="6">
        <v>0.38</v>
      </c>
      <c r="I4759" s="6">
        <v>0</v>
      </c>
      <c r="J4759" s="6">
        <v>0</v>
      </c>
      <c r="K4759" s="6">
        <v>49.55</v>
      </c>
      <c r="L4759" s="6">
        <v>99.513999999999996</v>
      </c>
      <c r="M4759" s="4">
        <v>29.9775734683544</v>
      </c>
      <c r="N4759" s="4">
        <v>3.02957164556873E-3</v>
      </c>
      <c r="O4759" s="4">
        <v>1.1396959999999999E-2</v>
      </c>
      <c r="P4759" s="4">
        <v>0</v>
      </c>
      <c r="Q4759" s="6">
        <v>0</v>
      </c>
      <c r="R4759" s="6">
        <v>0.38852187499999902</v>
      </c>
      <c r="S4759" s="6">
        <v>50</v>
      </c>
      <c r="T4759" s="6">
        <v>100</v>
      </c>
    </row>
    <row r="4760" spans="1:20" x14ac:dyDescent="0.2">
      <c r="A4760" s="2">
        <v>3.30486112188373</v>
      </c>
      <c r="J4760" s="6">
        <v>0.65</v>
      </c>
      <c r="K4760" s="6">
        <v>48.55</v>
      </c>
      <c r="L4760" s="6">
        <v>99.228999999999999</v>
      </c>
      <c r="R4760" s="6">
        <v>0.55807083333333296</v>
      </c>
    </row>
    <row r="4761" spans="1:20" x14ac:dyDescent="0.2">
      <c r="A4761" s="2">
        <v>3.3055555663304399</v>
      </c>
      <c r="J4761" s="6">
        <v>0</v>
      </c>
      <c r="K4761" s="6">
        <v>49.121000000000002</v>
      </c>
      <c r="R4761" s="6">
        <v>0.64562916666666503</v>
      </c>
    </row>
    <row r="4762" spans="1:20" x14ac:dyDescent="0.2">
      <c r="A4762" s="2">
        <v>3.3062500107771502</v>
      </c>
    </row>
    <row r="4763" spans="1:20" x14ac:dyDescent="0.2">
      <c r="A4763" s="2">
        <v>3.30694445522386</v>
      </c>
      <c r="B4763" s="6">
        <v>638.822</v>
      </c>
      <c r="C4763" s="4">
        <v>29.974</v>
      </c>
      <c r="D4763" s="6">
        <v>21</v>
      </c>
      <c r="E4763" s="6">
        <v>3.7999999999999999E-2</v>
      </c>
      <c r="F4763" s="6">
        <v>29.664999999999999</v>
      </c>
      <c r="G4763" s="6">
        <v>20.29</v>
      </c>
      <c r="H4763" s="6">
        <v>0.38</v>
      </c>
      <c r="I4763" s="6">
        <v>0</v>
      </c>
      <c r="J4763" s="6">
        <v>0</v>
      </c>
      <c r="K4763" s="6">
        <v>49.121000000000002</v>
      </c>
      <c r="L4763" s="6">
        <v>98.659000000000006</v>
      </c>
      <c r="M4763" s="4">
        <v>29.959582126582301</v>
      </c>
      <c r="N4763" s="4">
        <v>3.02775341772027E-3</v>
      </c>
      <c r="O4763" s="4">
        <v>1.139012E-2</v>
      </c>
      <c r="P4763" s="4">
        <v>0</v>
      </c>
      <c r="Q4763" s="6">
        <v>0</v>
      </c>
      <c r="R4763" s="6">
        <v>0.43677812499999902</v>
      </c>
      <c r="S4763" s="6">
        <v>50</v>
      </c>
      <c r="T4763" s="6">
        <v>100</v>
      </c>
    </row>
    <row r="4764" spans="1:20" x14ac:dyDescent="0.2">
      <c r="A4764" s="2">
        <v>3.3076388996705601</v>
      </c>
      <c r="J4764" s="6">
        <v>0</v>
      </c>
      <c r="K4764" s="6">
        <v>50.548999999999999</v>
      </c>
      <c r="L4764" s="6">
        <v>98.944000000000003</v>
      </c>
      <c r="R4764" s="6">
        <v>0.515213541666668</v>
      </c>
    </row>
    <row r="4765" spans="1:20" x14ac:dyDescent="0.2">
      <c r="A4765" s="2">
        <v>3.30833334411727</v>
      </c>
    </row>
    <row r="4766" spans="1:20" x14ac:dyDescent="0.2">
      <c r="A4766" s="2">
        <v>3.3090277885639798</v>
      </c>
      <c r="J4766" s="6">
        <v>0.76400000000000001</v>
      </c>
      <c r="K4766" s="6">
        <v>50.835000000000001</v>
      </c>
      <c r="L4766" s="6">
        <v>100.581</v>
      </c>
      <c r="R4766" s="6">
        <v>0.67741770833333304</v>
      </c>
    </row>
    <row r="4767" spans="1:20" x14ac:dyDescent="0.2">
      <c r="A4767" s="2">
        <v>3.3097222330106901</v>
      </c>
      <c r="J4767" s="6">
        <v>0.82699999999999996</v>
      </c>
      <c r="K4767" s="6">
        <v>50.405999999999999</v>
      </c>
      <c r="R4767" s="6">
        <v>0.77641458333333502</v>
      </c>
    </row>
    <row r="4768" spans="1:20" x14ac:dyDescent="0.2">
      <c r="A4768" s="2">
        <v>3.3104166774574</v>
      </c>
    </row>
    <row r="4769" spans="1:20" x14ac:dyDescent="0.2">
      <c r="A4769" s="2">
        <v>3.3111111219041001</v>
      </c>
      <c r="B4769" s="6">
        <v>638.87099999999998</v>
      </c>
      <c r="C4769" s="4">
        <v>29.989000000000001</v>
      </c>
      <c r="D4769" s="6">
        <v>21</v>
      </c>
      <c r="E4769" s="6">
        <v>3.7999999999999999E-2</v>
      </c>
      <c r="F4769" s="6">
        <v>29.651</v>
      </c>
      <c r="G4769" s="6">
        <v>20.28</v>
      </c>
      <c r="H4769" s="6">
        <v>0.39</v>
      </c>
      <c r="I4769" s="6">
        <v>0</v>
      </c>
      <c r="J4769" s="6">
        <v>0</v>
      </c>
      <c r="K4769" s="6">
        <v>49.192999999999998</v>
      </c>
      <c r="L4769" s="6">
        <v>100.012</v>
      </c>
      <c r="M4769" s="4">
        <v>29.974574911392398</v>
      </c>
      <c r="N4769" s="4">
        <v>3.0292686075951698E-3</v>
      </c>
      <c r="O4769" s="4">
        <v>1.1395819999999999E-2</v>
      </c>
      <c r="P4769" s="4">
        <v>0</v>
      </c>
      <c r="Q4769" s="6">
        <v>0</v>
      </c>
      <c r="R4769" s="6">
        <v>0.477465625</v>
      </c>
      <c r="S4769" s="6">
        <v>50</v>
      </c>
      <c r="T4769" s="6">
        <v>100</v>
      </c>
    </row>
    <row r="4770" spans="1:20" x14ac:dyDescent="0.2">
      <c r="A4770" s="2">
        <v>3.3118055663508099</v>
      </c>
      <c r="J4770" s="6">
        <v>0.75700000000000001</v>
      </c>
      <c r="K4770" s="6">
        <v>50.478000000000002</v>
      </c>
      <c r="L4770" s="6">
        <v>98.802000000000007</v>
      </c>
      <c r="R4770" s="6">
        <v>0.63024166666666803</v>
      </c>
    </row>
    <row r="4771" spans="1:20" x14ac:dyDescent="0.2">
      <c r="A4771" s="2">
        <v>3.3125000107975202</v>
      </c>
    </row>
    <row r="4772" spans="1:20" x14ac:dyDescent="0.2">
      <c r="A4772" s="2">
        <v>3.3131944552442301</v>
      </c>
      <c r="K4772" s="6">
        <v>48.906999999999996</v>
      </c>
      <c r="L4772" s="6">
        <v>101.151</v>
      </c>
      <c r="R4772" s="6">
        <v>0.71687812499999903</v>
      </c>
    </row>
    <row r="4773" spans="1:20" x14ac:dyDescent="0.2">
      <c r="A4773" s="2">
        <v>3.3138888996909399</v>
      </c>
      <c r="B4773" s="6">
        <v>638.92100000000005</v>
      </c>
      <c r="C4773" s="4">
        <v>29.988</v>
      </c>
      <c r="D4773" s="6">
        <v>21</v>
      </c>
      <c r="E4773" s="6">
        <v>3.7999999999999999E-2</v>
      </c>
      <c r="F4773" s="6">
        <v>29.664999999999999</v>
      </c>
      <c r="G4773" s="6">
        <v>20.29</v>
      </c>
      <c r="H4773" s="6">
        <v>0.39</v>
      </c>
      <c r="I4773" s="6">
        <v>0</v>
      </c>
      <c r="J4773" s="6">
        <v>0.76400000000000001</v>
      </c>
      <c r="K4773" s="6">
        <v>49.621000000000002</v>
      </c>
      <c r="L4773" s="6">
        <v>100.083</v>
      </c>
      <c r="M4773" s="4">
        <v>29.973575392405099</v>
      </c>
      <c r="N4773" s="4">
        <v>3.02916759493613E-3</v>
      </c>
      <c r="O4773" s="4">
        <v>1.139544E-2</v>
      </c>
      <c r="P4773" s="4">
        <v>0</v>
      </c>
      <c r="Q4773" s="6">
        <v>0</v>
      </c>
      <c r="R4773" s="6">
        <v>0.49294895833333402</v>
      </c>
      <c r="S4773" s="6">
        <v>50</v>
      </c>
      <c r="T4773" s="6">
        <v>100</v>
      </c>
    </row>
    <row r="4774" spans="1:20" x14ac:dyDescent="0.2">
      <c r="A4774" s="2">
        <v>3.3145833441376502</v>
      </c>
    </row>
    <row r="4775" spans="1:20" x14ac:dyDescent="0.2">
      <c r="A4775" s="2">
        <v>3.3152777885843498</v>
      </c>
      <c r="J4775" s="6">
        <v>0.80800000000000005</v>
      </c>
      <c r="K4775" s="6">
        <v>49.406999999999996</v>
      </c>
      <c r="L4775" s="6">
        <v>100.866</v>
      </c>
      <c r="R4775" s="6">
        <v>0.56526354166666604</v>
      </c>
    </row>
    <row r="4776" spans="1:20" x14ac:dyDescent="0.2">
      <c r="A4776" s="2">
        <v>3.3159722330310601</v>
      </c>
      <c r="J4776" s="6">
        <v>0.75700000000000001</v>
      </c>
      <c r="K4776" s="6">
        <v>50.548999999999999</v>
      </c>
      <c r="L4776" s="6">
        <v>99.727000000000004</v>
      </c>
      <c r="R4776" s="6">
        <v>0.74010312499999897</v>
      </c>
    </row>
    <row r="4777" spans="1:20" x14ac:dyDescent="0.2">
      <c r="A4777" s="2">
        <v>3.31666667747777</v>
      </c>
      <c r="J4777" s="6">
        <v>0.81399999999999995</v>
      </c>
      <c r="K4777" s="6">
        <v>48.906999999999996</v>
      </c>
      <c r="L4777" s="6">
        <v>100.51</v>
      </c>
      <c r="R4777" s="6">
        <v>0.75278958333333201</v>
      </c>
    </row>
    <row r="4778" spans="1:20" x14ac:dyDescent="0.2">
      <c r="A4778" s="2">
        <v>3.3173611219244798</v>
      </c>
    </row>
    <row r="4779" spans="1:20" x14ac:dyDescent="0.2">
      <c r="A4779" s="2">
        <v>3.3180555663711901</v>
      </c>
      <c r="B4779" s="6">
        <v>638.97199999999998</v>
      </c>
      <c r="C4779" s="4">
        <v>29.972000000000001</v>
      </c>
      <c r="D4779" s="6">
        <v>21</v>
      </c>
      <c r="E4779" s="6">
        <v>3.7999999999999999E-2</v>
      </c>
      <c r="F4779" s="6">
        <v>29.657</v>
      </c>
      <c r="G4779" s="6">
        <v>20.27</v>
      </c>
      <c r="H4779" s="6">
        <v>0.38</v>
      </c>
      <c r="I4779" s="6">
        <v>0</v>
      </c>
      <c r="J4779" s="6">
        <v>0.71299999999999997</v>
      </c>
      <c r="K4779" s="6">
        <v>49.192999999999998</v>
      </c>
      <c r="L4779" s="6">
        <v>100.297</v>
      </c>
      <c r="M4779" s="4">
        <v>29.957583088607599</v>
      </c>
      <c r="N4779" s="4">
        <v>3.0275513924057501E-3</v>
      </c>
      <c r="O4779" s="4">
        <v>1.1389359999999999E-2</v>
      </c>
      <c r="P4779" s="4">
        <v>0</v>
      </c>
      <c r="Q4779" s="6">
        <v>0</v>
      </c>
      <c r="R4779" s="6">
        <v>0.59517916666666704</v>
      </c>
      <c r="S4779" s="6">
        <v>50</v>
      </c>
      <c r="T4779" s="6">
        <v>100</v>
      </c>
    </row>
    <row r="4780" spans="1:20" x14ac:dyDescent="0.2">
      <c r="A4780" s="2">
        <v>3.3187500108178898</v>
      </c>
      <c r="J4780" s="6">
        <v>0.71299999999999997</v>
      </c>
      <c r="K4780" s="6">
        <v>49.05</v>
      </c>
      <c r="L4780" s="6">
        <v>99.085999999999999</v>
      </c>
      <c r="R4780" s="6">
        <v>0.67875416666666499</v>
      </c>
    </row>
    <row r="4781" spans="1:20" x14ac:dyDescent="0.2">
      <c r="A4781" s="2">
        <v>3.3194444552646001</v>
      </c>
    </row>
    <row r="4782" spans="1:20" x14ac:dyDescent="0.2">
      <c r="A4782" s="2">
        <v>3.3201388997113099</v>
      </c>
      <c r="K4782" s="6">
        <v>50.048999999999999</v>
      </c>
      <c r="L4782" s="6">
        <v>99.085999999999999</v>
      </c>
      <c r="R4782" s="6">
        <v>0.47321874999999902</v>
      </c>
    </row>
    <row r="4783" spans="1:20" x14ac:dyDescent="0.2">
      <c r="A4783" s="2">
        <v>3.3208333441580198</v>
      </c>
      <c r="B4783" s="6">
        <v>639.02499999999998</v>
      </c>
      <c r="C4783" s="4">
        <v>29.975000000000001</v>
      </c>
      <c r="D4783" s="6">
        <v>21</v>
      </c>
      <c r="E4783" s="6">
        <v>3.7999999999999999E-2</v>
      </c>
      <c r="F4783" s="6">
        <v>29.628</v>
      </c>
      <c r="G4783" s="6">
        <v>20.29</v>
      </c>
      <c r="H4783" s="6">
        <v>0.38</v>
      </c>
      <c r="I4783" s="6">
        <v>0</v>
      </c>
      <c r="J4783" s="6">
        <v>0.53</v>
      </c>
      <c r="K4783" s="6">
        <v>50.62</v>
      </c>
      <c r="L4783" s="6">
        <v>100.083</v>
      </c>
      <c r="M4783" s="4">
        <v>29.960581645569601</v>
      </c>
      <c r="N4783" s="4">
        <v>3.0278544303793098E-3</v>
      </c>
      <c r="O4783" s="4">
        <v>1.13905E-2</v>
      </c>
      <c r="P4783" s="4">
        <v>0</v>
      </c>
      <c r="Q4783" s="6">
        <v>0</v>
      </c>
      <c r="R4783" s="6">
        <v>0.53795833333333398</v>
      </c>
      <c r="S4783" s="6">
        <v>50</v>
      </c>
      <c r="T4783" s="6">
        <v>100</v>
      </c>
    </row>
    <row r="4784" spans="1:20" x14ac:dyDescent="0.2">
      <c r="A4784" s="2">
        <v>3.3215277886047301</v>
      </c>
    </row>
    <row r="4785" spans="1:20" x14ac:dyDescent="0.2">
      <c r="A4785" s="2">
        <v>3.3222222330514302</v>
      </c>
      <c r="K4785" s="6">
        <v>50.262999999999998</v>
      </c>
      <c r="L4785" s="6">
        <v>99.228999999999999</v>
      </c>
      <c r="R4785" s="6">
        <v>0.624381250000001</v>
      </c>
    </row>
    <row r="4786" spans="1:20" x14ac:dyDescent="0.2">
      <c r="A4786" s="2">
        <v>3.32291667749814</v>
      </c>
      <c r="K4786" s="6">
        <v>49.192999999999998</v>
      </c>
      <c r="L4786" s="6">
        <v>98.802000000000007</v>
      </c>
      <c r="R4786" s="6">
        <v>0.78264687499999896</v>
      </c>
    </row>
    <row r="4787" spans="1:20" x14ac:dyDescent="0.2">
      <c r="A4787" s="2">
        <v>3.3236111219448499</v>
      </c>
    </row>
    <row r="4788" spans="1:20" x14ac:dyDescent="0.2">
      <c r="A4788" s="2">
        <v>3.3243055663915602</v>
      </c>
      <c r="K4788" s="6">
        <v>48.835999999999999</v>
      </c>
      <c r="L4788" s="6">
        <v>100.51</v>
      </c>
      <c r="R4788" s="6">
        <v>0.49476874999999698</v>
      </c>
    </row>
    <row r="4789" spans="1:20" x14ac:dyDescent="0.2">
      <c r="A4789" s="2">
        <v>3.32500001083827</v>
      </c>
      <c r="B4789" s="6">
        <v>639.07600000000002</v>
      </c>
      <c r="C4789" s="4">
        <v>29.95</v>
      </c>
      <c r="D4789" s="6">
        <v>21</v>
      </c>
      <c r="E4789" s="6">
        <v>3.7999999999999999E-2</v>
      </c>
      <c r="F4789" s="6">
        <v>29.667999999999999</v>
      </c>
      <c r="G4789" s="6">
        <v>20.3</v>
      </c>
      <c r="H4789" s="6">
        <v>0.38</v>
      </c>
      <c r="I4789" s="6">
        <v>0</v>
      </c>
      <c r="J4789" s="6">
        <v>0.89600000000000002</v>
      </c>
      <c r="K4789" s="6">
        <v>50.405999999999999</v>
      </c>
      <c r="L4789" s="6">
        <v>99.228999999999999</v>
      </c>
      <c r="M4789" s="4">
        <v>29.935593670886099</v>
      </c>
      <c r="N4789" s="4">
        <v>3.0253291139247002E-3</v>
      </c>
      <c r="O4789" s="4">
        <v>1.1381E-2</v>
      </c>
      <c r="P4789" s="4">
        <v>0</v>
      </c>
      <c r="Q4789" s="6">
        <v>0</v>
      </c>
      <c r="R4789" s="6">
        <v>0.64028333333333098</v>
      </c>
      <c r="S4789" s="6">
        <v>50</v>
      </c>
      <c r="T4789" s="6">
        <v>100</v>
      </c>
    </row>
    <row r="4790" spans="1:20" x14ac:dyDescent="0.2">
      <c r="A4790" s="2">
        <v>3.3256944552849701</v>
      </c>
    </row>
    <row r="4791" spans="1:20" x14ac:dyDescent="0.2">
      <c r="A4791" s="2">
        <v>3.3263888997316799</v>
      </c>
      <c r="K4791" s="6">
        <v>49.478000000000002</v>
      </c>
      <c r="L4791" s="6">
        <v>99.656000000000006</v>
      </c>
      <c r="R4791" s="6">
        <v>0.72815416666666399</v>
      </c>
    </row>
    <row r="4792" spans="1:20" x14ac:dyDescent="0.2">
      <c r="A4792" s="2">
        <v>3.3270833441783898</v>
      </c>
      <c r="J4792" s="6">
        <v>0.80100000000000005</v>
      </c>
      <c r="K4792" s="6">
        <v>49.621000000000002</v>
      </c>
      <c r="L4792" s="6">
        <v>100.65300000000001</v>
      </c>
      <c r="R4792" s="6">
        <v>0.52119895833333296</v>
      </c>
    </row>
    <row r="4793" spans="1:20" x14ac:dyDescent="0.2">
      <c r="A4793" s="2">
        <v>3.3277777886251001</v>
      </c>
      <c r="B4793" s="6">
        <v>639.12599999999998</v>
      </c>
      <c r="C4793" s="4">
        <v>29.968</v>
      </c>
      <c r="D4793" s="6">
        <v>21</v>
      </c>
      <c r="E4793" s="6">
        <v>3.7999999999999999E-2</v>
      </c>
      <c r="F4793" s="6">
        <v>29.634</v>
      </c>
      <c r="G4793" s="6">
        <v>20.3</v>
      </c>
      <c r="H4793" s="6">
        <v>0.38</v>
      </c>
      <c r="I4793" s="6">
        <v>0</v>
      </c>
      <c r="J4793" s="6">
        <v>0.69399999999999995</v>
      </c>
      <c r="K4793" s="6">
        <v>50.335000000000001</v>
      </c>
      <c r="L4793" s="6">
        <v>101.29300000000001</v>
      </c>
      <c r="M4793" s="4">
        <v>29.953585012658198</v>
      </c>
      <c r="N4793" s="4">
        <v>3.0271473417731601E-3</v>
      </c>
      <c r="O4793" s="4">
        <v>1.138784E-2</v>
      </c>
      <c r="P4793" s="4">
        <v>0</v>
      </c>
      <c r="Q4793" s="6">
        <v>0</v>
      </c>
      <c r="R4793" s="6">
        <v>0.58528124999999698</v>
      </c>
      <c r="S4793" s="6">
        <v>50</v>
      </c>
      <c r="T4793" s="6">
        <v>100</v>
      </c>
    </row>
    <row r="4794" spans="1:20" x14ac:dyDescent="0.2">
      <c r="A4794" s="2">
        <v>3.3284722330718099</v>
      </c>
    </row>
    <row r="4795" spans="1:20" x14ac:dyDescent="0.2">
      <c r="A4795" s="2">
        <v>3.32916667751851</v>
      </c>
      <c r="J4795" s="6">
        <v>0.85199999999999998</v>
      </c>
      <c r="K4795" s="6">
        <v>49.906999999999996</v>
      </c>
      <c r="L4795" s="6">
        <v>98.802000000000007</v>
      </c>
      <c r="R4795" s="6">
        <v>0.738615624999999</v>
      </c>
    </row>
    <row r="4796" spans="1:20" x14ac:dyDescent="0.2">
      <c r="A4796" s="2">
        <v>3.3298611219652199</v>
      </c>
      <c r="K4796" s="6">
        <v>50.548999999999999</v>
      </c>
      <c r="L4796" s="6">
        <v>99.584999999999994</v>
      </c>
      <c r="R4796" s="6">
        <v>0.49216979166666502</v>
      </c>
    </row>
    <row r="4797" spans="1:20" x14ac:dyDescent="0.2">
      <c r="A4797" s="2">
        <v>3.3305555664119302</v>
      </c>
    </row>
    <row r="4798" spans="1:20" x14ac:dyDescent="0.2">
      <c r="A4798" s="2">
        <v>3.33125001085864</v>
      </c>
      <c r="B4798" s="6">
        <v>639.17700000000002</v>
      </c>
      <c r="C4798" s="4">
        <v>29.983000000000001</v>
      </c>
      <c r="D4798" s="6">
        <v>21</v>
      </c>
      <c r="E4798" s="6">
        <v>3.7999999999999999E-2</v>
      </c>
      <c r="F4798" s="6">
        <v>29.623999999999999</v>
      </c>
      <c r="G4798" s="6">
        <v>20.3</v>
      </c>
      <c r="H4798" s="6">
        <v>0.38</v>
      </c>
      <c r="I4798" s="6">
        <v>0</v>
      </c>
      <c r="J4798" s="6">
        <v>0.54900000000000004</v>
      </c>
      <c r="K4798" s="6">
        <v>50.548999999999999</v>
      </c>
      <c r="L4798" s="6">
        <v>98.873000000000005</v>
      </c>
      <c r="M4798" s="4">
        <v>29.968577797468399</v>
      </c>
      <c r="N4798" s="4">
        <v>3.0286625316444998E-3</v>
      </c>
      <c r="O4798" s="4">
        <v>1.1393540000000001E-2</v>
      </c>
      <c r="P4798" s="4">
        <v>0</v>
      </c>
      <c r="Q4798" s="6">
        <v>0</v>
      </c>
      <c r="R4798" s="6">
        <v>0.60831979166666605</v>
      </c>
      <c r="S4798" s="6">
        <v>50</v>
      </c>
      <c r="T4798" s="6">
        <v>100</v>
      </c>
    </row>
    <row r="4799" spans="1:20" x14ac:dyDescent="0.2">
      <c r="A4799" s="2">
        <v>3.3319444553053499</v>
      </c>
      <c r="J4799" s="6">
        <v>0.75700000000000001</v>
      </c>
      <c r="K4799" s="6">
        <v>49.406999999999996</v>
      </c>
      <c r="L4799" s="6">
        <v>100.154</v>
      </c>
      <c r="R4799" s="6">
        <v>0.67885208333333302</v>
      </c>
    </row>
    <row r="4800" spans="1:20" x14ac:dyDescent="0.2">
      <c r="A4800" s="2">
        <v>3.3326388997520602</v>
      </c>
    </row>
    <row r="4801" spans="1:20" x14ac:dyDescent="0.2">
      <c r="A4801" s="2">
        <v>3.3333333441987598</v>
      </c>
      <c r="K4801" s="6">
        <v>50.762999999999998</v>
      </c>
      <c r="L4801" s="6">
        <v>100.51</v>
      </c>
      <c r="R4801" s="6">
        <v>0.76620729166666701</v>
      </c>
    </row>
    <row r="4802" spans="1:20" x14ac:dyDescent="0.2">
      <c r="A4802" s="2">
        <v>3.3340277886454701</v>
      </c>
      <c r="J4802" s="6">
        <v>0.7</v>
      </c>
      <c r="K4802" s="6">
        <v>50.335000000000001</v>
      </c>
      <c r="L4802" s="6">
        <v>99.727000000000004</v>
      </c>
      <c r="R4802" s="6">
        <v>0.54955937499999996</v>
      </c>
    </row>
    <row r="4803" spans="1:20" x14ac:dyDescent="0.2">
      <c r="A4803" s="2">
        <v>3.33472223309218</v>
      </c>
    </row>
    <row r="4804" spans="1:20" x14ac:dyDescent="0.2">
      <c r="A4804" s="2">
        <v>3.3354166775388898</v>
      </c>
      <c r="B4804" s="6">
        <v>639.22799999999995</v>
      </c>
      <c r="C4804" s="4">
        <v>29.965</v>
      </c>
      <c r="D4804" s="6">
        <v>21</v>
      </c>
      <c r="E4804" s="6">
        <v>3.7999999999999999E-2</v>
      </c>
      <c r="F4804" s="6">
        <v>29.637</v>
      </c>
      <c r="G4804" s="6">
        <v>20.3</v>
      </c>
      <c r="H4804" s="6">
        <v>0.38</v>
      </c>
      <c r="I4804" s="6">
        <v>0</v>
      </c>
      <c r="J4804" s="6">
        <v>0.97199999999999998</v>
      </c>
      <c r="K4804" s="6">
        <v>50.048999999999999</v>
      </c>
      <c r="L4804" s="6">
        <v>98.659000000000006</v>
      </c>
      <c r="M4804" s="4">
        <v>29.9505864556962</v>
      </c>
      <c r="N4804" s="4">
        <v>3.0268443037960399E-3</v>
      </c>
      <c r="O4804" s="4">
        <v>1.13867E-2</v>
      </c>
      <c r="P4804" s="4">
        <v>0</v>
      </c>
      <c r="Q4804" s="6">
        <v>0</v>
      </c>
      <c r="R4804" s="6">
        <v>0.61814479166666603</v>
      </c>
      <c r="S4804" s="6">
        <v>50</v>
      </c>
      <c r="T4804" s="6">
        <v>100</v>
      </c>
    </row>
    <row r="4805" spans="1:20" x14ac:dyDescent="0.2">
      <c r="A4805" s="2">
        <v>3.3361111219856001</v>
      </c>
      <c r="J4805" s="6">
        <v>0.751</v>
      </c>
      <c r="K4805" s="6">
        <v>50.62</v>
      </c>
      <c r="L4805" s="6">
        <v>99.370999999999995</v>
      </c>
      <c r="R4805" s="6">
        <v>0.78063333333333396</v>
      </c>
    </row>
    <row r="4806" spans="1:20" x14ac:dyDescent="0.2">
      <c r="A4806" s="2">
        <v>3.3368055664323002</v>
      </c>
      <c r="B4806" s="6">
        <v>639.26199999999994</v>
      </c>
      <c r="J4806" s="6">
        <v>0</v>
      </c>
      <c r="K4806" s="6">
        <v>50.335000000000001</v>
      </c>
      <c r="L4806" s="6">
        <v>99.228999999999999</v>
      </c>
      <c r="R4806" s="6">
        <v>0.49432395833333198</v>
      </c>
    </row>
    <row r="4807" spans="1:20" x14ac:dyDescent="0.2">
      <c r="A4807" s="2">
        <v>3.33750001087901</v>
      </c>
    </row>
    <row r="4808" spans="1:20" x14ac:dyDescent="0.2">
      <c r="A4808" s="2">
        <v>3.3381944553257199</v>
      </c>
      <c r="B4808" s="6">
        <v>639.28</v>
      </c>
      <c r="C4808" s="4">
        <v>29.965</v>
      </c>
      <c r="D4808" s="6">
        <v>21</v>
      </c>
      <c r="E4808" s="6">
        <v>3.7999999999999999E-2</v>
      </c>
      <c r="F4808" s="6">
        <v>29.63</v>
      </c>
      <c r="G4808" s="6">
        <v>20.3</v>
      </c>
      <c r="H4808" s="6">
        <v>0.38</v>
      </c>
      <c r="I4808" s="6">
        <v>0</v>
      </c>
      <c r="J4808" s="6">
        <v>0.76400000000000001</v>
      </c>
      <c r="K4808" s="6">
        <v>50.762999999999998</v>
      </c>
      <c r="L4808" s="6">
        <v>100.65300000000001</v>
      </c>
      <c r="M4808" s="4">
        <v>29.9505864556962</v>
      </c>
      <c r="N4808" s="4">
        <v>3.0268443037960399E-3</v>
      </c>
      <c r="O4808" s="4">
        <v>1.13867E-2</v>
      </c>
      <c r="P4808" s="4">
        <v>0</v>
      </c>
      <c r="Q4808" s="6">
        <v>0</v>
      </c>
      <c r="R4808" s="6">
        <v>0.63958333333333395</v>
      </c>
      <c r="S4808" s="6">
        <v>50</v>
      </c>
      <c r="T4808" s="6">
        <v>100</v>
      </c>
    </row>
    <row r="4809" spans="1:20" x14ac:dyDescent="0.2">
      <c r="A4809" s="2">
        <v>3.3388888997724302</v>
      </c>
      <c r="J4809" s="6">
        <v>0.68799999999999994</v>
      </c>
      <c r="K4809" s="6">
        <v>50.905999999999999</v>
      </c>
      <c r="L4809" s="6">
        <v>101.50700000000001</v>
      </c>
      <c r="R4809" s="6">
        <v>0.71478854166667005</v>
      </c>
    </row>
    <row r="4810" spans="1:20" x14ac:dyDescent="0.2">
      <c r="A4810" s="2">
        <v>3.33958334421914</v>
      </c>
    </row>
    <row r="4811" spans="1:20" x14ac:dyDescent="0.2">
      <c r="A4811" s="2">
        <v>3.3402777886658401</v>
      </c>
      <c r="J4811" s="6">
        <v>0</v>
      </c>
      <c r="K4811" s="6">
        <v>49.906999999999996</v>
      </c>
      <c r="L4811" s="6">
        <v>101.08</v>
      </c>
      <c r="R4811" s="6">
        <v>0.51389791666666595</v>
      </c>
    </row>
    <row r="4812" spans="1:20" x14ac:dyDescent="0.2">
      <c r="A4812" s="2">
        <v>3.34097223311255</v>
      </c>
      <c r="J4812" s="6">
        <v>0</v>
      </c>
      <c r="K4812" s="6">
        <v>49.264000000000003</v>
      </c>
      <c r="L4812" s="6">
        <v>100.36799999999999</v>
      </c>
      <c r="R4812" s="6">
        <v>0.58059791666666605</v>
      </c>
    </row>
    <row r="4813" spans="1:20" x14ac:dyDescent="0.2">
      <c r="A4813" s="2">
        <v>3.3416666775592598</v>
      </c>
    </row>
    <row r="4814" spans="1:20" x14ac:dyDescent="0.2">
      <c r="A4814" s="2">
        <v>3.3423611220059701</v>
      </c>
      <c r="B4814" s="6">
        <v>639.33100000000002</v>
      </c>
      <c r="C4814" s="4">
        <v>29.972000000000001</v>
      </c>
      <c r="D4814" s="6">
        <v>21</v>
      </c>
      <c r="E4814" s="6">
        <v>3.7999999999999999E-2</v>
      </c>
      <c r="F4814" s="6">
        <v>29.626999999999999</v>
      </c>
      <c r="G4814" s="6">
        <v>20.3</v>
      </c>
      <c r="H4814" s="6">
        <v>0.38</v>
      </c>
      <c r="I4814" s="6">
        <v>0</v>
      </c>
      <c r="J4814" s="6">
        <v>0.77600000000000002</v>
      </c>
      <c r="K4814" s="6">
        <v>50.335000000000001</v>
      </c>
      <c r="L4814" s="6">
        <v>99.015000000000001</v>
      </c>
      <c r="M4814" s="4">
        <v>29.957583088607599</v>
      </c>
      <c r="N4814" s="4">
        <v>3.0275513924057501E-3</v>
      </c>
      <c r="O4814" s="4">
        <v>1.1389359999999999E-2</v>
      </c>
      <c r="P4814" s="4">
        <v>0</v>
      </c>
      <c r="Q4814" s="6">
        <v>0</v>
      </c>
      <c r="R4814" s="6">
        <v>0.65393125000000096</v>
      </c>
      <c r="S4814" s="6">
        <v>50</v>
      </c>
      <c r="T4814" s="6">
        <v>100</v>
      </c>
    </row>
    <row r="4815" spans="1:20" x14ac:dyDescent="0.2">
      <c r="A4815" s="2">
        <v>3.34305556645268</v>
      </c>
      <c r="J4815" s="6">
        <v>0.75700000000000001</v>
      </c>
      <c r="K4815" s="6">
        <v>49.478000000000002</v>
      </c>
      <c r="L4815" s="6">
        <v>98.802000000000007</v>
      </c>
      <c r="R4815" s="6">
        <v>0.62093229166666997</v>
      </c>
    </row>
    <row r="4816" spans="1:20" x14ac:dyDescent="0.2">
      <c r="A4816" s="2">
        <v>3.3437500108993801</v>
      </c>
    </row>
    <row r="4817" spans="1:20" x14ac:dyDescent="0.2">
      <c r="A4817" s="2">
        <v>3.3444444553460899</v>
      </c>
      <c r="J4817" s="6">
        <v>0</v>
      </c>
      <c r="K4817" s="6">
        <v>50.405999999999999</v>
      </c>
      <c r="L4817" s="6">
        <v>100.581</v>
      </c>
      <c r="R4817" s="6">
        <v>3.5201041666665003E-2</v>
      </c>
    </row>
    <row r="4818" spans="1:20" x14ac:dyDescent="0.2">
      <c r="A4818" s="2">
        <v>3.3451388997928002</v>
      </c>
      <c r="B4818" s="6">
        <v>639.36</v>
      </c>
      <c r="C4818" s="4">
        <v>29.96</v>
      </c>
      <c r="D4818" s="6">
        <v>21</v>
      </c>
      <c r="E4818" s="6">
        <v>3.7999999999999999E-2</v>
      </c>
      <c r="F4818" s="6">
        <v>29.632999999999999</v>
      </c>
      <c r="G4818" s="6">
        <v>20.28</v>
      </c>
      <c r="H4818" s="6">
        <v>0.38</v>
      </c>
      <c r="I4818" s="6">
        <v>0</v>
      </c>
      <c r="J4818" s="6">
        <v>0</v>
      </c>
      <c r="K4818" s="6">
        <v>49.05</v>
      </c>
      <c r="L4818" s="6">
        <v>100.36799999999999</v>
      </c>
      <c r="M4818" s="4">
        <v>29.9455888607595</v>
      </c>
      <c r="N4818" s="4">
        <v>3.0263392405079602E-3</v>
      </c>
      <c r="O4818" s="4">
        <v>1.13848E-2</v>
      </c>
      <c r="P4818" s="4">
        <v>0</v>
      </c>
      <c r="Q4818" s="6">
        <v>0</v>
      </c>
      <c r="R4818" s="6">
        <v>0.17005416666666801</v>
      </c>
      <c r="S4818" s="6">
        <v>50</v>
      </c>
      <c r="T4818" s="6">
        <v>100</v>
      </c>
    </row>
    <row r="4819" spans="1:20" x14ac:dyDescent="0.2">
      <c r="A4819" s="2">
        <v>3.3458333442395101</v>
      </c>
    </row>
    <row r="4820" spans="1:20" x14ac:dyDescent="0.2">
      <c r="A4820" s="2">
        <v>3.3465277886862199</v>
      </c>
      <c r="J4820" s="6">
        <v>0.78300000000000003</v>
      </c>
      <c r="K4820" s="6">
        <v>50.692</v>
      </c>
      <c r="L4820" s="6">
        <v>99.941000000000003</v>
      </c>
      <c r="R4820" s="6">
        <v>0.24511354166666499</v>
      </c>
    </row>
    <row r="4821" spans="1:20" x14ac:dyDescent="0.2">
      <c r="A4821" s="2">
        <v>3.34722223313292</v>
      </c>
      <c r="J4821" s="6">
        <v>0</v>
      </c>
      <c r="K4821" s="6">
        <v>50.192</v>
      </c>
      <c r="L4821" s="6">
        <v>99.228999999999999</v>
      </c>
      <c r="R4821" s="6">
        <v>0.42086979166666499</v>
      </c>
    </row>
    <row r="4822" spans="1:20" x14ac:dyDescent="0.2">
      <c r="A4822" s="2">
        <v>3.3479166775796299</v>
      </c>
      <c r="J4822" s="6">
        <v>0.70699999999999996</v>
      </c>
      <c r="K4822" s="6">
        <v>50.121000000000002</v>
      </c>
      <c r="L4822" s="6">
        <v>100.012</v>
      </c>
      <c r="R4822" s="6">
        <v>0.50159062499999996</v>
      </c>
    </row>
    <row r="4823" spans="1:20" x14ac:dyDescent="0.2">
      <c r="A4823" s="2">
        <v>3.3486111220263401</v>
      </c>
    </row>
    <row r="4824" spans="1:20" x14ac:dyDescent="0.2">
      <c r="A4824" s="2">
        <v>3.34930556647305</v>
      </c>
      <c r="B4824" s="6">
        <v>639.38900000000001</v>
      </c>
      <c r="C4824" s="4">
        <v>29.984999999999999</v>
      </c>
      <c r="D4824" s="6">
        <v>21</v>
      </c>
      <c r="E4824" s="6">
        <v>3.7999999999999999E-2</v>
      </c>
      <c r="F4824" s="6">
        <v>29.658000000000001</v>
      </c>
      <c r="G4824" s="6">
        <v>20.29</v>
      </c>
      <c r="H4824" s="6">
        <v>0.38</v>
      </c>
      <c r="I4824" s="6">
        <v>0</v>
      </c>
      <c r="J4824" s="6">
        <v>0.72599999999999998</v>
      </c>
      <c r="K4824" s="6">
        <v>49.264000000000003</v>
      </c>
      <c r="L4824" s="6">
        <v>100.297</v>
      </c>
      <c r="M4824" s="4">
        <v>29.970576835443001</v>
      </c>
      <c r="N4824" s="4">
        <v>3.0288645569625798E-3</v>
      </c>
      <c r="O4824" s="4">
        <v>1.13943E-2</v>
      </c>
      <c r="P4824" s="4">
        <v>0</v>
      </c>
      <c r="Q4824" s="6">
        <v>0</v>
      </c>
      <c r="R4824" s="6">
        <v>0.68889479166666701</v>
      </c>
      <c r="S4824" s="6">
        <v>50</v>
      </c>
      <c r="T4824" s="6">
        <v>100</v>
      </c>
    </row>
    <row r="4825" spans="1:20" x14ac:dyDescent="0.2">
      <c r="A4825" s="2">
        <v>3.3500000109197599</v>
      </c>
      <c r="J4825" s="6">
        <v>0.78300000000000003</v>
      </c>
      <c r="K4825" s="6">
        <v>49.264000000000003</v>
      </c>
      <c r="L4825" s="6">
        <v>99.158000000000001</v>
      </c>
      <c r="R4825" s="6">
        <v>0.38699270833333199</v>
      </c>
    </row>
    <row r="4826" spans="1:20" x14ac:dyDescent="0.2">
      <c r="A4826" s="2">
        <v>3.3506944553664701</v>
      </c>
    </row>
    <row r="4827" spans="1:20" x14ac:dyDescent="0.2">
      <c r="A4827" s="2">
        <v>3.3513888998131698</v>
      </c>
      <c r="J4827" s="6">
        <v>0</v>
      </c>
      <c r="K4827" s="6">
        <v>49.621000000000002</v>
      </c>
      <c r="L4827" s="6">
        <v>99.3</v>
      </c>
      <c r="R4827" s="6">
        <v>0.54605520833333498</v>
      </c>
    </row>
    <row r="4828" spans="1:20" x14ac:dyDescent="0.2">
      <c r="A4828" s="2">
        <v>3.3520833442598801</v>
      </c>
      <c r="B4828" s="6">
        <v>639.43200000000002</v>
      </c>
      <c r="C4828" s="4">
        <v>29.965</v>
      </c>
      <c r="D4828" s="6">
        <v>21</v>
      </c>
      <c r="E4828" s="6">
        <v>3.7999999999999999E-2</v>
      </c>
      <c r="F4828" s="6">
        <v>29.664999999999999</v>
      </c>
      <c r="G4828" s="6">
        <v>20.3</v>
      </c>
      <c r="H4828" s="6">
        <v>0.39</v>
      </c>
      <c r="I4828" s="6">
        <v>0</v>
      </c>
      <c r="J4828" s="6">
        <v>0</v>
      </c>
      <c r="K4828" s="6">
        <v>49.621000000000002</v>
      </c>
      <c r="L4828" s="6">
        <v>98.445999999999998</v>
      </c>
      <c r="M4828" s="4">
        <v>29.9505864556962</v>
      </c>
      <c r="N4828" s="4">
        <v>3.0268443037960399E-3</v>
      </c>
      <c r="O4828" s="4">
        <v>1.13867E-2</v>
      </c>
      <c r="P4828" s="4">
        <v>0</v>
      </c>
      <c r="Q4828" s="6">
        <v>0</v>
      </c>
      <c r="R4828" s="6">
        <v>0.63835000000000097</v>
      </c>
      <c r="S4828" s="6">
        <v>50</v>
      </c>
      <c r="T4828" s="6">
        <v>100</v>
      </c>
    </row>
    <row r="4829" spans="1:20" x14ac:dyDescent="0.2">
      <c r="A4829" s="2">
        <v>3.3527777887065899</v>
      </c>
    </row>
    <row r="4830" spans="1:20" x14ac:dyDescent="0.2">
      <c r="A4830" s="2">
        <v>3.3534722331532998</v>
      </c>
      <c r="J4830" s="6">
        <v>0.745</v>
      </c>
      <c r="K4830" s="6">
        <v>49.478000000000002</v>
      </c>
      <c r="L4830" s="6">
        <v>102.07599999999999</v>
      </c>
      <c r="R4830" s="6">
        <v>0.73261666666666803</v>
      </c>
    </row>
    <row r="4831" spans="1:20" x14ac:dyDescent="0.2">
      <c r="A4831" s="2">
        <v>3.3541666776000101</v>
      </c>
      <c r="K4831" s="6">
        <v>50.548999999999999</v>
      </c>
      <c r="L4831" s="6">
        <v>100.51</v>
      </c>
      <c r="R4831" s="6">
        <v>0.50965937500000003</v>
      </c>
    </row>
    <row r="4832" spans="1:20" x14ac:dyDescent="0.2">
      <c r="A4832" s="2">
        <v>3.3548611220467102</v>
      </c>
    </row>
    <row r="4833" spans="1:20" x14ac:dyDescent="0.2">
      <c r="A4833" s="2">
        <v>3.35555556649342</v>
      </c>
      <c r="K4833" s="6">
        <v>50.835000000000001</v>
      </c>
      <c r="L4833" s="6">
        <v>99.798000000000002</v>
      </c>
      <c r="R4833" s="6">
        <v>0.58466458333333404</v>
      </c>
    </row>
    <row r="4834" spans="1:20" x14ac:dyDescent="0.2">
      <c r="A4834" s="2">
        <v>3.3562500109401299</v>
      </c>
      <c r="B4834" s="6">
        <v>639.48</v>
      </c>
      <c r="C4834" s="4">
        <v>29.98</v>
      </c>
      <c r="D4834" s="6">
        <v>21</v>
      </c>
      <c r="E4834" s="6">
        <v>3.7999999999999999E-2</v>
      </c>
      <c r="F4834" s="6">
        <v>29.681000000000001</v>
      </c>
      <c r="G4834" s="6">
        <v>20.3</v>
      </c>
      <c r="H4834" s="6">
        <v>0.39</v>
      </c>
      <c r="I4834" s="6">
        <v>0</v>
      </c>
      <c r="J4834" s="6">
        <v>0.76400000000000001</v>
      </c>
      <c r="K4834" s="6">
        <v>48.406999999999996</v>
      </c>
      <c r="L4834" s="6">
        <v>100.866</v>
      </c>
      <c r="M4834" s="4">
        <v>29.965579240506301</v>
      </c>
      <c r="N4834" s="4">
        <v>3.0283594936709401E-3</v>
      </c>
      <c r="O4834" s="4">
        <v>1.13924E-2</v>
      </c>
      <c r="P4834" s="4">
        <v>0</v>
      </c>
      <c r="Q4834" s="6">
        <v>0</v>
      </c>
      <c r="R4834" s="6">
        <v>0.77038541666666804</v>
      </c>
      <c r="S4834" s="6">
        <v>50</v>
      </c>
      <c r="T4834" s="6">
        <v>100</v>
      </c>
    </row>
    <row r="4835" spans="1:20" x14ac:dyDescent="0.2">
      <c r="A4835" s="2">
        <v>3.3569444553868402</v>
      </c>
    </row>
    <row r="4836" spans="1:20" x14ac:dyDescent="0.2">
      <c r="A4836" s="2">
        <v>3.35763889983355</v>
      </c>
      <c r="K4836" s="6">
        <v>50.405999999999999</v>
      </c>
      <c r="L4836" s="6">
        <v>99.513999999999996</v>
      </c>
      <c r="R4836" s="6">
        <v>0.48293854166667</v>
      </c>
    </row>
    <row r="4837" spans="1:20" x14ac:dyDescent="0.2">
      <c r="A4837" s="2">
        <v>3.3583333442802501</v>
      </c>
      <c r="K4837" s="6">
        <v>50.62</v>
      </c>
      <c r="L4837" s="6">
        <v>99.727000000000004</v>
      </c>
      <c r="R4837" s="6">
        <v>0.62059375000000505</v>
      </c>
    </row>
    <row r="4838" spans="1:20" x14ac:dyDescent="0.2">
      <c r="A4838" s="2">
        <v>3.35902778872696</v>
      </c>
      <c r="B4838" s="6">
        <v>639.53300000000002</v>
      </c>
      <c r="C4838" s="4">
        <v>29.966000000000001</v>
      </c>
      <c r="D4838" s="6">
        <v>21</v>
      </c>
      <c r="E4838" s="6">
        <v>3.7999999999999999E-2</v>
      </c>
      <c r="F4838" s="6">
        <v>29.646000000000001</v>
      </c>
      <c r="G4838" s="6">
        <v>20.29</v>
      </c>
      <c r="H4838" s="6">
        <v>0.39</v>
      </c>
      <c r="I4838" s="6">
        <v>0</v>
      </c>
      <c r="J4838" s="6">
        <v>0.79500000000000004</v>
      </c>
      <c r="K4838" s="6">
        <v>50.048999999999999</v>
      </c>
      <c r="L4838" s="6">
        <v>99.085999999999999</v>
      </c>
      <c r="M4838" s="4">
        <v>29.9515859746835</v>
      </c>
      <c r="N4838" s="4">
        <v>3.0269453164550801E-3</v>
      </c>
      <c r="O4838" s="4">
        <v>1.1387080000000001E-2</v>
      </c>
      <c r="P4838" s="4">
        <v>0</v>
      </c>
      <c r="Q4838" s="6">
        <v>0</v>
      </c>
      <c r="R4838" s="6">
        <v>0.71717500000000201</v>
      </c>
      <c r="S4838" s="6">
        <v>50</v>
      </c>
      <c r="T4838" s="6">
        <v>100</v>
      </c>
    </row>
    <row r="4839" spans="1:20" x14ac:dyDescent="0.2">
      <c r="A4839" s="2">
        <v>3.3597222331736698</v>
      </c>
    </row>
    <row r="4840" spans="1:20" x14ac:dyDescent="0.2">
      <c r="A4840" s="2">
        <v>3.3604166776203801</v>
      </c>
      <c r="J4840" s="6">
        <v>0</v>
      </c>
      <c r="K4840" s="6">
        <v>50.692</v>
      </c>
      <c r="L4840" s="6">
        <v>100.937</v>
      </c>
      <c r="R4840" s="6">
        <v>0.50922187500000504</v>
      </c>
    </row>
    <row r="4841" spans="1:20" x14ac:dyDescent="0.2">
      <c r="A4841" s="2">
        <v>3.36111112206709</v>
      </c>
      <c r="J4841" s="6">
        <v>0</v>
      </c>
      <c r="K4841" s="6">
        <v>49.264000000000003</v>
      </c>
      <c r="L4841" s="6">
        <v>97.876000000000005</v>
      </c>
      <c r="R4841" s="6">
        <v>0.58682291666666797</v>
      </c>
    </row>
    <row r="4842" spans="1:20" x14ac:dyDescent="0.2">
      <c r="A4842" s="2">
        <v>3.36180556651379</v>
      </c>
    </row>
    <row r="4843" spans="1:20" x14ac:dyDescent="0.2">
      <c r="A4843" s="2">
        <v>3.3625000109604999</v>
      </c>
      <c r="B4843" s="6">
        <v>639.58699999999999</v>
      </c>
      <c r="C4843" s="4">
        <v>29.986999999999998</v>
      </c>
      <c r="D4843" s="6">
        <v>21</v>
      </c>
      <c r="E4843" s="6">
        <v>3.7999999999999999E-2</v>
      </c>
      <c r="F4843" s="6">
        <v>29.614000000000001</v>
      </c>
      <c r="G4843" s="6">
        <v>20.29</v>
      </c>
      <c r="H4843" s="6">
        <v>0.39</v>
      </c>
      <c r="I4843" s="6">
        <v>0</v>
      </c>
      <c r="J4843" s="6">
        <v>0.79500000000000004</v>
      </c>
      <c r="K4843" s="6">
        <v>50.548999999999999</v>
      </c>
      <c r="L4843" s="6">
        <v>98.730999999999995</v>
      </c>
      <c r="M4843" s="4">
        <v>29.9725758734177</v>
      </c>
      <c r="N4843" s="4">
        <v>3.0290665822771002E-3</v>
      </c>
      <c r="O4843" s="4">
        <v>1.139506E-2</v>
      </c>
      <c r="P4843" s="4">
        <v>0</v>
      </c>
      <c r="Q4843" s="6">
        <v>0</v>
      </c>
      <c r="R4843" s="6">
        <v>0.762431250000004</v>
      </c>
      <c r="S4843" s="6">
        <v>50</v>
      </c>
      <c r="T4843" s="6">
        <v>100</v>
      </c>
    </row>
    <row r="4844" spans="1:20" x14ac:dyDescent="0.2">
      <c r="A4844" s="2">
        <v>3.3631944554072102</v>
      </c>
      <c r="K4844" s="6">
        <v>48.835999999999999</v>
      </c>
      <c r="L4844" s="6">
        <v>98.944000000000003</v>
      </c>
      <c r="R4844" s="6">
        <v>0.48934375000000202</v>
      </c>
    </row>
    <row r="4845" spans="1:20" x14ac:dyDescent="0.2">
      <c r="A4845" s="2">
        <v>3.36388889985392</v>
      </c>
    </row>
    <row r="4846" spans="1:20" x14ac:dyDescent="0.2">
      <c r="A4846" s="2">
        <v>3.3645833443006299</v>
      </c>
      <c r="J4846" s="6">
        <v>0.78300000000000003</v>
      </c>
      <c r="K4846" s="6">
        <v>50.62</v>
      </c>
      <c r="L4846" s="6">
        <v>99.869</v>
      </c>
      <c r="R4846" s="6">
        <v>0.54000312500000303</v>
      </c>
    </row>
    <row r="4847" spans="1:20" x14ac:dyDescent="0.2">
      <c r="A4847" s="2">
        <v>3.36527778874733</v>
      </c>
      <c r="J4847" s="6">
        <v>0.751</v>
      </c>
      <c r="L4847" s="6">
        <v>99.158000000000001</v>
      </c>
      <c r="R4847" s="6">
        <v>0.69635312500000102</v>
      </c>
    </row>
    <row r="4848" spans="1:20" x14ac:dyDescent="0.2">
      <c r="A4848" s="2">
        <v>3.3659722331940398</v>
      </c>
    </row>
    <row r="4849" spans="1:20" x14ac:dyDescent="0.2">
      <c r="A4849" s="2">
        <v>3.3666666776407501</v>
      </c>
      <c r="B4849" s="6">
        <v>639.64</v>
      </c>
      <c r="C4849" s="4">
        <v>29.966999999999999</v>
      </c>
      <c r="D4849" s="6">
        <v>21</v>
      </c>
      <c r="E4849" s="6">
        <v>3.7999999999999999E-2</v>
      </c>
      <c r="F4849" s="6">
        <v>29.625</v>
      </c>
      <c r="G4849" s="6">
        <v>20.28</v>
      </c>
      <c r="H4849" s="6">
        <v>0.39</v>
      </c>
      <c r="I4849" s="6">
        <v>0</v>
      </c>
      <c r="J4849" s="6">
        <v>0.77600000000000002</v>
      </c>
      <c r="K4849" s="6">
        <v>49.264000000000003</v>
      </c>
      <c r="L4849" s="6">
        <v>99.228999999999999</v>
      </c>
      <c r="M4849" s="4">
        <v>29.952585493670899</v>
      </c>
      <c r="N4849" s="4">
        <v>3.0270463291141199E-3</v>
      </c>
      <c r="O4849" s="4">
        <v>1.138746E-2</v>
      </c>
      <c r="P4849" s="4">
        <v>0</v>
      </c>
      <c r="Q4849" s="6">
        <v>0</v>
      </c>
      <c r="R4849" s="6">
        <v>0.79236250000000397</v>
      </c>
      <c r="S4849" s="6">
        <v>50</v>
      </c>
      <c r="T4849" s="6">
        <v>100</v>
      </c>
    </row>
    <row r="4850" spans="1:20" x14ac:dyDescent="0.2">
      <c r="A4850" s="2">
        <v>3.36736112208746</v>
      </c>
      <c r="J4850" s="6">
        <v>0</v>
      </c>
      <c r="K4850" s="6">
        <v>49.621000000000002</v>
      </c>
      <c r="L4850" s="6">
        <v>100.795</v>
      </c>
      <c r="R4850" s="6">
        <v>0.57540208333333498</v>
      </c>
    </row>
    <row r="4851" spans="1:20" x14ac:dyDescent="0.2">
      <c r="A4851" s="2">
        <v>3.3680555665341698</v>
      </c>
      <c r="J4851" s="6">
        <v>0.79500000000000004</v>
      </c>
      <c r="K4851" s="6">
        <v>50.835000000000001</v>
      </c>
      <c r="L4851" s="6">
        <v>99.584999999999994</v>
      </c>
      <c r="R4851" s="6">
        <v>0.64739166666666803</v>
      </c>
    </row>
    <row r="4852" spans="1:20" x14ac:dyDescent="0.2">
      <c r="A4852" s="2">
        <v>3.3687500109808801</v>
      </c>
    </row>
    <row r="4853" spans="1:20" x14ac:dyDescent="0.2">
      <c r="A4853" s="2">
        <v>3.3694444554275802</v>
      </c>
      <c r="B4853" s="6">
        <v>639.69500000000005</v>
      </c>
      <c r="C4853" s="4">
        <v>29.988</v>
      </c>
      <c r="D4853" s="6">
        <v>21</v>
      </c>
      <c r="E4853" s="6">
        <v>3.7999999999999999E-2</v>
      </c>
      <c r="F4853" s="6">
        <v>29.637</v>
      </c>
      <c r="G4853" s="6">
        <v>20.28</v>
      </c>
      <c r="H4853" s="6">
        <v>0.38</v>
      </c>
      <c r="I4853" s="6">
        <v>0</v>
      </c>
      <c r="J4853" s="6">
        <v>0.81399999999999995</v>
      </c>
      <c r="K4853" s="6">
        <v>50.192</v>
      </c>
      <c r="L4853" s="6">
        <v>98.802000000000007</v>
      </c>
      <c r="M4853" s="4">
        <v>29.973575392405099</v>
      </c>
      <c r="N4853" s="4">
        <v>3.02916759493613E-3</v>
      </c>
      <c r="O4853" s="4">
        <v>1.139544E-2</v>
      </c>
      <c r="P4853" s="4">
        <v>0</v>
      </c>
      <c r="Q4853" s="6">
        <v>0</v>
      </c>
      <c r="R4853" s="6">
        <v>0.716796875000005</v>
      </c>
      <c r="S4853" s="6">
        <v>50</v>
      </c>
      <c r="T4853" s="6">
        <v>100</v>
      </c>
    </row>
    <row r="4854" spans="1:20" x14ac:dyDescent="0.2">
      <c r="A4854" s="2">
        <v>3.3701388998742901</v>
      </c>
      <c r="J4854" s="6">
        <v>0.72599999999999998</v>
      </c>
      <c r="K4854" s="6">
        <v>50.62</v>
      </c>
      <c r="L4854" s="6">
        <v>101.29300000000001</v>
      </c>
      <c r="R4854" s="6">
        <v>0.520531250000005</v>
      </c>
    </row>
    <row r="4855" spans="1:20" x14ac:dyDescent="0.2">
      <c r="A4855" s="2">
        <v>3.3708333443209999</v>
      </c>
    </row>
    <row r="4856" spans="1:20" x14ac:dyDescent="0.2">
      <c r="A4856" s="2">
        <v>3.3715277887677102</v>
      </c>
      <c r="J4856" s="6">
        <v>0</v>
      </c>
      <c r="K4856" s="6">
        <v>50.192</v>
      </c>
      <c r="L4856" s="6">
        <v>100.36799999999999</v>
      </c>
      <c r="R4856" s="6">
        <v>0.66713333333333302</v>
      </c>
    </row>
    <row r="4857" spans="1:20" x14ac:dyDescent="0.2">
      <c r="A4857" s="2">
        <v>3.3722222332144201</v>
      </c>
      <c r="J4857" s="6">
        <v>0.67500000000000004</v>
      </c>
      <c r="K4857" s="6">
        <v>49.978000000000002</v>
      </c>
      <c r="L4857" s="6">
        <v>99.798000000000002</v>
      </c>
      <c r="R4857" s="6">
        <v>0.75063333333333604</v>
      </c>
    </row>
    <row r="4858" spans="1:20" x14ac:dyDescent="0.2">
      <c r="A4858" s="2">
        <v>3.3729166776611201</v>
      </c>
    </row>
    <row r="4859" spans="1:20" x14ac:dyDescent="0.2">
      <c r="A4859" s="2">
        <v>3.37361112210783</v>
      </c>
      <c r="B4859" s="6">
        <v>639.74599999999998</v>
      </c>
      <c r="C4859" s="4">
        <v>29.989000000000001</v>
      </c>
      <c r="D4859" s="6">
        <v>21</v>
      </c>
      <c r="E4859" s="6">
        <v>3.7999999999999999E-2</v>
      </c>
      <c r="F4859" s="6">
        <v>29.619</v>
      </c>
      <c r="G4859" s="6">
        <v>20.29</v>
      </c>
      <c r="H4859" s="6">
        <v>0.38</v>
      </c>
      <c r="I4859" s="6">
        <v>0</v>
      </c>
      <c r="J4859" s="6">
        <v>0.82699999999999996</v>
      </c>
      <c r="K4859" s="6">
        <v>50.048999999999999</v>
      </c>
      <c r="L4859" s="6">
        <v>101.50700000000001</v>
      </c>
      <c r="M4859" s="4">
        <v>29.974574911392398</v>
      </c>
      <c r="N4859" s="4">
        <v>3.0292686075951698E-3</v>
      </c>
      <c r="O4859" s="4">
        <v>1.1395819999999999E-2</v>
      </c>
      <c r="P4859" s="4">
        <v>0</v>
      </c>
      <c r="Q4859" s="6">
        <v>0</v>
      </c>
      <c r="R4859" s="6">
        <v>0.47925000000000301</v>
      </c>
      <c r="S4859" s="6">
        <v>50</v>
      </c>
      <c r="T4859" s="6">
        <v>100</v>
      </c>
    </row>
    <row r="4860" spans="1:20" x14ac:dyDescent="0.2">
      <c r="A4860" s="2">
        <v>3.3743055665545398</v>
      </c>
      <c r="J4860" s="6">
        <v>0.76400000000000001</v>
      </c>
      <c r="K4860" s="6">
        <v>50.335000000000001</v>
      </c>
      <c r="L4860" s="6">
        <v>100.297</v>
      </c>
      <c r="R4860" s="6">
        <v>0.60685833333333605</v>
      </c>
    </row>
    <row r="4861" spans="1:20" x14ac:dyDescent="0.2">
      <c r="A4861" s="2">
        <v>3.3750000110012501</v>
      </c>
    </row>
    <row r="4862" spans="1:20" x14ac:dyDescent="0.2">
      <c r="A4862" s="2">
        <v>3.37569445544796</v>
      </c>
      <c r="J4862" s="6">
        <v>0.78900000000000003</v>
      </c>
      <c r="K4862" s="6">
        <v>50.335000000000001</v>
      </c>
      <c r="L4862" s="6">
        <v>98.659000000000006</v>
      </c>
      <c r="R4862" s="6">
        <v>0.67808854166666899</v>
      </c>
    </row>
    <row r="4863" spans="1:20" x14ac:dyDescent="0.2">
      <c r="A4863" s="2">
        <v>3.3763888998946601</v>
      </c>
      <c r="B4863" s="6">
        <v>639.798</v>
      </c>
      <c r="C4863" s="4">
        <v>29.981000000000002</v>
      </c>
      <c r="D4863" s="6">
        <v>21</v>
      </c>
      <c r="E4863" s="6">
        <v>3.7999999999999999E-2</v>
      </c>
      <c r="F4863" s="6">
        <v>29.641999999999999</v>
      </c>
      <c r="G4863" s="6">
        <v>20.28</v>
      </c>
      <c r="H4863" s="6">
        <v>0.38</v>
      </c>
      <c r="I4863" s="6">
        <v>0</v>
      </c>
      <c r="J4863" s="6">
        <v>0.05</v>
      </c>
      <c r="K4863" s="6">
        <v>49.121000000000002</v>
      </c>
      <c r="L4863" s="6">
        <v>99.513999999999996</v>
      </c>
      <c r="M4863" s="4">
        <v>29.9665787594937</v>
      </c>
      <c r="N4863" s="4">
        <v>3.0284605063299799E-3</v>
      </c>
      <c r="O4863" s="4">
        <v>1.139278E-2</v>
      </c>
      <c r="P4863" s="4">
        <v>0</v>
      </c>
      <c r="Q4863" s="6">
        <v>0</v>
      </c>
      <c r="R4863" s="6">
        <v>0.486477083333334</v>
      </c>
      <c r="S4863" s="6">
        <v>50</v>
      </c>
      <c r="T4863" s="6">
        <v>100</v>
      </c>
    </row>
    <row r="4864" spans="1:20" x14ac:dyDescent="0.2">
      <c r="A4864" s="2">
        <v>3.3770833443413699</v>
      </c>
    </row>
    <row r="4865" spans="1:20" x14ac:dyDescent="0.2">
      <c r="A4865" s="2">
        <v>3.3777777887880802</v>
      </c>
      <c r="K4865" s="6">
        <v>48.978000000000002</v>
      </c>
      <c r="L4865" s="6">
        <v>99.158000000000001</v>
      </c>
      <c r="R4865" s="6">
        <v>0.54906666666666903</v>
      </c>
    </row>
    <row r="4866" spans="1:20" x14ac:dyDescent="0.2">
      <c r="A4866" s="2">
        <v>3.3784722332347901</v>
      </c>
      <c r="K4866" s="6">
        <v>50.62</v>
      </c>
      <c r="L4866" s="6">
        <v>100.51</v>
      </c>
      <c r="R4866" s="6">
        <v>0.69913020833333395</v>
      </c>
    </row>
    <row r="4867" spans="1:20" x14ac:dyDescent="0.2">
      <c r="A4867" s="2">
        <v>3.3791666776814999</v>
      </c>
      <c r="J4867" s="6">
        <v>0.751</v>
      </c>
      <c r="K4867" s="6">
        <v>50.692</v>
      </c>
      <c r="L4867" s="6">
        <v>99.513999999999996</v>
      </c>
      <c r="R4867" s="6">
        <v>0.77182083333333396</v>
      </c>
    </row>
    <row r="4868" spans="1:20" x14ac:dyDescent="0.2">
      <c r="A4868" s="2">
        <v>3.3798611221282</v>
      </c>
    </row>
    <row r="4869" spans="1:20" x14ac:dyDescent="0.2">
      <c r="A4869" s="2">
        <v>3.3805555665749099</v>
      </c>
      <c r="B4869" s="6">
        <v>639.84699999999998</v>
      </c>
      <c r="C4869" s="4">
        <v>29.981999999999999</v>
      </c>
      <c r="D4869" s="6">
        <v>21</v>
      </c>
      <c r="E4869" s="6">
        <v>3.7999999999999999E-2</v>
      </c>
      <c r="F4869" s="6">
        <v>29.625</v>
      </c>
      <c r="G4869" s="6">
        <v>20.3</v>
      </c>
      <c r="H4869" s="6">
        <v>0.37</v>
      </c>
      <c r="I4869" s="6">
        <v>0</v>
      </c>
      <c r="J4869" s="6">
        <v>0</v>
      </c>
      <c r="K4869" s="6">
        <v>49.335000000000001</v>
      </c>
      <c r="L4869" s="6">
        <v>99.656000000000006</v>
      </c>
      <c r="M4869" s="4">
        <v>29.967578278481</v>
      </c>
      <c r="N4869" s="4">
        <v>3.0285615189890201E-3</v>
      </c>
      <c r="O4869" s="4">
        <v>1.1393159999999999E-2</v>
      </c>
      <c r="P4869" s="4">
        <v>0</v>
      </c>
      <c r="Q4869" s="6">
        <v>0</v>
      </c>
      <c r="R4869" s="6">
        <v>0.55330937500000199</v>
      </c>
      <c r="S4869" s="6">
        <v>50</v>
      </c>
      <c r="T4869" s="6">
        <v>100</v>
      </c>
    </row>
    <row r="4870" spans="1:20" x14ac:dyDescent="0.2">
      <c r="A4870" s="2">
        <v>3.3812500110216201</v>
      </c>
      <c r="J4870" s="6">
        <v>0.6</v>
      </c>
      <c r="K4870" s="6">
        <v>50.048999999999999</v>
      </c>
      <c r="L4870" s="6">
        <v>100.51</v>
      </c>
      <c r="R4870" s="6">
        <v>0.63214166666667204</v>
      </c>
    </row>
    <row r="4871" spans="1:20" x14ac:dyDescent="0.2">
      <c r="A4871" s="2">
        <v>3.38194445546833</v>
      </c>
    </row>
    <row r="4872" spans="1:20" x14ac:dyDescent="0.2">
      <c r="A4872" s="2">
        <v>3.3826388999150399</v>
      </c>
      <c r="J4872" s="6">
        <v>0.86499999999999999</v>
      </c>
      <c r="K4872" s="6">
        <v>49.192999999999998</v>
      </c>
      <c r="L4872" s="6">
        <v>100.297</v>
      </c>
      <c r="R4872" s="6">
        <v>0.79012083333333805</v>
      </c>
    </row>
    <row r="4873" spans="1:20" x14ac:dyDescent="0.2">
      <c r="A4873" s="2">
        <v>3.3833333443617399</v>
      </c>
      <c r="B4873" s="6">
        <v>639.89599999999996</v>
      </c>
      <c r="C4873" s="4">
        <v>29.972000000000001</v>
      </c>
      <c r="D4873" s="6">
        <v>21</v>
      </c>
      <c r="E4873" s="6">
        <v>3.7999999999999999E-2</v>
      </c>
      <c r="F4873" s="6">
        <v>29.603999999999999</v>
      </c>
      <c r="G4873" s="6">
        <v>20.3</v>
      </c>
      <c r="H4873" s="6">
        <v>0.37</v>
      </c>
      <c r="I4873" s="6">
        <v>0</v>
      </c>
      <c r="J4873" s="6">
        <v>0</v>
      </c>
      <c r="K4873" s="6">
        <v>49.55</v>
      </c>
      <c r="L4873" s="6">
        <v>98.944000000000003</v>
      </c>
      <c r="M4873" s="4">
        <v>29.957583088607599</v>
      </c>
      <c r="N4873" s="4">
        <v>3.0275513924057501E-3</v>
      </c>
      <c r="O4873" s="4">
        <v>1.1389359999999999E-2</v>
      </c>
      <c r="P4873" s="4">
        <v>0</v>
      </c>
      <c r="Q4873" s="6">
        <v>0</v>
      </c>
      <c r="R4873" s="6">
        <v>0.50289166666667295</v>
      </c>
      <c r="S4873" s="6">
        <v>50</v>
      </c>
      <c r="T4873" s="6">
        <v>100</v>
      </c>
    </row>
    <row r="4874" spans="1:20" x14ac:dyDescent="0.2">
      <c r="A4874" s="2">
        <v>3.3840277888084498</v>
      </c>
    </row>
    <row r="4875" spans="1:20" x14ac:dyDescent="0.2">
      <c r="A4875" s="2">
        <v>3.3847222332551601</v>
      </c>
      <c r="J4875" s="6">
        <v>0</v>
      </c>
      <c r="K4875" s="6">
        <v>49.05</v>
      </c>
      <c r="L4875" s="6">
        <v>99.941000000000003</v>
      </c>
      <c r="R4875" s="6">
        <v>0.569834375000006</v>
      </c>
    </row>
    <row r="4876" spans="1:20" x14ac:dyDescent="0.2">
      <c r="A4876" s="2">
        <v>3.3854166777018699</v>
      </c>
      <c r="J4876" s="6">
        <v>0.66300000000000003</v>
      </c>
      <c r="K4876" s="6">
        <v>50.62</v>
      </c>
      <c r="L4876" s="6">
        <v>98.944000000000003</v>
      </c>
      <c r="R4876" s="6">
        <v>0.71877291666666998</v>
      </c>
    </row>
    <row r="4877" spans="1:20" x14ac:dyDescent="0.2">
      <c r="A4877" s="2">
        <v>3.3861111221485798</v>
      </c>
    </row>
    <row r="4878" spans="1:20" x14ac:dyDescent="0.2">
      <c r="A4878" s="2">
        <v>3.3868055665952901</v>
      </c>
      <c r="J4878" s="6">
        <v>0.85199999999999998</v>
      </c>
      <c r="K4878" s="6">
        <v>48.692999999999998</v>
      </c>
      <c r="L4878" s="6">
        <v>98.873000000000005</v>
      </c>
      <c r="R4878" s="6">
        <v>0.79088645833333604</v>
      </c>
    </row>
    <row r="4879" spans="1:20" x14ac:dyDescent="0.2">
      <c r="A4879" s="2">
        <v>3.3875000110419902</v>
      </c>
      <c r="B4879" s="6">
        <v>639.94200000000001</v>
      </c>
      <c r="C4879" s="4">
        <v>29.966000000000001</v>
      </c>
      <c r="D4879" s="6">
        <v>21</v>
      </c>
      <c r="E4879" s="6">
        <v>3.7999999999999999E-2</v>
      </c>
      <c r="F4879" s="6">
        <v>29.609000000000002</v>
      </c>
      <c r="G4879" s="6">
        <v>20.3</v>
      </c>
      <c r="H4879" s="6">
        <v>0.37</v>
      </c>
      <c r="I4879" s="6">
        <v>0</v>
      </c>
      <c r="J4879" s="6">
        <v>0</v>
      </c>
      <c r="K4879" s="6">
        <v>49.335000000000001</v>
      </c>
      <c r="L4879" s="6">
        <v>100.581</v>
      </c>
      <c r="M4879" s="4">
        <v>29.9515859746835</v>
      </c>
      <c r="N4879" s="4">
        <v>3.0269453164550801E-3</v>
      </c>
      <c r="O4879" s="4">
        <v>1.1387080000000001E-2</v>
      </c>
      <c r="P4879" s="4">
        <v>0</v>
      </c>
      <c r="Q4879" s="6">
        <v>0</v>
      </c>
      <c r="R4879" s="6">
        <v>0.102005208333331</v>
      </c>
      <c r="S4879" s="6">
        <v>50</v>
      </c>
      <c r="T4879" s="6">
        <v>100</v>
      </c>
    </row>
    <row r="4880" spans="1:20" x14ac:dyDescent="0.2">
      <c r="A4880" s="2">
        <v>3.3881944554887</v>
      </c>
    </row>
    <row r="4881" spans="1:20" x14ac:dyDescent="0.2">
      <c r="A4881" s="2">
        <v>3.3888888999354099</v>
      </c>
      <c r="J4881" s="6">
        <v>0</v>
      </c>
      <c r="K4881" s="6">
        <v>48.692999999999998</v>
      </c>
      <c r="L4881" s="6">
        <v>101.151</v>
      </c>
      <c r="R4881" s="6">
        <v>0.180348958333334</v>
      </c>
    </row>
    <row r="4882" spans="1:20" x14ac:dyDescent="0.2">
      <c r="A4882" s="2">
        <v>3.3895833443821202</v>
      </c>
      <c r="J4882" s="6">
        <v>0</v>
      </c>
      <c r="K4882" s="6">
        <v>50.048999999999999</v>
      </c>
      <c r="L4882" s="6">
        <v>99.941000000000003</v>
      </c>
      <c r="R4882" s="6">
        <v>0.33233958333333202</v>
      </c>
    </row>
    <row r="4883" spans="1:20" x14ac:dyDescent="0.2">
      <c r="A4883" s="2">
        <v>3.39027778882883</v>
      </c>
      <c r="B4883" s="6">
        <v>639.95799999999997</v>
      </c>
      <c r="C4883" s="4">
        <v>29.975000000000001</v>
      </c>
      <c r="D4883" s="6">
        <v>21</v>
      </c>
      <c r="E4883" s="6">
        <v>3.7999999999999999E-2</v>
      </c>
      <c r="F4883" s="6">
        <v>29.620999999999999</v>
      </c>
      <c r="G4883" s="6">
        <v>20.3</v>
      </c>
      <c r="H4883" s="6">
        <v>0.37</v>
      </c>
      <c r="I4883" s="6">
        <v>0</v>
      </c>
      <c r="J4883" s="6">
        <v>0</v>
      </c>
      <c r="K4883" s="6">
        <v>50.121000000000002</v>
      </c>
      <c r="L4883" s="6">
        <v>100.012</v>
      </c>
      <c r="M4883" s="4">
        <v>29.960581645569601</v>
      </c>
      <c r="N4883" s="4">
        <v>3.0278544303793098E-3</v>
      </c>
      <c r="O4883" s="4">
        <v>1.13905E-2</v>
      </c>
      <c r="P4883" s="4">
        <v>0</v>
      </c>
      <c r="Q4883" s="6">
        <v>0</v>
      </c>
      <c r="R4883" s="6">
        <v>0.42112499999999897</v>
      </c>
      <c r="S4883" s="6">
        <v>50</v>
      </c>
      <c r="T4883" s="6">
        <v>100</v>
      </c>
    </row>
    <row r="4884" spans="1:20" x14ac:dyDescent="0.2">
      <c r="A4884" s="2">
        <v>3.3909722332755301</v>
      </c>
    </row>
    <row r="4885" spans="1:20" x14ac:dyDescent="0.2">
      <c r="A4885" s="2">
        <v>3.39166667772224</v>
      </c>
      <c r="J4885" s="6">
        <v>0.83899999999999997</v>
      </c>
      <c r="K4885" s="6">
        <v>50.548999999999999</v>
      </c>
      <c r="L4885" s="6">
        <v>99.3</v>
      </c>
      <c r="R4885" s="6">
        <v>0.58934999999999804</v>
      </c>
    </row>
    <row r="4886" spans="1:20" x14ac:dyDescent="0.2">
      <c r="A4886" s="2">
        <v>3.3923611221689498</v>
      </c>
      <c r="J4886" s="6">
        <v>0.71899999999999997</v>
      </c>
      <c r="K4886" s="6">
        <v>50.692</v>
      </c>
      <c r="L4886" s="6">
        <v>99.941000000000003</v>
      </c>
      <c r="R4886" s="6">
        <v>0.68388854166666502</v>
      </c>
    </row>
    <row r="4887" spans="1:20" x14ac:dyDescent="0.2">
      <c r="A4887" s="2">
        <v>3.3930555666156601</v>
      </c>
    </row>
    <row r="4888" spans="1:20" x14ac:dyDescent="0.2">
      <c r="A4888" s="2">
        <v>3.39375001106237</v>
      </c>
      <c r="B4888" s="6">
        <v>640</v>
      </c>
      <c r="C4888" s="4">
        <v>29.968</v>
      </c>
      <c r="D4888" s="6">
        <v>21</v>
      </c>
      <c r="E4888" s="6">
        <v>3.7999999999999999E-2</v>
      </c>
      <c r="F4888" s="6">
        <v>29.613</v>
      </c>
      <c r="G4888" s="6">
        <v>20.28</v>
      </c>
      <c r="H4888" s="6">
        <v>0.38</v>
      </c>
      <c r="I4888" s="6">
        <v>0</v>
      </c>
      <c r="J4888" s="6">
        <v>6.0000000000000001E-3</v>
      </c>
      <c r="K4888" s="6">
        <v>49.621000000000002</v>
      </c>
      <c r="L4888" s="6">
        <v>98.730999999999995</v>
      </c>
      <c r="M4888" s="4">
        <v>29.953585012658198</v>
      </c>
      <c r="N4888" s="4">
        <v>3.0271473417731601E-3</v>
      </c>
      <c r="O4888" s="4">
        <v>1.138784E-2</v>
      </c>
      <c r="P4888" s="4">
        <v>0</v>
      </c>
      <c r="Q4888" s="6">
        <v>0</v>
      </c>
      <c r="R4888" s="6">
        <v>0.45528750000000101</v>
      </c>
      <c r="S4888" s="6">
        <v>50</v>
      </c>
      <c r="T4888" s="6">
        <v>100</v>
      </c>
    </row>
    <row r="4889" spans="1:20" x14ac:dyDescent="0.2">
      <c r="A4889" s="2">
        <v>3.39444445550907</v>
      </c>
      <c r="J4889" s="6">
        <v>0</v>
      </c>
      <c r="K4889" s="6">
        <v>50.762999999999998</v>
      </c>
      <c r="L4889" s="6">
        <v>98.516999999999996</v>
      </c>
      <c r="R4889" s="6">
        <v>0.53545312500000297</v>
      </c>
    </row>
    <row r="4890" spans="1:20" x14ac:dyDescent="0.2">
      <c r="A4890" s="2">
        <v>3.3951388999557799</v>
      </c>
    </row>
    <row r="4891" spans="1:20" x14ac:dyDescent="0.2">
      <c r="A4891" s="2">
        <v>3.3958333444024902</v>
      </c>
      <c r="J4891" s="6">
        <v>0.05</v>
      </c>
      <c r="K4891" s="6">
        <v>50.835000000000001</v>
      </c>
      <c r="L4891" s="6">
        <v>99.158000000000001</v>
      </c>
      <c r="R4891" s="6">
        <v>0.62253125000000098</v>
      </c>
    </row>
    <row r="4892" spans="1:20" x14ac:dyDescent="0.2">
      <c r="A4892" s="2">
        <v>3.3965277888492</v>
      </c>
      <c r="K4892" s="6">
        <v>50.405999999999999</v>
      </c>
      <c r="L4892" s="6">
        <v>99.085999999999999</v>
      </c>
      <c r="R4892" s="6">
        <v>0.42485416666666798</v>
      </c>
    </row>
    <row r="4893" spans="1:20" x14ac:dyDescent="0.2">
      <c r="A4893" s="2">
        <v>3.3972222332959099</v>
      </c>
    </row>
    <row r="4894" spans="1:20" x14ac:dyDescent="0.2">
      <c r="A4894" s="2">
        <v>3.39791667774261</v>
      </c>
      <c r="B4894" s="6">
        <v>640.04700000000003</v>
      </c>
      <c r="C4894" s="4">
        <v>29.984000000000002</v>
      </c>
      <c r="D4894" s="6">
        <v>21</v>
      </c>
      <c r="E4894" s="6">
        <v>3.7999999999999999E-2</v>
      </c>
      <c r="F4894" s="6">
        <v>29.629000000000001</v>
      </c>
      <c r="G4894" s="6">
        <v>20.28</v>
      </c>
      <c r="H4894" s="6">
        <v>0.38</v>
      </c>
      <c r="I4894" s="6">
        <v>0</v>
      </c>
      <c r="J4894" s="6">
        <v>0.05</v>
      </c>
      <c r="K4894" s="6">
        <v>50.048999999999999</v>
      </c>
      <c r="L4894" s="6">
        <v>98.231999999999999</v>
      </c>
      <c r="M4894" s="4">
        <v>29.969577316455698</v>
      </c>
      <c r="N4894" s="4">
        <v>3.02876354430354E-3</v>
      </c>
      <c r="O4894" s="4">
        <v>1.139392E-2</v>
      </c>
      <c r="P4894" s="4">
        <v>0</v>
      </c>
      <c r="Q4894" s="6">
        <v>0</v>
      </c>
      <c r="R4894" s="6">
        <v>0.49297083333333303</v>
      </c>
      <c r="S4894" s="6">
        <v>50</v>
      </c>
      <c r="T4894" s="6">
        <v>100</v>
      </c>
    </row>
    <row r="4895" spans="1:20" x14ac:dyDescent="0.2">
      <c r="A4895" s="2">
        <v>3.3986111221893198</v>
      </c>
      <c r="K4895" s="6">
        <v>49.906999999999996</v>
      </c>
      <c r="L4895" s="6">
        <v>99.941000000000003</v>
      </c>
      <c r="R4895" s="6">
        <v>0.66444166666666804</v>
      </c>
    </row>
    <row r="4896" spans="1:20" x14ac:dyDescent="0.2">
      <c r="A4896" s="2">
        <v>3.3993055666360301</v>
      </c>
      <c r="K4896" s="6">
        <v>48.906999999999996</v>
      </c>
      <c r="R4896" s="6">
        <v>0.75809479166666704</v>
      </c>
    </row>
    <row r="4897" spans="1:20" x14ac:dyDescent="0.2">
      <c r="A4897" s="2">
        <v>3.40000001108274</v>
      </c>
    </row>
    <row r="4898" spans="1:20" x14ac:dyDescent="0.2">
      <c r="A4898" s="2">
        <v>3.4006944555294498</v>
      </c>
      <c r="B4898" s="6">
        <v>640.09699999999998</v>
      </c>
      <c r="C4898" s="4">
        <v>29.978000000000002</v>
      </c>
      <c r="D4898" s="6">
        <v>21</v>
      </c>
      <c r="E4898" s="6">
        <v>3.7999999999999999E-2</v>
      </c>
      <c r="F4898" s="6">
        <v>29.632000000000001</v>
      </c>
      <c r="G4898" s="6">
        <v>20.28</v>
      </c>
      <c r="H4898" s="6">
        <v>0.39</v>
      </c>
      <c r="I4898" s="6">
        <v>0</v>
      </c>
      <c r="J4898" s="6">
        <v>0.82</v>
      </c>
      <c r="K4898" s="6">
        <v>49.406999999999996</v>
      </c>
      <c r="L4898" s="6">
        <v>100.22499999999999</v>
      </c>
      <c r="M4898" s="4">
        <v>29.963580202531599</v>
      </c>
      <c r="N4898" s="4">
        <v>3.02815746835287E-3</v>
      </c>
      <c r="O4898" s="4">
        <v>1.139164E-2</v>
      </c>
      <c r="P4898" s="4">
        <v>0</v>
      </c>
      <c r="Q4898" s="6">
        <v>0</v>
      </c>
      <c r="R4898" s="6">
        <v>0.532791666666665</v>
      </c>
      <c r="S4898" s="6">
        <v>50</v>
      </c>
      <c r="T4898" s="6">
        <v>100</v>
      </c>
    </row>
    <row r="4899" spans="1:20" x14ac:dyDescent="0.2">
      <c r="A4899" s="2">
        <v>3.4013888999761499</v>
      </c>
      <c r="K4899" s="6">
        <v>49.264000000000003</v>
      </c>
      <c r="L4899" s="6">
        <v>100.43899999999999</v>
      </c>
      <c r="R4899" s="6">
        <v>0.61727604166666805</v>
      </c>
    </row>
    <row r="4900" spans="1:20" x14ac:dyDescent="0.2">
      <c r="A4900" s="2">
        <v>3.4020833444228602</v>
      </c>
    </row>
    <row r="4901" spans="1:20" x14ac:dyDescent="0.2">
      <c r="A4901" s="2">
        <v>3.4027777888695701</v>
      </c>
      <c r="J4901" s="6">
        <v>0.84599999999999997</v>
      </c>
      <c r="K4901" s="6">
        <v>48.478999999999999</v>
      </c>
      <c r="L4901" s="6">
        <v>101.791</v>
      </c>
      <c r="R4901" s="6">
        <v>0.80199166666666799</v>
      </c>
    </row>
    <row r="4902" spans="1:20" x14ac:dyDescent="0.2">
      <c r="A4902" s="2">
        <v>3.4034722333162799</v>
      </c>
      <c r="K4902" s="6">
        <v>49.335000000000001</v>
      </c>
      <c r="L4902" s="6">
        <v>101.151</v>
      </c>
      <c r="R4902" s="6">
        <v>0.50210729166666601</v>
      </c>
    </row>
    <row r="4903" spans="1:20" x14ac:dyDescent="0.2">
      <c r="A4903" s="2">
        <v>3.4041666777629902</v>
      </c>
    </row>
    <row r="4904" spans="1:20" x14ac:dyDescent="0.2">
      <c r="A4904" s="2">
        <v>3.4048611222097001</v>
      </c>
      <c r="B4904" s="6">
        <v>640.14800000000002</v>
      </c>
      <c r="C4904" s="4">
        <v>29.986999999999998</v>
      </c>
      <c r="D4904" s="6">
        <v>21</v>
      </c>
      <c r="E4904" s="6">
        <v>3.7999999999999999E-2</v>
      </c>
      <c r="F4904" s="6">
        <v>29.625</v>
      </c>
      <c r="G4904" s="6">
        <v>20.28</v>
      </c>
      <c r="H4904" s="6">
        <v>0.39</v>
      </c>
      <c r="I4904" s="6">
        <v>0</v>
      </c>
      <c r="J4904" s="6">
        <v>0.78300000000000003</v>
      </c>
      <c r="K4904" s="6">
        <v>50.692</v>
      </c>
      <c r="L4904" s="6">
        <v>98.659000000000006</v>
      </c>
      <c r="M4904" s="4">
        <v>29.9725758734177</v>
      </c>
      <c r="N4904" s="4">
        <v>3.0290665822771002E-3</v>
      </c>
      <c r="O4904" s="4">
        <v>1.139506E-2</v>
      </c>
      <c r="P4904" s="4">
        <v>0</v>
      </c>
      <c r="Q4904" s="6">
        <v>0</v>
      </c>
      <c r="R4904" s="6">
        <v>0.57960416666666703</v>
      </c>
      <c r="S4904" s="6">
        <v>50</v>
      </c>
      <c r="T4904" s="6">
        <v>100</v>
      </c>
    </row>
    <row r="4905" spans="1:20" x14ac:dyDescent="0.2">
      <c r="A4905" s="2">
        <v>3.4055555666564001</v>
      </c>
      <c r="K4905" s="6">
        <v>50.335000000000001</v>
      </c>
      <c r="L4905" s="6">
        <v>100.012</v>
      </c>
      <c r="R4905" s="6">
        <v>0.75498333333333201</v>
      </c>
    </row>
    <row r="4906" spans="1:20" x14ac:dyDescent="0.2">
      <c r="A4906" s="2">
        <v>3.40625001110311</v>
      </c>
    </row>
    <row r="4907" spans="1:20" x14ac:dyDescent="0.2">
      <c r="A4907" s="2">
        <v>3.4069444555498198</v>
      </c>
      <c r="J4907" s="6">
        <v>0.80800000000000005</v>
      </c>
      <c r="K4907" s="6">
        <v>49.335000000000001</v>
      </c>
      <c r="L4907" s="6">
        <v>99.441999999999993</v>
      </c>
      <c r="R4907" s="6">
        <v>0.64781562499999801</v>
      </c>
    </row>
    <row r="4908" spans="1:20" x14ac:dyDescent="0.2">
      <c r="A4908" s="2">
        <v>3.4076388999965301</v>
      </c>
      <c r="B4908" s="6">
        <v>640.20000000000005</v>
      </c>
      <c r="C4908" s="4">
        <v>29.978000000000002</v>
      </c>
      <c r="D4908" s="6">
        <v>21</v>
      </c>
      <c r="E4908" s="6">
        <v>3.7999999999999999E-2</v>
      </c>
      <c r="F4908" s="6">
        <v>29.620999999999999</v>
      </c>
      <c r="G4908" s="6">
        <v>20.28</v>
      </c>
      <c r="H4908" s="6">
        <v>0.39</v>
      </c>
      <c r="I4908" s="6">
        <v>0</v>
      </c>
      <c r="J4908" s="6">
        <v>0.63700000000000001</v>
      </c>
      <c r="K4908" s="6">
        <v>50.762999999999998</v>
      </c>
      <c r="L4908" s="6">
        <v>101.08</v>
      </c>
      <c r="M4908" s="4">
        <v>29.963580202531599</v>
      </c>
      <c r="N4908" s="4">
        <v>3.02815746835287E-3</v>
      </c>
      <c r="O4908" s="4">
        <v>1.139164E-2</v>
      </c>
      <c r="P4908" s="4">
        <v>0</v>
      </c>
      <c r="Q4908" s="6">
        <v>0</v>
      </c>
      <c r="R4908" s="6">
        <v>0.62089791666666405</v>
      </c>
      <c r="S4908" s="6">
        <v>50</v>
      </c>
      <c r="T4908" s="6">
        <v>100</v>
      </c>
    </row>
    <row r="4909" spans="1:20" x14ac:dyDescent="0.2">
      <c r="A4909" s="2">
        <v>3.40833334444324</v>
      </c>
    </row>
    <row r="4910" spans="1:20" x14ac:dyDescent="0.2">
      <c r="A4910" s="2">
        <v>3.4090277888899401</v>
      </c>
      <c r="J4910" s="6">
        <v>0.78900000000000003</v>
      </c>
      <c r="K4910" s="6">
        <v>49.335000000000001</v>
      </c>
      <c r="L4910" s="6">
        <v>99.441999999999993</v>
      </c>
      <c r="R4910" s="6">
        <v>0.70001874999999902</v>
      </c>
    </row>
    <row r="4911" spans="1:20" x14ac:dyDescent="0.2">
      <c r="A4911" s="2">
        <v>3.4097222333366499</v>
      </c>
      <c r="K4911" s="6">
        <v>48.978000000000002</v>
      </c>
      <c r="L4911" s="6">
        <v>99.3</v>
      </c>
      <c r="R4911" s="6">
        <v>0.49487499999999701</v>
      </c>
    </row>
    <row r="4912" spans="1:20" x14ac:dyDescent="0.2">
      <c r="A4912" s="2">
        <v>3.4104166777833602</v>
      </c>
      <c r="K4912" s="6">
        <v>49.906999999999996</v>
      </c>
      <c r="L4912" s="6">
        <v>100.65300000000001</v>
      </c>
      <c r="R4912" s="6">
        <v>0.56513749999999696</v>
      </c>
    </row>
    <row r="4913" spans="1:20" x14ac:dyDescent="0.2">
      <c r="A4913" s="2">
        <v>3.4111111222300701</v>
      </c>
    </row>
    <row r="4914" spans="1:20" x14ac:dyDescent="0.2">
      <c r="A4914" s="2">
        <v>3.4118055666767799</v>
      </c>
      <c r="B4914" s="6">
        <v>640.26499999999999</v>
      </c>
      <c r="C4914" s="4">
        <v>29.972999999999999</v>
      </c>
      <c r="D4914" s="6">
        <v>21</v>
      </c>
      <c r="E4914" s="6">
        <v>3.7999999999999999E-2</v>
      </c>
      <c r="F4914" s="6">
        <v>29.626000000000001</v>
      </c>
      <c r="G4914" s="6">
        <v>20.28</v>
      </c>
      <c r="H4914" s="6">
        <v>0.39</v>
      </c>
      <c r="I4914" s="6">
        <v>0</v>
      </c>
      <c r="J4914" s="6">
        <v>0.61199999999999999</v>
      </c>
      <c r="K4914" s="6">
        <v>50.835000000000001</v>
      </c>
      <c r="L4914" s="6">
        <v>100.083</v>
      </c>
      <c r="M4914" s="4">
        <v>29.958582607594899</v>
      </c>
      <c r="N4914" s="4">
        <v>3.0276524050647899E-3</v>
      </c>
      <c r="O4914" s="4">
        <v>1.1389740000000001E-2</v>
      </c>
      <c r="P4914" s="4">
        <v>0</v>
      </c>
      <c r="Q4914" s="6">
        <v>0</v>
      </c>
      <c r="R4914" s="6">
        <v>0.73091979166666599</v>
      </c>
      <c r="S4914" s="6">
        <v>50</v>
      </c>
      <c r="T4914" s="6">
        <v>100</v>
      </c>
    </row>
    <row r="4915" spans="1:20" x14ac:dyDescent="0.2">
      <c r="A4915" s="2">
        <v>3.41250001112348</v>
      </c>
      <c r="J4915" s="6">
        <v>0.751</v>
      </c>
      <c r="L4915" s="6">
        <v>100.012</v>
      </c>
      <c r="R4915" s="6">
        <v>0.82159895833333196</v>
      </c>
    </row>
    <row r="4916" spans="1:20" x14ac:dyDescent="0.2">
      <c r="A4916" s="2">
        <v>3.4131944555701899</v>
      </c>
    </row>
    <row r="4917" spans="1:20" x14ac:dyDescent="0.2">
      <c r="A4917" s="2">
        <v>3.4138889000169002</v>
      </c>
      <c r="J4917" s="6">
        <v>0.75700000000000001</v>
      </c>
      <c r="K4917" s="6">
        <v>49.692</v>
      </c>
      <c r="L4917" s="6">
        <v>100.22499999999999</v>
      </c>
      <c r="R4917" s="6">
        <v>0.59615937499999605</v>
      </c>
    </row>
    <row r="4918" spans="1:20" x14ac:dyDescent="0.2">
      <c r="A4918" s="2">
        <v>3.41458334446361</v>
      </c>
      <c r="B4918" s="6">
        <v>640.30799999999999</v>
      </c>
      <c r="C4918" s="4">
        <v>29.943000000000001</v>
      </c>
      <c r="D4918" s="6">
        <v>21</v>
      </c>
      <c r="E4918" s="6">
        <v>3.7999999999999999E-2</v>
      </c>
      <c r="F4918" s="6">
        <v>29.6</v>
      </c>
      <c r="G4918" s="6">
        <v>20.28</v>
      </c>
      <c r="H4918" s="6">
        <v>0.38</v>
      </c>
      <c r="I4918" s="6">
        <v>0</v>
      </c>
      <c r="J4918" s="6">
        <v>0.58699999999999997</v>
      </c>
      <c r="K4918" s="6">
        <v>50.762999999999998</v>
      </c>
      <c r="L4918" s="6">
        <v>99.869</v>
      </c>
      <c r="M4918" s="4">
        <v>29.928597037974701</v>
      </c>
      <c r="N4918" s="4">
        <v>3.0246220253149899E-3</v>
      </c>
      <c r="O4918" s="4">
        <v>1.1378340000000001E-2</v>
      </c>
      <c r="P4918" s="4">
        <v>0</v>
      </c>
      <c r="Q4918" s="6">
        <v>0</v>
      </c>
      <c r="R4918" s="6">
        <v>0.66784374999999596</v>
      </c>
      <c r="S4918" s="6">
        <v>50</v>
      </c>
      <c r="T4918" s="6">
        <v>100</v>
      </c>
    </row>
    <row r="4919" spans="1:20" x14ac:dyDescent="0.2">
      <c r="A4919" s="2">
        <v>3.4152777889103199</v>
      </c>
    </row>
    <row r="4920" spans="1:20" x14ac:dyDescent="0.2">
      <c r="A4920" s="2">
        <v>3.4159722333570199</v>
      </c>
      <c r="J4920" s="6">
        <v>0.68799999999999994</v>
      </c>
      <c r="K4920" s="6">
        <v>49.478000000000002</v>
      </c>
      <c r="L4920" s="6">
        <v>101.008</v>
      </c>
      <c r="R4920" s="6">
        <v>0.75634895833332905</v>
      </c>
    </row>
    <row r="4921" spans="1:20" x14ac:dyDescent="0.2">
      <c r="A4921" s="2">
        <v>3.4166666778037298</v>
      </c>
      <c r="J4921" s="6">
        <v>0.82699999999999996</v>
      </c>
      <c r="K4921" s="6">
        <v>49.478000000000002</v>
      </c>
      <c r="L4921" s="6">
        <v>98.730999999999995</v>
      </c>
      <c r="R4921" s="6">
        <v>0.54411562499999599</v>
      </c>
    </row>
    <row r="4922" spans="1:20" x14ac:dyDescent="0.2">
      <c r="A4922" s="2">
        <v>3.4173611222504401</v>
      </c>
    </row>
    <row r="4923" spans="1:20" x14ac:dyDescent="0.2">
      <c r="A4923" s="2">
        <v>3.4180555666971499</v>
      </c>
      <c r="J4923" s="6">
        <v>0</v>
      </c>
      <c r="K4923" s="6">
        <v>50.548999999999999</v>
      </c>
      <c r="L4923" s="6">
        <v>100.51</v>
      </c>
      <c r="R4923" s="6">
        <v>0.60874687499999802</v>
      </c>
    </row>
    <row r="4924" spans="1:20" x14ac:dyDescent="0.2">
      <c r="A4924" s="2">
        <v>3.4187500111438598</v>
      </c>
      <c r="B4924" s="6">
        <v>640.35799999999995</v>
      </c>
      <c r="C4924" s="4">
        <v>29.981000000000002</v>
      </c>
      <c r="D4924" s="6">
        <v>21</v>
      </c>
      <c r="E4924" s="6">
        <v>3.7999999999999999E-2</v>
      </c>
      <c r="F4924" s="6">
        <v>29.623000000000001</v>
      </c>
      <c r="G4924" s="6">
        <v>20.309999999999999</v>
      </c>
      <c r="H4924" s="6">
        <v>0.38</v>
      </c>
      <c r="I4924" s="6">
        <v>0</v>
      </c>
      <c r="J4924" s="6">
        <v>0.79500000000000004</v>
      </c>
      <c r="K4924" s="6">
        <v>50.335000000000001</v>
      </c>
      <c r="L4924" s="6">
        <v>100.012</v>
      </c>
      <c r="M4924" s="4">
        <v>29.9665787594937</v>
      </c>
      <c r="N4924" s="4">
        <v>3.0284605063299799E-3</v>
      </c>
      <c r="O4924" s="4">
        <v>1.139278E-2</v>
      </c>
      <c r="P4924" s="4">
        <v>0</v>
      </c>
      <c r="Q4924" s="6">
        <v>0</v>
      </c>
      <c r="R4924" s="6">
        <v>0.77324999999999899</v>
      </c>
      <c r="S4924" s="6">
        <v>50</v>
      </c>
      <c r="T4924" s="6">
        <v>100</v>
      </c>
    </row>
    <row r="4925" spans="1:20" x14ac:dyDescent="0.2">
      <c r="A4925" s="2">
        <v>3.4194444555905599</v>
      </c>
    </row>
    <row r="4926" spans="1:20" x14ac:dyDescent="0.2">
      <c r="A4926" s="2">
        <v>3.4201389000372702</v>
      </c>
      <c r="J4926" s="6">
        <v>0.79500000000000004</v>
      </c>
      <c r="K4926" s="6">
        <v>50.905999999999999</v>
      </c>
      <c r="L4926" s="6">
        <v>99.941000000000003</v>
      </c>
      <c r="R4926" s="6">
        <v>0.48950624999999598</v>
      </c>
    </row>
    <row r="4927" spans="1:20" x14ac:dyDescent="0.2">
      <c r="A4927" s="2">
        <v>3.42083334448398</v>
      </c>
      <c r="J4927" s="6">
        <v>0.751</v>
      </c>
      <c r="K4927" s="6">
        <v>50.62</v>
      </c>
      <c r="L4927" s="6">
        <v>99.727000000000004</v>
      </c>
      <c r="R4927" s="6">
        <v>0.621508333333332</v>
      </c>
    </row>
    <row r="4928" spans="1:20" x14ac:dyDescent="0.2">
      <c r="A4928" s="2">
        <v>3.4215277889306899</v>
      </c>
      <c r="B4928" s="6">
        <v>640.40800000000002</v>
      </c>
      <c r="C4928" s="4">
        <v>29.983000000000001</v>
      </c>
      <c r="D4928" s="6">
        <v>21</v>
      </c>
      <c r="E4928" s="6">
        <v>3.7999999999999999E-2</v>
      </c>
      <c r="F4928" s="6">
        <v>29.61</v>
      </c>
      <c r="G4928" s="6">
        <v>20.29</v>
      </c>
      <c r="H4928" s="6">
        <v>0.38</v>
      </c>
      <c r="I4928" s="6">
        <v>0</v>
      </c>
      <c r="J4928" s="6">
        <v>0.77600000000000002</v>
      </c>
      <c r="K4928" s="6">
        <v>50.478000000000002</v>
      </c>
      <c r="L4928" s="6">
        <v>100.154</v>
      </c>
      <c r="M4928" s="4">
        <v>29.968577797468399</v>
      </c>
      <c r="N4928" s="4">
        <v>3.0286625316444998E-3</v>
      </c>
      <c r="O4928" s="4">
        <v>1.1393540000000001E-2</v>
      </c>
      <c r="P4928" s="4">
        <v>0</v>
      </c>
      <c r="Q4928" s="6">
        <v>0</v>
      </c>
      <c r="R4928" s="6">
        <v>0.70257083333333004</v>
      </c>
      <c r="S4928" s="6">
        <v>50</v>
      </c>
      <c r="T4928" s="6">
        <v>100</v>
      </c>
    </row>
    <row r="4929" spans="1:20" x14ac:dyDescent="0.2">
      <c r="A4929" s="2">
        <v>3.4222222333774002</v>
      </c>
    </row>
    <row r="4930" spans="1:20" x14ac:dyDescent="0.2">
      <c r="A4930" s="2">
        <v>3.42291667782411</v>
      </c>
      <c r="J4930" s="6">
        <v>0</v>
      </c>
      <c r="K4930" s="6">
        <v>50.405999999999999</v>
      </c>
      <c r="L4930" s="6">
        <v>99.3</v>
      </c>
      <c r="R4930" s="6">
        <v>0.49999062499999503</v>
      </c>
    </row>
    <row r="4931" spans="1:20" x14ac:dyDescent="0.2">
      <c r="A4931" s="2">
        <v>3.4236111222708101</v>
      </c>
      <c r="J4931" s="6">
        <v>0</v>
      </c>
      <c r="K4931" s="6">
        <v>50.262999999999998</v>
      </c>
      <c r="R4931" s="6">
        <v>0.56736874999999998</v>
      </c>
    </row>
    <row r="4932" spans="1:20" x14ac:dyDescent="0.2">
      <c r="A4932" s="2">
        <v>3.42430556671752</v>
      </c>
    </row>
    <row r="4933" spans="1:20" x14ac:dyDescent="0.2">
      <c r="A4933" s="2">
        <v>3.4250000111642298</v>
      </c>
      <c r="B4933" s="6">
        <v>640.46199999999999</v>
      </c>
      <c r="C4933" s="4">
        <v>29.974</v>
      </c>
      <c r="D4933" s="6">
        <v>21</v>
      </c>
      <c r="E4933" s="6">
        <v>3.7999999999999999E-2</v>
      </c>
      <c r="F4933" s="6">
        <v>29.632000000000001</v>
      </c>
      <c r="G4933" s="6">
        <v>20.32</v>
      </c>
      <c r="H4933" s="6">
        <v>0.37</v>
      </c>
      <c r="I4933" s="6">
        <v>0</v>
      </c>
      <c r="J4933" s="6">
        <v>0.70699999999999996</v>
      </c>
      <c r="K4933" s="6">
        <v>50.692</v>
      </c>
      <c r="L4933" s="6">
        <v>100.866</v>
      </c>
      <c r="M4933" s="4">
        <v>29.9665787594937</v>
      </c>
      <c r="N4933" s="4">
        <v>3.0284605063299799E-3</v>
      </c>
      <c r="O4933" s="4">
        <v>1.139278E-2</v>
      </c>
      <c r="P4933" s="4">
        <v>0</v>
      </c>
      <c r="Q4933" s="6">
        <v>0</v>
      </c>
      <c r="R4933" s="6">
        <v>0.71714270833333105</v>
      </c>
      <c r="S4933" s="6">
        <v>50</v>
      </c>
      <c r="T4933" s="6">
        <v>100</v>
      </c>
    </row>
    <row r="4934" spans="1:20" x14ac:dyDescent="0.2">
      <c r="A4934" s="2">
        <v>3.4256944556109401</v>
      </c>
      <c r="J4934" s="6">
        <v>0.83899999999999997</v>
      </c>
      <c r="K4934" s="6">
        <v>50.478000000000002</v>
      </c>
      <c r="L4934" s="6">
        <v>99.513999999999996</v>
      </c>
      <c r="R4934" s="6">
        <v>0.79471249999999904</v>
      </c>
    </row>
    <row r="4935" spans="1:20" x14ac:dyDescent="0.2">
      <c r="A4935" s="2">
        <v>3.42638890005765</v>
      </c>
    </row>
    <row r="4936" spans="1:20" x14ac:dyDescent="0.2">
      <c r="A4936" s="2">
        <v>3.42708334450435</v>
      </c>
      <c r="J4936" s="6">
        <v>0.76400000000000001</v>
      </c>
      <c r="K4936" s="6">
        <v>49.906999999999996</v>
      </c>
      <c r="L4936" s="6">
        <v>99.869</v>
      </c>
      <c r="R4936" s="6">
        <v>0.51578645833333203</v>
      </c>
    </row>
    <row r="4937" spans="1:20" x14ac:dyDescent="0.2">
      <c r="A4937" s="2">
        <v>3.4277777889510599</v>
      </c>
      <c r="J4937" s="6">
        <v>0.75700000000000001</v>
      </c>
      <c r="K4937" s="6">
        <v>49.192999999999998</v>
      </c>
      <c r="L4937" s="6">
        <v>99.3</v>
      </c>
      <c r="R4937" s="6">
        <v>0.64153645833333195</v>
      </c>
    </row>
    <row r="4938" spans="1:20" x14ac:dyDescent="0.2">
      <c r="A4938" s="2">
        <v>3.4284722333977702</v>
      </c>
    </row>
    <row r="4939" spans="1:20" x14ac:dyDescent="0.2">
      <c r="A4939" s="2">
        <v>3.42916667784448</v>
      </c>
      <c r="B4939" s="6">
        <v>640.51199999999994</v>
      </c>
      <c r="C4939" s="4">
        <v>29.972000000000001</v>
      </c>
      <c r="D4939" s="6">
        <v>21</v>
      </c>
      <c r="E4939" s="6">
        <v>3.7999999999999999E-2</v>
      </c>
      <c r="F4939" s="6">
        <v>29.617000000000001</v>
      </c>
      <c r="G4939" s="6">
        <v>20.3</v>
      </c>
      <c r="H4939" s="6">
        <v>0.37</v>
      </c>
      <c r="I4939" s="6">
        <v>0</v>
      </c>
      <c r="J4939" s="6">
        <v>0.73799999999999999</v>
      </c>
      <c r="K4939" s="6">
        <v>50.048999999999999</v>
      </c>
      <c r="L4939" s="6">
        <v>100.22499999999999</v>
      </c>
      <c r="M4939" s="4">
        <v>29.968577797468399</v>
      </c>
      <c r="N4939" s="4">
        <v>3.0286625316444998E-3</v>
      </c>
      <c r="O4939" s="4">
        <v>1.1393540000000001E-2</v>
      </c>
      <c r="P4939" s="4">
        <v>0</v>
      </c>
      <c r="Q4939" s="6">
        <v>0</v>
      </c>
      <c r="R4939" s="6">
        <v>0.72700208333333205</v>
      </c>
      <c r="S4939" s="6">
        <v>50</v>
      </c>
      <c r="T4939" s="6">
        <v>100</v>
      </c>
    </row>
    <row r="4940" spans="1:20" x14ac:dyDescent="0.2">
      <c r="A4940" s="2">
        <v>3.4298611222911899</v>
      </c>
      <c r="J4940" s="6">
        <v>0</v>
      </c>
      <c r="K4940" s="6">
        <v>49.835000000000001</v>
      </c>
      <c r="L4940" s="6">
        <v>99.798000000000002</v>
      </c>
      <c r="R4940" s="6">
        <v>3.5354166666665E-2</v>
      </c>
    </row>
    <row r="4941" spans="1:20" x14ac:dyDescent="0.2">
      <c r="A4941" s="2">
        <v>3.43055556673789</v>
      </c>
      <c r="J4941" s="6">
        <v>0</v>
      </c>
      <c r="K4941" s="6">
        <v>50.262999999999998</v>
      </c>
      <c r="L4941" s="6">
        <v>99.869</v>
      </c>
      <c r="R4941" s="6">
        <v>0.112173958333335</v>
      </c>
    </row>
    <row r="4942" spans="1:20" x14ac:dyDescent="0.2">
      <c r="A4942" s="2">
        <v>3.4312500111845998</v>
      </c>
    </row>
    <row r="4943" spans="1:20" x14ac:dyDescent="0.2">
      <c r="A4943" s="2">
        <v>3.4319444556313101</v>
      </c>
      <c r="B4943" s="6">
        <v>640.53399999999999</v>
      </c>
      <c r="C4943" s="4">
        <v>29.975999999999999</v>
      </c>
      <c r="D4943" s="6">
        <v>21</v>
      </c>
      <c r="E4943" s="6">
        <v>3.7999999999999999E-2</v>
      </c>
      <c r="F4943" s="6">
        <v>29.672999999999998</v>
      </c>
      <c r="G4943" s="6">
        <v>20.309999999999999</v>
      </c>
      <c r="H4943" s="6">
        <v>0.37</v>
      </c>
      <c r="I4943" s="6">
        <v>0</v>
      </c>
      <c r="J4943" s="6">
        <v>0</v>
      </c>
      <c r="K4943" s="6">
        <v>49.764000000000003</v>
      </c>
      <c r="L4943" s="6">
        <v>100.154</v>
      </c>
      <c r="M4943" s="4">
        <v>29.961581164557</v>
      </c>
      <c r="N4943" s="4">
        <v>3.0279554430383501E-3</v>
      </c>
      <c r="O4943" s="4">
        <v>1.1390880000000001E-2</v>
      </c>
      <c r="P4943" s="4">
        <v>0</v>
      </c>
      <c r="Q4943" s="6">
        <v>0</v>
      </c>
      <c r="R4943" s="6">
        <v>0.25590729166666898</v>
      </c>
      <c r="S4943" s="6">
        <v>50</v>
      </c>
      <c r="T4943" s="6">
        <v>100</v>
      </c>
    </row>
    <row r="4944" spans="1:20" x14ac:dyDescent="0.2">
      <c r="A4944" s="2">
        <v>3.43263890007802</v>
      </c>
      <c r="J4944" s="6">
        <v>0</v>
      </c>
      <c r="K4944" s="6">
        <v>50.692</v>
      </c>
      <c r="L4944" s="6">
        <v>100.724</v>
      </c>
      <c r="R4944" s="6">
        <v>0.33802083333333399</v>
      </c>
    </row>
    <row r="4945" spans="1:20" x14ac:dyDescent="0.2">
      <c r="A4945" s="2">
        <v>3.4333333445247298</v>
      </c>
    </row>
    <row r="4946" spans="1:20" x14ac:dyDescent="0.2">
      <c r="A4946" s="2">
        <v>3.4340277889714299</v>
      </c>
      <c r="J4946" s="6">
        <v>0.68200000000000005</v>
      </c>
      <c r="K4946" s="6">
        <v>48.764000000000003</v>
      </c>
      <c r="L4946" s="6">
        <v>100.22499999999999</v>
      </c>
      <c r="R4946" s="6">
        <v>0.51280729166666505</v>
      </c>
    </row>
    <row r="4947" spans="1:20" x14ac:dyDescent="0.2">
      <c r="A4947" s="2">
        <v>3.4347222334181402</v>
      </c>
      <c r="J4947" s="6">
        <v>0.81399999999999995</v>
      </c>
      <c r="K4947" s="6">
        <v>50.62</v>
      </c>
      <c r="L4947" s="6">
        <v>100.083</v>
      </c>
      <c r="R4947" s="6">
        <v>0.60061979166666801</v>
      </c>
    </row>
    <row r="4948" spans="1:20" x14ac:dyDescent="0.2">
      <c r="A4948" s="2">
        <v>3.4354166778648501</v>
      </c>
    </row>
    <row r="4949" spans="1:20" x14ac:dyDescent="0.2">
      <c r="A4949" s="2">
        <v>3.4361111223115599</v>
      </c>
      <c r="B4949" s="6">
        <v>640.572</v>
      </c>
      <c r="C4949" s="4">
        <v>29.963000000000001</v>
      </c>
      <c r="D4949" s="6">
        <v>21</v>
      </c>
      <c r="E4949" s="6">
        <v>3.7999999999999999E-2</v>
      </c>
      <c r="F4949" s="6">
        <v>29.614999999999998</v>
      </c>
      <c r="G4949" s="6">
        <v>20.3</v>
      </c>
      <c r="H4949" s="6">
        <v>0.37</v>
      </c>
      <c r="I4949" s="6">
        <v>0</v>
      </c>
      <c r="J4949" s="6">
        <v>0.77</v>
      </c>
      <c r="K4949" s="6">
        <v>50.048999999999999</v>
      </c>
      <c r="L4949" s="6">
        <v>100.724</v>
      </c>
      <c r="M4949" s="4">
        <v>29.948587417721502</v>
      </c>
      <c r="N4949" s="4">
        <v>3.0266422784815199E-3</v>
      </c>
      <c r="O4949" s="4">
        <v>1.1385940000000001E-2</v>
      </c>
      <c r="P4949" s="4">
        <v>0</v>
      </c>
      <c r="Q4949" s="6">
        <v>0</v>
      </c>
      <c r="R4949" s="6">
        <v>0.39009583333333497</v>
      </c>
      <c r="S4949" s="6">
        <v>50</v>
      </c>
      <c r="T4949" s="6">
        <v>100</v>
      </c>
    </row>
    <row r="4950" spans="1:20" x14ac:dyDescent="0.2">
      <c r="A4950" s="2">
        <v>3.4368055667582702</v>
      </c>
      <c r="J4950" s="6">
        <v>0</v>
      </c>
      <c r="K4950" s="6">
        <v>50.762999999999998</v>
      </c>
      <c r="L4950" s="6">
        <v>99.158000000000001</v>
      </c>
      <c r="R4950" s="6">
        <v>0.460912499999998</v>
      </c>
    </row>
    <row r="4951" spans="1:20" x14ac:dyDescent="0.2">
      <c r="A4951" s="2">
        <v>3.4375000112049698</v>
      </c>
    </row>
    <row r="4952" spans="1:20" x14ac:dyDescent="0.2">
      <c r="A4952" s="2">
        <v>3.4381944556516801</v>
      </c>
      <c r="J4952" s="6">
        <v>0</v>
      </c>
      <c r="K4952" s="6">
        <v>50.262999999999998</v>
      </c>
      <c r="L4952" s="6">
        <v>100.36799999999999</v>
      </c>
      <c r="R4952" s="6">
        <v>0.54627812500000195</v>
      </c>
    </row>
    <row r="4953" spans="1:20" x14ac:dyDescent="0.2">
      <c r="A4953" s="2">
        <v>3.43888890009839</v>
      </c>
      <c r="B4953" s="6">
        <v>640.61199999999997</v>
      </c>
      <c r="C4953" s="4">
        <v>29.969000000000001</v>
      </c>
      <c r="D4953" s="6">
        <v>21</v>
      </c>
      <c r="E4953" s="6">
        <v>3.7999999999999999E-2</v>
      </c>
      <c r="F4953" s="6">
        <v>29.635000000000002</v>
      </c>
      <c r="G4953" s="6">
        <v>20.309999999999999</v>
      </c>
      <c r="H4953" s="6">
        <v>0.38</v>
      </c>
      <c r="I4953" s="6">
        <v>0</v>
      </c>
      <c r="J4953" s="6">
        <v>0.85799999999999998</v>
      </c>
      <c r="K4953" s="6">
        <v>49.264000000000003</v>
      </c>
      <c r="L4953" s="6">
        <v>99.869</v>
      </c>
      <c r="M4953" s="4">
        <v>29.954584531645601</v>
      </c>
      <c r="N4953" s="4">
        <v>3.0272483544286398E-3</v>
      </c>
      <c r="O4953" s="4">
        <v>1.1388219999999999E-2</v>
      </c>
      <c r="P4953" s="4">
        <v>0</v>
      </c>
      <c r="Q4953" s="6">
        <v>0</v>
      </c>
      <c r="R4953" s="6">
        <v>0.71773541666666796</v>
      </c>
      <c r="S4953" s="6">
        <v>50</v>
      </c>
      <c r="T4953" s="6">
        <v>100</v>
      </c>
    </row>
    <row r="4954" spans="1:20" x14ac:dyDescent="0.2">
      <c r="A4954" s="2">
        <v>3.4395833445450998</v>
      </c>
    </row>
    <row r="4955" spans="1:20" x14ac:dyDescent="0.2">
      <c r="A4955" s="2">
        <v>3.4402777889918101</v>
      </c>
      <c r="J4955" s="6">
        <v>0.745</v>
      </c>
      <c r="K4955" s="6">
        <v>50.121000000000002</v>
      </c>
      <c r="L4955" s="6">
        <v>98.730999999999995</v>
      </c>
      <c r="R4955" s="6">
        <v>0.42578333333333401</v>
      </c>
    </row>
    <row r="4956" spans="1:20" x14ac:dyDescent="0.2">
      <c r="A4956" s="2">
        <v>3.44097223343852</v>
      </c>
      <c r="J4956" s="6">
        <v>0.77</v>
      </c>
      <c r="K4956" s="6">
        <v>50.192</v>
      </c>
      <c r="L4956" s="6">
        <v>100.012</v>
      </c>
      <c r="R4956" s="6">
        <v>0.583873958333334</v>
      </c>
    </row>
    <row r="4957" spans="1:20" x14ac:dyDescent="0.2">
      <c r="A4957" s="2">
        <v>3.4416666778852201</v>
      </c>
      <c r="L4957" s="6">
        <v>99.869</v>
      </c>
      <c r="R4957" s="6">
        <v>0.67063229166667004</v>
      </c>
    </row>
    <row r="4958" spans="1:20" x14ac:dyDescent="0.2">
      <c r="A4958" s="2">
        <v>3.4423611223319299</v>
      </c>
    </row>
    <row r="4959" spans="1:20" x14ac:dyDescent="0.2">
      <c r="A4959" s="2">
        <v>3.4430555667786402</v>
      </c>
      <c r="B4959" s="6">
        <v>640.66200000000003</v>
      </c>
      <c r="C4959" s="4">
        <v>29.957000000000001</v>
      </c>
      <c r="D4959" s="6">
        <v>21</v>
      </c>
      <c r="E4959" s="6">
        <v>3.7999999999999999E-2</v>
      </c>
      <c r="F4959" s="6">
        <v>29.675999999999998</v>
      </c>
      <c r="G4959" s="6">
        <v>20.3</v>
      </c>
      <c r="H4959" s="6">
        <v>0.39</v>
      </c>
      <c r="I4959" s="6">
        <v>0</v>
      </c>
      <c r="J4959" s="6">
        <v>0.625</v>
      </c>
      <c r="K4959" s="6">
        <v>50.478000000000002</v>
      </c>
      <c r="L4959" s="6">
        <v>100.724</v>
      </c>
      <c r="M4959" s="4">
        <v>29.942590303797498</v>
      </c>
      <c r="N4959" s="4">
        <v>3.0260362025308499E-3</v>
      </c>
      <c r="O4959" s="4">
        <v>1.138366E-2</v>
      </c>
      <c r="P4959" s="4">
        <v>0</v>
      </c>
      <c r="Q4959" s="6">
        <v>0</v>
      </c>
      <c r="R4959" s="6">
        <v>0.46629895833333401</v>
      </c>
      <c r="S4959" s="6">
        <v>50</v>
      </c>
      <c r="T4959" s="6">
        <v>100</v>
      </c>
    </row>
    <row r="4960" spans="1:20" x14ac:dyDescent="0.2">
      <c r="A4960" s="2">
        <v>3.4437500112253501</v>
      </c>
      <c r="K4960" s="6">
        <v>50.192</v>
      </c>
      <c r="L4960" s="6">
        <v>99.015000000000001</v>
      </c>
      <c r="R4960" s="6">
        <v>0.54414687500000203</v>
      </c>
    </row>
    <row r="4961" spans="1:20" x14ac:dyDescent="0.2">
      <c r="A4961" s="2">
        <v>3.4444444556720599</v>
      </c>
    </row>
    <row r="4962" spans="1:20" x14ac:dyDescent="0.2">
      <c r="A4962" s="2">
        <v>3.44513890011876</v>
      </c>
      <c r="K4962" s="6">
        <v>49.55</v>
      </c>
      <c r="L4962" s="6">
        <v>99.727000000000004</v>
      </c>
      <c r="R4962" s="6">
        <v>0.71014583333333603</v>
      </c>
    </row>
    <row r="4963" spans="1:20" x14ac:dyDescent="0.2">
      <c r="A4963" s="2">
        <v>3.4458333445654699</v>
      </c>
      <c r="B4963" s="6">
        <v>640.71299999999997</v>
      </c>
      <c r="C4963" s="4">
        <v>29.963000000000001</v>
      </c>
      <c r="D4963" s="6">
        <v>21</v>
      </c>
      <c r="E4963" s="6">
        <v>3.7999999999999999E-2</v>
      </c>
      <c r="F4963" s="6">
        <v>29.626999999999999</v>
      </c>
      <c r="G4963" s="6">
        <v>20.29</v>
      </c>
      <c r="H4963" s="6">
        <v>0.39</v>
      </c>
      <c r="I4963" s="6">
        <v>0</v>
      </c>
      <c r="J4963" s="6">
        <v>0.69399999999999995</v>
      </c>
      <c r="K4963" s="6">
        <v>49.406999999999996</v>
      </c>
      <c r="L4963" s="6">
        <v>98.873000000000005</v>
      </c>
      <c r="M4963" s="4">
        <v>29.948587417721502</v>
      </c>
      <c r="N4963" s="4">
        <v>3.0266422784815199E-3</v>
      </c>
      <c r="O4963" s="4">
        <v>1.1385940000000001E-2</v>
      </c>
      <c r="P4963" s="4">
        <v>0</v>
      </c>
      <c r="Q4963" s="6">
        <v>0</v>
      </c>
      <c r="R4963" s="6">
        <v>0.808577083333333</v>
      </c>
      <c r="S4963" s="6">
        <v>50</v>
      </c>
      <c r="T4963" s="6">
        <v>100</v>
      </c>
    </row>
    <row r="4964" spans="1:20" x14ac:dyDescent="0.2">
      <c r="A4964" s="2">
        <v>3.4465277890121802</v>
      </c>
    </row>
    <row r="4965" spans="1:20" x14ac:dyDescent="0.2">
      <c r="A4965" s="2">
        <v>3.44722223345889</v>
      </c>
      <c r="K4965" s="6">
        <v>50.405999999999999</v>
      </c>
      <c r="L4965" s="6">
        <v>99.085999999999999</v>
      </c>
      <c r="R4965" s="6">
        <v>0.50876041666666905</v>
      </c>
    </row>
    <row r="4966" spans="1:20" x14ac:dyDescent="0.2">
      <c r="A4966" s="2">
        <v>3.4479166779055999</v>
      </c>
      <c r="K4966" s="6">
        <v>50.62</v>
      </c>
      <c r="L4966" s="6">
        <v>100.297</v>
      </c>
      <c r="R4966" s="6">
        <v>0.66556770833333301</v>
      </c>
    </row>
    <row r="4967" spans="1:20" x14ac:dyDescent="0.2">
      <c r="A4967" s="2">
        <v>3.4486111223522999</v>
      </c>
    </row>
    <row r="4968" spans="1:20" x14ac:dyDescent="0.2">
      <c r="A4968" s="2">
        <v>3.4493055667990098</v>
      </c>
      <c r="K4968" s="6">
        <v>48.55</v>
      </c>
      <c r="L4968" s="6">
        <v>101.364</v>
      </c>
      <c r="R4968" s="6">
        <v>0.75167604166666901</v>
      </c>
    </row>
    <row r="4969" spans="1:20" x14ac:dyDescent="0.2">
      <c r="A4969" s="2">
        <v>3.4500000112457201</v>
      </c>
      <c r="B4969" s="6">
        <v>640.76599999999996</v>
      </c>
      <c r="C4969" s="4">
        <v>29.994</v>
      </c>
      <c r="D4969" s="6">
        <v>21</v>
      </c>
      <c r="E4969" s="6">
        <v>3.7999999999999999E-2</v>
      </c>
      <c r="F4969" s="6">
        <v>29.643999999999998</v>
      </c>
      <c r="G4969" s="6">
        <v>20.29</v>
      </c>
      <c r="H4969" s="6">
        <v>0.39</v>
      </c>
      <c r="I4969" s="6">
        <v>0</v>
      </c>
      <c r="J4969" s="6">
        <v>0.72599999999999998</v>
      </c>
      <c r="K4969" s="6">
        <v>49.335000000000001</v>
      </c>
      <c r="L4969" s="6">
        <v>99.941000000000003</v>
      </c>
      <c r="M4969" s="4">
        <v>29.979572506329099</v>
      </c>
      <c r="N4969" s="4">
        <v>3.0297736708868E-3</v>
      </c>
      <c r="O4969" s="4">
        <v>1.139772E-2</v>
      </c>
      <c r="P4969" s="4">
        <v>0</v>
      </c>
      <c r="Q4969" s="6">
        <v>0</v>
      </c>
      <c r="R4969" s="6">
        <v>0.54059687500000098</v>
      </c>
      <c r="S4969" s="6">
        <v>50</v>
      </c>
      <c r="T4969" s="6">
        <v>100</v>
      </c>
    </row>
    <row r="4970" spans="1:20" x14ac:dyDescent="0.2">
      <c r="A4970" s="2">
        <v>3.4506944556924299</v>
      </c>
    </row>
    <row r="4971" spans="1:20" x14ac:dyDescent="0.2">
      <c r="A4971" s="2">
        <v>3.4513889001391398</v>
      </c>
      <c r="K4971" s="6">
        <v>50.048999999999999</v>
      </c>
      <c r="L4971" s="6">
        <v>101.934</v>
      </c>
      <c r="R4971" s="6">
        <v>0.60775729166666503</v>
      </c>
    </row>
    <row r="4972" spans="1:20" x14ac:dyDescent="0.2">
      <c r="A4972" s="2">
        <v>3.4520833445858399</v>
      </c>
      <c r="J4972" s="6">
        <v>0.77600000000000002</v>
      </c>
      <c r="K4972" s="6">
        <v>50.835000000000001</v>
      </c>
      <c r="L4972" s="6">
        <v>100.22499999999999</v>
      </c>
      <c r="R4972" s="6">
        <v>0.78749999999999798</v>
      </c>
    </row>
    <row r="4973" spans="1:20" x14ac:dyDescent="0.2">
      <c r="A4973" s="2">
        <v>3.4527777890325502</v>
      </c>
      <c r="B4973" s="6">
        <v>640.82000000000005</v>
      </c>
      <c r="C4973" s="4">
        <v>29.98</v>
      </c>
      <c r="D4973" s="6">
        <v>21</v>
      </c>
      <c r="E4973" s="6">
        <v>3.7999999999999999E-2</v>
      </c>
      <c r="F4973" s="6">
        <v>29.634</v>
      </c>
      <c r="G4973" s="6">
        <v>20.3</v>
      </c>
      <c r="H4973" s="6">
        <v>0.39</v>
      </c>
      <c r="I4973" s="6">
        <v>0</v>
      </c>
      <c r="J4973" s="6">
        <v>0.73199999999999998</v>
      </c>
      <c r="K4973" s="6">
        <v>49.335000000000001</v>
      </c>
      <c r="L4973" s="6">
        <v>98.659000000000006</v>
      </c>
      <c r="M4973" s="4">
        <v>29.965579240506301</v>
      </c>
      <c r="N4973" s="4">
        <v>3.0283594936709401E-3</v>
      </c>
      <c r="O4973" s="4">
        <v>1.13924E-2</v>
      </c>
      <c r="P4973" s="4">
        <v>0</v>
      </c>
      <c r="Q4973" s="6">
        <v>0</v>
      </c>
      <c r="R4973" s="6">
        <v>0.49676354166666598</v>
      </c>
      <c r="S4973" s="6">
        <v>50</v>
      </c>
      <c r="T4973" s="6">
        <v>100</v>
      </c>
    </row>
    <row r="4974" spans="1:20" x14ac:dyDescent="0.2">
      <c r="A4974" s="2">
        <v>3.45347223347926</v>
      </c>
    </row>
    <row r="4975" spans="1:20" x14ac:dyDescent="0.2">
      <c r="A4975" s="2">
        <v>3.4541666779259699</v>
      </c>
      <c r="K4975" s="6">
        <v>50.62</v>
      </c>
      <c r="L4975" s="6">
        <v>99.015000000000001</v>
      </c>
      <c r="R4975" s="6">
        <v>0.64884895833333101</v>
      </c>
    </row>
    <row r="4976" spans="1:20" x14ac:dyDescent="0.2">
      <c r="A4976" s="2">
        <v>3.4548611223726802</v>
      </c>
      <c r="K4976" s="6">
        <v>50.048999999999999</v>
      </c>
      <c r="L4976" s="6">
        <v>100.51</v>
      </c>
      <c r="R4976" s="6">
        <v>0.72751666666666504</v>
      </c>
    </row>
    <row r="4977" spans="1:20" x14ac:dyDescent="0.2">
      <c r="A4977" s="2">
        <v>3.4555555668193798</v>
      </c>
    </row>
    <row r="4978" spans="1:20" x14ac:dyDescent="0.2">
      <c r="A4978" s="2">
        <v>3.4562500112660901</v>
      </c>
      <c r="B4978" s="6">
        <v>640.87099999999998</v>
      </c>
      <c r="C4978" s="4">
        <v>29.965</v>
      </c>
      <c r="D4978" s="6">
        <v>21</v>
      </c>
      <c r="E4978" s="6">
        <v>3.7999999999999999E-2</v>
      </c>
      <c r="F4978" s="6">
        <v>29.646000000000001</v>
      </c>
      <c r="G4978" s="6">
        <v>20.3</v>
      </c>
      <c r="H4978" s="6">
        <v>0.38</v>
      </c>
      <c r="I4978" s="6">
        <v>0</v>
      </c>
      <c r="J4978" s="6">
        <v>0.78900000000000003</v>
      </c>
      <c r="K4978" s="6">
        <v>50.192</v>
      </c>
      <c r="L4978" s="6">
        <v>98.802000000000007</v>
      </c>
      <c r="M4978" s="4">
        <v>29.9505864556962</v>
      </c>
      <c r="N4978" s="4">
        <v>3.0268443037960399E-3</v>
      </c>
      <c r="O4978" s="4">
        <v>1.13867E-2</v>
      </c>
      <c r="P4978" s="4">
        <v>0</v>
      </c>
      <c r="Q4978" s="6">
        <v>0</v>
      </c>
      <c r="R4978" s="6">
        <v>0.518180208333332</v>
      </c>
      <c r="S4978" s="6">
        <v>50</v>
      </c>
      <c r="T4978" s="6">
        <v>100</v>
      </c>
    </row>
    <row r="4979" spans="1:20" x14ac:dyDescent="0.2">
      <c r="A4979" s="2">
        <v>3.4569444557128</v>
      </c>
      <c r="K4979" s="6">
        <v>50.62</v>
      </c>
      <c r="L4979" s="6">
        <v>100.154</v>
      </c>
      <c r="R4979" s="6">
        <v>0.58804895833333104</v>
      </c>
    </row>
    <row r="4980" spans="1:20" x14ac:dyDescent="0.2">
      <c r="A4980" s="2">
        <v>3.4576389001595098</v>
      </c>
    </row>
    <row r="4981" spans="1:20" x14ac:dyDescent="0.2">
      <c r="A4981" s="2">
        <v>3.4583333446062201</v>
      </c>
      <c r="J4981" s="6">
        <v>0.63100000000000001</v>
      </c>
      <c r="K4981" s="6">
        <v>49.192999999999998</v>
      </c>
      <c r="L4981" s="6">
        <v>101.578</v>
      </c>
      <c r="R4981" s="6">
        <v>0.66961145833332902</v>
      </c>
    </row>
    <row r="4982" spans="1:20" x14ac:dyDescent="0.2">
      <c r="A4982" s="2">
        <v>3.45902778905293</v>
      </c>
      <c r="J4982" s="6">
        <v>0.78900000000000003</v>
      </c>
      <c r="K4982" s="6">
        <v>50.192</v>
      </c>
      <c r="L4982" s="6">
        <v>100.297</v>
      </c>
      <c r="R4982" s="6">
        <v>0.51782916666666401</v>
      </c>
    </row>
    <row r="4983" spans="1:20" x14ac:dyDescent="0.2">
      <c r="A4983" s="2">
        <v>3.45972223349963</v>
      </c>
    </row>
    <row r="4984" spans="1:20" x14ac:dyDescent="0.2">
      <c r="A4984" s="2">
        <v>3.4604166779463399</v>
      </c>
      <c r="B4984" s="6">
        <v>640.92200000000003</v>
      </c>
      <c r="C4984" s="4">
        <v>29.978999999999999</v>
      </c>
      <c r="D4984" s="6">
        <v>21</v>
      </c>
      <c r="E4984" s="6">
        <v>3.7999999999999999E-2</v>
      </c>
      <c r="F4984" s="6">
        <v>29.605</v>
      </c>
      <c r="G4984" s="6">
        <v>20.3</v>
      </c>
      <c r="H4984" s="6">
        <v>0.38</v>
      </c>
      <c r="I4984" s="6">
        <v>0</v>
      </c>
      <c r="J4984" s="6">
        <v>0.71299999999999997</v>
      </c>
      <c r="K4984" s="6">
        <v>50.62</v>
      </c>
      <c r="L4984" s="6">
        <v>98.944000000000003</v>
      </c>
      <c r="M4984" s="4">
        <v>29.947587898734199</v>
      </c>
      <c r="N4984" s="4">
        <v>3.0265412658224901E-3</v>
      </c>
      <c r="O4984" s="4">
        <v>1.1385559999999999E-2</v>
      </c>
      <c r="P4984" s="4">
        <v>0</v>
      </c>
      <c r="Q4984" s="6">
        <v>0</v>
      </c>
      <c r="R4984" s="6">
        <v>0.54595729166666496</v>
      </c>
      <c r="S4984" s="6">
        <v>50</v>
      </c>
      <c r="T4984" s="6">
        <v>100</v>
      </c>
    </row>
    <row r="4985" spans="1:20" x14ac:dyDescent="0.2">
      <c r="A4985" s="2">
        <v>3.4611111223930502</v>
      </c>
      <c r="J4985" s="6">
        <v>0.751</v>
      </c>
      <c r="K4985" s="6">
        <v>49.478000000000002</v>
      </c>
      <c r="L4985" s="6">
        <v>99.656000000000006</v>
      </c>
      <c r="R4985" s="6">
        <v>0.696897916666668</v>
      </c>
    </row>
    <row r="4986" spans="1:20" x14ac:dyDescent="0.2">
      <c r="A4986" s="2">
        <v>3.46180556683976</v>
      </c>
      <c r="K4986" s="6">
        <v>49.978000000000002</v>
      </c>
      <c r="L4986" s="6">
        <v>100.297</v>
      </c>
      <c r="R4986" s="6">
        <v>0.77004791666666705</v>
      </c>
    </row>
    <row r="4987" spans="1:20" x14ac:dyDescent="0.2">
      <c r="A4987" s="2">
        <v>3.4625000112864699</v>
      </c>
    </row>
    <row r="4988" spans="1:20" x14ac:dyDescent="0.2">
      <c r="A4988" s="2">
        <v>3.46319445573317</v>
      </c>
      <c r="B4988" s="6">
        <v>640.97500000000002</v>
      </c>
      <c r="C4988" s="4">
        <v>29.974</v>
      </c>
      <c r="D4988" s="6">
        <v>21</v>
      </c>
      <c r="E4988" s="6">
        <v>3.7999999999999999E-2</v>
      </c>
      <c r="F4988" s="6">
        <v>29.658000000000001</v>
      </c>
      <c r="G4988" s="6">
        <v>20.309999999999999</v>
      </c>
      <c r="H4988" s="6">
        <v>0.38</v>
      </c>
      <c r="I4988" s="6">
        <v>0</v>
      </c>
      <c r="J4988" s="6">
        <v>0.73799999999999999</v>
      </c>
      <c r="K4988" s="6">
        <v>50.405999999999999</v>
      </c>
      <c r="L4988" s="6">
        <v>98.944000000000003</v>
      </c>
      <c r="M4988" s="4">
        <v>29.959582126582301</v>
      </c>
      <c r="N4988" s="4">
        <v>3.02775341772027E-3</v>
      </c>
      <c r="O4988" s="4">
        <v>1.139012E-2</v>
      </c>
      <c r="P4988" s="4">
        <v>0</v>
      </c>
      <c r="Q4988" s="6">
        <v>0</v>
      </c>
      <c r="R4988" s="6">
        <v>0.55945520833333195</v>
      </c>
      <c r="S4988" s="6">
        <v>50</v>
      </c>
      <c r="T4988" s="6">
        <v>100</v>
      </c>
    </row>
    <row r="4989" spans="1:20" x14ac:dyDescent="0.2">
      <c r="A4989" s="2">
        <v>3.4638889001798798</v>
      </c>
      <c r="K4989" s="6">
        <v>50.192</v>
      </c>
      <c r="L4989" s="6">
        <v>100.581</v>
      </c>
      <c r="R4989" s="6">
        <v>0.62875729166667005</v>
      </c>
    </row>
    <row r="4990" spans="1:20" x14ac:dyDescent="0.2">
      <c r="A4990" s="2">
        <v>3.4645833446265901</v>
      </c>
    </row>
    <row r="4991" spans="1:20" x14ac:dyDescent="0.2">
      <c r="A4991" s="2">
        <v>3.4652777890733</v>
      </c>
      <c r="J4991" s="6">
        <v>0.70699999999999996</v>
      </c>
      <c r="K4991" s="6">
        <v>49.478000000000002</v>
      </c>
      <c r="L4991" s="6">
        <v>100.937</v>
      </c>
      <c r="R4991" s="6">
        <v>0.79267916666666605</v>
      </c>
    </row>
    <row r="4992" spans="1:20" x14ac:dyDescent="0.2">
      <c r="A4992" s="2">
        <v>3.4659722335200098</v>
      </c>
      <c r="J4992" s="6">
        <v>0</v>
      </c>
      <c r="K4992" s="6">
        <v>50.262999999999998</v>
      </c>
      <c r="L4992" s="6">
        <v>100.297</v>
      </c>
      <c r="R4992" s="6">
        <v>0.50585416666666805</v>
      </c>
    </row>
    <row r="4993" spans="1:20" x14ac:dyDescent="0.2">
      <c r="A4993" s="2">
        <v>3.4666666779667099</v>
      </c>
    </row>
    <row r="4994" spans="1:20" x14ac:dyDescent="0.2">
      <c r="A4994" s="2">
        <v>3.4673611224134202</v>
      </c>
      <c r="B4994" s="6">
        <v>641.02599999999995</v>
      </c>
      <c r="C4994" s="4">
        <v>29.986000000000001</v>
      </c>
      <c r="D4994" s="6">
        <v>21</v>
      </c>
      <c r="E4994" s="6">
        <v>3.7999999999999999E-2</v>
      </c>
      <c r="F4994" s="6">
        <v>29.59</v>
      </c>
      <c r="G4994" s="6">
        <v>20.3</v>
      </c>
      <c r="H4994" s="6">
        <v>0.37</v>
      </c>
      <c r="I4994" s="6">
        <v>0</v>
      </c>
      <c r="J4994" s="6">
        <v>0.58099999999999996</v>
      </c>
      <c r="K4994" s="6">
        <v>50.692</v>
      </c>
      <c r="L4994" s="6">
        <v>99.941000000000003</v>
      </c>
      <c r="M4994" s="4">
        <v>29.9715763544304</v>
      </c>
      <c r="N4994" s="4">
        <v>3.0289655696216101E-3</v>
      </c>
      <c r="O4994" s="4">
        <v>1.1394680000000001E-2</v>
      </c>
      <c r="P4994" s="4">
        <v>0</v>
      </c>
      <c r="Q4994" s="6">
        <v>0</v>
      </c>
      <c r="R4994" s="6">
        <v>0.573235416666668</v>
      </c>
      <c r="S4994" s="6">
        <v>50</v>
      </c>
      <c r="T4994" s="6">
        <v>100</v>
      </c>
    </row>
    <row r="4995" spans="1:20" x14ac:dyDescent="0.2">
      <c r="A4995" s="2">
        <v>3.4680555668601301</v>
      </c>
      <c r="J4995" s="6">
        <v>0.82699999999999996</v>
      </c>
      <c r="K4995" s="6">
        <v>50.692</v>
      </c>
      <c r="L4995" s="6">
        <v>100.36799999999999</v>
      </c>
      <c r="R4995" s="6">
        <v>0.71802708333333498</v>
      </c>
    </row>
    <row r="4996" spans="1:20" x14ac:dyDescent="0.2">
      <c r="A4996" s="2">
        <v>3.4687500113068399</v>
      </c>
    </row>
    <row r="4997" spans="1:20" x14ac:dyDescent="0.2">
      <c r="A4997" s="2">
        <v>3.4694444557535502</v>
      </c>
      <c r="J4997" s="6">
        <v>0.77</v>
      </c>
      <c r="K4997" s="6">
        <v>48.692999999999998</v>
      </c>
      <c r="L4997" s="6">
        <v>100.154</v>
      </c>
      <c r="R4997" s="6">
        <v>0.795620833333336</v>
      </c>
    </row>
    <row r="4998" spans="1:20" x14ac:dyDescent="0.2">
      <c r="A4998" s="2">
        <v>3.4701389002002498</v>
      </c>
      <c r="B4998" s="6">
        <v>641.07600000000002</v>
      </c>
      <c r="C4998" s="4">
        <v>29.949000000000002</v>
      </c>
      <c r="D4998" s="6">
        <v>21</v>
      </c>
      <c r="E4998" s="6">
        <v>3.7999999999999999E-2</v>
      </c>
      <c r="F4998" s="6">
        <v>29.65</v>
      </c>
      <c r="G4998" s="6">
        <v>20.3</v>
      </c>
      <c r="H4998" s="6">
        <v>0.37</v>
      </c>
      <c r="I4998" s="6">
        <v>0</v>
      </c>
      <c r="J4998" s="6">
        <v>0.70699999999999996</v>
      </c>
      <c r="K4998" s="6">
        <v>49.478000000000002</v>
      </c>
      <c r="L4998" s="6">
        <v>99.869</v>
      </c>
      <c r="M4998" s="4">
        <v>29.9345941518987</v>
      </c>
      <c r="N4998" s="4">
        <v>3.02522810126566E-3</v>
      </c>
      <c r="O4998" s="4">
        <v>1.1380619999999999E-2</v>
      </c>
      <c r="P4998" s="4">
        <v>0</v>
      </c>
      <c r="Q4998" s="6">
        <v>0</v>
      </c>
      <c r="R4998" s="6">
        <v>0.57917916666666702</v>
      </c>
      <c r="S4998" s="6">
        <v>50</v>
      </c>
      <c r="T4998" s="6">
        <v>100</v>
      </c>
    </row>
    <row r="4999" spans="1:20" x14ac:dyDescent="0.2">
      <c r="A4999" s="2">
        <v>3.4708333446469601</v>
      </c>
    </row>
    <row r="5000" spans="1:20" x14ac:dyDescent="0.2">
      <c r="A5000" s="2">
        <v>3.47152778909367</v>
      </c>
      <c r="J5000" s="6">
        <v>0.751</v>
      </c>
      <c r="K5000" s="6">
        <v>49.335000000000001</v>
      </c>
      <c r="L5000" s="6">
        <v>101.29300000000001</v>
      </c>
      <c r="R5000" s="6">
        <v>0.65293958333333502</v>
      </c>
    </row>
    <row r="5001" spans="1:20" x14ac:dyDescent="0.2">
      <c r="A5001" s="2">
        <v>3.4722222335403798</v>
      </c>
      <c r="J5001" s="6">
        <v>0.94</v>
      </c>
      <c r="K5001" s="6">
        <v>50.62</v>
      </c>
      <c r="L5001" s="6">
        <v>99.513999999999996</v>
      </c>
      <c r="R5001" s="6">
        <v>0.49010104166666801</v>
      </c>
    </row>
    <row r="5002" spans="1:20" x14ac:dyDescent="0.2">
      <c r="A5002" s="2">
        <v>3.4729166779870901</v>
      </c>
      <c r="J5002" s="6">
        <v>0</v>
      </c>
      <c r="K5002" s="6">
        <v>50.692</v>
      </c>
      <c r="L5002" s="6">
        <v>98.302999999999997</v>
      </c>
      <c r="R5002" s="6">
        <v>4.0388541666666701E-2</v>
      </c>
    </row>
    <row r="5003" spans="1:20" x14ac:dyDescent="0.2">
      <c r="A5003" s="2">
        <v>3.4736111224337902</v>
      </c>
    </row>
    <row r="5004" spans="1:20" x14ac:dyDescent="0.2">
      <c r="A5004" s="2">
        <v>3.4743055668805001</v>
      </c>
      <c r="B5004" s="6">
        <v>641.11300000000006</v>
      </c>
      <c r="C5004" s="4">
        <v>30.003</v>
      </c>
      <c r="D5004" s="6">
        <v>21</v>
      </c>
      <c r="E5004" s="6">
        <v>3.7999999999999999E-2</v>
      </c>
      <c r="F5004" s="6">
        <v>29.620999999999999</v>
      </c>
      <c r="G5004" s="6">
        <v>20.3</v>
      </c>
      <c r="H5004" s="6">
        <v>0.37</v>
      </c>
      <c r="I5004" s="6">
        <v>0</v>
      </c>
      <c r="J5004" s="6">
        <v>0</v>
      </c>
      <c r="K5004" s="6">
        <v>49.835000000000001</v>
      </c>
      <c r="L5004" s="6">
        <v>100.297</v>
      </c>
      <c r="M5004" s="4">
        <v>29.9885681772152</v>
      </c>
      <c r="N5004" s="4">
        <v>3.0306827848110298E-3</v>
      </c>
      <c r="O5004" s="4">
        <v>1.1401140000000001E-2</v>
      </c>
      <c r="P5004" s="4">
        <v>0</v>
      </c>
      <c r="Q5004" s="6">
        <v>0</v>
      </c>
      <c r="R5004" s="6">
        <v>0.18080000000000099</v>
      </c>
      <c r="S5004" s="6">
        <v>50</v>
      </c>
      <c r="T5004" s="6">
        <v>100</v>
      </c>
    </row>
    <row r="5005" spans="1:20" x14ac:dyDescent="0.2">
      <c r="A5005" s="2">
        <v>3.4750000113272099</v>
      </c>
      <c r="K5005" s="6">
        <v>49.978000000000002</v>
      </c>
      <c r="R5005" s="6">
        <v>0.25608645833333499</v>
      </c>
    </row>
    <row r="5006" spans="1:20" x14ac:dyDescent="0.2">
      <c r="A5006" s="2">
        <v>3.4756944557739202</v>
      </c>
    </row>
    <row r="5007" spans="1:20" x14ac:dyDescent="0.2">
      <c r="A5007" s="2">
        <v>3.4763889002206301</v>
      </c>
      <c r="J5007" s="6">
        <v>0.73199999999999998</v>
      </c>
      <c r="K5007" s="6">
        <v>50.62</v>
      </c>
      <c r="R5007" s="6">
        <v>0.42223854166666502</v>
      </c>
    </row>
    <row r="5008" spans="1:20" x14ac:dyDescent="0.2">
      <c r="A5008" s="2">
        <v>3.4770833446673399</v>
      </c>
      <c r="B5008" s="6">
        <v>641.13699999999994</v>
      </c>
      <c r="C5008" s="4">
        <v>29.97</v>
      </c>
      <c r="D5008" s="6">
        <v>21</v>
      </c>
      <c r="E5008" s="6">
        <v>3.7999999999999999E-2</v>
      </c>
      <c r="F5008" s="6">
        <v>29.62</v>
      </c>
      <c r="G5008" s="6">
        <v>20.3</v>
      </c>
      <c r="H5008" s="6">
        <v>0.37</v>
      </c>
      <c r="I5008" s="6">
        <v>0</v>
      </c>
      <c r="J5008" s="6">
        <v>0.75700000000000001</v>
      </c>
      <c r="K5008" s="6">
        <v>50.121000000000002</v>
      </c>
      <c r="L5008" s="6">
        <v>101.22199999999999</v>
      </c>
      <c r="M5008" s="4">
        <v>29.955584050632901</v>
      </c>
      <c r="N5008" s="4">
        <v>3.0273493670876801E-3</v>
      </c>
      <c r="O5008" s="4">
        <v>1.13886E-2</v>
      </c>
      <c r="P5008" s="4">
        <v>0</v>
      </c>
      <c r="Q5008" s="6">
        <v>0</v>
      </c>
      <c r="R5008" s="6">
        <v>0.51313958333333198</v>
      </c>
      <c r="S5008" s="6">
        <v>50</v>
      </c>
      <c r="T5008" s="6">
        <v>100</v>
      </c>
    </row>
    <row r="5009" spans="1:20" x14ac:dyDescent="0.2">
      <c r="A5009" s="2">
        <v>3.47777778911404</v>
      </c>
    </row>
    <row r="5010" spans="1:20" x14ac:dyDescent="0.2">
      <c r="A5010" s="2">
        <v>3.4784722335607499</v>
      </c>
      <c r="J5010" s="6">
        <v>0.78900000000000003</v>
      </c>
      <c r="K5010" s="6">
        <v>50.335000000000001</v>
      </c>
      <c r="L5010" s="6">
        <v>100.51</v>
      </c>
      <c r="R5010" s="6">
        <v>0.60597499999999904</v>
      </c>
    </row>
    <row r="5011" spans="1:20" x14ac:dyDescent="0.2">
      <c r="A5011" s="2">
        <v>3.4791666780074602</v>
      </c>
      <c r="J5011" s="6">
        <v>0</v>
      </c>
      <c r="K5011" s="6">
        <v>48.978000000000002</v>
      </c>
      <c r="L5011" s="6">
        <v>100.012</v>
      </c>
      <c r="R5011" s="6">
        <v>0.38901041666666503</v>
      </c>
    </row>
    <row r="5012" spans="1:20" x14ac:dyDescent="0.2">
      <c r="A5012" s="2">
        <v>3.47986112245417</v>
      </c>
    </row>
    <row r="5013" spans="1:20" x14ac:dyDescent="0.2">
      <c r="A5013" s="2">
        <v>3.4805555669008799</v>
      </c>
      <c r="J5013" s="6">
        <v>0.751</v>
      </c>
      <c r="K5013" s="6">
        <v>48.835999999999999</v>
      </c>
      <c r="L5013" s="6">
        <v>101.08</v>
      </c>
      <c r="R5013" s="6">
        <v>0.45761354166666801</v>
      </c>
    </row>
    <row r="5014" spans="1:20" x14ac:dyDescent="0.2">
      <c r="A5014" s="2">
        <v>3.4812500113475799</v>
      </c>
      <c r="B5014" s="6">
        <v>641.17899999999997</v>
      </c>
      <c r="C5014" s="4">
        <v>29.972999999999999</v>
      </c>
      <c r="D5014" s="6">
        <v>21</v>
      </c>
      <c r="E5014" s="6">
        <v>3.7999999999999999E-2</v>
      </c>
      <c r="F5014" s="6">
        <v>29.620999999999999</v>
      </c>
      <c r="G5014" s="6">
        <v>20.29</v>
      </c>
      <c r="H5014" s="6">
        <v>0.38</v>
      </c>
      <c r="I5014" s="6">
        <v>0</v>
      </c>
      <c r="J5014" s="6">
        <v>0.79500000000000004</v>
      </c>
      <c r="K5014" s="6">
        <v>49.55</v>
      </c>
      <c r="L5014" s="6">
        <v>99.656000000000006</v>
      </c>
      <c r="M5014" s="4">
        <v>29.978572987341799</v>
      </c>
      <c r="N5014" s="4">
        <v>3.0296726582277702E-3</v>
      </c>
      <c r="O5014" s="4">
        <v>1.1397340000000001E-2</v>
      </c>
      <c r="P5014" s="4">
        <v>0</v>
      </c>
      <c r="Q5014" s="6">
        <v>0</v>
      </c>
      <c r="R5014" s="6">
        <v>0.63015312500000198</v>
      </c>
      <c r="S5014" s="6">
        <v>50</v>
      </c>
      <c r="T5014" s="6">
        <v>100</v>
      </c>
    </row>
    <row r="5015" spans="1:20" x14ac:dyDescent="0.2">
      <c r="A5015" s="2">
        <v>3.4819444557942898</v>
      </c>
    </row>
    <row r="5016" spans="1:20" x14ac:dyDescent="0.2">
      <c r="A5016" s="2">
        <v>3.4826389002410001</v>
      </c>
      <c r="J5016" s="6">
        <v>0.69399999999999995</v>
      </c>
      <c r="K5016" s="6">
        <v>49.835000000000001</v>
      </c>
      <c r="L5016" s="6">
        <v>98.445999999999998</v>
      </c>
      <c r="R5016" s="6">
        <v>0.72430312500000205</v>
      </c>
    </row>
    <row r="5017" spans="1:20" x14ac:dyDescent="0.2">
      <c r="A5017" s="2">
        <v>3.4833333446877099</v>
      </c>
      <c r="J5017" s="6">
        <v>0.80800000000000005</v>
      </c>
      <c r="K5017" s="6">
        <v>49.264000000000003</v>
      </c>
      <c r="L5017" s="6">
        <v>101.50700000000001</v>
      </c>
      <c r="R5017" s="6">
        <v>0.493123958333332</v>
      </c>
    </row>
    <row r="5018" spans="1:20" x14ac:dyDescent="0.2">
      <c r="A5018" s="2">
        <v>3.4840277891344198</v>
      </c>
      <c r="B5018" s="6">
        <v>641.226</v>
      </c>
      <c r="C5018" s="4">
        <v>29.983000000000001</v>
      </c>
      <c r="D5018" s="6">
        <v>21</v>
      </c>
      <c r="E5018" s="6">
        <v>3.7999999999999999E-2</v>
      </c>
      <c r="F5018" s="6">
        <v>29.658000000000001</v>
      </c>
      <c r="G5018" s="6">
        <v>20.29</v>
      </c>
      <c r="H5018" s="6">
        <v>0.38</v>
      </c>
      <c r="I5018" s="6">
        <v>0</v>
      </c>
      <c r="J5018" s="6">
        <v>0.73199999999999998</v>
      </c>
      <c r="K5018" s="6">
        <v>49.978000000000002</v>
      </c>
      <c r="L5018" s="6">
        <v>100.65300000000001</v>
      </c>
      <c r="M5018" s="4">
        <v>29.968577797468399</v>
      </c>
      <c r="N5018" s="4">
        <v>3.0286625316444998E-3</v>
      </c>
      <c r="O5018" s="4">
        <v>1.1393540000000001E-2</v>
      </c>
      <c r="P5018" s="4">
        <v>0</v>
      </c>
      <c r="Q5018" s="6">
        <v>0</v>
      </c>
      <c r="R5018" s="6">
        <v>0.58297812500000001</v>
      </c>
      <c r="S5018" s="6">
        <v>50</v>
      </c>
      <c r="T5018" s="6">
        <v>100</v>
      </c>
    </row>
    <row r="5019" spans="1:20" x14ac:dyDescent="0.2">
      <c r="A5019" s="2">
        <v>3.4847222335811199</v>
      </c>
    </row>
    <row r="5020" spans="1:20" x14ac:dyDescent="0.2">
      <c r="A5020" s="2">
        <v>3.4854166780278302</v>
      </c>
      <c r="J5020" s="6">
        <v>0.66900000000000004</v>
      </c>
      <c r="K5020" s="6">
        <v>48.478999999999999</v>
      </c>
      <c r="L5020" s="6">
        <v>100.36799999999999</v>
      </c>
      <c r="R5020" s="6">
        <v>0.75334166666666702</v>
      </c>
    </row>
    <row r="5021" spans="1:20" x14ac:dyDescent="0.2">
      <c r="A5021" s="2">
        <v>3.48611112247454</v>
      </c>
      <c r="K5021" s="6">
        <v>49.906999999999996</v>
      </c>
      <c r="L5021" s="6">
        <v>101.008</v>
      </c>
      <c r="R5021" s="6">
        <v>0.46012604166666599</v>
      </c>
    </row>
    <row r="5022" spans="1:20" x14ac:dyDescent="0.2">
      <c r="A5022" s="2">
        <v>3.4868055669212499</v>
      </c>
    </row>
    <row r="5023" spans="1:20" x14ac:dyDescent="0.2">
      <c r="A5023" s="2">
        <v>3.4875000113679602</v>
      </c>
      <c r="B5023" s="6">
        <v>641.27700000000004</v>
      </c>
      <c r="C5023" s="4">
        <v>29.972000000000001</v>
      </c>
      <c r="D5023" s="6">
        <v>21</v>
      </c>
      <c r="E5023" s="6">
        <v>3.7999999999999999E-2</v>
      </c>
      <c r="F5023" s="6">
        <v>29.623999999999999</v>
      </c>
      <c r="G5023" s="6">
        <v>20.29</v>
      </c>
      <c r="H5023" s="6">
        <v>0.39</v>
      </c>
      <c r="I5023" s="6">
        <v>0</v>
      </c>
      <c r="J5023" s="6">
        <v>0.78300000000000003</v>
      </c>
      <c r="K5023" s="6">
        <v>50.262999999999998</v>
      </c>
      <c r="L5023" s="6">
        <v>99.513999999999996</v>
      </c>
      <c r="M5023" s="4">
        <v>29.957583088607599</v>
      </c>
      <c r="N5023" s="4">
        <v>3.0275513924057501E-3</v>
      </c>
      <c r="O5023" s="4">
        <v>1.1389359999999999E-2</v>
      </c>
      <c r="P5023" s="4">
        <v>0</v>
      </c>
      <c r="Q5023" s="6">
        <v>0</v>
      </c>
      <c r="R5023" s="6">
        <v>0.61722395833333599</v>
      </c>
      <c r="S5023" s="6">
        <v>50</v>
      </c>
      <c r="T5023" s="6">
        <v>100</v>
      </c>
    </row>
    <row r="5024" spans="1:20" x14ac:dyDescent="0.2">
      <c r="A5024" s="2">
        <v>3.4881944558146598</v>
      </c>
      <c r="K5024" s="6">
        <v>48.621000000000002</v>
      </c>
      <c r="L5024" s="6">
        <v>99.727000000000004</v>
      </c>
      <c r="R5024" s="6">
        <v>0.69341979166667</v>
      </c>
    </row>
    <row r="5025" spans="1:20" x14ac:dyDescent="0.2">
      <c r="A5025" s="2">
        <v>3.4888889002613701</v>
      </c>
    </row>
    <row r="5026" spans="1:20" x14ac:dyDescent="0.2">
      <c r="A5026" s="2">
        <v>3.48958334470808</v>
      </c>
      <c r="J5026" s="6">
        <v>0.73199999999999998</v>
      </c>
      <c r="K5026" s="6">
        <v>50.335000000000001</v>
      </c>
      <c r="L5026" s="6">
        <v>99.869</v>
      </c>
      <c r="R5026" s="6">
        <v>0.78142187500000204</v>
      </c>
    </row>
    <row r="5027" spans="1:20" x14ac:dyDescent="0.2">
      <c r="A5027" s="2">
        <v>3.4902777891547898</v>
      </c>
      <c r="J5027" s="6">
        <v>0</v>
      </c>
      <c r="K5027" s="6">
        <v>49.692</v>
      </c>
      <c r="L5027" s="6">
        <v>98.445999999999998</v>
      </c>
      <c r="R5027" s="6">
        <v>0.55793437500000098</v>
      </c>
    </row>
    <row r="5028" spans="1:20" x14ac:dyDescent="0.2">
      <c r="A5028" s="2">
        <v>3.4909722336015001</v>
      </c>
    </row>
    <row r="5029" spans="1:20" x14ac:dyDescent="0.2">
      <c r="A5029" s="2">
        <v>3.4916666780482002</v>
      </c>
      <c r="B5029" s="6">
        <v>641.32799999999997</v>
      </c>
      <c r="C5029" s="4">
        <v>29.991</v>
      </c>
      <c r="D5029" s="6">
        <v>21</v>
      </c>
      <c r="E5029" s="6">
        <v>3.7999999999999999E-2</v>
      </c>
      <c r="F5029" s="6">
        <v>29.588999999999999</v>
      </c>
      <c r="G5029" s="6">
        <v>20.29</v>
      </c>
      <c r="H5029" s="6">
        <v>0.39</v>
      </c>
      <c r="I5029" s="6">
        <v>0</v>
      </c>
      <c r="J5029" s="6">
        <v>0.78300000000000003</v>
      </c>
      <c r="K5029" s="6">
        <v>50.692</v>
      </c>
      <c r="L5029" s="6">
        <v>101.578</v>
      </c>
      <c r="M5029" s="4">
        <v>29.976573949367101</v>
      </c>
      <c r="N5029" s="4">
        <v>3.0294706329096902E-3</v>
      </c>
      <c r="O5029" s="4">
        <v>1.139658E-2</v>
      </c>
      <c r="P5029" s="4">
        <v>0</v>
      </c>
      <c r="Q5029" s="6">
        <v>0</v>
      </c>
      <c r="R5029" s="6">
        <v>0.63160416666666697</v>
      </c>
      <c r="S5029" s="6">
        <v>50</v>
      </c>
      <c r="T5029" s="6">
        <v>100</v>
      </c>
    </row>
    <row r="5030" spans="1:20" x14ac:dyDescent="0.2">
      <c r="A5030" s="2">
        <v>3.49236112249491</v>
      </c>
      <c r="J5030" s="6">
        <v>0.68799999999999994</v>
      </c>
      <c r="K5030" s="6">
        <v>50.262999999999998</v>
      </c>
      <c r="L5030" s="6">
        <v>101.29300000000001</v>
      </c>
      <c r="R5030" s="6">
        <v>0.80948958333333598</v>
      </c>
    </row>
    <row r="5031" spans="1:20" x14ac:dyDescent="0.2">
      <c r="A5031" s="2">
        <v>3.4930555669416199</v>
      </c>
      <c r="J5031" s="6">
        <v>0.42299999999999999</v>
      </c>
      <c r="K5031" s="6">
        <v>50.478000000000002</v>
      </c>
      <c r="L5031" s="6">
        <v>99.158000000000001</v>
      </c>
      <c r="R5031" s="6">
        <v>0.50668645833333303</v>
      </c>
    </row>
    <row r="5032" spans="1:20" x14ac:dyDescent="0.2">
      <c r="A5032" s="2">
        <v>3.4937500113883302</v>
      </c>
    </row>
    <row r="5033" spans="1:20" x14ac:dyDescent="0.2">
      <c r="A5033" s="2">
        <v>3.49444445583504</v>
      </c>
      <c r="B5033" s="6">
        <v>641.37900000000002</v>
      </c>
      <c r="C5033" s="4">
        <v>29.975000000000001</v>
      </c>
      <c r="D5033" s="6">
        <v>21</v>
      </c>
      <c r="E5033" s="6">
        <v>3.7999999999999999E-2</v>
      </c>
      <c r="F5033" s="6">
        <v>29.635000000000002</v>
      </c>
      <c r="G5033" s="6">
        <v>20.29</v>
      </c>
      <c r="H5033" s="6">
        <v>0.38</v>
      </c>
      <c r="I5033" s="6">
        <v>0</v>
      </c>
      <c r="J5033" s="6">
        <v>0.73799999999999999</v>
      </c>
      <c r="K5033" s="6">
        <v>50.121000000000002</v>
      </c>
      <c r="L5033" s="6">
        <v>99.441999999999993</v>
      </c>
      <c r="M5033" s="4">
        <v>29.960581645569601</v>
      </c>
      <c r="N5033" s="4">
        <v>3.0278544303793098E-3</v>
      </c>
      <c r="O5033" s="4">
        <v>1.13905E-2</v>
      </c>
      <c r="P5033" s="4">
        <v>0</v>
      </c>
      <c r="Q5033" s="6">
        <v>0</v>
      </c>
      <c r="R5033" s="6">
        <v>0.66135208333333595</v>
      </c>
      <c r="S5033" s="6">
        <v>50</v>
      </c>
      <c r="T5033" s="6">
        <v>100</v>
      </c>
    </row>
    <row r="5034" spans="1:20" x14ac:dyDescent="0.2">
      <c r="A5034" s="2">
        <v>3.4951389002817499</v>
      </c>
      <c r="K5034" s="6">
        <v>49.406999999999996</v>
      </c>
      <c r="L5034" s="6">
        <v>99.158000000000001</v>
      </c>
      <c r="R5034" s="6">
        <v>0.74640208333333402</v>
      </c>
    </row>
    <row r="5035" spans="1:20" x14ac:dyDescent="0.2">
      <c r="A5035" s="2">
        <v>3.49583334472845</v>
      </c>
    </row>
    <row r="5036" spans="1:20" x14ac:dyDescent="0.2">
      <c r="A5036" s="2">
        <v>3.4965277891751598</v>
      </c>
      <c r="J5036" s="6">
        <v>0.83899999999999997</v>
      </c>
      <c r="K5036" s="6">
        <v>48.835999999999999</v>
      </c>
      <c r="L5036" s="6">
        <v>99.513999999999996</v>
      </c>
      <c r="R5036" s="6">
        <v>0.53284791666666498</v>
      </c>
    </row>
    <row r="5037" spans="1:20" x14ac:dyDescent="0.2">
      <c r="A5037" s="2">
        <v>3.4972222336218701</v>
      </c>
      <c r="J5037" s="6">
        <v>0.72599999999999998</v>
      </c>
      <c r="K5037" s="6">
        <v>48.906999999999996</v>
      </c>
      <c r="L5037" s="6">
        <v>99.584999999999994</v>
      </c>
      <c r="R5037" s="6">
        <v>0.60392916666666396</v>
      </c>
    </row>
    <row r="5038" spans="1:20" x14ac:dyDescent="0.2">
      <c r="A5038" s="2">
        <v>3.49791667806858</v>
      </c>
    </row>
    <row r="5039" spans="1:20" x14ac:dyDescent="0.2">
      <c r="A5039" s="2">
        <v>3.4986111225152898</v>
      </c>
      <c r="B5039" s="6">
        <v>641.42999999999995</v>
      </c>
      <c r="C5039" s="4">
        <v>29.957000000000001</v>
      </c>
      <c r="D5039" s="6">
        <v>21</v>
      </c>
      <c r="E5039" s="6">
        <v>3.7999999999999999E-2</v>
      </c>
      <c r="F5039" s="6">
        <v>29.638000000000002</v>
      </c>
      <c r="G5039" s="6">
        <v>20.3</v>
      </c>
      <c r="H5039" s="6">
        <v>0.38</v>
      </c>
      <c r="I5039" s="6">
        <v>0</v>
      </c>
      <c r="J5039" s="6">
        <v>0</v>
      </c>
      <c r="K5039" s="6">
        <v>48.978000000000002</v>
      </c>
      <c r="L5039" s="6">
        <v>100.22499999999999</v>
      </c>
      <c r="M5039" s="4">
        <v>29.958582607594899</v>
      </c>
      <c r="N5039" s="4">
        <v>3.0276524050647899E-3</v>
      </c>
      <c r="O5039" s="4">
        <v>1.1389740000000001E-2</v>
      </c>
      <c r="P5039" s="4">
        <v>0</v>
      </c>
      <c r="Q5039" s="6">
        <v>0</v>
      </c>
      <c r="R5039" s="6">
        <v>0.69172812499999703</v>
      </c>
      <c r="S5039" s="6">
        <v>50</v>
      </c>
      <c r="T5039" s="6">
        <v>100</v>
      </c>
    </row>
    <row r="5040" spans="1:20" x14ac:dyDescent="0.2">
      <c r="A5040" s="2">
        <v>3.4993055669619899</v>
      </c>
      <c r="J5040" s="6">
        <v>0.71899999999999997</v>
      </c>
      <c r="K5040" s="6">
        <v>48.764000000000003</v>
      </c>
      <c r="L5040" s="6">
        <v>98.730999999999995</v>
      </c>
      <c r="R5040" s="6">
        <v>0.49066874999999899</v>
      </c>
    </row>
    <row r="5041" spans="1:20" x14ac:dyDescent="0.2">
      <c r="A5041" s="2">
        <v>3.5000000114087002</v>
      </c>
    </row>
    <row r="5042" spans="1:20" x14ac:dyDescent="0.2">
      <c r="A5042" s="2">
        <v>3.5006944558554101</v>
      </c>
      <c r="J5042" s="6">
        <v>0.92800000000000005</v>
      </c>
      <c r="K5042" s="6">
        <v>50.692</v>
      </c>
      <c r="L5042" s="6">
        <v>99.869</v>
      </c>
      <c r="R5042" s="6">
        <v>0.55474374999999798</v>
      </c>
    </row>
    <row r="5043" spans="1:20" x14ac:dyDescent="0.2">
      <c r="A5043" s="2">
        <v>3.5013889003021199</v>
      </c>
      <c r="B5043" s="6">
        <v>641.48199999999997</v>
      </c>
      <c r="C5043" s="4">
        <v>29.981999999999999</v>
      </c>
      <c r="D5043" s="6">
        <v>21</v>
      </c>
      <c r="E5043" s="6">
        <v>3.7999999999999999E-2</v>
      </c>
      <c r="F5043" s="6">
        <v>29.640999999999998</v>
      </c>
      <c r="G5043" s="6">
        <v>20.3</v>
      </c>
      <c r="H5043" s="6">
        <v>0.38</v>
      </c>
      <c r="I5043" s="6">
        <v>0</v>
      </c>
      <c r="J5043" s="6">
        <v>0.79500000000000004</v>
      </c>
      <c r="K5043" s="6">
        <v>49.264000000000003</v>
      </c>
      <c r="L5043" s="6">
        <v>100.43899999999999</v>
      </c>
      <c r="M5043" s="4">
        <v>29.967578278481</v>
      </c>
      <c r="N5043" s="4">
        <v>3.0285615189890201E-3</v>
      </c>
      <c r="O5043" s="4">
        <v>1.1393159999999999E-2</v>
      </c>
      <c r="P5043" s="4">
        <v>0</v>
      </c>
      <c r="Q5043" s="6">
        <v>0</v>
      </c>
      <c r="R5043" s="6">
        <v>0.70784166666666604</v>
      </c>
      <c r="S5043" s="6">
        <v>50</v>
      </c>
      <c r="T5043" s="6">
        <v>100</v>
      </c>
    </row>
    <row r="5044" spans="1:20" x14ac:dyDescent="0.2">
      <c r="A5044" s="2">
        <v>3.5020833447488302</v>
      </c>
    </row>
    <row r="5045" spans="1:20" x14ac:dyDescent="0.2">
      <c r="A5045" s="2">
        <v>3.5027777891955298</v>
      </c>
      <c r="J5045" s="6">
        <v>0.80100000000000005</v>
      </c>
      <c r="K5045" s="6">
        <v>48.335999999999999</v>
      </c>
      <c r="L5045" s="6">
        <v>100.297</v>
      </c>
      <c r="R5045" s="6">
        <v>0.79708020833333304</v>
      </c>
    </row>
    <row r="5046" spans="1:20" x14ac:dyDescent="0.2">
      <c r="A5046" s="2">
        <v>3.5034722336422401</v>
      </c>
      <c r="J5046" s="6">
        <v>0</v>
      </c>
      <c r="K5046" s="6">
        <v>50.762999999999998</v>
      </c>
      <c r="L5046" s="6">
        <v>101.863</v>
      </c>
      <c r="R5046" s="6">
        <v>0.56632187499999997</v>
      </c>
    </row>
    <row r="5047" spans="1:20" x14ac:dyDescent="0.2">
      <c r="A5047" s="2">
        <v>3.50416667808895</v>
      </c>
      <c r="K5047" s="6">
        <v>48.406999999999996</v>
      </c>
      <c r="L5047" s="6">
        <v>99.015000000000001</v>
      </c>
      <c r="R5047" s="6">
        <v>0.64163333333333505</v>
      </c>
    </row>
    <row r="5048" spans="1:20" x14ac:dyDescent="0.2">
      <c r="A5048" s="2">
        <v>3.5048611225356598</v>
      </c>
    </row>
    <row r="5049" spans="1:20" x14ac:dyDescent="0.2">
      <c r="A5049" s="2">
        <v>3.5055555669823701</v>
      </c>
      <c r="B5049" s="6">
        <v>641.53399999999999</v>
      </c>
      <c r="C5049" s="4">
        <v>29.983000000000001</v>
      </c>
      <c r="D5049" s="6">
        <v>21</v>
      </c>
      <c r="E5049" s="6">
        <v>3.7999999999999999E-2</v>
      </c>
      <c r="F5049" s="6">
        <v>29.632000000000001</v>
      </c>
      <c r="G5049" s="6">
        <v>20.3</v>
      </c>
      <c r="H5049" s="6">
        <v>0.38</v>
      </c>
      <c r="I5049" s="6">
        <v>0</v>
      </c>
      <c r="J5049" s="6">
        <v>0.77600000000000002</v>
      </c>
      <c r="K5049" s="6">
        <v>49.264000000000003</v>
      </c>
      <c r="L5049" s="6">
        <v>100.154</v>
      </c>
      <c r="M5049" s="4">
        <v>29.968577797468399</v>
      </c>
      <c r="N5049" s="4">
        <v>3.0286625316444998E-3</v>
      </c>
      <c r="O5049" s="4">
        <v>1.1393540000000001E-2</v>
      </c>
      <c r="P5049" s="4">
        <v>0</v>
      </c>
      <c r="Q5049" s="6">
        <v>0</v>
      </c>
      <c r="R5049" s="6">
        <v>0.80762499999999904</v>
      </c>
      <c r="S5049" s="6">
        <v>50</v>
      </c>
      <c r="T5049" s="6">
        <v>100</v>
      </c>
    </row>
    <row r="5050" spans="1:20" x14ac:dyDescent="0.2">
      <c r="A5050" s="2">
        <v>3.5062500114290698</v>
      </c>
      <c r="J5050" s="6">
        <v>0</v>
      </c>
      <c r="K5050" s="6">
        <v>49.264000000000003</v>
      </c>
      <c r="L5050" s="6">
        <v>100.724</v>
      </c>
      <c r="R5050" s="6">
        <v>0.51602187499999896</v>
      </c>
    </row>
    <row r="5051" spans="1:20" x14ac:dyDescent="0.2">
      <c r="A5051" s="2">
        <v>3.5069444558757801</v>
      </c>
    </row>
    <row r="5052" spans="1:20" x14ac:dyDescent="0.2">
      <c r="A5052" s="2">
        <v>3.5076389003224899</v>
      </c>
      <c r="J5052" s="6">
        <v>0.82</v>
      </c>
      <c r="K5052" s="6">
        <v>49.192999999999998</v>
      </c>
      <c r="L5052" s="6">
        <v>100.012</v>
      </c>
      <c r="R5052" s="6">
        <v>0.65935208333333395</v>
      </c>
    </row>
    <row r="5053" spans="1:20" x14ac:dyDescent="0.2">
      <c r="A5053" s="2">
        <v>3.5083333447691998</v>
      </c>
      <c r="B5053" s="6">
        <v>641.58699999999999</v>
      </c>
      <c r="C5053" s="4">
        <v>29.972999999999999</v>
      </c>
      <c r="D5053" s="6">
        <v>21</v>
      </c>
      <c r="E5053" s="6">
        <v>3.7999999999999999E-2</v>
      </c>
      <c r="F5053" s="6">
        <v>29.602</v>
      </c>
      <c r="G5053" s="6">
        <v>20.309999999999999</v>
      </c>
      <c r="H5053" s="6">
        <v>0.38</v>
      </c>
      <c r="I5053" s="6">
        <v>0</v>
      </c>
      <c r="J5053" s="6">
        <v>0.79500000000000004</v>
      </c>
      <c r="K5053" s="6">
        <v>50.121000000000002</v>
      </c>
      <c r="L5053" s="6">
        <v>101.08</v>
      </c>
      <c r="M5053" s="4">
        <v>29.958582607594899</v>
      </c>
      <c r="N5053" s="4">
        <v>3.0276524050647899E-3</v>
      </c>
      <c r="O5053" s="4">
        <v>1.1389740000000001E-2</v>
      </c>
      <c r="P5053" s="4">
        <v>0</v>
      </c>
      <c r="Q5053" s="6">
        <v>0</v>
      </c>
      <c r="R5053" s="6">
        <v>0.73613437500000101</v>
      </c>
      <c r="S5053" s="6">
        <v>50</v>
      </c>
      <c r="T5053" s="6">
        <v>100</v>
      </c>
    </row>
    <row r="5054" spans="1:20" x14ac:dyDescent="0.2">
      <c r="A5054" s="2">
        <v>3.5090277892159101</v>
      </c>
    </row>
    <row r="5055" spans="1:20" x14ac:dyDescent="0.2">
      <c r="A5055" s="2">
        <v>3.5097222336626102</v>
      </c>
      <c r="K5055" s="6">
        <v>48.978000000000002</v>
      </c>
      <c r="L5055" s="6">
        <v>98.302999999999997</v>
      </c>
      <c r="R5055" s="6">
        <v>0.47282916666666702</v>
      </c>
    </row>
    <row r="5056" spans="1:20" x14ac:dyDescent="0.2">
      <c r="A5056" s="2">
        <v>3.51041667810932</v>
      </c>
      <c r="K5056" s="6">
        <v>48.906999999999996</v>
      </c>
      <c r="L5056" s="6">
        <v>100.22499999999999</v>
      </c>
      <c r="R5056" s="6">
        <v>0.59731979166666804</v>
      </c>
    </row>
    <row r="5057" spans="1:20" x14ac:dyDescent="0.2">
      <c r="A5057" s="2">
        <v>3.5111111225560299</v>
      </c>
    </row>
    <row r="5058" spans="1:20" x14ac:dyDescent="0.2">
      <c r="A5058" s="2">
        <v>3.5118055670027402</v>
      </c>
      <c r="K5058" s="6">
        <v>50.762999999999998</v>
      </c>
      <c r="L5058" s="6">
        <v>100.43899999999999</v>
      </c>
      <c r="R5058" s="6">
        <v>0.67204687500000204</v>
      </c>
    </row>
    <row r="5059" spans="1:20" x14ac:dyDescent="0.2">
      <c r="A5059" s="2">
        <v>3.51250001144945</v>
      </c>
      <c r="B5059" s="6">
        <v>641.63800000000003</v>
      </c>
      <c r="C5059" s="4">
        <v>29.978000000000002</v>
      </c>
      <c r="D5059" s="6">
        <v>21</v>
      </c>
      <c r="E5059" s="6">
        <v>3.7999999999999999E-2</v>
      </c>
      <c r="F5059" s="6">
        <v>29.602</v>
      </c>
      <c r="G5059" s="6">
        <v>20.3</v>
      </c>
      <c r="H5059" s="6">
        <v>0.37</v>
      </c>
      <c r="I5059" s="6">
        <v>0</v>
      </c>
      <c r="J5059" s="6">
        <v>0.73799999999999999</v>
      </c>
      <c r="K5059" s="6">
        <v>48.621000000000002</v>
      </c>
      <c r="L5059" s="6">
        <v>99.015000000000001</v>
      </c>
      <c r="M5059" s="4">
        <v>29.984570101265799</v>
      </c>
      <c r="N5059" s="4">
        <v>3.0302787341784398E-3</v>
      </c>
      <c r="O5059" s="4">
        <v>1.1399619999999999E-2</v>
      </c>
      <c r="P5059" s="4">
        <v>0</v>
      </c>
      <c r="Q5059" s="6">
        <v>0</v>
      </c>
      <c r="R5059" s="6">
        <v>0.47341250000000301</v>
      </c>
      <c r="S5059" s="6">
        <v>50</v>
      </c>
      <c r="T5059" s="6">
        <v>100</v>
      </c>
    </row>
    <row r="5060" spans="1:20" x14ac:dyDescent="0.2">
      <c r="A5060" s="2">
        <v>3.5131944558961599</v>
      </c>
    </row>
    <row r="5061" spans="1:20" x14ac:dyDescent="0.2">
      <c r="A5061" s="2">
        <v>3.5138889003428599</v>
      </c>
      <c r="K5061" s="6">
        <v>50.121000000000002</v>
      </c>
      <c r="L5061" s="6">
        <v>100.866</v>
      </c>
      <c r="R5061" s="6">
        <v>0.53960208333333703</v>
      </c>
    </row>
    <row r="5062" spans="1:20" x14ac:dyDescent="0.2">
      <c r="A5062" s="2">
        <v>3.5145833447895698</v>
      </c>
      <c r="J5062" s="6">
        <v>0.78900000000000003</v>
      </c>
      <c r="K5062" s="6">
        <v>50.262999999999998</v>
      </c>
      <c r="L5062" s="6">
        <v>100.297</v>
      </c>
      <c r="R5062" s="6">
        <v>0.68191666666666995</v>
      </c>
    </row>
    <row r="5063" spans="1:20" x14ac:dyDescent="0.2">
      <c r="A5063" s="2">
        <v>3.5152777892362801</v>
      </c>
      <c r="B5063" s="6">
        <v>641.68899999999996</v>
      </c>
      <c r="C5063" s="4">
        <v>29.983000000000001</v>
      </c>
      <c r="D5063" s="6">
        <v>21</v>
      </c>
      <c r="E5063" s="6">
        <v>3.7999999999999999E-2</v>
      </c>
      <c r="F5063" s="6">
        <v>29.63</v>
      </c>
      <c r="G5063" s="6">
        <v>20.3</v>
      </c>
      <c r="H5063" s="6">
        <v>0.37</v>
      </c>
      <c r="I5063" s="6">
        <v>0</v>
      </c>
      <c r="J5063" s="6">
        <v>0.79500000000000004</v>
      </c>
      <c r="K5063" s="6">
        <v>50.548999999999999</v>
      </c>
      <c r="L5063" s="6">
        <v>100.65300000000001</v>
      </c>
      <c r="M5063" s="4">
        <v>29.965579240506301</v>
      </c>
      <c r="N5063" s="4">
        <v>3.0283594936709401E-3</v>
      </c>
      <c r="O5063" s="4">
        <v>1.13924E-2</v>
      </c>
      <c r="P5063" s="4">
        <v>0</v>
      </c>
      <c r="Q5063" s="6">
        <v>0</v>
      </c>
      <c r="R5063" s="6">
        <v>0.76825104166667002</v>
      </c>
      <c r="S5063" s="6">
        <v>50</v>
      </c>
      <c r="T5063" s="6">
        <v>100</v>
      </c>
    </row>
    <row r="5064" spans="1:20" x14ac:dyDescent="0.2">
      <c r="A5064" s="2">
        <v>3.5159722336829899</v>
      </c>
    </row>
    <row r="5065" spans="1:20" x14ac:dyDescent="0.2">
      <c r="A5065" s="2">
        <v>3.5166666781296998</v>
      </c>
      <c r="J5065" s="6">
        <v>0</v>
      </c>
      <c r="K5065" s="6">
        <v>50.192</v>
      </c>
      <c r="L5065" s="6">
        <v>99.727000000000004</v>
      </c>
      <c r="R5065" s="6">
        <v>7.6010416666665095E-2</v>
      </c>
    </row>
    <row r="5066" spans="1:20" x14ac:dyDescent="0.2">
      <c r="A5066" s="2">
        <v>3.5173611225763999</v>
      </c>
      <c r="K5066" s="6">
        <v>49.264000000000003</v>
      </c>
      <c r="L5066" s="6">
        <v>99.370999999999995</v>
      </c>
      <c r="R5066" s="6">
        <v>0.13863125000000101</v>
      </c>
    </row>
    <row r="5067" spans="1:20" x14ac:dyDescent="0.2">
      <c r="A5067" s="2">
        <v>3.5180555670231102</v>
      </c>
    </row>
    <row r="5068" spans="1:20" x14ac:dyDescent="0.2">
      <c r="A5068" s="2">
        <v>3.51875001146982</v>
      </c>
      <c r="B5068" s="6">
        <v>641.70500000000004</v>
      </c>
      <c r="C5068" s="4">
        <v>29.969000000000001</v>
      </c>
      <c r="D5068" s="6">
        <v>21</v>
      </c>
      <c r="E5068" s="6">
        <v>3.7999999999999999E-2</v>
      </c>
      <c r="F5068" s="6">
        <v>29.655999999999999</v>
      </c>
      <c r="G5068" s="6">
        <v>20.3</v>
      </c>
      <c r="H5068" s="6">
        <v>0.38</v>
      </c>
      <c r="I5068" s="6">
        <v>0</v>
      </c>
      <c r="J5068" s="6">
        <v>0.73799999999999999</v>
      </c>
      <c r="K5068" s="6">
        <v>50.262999999999998</v>
      </c>
      <c r="L5068" s="6">
        <v>98.659000000000006</v>
      </c>
      <c r="M5068" s="4">
        <v>29.954584531645601</v>
      </c>
      <c r="N5068" s="4">
        <v>3.0272483544286398E-3</v>
      </c>
      <c r="O5068" s="4">
        <v>1.1388219999999999E-2</v>
      </c>
      <c r="P5068" s="4">
        <v>0</v>
      </c>
      <c r="Q5068" s="6">
        <v>0</v>
      </c>
      <c r="R5068" s="6">
        <v>0.29423020833333302</v>
      </c>
      <c r="S5068" s="6">
        <v>50</v>
      </c>
      <c r="T5068" s="6">
        <v>100</v>
      </c>
    </row>
    <row r="5069" spans="1:20" x14ac:dyDescent="0.2">
      <c r="A5069" s="2">
        <v>3.5194444559165299</v>
      </c>
      <c r="J5069" s="6">
        <v>0.77600000000000002</v>
      </c>
      <c r="K5069" s="6">
        <v>50.548999999999999</v>
      </c>
      <c r="L5069" s="6">
        <v>99.869</v>
      </c>
      <c r="R5069" s="6">
        <v>0.38232395833333299</v>
      </c>
    </row>
    <row r="5070" spans="1:20" x14ac:dyDescent="0.2">
      <c r="A5070" s="2">
        <v>3.5201389003632402</v>
      </c>
    </row>
    <row r="5071" spans="1:20" x14ac:dyDescent="0.2">
      <c r="A5071" s="2">
        <v>3.5208333448099398</v>
      </c>
      <c r="J5071" s="6">
        <v>0.73799999999999999</v>
      </c>
      <c r="K5071" s="6">
        <v>49.406999999999996</v>
      </c>
      <c r="L5071" s="6">
        <v>98.873000000000005</v>
      </c>
      <c r="R5071" s="6">
        <v>0.46728958333333198</v>
      </c>
    </row>
    <row r="5072" spans="1:20" x14ac:dyDescent="0.2">
      <c r="A5072" s="2">
        <v>3.5215277892566501</v>
      </c>
      <c r="J5072" s="6">
        <v>0.78300000000000003</v>
      </c>
      <c r="K5072" s="6">
        <v>48.55</v>
      </c>
      <c r="L5072" s="6">
        <v>98.873000000000005</v>
      </c>
      <c r="R5072" s="6">
        <v>0.64791562500000199</v>
      </c>
    </row>
    <row r="5073" spans="1:20" x14ac:dyDescent="0.2">
      <c r="A5073" s="2">
        <v>3.52222223370336</v>
      </c>
    </row>
    <row r="5074" spans="1:20" x14ac:dyDescent="0.2">
      <c r="A5074" s="2">
        <v>3.5229166781500698</v>
      </c>
      <c r="B5074" s="6">
        <v>641.745</v>
      </c>
      <c r="C5074" s="4">
        <v>29.943000000000001</v>
      </c>
      <c r="D5074" s="6">
        <v>21</v>
      </c>
      <c r="E5074" s="6">
        <v>3.7999999999999999E-2</v>
      </c>
      <c r="F5074" s="6">
        <v>29.594999999999999</v>
      </c>
      <c r="G5074" s="6">
        <v>20.28</v>
      </c>
      <c r="H5074" s="6">
        <v>0.38</v>
      </c>
      <c r="I5074" s="6">
        <v>0</v>
      </c>
      <c r="J5074" s="6">
        <v>0</v>
      </c>
      <c r="K5074" s="6">
        <v>50.335000000000001</v>
      </c>
      <c r="L5074" s="6">
        <v>100.937</v>
      </c>
      <c r="M5074" s="4">
        <v>29.928597037974701</v>
      </c>
      <c r="N5074" s="4">
        <v>3.0246220253149899E-3</v>
      </c>
      <c r="O5074" s="4">
        <v>1.1378340000000001E-2</v>
      </c>
      <c r="P5074" s="4">
        <v>0</v>
      </c>
      <c r="Q5074" s="6">
        <v>0</v>
      </c>
      <c r="R5074" s="6">
        <v>0.34389062499999901</v>
      </c>
      <c r="S5074" s="6">
        <v>50</v>
      </c>
      <c r="T5074" s="6">
        <v>100</v>
      </c>
    </row>
    <row r="5075" spans="1:20" x14ac:dyDescent="0.2">
      <c r="A5075" s="2">
        <v>3.5236111225967801</v>
      </c>
      <c r="J5075" s="6">
        <v>0.70699999999999996</v>
      </c>
      <c r="K5075" s="6">
        <v>50.548999999999999</v>
      </c>
      <c r="L5075" s="6">
        <v>99.941000000000003</v>
      </c>
      <c r="R5075" s="6">
        <v>0.50122291666666796</v>
      </c>
    </row>
    <row r="5076" spans="1:20" x14ac:dyDescent="0.2">
      <c r="A5076" s="2">
        <v>3.5243055670434802</v>
      </c>
      <c r="K5076" s="6">
        <v>48.692999999999998</v>
      </c>
      <c r="L5076" s="6">
        <v>101.50700000000001</v>
      </c>
      <c r="R5076" s="6">
        <v>0.59257812500000195</v>
      </c>
    </row>
    <row r="5077" spans="1:20" x14ac:dyDescent="0.2">
      <c r="A5077" s="2">
        <v>3.52500001149019</v>
      </c>
    </row>
    <row r="5078" spans="1:20" x14ac:dyDescent="0.2">
      <c r="A5078" s="2">
        <v>3.5256944559368999</v>
      </c>
      <c r="B5078" s="6">
        <v>641.78899999999999</v>
      </c>
      <c r="C5078" s="4">
        <v>29.984999999999999</v>
      </c>
      <c r="D5078" s="6">
        <v>21</v>
      </c>
      <c r="E5078" s="6">
        <v>3.7999999999999999E-2</v>
      </c>
      <c r="F5078" s="6">
        <v>29.635999999999999</v>
      </c>
      <c r="G5078" s="6">
        <v>20.29</v>
      </c>
      <c r="H5078" s="6">
        <v>0.39</v>
      </c>
      <c r="I5078" s="6">
        <v>0</v>
      </c>
      <c r="J5078" s="6">
        <v>0.751</v>
      </c>
      <c r="K5078" s="6">
        <v>49.764000000000003</v>
      </c>
      <c r="L5078" s="6">
        <v>99.941000000000003</v>
      </c>
      <c r="M5078" s="4">
        <v>29.970576835443001</v>
      </c>
      <c r="N5078" s="4">
        <v>3.0288645569625798E-3</v>
      </c>
      <c r="O5078" s="4">
        <v>1.13943E-2</v>
      </c>
      <c r="P5078" s="4">
        <v>0</v>
      </c>
      <c r="Q5078" s="6">
        <v>0</v>
      </c>
      <c r="R5078" s="6">
        <v>0.78624479166666505</v>
      </c>
      <c r="S5078" s="6">
        <v>50</v>
      </c>
      <c r="T5078" s="6">
        <v>100</v>
      </c>
    </row>
    <row r="5079" spans="1:20" x14ac:dyDescent="0.2">
      <c r="A5079" s="2">
        <v>3.5263889003836102</v>
      </c>
      <c r="J5079" s="6">
        <v>0.68799999999999994</v>
      </c>
      <c r="K5079" s="6">
        <v>48.978000000000002</v>
      </c>
      <c r="L5079" s="6">
        <v>99.584999999999994</v>
      </c>
      <c r="R5079" s="6">
        <v>0.47078229166666802</v>
      </c>
    </row>
    <row r="5080" spans="1:20" x14ac:dyDescent="0.2">
      <c r="A5080" s="2">
        <v>3.52708334483032</v>
      </c>
    </row>
    <row r="5081" spans="1:20" x14ac:dyDescent="0.2">
      <c r="A5081" s="2">
        <v>3.5277777892770201</v>
      </c>
      <c r="J5081" s="6">
        <v>0</v>
      </c>
      <c r="K5081" s="6">
        <v>49.05</v>
      </c>
      <c r="L5081" s="6">
        <v>100.937</v>
      </c>
      <c r="R5081" s="6">
        <v>0.63596979166666801</v>
      </c>
    </row>
    <row r="5082" spans="1:20" x14ac:dyDescent="0.2">
      <c r="A5082" s="2">
        <v>3.52847223372373</v>
      </c>
      <c r="J5082" s="6">
        <v>0.751</v>
      </c>
      <c r="K5082" s="6">
        <v>50.121000000000002</v>
      </c>
      <c r="L5082" s="6">
        <v>99.656000000000006</v>
      </c>
      <c r="R5082" s="6">
        <v>0.72890520833333405</v>
      </c>
    </row>
    <row r="5083" spans="1:20" x14ac:dyDescent="0.2">
      <c r="A5083" s="2">
        <v>3.5291666781704398</v>
      </c>
    </row>
    <row r="5084" spans="1:20" x14ac:dyDescent="0.2">
      <c r="A5084" s="2">
        <v>3.5298611226171501</v>
      </c>
      <c r="B5084" s="6">
        <v>641.83799999999997</v>
      </c>
      <c r="C5084" s="4">
        <v>29.959</v>
      </c>
      <c r="D5084" s="6">
        <v>21</v>
      </c>
      <c r="E5084" s="6">
        <v>3.7999999999999999E-2</v>
      </c>
      <c r="F5084" s="6">
        <v>29.645</v>
      </c>
      <c r="G5084" s="6">
        <v>20.27</v>
      </c>
      <c r="H5084" s="6">
        <v>0.39</v>
      </c>
      <c r="I5084" s="6">
        <v>0</v>
      </c>
      <c r="J5084" s="6">
        <v>0.86499999999999999</v>
      </c>
      <c r="K5084" s="6">
        <v>50.548999999999999</v>
      </c>
      <c r="L5084" s="6">
        <v>99.869</v>
      </c>
      <c r="M5084" s="4">
        <v>29.9445893417722</v>
      </c>
      <c r="N5084" s="4">
        <v>3.0262382278489299E-3</v>
      </c>
      <c r="O5084" s="4">
        <v>1.1384419999999999E-2</v>
      </c>
      <c r="P5084" s="4">
        <v>0</v>
      </c>
      <c r="Q5084" s="6">
        <v>0</v>
      </c>
      <c r="R5084" s="6">
        <v>0.82383229166666705</v>
      </c>
      <c r="S5084" s="6">
        <v>50</v>
      </c>
      <c r="T5084" s="6">
        <v>100</v>
      </c>
    </row>
    <row r="5085" spans="1:20" x14ac:dyDescent="0.2">
      <c r="A5085" s="2">
        <v>3.53055556706386</v>
      </c>
      <c r="J5085" s="6">
        <v>0.751</v>
      </c>
      <c r="K5085" s="6">
        <v>48.835999999999999</v>
      </c>
      <c r="L5085" s="6">
        <v>100.65300000000001</v>
      </c>
      <c r="R5085" s="6">
        <v>0.58625104166666697</v>
      </c>
    </row>
    <row r="5086" spans="1:20" x14ac:dyDescent="0.2">
      <c r="A5086" s="2">
        <v>3.5312500115105601</v>
      </c>
    </row>
    <row r="5087" spans="1:20" x14ac:dyDescent="0.2">
      <c r="A5087" s="2">
        <v>3.5319444559572699</v>
      </c>
      <c r="J5087" s="6">
        <v>0.81399999999999995</v>
      </c>
      <c r="K5087" s="6">
        <v>48.621000000000002</v>
      </c>
      <c r="L5087" s="6">
        <v>100.083</v>
      </c>
      <c r="R5087" s="6">
        <v>0.67194374999999895</v>
      </c>
    </row>
    <row r="5088" spans="1:20" x14ac:dyDescent="0.2">
      <c r="A5088" s="2">
        <v>3.5326389004039802</v>
      </c>
      <c r="B5088" s="6">
        <v>641.89200000000005</v>
      </c>
      <c r="C5088" s="4">
        <v>29.984999999999999</v>
      </c>
      <c r="D5088" s="6">
        <v>21</v>
      </c>
      <c r="E5088" s="6">
        <v>3.7999999999999999E-2</v>
      </c>
      <c r="F5088" s="6">
        <v>29.588000000000001</v>
      </c>
      <c r="G5088" s="6">
        <v>20.27</v>
      </c>
      <c r="H5088" s="6">
        <v>0.39</v>
      </c>
      <c r="I5088" s="6">
        <v>0</v>
      </c>
      <c r="J5088" s="6">
        <v>0.56200000000000006</v>
      </c>
      <c r="K5088" s="6">
        <v>49.406999999999996</v>
      </c>
      <c r="L5088" s="6">
        <v>100.795</v>
      </c>
      <c r="M5088" s="4">
        <v>29.970576835443001</v>
      </c>
      <c r="N5088" s="4">
        <v>3.0288645569625798E-3</v>
      </c>
      <c r="O5088" s="4">
        <v>1.13943E-2</v>
      </c>
      <c r="P5088" s="4">
        <v>0</v>
      </c>
      <c r="Q5088" s="6">
        <v>0</v>
      </c>
      <c r="R5088" s="6">
        <v>0.48194479166666798</v>
      </c>
      <c r="S5088" s="6">
        <v>50</v>
      </c>
      <c r="T5088" s="6">
        <v>100</v>
      </c>
    </row>
    <row r="5089" spans="1:20" x14ac:dyDescent="0.2">
      <c r="A5089" s="2">
        <v>3.5333333448506901</v>
      </c>
    </row>
    <row r="5090" spans="1:20" x14ac:dyDescent="0.2">
      <c r="A5090" s="2">
        <v>3.5340277892973999</v>
      </c>
      <c r="J5090" s="6">
        <v>0.745</v>
      </c>
      <c r="K5090" s="6">
        <v>50.62</v>
      </c>
      <c r="L5090" s="6">
        <v>100.012</v>
      </c>
      <c r="R5090" s="6">
        <v>0.55878958333333095</v>
      </c>
    </row>
    <row r="5091" spans="1:20" x14ac:dyDescent="0.2">
      <c r="A5091" s="2">
        <v>3.5347222337441102</v>
      </c>
      <c r="J5091" s="6">
        <v>0.78300000000000003</v>
      </c>
      <c r="K5091" s="6">
        <v>49.978000000000002</v>
      </c>
      <c r="L5091" s="6">
        <v>101.43600000000001</v>
      </c>
      <c r="R5091" s="6">
        <v>0.71771770833333404</v>
      </c>
    </row>
    <row r="5092" spans="1:20" x14ac:dyDescent="0.2">
      <c r="A5092" s="2">
        <v>3.5354166781908098</v>
      </c>
      <c r="J5092" s="6">
        <v>0.77600000000000002</v>
      </c>
      <c r="K5092" s="6">
        <v>50.262999999999998</v>
      </c>
      <c r="L5092" s="6">
        <v>99.727000000000004</v>
      </c>
      <c r="R5092" s="6">
        <v>0.81010625000000003</v>
      </c>
    </row>
    <row r="5093" spans="1:20" x14ac:dyDescent="0.2">
      <c r="A5093" s="2">
        <v>3.5361111226375201</v>
      </c>
    </row>
    <row r="5094" spans="1:20" x14ac:dyDescent="0.2">
      <c r="A5094" s="2">
        <v>3.53680556708423</v>
      </c>
      <c r="B5094" s="6">
        <v>641.94399999999996</v>
      </c>
      <c r="C5094" s="4">
        <v>29.981999999999999</v>
      </c>
      <c r="D5094" s="6">
        <v>21</v>
      </c>
      <c r="E5094" s="6">
        <v>3.7999999999999999E-2</v>
      </c>
      <c r="F5094" s="6">
        <v>29.622</v>
      </c>
      <c r="G5094" s="6">
        <v>20.27</v>
      </c>
      <c r="H5094" s="6">
        <v>0.39</v>
      </c>
      <c r="I5094" s="6">
        <v>0</v>
      </c>
      <c r="J5094" s="6">
        <v>0</v>
      </c>
      <c r="K5094" s="6">
        <v>49.764000000000003</v>
      </c>
      <c r="L5094" s="6">
        <v>100.581</v>
      </c>
      <c r="M5094" s="4">
        <v>29.976573949367101</v>
      </c>
      <c r="N5094" s="4">
        <v>3.0294706329096902E-3</v>
      </c>
      <c r="O5094" s="4">
        <v>1.139658E-2</v>
      </c>
      <c r="P5094" s="4">
        <v>0</v>
      </c>
      <c r="Q5094" s="6">
        <v>0</v>
      </c>
      <c r="R5094" s="6">
        <v>0.59075208333333096</v>
      </c>
      <c r="S5094" s="6">
        <v>50</v>
      </c>
      <c r="T5094" s="6">
        <v>100</v>
      </c>
    </row>
    <row r="5095" spans="1:20" x14ac:dyDescent="0.2">
      <c r="A5095" s="2">
        <v>3.5375000115309398</v>
      </c>
      <c r="K5095" s="6">
        <v>50.121000000000002</v>
      </c>
      <c r="L5095" s="6">
        <v>100.65300000000001</v>
      </c>
      <c r="R5095" s="6">
        <v>0.674098958333335</v>
      </c>
    </row>
    <row r="5096" spans="1:20" x14ac:dyDescent="0.2">
      <c r="A5096" s="2">
        <v>3.5381944559776501</v>
      </c>
    </row>
    <row r="5097" spans="1:20" x14ac:dyDescent="0.2">
      <c r="A5097" s="2">
        <v>3.5388889004243498</v>
      </c>
      <c r="J5097" s="6">
        <v>0.82</v>
      </c>
      <c r="K5097" s="6">
        <v>49.192999999999998</v>
      </c>
      <c r="L5097" s="6">
        <v>99.869</v>
      </c>
      <c r="R5097" s="6">
        <v>0.74148437499999897</v>
      </c>
    </row>
    <row r="5098" spans="1:20" x14ac:dyDescent="0.2">
      <c r="A5098" s="2">
        <v>3.5395833448710601</v>
      </c>
      <c r="B5098" s="6">
        <v>641.995</v>
      </c>
      <c r="C5098" s="4">
        <v>29.98</v>
      </c>
      <c r="D5098" s="6">
        <v>21</v>
      </c>
      <c r="E5098" s="6">
        <v>3.7999999999999999E-2</v>
      </c>
      <c r="F5098" s="6">
        <v>29.613</v>
      </c>
      <c r="G5098" s="6">
        <v>20.27</v>
      </c>
      <c r="H5098" s="6">
        <v>0.39</v>
      </c>
      <c r="I5098" s="6">
        <v>0</v>
      </c>
      <c r="J5098" s="6">
        <v>0.82699999999999996</v>
      </c>
      <c r="K5098" s="6">
        <v>50.835000000000001</v>
      </c>
      <c r="L5098" s="6">
        <v>100.083</v>
      </c>
      <c r="M5098" s="4">
        <v>29.965579240506301</v>
      </c>
      <c r="N5098" s="4">
        <v>3.0283594936709401E-3</v>
      </c>
      <c r="O5098" s="4">
        <v>1.13924E-2</v>
      </c>
      <c r="P5098" s="4">
        <v>0</v>
      </c>
      <c r="Q5098" s="6">
        <v>0</v>
      </c>
      <c r="R5098" s="6">
        <v>0.54168958333333594</v>
      </c>
      <c r="S5098" s="6">
        <v>50</v>
      </c>
      <c r="T5098" s="6">
        <v>100</v>
      </c>
    </row>
    <row r="5099" spans="1:20" x14ac:dyDescent="0.2">
      <c r="A5099" s="2">
        <v>3.5402777893177699</v>
      </c>
    </row>
    <row r="5100" spans="1:20" x14ac:dyDescent="0.2">
      <c r="A5100" s="2">
        <v>3.5409722337644798</v>
      </c>
      <c r="J5100" s="6">
        <v>0</v>
      </c>
      <c r="K5100" s="6">
        <v>48.764000000000003</v>
      </c>
      <c r="L5100" s="6">
        <v>100.012</v>
      </c>
      <c r="R5100" s="6">
        <v>0.62299895833333396</v>
      </c>
    </row>
    <row r="5101" spans="1:20" x14ac:dyDescent="0.2">
      <c r="A5101" s="2">
        <v>3.5416666782111901</v>
      </c>
      <c r="J5101" s="6">
        <v>0.78900000000000003</v>
      </c>
      <c r="K5101" s="6">
        <v>49.264000000000003</v>
      </c>
      <c r="L5101" s="6">
        <v>99.3</v>
      </c>
      <c r="R5101" s="6">
        <v>0.78601145833333397</v>
      </c>
    </row>
    <row r="5102" spans="1:20" x14ac:dyDescent="0.2">
      <c r="A5102" s="2">
        <v>3.5423611226578902</v>
      </c>
    </row>
    <row r="5103" spans="1:20" x14ac:dyDescent="0.2">
      <c r="A5103" s="2">
        <v>3.5430555671046</v>
      </c>
      <c r="K5103" s="6">
        <v>49.264000000000003</v>
      </c>
      <c r="L5103" s="6">
        <v>99.441999999999993</v>
      </c>
      <c r="R5103" s="6">
        <v>0.49444375000000301</v>
      </c>
    </row>
    <row r="5104" spans="1:20" x14ac:dyDescent="0.2">
      <c r="A5104" s="2">
        <v>3.5437500115513099</v>
      </c>
      <c r="B5104" s="6">
        <v>642.04899999999998</v>
      </c>
      <c r="C5104" s="4">
        <v>29.954999999999998</v>
      </c>
      <c r="D5104" s="6">
        <v>21</v>
      </c>
      <c r="E5104" s="6">
        <v>3.7999999999999999E-2</v>
      </c>
      <c r="F5104" s="6">
        <v>29.582000000000001</v>
      </c>
      <c r="G5104" s="6">
        <v>20.3</v>
      </c>
      <c r="H5104" s="6">
        <v>0.38</v>
      </c>
      <c r="I5104" s="6">
        <v>0</v>
      </c>
      <c r="J5104" s="6">
        <v>0.73199999999999998</v>
      </c>
      <c r="K5104" s="6">
        <v>50.478000000000002</v>
      </c>
      <c r="L5104" s="6">
        <v>99.3</v>
      </c>
      <c r="M5104" s="4">
        <v>29.9405912658228</v>
      </c>
      <c r="N5104" s="4">
        <v>3.02583417721633E-3</v>
      </c>
      <c r="O5104" s="4">
        <v>1.13829E-2</v>
      </c>
      <c r="P5104" s="4">
        <v>0</v>
      </c>
      <c r="Q5104" s="6">
        <v>0</v>
      </c>
      <c r="R5104" s="6">
        <v>0.64472916666666802</v>
      </c>
      <c r="S5104" s="6">
        <v>50</v>
      </c>
      <c r="T5104" s="6">
        <v>100</v>
      </c>
    </row>
    <row r="5105" spans="1:20" x14ac:dyDescent="0.2">
      <c r="A5105" s="2">
        <v>3.5444444559980202</v>
      </c>
    </row>
    <row r="5106" spans="1:20" x14ac:dyDescent="0.2">
      <c r="A5106" s="2">
        <v>3.54513890044473</v>
      </c>
      <c r="K5106" s="6">
        <v>49.621000000000002</v>
      </c>
      <c r="L5106" s="6">
        <v>99.3</v>
      </c>
      <c r="R5106" s="6">
        <v>0.72246770833333596</v>
      </c>
    </row>
    <row r="5107" spans="1:20" x14ac:dyDescent="0.2">
      <c r="A5107" s="2">
        <v>3.5458333448914301</v>
      </c>
      <c r="J5107" s="6">
        <v>0</v>
      </c>
      <c r="K5107" s="6">
        <v>50.905999999999999</v>
      </c>
      <c r="L5107" s="6">
        <v>99.656000000000006</v>
      </c>
      <c r="R5107" s="6">
        <v>0.51718125000000503</v>
      </c>
    </row>
    <row r="5108" spans="1:20" x14ac:dyDescent="0.2">
      <c r="A5108" s="2">
        <v>3.5465277893381399</v>
      </c>
      <c r="B5108" s="6">
        <v>642.101</v>
      </c>
      <c r="C5108" s="4">
        <v>29.975000000000001</v>
      </c>
      <c r="D5108" s="6">
        <v>21</v>
      </c>
      <c r="E5108" s="6">
        <v>3.7999999999999999E-2</v>
      </c>
      <c r="F5108" s="6">
        <v>29.561</v>
      </c>
      <c r="G5108" s="6">
        <v>20.3</v>
      </c>
      <c r="H5108" s="6">
        <v>0.38</v>
      </c>
      <c r="I5108" s="6">
        <v>0</v>
      </c>
      <c r="J5108" s="6">
        <v>0.81399999999999995</v>
      </c>
      <c r="K5108" s="6">
        <v>49.55</v>
      </c>
      <c r="L5108" s="6">
        <v>100.083</v>
      </c>
      <c r="M5108" s="4">
        <v>29.960581645569601</v>
      </c>
      <c r="N5108" s="4">
        <v>3.0278544303793098E-3</v>
      </c>
      <c r="O5108" s="4">
        <v>1.13905E-2</v>
      </c>
      <c r="P5108" s="4">
        <v>0</v>
      </c>
      <c r="Q5108" s="6">
        <v>0</v>
      </c>
      <c r="R5108" s="6">
        <v>0.59115416666666798</v>
      </c>
      <c r="S5108" s="6">
        <v>50</v>
      </c>
      <c r="T5108" s="6">
        <v>100</v>
      </c>
    </row>
    <row r="5109" spans="1:20" x14ac:dyDescent="0.2">
      <c r="A5109" s="2">
        <v>3.5472222337848498</v>
      </c>
    </row>
    <row r="5110" spans="1:20" x14ac:dyDescent="0.2">
      <c r="A5110" s="2">
        <v>3.5479166782315601</v>
      </c>
      <c r="K5110" s="6">
        <v>48.764000000000003</v>
      </c>
      <c r="L5110" s="6">
        <v>99.798000000000002</v>
      </c>
      <c r="R5110" s="6">
        <v>0.74420208333333704</v>
      </c>
    </row>
    <row r="5111" spans="1:20" x14ac:dyDescent="0.2">
      <c r="A5111" s="2">
        <v>3.5486111226782699</v>
      </c>
      <c r="K5111" s="6">
        <v>50.048999999999999</v>
      </c>
      <c r="L5111" s="6">
        <v>99.798000000000002</v>
      </c>
      <c r="R5111" s="6">
        <v>0.49027187500000202</v>
      </c>
    </row>
    <row r="5112" spans="1:20" x14ac:dyDescent="0.2">
      <c r="A5112" s="2">
        <v>3.54930556712497</v>
      </c>
    </row>
    <row r="5113" spans="1:20" x14ac:dyDescent="0.2">
      <c r="A5113" s="2">
        <v>3.5500000115716799</v>
      </c>
      <c r="B5113" s="6">
        <v>642.15099999999995</v>
      </c>
      <c r="C5113" s="4">
        <v>30.007000000000001</v>
      </c>
      <c r="D5113" s="6">
        <v>21</v>
      </c>
      <c r="E5113" s="6">
        <v>3.7999999999999999E-2</v>
      </c>
      <c r="F5113" s="6">
        <v>29.593</v>
      </c>
      <c r="G5113" s="6">
        <v>20.309999999999999</v>
      </c>
      <c r="H5113" s="6">
        <v>0.38</v>
      </c>
      <c r="I5113" s="6">
        <v>0</v>
      </c>
      <c r="J5113" s="6">
        <v>0.81399999999999995</v>
      </c>
      <c r="K5113" s="6">
        <v>50.121000000000002</v>
      </c>
      <c r="L5113" s="6">
        <v>99.656000000000006</v>
      </c>
      <c r="M5113" s="4">
        <v>29.9925662531646</v>
      </c>
      <c r="N5113" s="4">
        <v>3.0310868354436302E-3</v>
      </c>
      <c r="O5113" s="4">
        <v>1.140266E-2</v>
      </c>
      <c r="P5113" s="4">
        <v>0</v>
      </c>
      <c r="Q5113" s="6">
        <v>0</v>
      </c>
      <c r="R5113" s="6">
        <v>0.62211875000000305</v>
      </c>
      <c r="S5113" s="6">
        <v>50</v>
      </c>
      <c r="T5113" s="6">
        <v>100</v>
      </c>
    </row>
    <row r="5114" spans="1:20" x14ac:dyDescent="0.2">
      <c r="A5114" s="2">
        <v>3.5506944560183902</v>
      </c>
      <c r="J5114" s="6">
        <v>0</v>
      </c>
      <c r="K5114" s="6">
        <v>50.262999999999998</v>
      </c>
      <c r="L5114" s="6">
        <v>99.015000000000001</v>
      </c>
      <c r="R5114" s="6">
        <v>0.70309583333333503</v>
      </c>
    </row>
    <row r="5115" spans="1:20" x14ac:dyDescent="0.2">
      <c r="A5115" s="2">
        <v>3.5513889004651</v>
      </c>
    </row>
    <row r="5116" spans="1:20" x14ac:dyDescent="0.2">
      <c r="A5116" s="2">
        <v>3.5520833449118099</v>
      </c>
      <c r="J5116" s="6">
        <v>0.80800000000000005</v>
      </c>
      <c r="K5116" s="6">
        <v>50.478000000000002</v>
      </c>
      <c r="L5116" s="6">
        <v>99.228999999999999</v>
      </c>
      <c r="R5116" s="6">
        <v>0.78083333333333604</v>
      </c>
    </row>
    <row r="5117" spans="1:20" x14ac:dyDescent="0.2">
      <c r="A5117" s="2">
        <v>3.5527777893585202</v>
      </c>
      <c r="J5117" s="6">
        <v>0</v>
      </c>
      <c r="K5117" s="6">
        <v>49.764000000000003</v>
      </c>
      <c r="L5117" s="6">
        <v>101.08</v>
      </c>
      <c r="R5117" s="6">
        <v>0.57202395833333597</v>
      </c>
    </row>
    <row r="5118" spans="1:20" x14ac:dyDescent="0.2">
      <c r="A5118" s="2">
        <v>3.5534722338052198</v>
      </c>
    </row>
    <row r="5119" spans="1:20" x14ac:dyDescent="0.2">
      <c r="A5119" s="2">
        <v>3.5541666782519301</v>
      </c>
      <c r="B5119" s="6">
        <v>642.202</v>
      </c>
      <c r="C5119" s="4">
        <v>29.994</v>
      </c>
      <c r="D5119" s="6">
        <v>21</v>
      </c>
      <c r="E5119" s="6">
        <v>3.7999999999999999E-2</v>
      </c>
      <c r="F5119" s="6">
        <v>29.611999999999998</v>
      </c>
      <c r="G5119" s="6">
        <v>20.309999999999999</v>
      </c>
      <c r="H5119" s="6">
        <v>0.37</v>
      </c>
      <c r="I5119" s="6">
        <v>0</v>
      </c>
      <c r="J5119" s="6">
        <v>0.73799999999999999</v>
      </c>
      <c r="K5119" s="6">
        <v>50.048999999999999</v>
      </c>
      <c r="L5119" s="6">
        <v>101.50700000000001</v>
      </c>
      <c r="M5119" s="4">
        <v>29.979572506329099</v>
      </c>
      <c r="N5119" s="4">
        <v>3.0297736708868E-3</v>
      </c>
      <c r="O5119" s="4">
        <v>1.139772E-2</v>
      </c>
      <c r="P5119" s="4">
        <v>0</v>
      </c>
      <c r="Q5119" s="6">
        <v>0</v>
      </c>
      <c r="R5119" s="6">
        <v>0.64105729166666803</v>
      </c>
      <c r="S5119" s="6">
        <v>50</v>
      </c>
      <c r="T5119" s="6">
        <v>100</v>
      </c>
    </row>
    <row r="5120" spans="1:20" x14ac:dyDescent="0.2">
      <c r="A5120" s="2">
        <v>3.55486112269864</v>
      </c>
      <c r="J5120" s="6">
        <v>0.67500000000000004</v>
      </c>
      <c r="K5120" s="6">
        <v>49.335000000000001</v>
      </c>
      <c r="L5120" s="6">
        <v>100.724</v>
      </c>
      <c r="R5120" s="6">
        <v>0.79434791666667104</v>
      </c>
    </row>
    <row r="5121" spans="1:20" x14ac:dyDescent="0.2">
      <c r="A5121" s="2">
        <v>3.5555555671453498</v>
      </c>
      <c r="J5121" s="6">
        <v>0.75700000000000001</v>
      </c>
      <c r="K5121" s="6">
        <v>49.978000000000002</v>
      </c>
      <c r="L5121" s="6">
        <v>99.085999999999999</v>
      </c>
      <c r="R5121" s="6">
        <v>0.511240625000003</v>
      </c>
    </row>
    <row r="5122" spans="1:20" x14ac:dyDescent="0.2">
      <c r="A5122" s="2">
        <v>3.5562500115920601</v>
      </c>
    </row>
    <row r="5123" spans="1:20" x14ac:dyDescent="0.2">
      <c r="A5123" s="2">
        <v>3.5569444560387602</v>
      </c>
      <c r="B5123" s="6">
        <v>642.25300000000004</v>
      </c>
      <c r="C5123" s="4">
        <v>29.962</v>
      </c>
      <c r="D5123" s="6">
        <v>21</v>
      </c>
      <c r="E5123" s="6">
        <v>3.7999999999999999E-2</v>
      </c>
      <c r="F5123" s="6">
        <v>29.606000000000002</v>
      </c>
      <c r="G5123" s="6">
        <v>20.32</v>
      </c>
      <c r="H5123" s="6">
        <v>0.37</v>
      </c>
      <c r="I5123" s="6">
        <v>0</v>
      </c>
      <c r="J5123" s="6">
        <v>0.77</v>
      </c>
      <c r="K5123" s="6">
        <v>49.906999999999996</v>
      </c>
      <c r="L5123" s="6">
        <v>99.370999999999995</v>
      </c>
      <c r="M5123" s="4">
        <v>29.987568658227801</v>
      </c>
      <c r="N5123" s="4">
        <v>3.030581772152E-3</v>
      </c>
      <c r="O5123" s="4">
        <v>1.1400759999999999E-2</v>
      </c>
      <c r="P5123" s="4">
        <v>0</v>
      </c>
      <c r="Q5123" s="6">
        <v>0</v>
      </c>
      <c r="R5123" s="6">
        <v>0.647022916666669</v>
      </c>
      <c r="S5123" s="6">
        <v>50</v>
      </c>
      <c r="T5123" s="6">
        <v>100</v>
      </c>
    </row>
    <row r="5124" spans="1:20" x14ac:dyDescent="0.2">
      <c r="A5124" s="2">
        <v>3.55763890048547</v>
      </c>
      <c r="K5124" s="6">
        <v>50.405999999999999</v>
      </c>
      <c r="L5124" s="6">
        <v>100.36799999999999</v>
      </c>
      <c r="R5124" s="6">
        <v>0.72745416666667295</v>
      </c>
    </row>
    <row r="5125" spans="1:20" x14ac:dyDescent="0.2">
      <c r="A5125" s="2">
        <v>3.5583333449321799</v>
      </c>
    </row>
    <row r="5126" spans="1:20" x14ac:dyDescent="0.2">
      <c r="A5126" s="2">
        <v>3.5590277893788902</v>
      </c>
      <c r="B5126" s="6">
        <v>642.27499999999998</v>
      </c>
      <c r="J5126" s="6">
        <v>0</v>
      </c>
      <c r="K5126" s="6">
        <v>50.548999999999999</v>
      </c>
      <c r="L5126" s="6">
        <v>100.012</v>
      </c>
      <c r="R5126" s="6">
        <v>3.5313541666664998E-2</v>
      </c>
    </row>
    <row r="5127" spans="1:20" x14ac:dyDescent="0.2">
      <c r="A5127" s="2">
        <v>3.5597222338256</v>
      </c>
      <c r="J5127" s="6">
        <v>0</v>
      </c>
      <c r="K5127" s="6">
        <v>50.692</v>
      </c>
      <c r="L5127" s="6">
        <v>100.012</v>
      </c>
      <c r="R5127" s="6">
        <v>0.10206562499999799</v>
      </c>
    </row>
    <row r="5128" spans="1:20" x14ac:dyDescent="0.2">
      <c r="A5128" s="2">
        <v>3.5604166782723001</v>
      </c>
    </row>
    <row r="5129" spans="1:20" x14ac:dyDescent="0.2">
      <c r="A5129" s="2">
        <v>3.56111112271901</v>
      </c>
      <c r="B5129" s="6">
        <v>642.28200000000004</v>
      </c>
      <c r="C5129" s="4">
        <v>29.971</v>
      </c>
      <c r="D5129" s="6">
        <v>21</v>
      </c>
      <c r="E5129" s="6">
        <v>3.7999999999999999E-2</v>
      </c>
      <c r="F5129" s="6">
        <v>29.571000000000002</v>
      </c>
      <c r="G5129" s="6">
        <v>20.32</v>
      </c>
      <c r="H5129" s="6">
        <v>0.37</v>
      </c>
      <c r="I5129" s="6">
        <v>0</v>
      </c>
      <c r="J5129" s="6">
        <v>0</v>
      </c>
      <c r="K5129" s="6">
        <v>48.906999999999996</v>
      </c>
      <c r="L5129" s="6">
        <v>99.798000000000002</v>
      </c>
      <c r="M5129" s="4">
        <v>29.9565835696203</v>
      </c>
      <c r="N5129" s="4">
        <v>3.0274503797467099E-3</v>
      </c>
      <c r="O5129" s="4">
        <v>1.138898E-2</v>
      </c>
      <c r="P5129" s="4">
        <v>0</v>
      </c>
      <c r="Q5129" s="6">
        <v>0</v>
      </c>
      <c r="R5129" s="6">
        <v>0.180471875000001</v>
      </c>
      <c r="S5129" s="6">
        <v>50</v>
      </c>
      <c r="T5129" s="6">
        <v>100</v>
      </c>
    </row>
    <row r="5130" spans="1:20" x14ac:dyDescent="0.2">
      <c r="A5130" s="2">
        <v>3.5618055671657198</v>
      </c>
      <c r="J5130" s="6">
        <v>0</v>
      </c>
      <c r="K5130" s="6">
        <v>50.692</v>
      </c>
      <c r="L5130" s="6">
        <v>98.516999999999996</v>
      </c>
      <c r="R5130" s="6">
        <v>0.332611458333332</v>
      </c>
    </row>
    <row r="5131" spans="1:20" x14ac:dyDescent="0.2">
      <c r="A5131" s="2">
        <v>3.5625000116124301</v>
      </c>
    </row>
    <row r="5132" spans="1:20" x14ac:dyDescent="0.2">
      <c r="A5132" s="2">
        <v>3.56319445605914</v>
      </c>
      <c r="J5132" s="6">
        <v>0</v>
      </c>
      <c r="K5132" s="6">
        <v>48.906999999999996</v>
      </c>
      <c r="L5132" s="6">
        <v>99.513999999999996</v>
      </c>
      <c r="R5132" s="6">
        <v>0.41639375000000101</v>
      </c>
    </row>
    <row r="5133" spans="1:20" x14ac:dyDescent="0.2">
      <c r="A5133" s="2">
        <v>3.5638889005058401</v>
      </c>
      <c r="B5133" s="6">
        <v>642.31100000000004</v>
      </c>
      <c r="C5133" s="4">
        <v>29.963999999999999</v>
      </c>
      <c r="D5133" s="6">
        <v>21</v>
      </c>
      <c r="E5133" s="6">
        <v>3.7999999999999999E-2</v>
      </c>
      <c r="F5133" s="6">
        <v>29.588999999999999</v>
      </c>
      <c r="G5133" s="6">
        <v>20.309999999999999</v>
      </c>
      <c r="H5133" s="6">
        <v>0.37</v>
      </c>
      <c r="I5133" s="6">
        <v>0</v>
      </c>
      <c r="J5133" s="6">
        <v>0.70699999999999996</v>
      </c>
      <c r="K5133" s="6">
        <v>49.764000000000003</v>
      </c>
      <c r="L5133" s="6">
        <v>98.802000000000007</v>
      </c>
      <c r="M5133" s="4">
        <v>29.949586936708901</v>
      </c>
      <c r="N5133" s="4">
        <v>3.0267432911405602E-3</v>
      </c>
      <c r="O5133" s="4">
        <v>1.138632E-2</v>
      </c>
      <c r="P5133" s="4">
        <v>0</v>
      </c>
      <c r="Q5133" s="6">
        <v>0</v>
      </c>
      <c r="R5133" s="6">
        <v>0.58961562499999798</v>
      </c>
      <c r="S5133" s="6">
        <v>50</v>
      </c>
      <c r="T5133" s="6">
        <v>100</v>
      </c>
    </row>
    <row r="5134" spans="1:20" x14ac:dyDescent="0.2">
      <c r="A5134" s="2">
        <v>3.5645833449525499</v>
      </c>
    </row>
    <row r="5135" spans="1:20" x14ac:dyDescent="0.2">
      <c r="A5135" s="2">
        <v>3.5652777893992602</v>
      </c>
      <c r="J5135" s="6">
        <v>0</v>
      </c>
      <c r="K5135" s="6">
        <v>50.762999999999998</v>
      </c>
      <c r="L5135" s="6">
        <v>100.22499999999999</v>
      </c>
      <c r="R5135" s="6">
        <v>0.68408437499999897</v>
      </c>
    </row>
    <row r="5136" spans="1:20" x14ac:dyDescent="0.2">
      <c r="A5136" s="2">
        <v>3.5659722338459701</v>
      </c>
      <c r="J5136" s="6">
        <v>0.77</v>
      </c>
      <c r="K5136" s="6">
        <v>48.55</v>
      </c>
      <c r="L5136" s="6">
        <v>98.231999999999999</v>
      </c>
      <c r="R5136" s="6">
        <v>0.44106979166666699</v>
      </c>
    </row>
    <row r="5137" spans="1:20" x14ac:dyDescent="0.2">
      <c r="A5137" s="2">
        <v>3.5666666782926799</v>
      </c>
      <c r="J5137" s="6">
        <v>0.81399999999999995</v>
      </c>
      <c r="K5137" s="6">
        <v>50.262999999999998</v>
      </c>
      <c r="L5137" s="6">
        <v>100.154</v>
      </c>
      <c r="R5137" s="6">
        <v>0.526072916666665</v>
      </c>
    </row>
    <row r="5138" spans="1:20" x14ac:dyDescent="0.2">
      <c r="A5138" s="2">
        <v>3.56736112273938</v>
      </c>
    </row>
    <row r="5139" spans="1:20" x14ac:dyDescent="0.2">
      <c r="A5139" s="2">
        <v>3.5680555671860898</v>
      </c>
      <c r="B5139" s="6">
        <v>642.35299999999995</v>
      </c>
      <c r="C5139" s="4">
        <v>30.004999999999999</v>
      </c>
      <c r="D5139" s="6">
        <v>21</v>
      </c>
      <c r="E5139" s="6">
        <v>3.7999999999999999E-2</v>
      </c>
      <c r="F5139" s="6">
        <v>29.606999999999999</v>
      </c>
      <c r="G5139" s="6">
        <v>20.3</v>
      </c>
      <c r="H5139" s="6">
        <v>0.38</v>
      </c>
      <c r="I5139" s="6">
        <v>0</v>
      </c>
      <c r="J5139" s="6">
        <v>0.73199999999999998</v>
      </c>
      <c r="K5139" s="6">
        <v>49.478000000000002</v>
      </c>
      <c r="L5139" s="6">
        <v>99.584999999999994</v>
      </c>
      <c r="M5139" s="4">
        <v>29.990567215189898</v>
      </c>
      <c r="N5139" s="4">
        <v>3.0308848101255502E-3</v>
      </c>
      <c r="O5139" s="4">
        <v>1.14019E-2</v>
      </c>
      <c r="P5139" s="4">
        <v>0</v>
      </c>
      <c r="Q5139" s="6">
        <v>0</v>
      </c>
      <c r="R5139" s="6">
        <v>0.706616666666668</v>
      </c>
      <c r="S5139" s="6">
        <v>50</v>
      </c>
      <c r="T5139" s="6">
        <v>100</v>
      </c>
    </row>
    <row r="5140" spans="1:20" x14ac:dyDescent="0.2">
      <c r="A5140" s="2">
        <v>3.5687500116328001</v>
      </c>
      <c r="J5140" s="6">
        <v>0</v>
      </c>
      <c r="K5140" s="6">
        <v>49.978000000000002</v>
      </c>
      <c r="L5140" s="6">
        <v>98.231999999999999</v>
      </c>
      <c r="R5140" s="6">
        <v>0.40296354166666398</v>
      </c>
    </row>
    <row r="5141" spans="1:20" x14ac:dyDescent="0.2">
      <c r="A5141" s="2">
        <v>3.56944445607951</v>
      </c>
    </row>
    <row r="5142" spans="1:20" x14ac:dyDescent="0.2">
      <c r="A5142" s="2">
        <v>3.5701389005262198</v>
      </c>
      <c r="J5142" s="6">
        <v>0.73199999999999998</v>
      </c>
      <c r="K5142" s="6">
        <v>49.835000000000001</v>
      </c>
      <c r="L5142" s="6">
        <v>100.083</v>
      </c>
      <c r="R5142" s="6">
        <v>0.56001666666666705</v>
      </c>
    </row>
    <row r="5143" spans="1:20" x14ac:dyDescent="0.2">
      <c r="A5143" s="2">
        <v>3.5708333449729301</v>
      </c>
      <c r="B5143" s="6">
        <v>642.39800000000002</v>
      </c>
      <c r="C5143" s="4">
        <v>29.960999999999999</v>
      </c>
      <c r="D5143" s="6">
        <v>21</v>
      </c>
      <c r="E5143" s="6">
        <v>3.7999999999999999E-2</v>
      </c>
      <c r="F5143" s="6">
        <v>29.603000000000002</v>
      </c>
      <c r="G5143" s="6">
        <v>20.3</v>
      </c>
      <c r="H5143" s="6">
        <v>0.38</v>
      </c>
      <c r="I5143" s="6">
        <v>0</v>
      </c>
      <c r="J5143" s="6">
        <v>0.505</v>
      </c>
      <c r="K5143" s="6">
        <v>49.621000000000002</v>
      </c>
      <c r="L5143" s="6">
        <v>100.154</v>
      </c>
      <c r="M5143" s="4">
        <v>29.9465883797468</v>
      </c>
      <c r="N5143" s="4">
        <v>3.0264402531634499E-3</v>
      </c>
      <c r="O5143" s="4">
        <v>1.138518E-2</v>
      </c>
      <c r="P5143" s="4">
        <v>0</v>
      </c>
      <c r="Q5143" s="6">
        <v>0</v>
      </c>
      <c r="R5143" s="6">
        <v>0.64616562499999997</v>
      </c>
      <c r="S5143" s="6">
        <v>50</v>
      </c>
      <c r="T5143" s="6">
        <v>100</v>
      </c>
    </row>
    <row r="5144" spans="1:20" x14ac:dyDescent="0.2">
      <c r="A5144" s="2">
        <v>3.5715277894196298</v>
      </c>
    </row>
    <row r="5145" spans="1:20" x14ac:dyDescent="0.2">
      <c r="A5145" s="2">
        <v>3.5722222338663401</v>
      </c>
      <c r="J5145" s="6">
        <v>0.81399999999999995</v>
      </c>
      <c r="K5145" s="6">
        <v>48.978000000000002</v>
      </c>
      <c r="L5145" s="6">
        <v>100.65300000000001</v>
      </c>
      <c r="R5145" s="6">
        <v>0.72924375000000097</v>
      </c>
    </row>
    <row r="5146" spans="1:20" x14ac:dyDescent="0.2">
      <c r="A5146" s="2">
        <v>3.5729166783130499</v>
      </c>
      <c r="K5146" s="6">
        <v>49.55</v>
      </c>
      <c r="L5146" s="6">
        <v>98.730999999999995</v>
      </c>
      <c r="R5146" s="6">
        <v>0.50469687499999905</v>
      </c>
    </row>
    <row r="5147" spans="1:20" x14ac:dyDescent="0.2">
      <c r="A5147" s="2">
        <v>3.5736111227597598</v>
      </c>
    </row>
    <row r="5148" spans="1:20" x14ac:dyDescent="0.2">
      <c r="A5148" s="2">
        <v>3.5743055672064701</v>
      </c>
      <c r="K5148" s="6">
        <v>50.121000000000002</v>
      </c>
      <c r="L5148" s="6">
        <v>99.158000000000001</v>
      </c>
      <c r="R5148" s="6">
        <v>0.58852395833333604</v>
      </c>
    </row>
    <row r="5149" spans="1:20" x14ac:dyDescent="0.2">
      <c r="A5149" s="2">
        <v>3.5750000116531702</v>
      </c>
      <c r="B5149" s="6">
        <v>642.44899999999996</v>
      </c>
      <c r="C5149" s="4">
        <v>29.968</v>
      </c>
      <c r="D5149" s="6">
        <v>21</v>
      </c>
      <c r="E5149" s="6">
        <v>3.7999999999999999E-2</v>
      </c>
      <c r="F5149" s="6">
        <v>29.616</v>
      </c>
      <c r="G5149" s="6">
        <v>20.3</v>
      </c>
      <c r="H5149" s="6">
        <v>0.38</v>
      </c>
      <c r="I5149" s="6">
        <v>0</v>
      </c>
      <c r="J5149" s="6">
        <v>0.75700000000000001</v>
      </c>
      <c r="K5149" s="6">
        <v>50.121000000000002</v>
      </c>
      <c r="L5149" s="6">
        <v>100.012</v>
      </c>
      <c r="M5149" s="4">
        <v>29.953585012658198</v>
      </c>
      <c r="N5149" s="4">
        <v>3.0271473417731601E-3</v>
      </c>
      <c r="O5149" s="4">
        <v>1.138784E-2</v>
      </c>
      <c r="P5149" s="4">
        <v>0</v>
      </c>
      <c r="Q5149" s="6">
        <v>0</v>
      </c>
      <c r="R5149" s="6">
        <v>0.76165208333333401</v>
      </c>
      <c r="S5149" s="6">
        <v>50</v>
      </c>
      <c r="T5149" s="6">
        <v>100</v>
      </c>
    </row>
    <row r="5150" spans="1:20" x14ac:dyDescent="0.2">
      <c r="A5150" s="2">
        <v>3.57569445609988</v>
      </c>
    </row>
    <row r="5151" spans="1:20" x14ac:dyDescent="0.2">
      <c r="A5151" s="2">
        <v>3.5763889005465899</v>
      </c>
      <c r="K5151" s="6">
        <v>50.692</v>
      </c>
      <c r="R5151" s="6">
        <v>0.46805000000000102</v>
      </c>
    </row>
    <row r="5152" spans="1:20" x14ac:dyDescent="0.2">
      <c r="A5152" s="2">
        <v>3.5770833449933002</v>
      </c>
      <c r="J5152" s="6">
        <v>0.78300000000000003</v>
      </c>
      <c r="K5152" s="6">
        <v>50.692</v>
      </c>
      <c r="L5152" s="6">
        <v>99.869</v>
      </c>
      <c r="R5152" s="6">
        <v>0.618077083333334</v>
      </c>
    </row>
    <row r="5153" spans="1:20" x14ac:dyDescent="0.2">
      <c r="A5153" s="2">
        <v>3.57777778944001</v>
      </c>
      <c r="B5153" s="6">
        <v>642.49900000000002</v>
      </c>
      <c r="C5153" s="4">
        <v>29.984999999999999</v>
      </c>
      <c r="D5153" s="6">
        <v>21</v>
      </c>
      <c r="E5153" s="6">
        <v>3.7999999999999999E-2</v>
      </c>
      <c r="F5153" s="6">
        <v>29.571999999999999</v>
      </c>
      <c r="G5153" s="6">
        <v>20.28</v>
      </c>
      <c r="H5153" s="6">
        <v>0.38</v>
      </c>
      <c r="I5153" s="6">
        <v>0</v>
      </c>
      <c r="J5153" s="6">
        <v>0.73799999999999999</v>
      </c>
      <c r="K5153" s="6">
        <v>49.692</v>
      </c>
      <c r="L5153" s="6">
        <v>100.22499999999999</v>
      </c>
      <c r="M5153" s="4">
        <v>29.970576835443001</v>
      </c>
      <c r="N5153" s="4">
        <v>3.0288645569625798E-3</v>
      </c>
      <c r="O5153" s="4">
        <v>1.13943E-2</v>
      </c>
      <c r="P5153" s="4">
        <v>0</v>
      </c>
      <c r="Q5153" s="6">
        <v>0</v>
      </c>
      <c r="R5153" s="6">
        <v>0.708268750000002</v>
      </c>
      <c r="S5153" s="6">
        <v>50</v>
      </c>
      <c r="T5153" s="6">
        <v>100</v>
      </c>
    </row>
    <row r="5154" spans="1:20" x14ac:dyDescent="0.2">
      <c r="A5154" s="2">
        <v>3.5784722338867101</v>
      </c>
    </row>
    <row r="5155" spans="1:20" x14ac:dyDescent="0.2">
      <c r="A5155" s="2">
        <v>3.5791666783334199</v>
      </c>
      <c r="J5155" s="6">
        <v>0.79500000000000004</v>
      </c>
      <c r="K5155" s="6">
        <v>50.048999999999999</v>
      </c>
      <c r="L5155" s="6">
        <v>101.008</v>
      </c>
      <c r="R5155" s="6">
        <v>0.49449479166666899</v>
      </c>
    </row>
    <row r="5156" spans="1:20" x14ac:dyDescent="0.2">
      <c r="A5156" s="2">
        <v>3.5798611227801298</v>
      </c>
      <c r="L5156" s="6">
        <v>100.297</v>
      </c>
      <c r="R5156" s="6">
        <v>0.56576354166666898</v>
      </c>
    </row>
    <row r="5157" spans="1:20" x14ac:dyDescent="0.2">
      <c r="A5157" s="2">
        <v>3.5805555672268401</v>
      </c>
    </row>
    <row r="5158" spans="1:20" x14ac:dyDescent="0.2">
      <c r="A5158" s="2">
        <v>3.5812500116735499</v>
      </c>
      <c r="B5158" s="6">
        <v>642.553</v>
      </c>
      <c r="C5158" s="4">
        <v>29.972000000000001</v>
      </c>
      <c r="D5158" s="6">
        <v>21</v>
      </c>
      <c r="E5158" s="6">
        <v>3.7999999999999999E-2</v>
      </c>
      <c r="F5158" s="6">
        <v>29.600999999999999</v>
      </c>
      <c r="G5158" s="6">
        <v>20.29</v>
      </c>
      <c r="H5158" s="6">
        <v>0.38</v>
      </c>
      <c r="I5158" s="6">
        <v>0</v>
      </c>
      <c r="J5158" s="6">
        <v>0.66900000000000004</v>
      </c>
      <c r="K5158" s="6">
        <v>49.05</v>
      </c>
      <c r="L5158" s="6">
        <v>100.43899999999999</v>
      </c>
      <c r="M5158" s="4">
        <v>29.957583088607599</v>
      </c>
      <c r="N5158" s="4">
        <v>3.0275513924057501E-3</v>
      </c>
      <c r="O5158" s="4">
        <v>1.1389359999999999E-2</v>
      </c>
      <c r="P5158" s="4">
        <v>0</v>
      </c>
      <c r="Q5158" s="6">
        <v>0</v>
      </c>
      <c r="R5158" s="6">
        <v>0.73856250000000201</v>
      </c>
      <c r="S5158" s="6">
        <v>50</v>
      </c>
      <c r="T5158" s="6">
        <v>100</v>
      </c>
    </row>
    <row r="5159" spans="1:20" x14ac:dyDescent="0.2">
      <c r="A5159" s="2">
        <v>3.58194445612025</v>
      </c>
      <c r="J5159" s="6">
        <v>0.73199999999999998</v>
      </c>
      <c r="K5159" s="6">
        <v>50.62</v>
      </c>
      <c r="L5159" s="6">
        <v>101.364</v>
      </c>
      <c r="R5159" s="6">
        <v>0.82529791666667096</v>
      </c>
    </row>
    <row r="5160" spans="1:20" x14ac:dyDescent="0.2">
      <c r="A5160" s="2">
        <v>3.5826389005669599</v>
      </c>
    </row>
    <row r="5161" spans="1:20" x14ac:dyDescent="0.2">
      <c r="A5161" s="2">
        <v>3.5833333450136702</v>
      </c>
      <c r="J5161" s="6">
        <v>0.73199999999999998</v>
      </c>
      <c r="K5161" s="6">
        <v>50.405999999999999</v>
      </c>
      <c r="L5161" s="6">
        <v>100.22499999999999</v>
      </c>
      <c r="R5161" s="6">
        <v>0.51518645833333498</v>
      </c>
    </row>
    <row r="5162" spans="1:20" x14ac:dyDescent="0.2">
      <c r="A5162" s="2">
        <v>3.58402778946038</v>
      </c>
      <c r="J5162" s="6">
        <v>0.68200000000000005</v>
      </c>
      <c r="K5162" s="6">
        <v>49.192999999999998</v>
      </c>
      <c r="L5162" s="6">
        <v>99.3</v>
      </c>
      <c r="R5162" s="6">
        <v>0.66865000000000396</v>
      </c>
    </row>
    <row r="5163" spans="1:20" x14ac:dyDescent="0.2">
      <c r="A5163" s="2">
        <v>3.5847222339070899</v>
      </c>
    </row>
    <row r="5164" spans="1:20" x14ac:dyDescent="0.2">
      <c r="A5164" s="2">
        <v>3.58541667835379</v>
      </c>
      <c r="B5164" s="6">
        <v>642.60699999999997</v>
      </c>
      <c r="C5164" s="4">
        <v>29.960999999999999</v>
      </c>
      <c r="D5164" s="6">
        <v>21</v>
      </c>
      <c r="E5164" s="6">
        <v>3.7999999999999999E-2</v>
      </c>
      <c r="F5164" s="6">
        <v>29.628</v>
      </c>
      <c r="G5164" s="6">
        <v>20.309999999999999</v>
      </c>
      <c r="H5164" s="6">
        <v>0.38</v>
      </c>
      <c r="I5164" s="6">
        <v>0</v>
      </c>
      <c r="J5164" s="6">
        <v>0.63700000000000001</v>
      </c>
      <c r="K5164" s="6">
        <v>50.121000000000002</v>
      </c>
      <c r="L5164" s="6">
        <v>100.795</v>
      </c>
      <c r="M5164" s="4">
        <v>29.958582607594899</v>
      </c>
      <c r="N5164" s="4">
        <v>3.0276524050647899E-3</v>
      </c>
      <c r="O5164" s="4">
        <v>1.1389740000000001E-2</v>
      </c>
      <c r="P5164" s="4">
        <v>0</v>
      </c>
      <c r="Q5164" s="6">
        <v>0</v>
      </c>
      <c r="R5164" s="6">
        <v>0.75809583333333697</v>
      </c>
      <c r="S5164" s="6">
        <v>50</v>
      </c>
      <c r="T5164" s="6">
        <v>100</v>
      </c>
    </row>
    <row r="5165" spans="1:20" x14ac:dyDescent="0.2">
      <c r="A5165" s="2">
        <v>3.5861111228004998</v>
      </c>
      <c r="J5165" s="6">
        <v>0.80800000000000005</v>
      </c>
      <c r="K5165" s="6">
        <v>49.55</v>
      </c>
      <c r="L5165" s="6">
        <v>99.869</v>
      </c>
      <c r="R5165" s="6">
        <v>0.55060937500000195</v>
      </c>
    </row>
    <row r="5166" spans="1:20" x14ac:dyDescent="0.2">
      <c r="A5166" s="2">
        <v>3.5868055672472101</v>
      </c>
      <c r="J5166" s="6">
        <v>0.77600000000000002</v>
      </c>
      <c r="K5166" s="6">
        <v>49.05</v>
      </c>
      <c r="L5166" s="6">
        <v>100.65300000000001</v>
      </c>
      <c r="R5166" s="6">
        <v>0.61620416666666999</v>
      </c>
    </row>
    <row r="5167" spans="1:20" x14ac:dyDescent="0.2">
      <c r="A5167" s="2">
        <v>3.58750001169392</v>
      </c>
    </row>
    <row r="5168" spans="1:20" x14ac:dyDescent="0.2">
      <c r="A5168" s="2">
        <v>3.5881944561406298</v>
      </c>
      <c r="B5168" s="6">
        <v>642.65899999999999</v>
      </c>
      <c r="C5168" s="4">
        <v>29.962</v>
      </c>
      <c r="D5168" s="6">
        <v>21</v>
      </c>
      <c r="E5168" s="6">
        <v>3.7999999999999999E-2</v>
      </c>
      <c r="F5168" s="6">
        <v>29.585999999999999</v>
      </c>
      <c r="G5168" s="6">
        <v>20.3</v>
      </c>
      <c r="H5168" s="6">
        <v>0.38</v>
      </c>
      <c r="I5168" s="6">
        <v>0</v>
      </c>
      <c r="J5168" s="6">
        <v>0.71299999999999997</v>
      </c>
      <c r="K5168" s="6">
        <v>49.264000000000003</v>
      </c>
      <c r="L5168" s="6">
        <v>98.802000000000007</v>
      </c>
      <c r="M5168" s="4">
        <v>29.947587898734199</v>
      </c>
      <c r="N5168" s="4">
        <v>3.0265412658224901E-3</v>
      </c>
      <c r="O5168" s="4">
        <v>1.1385559999999999E-2</v>
      </c>
      <c r="P5168" s="4">
        <v>0</v>
      </c>
      <c r="Q5168" s="6">
        <v>0</v>
      </c>
      <c r="R5168" s="6">
        <v>0.79275312500000406</v>
      </c>
      <c r="S5168" s="6">
        <v>50</v>
      </c>
      <c r="T5168" s="6">
        <v>100</v>
      </c>
    </row>
    <row r="5169" spans="1:20" x14ac:dyDescent="0.2">
      <c r="A5169" s="2">
        <v>3.5888889005873401</v>
      </c>
      <c r="J5169" s="6">
        <v>0</v>
      </c>
      <c r="L5169" s="6">
        <v>101.22199999999999</v>
      </c>
      <c r="R5169" s="6">
        <v>0.49847395833333502</v>
      </c>
    </row>
    <row r="5170" spans="1:20" x14ac:dyDescent="0.2">
      <c r="A5170" s="2">
        <v>3.5895833450340402</v>
      </c>
    </row>
    <row r="5171" spans="1:20" x14ac:dyDescent="0.2">
      <c r="A5171" s="2">
        <v>3.59027778948075</v>
      </c>
      <c r="J5171" s="6">
        <v>0.70699999999999996</v>
      </c>
      <c r="K5171" s="6">
        <v>49.906999999999996</v>
      </c>
      <c r="L5171" s="6">
        <v>98.375</v>
      </c>
      <c r="R5171" s="6">
        <v>0.64738125000000502</v>
      </c>
    </row>
    <row r="5172" spans="1:20" x14ac:dyDescent="0.2">
      <c r="A5172" s="2">
        <v>3.5909722339274599</v>
      </c>
      <c r="K5172" s="6">
        <v>50.192</v>
      </c>
      <c r="L5172" s="6">
        <v>99.513999999999996</v>
      </c>
      <c r="R5172" s="6">
        <v>0.71447395833333605</v>
      </c>
    </row>
    <row r="5173" spans="1:20" x14ac:dyDescent="0.2">
      <c r="A5173" s="2">
        <v>3.5916666783741702</v>
      </c>
    </row>
    <row r="5174" spans="1:20" x14ac:dyDescent="0.2">
      <c r="A5174" s="2">
        <v>3.59236112282088</v>
      </c>
      <c r="B5174" s="6">
        <v>642.71</v>
      </c>
      <c r="C5174" s="4">
        <v>29.974</v>
      </c>
      <c r="D5174" s="6">
        <v>21</v>
      </c>
      <c r="E5174" s="6">
        <v>3.7999999999999999E-2</v>
      </c>
      <c r="F5174" s="6">
        <v>29.611000000000001</v>
      </c>
      <c r="G5174" s="6">
        <v>20.32</v>
      </c>
      <c r="H5174" s="6">
        <v>0.38</v>
      </c>
      <c r="I5174" s="6">
        <v>0</v>
      </c>
      <c r="J5174" s="6">
        <v>0.78300000000000003</v>
      </c>
      <c r="K5174" s="6">
        <v>49.978000000000002</v>
      </c>
      <c r="L5174" s="6">
        <v>100.083</v>
      </c>
      <c r="M5174" s="4">
        <v>29.959582126582301</v>
      </c>
      <c r="N5174" s="4">
        <v>3.02775341772027E-3</v>
      </c>
      <c r="O5174" s="4">
        <v>1.139012E-2</v>
      </c>
      <c r="P5174" s="4">
        <v>0</v>
      </c>
      <c r="Q5174" s="6">
        <v>0</v>
      </c>
      <c r="R5174" s="6">
        <v>0.80340208333333596</v>
      </c>
      <c r="S5174" s="6">
        <v>50</v>
      </c>
      <c r="T5174" s="6">
        <v>100</v>
      </c>
    </row>
    <row r="5175" spans="1:20" x14ac:dyDescent="0.2">
      <c r="A5175" s="2">
        <v>3.5930555672675801</v>
      </c>
      <c r="J5175" s="6">
        <v>0</v>
      </c>
      <c r="K5175" s="6">
        <v>50.335000000000001</v>
      </c>
      <c r="L5175" s="6">
        <v>99.085999999999999</v>
      </c>
      <c r="R5175" s="6">
        <v>0.590509375000005</v>
      </c>
    </row>
    <row r="5176" spans="1:20" x14ac:dyDescent="0.2">
      <c r="A5176" s="2">
        <v>3.59375001171429</v>
      </c>
    </row>
    <row r="5177" spans="1:20" x14ac:dyDescent="0.2">
      <c r="A5177" s="2">
        <v>3.5944444561609998</v>
      </c>
      <c r="J5177" s="6">
        <v>0.73799999999999999</v>
      </c>
      <c r="K5177" s="6">
        <v>49.335000000000001</v>
      </c>
      <c r="L5177" s="6">
        <v>99.727000000000004</v>
      </c>
      <c r="R5177" s="6">
        <v>0.65556041666666998</v>
      </c>
    </row>
    <row r="5178" spans="1:20" x14ac:dyDescent="0.2">
      <c r="A5178" s="2">
        <v>3.5951389006077101</v>
      </c>
      <c r="B5178" s="6">
        <v>642.76300000000003</v>
      </c>
      <c r="C5178" s="4">
        <v>29.978000000000002</v>
      </c>
      <c r="D5178" s="6">
        <v>21</v>
      </c>
      <c r="E5178" s="6">
        <v>3.7999999999999999E-2</v>
      </c>
      <c r="F5178" s="6">
        <v>29.577999999999999</v>
      </c>
      <c r="G5178" s="6">
        <v>20.309999999999999</v>
      </c>
      <c r="H5178" s="6">
        <v>0.38</v>
      </c>
      <c r="I5178" s="6">
        <v>0</v>
      </c>
      <c r="J5178" s="6">
        <v>0.82</v>
      </c>
      <c r="K5178" s="6">
        <v>48.478999999999999</v>
      </c>
      <c r="L5178" s="6">
        <v>99.3</v>
      </c>
      <c r="M5178" s="4">
        <v>29.963580202531599</v>
      </c>
      <c r="N5178" s="4">
        <v>3.02815746835287E-3</v>
      </c>
      <c r="O5178" s="4">
        <v>1.139164E-2</v>
      </c>
      <c r="P5178" s="4">
        <v>0</v>
      </c>
      <c r="Q5178" s="6">
        <v>0</v>
      </c>
      <c r="R5178" s="6">
        <v>0.474783333333338</v>
      </c>
      <c r="S5178" s="6">
        <v>50</v>
      </c>
      <c r="T5178" s="6">
        <v>100</v>
      </c>
    </row>
    <row r="5179" spans="1:20" x14ac:dyDescent="0.2">
      <c r="A5179" s="2">
        <v>3.59583334505442</v>
      </c>
    </row>
    <row r="5180" spans="1:20" x14ac:dyDescent="0.2">
      <c r="A5180" s="2">
        <v>3.5965277895011201</v>
      </c>
      <c r="J5180" s="6">
        <v>0.78300000000000003</v>
      </c>
      <c r="K5180" s="6">
        <v>50.762999999999998</v>
      </c>
      <c r="L5180" s="6">
        <v>98.302999999999997</v>
      </c>
      <c r="R5180" s="6">
        <v>0.53130833333333904</v>
      </c>
    </row>
    <row r="5181" spans="1:20" x14ac:dyDescent="0.2">
      <c r="A5181" s="2">
        <v>3.5972222339478299</v>
      </c>
      <c r="J5181" s="6">
        <v>0.79500000000000004</v>
      </c>
      <c r="K5181" s="6">
        <v>49.121000000000002</v>
      </c>
      <c r="L5181" s="6">
        <v>99.513999999999996</v>
      </c>
      <c r="R5181" s="6">
        <v>0.67415729166667404</v>
      </c>
    </row>
    <row r="5182" spans="1:20" x14ac:dyDescent="0.2">
      <c r="A5182" s="2">
        <v>3.5979166783945402</v>
      </c>
      <c r="K5182" s="6">
        <v>50.62</v>
      </c>
      <c r="L5182" s="6">
        <v>100.083</v>
      </c>
      <c r="R5182" s="6">
        <v>0.74570416666667305</v>
      </c>
    </row>
    <row r="5183" spans="1:20" x14ac:dyDescent="0.2">
      <c r="A5183" s="2">
        <v>3.5986111228412501</v>
      </c>
    </row>
    <row r="5184" spans="1:20" x14ac:dyDescent="0.2">
      <c r="A5184" s="2">
        <v>3.5993055672879599</v>
      </c>
      <c r="B5184" s="6">
        <v>642.81399999999996</v>
      </c>
      <c r="C5184" s="4">
        <v>29.97</v>
      </c>
      <c r="D5184" s="6">
        <v>21</v>
      </c>
      <c r="E5184" s="6">
        <v>3.7999999999999999E-2</v>
      </c>
      <c r="F5184" s="6">
        <v>29.623000000000001</v>
      </c>
      <c r="G5184" s="6">
        <v>20.309999999999999</v>
      </c>
      <c r="H5184" s="6">
        <v>0.38</v>
      </c>
      <c r="I5184" s="6">
        <v>0</v>
      </c>
      <c r="J5184" s="6">
        <v>0.78300000000000003</v>
      </c>
      <c r="K5184" s="6">
        <v>48.55</v>
      </c>
      <c r="L5184" s="6">
        <v>100.012</v>
      </c>
      <c r="M5184" s="4">
        <v>29.955584050632901</v>
      </c>
      <c r="N5184" s="4">
        <v>3.0273493670876801E-3</v>
      </c>
      <c r="O5184" s="4">
        <v>1.13886E-2</v>
      </c>
      <c r="P5184" s="4">
        <v>0</v>
      </c>
      <c r="Q5184" s="6">
        <v>0</v>
      </c>
      <c r="R5184" s="6">
        <v>0.53819583333333998</v>
      </c>
      <c r="S5184" s="6">
        <v>50</v>
      </c>
      <c r="T5184" s="6">
        <v>100</v>
      </c>
    </row>
    <row r="5185" spans="1:20" x14ac:dyDescent="0.2">
      <c r="A5185" s="2">
        <v>3.60000001173466</v>
      </c>
      <c r="J5185" s="6">
        <v>0.80800000000000005</v>
      </c>
      <c r="K5185" s="6">
        <v>50.478000000000002</v>
      </c>
      <c r="R5185" s="6">
        <v>0.61104583333334195</v>
      </c>
    </row>
    <row r="5186" spans="1:20" x14ac:dyDescent="0.2">
      <c r="A5186" s="2">
        <v>3.6006944561813699</v>
      </c>
    </row>
    <row r="5187" spans="1:20" x14ac:dyDescent="0.2">
      <c r="A5187" s="2">
        <v>3.6013889006280801</v>
      </c>
      <c r="J5187" s="6">
        <v>0.83899999999999997</v>
      </c>
      <c r="K5187" s="6">
        <v>50.405999999999999</v>
      </c>
      <c r="L5187" s="6">
        <v>101.364</v>
      </c>
      <c r="R5187" s="6">
        <v>0.767003125000008</v>
      </c>
    </row>
    <row r="5188" spans="1:20" x14ac:dyDescent="0.2">
      <c r="A5188" s="2">
        <v>3.60208334507479</v>
      </c>
      <c r="B5188" s="6">
        <v>642.86500000000001</v>
      </c>
      <c r="C5188" s="4">
        <v>29.962</v>
      </c>
      <c r="D5188" s="6">
        <v>21</v>
      </c>
      <c r="E5188" s="6">
        <v>3.7999999999999999E-2</v>
      </c>
      <c r="F5188" s="6">
        <v>29.617999999999999</v>
      </c>
      <c r="G5188" s="6">
        <v>20.329999999999998</v>
      </c>
      <c r="H5188" s="6">
        <v>0.38</v>
      </c>
      <c r="I5188" s="6">
        <v>0</v>
      </c>
      <c r="J5188" s="6">
        <v>0.83899999999999997</v>
      </c>
      <c r="K5188" s="6">
        <v>48.335999999999999</v>
      </c>
      <c r="L5188" s="6">
        <v>99.441999999999993</v>
      </c>
      <c r="M5188" s="4">
        <v>29.949586936708901</v>
      </c>
      <c r="N5188" s="4">
        <v>3.0267432911405602E-3</v>
      </c>
      <c r="O5188" s="4">
        <v>1.138632E-2</v>
      </c>
      <c r="P5188" s="4">
        <v>0</v>
      </c>
      <c r="Q5188" s="6">
        <v>0</v>
      </c>
      <c r="R5188" s="6">
        <v>0.49125312500000801</v>
      </c>
      <c r="S5188" s="6">
        <v>50</v>
      </c>
      <c r="T5188" s="6">
        <v>100</v>
      </c>
    </row>
    <row r="5189" spans="1:20" x14ac:dyDescent="0.2">
      <c r="A5189" s="2">
        <v>3.6027777895214999</v>
      </c>
    </row>
    <row r="5190" spans="1:20" x14ac:dyDescent="0.2">
      <c r="A5190" s="2">
        <v>3.6034722339681999</v>
      </c>
      <c r="K5190" s="6">
        <v>49.264000000000003</v>
      </c>
      <c r="L5190" s="6">
        <v>100.581</v>
      </c>
      <c r="R5190" s="6">
        <v>0.55226666666667301</v>
      </c>
    </row>
    <row r="5191" spans="1:20" x14ac:dyDescent="0.2">
      <c r="A5191" s="2">
        <v>3.6041666784149098</v>
      </c>
      <c r="K5191" s="6">
        <v>50.121000000000002</v>
      </c>
      <c r="L5191" s="6">
        <v>99.441999999999993</v>
      </c>
      <c r="R5191" s="6">
        <v>0.69924687500000904</v>
      </c>
    </row>
    <row r="5192" spans="1:20" x14ac:dyDescent="0.2">
      <c r="A5192" s="2">
        <v>3.6048611228616201</v>
      </c>
    </row>
    <row r="5193" spans="1:20" x14ac:dyDescent="0.2">
      <c r="A5193" s="2">
        <v>3.6055555673083299</v>
      </c>
      <c r="J5193" s="6">
        <v>0.70699999999999996</v>
      </c>
      <c r="K5193" s="6">
        <v>48.55</v>
      </c>
      <c r="L5193" s="6">
        <v>100.43899999999999</v>
      </c>
      <c r="R5193" s="6">
        <v>0.77537708333334299</v>
      </c>
    </row>
    <row r="5194" spans="1:20" x14ac:dyDescent="0.2">
      <c r="A5194" s="2">
        <v>3.6062500117550398</v>
      </c>
      <c r="B5194" s="6">
        <v>642.91200000000003</v>
      </c>
      <c r="C5194" s="4">
        <v>29.978999999999999</v>
      </c>
      <c r="D5194" s="6">
        <v>21</v>
      </c>
      <c r="E5194" s="6">
        <v>3.7999999999999999E-2</v>
      </c>
      <c r="F5194" s="6">
        <v>29.597999999999999</v>
      </c>
      <c r="G5194" s="6">
        <v>20.32</v>
      </c>
      <c r="H5194" s="6">
        <v>0.38</v>
      </c>
      <c r="I5194" s="6">
        <v>0</v>
      </c>
      <c r="J5194" s="6">
        <v>0</v>
      </c>
      <c r="K5194" s="6">
        <v>49.692</v>
      </c>
      <c r="L5194" s="6">
        <v>100.795</v>
      </c>
      <c r="M5194" s="4">
        <v>29.964579721519002</v>
      </c>
      <c r="N5194" s="4">
        <v>3.0282584810119098E-3</v>
      </c>
      <c r="O5194" s="4">
        <v>1.1392019999999999E-2</v>
      </c>
      <c r="P5194" s="4">
        <v>0</v>
      </c>
      <c r="Q5194" s="6">
        <v>0</v>
      </c>
      <c r="R5194" s="6">
        <v>6.0744791666664501E-2</v>
      </c>
      <c r="S5194" s="6">
        <v>50</v>
      </c>
      <c r="T5194" s="6">
        <v>100</v>
      </c>
    </row>
    <row r="5195" spans="1:20" x14ac:dyDescent="0.2">
      <c r="A5195" s="2">
        <v>3.6069444562017501</v>
      </c>
    </row>
    <row r="5196" spans="1:20" x14ac:dyDescent="0.2">
      <c r="A5196" s="2">
        <v>3.6076389006484502</v>
      </c>
      <c r="L5196" s="6">
        <v>98.516999999999996</v>
      </c>
      <c r="R5196" s="6">
        <v>0.13814062500000099</v>
      </c>
    </row>
    <row r="5197" spans="1:20" x14ac:dyDescent="0.2">
      <c r="A5197" s="2">
        <v>3.60833334509516</v>
      </c>
      <c r="J5197" s="6">
        <v>0</v>
      </c>
      <c r="K5197" s="6">
        <v>49.906999999999996</v>
      </c>
      <c r="L5197" s="6">
        <v>99.3</v>
      </c>
      <c r="R5197" s="6">
        <v>0.28818229166666498</v>
      </c>
    </row>
    <row r="5198" spans="1:20" x14ac:dyDescent="0.2">
      <c r="A5198" s="2">
        <v>3.6090277895418699</v>
      </c>
      <c r="B5198" s="6">
        <v>642.92499999999995</v>
      </c>
      <c r="C5198" s="4">
        <v>29.974</v>
      </c>
      <c r="D5198" s="6">
        <v>21</v>
      </c>
      <c r="E5198" s="6">
        <v>3.7999999999999999E-2</v>
      </c>
      <c r="F5198" s="6">
        <v>29.606999999999999</v>
      </c>
      <c r="G5198" s="6">
        <v>20.309999999999999</v>
      </c>
      <c r="H5198" s="6">
        <v>0.38</v>
      </c>
      <c r="I5198" s="6">
        <v>0</v>
      </c>
      <c r="J5198" s="6">
        <v>0.77</v>
      </c>
      <c r="K5198" s="6">
        <v>48.978000000000002</v>
      </c>
      <c r="L5198" s="6">
        <v>98.730999999999995</v>
      </c>
      <c r="M5198" s="4">
        <v>29.959582126582301</v>
      </c>
      <c r="N5198" s="4">
        <v>3.02775341772027E-3</v>
      </c>
      <c r="O5198" s="4">
        <v>1.139012E-2</v>
      </c>
      <c r="P5198" s="4">
        <v>0</v>
      </c>
      <c r="Q5198" s="6">
        <v>0</v>
      </c>
      <c r="R5198" s="6">
        <v>0.37094687500000101</v>
      </c>
      <c r="S5198" s="6">
        <v>50</v>
      </c>
      <c r="T5198" s="6">
        <v>100</v>
      </c>
    </row>
    <row r="5199" spans="1:20" x14ac:dyDescent="0.2">
      <c r="A5199" s="2">
        <v>3.6097222339885802</v>
      </c>
    </row>
    <row r="5200" spans="1:20" x14ac:dyDescent="0.2">
      <c r="A5200" s="2">
        <v>3.61041667843529</v>
      </c>
      <c r="J5200" s="6">
        <v>0.73199999999999998</v>
      </c>
      <c r="K5200" s="6">
        <v>50.048999999999999</v>
      </c>
      <c r="L5200" s="6">
        <v>100.795</v>
      </c>
      <c r="R5200" s="6">
        <v>0.53704062500000105</v>
      </c>
    </row>
    <row r="5201" spans="1:20" x14ac:dyDescent="0.2">
      <c r="A5201" s="2">
        <v>3.6111111228819901</v>
      </c>
      <c r="J5201" s="6">
        <v>0.80100000000000005</v>
      </c>
      <c r="K5201" s="6">
        <v>50.692</v>
      </c>
      <c r="L5201" s="6">
        <v>99.228999999999999</v>
      </c>
      <c r="R5201" s="6">
        <v>0.63049375000000096</v>
      </c>
    </row>
    <row r="5202" spans="1:20" x14ac:dyDescent="0.2">
      <c r="A5202" s="2">
        <v>3.6118055673287</v>
      </c>
    </row>
    <row r="5203" spans="1:20" x14ac:dyDescent="0.2">
      <c r="A5203" s="2">
        <v>3.6125000117754098</v>
      </c>
      <c r="B5203" s="6">
        <v>642.96600000000001</v>
      </c>
      <c r="C5203" s="4">
        <v>29.968</v>
      </c>
      <c r="D5203" s="6">
        <v>21</v>
      </c>
      <c r="E5203" s="6">
        <v>3.7999999999999999E-2</v>
      </c>
      <c r="F5203" s="6">
        <v>29.587</v>
      </c>
      <c r="G5203" s="6">
        <v>20.3</v>
      </c>
      <c r="H5203" s="6">
        <v>0.38</v>
      </c>
      <c r="I5203" s="6">
        <v>0</v>
      </c>
      <c r="J5203" s="6">
        <v>0.77</v>
      </c>
      <c r="K5203" s="6">
        <v>50.335000000000001</v>
      </c>
      <c r="L5203" s="6">
        <v>100.297</v>
      </c>
      <c r="M5203" s="4">
        <v>29.953585012658198</v>
      </c>
      <c r="N5203" s="4">
        <v>3.0271473417731601E-3</v>
      </c>
      <c r="O5203" s="4">
        <v>1.138784E-2</v>
      </c>
      <c r="P5203" s="4">
        <v>0</v>
      </c>
      <c r="Q5203" s="6">
        <v>0</v>
      </c>
      <c r="R5203" s="6">
        <v>0.41173750000000098</v>
      </c>
      <c r="S5203" s="6">
        <v>50</v>
      </c>
      <c r="T5203" s="6">
        <v>100</v>
      </c>
    </row>
    <row r="5204" spans="1:20" x14ac:dyDescent="0.2">
      <c r="A5204" s="2">
        <v>3.6131944562221201</v>
      </c>
      <c r="J5204" s="6">
        <v>0.65</v>
      </c>
      <c r="K5204" s="6">
        <v>50.762999999999998</v>
      </c>
      <c r="L5204" s="6">
        <v>101.151</v>
      </c>
      <c r="R5204" s="6">
        <v>0.48583854166666701</v>
      </c>
    </row>
    <row r="5205" spans="1:20" x14ac:dyDescent="0.2">
      <c r="A5205" s="2">
        <v>3.61388890066883</v>
      </c>
    </row>
    <row r="5206" spans="1:20" x14ac:dyDescent="0.2">
      <c r="A5206" s="2">
        <v>3.61458334511553</v>
      </c>
      <c r="K5206" s="6">
        <v>50.048999999999999</v>
      </c>
      <c r="L5206" s="6">
        <v>100.795</v>
      </c>
      <c r="R5206" s="6">
        <v>0.57175104166666602</v>
      </c>
    </row>
    <row r="5207" spans="1:20" x14ac:dyDescent="0.2">
      <c r="A5207" s="2">
        <v>3.6152777895622399</v>
      </c>
      <c r="J5207" s="6">
        <v>0.78900000000000003</v>
      </c>
      <c r="K5207" s="6">
        <v>49.906999999999996</v>
      </c>
      <c r="L5207" s="6">
        <v>99.085999999999999</v>
      </c>
      <c r="R5207" s="6">
        <v>0.75932499999999903</v>
      </c>
    </row>
    <row r="5208" spans="1:20" x14ac:dyDescent="0.2">
      <c r="A5208" s="2">
        <v>3.6159722340089502</v>
      </c>
    </row>
    <row r="5209" spans="1:20" x14ac:dyDescent="0.2">
      <c r="A5209" s="2">
        <v>3.61666667845566</v>
      </c>
      <c r="B5209" s="6">
        <v>643.01099999999997</v>
      </c>
      <c r="C5209" s="4">
        <v>29.984999999999999</v>
      </c>
      <c r="D5209" s="6">
        <v>21</v>
      </c>
      <c r="E5209" s="6">
        <v>3.7999999999999999E-2</v>
      </c>
      <c r="F5209" s="6">
        <v>29.597000000000001</v>
      </c>
      <c r="G5209" s="6">
        <v>20.3</v>
      </c>
      <c r="H5209" s="6">
        <v>0.39</v>
      </c>
      <c r="I5209" s="6">
        <v>0</v>
      </c>
      <c r="J5209" s="6">
        <v>0.745</v>
      </c>
      <c r="K5209" s="6">
        <v>49.121000000000002</v>
      </c>
      <c r="L5209" s="6">
        <v>99.513999999999996</v>
      </c>
      <c r="M5209" s="4">
        <v>29.970576835443001</v>
      </c>
      <c r="N5209" s="4">
        <v>3.0288645569625798E-3</v>
      </c>
      <c r="O5209" s="4">
        <v>1.13943E-2</v>
      </c>
      <c r="P5209" s="4">
        <v>0</v>
      </c>
      <c r="Q5209" s="6">
        <v>0</v>
      </c>
      <c r="R5209" s="6">
        <v>0.44808645833333199</v>
      </c>
      <c r="S5209" s="6">
        <v>50</v>
      </c>
      <c r="T5209" s="6">
        <v>100</v>
      </c>
    </row>
    <row r="5210" spans="1:20" x14ac:dyDescent="0.2">
      <c r="A5210" s="2">
        <v>3.6173611229023699</v>
      </c>
      <c r="J5210" s="6">
        <v>0.76400000000000001</v>
      </c>
      <c r="K5210" s="6">
        <v>49.264000000000003</v>
      </c>
      <c r="L5210" s="6">
        <v>101.29300000000001</v>
      </c>
      <c r="R5210" s="6">
        <v>0.60706250000000195</v>
      </c>
    </row>
    <row r="5211" spans="1:20" x14ac:dyDescent="0.2">
      <c r="A5211" s="2">
        <v>3.61805556734907</v>
      </c>
      <c r="K5211" s="6">
        <v>50.335000000000001</v>
      </c>
      <c r="L5211" s="6">
        <v>99.798000000000002</v>
      </c>
      <c r="R5211" s="6">
        <v>0.69934895833333599</v>
      </c>
    </row>
    <row r="5212" spans="1:20" x14ac:dyDescent="0.2">
      <c r="A5212" s="2">
        <v>3.6187500117957798</v>
      </c>
    </row>
    <row r="5213" spans="1:20" x14ac:dyDescent="0.2">
      <c r="A5213" s="2">
        <v>3.6194444562424901</v>
      </c>
      <c r="B5213" s="6">
        <v>643.05999999999995</v>
      </c>
      <c r="C5213" s="4">
        <v>29.981000000000002</v>
      </c>
      <c r="D5213" s="6">
        <v>21</v>
      </c>
      <c r="E5213" s="6">
        <v>3.7999999999999999E-2</v>
      </c>
      <c r="F5213" s="6">
        <v>29.602</v>
      </c>
      <c r="G5213" s="6">
        <v>20.3</v>
      </c>
      <c r="H5213" s="6">
        <v>0.39</v>
      </c>
      <c r="I5213" s="6">
        <v>0</v>
      </c>
      <c r="J5213" s="6">
        <v>0</v>
      </c>
      <c r="K5213" s="6">
        <v>49.478000000000002</v>
      </c>
      <c r="L5213" s="6">
        <v>100.43899999999999</v>
      </c>
      <c r="M5213" s="4">
        <v>29.976573949367101</v>
      </c>
      <c r="N5213" s="4">
        <v>3.0294706329096902E-3</v>
      </c>
      <c r="O5213" s="4">
        <v>1.139658E-2</v>
      </c>
      <c r="P5213" s="4">
        <v>0</v>
      </c>
      <c r="Q5213" s="6">
        <v>0</v>
      </c>
      <c r="R5213" s="6">
        <v>0.48309270833333501</v>
      </c>
      <c r="S5213" s="6">
        <v>50</v>
      </c>
      <c r="T5213" s="6">
        <v>100</v>
      </c>
    </row>
    <row r="5214" spans="1:20" x14ac:dyDescent="0.2">
      <c r="A5214" s="2">
        <v>3.6201389006892</v>
      </c>
      <c r="K5214" s="6">
        <v>50.478000000000002</v>
      </c>
      <c r="L5214" s="6">
        <v>100.083</v>
      </c>
      <c r="R5214" s="6">
        <v>0.55627187500000197</v>
      </c>
    </row>
    <row r="5215" spans="1:20" x14ac:dyDescent="0.2">
      <c r="A5215" s="2">
        <v>3.6208333451359098</v>
      </c>
    </row>
    <row r="5216" spans="1:20" x14ac:dyDescent="0.2">
      <c r="A5216" s="2">
        <v>3.6215277895826099</v>
      </c>
      <c r="J5216" s="6">
        <v>0.78300000000000003</v>
      </c>
      <c r="K5216" s="6">
        <v>49.835000000000001</v>
      </c>
      <c r="L5216" s="6">
        <v>98.944000000000003</v>
      </c>
      <c r="R5216" s="6">
        <v>0.73297500000000104</v>
      </c>
    </row>
    <row r="5217" spans="1:20" x14ac:dyDescent="0.2">
      <c r="A5217" s="2">
        <v>3.6222222340293202</v>
      </c>
      <c r="J5217" s="6">
        <v>0.88300000000000001</v>
      </c>
      <c r="K5217" s="6">
        <v>49.906999999999996</v>
      </c>
      <c r="L5217" s="6">
        <v>99.370999999999995</v>
      </c>
      <c r="R5217" s="6">
        <v>0.82671458333333503</v>
      </c>
    </row>
    <row r="5218" spans="1:20" x14ac:dyDescent="0.2">
      <c r="A5218" s="2">
        <v>3.6229166784760301</v>
      </c>
    </row>
    <row r="5219" spans="1:20" x14ac:dyDescent="0.2">
      <c r="A5219" s="2">
        <v>3.6236111229227399</v>
      </c>
      <c r="B5219" s="6">
        <v>643.11</v>
      </c>
      <c r="C5219" s="4">
        <v>29.963999999999999</v>
      </c>
      <c r="D5219" s="6">
        <v>21</v>
      </c>
      <c r="E5219" s="6">
        <v>3.7999999999999999E-2</v>
      </c>
      <c r="F5219" s="6">
        <v>29.591999999999999</v>
      </c>
      <c r="G5219" s="6">
        <v>20.309999999999999</v>
      </c>
      <c r="H5219" s="6">
        <v>0.39</v>
      </c>
      <c r="I5219" s="6">
        <v>0</v>
      </c>
      <c r="J5219" s="6">
        <v>0.71299999999999997</v>
      </c>
      <c r="K5219" s="6">
        <v>50.262999999999998</v>
      </c>
      <c r="L5219" s="6">
        <v>99.798000000000002</v>
      </c>
      <c r="M5219" s="4">
        <v>29.949586936708901</v>
      </c>
      <c r="N5219" s="4">
        <v>3.0267432911405602E-3</v>
      </c>
      <c r="O5219" s="4">
        <v>1.138632E-2</v>
      </c>
      <c r="P5219" s="4">
        <v>0</v>
      </c>
      <c r="Q5219" s="6">
        <v>0</v>
      </c>
      <c r="R5219" s="6">
        <v>0.51378645833333403</v>
      </c>
      <c r="S5219" s="6">
        <v>50</v>
      </c>
      <c r="T5219" s="6">
        <v>100</v>
      </c>
    </row>
    <row r="5220" spans="1:20" x14ac:dyDescent="0.2">
      <c r="A5220" s="2">
        <v>3.6243055673694502</v>
      </c>
      <c r="J5220" s="6">
        <v>4.3999999999999997E-2</v>
      </c>
      <c r="K5220" s="6">
        <v>50.548999999999999</v>
      </c>
      <c r="L5220" s="6">
        <v>99.370999999999995</v>
      </c>
      <c r="R5220" s="6">
        <v>0.67083125000000399</v>
      </c>
    </row>
    <row r="5221" spans="1:20" x14ac:dyDescent="0.2">
      <c r="A5221" s="2">
        <v>3.6250000118161601</v>
      </c>
    </row>
    <row r="5222" spans="1:20" x14ac:dyDescent="0.2">
      <c r="A5222" s="2">
        <v>3.6256944562628601</v>
      </c>
      <c r="J5222" s="6">
        <v>0.80100000000000005</v>
      </c>
      <c r="K5222" s="6">
        <v>49.835000000000001</v>
      </c>
      <c r="L5222" s="6">
        <v>99.085999999999999</v>
      </c>
      <c r="R5222" s="6">
        <v>0.76211354166667</v>
      </c>
    </row>
    <row r="5223" spans="1:20" x14ac:dyDescent="0.2">
      <c r="A5223" s="2">
        <v>3.62638890070957</v>
      </c>
      <c r="B5223" s="6">
        <v>643.16200000000003</v>
      </c>
      <c r="C5223" s="4">
        <v>29.974</v>
      </c>
      <c r="D5223" s="6">
        <v>21</v>
      </c>
      <c r="E5223" s="6">
        <v>3.7999999999999999E-2</v>
      </c>
      <c r="F5223" s="6">
        <v>29.602</v>
      </c>
      <c r="G5223" s="6">
        <v>20.32</v>
      </c>
      <c r="H5223" s="6">
        <v>0.38</v>
      </c>
      <c r="I5223" s="6">
        <v>0</v>
      </c>
      <c r="J5223" s="6">
        <v>0.71899999999999997</v>
      </c>
      <c r="K5223" s="6">
        <v>48.906999999999996</v>
      </c>
      <c r="L5223" s="6">
        <v>98.302999999999997</v>
      </c>
      <c r="M5223" s="4">
        <v>29.959582126582301</v>
      </c>
      <c r="N5223" s="4">
        <v>3.02775341772027E-3</v>
      </c>
      <c r="O5223" s="4">
        <v>1.139012E-2</v>
      </c>
      <c r="P5223" s="4">
        <v>0</v>
      </c>
      <c r="Q5223" s="6">
        <v>0</v>
      </c>
      <c r="R5223" s="6">
        <v>0.53996250000000301</v>
      </c>
      <c r="S5223" s="6">
        <v>50</v>
      </c>
      <c r="T5223" s="6">
        <v>100</v>
      </c>
    </row>
    <row r="5224" spans="1:20" x14ac:dyDescent="0.2">
      <c r="A5224" s="2">
        <v>3.6270833451562798</v>
      </c>
    </row>
    <row r="5225" spans="1:20" x14ac:dyDescent="0.2">
      <c r="A5225" s="2">
        <v>3.6277777896029901</v>
      </c>
      <c r="K5225" s="6">
        <v>49.692</v>
      </c>
      <c r="L5225" s="6">
        <v>100.581</v>
      </c>
      <c r="R5225" s="6">
        <v>0.60720833333333402</v>
      </c>
    </row>
    <row r="5226" spans="1:20" x14ac:dyDescent="0.2">
      <c r="A5226" s="2">
        <v>3.6284722340497</v>
      </c>
      <c r="J5226" s="6">
        <v>0.871</v>
      </c>
      <c r="K5226" s="6">
        <v>50.548999999999999</v>
      </c>
      <c r="L5226" s="6">
        <v>99.513999999999996</v>
      </c>
      <c r="R5226" s="6">
        <v>0.48463854166666998</v>
      </c>
    </row>
    <row r="5227" spans="1:20" x14ac:dyDescent="0.2">
      <c r="A5227" s="2">
        <v>3.6291666784964001</v>
      </c>
      <c r="J5227" s="6">
        <v>0.80100000000000005</v>
      </c>
      <c r="K5227" s="6">
        <v>50.192</v>
      </c>
      <c r="L5227" s="6">
        <v>98.730999999999995</v>
      </c>
      <c r="R5227" s="6">
        <v>0.55988958333333805</v>
      </c>
    </row>
    <row r="5228" spans="1:20" x14ac:dyDescent="0.2">
      <c r="A5228" s="2">
        <v>3.6298611229431099</v>
      </c>
    </row>
    <row r="5229" spans="1:20" x14ac:dyDescent="0.2">
      <c r="A5229" s="2">
        <v>3.6305555673898202</v>
      </c>
      <c r="B5229" s="6">
        <v>643.21199999999999</v>
      </c>
      <c r="C5229" s="4">
        <v>29.989000000000001</v>
      </c>
      <c r="D5229" s="6">
        <v>21</v>
      </c>
      <c r="E5229" s="6">
        <v>3.7999999999999999E-2</v>
      </c>
      <c r="F5229" s="6">
        <v>29.631</v>
      </c>
      <c r="G5229" s="6">
        <v>20.3</v>
      </c>
      <c r="H5229" s="6">
        <v>0.38</v>
      </c>
      <c r="I5229" s="6">
        <v>0</v>
      </c>
      <c r="J5229" s="6">
        <v>0.7</v>
      </c>
      <c r="K5229" s="6">
        <v>48.835999999999999</v>
      </c>
      <c r="L5229" s="6">
        <v>98.659000000000006</v>
      </c>
      <c r="M5229" s="4">
        <v>29.974574911392398</v>
      </c>
      <c r="N5229" s="4">
        <v>3.0292686075951698E-3</v>
      </c>
      <c r="O5229" s="4">
        <v>1.1395819999999999E-2</v>
      </c>
      <c r="P5229" s="4">
        <v>0</v>
      </c>
      <c r="Q5229" s="6">
        <v>0</v>
      </c>
      <c r="R5229" s="6">
        <v>0.72069062500000403</v>
      </c>
      <c r="S5229" s="6">
        <v>50</v>
      </c>
      <c r="T5229" s="6">
        <v>100</v>
      </c>
    </row>
    <row r="5230" spans="1:20" x14ac:dyDescent="0.2">
      <c r="A5230" s="2">
        <v>3.6312500118365301</v>
      </c>
      <c r="K5230" s="6">
        <v>50.762999999999998</v>
      </c>
      <c r="L5230" s="6">
        <v>98.375</v>
      </c>
      <c r="R5230" s="6">
        <v>0.48959791666667102</v>
      </c>
    </row>
    <row r="5231" spans="1:20" x14ac:dyDescent="0.2">
      <c r="A5231" s="2">
        <v>3.6319444562832399</v>
      </c>
    </row>
    <row r="5232" spans="1:20" x14ac:dyDescent="0.2">
      <c r="A5232" s="2">
        <v>3.63263890072994</v>
      </c>
      <c r="J5232" s="6">
        <v>0.89</v>
      </c>
      <c r="K5232" s="6">
        <v>48.978000000000002</v>
      </c>
      <c r="L5232" s="6">
        <v>99.584999999999994</v>
      </c>
      <c r="R5232" s="6">
        <v>0.62495625000000299</v>
      </c>
    </row>
    <row r="5233" spans="1:20" x14ac:dyDescent="0.2">
      <c r="A5233" s="2">
        <v>3.6333333451766499</v>
      </c>
      <c r="B5233" s="6">
        <v>643.26400000000001</v>
      </c>
      <c r="C5233" s="4">
        <v>29.975999999999999</v>
      </c>
      <c r="D5233" s="6">
        <v>21</v>
      </c>
      <c r="E5233" s="6">
        <v>3.7999999999999999E-2</v>
      </c>
      <c r="F5233" s="6">
        <v>29.573</v>
      </c>
      <c r="G5233" s="6">
        <v>20.32</v>
      </c>
      <c r="H5233" s="6">
        <v>0.38</v>
      </c>
      <c r="I5233" s="6">
        <v>0</v>
      </c>
      <c r="J5233" s="6">
        <v>0.71299999999999997</v>
      </c>
      <c r="K5233" s="6">
        <v>50.976999999999997</v>
      </c>
      <c r="L5233" s="6">
        <v>99.798000000000002</v>
      </c>
      <c r="M5233" s="4">
        <v>29.961581164557</v>
      </c>
      <c r="N5233" s="4">
        <v>3.0279554430383501E-3</v>
      </c>
      <c r="O5233" s="4">
        <v>1.1390880000000001E-2</v>
      </c>
      <c r="P5233" s="4">
        <v>0</v>
      </c>
      <c r="Q5233" s="6">
        <v>0</v>
      </c>
      <c r="R5233" s="6">
        <v>0.70267083333333702</v>
      </c>
      <c r="S5233" s="6">
        <v>50</v>
      </c>
      <c r="T5233" s="6">
        <v>100</v>
      </c>
    </row>
    <row r="5234" spans="1:20" x14ac:dyDescent="0.2">
      <c r="A5234" s="2">
        <v>3.6340277896233601</v>
      </c>
    </row>
    <row r="5235" spans="1:20" x14ac:dyDescent="0.2">
      <c r="A5235" s="2">
        <v>3.63472223407007</v>
      </c>
      <c r="B5235" s="6">
        <v>643.27700000000004</v>
      </c>
      <c r="J5235" s="6">
        <v>0.83899999999999997</v>
      </c>
      <c r="K5235" s="6">
        <v>49.835000000000001</v>
      </c>
      <c r="L5235" s="6">
        <v>100.083</v>
      </c>
      <c r="R5235" s="6">
        <v>0.79229791666667104</v>
      </c>
    </row>
    <row r="5236" spans="1:20" x14ac:dyDescent="0.2">
      <c r="A5236" s="2">
        <v>3.6354166785167799</v>
      </c>
      <c r="J5236" s="6">
        <v>0</v>
      </c>
      <c r="K5236" s="6">
        <v>50.478000000000002</v>
      </c>
      <c r="L5236" s="6">
        <v>101.29300000000001</v>
      </c>
      <c r="R5236" s="6">
        <v>0.57732083333333795</v>
      </c>
    </row>
    <row r="5237" spans="1:20" x14ac:dyDescent="0.2">
      <c r="A5237" s="2">
        <v>3.6361111229634799</v>
      </c>
    </row>
    <row r="5238" spans="1:20" x14ac:dyDescent="0.2">
      <c r="A5238" s="2">
        <v>3.6368055674101898</v>
      </c>
      <c r="J5238" s="6">
        <v>0.73799999999999999</v>
      </c>
      <c r="K5238" s="6">
        <v>49.764000000000003</v>
      </c>
      <c r="L5238" s="6">
        <v>100.297</v>
      </c>
      <c r="R5238" s="6">
        <v>0.65320104166667303</v>
      </c>
    </row>
    <row r="5239" spans="1:20" x14ac:dyDescent="0.2">
      <c r="A5239" s="2">
        <v>3.6375000118569001</v>
      </c>
      <c r="B5239" s="6">
        <v>643.31799999999998</v>
      </c>
      <c r="C5239" s="4">
        <v>29.972000000000001</v>
      </c>
      <c r="D5239" s="6">
        <v>21</v>
      </c>
      <c r="E5239" s="6">
        <v>3.7999999999999999E-2</v>
      </c>
      <c r="F5239" s="6">
        <v>29.585999999999999</v>
      </c>
      <c r="G5239" s="6">
        <v>20.3</v>
      </c>
      <c r="H5239" s="6">
        <v>0.38</v>
      </c>
      <c r="I5239" s="6">
        <v>0</v>
      </c>
      <c r="J5239" s="6">
        <v>0.78300000000000003</v>
      </c>
      <c r="K5239" s="6">
        <v>48.692999999999998</v>
      </c>
      <c r="L5239" s="6">
        <v>100.012</v>
      </c>
      <c r="M5239" s="4">
        <v>29.957583088607599</v>
      </c>
      <c r="N5239" s="4">
        <v>3.0275513924057501E-3</v>
      </c>
      <c r="O5239" s="4">
        <v>1.1389359999999999E-2</v>
      </c>
      <c r="P5239" s="4">
        <v>0</v>
      </c>
      <c r="Q5239" s="6">
        <v>0</v>
      </c>
      <c r="R5239" s="6">
        <v>0.47928750000000397</v>
      </c>
      <c r="S5239" s="6">
        <v>50</v>
      </c>
      <c r="T5239" s="6">
        <v>100</v>
      </c>
    </row>
    <row r="5240" spans="1:20" x14ac:dyDescent="0.2">
      <c r="A5240" s="2">
        <v>3.6381944563036099</v>
      </c>
    </row>
    <row r="5241" spans="1:20" x14ac:dyDescent="0.2">
      <c r="A5241" s="2">
        <v>3.6388889007503198</v>
      </c>
      <c r="K5241" s="6">
        <v>48.906999999999996</v>
      </c>
      <c r="L5241" s="6">
        <v>101.364</v>
      </c>
      <c r="R5241" s="6">
        <v>0.53177604166667003</v>
      </c>
    </row>
    <row r="5242" spans="1:20" x14ac:dyDescent="0.2">
      <c r="A5242" s="2">
        <v>3.6395833451970199</v>
      </c>
      <c r="J5242" s="6">
        <v>0.71899999999999997</v>
      </c>
      <c r="K5242" s="6">
        <v>50.478000000000002</v>
      </c>
      <c r="L5242" s="6">
        <v>99.656000000000006</v>
      </c>
      <c r="R5242" s="6">
        <v>0.66657916666667205</v>
      </c>
    </row>
    <row r="5243" spans="1:20" x14ac:dyDescent="0.2">
      <c r="A5243" s="2">
        <v>3.6402777896437302</v>
      </c>
      <c r="B5243" s="6">
        <v>643.36900000000003</v>
      </c>
      <c r="C5243" s="4">
        <v>29.977</v>
      </c>
      <c r="D5243" s="6">
        <v>21</v>
      </c>
      <c r="E5243" s="6">
        <v>3.7999999999999999E-2</v>
      </c>
      <c r="F5243" s="6">
        <v>29.585000000000001</v>
      </c>
      <c r="G5243" s="6">
        <v>20.309999999999999</v>
      </c>
      <c r="H5243" s="6">
        <v>0.37</v>
      </c>
      <c r="I5243" s="6">
        <v>0</v>
      </c>
      <c r="J5243" s="6">
        <v>0.68200000000000005</v>
      </c>
      <c r="K5243" s="6">
        <v>50.192</v>
      </c>
      <c r="L5243" s="6">
        <v>99.441999999999993</v>
      </c>
      <c r="M5243" s="4">
        <v>29.962580683544299</v>
      </c>
      <c r="N5243" s="4">
        <v>3.0280564556973799E-3</v>
      </c>
      <c r="O5243" s="4">
        <v>1.139126E-2</v>
      </c>
      <c r="P5243" s="4">
        <v>0</v>
      </c>
      <c r="Q5243" s="6">
        <v>0</v>
      </c>
      <c r="R5243" s="6">
        <v>0.51041041666667097</v>
      </c>
      <c r="S5243" s="6">
        <v>50</v>
      </c>
      <c r="T5243" s="6">
        <v>100</v>
      </c>
    </row>
    <row r="5244" spans="1:20" x14ac:dyDescent="0.2">
      <c r="A5244" s="2">
        <v>3.64097223409044</v>
      </c>
    </row>
    <row r="5245" spans="1:20" x14ac:dyDescent="0.2">
      <c r="A5245" s="2">
        <v>3.6416666785371499</v>
      </c>
      <c r="J5245" s="6">
        <v>0.7</v>
      </c>
      <c r="K5245" s="6">
        <v>50.405999999999999</v>
      </c>
      <c r="L5245" s="6">
        <v>100.795</v>
      </c>
      <c r="R5245" s="6">
        <v>0.65866979166666895</v>
      </c>
    </row>
    <row r="5246" spans="1:20" x14ac:dyDescent="0.2">
      <c r="A5246" s="2">
        <v>3.6423611229838602</v>
      </c>
      <c r="J5246" s="6">
        <v>0.751</v>
      </c>
      <c r="K5246" s="6">
        <v>49.121000000000002</v>
      </c>
      <c r="L5246" s="6">
        <v>99.3</v>
      </c>
      <c r="R5246" s="6">
        <v>0.72537812500000398</v>
      </c>
    </row>
    <row r="5247" spans="1:20" x14ac:dyDescent="0.2">
      <c r="A5247" s="2">
        <v>3.64305556743057</v>
      </c>
    </row>
    <row r="5248" spans="1:20" x14ac:dyDescent="0.2">
      <c r="A5248" s="2">
        <v>3.6437500118772701</v>
      </c>
      <c r="B5248" s="6">
        <v>643.41899999999998</v>
      </c>
      <c r="C5248" s="4">
        <v>29.981000000000002</v>
      </c>
      <c r="D5248" s="6">
        <v>21</v>
      </c>
      <c r="E5248" s="6">
        <v>3.7999999999999999E-2</v>
      </c>
      <c r="F5248" s="6">
        <v>29.600999999999999</v>
      </c>
      <c r="G5248" s="6">
        <v>20.29</v>
      </c>
      <c r="H5248" s="6">
        <v>0.37</v>
      </c>
      <c r="I5248" s="6">
        <v>0</v>
      </c>
      <c r="J5248" s="6">
        <v>0.80100000000000005</v>
      </c>
      <c r="K5248" s="6">
        <v>50.835000000000001</v>
      </c>
      <c r="L5248" s="6">
        <v>101.43600000000001</v>
      </c>
      <c r="M5248" s="4">
        <v>29.9665787594937</v>
      </c>
      <c r="N5248" s="4">
        <v>3.0284605063299799E-3</v>
      </c>
      <c r="O5248" s="4">
        <v>1.139278E-2</v>
      </c>
      <c r="P5248" s="4">
        <v>0</v>
      </c>
      <c r="Q5248" s="6">
        <v>0</v>
      </c>
      <c r="R5248" s="6">
        <v>0.55267708333333398</v>
      </c>
      <c r="S5248" s="6">
        <v>50</v>
      </c>
      <c r="T5248" s="6">
        <v>100</v>
      </c>
    </row>
    <row r="5249" spans="1:20" x14ac:dyDescent="0.2">
      <c r="A5249" s="2">
        <v>3.64444445632398</v>
      </c>
      <c r="J5249" s="6">
        <v>0.83899999999999997</v>
      </c>
      <c r="K5249" s="6">
        <v>49.978000000000002</v>
      </c>
      <c r="L5249" s="6">
        <v>100.297</v>
      </c>
      <c r="R5249" s="6">
        <v>0.61634166666667001</v>
      </c>
    </row>
    <row r="5250" spans="1:20" x14ac:dyDescent="0.2">
      <c r="A5250" s="2">
        <v>3.6451389007706898</v>
      </c>
    </row>
    <row r="5251" spans="1:20" x14ac:dyDescent="0.2">
      <c r="A5251" s="2">
        <v>3.6458333452174001</v>
      </c>
      <c r="J5251" s="6">
        <v>0.81399999999999995</v>
      </c>
      <c r="K5251" s="6">
        <v>50.335000000000001</v>
      </c>
      <c r="L5251" s="6">
        <v>99.015000000000001</v>
      </c>
      <c r="R5251" s="6">
        <v>0.70173750000000401</v>
      </c>
    </row>
    <row r="5252" spans="1:20" x14ac:dyDescent="0.2">
      <c r="A5252" s="2">
        <v>3.64652778966411</v>
      </c>
      <c r="J5252" s="6">
        <v>0</v>
      </c>
      <c r="K5252" s="6">
        <v>50.548999999999999</v>
      </c>
      <c r="L5252" s="6">
        <v>100.22499999999999</v>
      </c>
      <c r="R5252" s="6">
        <v>0.50239895833333903</v>
      </c>
    </row>
    <row r="5253" spans="1:20" x14ac:dyDescent="0.2">
      <c r="A5253" s="2">
        <v>3.64722223411081</v>
      </c>
    </row>
    <row r="5254" spans="1:20" x14ac:dyDescent="0.2">
      <c r="A5254" s="2">
        <v>3.6479166785575199</v>
      </c>
      <c r="B5254" s="6">
        <v>643.46799999999996</v>
      </c>
      <c r="C5254" s="4">
        <v>29.981000000000002</v>
      </c>
      <c r="D5254" s="6">
        <v>21</v>
      </c>
      <c r="E5254" s="6">
        <v>3.7999999999999999E-2</v>
      </c>
      <c r="F5254" s="6">
        <v>29.599</v>
      </c>
      <c r="G5254" s="6">
        <v>20.3</v>
      </c>
      <c r="H5254" s="6">
        <v>0.37</v>
      </c>
      <c r="I5254" s="6">
        <v>0</v>
      </c>
      <c r="J5254" s="6">
        <v>0</v>
      </c>
      <c r="K5254" s="6">
        <v>50.121000000000002</v>
      </c>
      <c r="L5254" s="6">
        <v>99.656000000000006</v>
      </c>
      <c r="M5254" s="4">
        <v>29.9665787594937</v>
      </c>
      <c r="N5254" s="4">
        <v>3.0284605063299799E-3</v>
      </c>
      <c r="O5254" s="4">
        <v>1.139278E-2</v>
      </c>
      <c r="P5254" s="4">
        <v>0</v>
      </c>
      <c r="Q5254" s="6">
        <v>0</v>
      </c>
      <c r="R5254" s="6">
        <v>0.56930000000000502</v>
      </c>
      <c r="S5254" s="6">
        <v>50</v>
      </c>
      <c r="T5254" s="6">
        <v>100</v>
      </c>
    </row>
    <row r="5255" spans="1:20" x14ac:dyDescent="0.2">
      <c r="A5255" s="2">
        <v>3.6486111230042302</v>
      </c>
      <c r="J5255" s="6">
        <v>0.751</v>
      </c>
      <c r="K5255" s="6">
        <v>48.264000000000003</v>
      </c>
      <c r="L5255" s="6">
        <v>99.085999999999999</v>
      </c>
      <c r="R5255" s="6">
        <v>0.71802291666666895</v>
      </c>
    </row>
    <row r="5256" spans="1:20" x14ac:dyDescent="0.2">
      <c r="A5256" s="2">
        <v>3.64930556745094</v>
      </c>
      <c r="J5256" s="6">
        <v>0.73799999999999999</v>
      </c>
      <c r="K5256" s="6">
        <v>50.192</v>
      </c>
      <c r="L5256" s="6">
        <v>100.083</v>
      </c>
      <c r="R5256" s="6">
        <v>0.79011250000000199</v>
      </c>
    </row>
    <row r="5257" spans="1:20" x14ac:dyDescent="0.2">
      <c r="A5257" s="2">
        <v>3.6500000118976499</v>
      </c>
    </row>
    <row r="5258" spans="1:20" x14ac:dyDescent="0.2">
      <c r="A5258" s="2">
        <v>3.65069445634435</v>
      </c>
      <c r="B5258" s="6">
        <v>643.51700000000005</v>
      </c>
      <c r="C5258" s="4">
        <v>29.992000000000001</v>
      </c>
      <c r="D5258" s="6">
        <v>21</v>
      </c>
      <c r="E5258" s="6">
        <v>3.7999999999999999E-2</v>
      </c>
      <c r="F5258" s="6">
        <v>29.54</v>
      </c>
      <c r="G5258" s="6">
        <v>20.29</v>
      </c>
      <c r="H5258" s="6">
        <v>0.37</v>
      </c>
      <c r="I5258" s="6">
        <v>0</v>
      </c>
      <c r="J5258" s="6">
        <v>0.82699999999999996</v>
      </c>
      <c r="K5258" s="6">
        <v>48.906999999999996</v>
      </c>
      <c r="L5258" s="6">
        <v>100.51</v>
      </c>
      <c r="M5258" s="4">
        <v>29.9775734683544</v>
      </c>
      <c r="N5258" s="4">
        <v>3.02957164556873E-3</v>
      </c>
      <c r="O5258" s="4">
        <v>1.1396959999999999E-2</v>
      </c>
      <c r="P5258" s="4">
        <v>0</v>
      </c>
      <c r="Q5258" s="6">
        <v>0</v>
      </c>
      <c r="R5258" s="6">
        <v>0.57352708333333902</v>
      </c>
      <c r="S5258" s="6">
        <v>50</v>
      </c>
      <c r="T5258" s="6">
        <v>100</v>
      </c>
    </row>
    <row r="5259" spans="1:20" x14ac:dyDescent="0.2">
      <c r="A5259" s="2">
        <v>3.6513889007910598</v>
      </c>
      <c r="J5259" s="6">
        <v>0.751</v>
      </c>
      <c r="K5259" s="6">
        <v>49.978000000000002</v>
      </c>
      <c r="L5259" s="6">
        <v>99.584999999999994</v>
      </c>
      <c r="R5259" s="6">
        <v>0.65180416666667096</v>
      </c>
    </row>
    <row r="5260" spans="1:20" x14ac:dyDescent="0.2">
      <c r="A5260" s="2">
        <v>3.6520833452377701</v>
      </c>
    </row>
    <row r="5261" spans="1:20" x14ac:dyDescent="0.2">
      <c r="A5261" s="2">
        <v>3.65277778968448</v>
      </c>
      <c r="J5261" s="6">
        <v>0.77600000000000002</v>
      </c>
      <c r="K5261" s="6">
        <v>48.621000000000002</v>
      </c>
      <c r="L5261" s="6">
        <v>98.516999999999996</v>
      </c>
      <c r="R5261" s="6">
        <v>0.63345520833333702</v>
      </c>
    </row>
    <row r="5262" spans="1:20" x14ac:dyDescent="0.2">
      <c r="A5262" s="2">
        <v>3.6534722341311898</v>
      </c>
      <c r="J5262" s="6">
        <v>0</v>
      </c>
      <c r="K5262" s="6">
        <v>49.692</v>
      </c>
      <c r="L5262" s="6">
        <v>100.866</v>
      </c>
      <c r="R5262" s="6">
        <v>1.51145833333339E-2</v>
      </c>
    </row>
    <row r="5263" spans="1:20" x14ac:dyDescent="0.2">
      <c r="A5263" s="2">
        <v>3.6541666785778899</v>
      </c>
    </row>
    <row r="5264" spans="1:20" x14ac:dyDescent="0.2">
      <c r="A5264" s="2">
        <v>3.6548611230246002</v>
      </c>
      <c r="B5264" s="6">
        <v>643.55499999999995</v>
      </c>
      <c r="C5264" s="4">
        <v>29.981999999999999</v>
      </c>
      <c r="D5264" s="6">
        <v>21</v>
      </c>
      <c r="E5264" s="6">
        <v>3.7999999999999999E-2</v>
      </c>
      <c r="F5264" s="6">
        <v>29.593</v>
      </c>
      <c r="G5264" s="6">
        <v>20.28</v>
      </c>
      <c r="H5264" s="6">
        <v>0.37</v>
      </c>
      <c r="I5264" s="6">
        <v>0</v>
      </c>
      <c r="J5264" s="6">
        <v>0</v>
      </c>
      <c r="K5264" s="6">
        <v>50.048999999999999</v>
      </c>
      <c r="L5264" s="6">
        <v>99.513999999999996</v>
      </c>
      <c r="M5264" s="4">
        <v>29.967578278481</v>
      </c>
      <c r="N5264" s="4">
        <v>3.0285615189890201E-3</v>
      </c>
      <c r="O5264" s="4">
        <v>1.1393159999999999E-2</v>
      </c>
      <c r="P5264" s="4">
        <v>0</v>
      </c>
      <c r="Q5264" s="6">
        <v>0</v>
      </c>
      <c r="R5264" s="6">
        <v>9.6486458333333996E-2</v>
      </c>
      <c r="S5264" s="6">
        <v>50</v>
      </c>
      <c r="T5264" s="6">
        <v>100</v>
      </c>
    </row>
    <row r="5265" spans="1:20" x14ac:dyDescent="0.2">
      <c r="A5265" s="2">
        <v>3.6555555674713101</v>
      </c>
      <c r="J5265" s="6">
        <v>0.7</v>
      </c>
      <c r="K5265" s="6">
        <v>50.048999999999999</v>
      </c>
      <c r="L5265" s="6">
        <v>101.578</v>
      </c>
      <c r="R5265" s="6">
        <v>0.234319791666666</v>
      </c>
    </row>
    <row r="5266" spans="1:20" x14ac:dyDescent="0.2">
      <c r="A5266" s="2">
        <v>3.6562500119180199</v>
      </c>
    </row>
    <row r="5267" spans="1:20" x14ac:dyDescent="0.2">
      <c r="A5267" s="2">
        <v>3.6569444563647302</v>
      </c>
      <c r="F5267" s="6">
        <v>29.552</v>
      </c>
      <c r="J5267" s="6">
        <v>0.12</v>
      </c>
      <c r="K5267" s="6">
        <v>49.906999999999996</v>
      </c>
      <c r="L5267" s="6">
        <v>98.730999999999995</v>
      </c>
      <c r="R5267" s="6">
        <v>0.31090520833333402</v>
      </c>
    </row>
    <row r="5268" spans="1:20" x14ac:dyDescent="0.2">
      <c r="A5268" s="2">
        <v>3.6576389008114298</v>
      </c>
      <c r="B5268" s="6">
        <v>643.57500000000005</v>
      </c>
      <c r="C5268" s="4">
        <v>29.968</v>
      </c>
      <c r="D5268" s="6">
        <v>21</v>
      </c>
      <c r="E5268" s="6">
        <v>3.7999999999999999E-2</v>
      </c>
      <c r="F5268" s="6">
        <v>29.559000000000001</v>
      </c>
      <c r="G5268" s="6">
        <v>20.29</v>
      </c>
      <c r="H5268" s="6">
        <v>0.38</v>
      </c>
      <c r="I5268" s="6">
        <v>0</v>
      </c>
      <c r="J5268" s="6">
        <v>0</v>
      </c>
      <c r="K5268" s="6">
        <v>48.978000000000002</v>
      </c>
      <c r="L5268" s="6">
        <v>98.730999999999995</v>
      </c>
      <c r="M5268" s="4">
        <v>29.953585012658198</v>
      </c>
      <c r="N5268" s="4">
        <v>3.0271473417731601E-3</v>
      </c>
      <c r="O5268" s="4">
        <v>1.138784E-2</v>
      </c>
      <c r="P5268" s="4">
        <v>0</v>
      </c>
      <c r="Q5268" s="6">
        <v>0</v>
      </c>
      <c r="R5268" s="6">
        <v>0.489756250000001</v>
      </c>
      <c r="S5268" s="6">
        <v>50</v>
      </c>
      <c r="T5268" s="6">
        <v>100</v>
      </c>
    </row>
    <row r="5269" spans="1:20" x14ac:dyDescent="0.2">
      <c r="A5269" s="2">
        <v>3.6583333452581401</v>
      </c>
    </row>
    <row r="5270" spans="1:20" x14ac:dyDescent="0.2">
      <c r="A5270" s="2">
        <v>3.65902778970485</v>
      </c>
      <c r="J5270" s="6">
        <v>0.58699999999999997</v>
      </c>
      <c r="K5270" s="6">
        <v>50.762999999999998</v>
      </c>
      <c r="L5270" s="6">
        <v>98.445999999999998</v>
      </c>
      <c r="R5270" s="6">
        <v>0.57703854166666602</v>
      </c>
    </row>
    <row r="5271" spans="1:20" x14ac:dyDescent="0.2">
      <c r="A5271" s="2">
        <v>3.6597222341515598</v>
      </c>
      <c r="J5271" s="6">
        <v>0.77</v>
      </c>
      <c r="K5271" s="6">
        <v>50.048999999999999</v>
      </c>
      <c r="L5271" s="6">
        <v>99.584999999999994</v>
      </c>
      <c r="R5271" s="6">
        <v>0.66124583333333398</v>
      </c>
    </row>
    <row r="5272" spans="1:20" x14ac:dyDescent="0.2">
      <c r="A5272" s="2">
        <v>3.6604166785982701</v>
      </c>
      <c r="J5272" s="6">
        <v>0</v>
      </c>
      <c r="L5272" s="6">
        <v>98.516999999999996</v>
      </c>
      <c r="R5272" s="6">
        <v>0.365425000000001</v>
      </c>
    </row>
    <row r="5273" spans="1:20" x14ac:dyDescent="0.2">
      <c r="A5273" s="2">
        <v>3.66111112304498</v>
      </c>
      <c r="J5273" s="6">
        <v>0.7</v>
      </c>
      <c r="K5273" s="6">
        <v>48.978000000000002</v>
      </c>
      <c r="L5273" s="6">
        <v>100.937</v>
      </c>
      <c r="R5273" s="6">
        <v>0.44370833333333598</v>
      </c>
    </row>
    <row r="5274" spans="1:20" x14ac:dyDescent="0.2">
      <c r="A5274" s="2">
        <v>3.6618055674916801</v>
      </c>
      <c r="B5274" s="6">
        <v>643.61800000000005</v>
      </c>
      <c r="C5274" s="4">
        <v>29.971</v>
      </c>
      <c r="D5274" s="6">
        <v>21</v>
      </c>
      <c r="E5274" s="6">
        <v>3.7999999999999999E-2</v>
      </c>
      <c r="F5274" s="6">
        <v>29.6</v>
      </c>
      <c r="G5274" s="6">
        <v>20.29</v>
      </c>
      <c r="H5274" s="6">
        <v>0.38</v>
      </c>
      <c r="I5274" s="6">
        <v>0</v>
      </c>
      <c r="J5274" s="6">
        <v>0.73199999999999998</v>
      </c>
      <c r="K5274" s="6">
        <v>50.335000000000001</v>
      </c>
      <c r="L5274" s="6">
        <v>99.085999999999999</v>
      </c>
      <c r="M5274" s="4">
        <v>29.9565835696203</v>
      </c>
      <c r="N5274" s="4">
        <v>3.0274503797467099E-3</v>
      </c>
      <c r="O5274" s="4">
        <v>1.138898E-2</v>
      </c>
      <c r="P5274" s="4">
        <v>0</v>
      </c>
      <c r="Q5274" s="6">
        <v>0</v>
      </c>
      <c r="R5274" s="6">
        <v>0.52370624999999904</v>
      </c>
      <c r="S5274" s="6">
        <v>50</v>
      </c>
      <c r="T5274" s="6">
        <v>100</v>
      </c>
    </row>
    <row r="5275" spans="1:20" x14ac:dyDescent="0.2">
      <c r="A5275" s="2">
        <v>3.6625000119383899</v>
      </c>
      <c r="K5275" s="6">
        <v>50.192</v>
      </c>
      <c r="L5275" s="6">
        <v>101.364</v>
      </c>
      <c r="R5275" s="6">
        <v>0.61558124999999897</v>
      </c>
    </row>
    <row r="5276" spans="1:20" x14ac:dyDescent="0.2">
      <c r="A5276" s="2">
        <v>3.6631944563851002</v>
      </c>
      <c r="J5276" s="6">
        <v>0.76400000000000001</v>
      </c>
      <c r="K5276" s="6">
        <v>49.121000000000002</v>
      </c>
      <c r="L5276" s="6">
        <v>98.730999999999995</v>
      </c>
      <c r="R5276" s="6">
        <v>0.70941979166666502</v>
      </c>
    </row>
    <row r="5277" spans="1:20" x14ac:dyDescent="0.2">
      <c r="A5277" s="2">
        <v>3.6638889008318101</v>
      </c>
      <c r="K5277" s="6">
        <v>50.048999999999999</v>
      </c>
      <c r="L5277" s="6">
        <v>101.649</v>
      </c>
      <c r="R5277" s="6">
        <v>0.423043750000001</v>
      </c>
    </row>
    <row r="5278" spans="1:20" x14ac:dyDescent="0.2">
      <c r="A5278" s="2">
        <v>3.6645833452785199</v>
      </c>
      <c r="J5278" s="6">
        <v>0</v>
      </c>
      <c r="K5278" s="6">
        <v>49.906999999999996</v>
      </c>
      <c r="L5278" s="6">
        <v>98.231999999999999</v>
      </c>
      <c r="R5278" s="6">
        <v>0.48595104166666803</v>
      </c>
    </row>
    <row r="5279" spans="1:20" x14ac:dyDescent="0.2">
      <c r="A5279" s="2">
        <v>3.66527778972522</v>
      </c>
      <c r="B5279" s="6">
        <v>643.66700000000003</v>
      </c>
      <c r="C5279" s="4">
        <v>29.972000000000001</v>
      </c>
      <c r="D5279" s="6">
        <v>21</v>
      </c>
      <c r="E5279" s="6">
        <v>3.7999999999999999E-2</v>
      </c>
      <c r="F5279" s="6">
        <v>29.58</v>
      </c>
      <c r="G5279" s="6">
        <v>20.29</v>
      </c>
      <c r="H5279" s="6">
        <v>0.39</v>
      </c>
      <c r="I5279" s="6">
        <v>0</v>
      </c>
      <c r="J5279" s="6">
        <v>0</v>
      </c>
      <c r="K5279" s="6">
        <v>50.121000000000002</v>
      </c>
      <c r="L5279" s="6">
        <v>99.370999999999995</v>
      </c>
      <c r="M5279" s="4">
        <v>29.957583088607599</v>
      </c>
      <c r="N5279" s="4">
        <v>3.0275513924057501E-3</v>
      </c>
      <c r="O5279" s="4">
        <v>1.1389359999999999E-2</v>
      </c>
      <c r="P5279" s="4">
        <v>0</v>
      </c>
      <c r="Q5279" s="6">
        <v>0</v>
      </c>
      <c r="R5279" s="6">
        <v>0.56047500000000094</v>
      </c>
      <c r="S5279" s="6">
        <v>50</v>
      </c>
      <c r="T5279" s="6">
        <v>100</v>
      </c>
    </row>
    <row r="5280" spans="1:20" x14ac:dyDescent="0.2">
      <c r="A5280" s="2">
        <v>3.6659722341719299</v>
      </c>
      <c r="J5280" s="6">
        <v>0.77600000000000002</v>
      </c>
      <c r="K5280" s="6">
        <v>49.121000000000002</v>
      </c>
      <c r="L5280" s="6">
        <v>100.43899999999999</v>
      </c>
      <c r="R5280" s="6">
        <v>0.65180833333333499</v>
      </c>
    </row>
    <row r="5281" spans="1:20" x14ac:dyDescent="0.2">
      <c r="A5281" s="2">
        <v>3.6666666786186402</v>
      </c>
      <c r="K5281" s="6">
        <v>50.262999999999998</v>
      </c>
      <c r="L5281" s="6">
        <v>99.941000000000003</v>
      </c>
      <c r="R5281" s="6">
        <v>0.74511250000000195</v>
      </c>
    </row>
    <row r="5282" spans="1:20" x14ac:dyDescent="0.2">
      <c r="A5282" s="2">
        <v>3.66736112306535</v>
      </c>
      <c r="K5282" s="6">
        <v>50.548999999999999</v>
      </c>
      <c r="L5282" s="6">
        <v>101.43600000000001</v>
      </c>
      <c r="R5282" s="6">
        <v>0.45295104166667</v>
      </c>
    </row>
    <row r="5283" spans="1:20" x14ac:dyDescent="0.2">
      <c r="A5283" s="2">
        <v>3.6680555675120599</v>
      </c>
      <c r="K5283" s="6">
        <v>49.264000000000003</v>
      </c>
      <c r="L5283" s="6">
        <v>99.727000000000004</v>
      </c>
      <c r="R5283" s="6">
        <v>0.52531458333333503</v>
      </c>
    </row>
    <row r="5284" spans="1:20" x14ac:dyDescent="0.2">
      <c r="A5284" s="2">
        <v>3.6687500119587599</v>
      </c>
      <c r="B5284" s="6">
        <v>643.71699999999998</v>
      </c>
      <c r="C5284" s="4">
        <v>29.994</v>
      </c>
      <c r="D5284" s="6">
        <v>21</v>
      </c>
      <c r="E5284" s="6">
        <v>3.7999999999999999E-2</v>
      </c>
      <c r="F5284" s="6">
        <v>29.616</v>
      </c>
      <c r="G5284" s="6">
        <v>20.29</v>
      </c>
      <c r="H5284" s="6">
        <v>0.39</v>
      </c>
      <c r="I5284" s="6">
        <v>0</v>
      </c>
      <c r="J5284" s="6">
        <v>0.69399999999999995</v>
      </c>
      <c r="K5284" s="6">
        <v>49.906999999999996</v>
      </c>
      <c r="L5284" s="6">
        <v>101.578</v>
      </c>
      <c r="M5284" s="4">
        <v>29.979572506329099</v>
      </c>
      <c r="N5284" s="4">
        <v>3.0297736708868E-3</v>
      </c>
      <c r="O5284" s="4">
        <v>1.139772E-2</v>
      </c>
      <c r="P5284" s="4">
        <v>0</v>
      </c>
      <c r="Q5284" s="6">
        <v>0</v>
      </c>
      <c r="R5284" s="6">
        <v>0.59436770833333397</v>
      </c>
      <c r="S5284" s="6">
        <v>50</v>
      </c>
      <c r="T5284" s="6">
        <v>100</v>
      </c>
    </row>
    <row r="5285" spans="1:20" x14ac:dyDescent="0.2">
      <c r="A5285" s="2">
        <v>3.6694444564054698</v>
      </c>
      <c r="J5285" s="6">
        <v>0</v>
      </c>
      <c r="K5285" s="6">
        <v>50.62</v>
      </c>
      <c r="L5285" s="6">
        <v>100.012</v>
      </c>
      <c r="R5285" s="6">
        <v>0.68522083333333506</v>
      </c>
    </row>
    <row r="5286" spans="1:20" x14ac:dyDescent="0.2">
      <c r="A5286" s="2">
        <v>3.6701389008521801</v>
      </c>
      <c r="J5286" s="6">
        <v>0.77</v>
      </c>
      <c r="K5286" s="6">
        <v>50.548999999999999</v>
      </c>
      <c r="L5286" s="6">
        <v>99.798000000000002</v>
      </c>
      <c r="R5286" s="6">
        <v>0.77801666666666802</v>
      </c>
    </row>
    <row r="5287" spans="1:20" x14ac:dyDescent="0.2">
      <c r="A5287" s="2">
        <v>3.6708333452988899</v>
      </c>
      <c r="K5287" s="6">
        <v>48.978000000000002</v>
      </c>
      <c r="L5287" s="6">
        <v>101.578</v>
      </c>
      <c r="R5287" s="6">
        <v>0.489731250000004</v>
      </c>
    </row>
    <row r="5288" spans="1:20" x14ac:dyDescent="0.2">
      <c r="A5288" s="2">
        <v>3.6715277897455998</v>
      </c>
      <c r="J5288" s="6">
        <v>0.92800000000000005</v>
      </c>
      <c r="K5288" s="6">
        <v>50.692</v>
      </c>
      <c r="L5288" s="6">
        <v>100.012</v>
      </c>
      <c r="R5288" s="6">
        <v>0.556734375000001</v>
      </c>
    </row>
    <row r="5289" spans="1:20" x14ac:dyDescent="0.2">
      <c r="A5289" s="2">
        <v>3.6722222341922999</v>
      </c>
      <c r="B5289" s="6">
        <v>643.76700000000005</v>
      </c>
      <c r="C5289" s="4">
        <v>29.981999999999999</v>
      </c>
      <c r="D5289" s="6">
        <v>21</v>
      </c>
      <c r="E5289" s="6">
        <v>3.7999999999999999E-2</v>
      </c>
      <c r="F5289" s="6">
        <v>29.593</v>
      </c>
      <c r="G5289" s="6">
        <v>20.29</v>
      </c>
      <c r="H5289" s="6">
        <v>0.39</v>
      </c>
      <c r="I5289" s="6">
        <v>0</v>
      </c>
      <c r="J5289" s="6">
        <v>0.57399999999999995</v>
      </c>
      <c r="K5289" s="6">
        <v>48.978000000000002</v>
      </c>
      <c r="L5289" s="6">
        <v>98.516999999999996</v>
      </c>
      <c r="M5289" s="4">
        <v>29.967578278481</v>
      </c>
      <c r="N5289" s="4">
        <v>3.0285615189890201E-3</v>
      </c>
      <c r="O5289" s="4">
        <v>1.1393159999999999E-2</v>
      </c>
      <c r="P5289" s="4">
        <v>0</v>
      </c>
      <c r="Q5289" s="6">
        <v>0</v>
      </c>
      <c r="R5289" s="6">
        <v>0.63538958333333595</v>
      </c>
      <c r="S5289" s="6">
        <v>50</v>
      </c>
      <c r="T5289" s="6">
        <v>100</v>
      </c>
    </row>
    <row r="5290" spans="1:20" x14ac:dyDescent="0.2">
      <c r="A5290" s="2">
        <v>3.6729166786390102</v>
      </c>
      <c r="J5290" s="6">
        <v>0.625</v>
      </c>
      <c r="K5290" s="6">
        <v>49.192999999999998</v>
      </c>
      <c r="L5290" s="6">
        <v>100.581</v>
      </c>
      <c r="R5290" s="6">
        <v>0.71583750000000401</v>
      </c>
    </row>
    <row r="5291" spans="1:20" x14ac:dyDescent="0.2">
      <c r="A5291" s="2">
        <v>3.67361112308572</v>
      </c>
      <c r="J5291" s="6">
        <v>0.78300000000000003</v>
      </c>
      <c r="K5291" s="6">
        <v>49.192999999999998</v>
      </c>
      <c r="L5291" s="6">
        <v>100.937</v>
      </c>
      <c r="R5291" s="6">
        <v>0.80823125000000395</v>
      </c>
    </row>
    <row r="5292" spans="1:20" x14ac:dyDescent="0.2">
      <c r="A5292" s="2">
        <v>3.6743055675324299</v>
      </c>
      <c r="J5292" s="6">
        <v>0</v>
      </c>
      <c r="K5292" s="6">
        <v>50.692</v>
      </c>
      <c r="L5292" s="6">
        <v>99.798000000000002</v>
      </c>
      <c r="R5292" s="6">
        <v>0.51609791666666704</v>
      </c>
    </row>
    <row r="5293" spans="1:20" x14ac:dyDescent="0.2">
      <c r="A5293" s="2">
        <v>3.6750000119791402</v>
      </c>
      <c r="J5293" s="6">
        <v>0</v>
      </c>
      <c r="K5293" s="6">
        <v>49.764000000000003</v>
      </c>
      <c r="L5293" s="6">
        <v>98.873000000000005</v>
      </c>
      <c r="R5293" s="6">
        <v>0.58262291666666899</v>
      </c>
    </row>
    <row r="5294" spans="1:20" x14ac:dyDescent="0.2">
      <c r="A5294" s="2">
        <v>3.6756944564258398</v>
      </c>
      <c r="B5294" s="6">
        <v>643.82000000000005</v>
      </c>
      <c r="C5294" s="4">
        <v>29.963999999999999</v>
      </c>
      <c r="D5294" s="6">
        <v>21</v>
      </c>
      <c r="E5294" s="6">
        <v>3.7999999999999999E-2</v>
      </c>
      <c r="F5294" s="6">
        <v>29.631</v>
      </c>
      <c r="G5294" s="6">
        <v>20.3</v>
      </c>
      <c r="H5294" s="6">
        <v>0.39</v>
      </c>
      <c r="I5294" s="6">
        <v>0</v>
      </c>
      <c r="J5294" s="6">
        <v>0.68200000000000005</v>
      </c>
      <c r="K5294" s="6">
        <v>50.762999999999998</v>
      </c>
      <c r="L5294" s="6">
        <v>99.441999999999993</v>
      </c>
      <c r="M5294" s="4">
        <v>29.949586936708901</v>
      </c>
      <c r="N5294" s="4">
        <v>3.0267432911405602E-3</v>
      </c>
      <c r="O5294" s="4">
        <v>1.138632E-2</v>
      </c>
      <c r="P5294" s="4">
        <v>0</v>
      </c>
      <c r="Q5294" s="6">
        <v>0</v>
      </c>
      <c r="R5294" s="6">
        <v>0.66583958333333404</v>
      </c>
      <c r="S5294" s="6">
        <v>50</v>
      </c>
      <c r="T5294" s="6">
        <v>100</v>
      </c>
    </row>
    <row r="5295" spans="1:20" x14ac:dyDescent="0.2">
      <c r="A5295" s="2">
        <v>3.6763889008725501</v>
      </c>
      <c r="K5295" s="6">
        <v>48.764000000000003</v>
      </c>
      <c r="L5295" s="6">
        <v>99.441999999999993</v>
      </c>
      <c r="R5295" s="6">
        <v>0.7409</v>
      </c>
    </row>
    <row r="5296" spans="1:20" x14ac:dyDescent="0.2">
      <c r="A5296" s="2">
        <v>3.67708334531926</v>
      </c>
      <c r="J5296" s="6">
        <v>0.85799999999999998</v>
      </c>
      <c r="K5296" s="6">
        <v>50.262999999999998</v>
      </c>
      <c r="L5296" s="6">
        <v>101.364</v>
      </c>
      <c r="R5296" s="6">
        <v>0.52226770833333602</v>
      </c>
    </row>
    <row r="5297" spans="1:20" x14ac:dyDescent="0.2">
      <c r="A5297" s="2">
        <v>3.6777777897659698</v>
      </c>
      <c r="J5297" s="6">
        <v>0.83899999999999997</v>
      </c>
      <c r="L5297" s="6">
        <v>101.43600000000001</v>
      </c>
      <c r="R5297" s="6">
        <v>0.53682291666666804</v>
      </c>
    </row>
    <row r="5298" spans="1:20" x14ac:dyDescent="0.2">
      <c r="A5298" s="2">
        <v>3.6784722342126801</v>
      </c>
      <c r="J5298" s="6">
        <v>0.63100000000000001</v>
      </c>
      <c r="K5298" s="6">
        <v>50.62</v>
      </c>
      <c r="L5298" s="6">
        <v>100.012</v>
      </c>
      <c r="R5298" s="6">
        <v>0.60293124999999903</v>
      </c>
    </row>
    <row r="5299" spans="1:20" x14ac:dyDescent="0.2">
      <c r="A5299" s="2">
        <v>3.67916667865939</v>
      </c>
      <c r="B5299" s="6">
        <v>643.87400000000002</v>
      </c>
      <c r="C5299" s="4">
        <v>29.998999999999999</v>
      </c>
      <c r="D5299" s="6">
        <v>21</v>
      </c>
      <c r="E5299" s="6">
        <v>3.7999999999999999E-2</v>
      </c>
      <c r="F5299" s="6">
        <v>29.591999999999999</v>
      </c>
      <c r="G5299" s="6">
        <v>20.3</v>
      </c>
      <c r="H5299" s="6">
        <v>0.38</v>
      </c>
      <c r="I5299" s="6">
        <v>0</v>
      </c>
      <c r="J5299" s="6">
        <v>0.70699999999999996</v>
      </c>
      <c r="K5299" s="6">
        <v>49.05</v>
      </c>
      <c r="L5299" s="6">
        <v>100.012</v>
      </c>
      <c r="M5299" s="4">
        <v>29.984570101265799</v>
      </c>
      <c r="N5299" s="4">
        <v>3.0302787341784398E-3</v>
      </c>
      <c r="O5299" s="4">
        <v>1.1399619999999999E-2</v>
      </c>
      <c r="P5299" s="4">
        <v>0</v>
      </c>
      <c r="Q5299" s="6">
        <v>0</v>
      </c>
      <c r="R5299" s="6">
        <v>0.68070833333333403</v>
      </c>
      <c r="S5299" s="6">
        <v>50</v>
      </c>
      <c r="T5299" s="6">
        <v>100</v>
      </c>
    </row>
    <row r="5300" spans="1:20" x14ac:dyDescent="0.2">
      <c r="A5300" s="2">
        <v>3.67986112310609</v>
      </c>
      <c r="J5300" s="6">
        <v>0.73199999999999998</v>
      </c>
      <c r="K5300" s="6">
        <v>50.692</v>
      </c>
      <c r="L5300" s="6">
        <v>99.370999999999995</v>
      </c>
      <c r="R5300" s="6">
        <v>0.77038437500000101</v>
      </c>
    </row>
    <row r="5301" spans="1:20" x14ac:dyDescent="0.2">
      <c r="A5301" s="2">
        <v>3.6805555675527999</v>
      </c>
      <c r="J5301" s="6">
        <v>0.75700000000000001</v>
      </c>
      <c r="K5301" s="6">
        <v>50.048999999999999</v>
      </c>
      <c r="L5301" s="6">
        <v>100.297</v>
      </c>
      <c r="R5301" s="6">
        <v>0.48928854166666802</v>
      </c>
    </row>
    <row r="5302" spans="1:20" x14ac:dyDescent="0.2">
      <c r="A5302" s="2">
        <v>3.6812500119995102</v>
      </c>
      <c r="J5302" s="6">
        <v>0.57399999999999995</v>
      </c>
      <c r="K5302" s="6">
        <v>50.548999999999999</v>
      </c>
      <c r="L5302" s="6">
        <v>99.513999999999996</v>
      </c>
      <c r="R5302" s="6">
        <v>0.55330208333333297</v>
      </c>
    </row>
    <row r="5303" spans="1:20" x14ac:dyDescent="0.2">
      <c r="A5303" s="2">
        <v>3.68194445644622</v>
      </c>
      <c r="L5303" s="6">
        <v>101.008</v>
      </c>
      <c r="R5303" s="6">
        <v>0.61895312500000099</v>
      </c>
    </row>
    <row r="5304" spans="1:20" x14ac:dyDescent="0.2">
      <c r="A5304" s="2">
        <v>3.6826389008929299</v>
      </c>
      <c r="B5304" s="6">
        <v>643.92600000000004</v>
      </c>
      <c r="C5304" s="4">
        <v>29.986000000000001</v>
      </c>
      <c r="D5304" s="6">
        <v>21</v>
      </c>
      <c r="E5304" s="6">
        <v>3.7999999999999999E-2</v>
      </c>
      <c r="F5304" s="6">
        <v>29.597000000000001</v>
      </c>
      <c r="G5304" s="6">
        <v>20.3</v>
      </c>
      <c r="H5304" s="6">
        <v>0.38</v>
      </c>
      <c r="I5304" s="6">
        <v>0</v>
      </c>
      <c r="J5304" s="6">
        <v>0.77600000000000002</v>
      </c>
      <c r="K5304" s="6">
        <v>49.692</v>
      </c>
      <c r="L5304" s="6">
        <v>98.802000000000007</v>
      </c>
      <c r="M5304" s="4">
        <v>29.9715763544304</v>
      </c>
      <c r="N5304" s="4">
        <v>3.0289655696216101E-3</v>
      </c>
      <c r="O5304" s="4">
        <v>1.1394680000000001E-2</v>
      </c>
      <c r="P5304" s="4">
        <v>0</v>
      </c>
      <c r="Q5304" s="6">
        <v>0</v>
      </c>
      <c r="R5304" s="6">
        <v>0.70635000000000103</v>
      </c>
      <c r="S5304" s="6">
        <v>50</v>
      </c>
      <c r="T5304" s="6">
        <v>100</v>
      </c>
    </row>
    <row r="5305" spans="1:20" x14ac:dyDescent="0.2">
      <c r="A5305" s="2">
        <v>3.68333334533963</v>
      </c>
      <c r="J5305" s="6">
        <v>0.89600000000000002</v>
      </c>
      <c r="K5305" s="6">
        <v>50.121000000000002</v>
      </c>
      <c r="L5305" s="6">
        <v>100.866</v>
      </c>
      <c r="R5305" s="6">
        <v>0.78560000000000296</v>
      </c>
    </row>
    <row r="5306" spans="1:20" x14ac:dyDescent="0.2">
      <c r="A5306" s="2">
        <v>3.6840277897863398</v>
      </c>
      <c r="J5306" s="6">
        <v>0</v>
      </c>
      <c r="K5306" s="6">
        <v>50.762999999999998</v>
      </c>
      <c r="L5306" s="6">
        <v>98.375</v>
      </c>
      <c r="R5306" s="6">
        <v>0.50036145833333201</v>
      </c>
    </row>
    <row r="5307" spans="1:20" x14ac:dyDescent="0.2">
      <c r="A5307" s="2">
        <v>3.6847222342330501</v>
      </c>
      <c r="J5307" s="6">
        <v>0</v>
      </c>
      <c r="K5307" s="6">
        <v>49.835000000000001</v>
      </c>
      <c r="L5307" s="6">
        <v>100.012</v>
      </c>
      <c r="R5307" s="6">
        <v>0.56393229166666803</v>
      </c>
    </row>
    <row r="5308" spans="1:20" x14ac:dyDescent="0.2">
      <c r="A5308" s="2">
        <v>3.68541667867976</v>
      </c>
      <c r="J5308" s="6">
        <v>0.80100000000000005</v>
      </c>
      <c r="L5308" s="6">
        <v>98.302999999999997</v>
      </c>
      <c r="R5308" s="6">
        <v>0.63412916666666796</v>
      </c>
    </row>
    <row r="5309" spans="1:20" x14ac:dyDescent="0.2">
      <c r="A5309" s="2">
        <v>3.6861111231264698</v>
      </c>
      <c r="B5309" s="6">
        <v>643.976</v>
      </c>
      <c r="C5309" s="4">
        <v>29.963000000000001</v>
      </c>
      <c r="D5309" s="6">
        <v>21</v>
      </c>
      <c r="E5309" s="6">
        <v>3.7999999999999999E-2</v>
      </c>
      <c r="F5309" s="6">
        <v>29.597000000000001</v>
      </c>
      <c r="G5309" s="6">
        <v>20.309999999999999</v>
      </c>
      <c r="H5309" s="6">
        <v>0.38</v>
      </c>
      <c r="I5309" s="6">
        <v>0</v>
      </c>
      <c r="J5309" s="6">
        <v>0.7</v>
      </c>
      <c r="K5309" s="6">
        <v>50.121000000000002</v>
      </c>
      <c r="L5309" s="6">
        <v>99.656000000000006</v>
      </c>
      <c r="M5309" s="4">
        <v>29.948587417721502</v>
      </c>
      <c r="N5309" s="4">
        <v>3.0266422784815199E-3</v>
      </c>
      <c r="O5309" s="4">
        <v>1.1385940000000001E-2</v>
      </c>
      <c r="P5309" s="4">
        <v>0</v>
      </c>
      <c r="Q5309" s="6">
        <v>0</v>
      </c>
      <c r="R5309" s="6">
        <v>0.716097916666666</v>
      </c>
      <c r="S5309" s="6">
        <v>50</v>
      </c>
      <c r="T5309" s="6">
        <v>100</v>
      </c>
    </row>
    <row r="5310" spans="1:20" x14ac:dyDescent="0.2">
      <c r="A5310" s="2">
        <v>3.6868055675731699</v>
      </c>
      <c r="J5310" s="6">
        <v>0.877</v>
      </c>
      <c r="K5310" s="6">
        <v>50.692</v>
      </c>
      <c r="L5310" s="6">
        <v>100.866</v>
      </c>
      <c r="R5310" s="6">
        <v>0.80489791666666599</v>
      </c>
    </row>
    <row r="5311" spans="1:20" x14ac:dyDescent="0.2">
      <c r="A5311" s="2">
        <v>3.6875000120198802</v>
      </c>
      <c r="J5311" s="6">
        <v>0.46100000000000002</v>
      </c>
      <c r="K5311" s="6">
        <v>48.906999999999996</v>
      </c>
      <c r="L5311" s="6">
        <v>100.083</v>
      </c>
      <c r="R5311" s="6">
        <v>0.50782708333333404</v>
      </c>
    </row>
    <row r="5312" spans="1:20" x14ac:dyDescent="0.2">
      <c r="A5312" s="2">
        <v>3.6881944564665901</v>
      </c>
      <c r="J5312" s="6">
        <v>0.80100000000000005</v>
      </c>
      <c r="K5312" s="6">
        <v>48.692999999999998</v>
      </c>
      <c r="L5312" s="6">
        <v>99.798000000000002</v>
      </c>
      <c r="R5312" s="6">
        <v>0.57100416666666598</v>
      </c>
    </row>
    <row r="5313" spans="1:20" x14ac:dyDescent="0.2">
      <c r="A5313" s="2">
        <v>3.6888889009132999</v>
      </c>
      <c r="J5313" s="6">
        <v>0.46100000000000002</v>
      </c>
      <c r="K5313" s="6">
        <v>49.335000000000001</v>
      </c>
      <c r="R5313" s="6">
        <v>0.65083229166666901</v>
      </c>
    </row>
    <row r="5314" spans="1:20" x14ac:dyDescent="0.2">
      <c r="A5314" s="2">
        <v>3.6895833453600102</v>
      </c>
      <c r="B5314" s="6">
        <v>644.02700000000004</v>
      </c>
      <c r="C5314" s="4">
        <v>29.972999999999999</v>
      </c>
      <c r="D5314" s="6">
        <v>21</v>
      </c>
      <c r="E5314" s="6">
        <v>3.7999999999999999E-2</v>
      </c>
      <c r="F5314" s="6">
        <v>29.6</v>
      </c>
      <c r="G5314" s="6">
        <v>20.3</v>
      </c>
      <c r="H5314" s="6">
        <v>0.37</v>
      </c>
      <c r="I5314" s="6">
        <v>0</v>
      </c>
      <c r="J5314" s="6">
        <v>0.83299999999999996</v>
      </c>
      <c r="K5314" s="6">
        <v>50.548999999999999</v>
      </c>
      <c r="L5314" s="6">
        <v>98.587999999999994</v>
      </c>
      <c r="M5314" s="4">
        <v>29.958582607594899</v>
      </c>
      <c r="N5314" s="4">
        <v>3.0276524050647899E-3</v>
      </c>
      <c r="O5314" s="4">
        <v>1.1389740000000001E-2</v>
      </c>
      <c r="P5314" s="4">
        <v>0</v>
      </c>
      <c r="Q5314" s="6">
        <v>0</v>
      </c>
      <c r="R5314" s="6">
        <v>0.72238645833333504</v>
      </c>
      <c r="S5314" s="6">
        <v>50</v>
      </c>
      <c r="T5314" s="6">
        <v>100</v>
      </c>
    </row>
    <row r="5315" spans="1:20" x14ac:dyDescent="0.2">
      <c r="A5315" s="2">
        <v>3.6902777898067098</v>
      </c>
      <c r="J5315" s="6">
        <v>0.82</v>
      </c>
      <c r="K5315" s="6">
        <v>48.406999999999996</v>
      </c>
      <c r="L5315" s="6">
        <v>99.441999999999993</v>
      </c>
      <c r="R5315" s="6">
        <v>0.58045625000000101</v>
      </c>
    </row>
    <row r="5316" spans="1:20" x14ac:dyDescent="0.2">
      <c r="A5316" s="2">
        <v>3.6909722342534201</v>
      </c>
      <c r="J5316" s="6">
        <v>0.751</v>
      </c>
      <c r="K5316" s="6">
        <v>50.405999999999999</v>
      </c>
      <c r="L5316" s="6">
        <v>100.012</v>
      </c>
      <c r="R5316" s="6">
        <v>0.51178750000000095</v>
      </c>
    </row>
    <row r="5317" spans="1:20" x14ac:dyDescent="0.2">
      <c r="A5317" s="2">
        <v>3.69166667870013</v>
      </c>
      <c r="J5317" s="6">
        <v>0.77</v>
      </c>
      <c r="K5317" s="6">
        <v>50.192</v>
      </c>
      <c r="L5317" s="6">
        <v>99.798000000000002</v>
      </c>
      <c r="R5317" s="6">
        <v>0.58458125000000105</v>
      </c>
    </row>
    <row r="5318" spans="1:20" x14ac:dyDescent="0.2">
      <c r="A5318" s="2">
        <v>3.6923611231468398</v>
      </c>
      <c r="J5318" s="6">
        <v>0.73199999999999998</v>
      </c>
      <c r="K5318" s="6">
        <v>49.906999999999996</v>
      </c>
      <c r="L5318" s="6">
        <v>100.65300000000001</v>
      </c>
      <c r="R5318" s="6">
        <v>0.65903750000000305</v>
      </c>
    </row>
    <row r="5319" spans="1:20" x14ac:dyDescent="0.2">
      <c r="A5319" s="2">
        <v>3.6930555675935501</v>
      </c>
      <c r="B5319" s="6">
        <v>644.09</v>
      </c>
      <c r="C5319" s="4">
        <v>29.943999999999999</v>
      </c>
      <c r="D5319" s="6">
        <v>21</v>
      </c>
      <c r="E5319" s="6">
        <v>3.7999999999999999E-2</v>
      </c>
      <c r="F5319" s="6">
        <v>29.631</v>
      </c>
      <c r="G5319" s="6">
        <v>20.3</v>
      </c>
      <c r="H5319" s="6">
        <v>0.37</v>
      </c>
      <c r="I5319" s="6">
        <v>0</v>
      </c>
      <c r="J5319" s="6">
        <v>0.79500000000000004</v>
      </c>
      <c r="K5319" s="6">
        <v>48.906999999999996</v>
      </c>
      <c r="L5319" s="6">
        <v>99.656000000000006</v>
      </c>
      <c r="M5319" s="4">
        <v>29.929596556962</v>
      </c>
      <c r="N5319" s="4">
        <v>3.0247230379740302E-3</v>
      </c>
      <c r="O5319" s="4">
        <v>1.137872E-2</v>
      </c>
      <c r="P5319" s="4">
        <v>0</v>
      </c>
      <c r="Q5319" s="6">
        <v>0</v>
      </c>
      <c r="R5319" s="6">
        <v>0.73521875000000403</v>
      </c>
      <c r="S5319" s="6">
        <v>50</v>
      </c>
      <c r="T5319" s="6">
        <v>100</v>
      </c>
    </row>
    <row r="5320" spans="1:20" x14ac:dyDescent="0.2">
      <c r="A5320" s="2">
        <v>3.6937500120402502</v>
      </c>
      <c r="L5320" s="6">
        <v>99.015000000000001</v>
      </c>
      <c r="R5320" s="6">
        <v>0.471368750000002</v>
      </c>
    </row>
    <row r="5321" spans="1:20" x14ac:dyDescent="0.2">
      <c r="A5321" s="2">
        <v>3.6944444564869601</v>
      </c>
      <c r="J5321" s="6">
        <v>0.78300000000000003</v>
      </c>
      <c r="K5321" s="6">
        <v>48.978000000000002</v>
      </c>
      <c r="L5321" s="6">
        <v>99.228999999999999</v>
      </c>
      <c r="R5321" s="6">
        <v>0.52222395833333402</v>
      </c>
    </row>
    <row r="5322" spans="1:20" x14ac:dyDescent="0.2">
      <c r="A5322" s="2">
        <v>3.6951389009336699</v>
      </c>
      <c r="K5322" s="6">
        <v>50.548999999999999</v>
      </c>
      <c r="L5322" s="6">
        <v>100.581</v>
      </c>
      <c r="R5322" s="6">
        <v>0.59465833333333495</v>
      </c>
    </row>
    <row r="5323" spans="1:20" x14ac:dyDescent="0.2">
      <c r="A5323" s="2">
        <v>3.6958333453803802</v>
      </c>
      <c r="K5323" s="6">
        <v>49.764000000000003</v>
      </c>
      <c r="L5323" s="6">
        <v>98.302999999999997</v>
      </c>
      <c r="R5323" s="6">
        <v>0.658758333333334</v>
      </c>
    </row>
    <row r="5324" spans="1:20" x14ac:dyDescent="0.2">
      <c r="A5324" s="2">
        <v>3.6965277898270901</v>
      </c>
      <c r="B5324" s="6">
        <v>644.14099999999996</v>
      </c>
      <c r="C5324" s="4">
        <v>29.995000000000001</v>
      </c>
      <c r="D5324" s="6">
        <v>21</v>
      </c>
      <c r="E5324" s="6">
        <v>3.7999999999999999E-2</v>
      </c>
      <c r="F5324" s="6">
        <v>29.619</v>
      </c>
      <c r="G5324" s="6">
        <v>20.3</v>
      </c>
      <c r="H5324" s="6">
        <v>0.37</v>
      </c>
      <c r="I5324" s="6">
        <v>0</v>
      </c>
      <c r="J5324" s="6">
        <v>0.65600000000000003</v>
      </c>
      <c r="K5324" s="6">
        <v>49.835000000000001</v>
      </c>
      <c r="L5324" s="6">
        <v>100.51</v>
      </c>
      <c r="M5324" s="4">
        <v>29.980572025316501</v>
      </c>
      <c r="N5324" s="4">
        <v>3.0298746835458398E-3</v>
      </c>
      <c r="O5324" s="4">
        <v>1.13981E-2</v>
      </c>
      <c r="P5324" s="4">
        <v>0</v>
      </c>
      <c r="Q5324" s="6">
        <v>0</v>
      </c>
      <c r="R5324" s="6">
        <v>0.73960937500000201</v>
      </c>
      <c r="S5324" s="6">
        <v>50</v>
      </c>
      <c r="T5324" s="6">
        <v>100</v>
      </c>
    </row>
    <row r="5325" spans="1:20" x14ac:dyDescent="0.2">
      <c r="A5325" s="2">
        <v>3.6972222342737999</v>
      </c>
      <c r="K5325" s="6">
        <v>50.405999999999999</v>
      </c>
      <c r="L5325" s="6">
        <v>99.3</v>
      </c>
      <c r="R5325" s="6">
        <v>0</v>
      </c>
    </row>
    <row r="5326" spans="1:20" x14ac:dyDescent="0.2">
      <c r="A5326" s="2">
        <v>3.6979166787205</v>
      </c>
      <c r="J5326" s="6">
        <v>0</v>
      </c>
      <c r="K5326" s="6">
        <v>50.762999999999998</v>
      </c>
      <c r="L5326" s="6">
        <v>99.584999999999994</v>
      </c>
      <c r="R5326" s="6">
        <v>5.5565625000000597E-2</v>
      </c>
    </row>
    <row r="5327" spans="1:20" x14ac:dyDescent="0.2">
      <c r="A5327" s="2">
        <v>3.6986111231672099</v>
      </c>
      <c r="J5327" s="6">
        <v>0</v>
      </c>
      <c r="K5327" s="6">
        <v>49.05</v>
      </c>
      <c r="L5327" s="6">
        <v>100.724</v>
      </c>
      <c r="R5327" s="6">
        <v>0.117676041666665</v>
      </c>
    </row>
    <row r="5328" spans="1:20" x14ac:dyDescent="0.2">
      <c r="A5328" s="2">
        <v>3.6993055676139202</v>
      </c>
      <c r="J5328" s="6">
        <v>0</v>
      </c>
      <c r="K5328" s="6">
        <v>50.762999999999998</v>
      </c>
      <c r="L5328" s="6">
        <v>99.727000000000004</v>
      </c>
      <c r="R5328" s="6">
        <v>0.19645104166666799</v>
      </c>
    </row>
    <row r="5329" spans="1:20" x14ac:dyDescent="0.2">
      <c r="A5329" s="2">
        <v>3.70000001206063</v>
      </c>
      <c r="B5329" s="6">
        <v>644.15800000000002</v>
      </c>
      <c r="C5329" s="4">
        <v>29.966000000000001</v>
      </c>
      <c r="D5329" s="6">
        <v>21</v>
      </c>
      <c r="E5329" s="6">
        <v>3.7999999999999999E-2</v>
      </c>
      <c r="F5329" s="6">
        <v>29.625</v>
      </c>
      <c r="G5329" s="6">
        <v>20.309999999999999</v>
      </c>
      <c r="H5329" s="6">
        <v>0.37</v>
      </c>
      <c r="I5329" s="6">
        <v>0</v>
      </c>
      <c r="J5329" s="6">
        <v>0</v>
      </c>
      <c r="K5329" s="6">
        <v>49.406999999999996</v>
      </c>
      <c r="L5329" s="6">
        <v>100.22499999999999</v>
      </c>
      <c r="M5329" s="4">
        <v>29.9515859746835</v>
      </c>
      <c r="N5329" s="4">
        <v>3.0269453164550801E-3</v>
      </c>
      <c r="O5329" s="4">
        <v>1.1387080000000001E-2</v>
      </c>
      <c r="P5329" s="4">
        <v>0</v>
      </c>
      <c r="Q5329" s="6">
        <v>0</v>
      </c>
      <c r="R5329" s="6">
        <v>0.26699687500000102</v>
      </c>
      <c r="S5329" s="6">
        <v>50</v>
      </c>
      <c r="T5329" s="6">
        <v>100</v>
      </c>
    </row>
    <row r="5330" spans="1:20" x14ac:dyDescent="0.2">
      <c r="A5330" s="2">
        <v>3.7006944565073399</v>
      </c>
      <c r="J5330" s="6">
        <v>0</v>
      </c>
      <c r="K5330" s="6">
        <v>50.548999999999999</v>
      </c>
      <c r="L5330" s="6">
        <v>98.659000000000006</v>
      </c>
      <c r="R5330" s="6">
        <v>0.354350000000001</v>
      </c>
    </row>
    <row r="5331" spans="1:20" x14ac:dyDescent="0.2">
      <c r="A5331" s="2">
        <v>3.7013889009540399</v>
      </c>
      <c r="J5331" s="6">
        <v>0.73199999999999998</v>
      </c>
      <c r="K5331" s="6">
        <v>49.692</v>
      </c>
      <c r="L5331" s="6">
        <v>101.649</v>
      </c>
      <c r="R5331" s="6">
        <v>0.43354062500000201</v>
      </c>
    </row>
    <row r="5332" spans="1:20" x14ac:dyDescent="0.2">
      <c r="A5332" s="2">
        <v>3.7020833454007498</v>
      </c>
      <c r="J5332" s="6">
        <v>0.77600000000000002</v>
      </c>
      <c r="K5332" s="6">
        <v>50.905999999999999</v>
      </c>
      <c r="L5332" s="6">
        <v>99.158000000000001</v>
      </c>
      <c r="R5332" s="6">
        <v>0.51461458333333199</v>
      </c>
    </row>
    <row r="5333" spans="1:20" x14ac:dyDescent="0.2">
      <c r="A5333" s="2">
        <v>3.7027777898474601</v>
      </c>
      <c r="J5333" s="6">
        <v>0.58099999999999996</v>
      </c>
      <c r="K5333" s="6">
        <v>50.692</v>
      </c>
      <c r="L5333" s="6">
        <v>100.51</v>
      </c>
      <c r="R5333" s="6">
        <v>0.61260416666666695</v>
      </c>
    </row>
    <row r="5334" spans="1:20" x14ac:dyDescent="0.2">
      <c r="A5334" s="2">
        <v>3.7034722342941699</v>
      </c>
      <c r="B5334" s="6">
        <v>644.19799999999998</v>
      </c>
      <c r="C5334" s="4">
        <v>30.023</v>
      </c>
      <c r="D5334" s="6">
        <v>21</v>
      </c>
      <c r="E5334" s="6">
        <v>3.7999999999999999E-2</v>
      </c>
      <c r="F5334" s="6">
        <v>29.632000000000001</v>
      </c>
      <c r="G5334" s="6">
        <v>20.3</v>
      </c>
      <c r="H5334" s="6">
        <v>0.37</v>
      </c>
      <c r="I5334" s="6">
        <v>0</v>
      </c>
      <c r="J5334" s="6">
        <v>0.54900000000000004</v>
      </c>
      <c r="K5334" s="6">
        <v>49.478000000000002</v>
      </c>
      <c r="L5334" s="6">
        <v>99.370999999999995</v>
      </c>
      <c r="M5334" s="4">
        <v>30.008558556962001</v>
      </c>
      <c r="N5334" s="4">
        <v>3.0327030379740101E-3</v>
      </c>
      <c r="O5334" s="4">
        <v>1.1408740000000001E-2</v>
      </c>
      <c r="P5334" s="4">
        <v>0</v>
      </c>
      <c r="Q5334" s="6">
        <v>0</v>
      </c>
      <c r="R5334" s="6">
        <v>0.33627916666666802</v>
      </c>
      <c r="S5334" s="6">
        <v>50</v>
      </c>
      <c r="T5334" s="6">
        <v>100</v>
      </c>
    </row>
    <row r="5335" spans="1:20" x14ac:dyDescent="0.2">
      <c r="A5335" s="2">
        <v>3.7041666787408798</v>
      </c>
      <c r="J5335" s="6">
        <v>0</v>
      </c>
      <c r="K5335" s="6">
        <v>48.692999999999998</v>
      </c>
      <c r="L5335" s="6">
        <v>101.08</v>
      </c>
      <c r="R5335" s="6">
        <v>0.38840833333333202</v>
      </c>
    </row>
    <row r="5336" spans="1:20" x14ac:dyDescent="0.2">
      <c r="A5336" s="2">
        <v>3.7048611231875799</v>
      </c>
      <c r="J5336" s="6">
        <v>0</v>
      </c>
      <c r="K5336" s="6">
        <v>50.548999999999999</v>
      </c>
      <c r="L5336" s="6">
        <v>99.158000000000001</v>
      </c>
      <c r="R5336" s="6">
        <v>0.45709270833333399</v>
      </c>
    </row>
    <row r="5337" spans="1:20" x14ac:dyDescent="0.2">
      <c r="A5337" s="2">
        <v>3.7055555676342902</v>
      </c>
      <c r="J5337" s="6">
        <v>0.745</v>
      </c>
      <c r="K5337" s="6">
        <v>50.121000000000002</v>
      </c>
      <c r="R5337" s="6">
        <v>0.54749583333333396</v>
      </c>
    </row>
    <row r="5338" spans="1:20" x14ac:dyDescent="0.2">
      <c r="A5338" s="2">
        <v>3.706250012081</v>
      </c>
      <c r="K5338" s="6">
        <v>50.335000000000001</v>
      </c>
      <c r="R5338" s="6">
        <v>0.63479791666666596</v>
      </c>
    </row>
    <row r="5339" spans="1:20" x14ac:dyDescent="0.2">
      <c r="A5339" s="2">
        <v>3.7069444565277099</v>
      </c>
      <c r="B5339" s="6">
        <v>644.23900000000003</v>
      </c>
      <c r="C5339" s="4">
        <v>29.992999999999999</v>
      </c>
      <c r="D5339" s="6">
        <v>21</v>
      </c>
      <c r="E5339" s="6">
        <v>3.7999999999999999E-2</v>
      </c>
      <c r="F5339" s="6">
        <v>29.587</v>
      </c>
      <c r="G5339" s="6">
        <v>20.3</v>
      </c>
      <c r="H5339" s="6">
        <v>0.38</v>
      </c>
      <c r="I5339" s="6">
        <v>0</v>
      </c>
      <c r="J5339" s="6">
        <v>0.76400000000000001</v>
      </c>
      <c r="K5339" s="6">
        <v>50.335000000000001</v>
      </c>
      <c r="L5339" s="6">
        <v>99.656000000000006</v>
      </c>
      <c r="M5339" s="4">
        <v>29.978572987341799</v>
      </c>
      <c r="N5339" s="4">
        <v>3.0296726582277702E-3</v>
      </c>
      <c r="O5339" s="4">
        <v>1.1397340000000001E-2</v>
      </c>
      <c r="P5339" s="4">
        <v>0</v>
      </c>
      <c r="Q5339" s="6">
        <v>0</v>
      </c>
      <c r="R5339" s="6">
        <v>0.72405208333333504</v>
      </c>
      <c r="S5339" s="6">
        <v>50</v>
      </c>
      <c r="T5339" s="6">
        <v>100</v>
      </c>
    </row>
    <row r="5340" spans="1:20" x14ac:dyDescent="0.2">
      <c r="A5340" s="2">
        <v>3.7076389009744202</v>
      </c>
      <c r="J5340" s="6">
        <v>6.0000000000000001E-3</v>
      </c>
      <c r="K5340" s="6">
        <v>50.478000000000002</v>
      </c>
      <c r="L5340" s="6">
        <v>98.873000000000005</v>
      </c>
      <c r="R5340" s="6">
        <v>0.42602187500000099</v>
      </c>
    </row>
    <row r="5341" spans="1:20" x14ac:dyDescent="0.2">
      <c r="A5341" s="2">
        <v>3.7083333454211198</v>
      </c>
      <c r="J5341" s="6">
        <v>0</v>
      </c>
      <c r="K5341" s="6">
        <v>50.548999999999999</v>
      </c>
      <c r="L5341" s="6">
        <v>99.798000000000002</v>
      </c>
      <c r="R5341" s="6">
        <v>0.494055208333332</v>
      </c>
    </row>
    <row r="5342" spans="1:20" x14ac:dyDescent="0.2">
      <c r="A5342" s="2">
        <v>3.7090277898678301</v>
      </c>
      <c r="J5342" s="6">
        <v>0</v>
      </c>
      <c r="K5342" s="6">
        <v>50.121000000000002</v>
      </c>
      <c r="L5342" s="6">
        <v>98.802000000000007</v>
      </c>
      <c r="R5342" s="6">
        <v>0.56869270833333296</v>
      </c>
    </row>
    <row r="5343" spans="1:20" x14ac:dyDescent="0.2">
      <c r="A5343" s="2">
        <v>3.70972223431454</v>
      </c>
      <c r="J5343" s="6">
        <v>0.85199999999999998</v>
      </c>
      <c r="K5343" s="6">
        <v>48.906999999999996</v>
      </c>
      <c r="L5343" s="6">
        <v>98.516999999999996</v>
      </c>
      <c r="R5343" s="6">
        <v>0.66012708333333303</v>
      </c>
    </row>
    <row r="5344" spans="1:20" x14ac:dyDescent="0.2">
      <c r="A5344" s="2">
        <v>3.7104166787612498</v>
      </c>
      <c r="B5344" s="6">
        <v>644.28700000000003</v>
      </c>
      <c r="C5344" s="4">
        <v>29.966000000000001</v>
      </c>
      <c r="D5344" s="6">
        <v>21</v>
      </c>
      <c r="E5344" s="6">
        <v>3.7999999999999999E-2</v>
      </c>
      <c r="F5344" s="6">
        <v>29.582000000000001</v>
      </c>
      <c r="G5344" s="6">
        <v>20.309999999999999</v>
      </c>
      <c r="H5344" s="6">
        <v>0.38</v>
      </c>
      <c r="I5344" s="6">
        <v>0</v>
      </c>
      <c r="J5344" s="6">
        <v>0.78900000000000003</v>
      </c>
      <c r="K5344" s="6">
        <v>49.478000000000002</v>
      </c>
      <c r="L5344" s="6">
        <v>100.724</v>
      </c>
      <c r="M5344" s="4">
        <v>29.9515859746835</v>
      </c>
      <c r="N5344" s="4">
        <v>3.0269453164550801E-3</v>
      </c>
      <c r="O5344" s="4">
        <v>1.1387080000000001E-2</v>
      </c>
      <c r="P5344" s="4">
        <v>0</v>
      </c>
      <c r="Q5344" s="6">
        <v>0</v>
      </c>
      <c r="R5344" s="6">
        <v>0.75352395833333297</v>
      </c>
      <c r="S5344" s="6">
        <v>50</v>
      </c>
      <c r="T5344" s="6">
        <v>100</v>
      </c>
    </row>
    <row r="5345" spans="1:20" x14ac:dyDescent="0.2">
      <c r="A5345" s="2">
        <v>3.7111111232079601</v>
      </c>
      <c r="J5345" s="6">
        <v>0.78300000000000003</v>
      </c>
      <c r="K5345" s="6">
        <v>50.262999999999998</v>
      </c>
      <c r="L5345" s="6">
        <v>100.083</v>
      </c>
      <c r="R5345" s="6">
        <v>0.44445208333333203</v>
      </c>
    </row>
    <row r="5346" spans="1:20" x14ac:dyDescent="0.2">
      <c r="A5346" s="2">
        <v>3.7118055676546602</v>
      </c>
      <c r="J5346" s="6">
        <v>0</v>
      </c>
      <c r="K5346" s="6">
        <v>50.762999999999998</v>
      </c>
      <c r="L5346" s="6">
        <v>99.085999999999999</v>
      </c>
      <c r="R5346" s="6">
        <v>0.52183749999999895</v>
      </c>
    </row>
    <row r="5347" spans="1:20" x14ac:dyDescent="0.2">
      <c r="A5347" s="2">
        <v>3.71250001210137</v>
      </c>
      <c r="J5347" s="6">
        <v>0</v>
      </c>
      <c r="K5347" s="6">
        <v>48.55</v>
      </c>
      <c r="L5347" s="6">
        <v>99.941000000000003</v>
      </c>
      <c r="R5347" s="6">
        <v>0.59589583333333296</v>
      </c>
    </row>
    <row r="5348" spans="1:20" x14ac:dyDescent="0.2">
      <c r="A5348" s="2">
        <v>3.7131944565480799</v>
      </c>
      <c r="J5348" s="6">
        <v>0.77</v>
      </c>
      <c r="K5348" s="6">
        <v>50.478000000000002</v>
      </c>
      <c r="L5348" s="6">
        <v>100.581</v>
      </c>
      <c r="R5348" s="6">
        <v>0.68680729166666699</v>
      </c>
    </row>
    <row r="5349" spans="1:20" x14ac:dyDescent="0.2">
      <c r="A5349" s="2">
        <v>3.7138889009947902</v>
      </c>
      <c r="B5349" s="6">
        <v>644.33699999999999</v>
      </c>
      <c r="C5349" s="4">
        <v>29.995000000000001</v>
      </c>
      <c r="D5349" s="6">
        <v>21</v>
      </c>
      <c r="E5349" s="6">
        <v>3.7999999999999999E-2</v>
      </c>
      <c r="F5349" s="6">
        <v>29.577000000000002</v>
      </c>
      <c r="G5349" s="6">
        <v>20.29</v>
      </c>
      <c r="H5349" s="6">
        <v>0.38</v>
      </c>
      <c r="I5349" s="6">
        <v>0</v>
      </c>
      <c r="J5349" s="6">
        <v>0.70699999999999996</v>
      </c>
      <c r="K5349" s="6">
        <v>48.835999999999999</v>
      </c>
      <c r="L5349" s="6">
        <v>99.584999999999994</v>
      </c>
      <c r="M5349" s="4">
        <v>29.980572025316501</v>
      </c>
      <c r="N5349" s="4">
        <v>3.0298746835458398E-3</v>
      </c>
      <c r="O5349" s="4">
        <v>1.13981E-2</v>
      </c>
      <c r="P5349" s="4">
        <v>0</v>
      </c>
      <c r="Q5349" s="6">
        <v>0</v>
      </c>
      <c r="R5349" s="6">
        <v>0.77966041666666697</v>
      </c>
      <c r="S5349" s="6">
        <v>50</v>
      </c>
      <c r="T5349" s="6">
        <v>100</v>
      </c>
    </row>
    <row r="5350" spans="1:20" x14ac:dyDescent="0.2">
      <c r="A5350" s="2">
        <v>3.7145833454415</v>
      </c>
      <c r="J5350" s="6">
        <v>3.7999999999999999E-2</v>
      </c>
      <c r="K5350" s="6">
        <v>49.835000000000001</v>
      </c>
      <c r="L5350" s="6">
        <v>101.008</v>
      </c>
      <c r="R5350" s="6">
        <v>0.474681250000001</v>
      </c>
    </row>
    <row r="5351" spans="1:20" x14ac:dyDescent="0.2">
      <c r="A5351" s="2">
        <v>3.7152777898882099</v>
      </c>
      <c r="J5351" s="6">
        <v>4.3999999999999997E-2</v>
      </c>
      <c r="K5351" s="6">
        <v>49.05</v>
      </c>
      <c r="L5351" s="6">
        <v>98.302999999999997</v>
      </c>
      <c r="R5351" s="6">
        <v>0.54155624999999796</v>
      </c>
    </row>
    <row r="5352" spans="1:20" x14ac:dyDescent="0.2">
      <c r="A5352" s="2">
        <v>3.71597223433491</v>
      </c>
      <c r="J5352" s="6">
        <v>0.79500000000000004</v>
      </c>
      <c r="K5352" s="6">
        <v>50.262999999999998</v>
      </c>
      <c r="L5352" s="6">
        <v>99.941000000000003</v>
      </c>
      <c r="R5352" s="6">
        <v>0.62512083333333501</v>
      </c>
    </row>
    <row r="5353" spans="1:20" x14ac:dyDescent="0.2">
      <c r="A5353" s="2">
        <v>3.7166666787816198</v>
      </c>
      <c r="J5353" s="6">
        <v>0.90200000000000002</v>
      </c>
      <c r="K5353" s="6">
        <v>48.835999999999999</v>
      </c>
      <c r="L5353" s="6">
        <v>101.151</v>
      </c>
      <c r="R5353" s="6">
        <v>0.71552916666666799</v>
      </c>
    </row>
    <row r="5354" spans="1:20" x14ac:dyDescent="0.2">
      <c r="A5354" s="2">
        <v>3.7173611232283301</v>
      </c>
      <c r="B5354" s="6">
        <v>644.38699999999994</v>
      </c>
      <c r="C5354" s="4">
        <v>29.99</v>
      </c>
      <c r="D5354" s="6">
        <v>21</v>
      </c>
      <c r="E5354" s="6">
        <v>3.7999999999999999E-2</v>
      </c>
      <c r="F5354" s="6">
        <v>29.594999999999999</v>
      </c>
      <c r="G5354" s="6">
        <v>20.29</v>
      </c>
      <c r="H5354" s="6">
        <v>0.38</v>
      </c>
      <c r="I5354" s="6">
        <v>0</v>
      </c>
      <c r="J5354" s="6">
        <v>0.73799999999999999</v>
      </c>
      <c r="K5354" s="6">
        <v>50.121000000000002</v>
      </c>
      <c r="L5354" s="6">
        <v>99.085999999999999</v>
      </c>
      <c r="M5354" s="4">
        <v>29.975574430379702</v>
      </c>
      <c r="N5354" s="4">
        <v>3.02936962025421E-3</v>
      </c>
      <c r="O5354" s="4">
        <v>1.13962E-2</v>
      </c>
      <c r="P5354" s="4">
        <v>0</v>
      </c>
      <c r="Q5354" s="6">
        <v>0</v>
      </c>
      <c r="R5354" s="6">
        <v>0.802814583333333</v>
      </c>
      <c r="S5354" s="6">
        <v>50</v>
      </c>
      <c r="T5354" s="6">
        <v>100</v>
      </c>
    </row>
    <row r="5355" spans="1:20" x14ac:dyDescent="0.2">
      <c r="A5355" s="2">
        <v>3.71805556767504</v>
      </c>
      <c r="J5355" s="6">
        <v>0</v>
      </c>
      <c r="K5355" s="6">
        <v>49.192999999999998</v>
      </c>
      <c r="L5355" s="6">
        <v>101.43600000000001</v>
      </c>
      <c r="R5355" s="6">
        <v>0.50595520833333196</v>
      </c>
    </row>
    <row r="5356" spans="1:20" x14ac:dyDescent="0.2">
      <c r="A5356" s="2">
        <v>3.7187500121217498</v>
      </c>
      <c r="J5356" s="6">
        <v>0</v>
      </c>
      <c r="K5356" s="6">
        <v>49.335000000000001</v>
      </c>
      <c r="L5356" s="6">
        <v>100.866</v>
      </c>
      <c r="R5356" s="6">
        <v>0.58234479166666697</v>
      </c>
    </row>
    <row r="5357" spans="1:20" x14ac:dyDescent="0.2">
      <c r="A5357" s="2">
        <v>3.7194444565684499</v>
      </c>
      <c r="J5357" s="6">
        <v>0.745</v>
      </c>
      <c r="K5357" s="6">
        <v>50.548999999999999</v>
      </c>
      <c r="L5357" s="6">
        <v>98.944000000000003</v>
      </c>
      <c r="R5357" s="6">
        <v>0.650437499999998</v>
      </c>
    </row>
    <row r="5358" spans="1:20" x14ac:dyDescent="0.2">
      <c r="A5358" s="2">
        <v>3.7201389010151602</v>
      </c>
      <c r="K5358" s="6">
        <v>50.335000000000001</v>
      </c>
      <c r="L5358" s="6">
        <v>101.22199999999999</v>
      </c>
      <c r="R5358" s="6">
        <v>0.74038124999999799</v>
      </c>
    </row>
    <row r="5359" spans="1:20" x14ac:dyDescent="0.2">
      <c r="A5359" s="2">
        <v>3.7208333454618701</v>
      </c>
      <c r="B5359" s="6">
        <v>644.43899999999996</v>
      </c>
      <c r="C5359" s="4">
        <v>29.978999999999999</v>
      </c>
      <c r="D5359" s="6">
        <v>21</v>
      </c>
      <c r="E5359" s="6">
        <v>3.7999999999999999E-2</v>
      </c>
      <c r="F5359" s="6">
        <v>29.585000000000001</v>
      </c>
      <c r="G5359" s="6">
        <v>20.3</v>
      </c>
      <c r="H5359" s="6">
        <v>0.38</v>
      </c>
      <c r="I5359" s="6">
        <v>0</v>
      </c>
      <c r="J5359" s="6">
        <v>0.86499999999999999</v>
      </c>
      <c r="K5359" s="6">
        <v>48.906999999999996</v>
      </c>
      <c r="L5359" s="6">
        <v>99.869</v>
      </c>
      <c r="M5359" s="4">
        <v>29.964579721519002</v>
      </c>
      <c r="N5359" s="4">
        <v>3.0282584810119098E-3</v>
      </c>
      <c r="O5359" s="4">
        <v>1.1392019999999999E-2</v>
      </c>
      <c r="P5359" s="4">
        <v>0</v>
      </c>
      <c r="Q5359" s="6">
        <v>0</v>
      </c>
      <c r="R5359" s="6">
        <v>0.83226562499999801</v>
      </c>
      <c r="S5359" s="6">
        <v>50</v>
      </c>
      <c r="T5359" s="6">
        <v>100</v>
      </c>
    </row>
    <row r="5360" spans="1:20" x14ac:dyDescent="0.2">
      <c r="A5360" s="2">
        <v>3.7215277899085799</v>
      </c>
      <c r="J5360" s="6">
        <v>0.77600000000000002</v>
      </c>
      <c r="K5360" s="6">
        <v>50.478000000000002</v>
      </c>
      <c r="L5360" s="6">
        <v>99.798000000000002</v>
      </c>
      <c r="R5360" s="6">
        <v>0.53280416666666497</v>
      </c>
    </row>
    <row r="5361" spans="1:20" x14ac:dyDescent="0.2">
      <c r="A5361" s="2">
        <v>3.7222222343552902</v>
      </c>
      <c r="K5361" s="6">
        <v>50.762999999999998</v>
      </c>
      <c r="L5361" s="6">
        <v>100.36799999999999</v>
      </c>
      <c r="R5361" s="6">
        <v>0.60382083333333103</v>
      </c>
    </row>
    <row r="5362" spans="1:20" x14ac:dyDescent="0.2">
      <c r="A5362" s="2">
        <v>3.7229166788019898</v>
      </c>
      <c r="J5362" s="6">
        <v>0.78300000000000003</v>
      </c>
      <c r="K5362" s="6">
        <v>50.048999999999999</v>
      </c>
      <c r="L5362" s="6">
        <v>99.513999999999996</v>
      </c>
      <c r="R5362" s="6">
        <v>0.68155520833333205</v>
      </c>
    </row>
    <row r="5363" spans="1:20" x14ac:dyDescent="0.2">
      <c r="A5363" s="2">
        <v>3.7236111232487001</v>
      </c>
      <c r="K5363" s="6">
        <v>48.906999999999996</v>
      </c>
      <c r="L5363" s="6">
        <v>99.513999999999996</v>
      </c>
      <c r="R5363" s="6">
        <v>0.76112916666666697</v>
      </c>
    </row>
    <row r="5364" spans="1:20" x14ac:dyDescent="0.2">
      <c r="A5364" s="2">
        <v>3.72430556769541</v>
      </c>
      <c r="B5364" s="6">
        <v>644.49300000000005</v>
      </c>
      <c r="C5364" s="4">
        <v>29.972999999999999</v>
      </c>
      <c r="D5364" s="6">
        <v>21</v>
      </c>
      <c r="E5364" s="6">
        <v>3.7999999999999999E-2</v>
      </c>
      <c r="F5364" s="6">
        <v>29.591999999999999</v>
      </c>
      <c r="G5364" s="6">
        <v>20.29</v>
      </c>
      <c r="H5364" s="6">
        <v>0.38</v>
      </c>
      <c r="I5364" s="6">
        <v>0</v>
      </c>
      <c r="J5364" s="6">
        <v>0.75700000000000001</v>
      </c>
      <c r="K5364" s="6">
        <v>49.121000000000002</v>
      </c>
      <c r="L5364" s="6">
        <v>99.869</v>
      </c>
      <c r="M5364" s="4">
        <v>29.958582607594899</v>
      </c>
      <c r="N5364" s="4">
        <v>3.0276524050647899E-3</v>
      </c>
      <c r="O5364" s="4">
        <v>1.1389740000000001E-2</v>
      </c>
      <c r="P5364" s="4">
        <v>0</v>
      </c>
      <c r="Q5364" s="6">
        <v>0</v>
      </c>
      <c r="R5364" s="6">
        <v>0.490005208333333</v>
      </c>
      <c r="S5364" s="6">
        <v>50</v>
      </c>
      <c r="T5364" s="6">
        <v>100</v>
      </c>
    </row>
    <row r="5365" spans="1:20" x14ac:dyDescent="0.2">
      <c r="A5365" s="2">
        <v>3.7250000121421198</v>
      </c>
      <c r="K5365" s="6">
        <v>49.264000000000003</v>
      </c>
      <c r="L5365" s="6">
        <v>100.43899999999999</v>
      </c>
      <c r="R5365" s="6">
        <v>0.55401458333333198</v>
      </c>
    </row>
    <row r="5366" spans="1:20" x14ac:dyDescent="0.2">
      <c r="A5366" s="2">
        <v>3.7256944565888301</v>
      </c>
      <c r="K5366" s="6">
        <v>50.262999999999998</v>
      </c>
      <c r="L5366" s="6">
        <v>98.873000000000005</v>
      </c>
      <c r="R5366" s="6">
        <v>0.61964375000000105</v>
      </c>
    </row>
    <row r="5367" spans="1:20" x14ac:dyDescent="0.2">
      <c r="A5367" s="2">
        <v>3.7263889010355302</v>
      </c>
      <c r="K5367" s="6">
        <v>49.621000000000002</v>
      </c>
      <c r="L5367" s="6">
        <v>98.659000000000006</v>
      </c>
      <c r="R5367" s="6">
        <v>0.707014583333334</v>
      </c>
    </row>
    <row r="5368" spans="1:20" x14ac:dyDescent="0.2">
      <c r="A5368" s="2">
        <v>3.7270833454822401</v>
      </c>
      <c r="J5368" s="6">
        <v>0.77</v>
      </c>
      <c r="K5368" s="6">
        <v>50.762999999999998</v>
      </c>
      <c r="L5368" s="6">
        <v>101.008</v>
      </c>
      <c r="R5368" s="6">
        <v>0.78622291666666899</v>
      </c>
    </row>
    <row r="5369" spans="1:20" x14ac:dyDescent="0.2">
      <c r="A5369" s="2">
        <v>3.7277777899289499</v>
      </c>
      <c r="B5369" s="6">
        <v>644.54399999999998</v>
      </c>
      <c r="C5369" s="4">
        <v>29.97</v>
      </c>
      <c r="D5369" s="6">
        <v>21</v>
      </c>
      <c r="E5369" s="6">
        <v>3.7999999999999999E-2</v>
      </c>
      <c r="F5369" s="6">
        <v>29.565999999999999</v>
      </c>
      <c r="G5369" s="6">
        <v>20.29</v>
      </c>
      <c r="H5369" s="6">
        <v>0.38</v>
      </c>
      <c r="I5369" s="6">
        <v>0</v>
      </c>
      <c r="J5369" s="6">
        <v>0</v>
      </c>
      <c r="K5369" s="6">
        <v>50.192</v>
      </c>
      <c r="L5369" s="6">
        <v>100.083</v>
      </c>
      <c r="M5369" s="4">
        <v>29.961581164557</v>
      </c>
      <c r="N5369" s="4">
        <v>3.0279554430383501E-3</v>
      </c>
      <c r="O5369" s="4">
        <v>1.1390880000000001E-2</v>
      </c>
      <c r="P5369" s="4">
        <v>0</v>
      </c>
      <c r="Q5369" s="6">
        <v>0</v>
      </c>
      <c r="R5369" s="6">
        <v>0.50152187499999901</v>
      </c>
      <c r="S5369" s="6">
        <v>50</v>
      </c>
      <c r="T5369" s="6">
        <v>100</v>
      </c>
    </row>
    <row r="5370" spans="1:20" x14ac:dyDescent="0.2">
      <c r="A5370" s="2">
        <v>3.7284722343756602</v>
      </c>
      <c r="J5370" s="6">
        <v>0</v>
      </c>
      <c r="K5370" s="6">
        <v>49.978000000000002</v>
      </c>
      <c r="L5370" s="6">
        <v>99.869</v>
      </c>
      <c r="R5370" s="6">
        <v>0.56511979166666804</v>
      </c>
    </row>
    <row r="5371" spans="1:20" x14ac:dyDescent="0.2">
      <c r="A5371" s="2">
        <v>3.7291666788223701</v>
      </c>
      <c r="J5371" s="6">
        <v>0.70699999999999996</v>
      </c>
      <c r="K5371" s="6">
        <v>49.692</v>
      </c>
      <c r="L5371" s="6">
        <v>98.730999999999995</v>
      </c>
      <c r="R5371" s="6">
        <v>0.63538958333333395</v>
      </c>
    </row>
    <row r="5372" spans="1:20" x14ac:dyDescent="0.2">
      <c r="A5372" s="2">
        <v>3.7298611232690702</v>
      </c>
      <c r="J5372" s="6">
        <v>0.05</v>
      </c>
      <c r="K5372" s="6">
        <v>50.548999999999999</v>
      </c>
      <c r="L5372" s="6">
        <v>100.51</v>
      </c>
      <c r="R5372" s="6">
        <v>0.71741041666666605</v>
      </c>
    </row>
    <row r="5373" spans="1:20" x14ac:dyDescent="0.2">
      <c r="A5373" s="2">
        <v>3.73055556771578</v>
      </c>
      <c r="J5373" s="6">
        <v>0.70699999999999996</v>
      </c>
      <c r="K5373" s="6">
        <v>49.764000000000003</v>
      </c>
      <c r="L5373" s="6">
        <v>98.802000000000007</v>
      </c>
      <c r="R5373" s="6">
        <v>0.80630416666666604</v>
      </c>
    </row>
    <row r="5374" spans="1:20" x14ac:dyDescent="0.2">
      <c r="A5374" s="2">
        <v>3.7312500121624899</v>
      </c>
      <c r="B5374" s="6">
        <v>644.59400000000005</v>
      </c>
      <c r="C5374" s="4">
        <v>29.959</v>
      </c>
      <c r="D5374" s="6">
        <v>21</v>
      </c>
      <c r="E5374" s="6">
        <v>3.7999999999999999E-2</v>
      </c>
      <c r="F5374" s="6">
        <v>29.58</v>
      </c>
      <c r="G5374" s="6">
        <v>20.29</v>
      </c>
      <c r="H5374" s="6">
        <v>0.38</v>
      </c>
      <c r="I5374" s="6">
        <v>0</v>
      </c>
      <c r="J5374" s="6">
        <v>0.83899999999999997</v>
      </c>
      <c r="K5374" s="6">
        <v>49.264000000000003</v>
      </c>
      <c r="L5374" s="6">
        <v>99.798000000000002</v>
      </c>
      <c r="M5374" s="4">
        <v>29.9445893417722</v>
      </c>
      <c r="N5374" s="4">
        <v>3.0262382278489299E-3</v>
      </c>
      <c r="O5374" s="4">
        <v>1.1384419999999999E-2</v>
      </c>
      <c r="P5374" s="4">
        <v>0</v>
      </c>
      <c r="Q5374" s="6">
        <v>0</v>
      </c>
      <c r="R5374" s="6">
        <v>0.50981770833333495</v>
      </c>
      <c r="S5374" s="6">
        <v>50</v>
      </c>
      <c r="T5374" s="6">
        <v>100</v>
      </c>
    </row>
    <row r="5375" spans="1:20" x14ac:dyDescent="0.2">
      <c r="A5375" s="2">
        <v>3.7319444566092002</v>
      </c>
      <c r="K5375" s="6">
        <v>50.478000000000002</v>
      </c>
      <c r="L5375" s="6">
        <v>100.51</v>
      </c>
      <c r="R5375" s="6">
        <v>0.58311979166667005</v>
      </c>
    </row>
    <row r="5376" spans="1:20" x14ac:dyDescent="0.2">
      <c r="A5376" s="2">
        <v>3.73263890105591</v>
      </c>
      <c r="J5376" s="6">
        <v>0.67500000000000004</v>
      </c>
      <c r="K5376" s="6">
        <v>48.978000000000002</v>
      </c>
      <c r="L5376" s="6">
        <v>99.158000000000001</v>
      </c>
      <c r="R5376" s="6">
        <v>0.65810729166666704</v>
      </c>
    </row>
    <row r="5377" spans="1:20" x14ac:dyDescent="0.2">
      <c r="A5377" s="2">
        <v>3.7333333455026199</v>
      </c>
      <c r="K5377" s="6">
        <v>50.692</v>
      </c>
      <c r="L5377" s="6">
        <v>99.441999999999993</v>
      </c>
      <c r="R5377" s="6">
        <v>0.73983854166666996</v>
      </c>
    </row>
    <row r="5378" spans="1:20" x14ac:dyDescent="0.2">
      <c r="A5378" s="2">
        <v>3.7340277899493199</v>
      </c>
      <c r="J5378" s="6">
        <v>0.83299999999999996</v>
      </c>
      <c r="K5378" s="6">
        <v>50.405999999999999</v>
      </c>
      <c r="L5378" s="6">
        <v>98.944000000000003</v>
      </c>
      <c r="R5378" s="6">
        <v>0.53320833333333595</v>
      </c>
    </row>
    <row r="5379" spans="1:20" x14ac:dyDescent="0.2">
      <c r="A5379" s="2">
        <v>3.7347222343960298</v>
      </c>
      <c r="B5379" s="6">
        <v>644.64499999999998</v>
      </c>
      <c r="C5379" s="4">
        <v>29.981999999999999</v>
      </c>
      <c r="D5379" s="6">
        <v>21</v>
      </c>
      <c r="E5379" s="6">
        <v>3.7999999999999999E-2</v>
      </c>
      <c r="F5379" s="6">
        <v>29.616</v>
      </c>
      <c r="G5379" s="6">
        <v>20.29</v>
      </c>
      <c r="H5379" s="6">
        <v>0.38</v>
      </c>
      <c r="I5379" s="6">
        <v>0</v>
      </c>
      <c r="J5379" s="6">
        <v>0.71899999999999997</v>
      </c>
      <c r="K5379" s="6">
        <v>50.121000000000002</v>
      </c>
      <c r="L5379" s="6">
        <v>99.370999999999995</v>
      </c>
      <c r="M5379" s="4">
        <v>29.967578278481</v>
      </c>
      <c r="N5379" s="4">
        <v>3.0285615189890201E-3</v>
      </c>
      <c r="O5379" s="4">
        <v>1.1393159999999999E-2</v>
      </c>
      <c r="P5379" s="4">
        <v>0</v>
      </c>
      <c r="Q5379" s="6">
        <v>0</v>
      </c>
      <c r="R5379" s="6">
        <v>0.52980833333333499</v>
      </c>
      <c r="S5379" s="6">
        <v>50</v>
      </c>
      <c r="T5379" s="6">
        <v>100</v>
      </c>
    </row>
    <row r="5380" spans="1:20" x14ac:dyDescent="0.2">
      <c r="A5380" s="2">
        <v>3.7354166788427401</v>
      </c>
      <c r="K5380" s="6">
        <v>48.906999999999996</v>
      </c>
      <c r="L5380" s="6">
        <v>100.65300000000001</v>
      </c>
      <c r="R5380" s="6">
        <v>0.59783958333333498</v>
      </c>
    </row>
    <row r="5381" spans="1:20" x14ac:dyDescent="0.2">
      <c r="A5381" s="2">
        <v>3.7361111232894499</v>
      </c>
      <c r="J5381" s="6">
        <v>0.85799999999999998</v>
      </c>
      <c r="K5381" s="6">
        <v>49.406999999999996</v>
      </c>
      <c r="L5381" s="6">
        <v>98.944000000000003</v>
      </c>
      <c r="R5381" s="6">
        <v>0.66753229166666805</v>
      </c>
    </row>
    <row r="5382" spans="1:20" x14ac:dyDescent="0.2">
      <c r="A5382" s="2">
        <v>3.7368055677361598</v>
      </c>
      <c r="K5382" s="6">
        <v>49.764000000000003</v>
      </c>
      <c r="L5382" s="6">
        <v>99.584999999999994</v>
      </c>
      <c r="R5382" s="6">
        <v>0.74899270833333798</v>
      </c>
    </row>
    <row r="5383" spans="1:20" x14ac:dyDescent="0.2">
      <c r="A5383" s="2">
        <v>3.7375000121828599</v>
      </c>
      <c r="K5383" s="6">
        <v>49.478000000000002</v>
      </c>
      <c r="L5383" s="6">
        <v>100.083</v>
      </c>
      <c r="R5383" s="6">
        <v>0.47545833333333798</v>
      </c>
    </row>
    <row r="5384" spans="1:20" x14ac:dyDescent="0.2">
      <c r="A5384" s="2">
        <v>3.7381944566295702</v>
      </c>
      <c r="B5384" s="6">
        <v>644.69600000000003</v>
      </c>
      <c r="C5384" s="4">
        <v>29.984999999999999</v>
      </c>
      <c r="D5384" s="6">
        <v>21</v>
      </c>
      <c r="E5384" s="6">
        <v>3.7999999999999999E-2</v>
      </c>
      <c r="F5384" s="6">
        <v>29.613</v>
      </c>
      <c r="G5384" s="6">
        <v>20.29</v>
      </c>
      <c r="H5384" s="6">
        <v>0.38</v>
      </c>
      <c r="I5384" s="6">
        <v>0</v>
      </c>
      <c r="J5384" s="6">
        <v>0.73199999999999998</v>
      </c>
      <c r="K5384" s="6">
        <v>50.548999999999999</v>
      </c>
      <c r="L5384" s="6">
        <v>101.008</v>
      </c>
      <c r="M5384" s="4">
        <v>29.970576835443001</v>
      </c>
      <c r="N5384" s="4">
        <v>3.0288645569625798E-3</v>
      </c>
      <c r="O5384" s="4">
        <v>1.13943E-2</v>
      </c>
      <c r="P5384" s="4">
        <v>0</v>
      </c>
      <c r="Q5384" s="6">
        <v>0</v>
      </c>
      <c r="R5384" s="6">
        <v>0.53663020833333697</v>
      </c>
      <c r="S5384" s="6">
        <v>50</v>
      </c>
      <c r="T5384" s="6">
        <v>100</v>
      </c>
    </row>
    <row r="5385" spans="1:20" x14ac:dyDescent="0.2">
      <c r="A5385" s="2">
        <v>3.73888890107628</v>
      </c>
      <c r="J5385" s="6">
        <v>0.75700000000000001</v>
      </c>
      <c r="K5385" s="6">
        <v>49.335000000000001</v>
      </c>
      <c r="L5385" s="6">
        <v>100.43899999999999</v>
      </c>
      <c r="R5385" s="6">
        <v>0.60432395833333596</v>
      </c>
    </row>
    <row r="5386" spans="1:20" x14ac:dyDescent="0.2">
      <c r="A5386" s="2">
        <v>3.7395833455229899</v>
      </c>
      <c r="J5386" s="6">
        <v>0.78300000000000003</v>
      </c>
      <c r="K5386" s="6">
        <v>50.192</v>
      </c>
      <c r="L5386" s="6">
        <v>98.944000000000003</v>
      </c>
      <c r="R5386" s="6">
        <v>0.68374687500000597</v>
      </c>
    </row>
    <row r="5387" spans="1:20" x14ac:dyDescent="0.2">
      <c r="A5387" s="2">
        <v>3.7402777899697002</v>
      </c>
      <c r="J5387" s="6">
        <v>0.84599999999999997</v>
      </c>
      <c r="K5387" s="6">
        <v>49.335000000000001</v>
      </c>
      <c r="L5387" s="6">
        <v>100.297</v>
      </c>
      <c r="R5387" s="6">
        <v>0.75492708333333802</v>
      </c>
    </row>
    <row r="5388" spans="1:20" x14ac:dyDescent="0.2">
      <c r="A5388" s="2">
        <v>3.7409722344163998</v>
      </c>
      <c r="J5388" s="6">
        <v>0.7</v>
      </c>
      <c r="K5388" s="6">
        <v>50.048999999999999</v>
      </c>
      <c r="L5388" s="6">
        <v>100.581</v>
      </c>
      <c r="R5388" s="6">
        <v>1.0014583333332199E-2</v>
      </c>
    </row>
    <row r="5389" spans="1:20" x14ac:dyDescent="0.2">
      <c r="A5389" s="2">
        <v>3.7416666788631101</v>
      </c>
      <c r="B5389" s="6">
        <v>644.73800000000006</v>
      </c>
      <c r="C5389" s="4">
        <v>29.972000000000001</v>
      </c>
      <c r="D5389" s="6">
        <v>21</v>
      </c>
      <c r="E5389" s="6">
        <v>3.7999999999999999E-2</v>
      </c>
      <c r="F5389" s="6">
        <v>29.594999999999999</v>
      </c>
      <c r="G5389" s="6">
        <v>20.29</v>
      </c>
      <c r="H5389" s="6">
        <v>0.38</v>
      </c>
      <c r="I5389" s="6">
        <v>0</v>
      </c>
      <c r="J5389" s="6">
        <v>0</v>
      </c>
      <c r="K5389" s="6">
        <v>49.906999999999996</v>
      </c>
      <c r="L5389" s="6">
        <v>99.441999999999993</v>
      </c>
      <c r="M5389" s="4">
        <v>29.957583088607599</v>
      </c>
      <c r="N5389" s="4">
        <v>3.0275513924057501E-3</v>
      </c>
      <c r="O5389" s="4">
        <v>1.1389359999999999E-2</v>
      </c>
      <c r="P5389" s="4">
        <v>0</v>
      </c>
      <c r="Q5389" s="6">
        <v>0</v>
      </c>
      <c r="R5389" s="6">
        <v>7.0865625000001195E-2</v>
      </c>
      <c r="S5389" s="6">
        <v>50</v>
      </c>
      <c r="T5389" s="6">
        <v>100</v>
      </c>
    </row>
    <row r="5390" spans="1:20" x14ac:dyDescent="0.2">
      <c r="A5390" s="2">
        <v>3.74236112330982</v>
      </c>
      <c r="K5390" s="6">
        <v>50.405999999999999</v>
      </c>
      <c r="L5390" s="6">
        <v>99.3</v>
      </c>
      <c r="R5390" s="6">
        <v>0.138311458333334</v>
      </c>
    </row>
    <row r="5391" spans="1:20" x14ac:dyDescent="0.2">
      <c r="A5391" s="2">
        <v>3.7430555677565298</v>
      </c>
      <c r="K5391" s="6">
        <v>50.692</v>
      </c>
      <c r="L5391" s="6">
        <v>100.43899999999999</v>
      </c>
      <c r="R5391" s="6">
        <v>0.202463541666665</v>
      </c>
    </row>
    <row r="5392" spans="1:20" x14ac:dyDescent="0.2">
      <c r="A5392" s="2">
        <v>3.7437500122032401</v>
      </c>
      <c r="J5392" s="6">
        <v>0</v>
      </c>
      <c r="K5392" s="6">
        <v>50.478000000000002</v>
      </c>
      <c r="L5392" s="6">
        <v>99.798000000000002</v>
      </c>
      <c r="R5392" s="6">
        <v>0.28838124999999898</v>
      </c>
    </row>
    <row r="5393" spans="1:20" x14ac:dyDescent="0.2">
      <c r="A5393" s="2">
        <v>3.7444444566499402</v>
      </c>
      <c r="J5393" s="6">
        <v>0.745</v>
      </c>
      <c r="K5393" s="6">
        <v>50.335000000000001</v>
      </c>
      <c r="L5393" s="6">
        <v>100.083</v>
      </c>
      <c r="R5393" s="6">
        <v>0.36613958333333302</v>
      </c>
    </row>
    <row r="5394" spans="1:20" x14ac:dyDescent="0.2">
      <c r="A5394" s="2">
        <v>3.74513890109665</v>
      </c>
      <c r="B5394" s="6">
        <v>644.75800000000004</v>
      </c>
      <c r="C5394" s="4">
        <v>29.963000000000001</v>
      </c>
      <c r="D5394" s="6">
        <v>21</v>
      </c>
      <c r="E5394" s="6">
        <v>3.7999999999999999E-2</v>
      </c>
      <c r="F5394" s="6">
        <v>29.574000000000002</v>
      </c>
      <c r="G5394" s="6">
        <v>20.29</v>
      </c>
      <c r="H5394" s="6">
        <v>0.38</v>
      </c>
      <c r="I5394" s="6">
        <v>0</v>
      </c>
      <c r="J5394" s="6">
        <v>0.73799999999999999</v>
      </c>
      <c r="K5394" s="6">
        <v>49.835000000000001</v>
      </c>
      <c r="L5394" s="6">
        <v>100.724</v>
      </c>
      <c r="M5394" s="4">
        <v>29.948587417721502</v>
      </c>
      <c r="N5394" s="4">
        <v>3.0266422784815199E-3</v>
      </c>
      <c r="O5394" s="4">
        <v>1.1385940000000001E-2</v>
      </c>
      <c r="P5394" s="4">
        <v>0</v>
      </c>
      <c r="Q5394" s="6">
        <v>0</v>
      </c>
      <c r="R5394" s="6">
        <v>0.45075729166666501</v>
      </c>
      <c r="S5394" s="6">
        <v>50</v>
      </c>
      <c r="T5394" s="6">
        <v>100</v>
      </c>
    </row>
    <row r="5395" spans="1:20" x14ac:dyDescent="0.2">
      <c r="A5395" s="2">
        <v>3.7458333455433599</v>
      </c>
      <c r="K5395" s="6">
        <v>49.406999999999996</v>
      </c>
      <c r="L5395" s="6">
        <v>100.083</v>
      </c>
      <c r="R5395" s="6">
        <v>0.53726145833333405</v>
      </c>
    </row>
    <row r="5396" spans="1:20" x14ac:dyDescent="0.2">
      <c r="A5396" s="2">
        <v>3.7465277899900702</v>
      </c>
      <c r="J5396" s="6">
        <v>0.66300000000000003</v>
      </c>
      <c r="K5396" s="6">
        <v>50.905999999999999</v>
      </c>
      <c r="L5396" s="6">
        <v>100.65300000000001</v>
      </c>
      <c r="R5396" s="6">
        <v>0.63067395833333495</v>
      </c>
    </row>
    <row r="5397" spans="1:20" x14ac:dyDescent="0.2">
      <c r="A5397" s="2">
        <v>3.74722223443678</v>
      </c>
      <c r="J5397" s="6">
        <v>0.84599999999999997</v>
      </c>
      <c r="K5397" s="6">
        <v>50.62</v>
      </c>
      <c r="L5397" s="6">
        <v>99.869</v>
      </c>
      <c r="R5397" s="6">
        <v>0.33673125000000198</v>
      </c>
    </row>
    <row r="5398" spans="1:20" x14ac:dyDescent="0.2">
      <c r="A5398" s="2">
        <v>3.7479166788834801</v>
      </c>
      <c r="J5398" s="6">
        <v>0</v>
      </c>
      <c r="L5398" s="6">
        <v>100.297</v>
      </c>
      <c r="R5398" s="6">
        <v>0.40914166666666801</v>
      </c>
    </row>
    <row r="5399" spans="1:20" x14ac:dyDescent="0.2">
      <c r="A5399" s="2">
        <v>3.74861112333019</v>
      </c>
      <c r="B5399" s="6">
        <v>644.79600000000005</v>
      </c>
      <c r="C5399" s="4">
        <v>29.989000000000001</v>
      </c>
      <c r="D5399" s="6">
        <v>21</v>
      </c>
      <c r="E5399" s="6">
        <v>3.7999999999999999E-2</v>
      </c>
      <c r="F5399" s="6">
        <v>29.564</v>
      </c>
      <c r="G5399" s="6">
        <v>20.3</v>
      </c>
      <c r="H5399" s="6">
        <v>0.38</v>
      </c>
      <c r="I5399" s="6">
        <v>0</v>
      </c>
      <c r="J5399" s="6">
        <v>0.67500000000000004</v>
      </c>
      <c r="K5399" s="6">
        <v>50.548999999999999</v>
      </c>
      <c r="L5399" s="6">
        <v>100.43899999999999</v>
      </c>
      <c r="M5399" s="4">
        <v>29.974574911392398</v>
      </c>
      <c r="N5399" s="4">
        <v>3.0292686075951698E-3</v>
      </c>
      <c r="O5399" s="4">
        <v>1.1395819999999999E-2</v>
      </c>
      <c r="P5399" s="4">
        <v>0</v>
      </c>
      <c r="Q5399" s="6">
        <v>0</v>
      </c>
      <c r="R5399" s="6">
        <v>0.47819687499999902</v>
      </c>
      <c r="S5399" s="6">
        <v>50</v>
      </c>
      <c r="T5399" s="6">
        <v>100</v>
      </c>
    </row>
    <row r="5400" spans="1:20" x14ac:dyDescent="0.2">
      <c r="A5400" s="2">
        <v>3.7493055677768998</v>
      </c>
      <c r="J5400" s="6">
        <v>0.77600000000000002</v>
      </c>
      <c r="K5400" s="6">
        <v>50.62</v>
      </c>
      <c r="L5400" s="6">
        <v>99.727000000000004</v>
      </c>
      <c r="R5400" s="6">
        <v>0.55901979166666704</v>
      </c>
    </row>
    <row r="5401" spans="1:20" x14ac:dyDescent="0.2">
      <c r="A5401" s="2">
        <v>3.7500000122236101</v>
      </c>
      <c r="J5401" s="6">
        <v>0</v>
      </c>
      <c r="K5401" s="6">
        <v>49.121000000000002</v>
      </c>
      <c r="L5401" s="6">
        <v>100.724</v>
      </c>
      <c r="R5401" s="6">
        <v>0.651755208333333</v>
      </c>
    </row>
    <row r="5402" spans="1:20" x14ac:dyDescent="0.2">
      <c r="A5402" s="2">
        <v>3.75069445667032</v>
      </c>
      <c r="J5402" s="6">
        <v>0.7</v>
      </c>
      <c r="K5402" s="6">
        <v>49.55</v>
      </c>
      <c r="L5402" s="6">
        <v>101.649</v>
      </c>
      <c r="R5402" s="6">
        <v>0.75140937500000105</v>
      </c>
    </row>
    <row r="5403" spans="1:20" x14ac:dyDescent="0.2">
      <c r="A5403" s="2">
        <v>3.7513889011170201</v>
      </c>
      <c r="J5403" s="6">
        <v>0</v>
      </c>
      <c r="K5403" s="6">
        <v>48.55</v>
      </c>
      <c r="L5403" s="6">
        <v>100.581</v>
      </c>
      <c r="R5403" s="6">
        <v>0.44678124999999702</v>
      </c>
    </row>
    <row r="5404" spans="1:20" x14ac:dyDescent="0.2">
      <c r="A5404" s="2">
        <v>3.7520833455637299</v>
      </c>
      <c r="B5404" s="6">
        <v>644.84299999999996</v>
      </c>
      <c r="C5404" s="4">
        <v>29.977</v>
      </c>
      <c r="D5404" s="6">
        <v>21</v>
      </c>
      <c r="E5404" s="6">
        <v>3.7999999999999999E-2</v>
      </c>
      <c r="F5404" s="6">
        <v>29.614999999999998</v>
      </c>
      <c r="G5404" s="6">
        <v>20.3</v>
      </c>
      <c r="H5404" s="6">
        <v>0.39</v>
      </c>
      <c r="I5404" s="6">
        <v>0</v>
      </c>
      <c r="J5404" s="6">
        <v>0.54900000000000004</v>
      </c>
      <c r="K5404" s="6">
        <v>50.692</v>
      </c>
      <c r="L5404" s="6">
        <v>100.581</v>
      </c>
      <c r="M5404" s="4">
        <v>29.962580683544299</v>
      </c>
      <c r="N5404" s="4">
        <v>3.0280564556973799E-3</v>
      </c>
      <c r="O5404" s="4">
        <v>1.139126E-2</v>
      </c>
      <c r="P5404" s="4">
        <v>0</v>
      </c>
      <c r="Q5404" s="6">
        <v>0</v>
      </c>
      <c r="R5404" s="6">
        <v>0.51527604166666696</v>
      </c>
      <c r="S5404" s="6">
        <v>50</v>
      </c>
      <c r="T5404" s="6">
        <v>100</v>
      </c>
    </row>
    <row r="5405" spans="1:20" x14ac:dyDescent="0.2">
      <c r="A5405" s="2">
        <v>3.7527777900104402</v>
      </c>
      <c r="J5405" s="6">
        <v>0</v>
      </c>
      <c r="K5405" s="6">
        <v>49.264000000000003</v>
      </c>
      <c r="L5405" s="6">
        <v>98.730999999999995</v>
      </c>
      <c r="R5405" s="6">
        <v>0.5904625</v>
      </c>
    </row>
    <row r="5406" spans="1:20" x14ac:dyDescent="0.2">
      <c r="A5406" s="2">
        <v>3.7534722344571501</v>
      </c>
      <c r="J5406" s="6">
        <v>0.78300000000000003</v>
      </c>
      <c r="K5406" s="6">
        <v>50.121000000000002</v>
      </c>
      <c r="L5406" s="6">
        <v>100.51</v>
      </c>
      <c r="R5406" s="6">
        <v>0.67750624999999898</v>
      </c>
    </row>
    <row r="5407" spans="1:20" x14ac:dyDescent="0.2">
      <c r="A5407" s="2">
        <v>3.7541666789038599</v>
      </c>
      <c r="J5407" s="6">
        <v>0.69399999999999995</v>
      </c>
      <c r="K5407" s="6">
        <v>49.764000000000003</v>
      </c>
      <c r="L5407" s="6">
        <v>100.43899999999999</v>
      </c>
      <c r="R5407" s="6">
        <v>0.77650833333333502</v>
      </c>
    </row>
    <row r="5408" spans="1:20" x14ac:dyDescent="0.2">
      <c r="A5408" s="2">
        <v>3.7548611233505702</v>
      </c>
      <c r="J5408" s="6">
        <v>0</v>
      </c>
      <c r="K5408" s="6">
        <v>50.692</v>
      </c>
      <c r="L5408" s="6">
        <v>99.584999999999994</v>
      </c>
      <c r="R5408" s="6">
        <v>0.46601666666666702</v>
      </c>
    </row>
    <row r="5409" spans="1:20" x14ac:dyDescent="0.2">
      <c r="A5409" s="2">
        <v>3.7555555677972698</v>
      </c>
      <c r="B5409" s="6">
        <v>644.89300000000003</v>
      </c>
      <c r="C5409" s="4">
        <v>29.986999999999998</v>
      </c>
      <c r="D5409" s="6">
        <v>21</v>
      </c>
      <c r="E5409" s="6">
        <v>3.7999999999999999E-2</v>
      </c>
      <c r="F5409" s="6">
        <v>29.585999999999999</v>
      </c>
      <c r="G5409" s="6">
        <v>20.29</v>
      </c>
      <c r="H5409" s="6">
        <v>0.39</v>
      </c>
      <c r="I5409" s="6">
        <v>0</v>
      </c>
      <c r="J5409" s="6">
        <v>0</v>
      </c>
      <c r="K5409" s="6">
        <v>50.262999999999998</v>
      </c>
      <c r="L5409" s="6">
        <v>99.656000000000006</v>
      </c>
      <c r="M5409" s="4">
        <v>29.9725758734177</v>
      </c>
      <c r="N5409" s="4">
        <v>3.0290665822771002E-3</v>
      </c>
      <c r="O5409" s="4">
        <v>1.139506E-2</v>
      </c>
      <c r="P5409" s="4">
        <v>0</v>
      </c>
      <c r="Q5409" s="6">
        <v>0</v>
      </c>
      <c r="R5409" s="6">
        <v>0.53888645833333304</v>
      </c>
      <c r="S5409" s="6">
        <v>50</v>
      </c>
      <c r="T5409" s="6">
        <v>100</v>
      </c>
    </row>
    <row r="5410" spans="1:20" x14ac:dyDescent="0.2">
      <c r="A5410" s="2">
        <v>3.7562500122439801</v>
      </c>
      <c r="J5410" s="6">
        <v>0.59299999999999997</v>
      </c>
      <c r="K5410" s="6">
        <v>50.121000000000002</v>
      </c>
      <c r="L5410" s="6">
        <v>98.302999999999997</v>
      </c>
      <c r="R5410" s="6">
        <v>0.61851458333333598</v>
      </c>
    </row>
    <row r="5411" spans="1:20" x14ac:dyDescent="0.2">
      <c r="A5411" s="2">
        <v>3.75694445669069</v>
      </c>
      <c r="K5411" s="6">
        <v>50.692</v>
      </c>
      <c r="L5411" s="6">
        <v>100.724</v>
      </c>
      <c r="R5411" s="6">
        <v>0.70995312500000296</v>
      </c>
    </row>
    <row r="5412" spans="1:20" x14ac:dyDescent="0.2">
      <c r="A5412" s="2">
        <v>3.7576389011373998</v>
      </c>
      <c r="J5412" s="6">
        <v>0.66900000000000004</v>
      </c>
      <c r="K5412" s="6">
        <v>50.048999999999999</v>
      </c>
      <c r="L5412" s="6">
        <v>99.727000000000004</v>
      </c>
      <c r="R5412" s="6">
        <v>0.80336770833333604</v>
      </c>
    </row>
    <row r="5413" spans="1:20" x14ac:dyDescent="0.2">
      <c r="A5413" s="2">
        <v>3.7583333455841101</v>
      </c>
      <c r="J5413" s="6">
        <v>0</v>
      </c>
      <c r="K5413" s="6">
        <v>49.764000000000003</v>
      </c>
      <c r="L5413" s="6">
        <v>100.724</v>
      </c>
      <c r="R5413" s="6">
        <v>0.49168541666666898</v>
      </c>
    </row>
    <row r="5414" spans="1:20" x14ac:dyDescent="0.2">
      <c r="A5414" s="2">
        <v>3.7590277900308098</v>
      </c>
      <c r="B5414" s="6">
        <v>644.94299999999998</v>
      </c>
      <c r="C5414" s="4">
        <v>29.984000000000002</v>
      </c>
      <c r="D5414" s="6">
        <v>21</v>
      </c>
      <c r="E5414" s="6">
        <v>3.7999999999999999E-2</v>
      </c>
      <c r="F5414" s="6">
        <v>29.591999999999999</v>
      </c>
      <c r="G5414" s="6">
        <v>20.29</v>
      </c>
      <c r="H5414" s="6">
        <v>0.39</v>
      </c>
      <c r="I5414" s="6">
        <v>0</v>
      </c>
      <c r="J5414" s="6">
        <v>0</v>
      </c>
      <c r="K5414" s="6">
        <v>50.905999999999999</v>
      </c>
      <c r="L5414" s="6">
        <v>100.937</v>
      </c>
      <c r="M5414" s="4">
        <v>29.969577316455698</v>
      </c>
      <c r="N5414" s="4">
        <v>3.02876354430354E-3</v>
      </c>
      <c r="O5414" s="4">
        <v>1.139392E-2</v>
      </c>
      <c r="P5414" s="4">
        <v>0</v>
      </c>
      <c r="Q5414" s="6">
        <v>0</v>
      </c>
      <c r="R5414" s="6">
        <v>0.579061458333335</v>
      </c>
      <c r="S5414" s="6">
        <v>50</v>
      </c>
      <c r="T5414" s="6">
        <v>100</v>
      </c>
    </row>
    <row r="5415" spans="1:20" x14ac:dyDescent="0.2">
      <c r="A5415" s="2">
        <v>3.7597222344775201</v>
      </c>
      <c r="J5415" s="6">
        <v>0.65</v>
      </c>
      <c r="K5415" s="6">
        <v>50.335000000000001</v>
      </c>
      <c r="L5415" s="6">
        <v>99.015000000000001</v>
      </c>
      <c r="R5415" s="6">
        <v>0.64817708333333401</v>
      </c>
    </row>
    <row r="5416" spans="1:20" x14ac:dyDescent="0.2">
      <c r="A5416" s="2">
        <v>3.7604166789242299</v>
      </c>
      <c r="K5416" s="6">
        <v>48.978000000000002</v>
      </c>
      <c r="L5416" s="6">
        <v>101.29300000000001</v>
      </c>
      <c r="R5416" s="6">
        <v>0.73914270833333395</v>
      </c>
    </row>
    <row r="5417" spans="1:20" x14ac:dyDescent="0.2">
      <c r="A5417" s="2">
        <v>3.7611111233709398</v>
      </c>
      <c r="J5417" s="6">
        <v>0.86499999999999999</v>
      </c>
      <c r="K5417" s="6">
        <v>50.62</v>
      </c>
      <c r="L5417" s="6">
        <v>98.231999999999999</v>
      </c>
      <c r="R5417" s="6">
        <v>0.83708854166666902</v>
      </c>
    </row>
    <row r="5418" spans="1:20" x14ac:dyDescent="0.2">
      <c r="A5418" s="2">
        <v>3.7618055678176501</v>
      </c>
      <c r="J5418" s="6">
        <v>0.61799999999999999</v>
      </c>
      <c r="K5418" s="6">
        <v>48.478999999999999</v>
      </c>
      <c r="L5418" s="6">
        <v>99.228999999999999</v>
      </c>
      <c r="R5418" s="6">
        <v>0.52845208333333604</v>
      </c>
    </row>
    <row r="5419" spans="1:20" x14ac:dyDescent="0.2">
      <c r="A5419" s="2">
        <v>3.7625000122643502</v>
      </c>
      <c r="B5419" s="6">
        <v>644.99400000000003</v>
      </c>
      <c r="C5419" s="4">
        <v>29.994</v>
      </c>
      <c r="D5419" s="6">
        <v>21</v>
      </c>
      <c r="E5419" s="6">
        <v>3.7999999999999999E-2</v>
      </c>
      <c r="F5419" s="6">
        <v>29.596</v>
      </c>
      <c r="G5419" s="6">
        <v>20.29</v>
      </c>
      <c r="H5419" s="6">
        <v>0.38</v>
      </c>
      <c r="I5419" s="6">
        <v>0</v>
      </c>
      <c r="J5419" s="6">
        <v>0.66300000000000003</v>
      </c>
      <c r="K5419" s="6">
        <v>50.835000000000001</v>
      </c>
      <c r="L5419" s="6">
        <v>100.154</v>
      </c>
      <c r="M5419" s="4">
        <v>29.979572506329099</v>
      </c>
      <c r="N5419" s="4">
        <v>3.0297736708868E-3</v>
      </c>
      <c r="O5419" s="4">
        <v>1.139772E-2</v>
      </c>
      <c r="P5419" s="4">
        <v>0</v>
      </c>
      <c r="Q5419" s="6">
        <v>0</v>
      </c>
      <c r="R5419" s="6">
        <v>0.60540104166666597</v>
      </c>
      <c r="S5419" s="6">
        <v>50</v>
      </c>
      <c r="T5419" s="6">
        <v>100</v>
      </c>
    </row>
    <row r="5420" spans="1:20" x14ac:dyDescent="0.2">
      <c r="A5420" s="2">
        <v>3.76319445671106</v>
      </c>
      <c r="J5420" s="6">
        <v>0.83299999999999996</v>
      </c>
      <c r="K5420" s="6">
        <v>50.548999999999999</v>
      </c>
      <c r="L5420" s="6">
        <v>100.581</v>
      </c>
      <c r="R5420" s="6">
        <v>0.68409375000000106</v>
      </c>
    </row>
    <row r="5421" spans="1:20" x14ac:dyDescent="0.2">
      <c r="A5421" s="2">
        <v>3.7638889011577699</v>
      </c>
      <c r="K5421" s="6">
        <v>50.762999999999998</v>
      </c>
      <c r="L5421" s="6">
        <v>99.727000000000004</v>
      </c>
      <c r="R5421" s="6">
        <v>0.76963854166666501</v>
      </c>
    </row>
    <row r="5422" spans="1:20" x14ac:dyDescent="0.2">
      <c r="A5422" s="2">
        <v>3.7645833456044802</v>
      </c>
      <c r="K5422" s="6">
        <v>50.62</v>
      </c>
      <c r="L5422" s="6">
        <v>100.154</v>
      </c>
      <c r="R5422" s="6">
        <v>0.49431354166666802</v>
      </c>
    </row>
    <row r="5423" spans="1:20" x14ac:dyDescent="0.2">
      <c r="A5423" s="2">
        <v>3.76527779005119</v>
      </c>
      <c r="K5423" s="6">
        <v>48.55</v>
      </c>
      <c r="L5423" s="6">
        <v>101.22199999999999</v>
      </c>
      <c r="R5423" s="6">
        <v>0.55421979166666802</v>
      </c>
    </row>
    <row r="5424" spans="1:20" x14ac:dyDescent="0.2">
      <c r="A5424" s="2">
        <v>3.7659722344978901</v>
      </c>
      <c r="B5424" s="6">
        <v>645.04700000000003</v>
      </c>
      <c r="C5424" s="4">
        <v>29.957000000000001</v>
      </c>
      <c r="D5424" s="6">
        <v>21</v>
      </c>
      <c r="E5424" s="6">
        <v>3.7999999999999999E-2</v>
      </c>
      <c r="F5424" s="6">
        <v>29.591000000000001</v>
      </c>
      <c r="G5424" s="6">
        <v>20.3</v>
      </c>
      <c r="H5424" s="6">
        <v>0.38</v>
      </c>
      <c r="I5424" s="6">
        <v>0</v>
      </c>
      <c r="J5424" s="6">
        <v>0.751</v>
      </c>
      <c r="K5424" s="6">
        <v>48.692999999999998</v>
      </c>
      <c r="L5424" s="6">
        <v>99.441999999999993</v>
      </c>
      <c r="M5424" s="4">
        <v>29.942590303797498</v>
      </c>
      <c r="N5424" s="4">
        <v>3.0260362025308499E-3</v>
      </c>
      <c r="O5424" s="4">
        <v>1.138366E-2</v>
      </c>
      <c r="P5424" s="4">
        <v>0</v>
      </c>
      <c r="Q5424" s="6">
        <v>0</v>
      </c>
      <c r="R5424" s="6">
        <v>0.62573020833333504</v>
      </c>
      <c r="S5424" s="6">
        <v>50</v>
      </c>
      <c r="T5424" s="6">
        <v>100</v>
      </c>
    </row>
    <row r="5425" spans="1:20" x14ac:dyDescent="0.2">
      <c r="A5425" s="2">
        <v>3.7666666789445999</v>
      </c>
      <c r="J5425" s="6">
        <v>6.0000000000000001E-3</v>
      </c>
      <c r="K5425" s="6">
        <v>49.55</v>
      </c>
      <c r="L5425" s="6">
        <v>100.22499999999999</v>
      </c>
      <c r="R5425" s="6">
        <v>0.70903020833333297</v>
      </c>
    </row>
    <row r="5426" spans="1:20" x14ac:dyDescent="0.2">
      <c r="A5426" s="2">
        <v>3.7673611233913098</v>
      </c>
      <c r="K5426" s="6">
        <v>50.548999999999999</v>
      </c>
      <c r="L5426" s="6">
        <v>98.375</v>
      </c>
      <c r="R5426" s="6">
        <v>0.79919479166666696</v>
      </c>
    </row>
    <row r="5427" spans="1:20" x14ac:dyDescent="0.2">
      <c r="A5427" s="2">
        <v>3.7680555678380201</v>
      </c>
      <c r="K5427" s="6">
        <v>50.62</v>
      </c>
      <c r="L5427" s="6">
        <v>99.656000000000006</v>
      </c>
      <c r="R5427" s="6">
        <v>0.50628020833333498</v>
      </c>
    </row>
    <row r="5428" spans="1:20" x14ac:dyDescent="0.2">
      <c r="A5428" s="2">
        <v>3.7687500122847299</v>
      </c>
      <c r="J5428" s="6">
        <v>0</v>
      </c>
      <c r="K5428" s="6">
        <v>50.262999999999998</v>
      </c>
      <c r="L5428" s="6">
        <v>99.798000000000002</v>
      </c>
      <c r="R5428" s="6">
        <v>0.57576458333333502</v>
      </c>
    </row>
    <row r="5429" spans="1:20" x14ac:dyDescent="0.2">
      <c r="A5429" s="2">
        <v>3.76944445673143</v>
      </c>
      <c r="B5429" s="6">
        <v>645.1</v>
      </c>
      <c r="C5429" s="4">
        <v>29.965</v>
      </c>
      <c r="D5429" s="6">
        <v>21</v>
      </c>
      <c r="E5429" s="6">
        <v>3.7999999999999999E-2</v>
      </c>
      <c r="F5429" s="6">
        <v>29.58</v>
      </c>
      <c r="G5429" s="6">
        <v>20.29</v>
      </c>
      <c r="H5429" s="6">
        <v>0.38</v>
      </c>
      <c r="I5429" s="6">
        <v>0</v>
      </c>
      <c r="J5429" s="6">
        <v>0.85199999999999998</v>
      </c>
      <c r="K5429" s="6">
        <v>49.264000000000003</v>
      </c>
      <c r="L5429" s="6">
        <v>101.151</v>
      </c>
      <c r="M5429" s="4">
        <v>29.9505864556962</v>
      </c>
      <c r="N5429" s="4">
        <v>3.0268443037960399E-3</v>
      </c>
      <c r="O5429" s="4">
        <v>1.13867E-2</v>
      </c>
      <c r="P5429" s="4">
        <v>0</v>
      </c>
      <c r="Q5429" s="6">
        <v>0</v>
      </c>
      <c r="R5429" s="6">
        <v>0.641895833333333</v>
      </c>
      <c r="S5429" s="6">
        <v>50</v>
      </c>
      <c r="T5429" s="6">
        <v>100</v>
      </c>
    </row>
    <row r="5430" spans="1:20" x14ac:dyDescent="0.2">
      <c r="A5430" s="2">
        <v>3.7701389011781399</v>
      </c>
      <c r="J5430" s="6">
        <v>0.80100000000000005</v>
      </c>
      <c r="K5430" s="6">
        <v>49.121000000000002</v>
      </c>
      <c r="L5430" s="6">
        <v>99.370999999999995</v>
      </c>
      <c r="R5430" s="6">
        <v>0.72981249999999898</v>
      </c>
    </row>
    <row r="5431" spans="1:20" x14ac:dyDescent="0.2">
      <c r="A5431" s="2">
        <v>3.7708333456248502</v>
      </c>
      <c r="J5431" s="6">
        <v>0.86499999999999999</v>
      </c>
      <c r="K5431" s="6">
        <v>50.692</v>
      </c>
      <c r="L5431" s="6">
        <v>99.085999999999999</v>
      </c>
      <c r="R5431" s="6">
        <v>0.81959479166666604</v>
      </c>
    </row>
    <row r="5432" spans="1:20" x14ac:dyDescent="0.2">
      <c r="A5432" s="2">
        <v>3.77152779007156</v>
      </c>
      <c r="J5432" s="6">
        <v>0</v>
      </c>
      <c r="K5432" s="6">
        <v>49.906999999999996</v>
      </c>
      <c r="L5432" s="6">
        <v>99.869</v>
      </c>
      <c r="R5432" s="6">
        <v>0.52414375000000202</v>
      </c>
    </row>
    <row r="5433" spans="1:20" x14ac:dyDescent="0.2">
      <c r="A5433" s="2">
        <v>3.7722222345182699</v>
      </c>
      <c r="J5433" s="6">
        <v>0</v>
      </c>
      <c r="K5433" s="6">
        <v>48.764000000000003</v>
      </c>
      <c r="L5433" s="6">
        <v>99.584999999999994</v>
      </c>
      <c r="R5433" s="6">
        <v>0.58821666666666605</v>
      </c>
    </row>
    <row r="5434" spans="1:20" x14ac:dyDescent="0.2">
      <c r="A5434" s="2">
        <v>3.7729166789649802</v>
      </c>
      <c r="B5434" s="6">
        <v>645.15099999999995</v>
      </c>
      <c r="C5434" s="4">
        <v>29.974</v>
      </c>
      <c r="D5434" s="6">
        <v>21</v>
      </c>
      <c r="E5434" s="6">
        <v>3.7999999999999999E-2</v>
      </c>
      <c r="F5434" s="6">
        <v>29.577999999999999</v>
      </c>
      <c r="G5434" s="6">
        <v>20.29</v>
      </c>
      <c r="H5434" s="6">
        <v>0.38</v>
      </c>
      <c r="I5434" s="6">
        <v>0</v>
      </c>
      <c r="J5434" s="6">
        <v>0.871</v>
      </c>
      <c r="K5434" s="6">
        <v>48.978000000000002</v>
      </c>
      <c r="L5434" s="6">
        <v>99.727000000000004</v>
      </c>
      <c r="M5434" s="4">
        <v>29.959582126582301</v>
      </c>
      <c r="N5434" s="4">
        <v>3.02775341772027E-3</v>
      </c>
      <c r="O5434" s="4">
        <v>1.139012E-2</v>
      </c>
      <c r="P5434" s="4">
        <v>0</v>
      </c>
      <c r="Q5434" s="6">
        <v>0</v>
      </c>
      <c r="R5434" s="6">
        <v>0.66396145833333398</v>
      </c>
      <c r="S5434" s="6">
        <v>50</v>
      </c>
      <c r="T5434" s="6">
        <v>100</v>
      </c>
    </row>
    <row r="5435" spans="1:20" x14ac:dyDescent="0.2">
      <c r="A5435" s="2">
        <v>3.7736111234116798</v>
      </c>
      <c r="L5435" s="6">
        <v>99.656000000000006</v>
      </c>
      <c r="R5435" s="6">
        <v>0.74146875000000201</v>
      </c>
    </row>
    <row r="5436" spans="1:20" x14ac:dyDescent="0.2">
      <c r="A5436" s="2">
        <v>3.7743055678583901</v>
      </c>
      <c r="L5436" s="6">
        <v>99.513999999999996</v>
      </c>
      <c r="R5436" s="6">
        <v>0.48449791666666903</v>
      </c>
    </row>
    <row r="5437" spans="1:20" x14ac:dyDescent="0.2">
      <c r="A5437" s="2">
        <v>3.7750000123051</v>
      </c>
      <c r="K5437" s="6">
        <v>50.762999999999998</v>
      </c>
      <c r="L5437" s="6">
        <v>99.441999999999993</v>
      </c>
      <c r="R5437" s="6">
        <v>0.53164062499999998</v>
      </c>
    </row>
    <row r="5438" spans="1:20" x14ac:dyDescent="0.2">
      <c r="A5438" s="2">
        <v>3.7756944567518098</v>
      </c>
      <c r="J5438" s="6">
        <v>0.877</v>
      </c>
      <c r="K5438" s="6">
        <v>50.548999999999999</v>
      </c>
      <c r="L5438" s="6">
        <v>99.441999999999993</v>
      </c>
      <c r="R5438" s="6">
        <v>0.60033229166666602</v>
      </c>
    </row>
    <row r="5439" spans="1:20" x14ac:dyDescent="0.2">
      <c r="A5439" s="2">
        <v>3.7763889011985201</v>
      </c>
      <c r="B5439" s="6">
        <v>645.202</v>
      </c>
      <c r="C5439" s="4">
        <v>29.972999999999999</v>
      </c>
      <c r="D5439" s="6">
        <v>21</v>
      </c>
      <c r="E5439" s="6">
        <v>3.7999999999999999E-2</v>
      </c>
      <c r="F5439" s="6">
        <v>29.588000000000001</v>
      </c>
      <c r="G5439" s="6">
        <v>20.3</v>
      </c>
      <c r="H5439" s="6">
        <v>0.38</v>
      </c>
      <c r="I5439" s="6">
        <v>0</v>
      </c>
      <c r="J5439" s="6">
        <v>0.82699999999999996</v>
      </c>
      <c r="K5439" s="6">
        <v>50.62</v>
      </c>
      <c r="L5439" s="6">
        <v>99.370999999999995</v>
      </c>
      <c r="M5439" s="4">
        <v>29.958582607594899</v>
      </c>
      <c r="N5439" s="4">
        <v>3.0276524050647899E-3</v>
      </c>
      <c r="O5439" s="4">
        <v>1.1389740000000001E-2</v>
      </c>
      <c r="P5439" s="4">
        <v>0</v>
      </c>
      <c r="Q5439" s="6">
        <v>0</v>
      </c>
      <c r="R5439" s="6">
        <v>0.68072812500000202</v>
      </c>
      <c r="S5439" s="6">
        <v>50</v>
      </c>
      <c r="T5439" s="6">
        <v>100</v>
      </c>
    </row>
    <row r="5440" spans="1:20" x14ac:dyDescent="0.2">
      <c r="A5440" s="2">
        <v>3.7770833456452202</v>
      </c>
      <c r="J5440" s="6">
        <v>0.77</v>
      </c>
      <c r="K5440" s="6">
        <v>50.62</v>
      </c>
      <c r="L5440" s="6">
        <v>99.869</v>
      </c>
      <c r="R5440" s="6">
        <v>0.75292187500000096</v>
      </c>
    </row>
    <row r="5441" spans="1:20" x14ac:dyDescent="0.2">
      <c r="A5441" s="2">
        <v>3.77777779009193</v>
      </c>
      <c r="K5441" s="6">
        <v>48.978000000000002</v>
      </c>
      <c r="L5441" s="6">
        <v>100.083</v>
      </c>
      <c r="R5441" s="6">
        <v>0.47883958333333498</v>
      </c>
    </row>
    <row r="5442" spans="1:20" x14ac:dyDescent="0.2">
      <c r="A5442" s="2">
        <v>3.7784722345386399</v>
      </c>
      <c r="K5442" s="6">
        <v>48.55</v>
      </c>
      <c r="L5442" s="6">
        <v>98.873000000000005</v>
      </c>
      <c r="R5442" s="6">
        <v>0.54063020833333197</v>
      </c>
    </row>
    <row r="5443" spans="1:20" x14ac:dyDescent="0.2">
      <c r="A5443" s="2">
        <v>3.7791666789853502</v>
      </c>
      <c r="K5443" s="6">
        <v>50.262999999999998</v>
      </c>
      <c r="L5443" s="6">
        <v>100.36799999999999</v>
      </c>
      <c r="R5443" s="6">
        <v>0.61899791666666804</v>
      </c>
    </row>
    <row r="5444" spans="1:20" x14ac:dyDescent="0.2">
      <c r="A5444" s="2">
        <v>3.77986112343206</v>
      </c>
      <c r="B5444" s="6">
        <v>645.25199999999995</v>
      </c>
      <c r="C5444" s="4">
        <v>29.963999999999999</v>
      </c>
      <c r="D5444" s="6">
        <v>21</v>
      </c>
      <c r="E5444" s="6">
        <v>3.7999999999999999E-2</v>
      </c>
      <c r="F5444" s="6">
        <v>29.591999999999999</v>
      </c>
      <c r="G5444" s="6">
        <v>20.29</v>
      </c>
      <c r="H5444" s="6">
        <v>0.37</v>
      </c>
      <c r="I5444" s="6">
        <v>0</v>
      </c>
      <c r="J5444" s="6">
        <v>0.53</v>
      </c>
      <c r="K5444" s="6">
        <v>49.335000000000001</v>
      </c>
      <c r="L5444" s="6">
        <v>98.873000000000005</v>
      </c>
      <c r="M5444" s="4">
        <v>29.949586936708901</v>
      </c>
      <c r="N5444" s="4">
        <v>3.0267432911405602E-3</v>
      </c>
      <c r="O5444" s="4">
        <v>1.138632E-2</v>
      </c>
      <c r="P5444" s="4">
        <v>0</v>
      </c>
      <c r="Q5444" s="6">
        <v>0</v>
      </c>
      <c r="R5444" s="6">
        <v>0.68404895833333301</v>
      </c>
      <c r="S5444" s="6">
        <v>50</v>
      </c>
      <c r="T5444" s="6">
        <v>100</v>
      </c>
    </row>
    <row r="5445" spans="1:20" x14ac:dyDescent="0.2">
      <c r="A5445" s="2">
        <v>3.7805555678787601</v>
      </c>
      <c r="K5445" s="6">
        <v>49.835000000000001</v>
      </c>
      <c r="L5445" s="6">
        <v>99.869</v>
      </c>
      <c r="R5445" s="6">
        <v>0.77090000000000103</v>
      </c>
    </row>
    <row r="5446" spans="1:20" x14ac:dyDescent="0.2">
      <c r="A5446" s="2">
        <v>3.78125001232547</v>
      </c>
      <c r="J5446" s="6">
        <v>0</v>
      </c>
      <c r="K5446" s="6">
        <v>49.335000000000001</v>
      </c>
      <c r="L5446" s="6">
        <v>100.22499999999999</v>
      </c>
      <c r="R5446" s="6">
        <v>0.49497916666666802</v>
      </c>
    </row>
    <row r="5447" spans="1:20" x14ac:dyDescent="0.2">
      <c r="A5447" s="2">
        <v>3.7819444567721798</v>
      </c>
      <c r="J5447" s="6">
        <v>0</v>
      </c>
      <c r="K5447" s="6">
        <v>50.262999999999998</v>
      </c>
      <c r="L5447" s="6">
        <v>98.802000000000007</v>
      </c>
      <c r="R5447" s="6">
        <v>0.55642083333333703</v>
      </c>
    </row>
    <row r="5448" spans="1:20" x14ac:dyDescent="0.2">
      <c r="A5448" s="2">
        <v>3.7826389012188901</v>
      </c>
      <c r="B5448" s="6">
        <v>645.29399999999998</v>
      </c>
      <c r="J5448" s="6">
        <v>0.73199999999999998</v>
      </c>
      <c r="K5448" s="6">
        <v>50.048999999999999</v>
      </c>
      <c r="L5448" s="6">
        <v>99.228999999999999</v>
      </c>
      <c r="R5448" s="6">
        <v>0.61945416666666897</v>
      </c>
    </row>
    <row r="5449" spans="1:20" x14ac:dyDescent="0.2">
      <c r="A5449" s="2">
        <v>3.7833333456656</v>
      </c>
      <c r="B5449" s="6">
        <v>645.303</v>
      </c>
      <c r="C5449" s="4">
        <v>29.972999999999999</v>
      </c>
      <c r="D5449" s="6">
        <v>21</v>
      </c>
      <c r="E5449" s="6">
        <v>3.7999999999999999E-2</v>
      </c>
      <c r="F5449" s="6">
        <v>29.591999999999999</v>
      </c>
      <c r="G5449" s="6">
        <v>20.3</v>
      </c>
      <c r="H5449" s="6">
        <v>0.37</v>
      </c>
      <c r="I5449" s="6">
        <v>0</v>
      </c>
      <c r="J5449" s="6">
        <v>0.72599999999999998</v>
      </c>
      <c r="K5449" s="6">
        <v>50.335000000000001</v>
      </c>
      <c r="L5449" s="6">
        <v>99.941000000000003</v>
      </c>
      <c r="M5449" s="4">
        <v>29.958582607594899</v>
      </c>
      <c r="N5449" s="4">
        <v>3.0276524050647899E-3</v>
      </c>
      <c r="O5449" s="4">
        <v>1.1389740000000001E-2</v>
      </c>
      <c r="P5449" s="4">
        <v>0</v>
      </c>
      <c r="Q5449" s="6">
        <v>0</v>
      </c>
      <c r="R5449" s="6">
        <v>0.70421354166666905</v>
      </c>
      <c r="S5449" s="6">
        <v>50</v>
      </c>
      <c r="T5449" s="6">
        <v>100</v>
      </c>
    </row>
    <row r="5450" spans="1:20" x14ac:dyDescent="0.2">
      <c r="A5450" s="2">
        <v>3.7840277901123001</v>
      </c>
      <c r="J5450" s="6">
        <v>0.77</v>
      </c>
      <c r="K5450" s="6">
        <v>50.262999999999998</v>
      </c>
      <c r="L5450" s="6">
        <v>99.798000000000002</v>
      </c>
      <c r="R5450" s="6">
        <v>0.77079479166667197</v>
      </c>
    </row>
    <row r="5451" spans="1:20" x14ac:dyDescent="0.2">
      <c r="A5451" s="2">
        <v>3.7847222345590099</v>
      </c>
      <c r="J5451" s="6">
        <v>0</v>
      </c>
      <c r="K5451" s="6">
        <v>50.262999999999998</v>
      </c>
      <c r="L5451" s="6">
        <v>100.154</v>
      </c>
      <c r="R5451" s="6">
        <v>1.50562500000006E-2</v>
      </c>
    </row>
    <row r="5452" spans="1:20" x14ac:dyDescent="0.2">
      <c r="A5452" s="2">
        <v>3.7854166790057202</v>
      </c>
      <c r="J5452" s="6">
        <v>0</v>
      </c>
      <c r="K5452" s="6">
        <v>49.264000000000003</v>
      </c>
      <c r="L5452" s="6">
        <v>100.51</v>
      </c>
      <c r="R5452" s="6">
        <v>7.6205208333331706E-2</v>
      </c>
    </row>
    <row r="5453" spans="1:20" x14ac:dyDescent="0.2">
      <c r="A5453" s="2">
        <v>3.7861111234524301</v>
      </c>
      <c r="K5453" s="6">
        <v>48.478999999999999</v>
      </c>
      <c r="L5453" s="6">
        <v>101.008</v>
      </c>
      <c r="R5453" s="6">
        <v>0.14897812499999999</v>
      </c>
    </row>
    <row r="5454" spans="1:20" x14ac:dyDescent="0.2">
      <c r="A5454" s="2">
        <v>3.7868055678991399</v>
      </c>
      <c r="B5454" s="6">
        <v>645.32600000000002</v>
      </c>
      <c r="C5454" s="4">
        <v>29.981000000000002</v>
      </c>
      <c r="D5454" s="6">
        <v>21</v>
      </c>
      <c r="E5454" s="6">
        <v>3.7999999999999999E-2</v>
      </c>
      <c r="F5454" s="6">
        <v>29.597999999999999</v>
      </c>
      <c r="G5454" s="6">
        <v>20.3</v>
      </c>
      <c r="H5454" s="6">
        <v>0.38</v>
      </c>
      <c r="I5454" s="6">
        <v>0</v>
      </c>
      <c r="J5454" s="6">
        <v>0</v>
      </c>
      <c r="K5454" s="6">
        <v>50.62</v>
      </c>
      <c r="L5454" s="6">
        <v>100.012</v>
      </c>
      <c r="M5454" s="4">
        <v>29.9665787594937</v>
      </c>
      <c r="N5454" s="4">
        <v>3.0284605063299799E-3</v>
      </c>
      <c r="O5454" s="4">
        <v>1.139278E-2</v>
      </c>
      <c r="P5454" s="4">
        <v>0</v>
      </c>
      <c r="Q5454" s="6">
        <v>0</v>
      </c>
      <c r="R5454" s="6">
        <v>0.223482291666667</v>
      </c>
      <c r="S5454" s="6">
        <v>50</v>
      </c>
      <c r="T5454" s="6">
        <v>100</v>
      </c>
    </row>
    <row r="5455" spans="1:20" x14ac:dyDescent="0.2">
      <c r="A5455" s="2">
        <v>3.78750001234584</v>
      </c>
      <c r="J5455" s="6">
        <v>0.80800000000000005</v>
      </c>
      <c r="K5455" s="6">
        <v>50.692</v>
      </c>
      <c r="L5455" s="6">
        <v>101.151</v>
      </c>
      <c r="R5455" s="6">
        <v>0.30481145833333201</v>
      </c>
    </row>
    <row r="5456" spans="1:20" x14ac:dyDescent="0.2">
      <c r="A5456" s="2">
        <v>3.7881944567925498</v>
      </c>
      <c r="J5456" s="6">
        <v>0.7</v>
      </c>
      <c r="K5456" s="6">
        <v>50.478000000000002</v>
      </c>
      <c r="L5456" s="6">
        <v>101.22199999999999</v>
      </c>
      <c r="R5456" s="6">
        <v>0.39801354166666703</v>
      </c>
    </row>
    <row r="5457" spans="1:20" x14ac:dyDescent="0.2">
      <c r="A5457" s="2">
        <v>3.7888889012392601</v>
      </c>
      <c r="J5457" s="6">
        <v>0</v>
      </c>
      <c r="K5457" s="6">
        <v>49.406999999999996</v>
      </c>
      <c r="L5457" s="6">
        <v>100.581</v>
      </c>
      <c r="R5457" s="6">
        <v>0.47311041666666698</v>
      </c>
    </row>
    <row r="5458" spans="1:20" x14ac:dyDescent="0.2">
      <c r="A5458" s="2">
        <v>3.78958334568597</v>
      </c>
      <c r="J5458" s="6">
        <v>0</v>
      </c>
      <c r="K5458" s="6">
        <v>49.55</v>
      </c>
      <c r="L5458" s="6">
        <v>99.158000000000001</v>
      </c>
      <c r="R5458" s="6">
        <v>0.56511458333333398</v>
      </c>
    </row>
    <row r="5459" spans="1:20" x14ac:dyDescent="0.2">
      <c r="A5459" s="2">
        <v>3.7902777901326798</v>
      </c>
      <c r="B5459" s="6">
        <v>645.36300000000006</v>
      </c>
      <c r="C5459" s="4">
        <v>29.960999999999999</v>
      </c>
      <c r="D5459" s="6">
        <v>21</v>
      </c>
      <c r="E5459" s="6">
        <v>3.7999999999999999E-2</v>
      </c>
      <c r="F5459" s="6">
        <v>29.593</v>
      </c>
      <c r="G5459" s="6">
        <v>20.3</v>
      </c>
      <c r="H5459" s="6">
        <v>0.37</v>
      </c>
      <c r="I5459" s="6">
        <v>0</v>
      </c>
      <c r="J5459" s="6">
        <v>0.71299999999999997</v>
      </c>
      <c r="K5459" s="6">
        <v>48.764000000000003</v>
      </c>
      <c r="L5459" s="6">
        <v>100.297</v>
      </c>
      <c r="M5459" s="4">
        <v>29.9465883797468</v>
      </c>
      <c r="N5459" s="4">
        <v>3.0264402531634499E-3</v>
      </c>
      <c r="O5459" s="4">
        <v>1.138518E-2</v>
      </c>
      <c r="P5459" s="4">
        <v>0</v>
      </c>
      <c r="Q5459" s="6">
        <v>0</v>
      </c>
      <c r="R5459" s="6">
        <v>0.65406041666666603</v>
      </c>
      <c r="S5459" s="6">
        <v>50</v>
      </c>
      <c r="T5459" s="6">
        <v>100</v>
      </c>
    </row>
    <row r="5460" spans="1:20" x14ac:dyDescent="0.2">
      <c r="A5460" s="2">
        <v>3.7909722345793901</v>
      </c>
      <c r="J5460" s="6">
        <v>0</v>
      </c>
      <c r="K5460" s="6">
        <v>50.192</v>
      </c>
      <c r="R5460" s="6">
        <v>0.353537500000002</v>
      </c>
    </row>
    <row r="5461" spans="1:20" x14ac:dyDescent="0.2">
      <c r="A5461" s="2">
        <v>3.7916666790260898</v>
      </c>
      <c r="J5461" s="6">
        <v>0</v>
      </c>
      <c r="K5461" s="6">
        <v>49.264000000000003</v>
      </c>
      <c r="L5461" s="6">
        <v>100.083</v>
      </c>
      <c r="R5461" s="6">
        <v>0.42134583333333298</v>
      </c>
    </row>
    <row r="5462" spans="1:20" x14ac:dyDescent="0.2">
      <c r="A5462" s="2">
        <v>3.7923611234728001</v>
      </c>
      <c r="J5462" s="6">
        <v>0.70699999999999996</v>
      </c>
      <c r="L5462" s="6">
        <v>99.869</v>
      </c>
      <c r="R5462" s="6">
        <v>0.50087812500000095</v>
      </c>
    </row>
    <row r="5463" spans="1:20" x14ac:dyDescent="0.2">
      <c r="A5463" s="2">
        <v>3.7930555679195099</v>
      </c>
      <c r="J5463" s="6">
        <v>0.80800000000000005</v>
      </c>
      <c r="K5463" s="6">
        <v>50.335000000000001</v>
      </c>
      <c r="L5463" s="6">
        <v>100.297</v>
      </c>
      <c r="R5463" s="6">
        <v>0.59222083333333397</v>
      </c>
    </row>
    <row r="5464" spans="1:20" x14ac:dyDescent="0.2">
      <c r="A5464" s="2">
        <v>3.7937500123662198</v>
      </c>
      <c r="B5464" s="6">
        <v>645.404</v>
      </c>
      <c r="C5464" s="4">
        <v>29.983000000000001</v>
      </c>
      <c r="D5464" s="6">
        <v>21</v>
      </c>
      <c r="E5464" s="6">
        <v>3.7999999999999999E-2</v>
      </c>
      <c r="F5464" s="6">
        <v>29.6</v>
      </c>
      <c r="G5464" s="6">
        <v>20.3</v>
      </c>
      <c r="H5464" s="6">
        <v>0.39</v>
      </c>
      <c r="I5464" s="6">
        <v>0</v>
      </c>
      <c r="J5464" s="6">
        <v>0.80800000000000005</v>
      </c>
      <c r="K5464" s="6">
        <v>50.478000000000002</v>
      </c>
      <c r="L5464" s="6">
        <v>100.22499999999999</v>
      </c>
      <c r="M5464" s="4">
        <v>29.968577797468399</v>
      </c>
      <c r="N5464" s="4">
        <v>3.0286625316444998E-3</v>
      </c>
      <c r="O5464" s="4">
        <v>1.1393540000000001E-2</v>
      </c>
      <c r="P5464" s="4">
        <v>0</v>
      </c>
      <c r="Q5464" s="6">
        <v>0</v>
      </c>
      <c r="R5464" s="6">
        <v>0.67550104166666902</v>
      </c>
      <c r="S5464" s="6">
        <v>50</v>
      </c>
      <c r="T5464" s="6">
        <v>100</v>
      </c>
    </row>
    <row r="5465" spans="1:20" x14ac:dyDescent="0.2">
      <c r="A5465" s="2">
        <v>3.7944444568129301</v>
      </c>
      <c r="J5465" s="6">
        <v>0.76400000000000001</v>
      </c>
      <c r="K5465" s="6">
        <v>49.55</v>
      </c>
      <c r="L5465" s="6">
        <v>100.866</v>
      </c>
      <c r="R5465" s="6">
        <v>0.44028645833333202</v>
      </c>
    </row>
    <row r="5466" spans="1:20" x14ac:dyDescent="0.2">
      <c r="A5466" s="2">
        <v>3.7951389012596302</v>
      </c>
      <c r="J5466" s="6">
        <v>0.72599999999999998</v>
      </c>
      <c r="K5466" s="6">
        <v>50.121000000000002</v>
      </c>
      <c r="L5466" s="6">
        <v>98.802000000000007</v>
      </c>
      <c r="R5466" s="6">
        <v>0.45776562500000201</v>
      </c>
    </row>
    <row r="5467" spans="1:20" x14ac:dyDescent="0.2">
      <c r="A5467" s="2">
        <v>3.79583334570634</v>
      </c>
      <c r="K5467" s="6">
        <v>49.192999999999998</v>
      </c>
      <c r="L5467" s="6">
        <v>100.43899999999999</v>
      </c>
      <c r="R5467" s="6">
        <v>0.53677291666666604</v>
      </c>
    </row>
    <row r="5468" spans="1:20" x14ac:dyDescent="0.2">
      <c r="A5468" s="2">
        <v>3.7965277901530499</v>
      </c>
      <c r="K5468" s="6">
        <v>50.692</v>
      </c>
      <c r="L5468" s="6">
        <v>100.012</v>
      </c>
      <c r="R5468" s="6">
        <v>0.62251354166666995</v>
      </c>
    </row>
    <row r="5469" spans="1:20" x14ac:dyDescent="0.2">
      <c r="A5469" s="2">
        <v>3.7972222345997602</v>
      </c>
      <c r="B5469" s="6">
        <v>645.45299999999997</v>
      </c>
      <c r="C5469" s="4">
        <v>29.986999999999998</v>
      </c>
      <c r="D5469" s="6">
        <v>21</v>
      </c>
      <c r="E5469" s="6">
        <v>3.7999999999999999E-2</v>
      </c>
      <c r="F5469" s="6">
        <v>29.62</v>
      </c>
      <c r="G5469" s="6">
        <v>20.29</v>
      </c>
      <c r="H5469" s="6">
        <v>0.39</v>
      </c>
      <c r="I5469" s="6">
        <v>0</v>
      </c>
      <c r="J5469" s="6">
        <v>0.80100000000000005</v>
      </c>
      <c r="K5469" s="6">
        <v>49.121000000000002</v>
      </c>
      <c r="L5469" s="6">
        <v>100.22499999999999</v>
      </c>
      <c r="M5469" s="4">
        <v>29.9725758734177</v>
      </c>
      <c r="N5469" s="4">
        <v>3.0290665822771002E-3</v>
      </c>
      <c r="O5469" s="4">
        <v>1.139506E-2</v>
      </c>
      <c r="P5469" s="4">
        <v>0</v>
      </c>
      <c r="Q5469" s="6">
        <v>0</v>
      </c>
      <c r="R5469" s="6">
        <v>0.71023125000000098</v>
      </c>
      <c r="S5469" s="6">
        <v>50</v>
      </c>
      <c r="T5469" s="6">
        <v>100</v>
      </c>
    </row>
    <row r="5470" spans="1:20" x14ac:dyDescent="0.2">
      <c r="A5470" s="2">
        <v>3.79791667904647</v>
      </c>
      <c r="J5470" s="6">
        <v>0.70699999999999996</v>
      </c>
      <c r="K5470" s="6">
        <v>50.192</v>
      </c>
      <c r="L5470" s="6">
        <v>101.50700000000001</v>
      </c>
      <c r="R5470" s="6">
        <v>0.66473333333333695</v>
      </c>
    </row>
    <row r="5471" spans="1:20" x14ac:dyDescent="0.2">
      <c r="A5471" s="2">
        <v>3.7986111234931701</v>
      </c>
      <c r="J5471" s="6">
        <v>0.73799999999999999</v>
      </c>
      <c r="K5471" s="6">
        <v>50.262999999999998</v>
      </c>
      <c r="L5471" s="6">
        <v>98.730999999999995</v>
      </c>
      <c r="R5471" s="6">
        <v>0.496814583333335</v>
      </c>
    </row>
    <row r="5472" spans="1:20" x14ac:dyDescent="0.2">
      <c r="A5472" s="2">
        <v>3.7993055679398799</v>
      </c>
      <c r="J5472" s="6">
        <v>0.80800000000000005</v>
      </c>
      <c r="K5472" s="6">
        <v>49.192999999999998</v>
      </c>
      <c r="L5472" s="6">
        <v>100.083</v>
      </c>
      <c r="R5472" s="6">
        <v>0.57032291666666901</v>
      </c>
    </row>
    <row r="5473" spans="1:20" x14ac:dyDescent="0.2">
      <c r="A5473" s="2">
        <v>3.8000000123865898</v>
      </c>
      <c r="J5473" s="6">
        <v>0.57399999999999995</v>
      </c>
      <c r="K5473" s="6">
        <v>50.692</v>
      </c>
      <c r="L5473" s="6">
        <v>100.581</v>
      </c>
      <c r="R5473" s="6">
        <v>0.65557187500000103</v>
      </c>
    </row>
    <row r="5474" spans="1:20" x14ac:dyDescent="0.2">
      <c r="A5474" s="2">
        <v>3.8006944568333001</v>
      </c>
      <c r="B5474" s="6">
        <v>645.50199999999995</v>
      </c>
      <c r="C5474" s="4">
        <v>29.96</v>
      </c>
      <c r="D5474" s="6">
        <v>21</v>
      </c>
      <c r="E5474" s="6">
        <v>3.7999999999999999E-2</v>
      </c>
      <c r="F5474" s="6">
        <v>29.614000000000001</v>
      </c>
      <c r="G5474" s="6">
        <v>20.28</v>
      </c>
      <c r="H5474" s="6">
        <v>0.39</v>
      </c>
      <c r="I5474" s="6">
        <v>0</v>
      </c>
      <c r="J5474" s="6">
        <v>0.72599999999999998</v>
      </c>
      <c r="K5474" s="6">
        <v>49.264000000000003</v>
      </c>
      <c r="L5474" s="6">
        <v>97.947999999999993</v>
      </c>
      <c r="M5474" s="4">
        <v>29.9455888607595</v>
      </c>
      <c r="N5474" s="4">
        <v>3.0263392405079602E-3</v>
      </c>
      <c r="O5474" s="4">
        <v>1.13848E-2</v>
      </c>
      <c r="P5474" s="4">
        <v>0</v>
      </c>
      <c r="Q5474" s="6">
        <v>0</v>
      </c>
      <c r="R5474" s="6">
        <v>0.74275104166667105</v>
      </c>
      <c r="S5474" s="6">
        <v>50</v>
      </c>
      <c r="T5474" s="6">
        <v>100</v>
      </c>
    </row>
    <row r="5475" spans="1:20" x14ac:dyDescent="0.2">
      <c r="A5475" s="2">
        <v>3.8013889012800099</v>
      </c>
      <c r="J5475" s="6">
        <v>0.77600000000000002</v>
      </c>
      <c r="K5475" s="6">
        <v>50.548999999999999</v>
      </c>
      <c r="L5475" s="6">
        <v>100.297</v>
      </c>
      <c r="R5475" s="6">
        <v>0.47100104166667001</v>
      </c>
    </row>
    <row r="5476" spans="1:20" x14ac:dyDescent="0.2">
      <c r="A5476" s="2">
        <v>3.80208334572671</v>
      </c>
      <c r="J5476" s="6">
        <v>0.79500000000000004</v>
      </c>
      <c r="K5476" s="6">
        <v>49.264000000000003</v>
      </c>
      <c r="L5476" s="6">
        <v>100.795</v>
      </c>
      <c r="R5476" s="6">
        <v>0.52739375000000099</v>
      </c>
    </row>
    <row r="5477" spans="1:20" x14ac:dyDescent="0.2">
      <c r="A5477" s="2">
        <v>3.8027777901734199</v>
      </c>
      <c r="J5477" s="6">
        <v>0.75700000000000001</v>
      </c>
      <c r="K5477" s="6">
        <v>49.478000000000002</v>
      </c>
      <c r="L5477" s="6">
        <v>98.802000000000007</v>
      </c>
      <c r="R5477" s="6">
        <v>0.60042916666666701</v>
      </c>
    </row>
    <row r="5478" spans="1:20" x14ac:dyDescent="0.2">
      <c r="A5478" s="2">
        <v>3.8034722346201302</v>
      </c>
      <c r="J5478" s="6">
        <v>0</v>
      </c>
      <c r="K5478" s="6">
        <v>50.405999999999999</v>
      </c>
      <c r="L5478" s="6">
        <v>98.516999999999996</v>
      </c>
      <c r="R5478" s="6">
        <v>0.69527604166667001</v>
      </c>
    </row>
    <row r="5479" spans="1:20" x14ac:dyDescent="0.2">
      <c r="A5479" s="2">
        <v>3.80416667906684</v>
      </c>
      <c r="B5479" s="6">
        <v>645.553</v>
      </c>
      <c r="C5479" s="4">
        <v>29.975000000000001</v>
      </c>
      <c r="D5479" s="6">
        <v>21</v>
      </c>
      <c r="E5479" s="6">
        <v>3.7999999999999999E-2</v>
      </c>
      <c r="F5479" s="6">
        <v>29.577999999999999</v>
      </c>
      <c r="G5479" s="6">
        <v>20.28</v>
      </c>
      <c r="H5479" s="6">
        <v>0.39</v>
      </c>
      <c r="I5479" s="6">
        <v>0</v>
      </c>
      <c r="J5479" s="6">
        <v>0.751</v>
      </c>
      <c r="K5479" s="6">
        <v>49.478000000000002</v>
      </c>
      <c r="L5479" s="6">
        <v>99.656000000000006</v>
      </c>
      <c r="M5479" s="4">
        <v>29.960581645569601</v>
      </c>
      <c r="N5479" s="4">
        <v>3.0278544303793098E-3</v>
      </c>
      <c r="O5479" s="4">
        <v>1.13905E-2</v>
      </c>
      <c r="P5479" s="4">
        <v>0</v>
      </c>
      <c r="Q5479" s="6">
        <v>0</v>
      </c>
      <c r="R5479" s="6">
        <v>0.77702708333333703</v>
      </c>
      <c r="S5479" s="6">
        <v>50</v>
      </c>
      <c r="T5479" s="6">
        <v>100</v>
      </c>
    </row>
    <row r="5480" spans="1:20" x14ac:dyDescent="0.2">
      <c r="A5480" s="2">
        <v>3.8048611235135499</v>
      </c>
      <c r="J5480" s="6">
        <v>0.80100000000000005</v>
      </c>
      <c r="K5480" s="6">
        <v>50.048999999999999</v>
      </c>
      <c r="L5480" s="6">
        <v>98.730999999999995</v>
      </c>
      <c r="R5480" s="6">
        <v>0.49298125000000298</v>
      </c>
    </row>
    <row r="5481" spans="1:20" x14ac:dyDescent="0.2">
      <c r="A5481" s="2">
        <v>3.80555556796025</v>
      </c>
      <c r="J5481" s="6">
        <v>0.751</v>
      </c>
      <c r="K5481" s="6">
        <v>49.692</v>
      </c>
      <c r="L5481" s="6">
        <v>100.724</v>
      </c>
      <c r="R5481" s="6">
        <v>0.55391770833333698</v>
      </c>
    </row>
    <row r="5482" spans="1:20" x14ac:dyDescent="0.2">
      <c r="A5482" s="2">
        <v>3.8062500124069598</v>
      </c>
      <c r="J5482" s="6">
        <v>0.78900000000000003</v>
      </c>
      <c r="K5482" s="6">
        <v>50.405999999999999</v>
      </c>
      <c r="L5482" s="6">
        <v>100.724</v>
      </c>
      <c r="R5482" s="6">
        <v>0.63151666666666695</v>
      </c>
    </row>
    <row r="5483" spans="1:20" x14ac:dyDescent="0.2">
      <c r="A5483" s="2">
        <v>3.8069444568536701</v>
      </c>
      <c r="J5483" s="6">
        <v>0</v>
      </c>
      <c r="K5483" s="6">
        <v>50.762999999999998</v>
      </c>
      <c r="L5483" s="6">
        <v>100.724</v>
      </c>
      <c r="R5483" s="6">
        <v>0.71593333333333598</v>
      </c>
    </row>
    <row r="5484" spans="1:20" x14ac:dyDescent="0.2">
      <c r="A5484" s="2">
        <v>3.80763890130038</v>
      </c>
      <c r="B5484" s="6">
        <v>645.60599999999999</v>
      </c>
      <c r="C5484" s="4">
        <v>29.986999999999998</v>
      </c>
      <c r="D5484" s="6">
        <v>21</v>
      </c>
      <c r="E5484" s="6">
        <v>3.7999999999999999E-2</v>
      </c>
      <c r="F5484" s="6">
        <v>29.591000000000001</v>
      </c>
      <c r="G5484" s="6">
        <v>20.29</v>
      </c>
      <c r="H5484" s="6">
        <v>0.39</v>
      </c>
      <c r="I5484" s="6">
        <v>0</v>
      </c>
      <c r="J5484" s="6">
        <v>0.77600000000000002</v>
      </c>
      <c r="K5484" s="6">
        <v>49.621000000000002</v>
      </c>
      <c r="L5484" s="6">
        <v>100.65300000000001</v>
      </c>
      <c r="M5484" s="4">
        <v>29.9725758734177</v>
      </c>
      <c r="N5484" s="4">
        <v>3.0290665822771002E-3</v>
      </c>
      <c r="O5484" s="4">
        <v>1.139506E-2</v>
      </c>
      <c r="P5484" s="4">
        <v>0</v>
      </c>
      <c r="Q5484" s="6">
        <v>0</v>
      </c>
      <c r="R5484" s="6">
        <v>0.802162500000001</v>
      </c>
      <c r="S5484" s="6">
        <v>50</v>
      </c>
      <c r="T5484" s="6">
        <v>100</v>
      </c>
    </row>
    <row r="5485" spans="1:20" x14ac:dyDescent="0.2">
      <c r="A5485" s="2">
        <v>3.8083333457470898</v>
      </c>
      <c r="J5485" s="6">
        <v>0</v>
      </c>
      <c r="K5485" s="6">
        <v>48.835999999999999</v>
      </c>
      <c r="L5485" s="6">
        <v>100.154</v>
      </c>
      <c r="R5485" s="6">
        <v>0.50499375000000102</v>
      </c>
    </row>
    <row r="5486" spans="1:20" x14ac:dyDescent="0.2">
      <c r="A5486" s="2">
        <v>3.8090277901938001</v>
      </c>
      <c r="J5486" s="6">
        <v>0.745</v>
      </c>
      <c r="K5486" s="6">
        <v>50.762999999999998</v>
      </c>
      <c r="L5486" s="6">
        <v>100.866</v>
      </c>
      <c r="R5486" s="6">
        <v>0.58045312500000301</v>
      </c>
    </row>
    <row r="5487" spans="1:20" x14ac:dyDescent="0.2">
      <c r="A5487" s="2">
        <v>3.8097222346405002</v>
      </c>
      <c r="K5487" s="6">
        <v>50.121000000000002</v>
      </c>
      <c r="R5487" s="6">
        <v>0.64758229166666703</v>
      </c>
    </row>
    <row r="5488" spans="1:20" x14ac:dyDescent="0.2">
      <c r="A5488" s="2">
        <v>3.81041667908721</v>
      </c>
      <c r="K5488" s="6">
        <v>49.55</v>
      </c>
      <c r="L5488" s="6">
        <v>100.36799999999999</v>
      </c>
      <c r="R5488" s="6">
        <v>0.736552083333334</v>
      </c>
    </row>
    <row r="5489" spans="1:20" x14ac:dyDescent="0.2">
      <c r="A5489" s="2">
        <v>3.8111111235339199</v>
      </c>
      <c r="B5489" s="6">
        <v>645.66099999999994</v>
      </c>
      <c r="C5489" s="4">
        <v>29.959</v>
      </c>
      <c r="D5489" s="6">
        <v>21</v>
      </c>
      <c r="E5489" s="6">
        <v>3.7999999999999999E-2</v>
      </c>
      <c r="F5489" s="6">
        <v>29.559000000000001</v>
      </c>
      <c r="G5489" s="6">
        <v>20.28</v>
      </c>
      <c r="H5489" s="6">
        <v>0.38</v>
      </c>
      <c r="I5489" s="6">
        <v>0</v>
      </c>
      <c r="J5489" s="6">
        <v>0.56200000000000006</v>
      </c>
      <c r="K5489" s="6">
        <v>48.835999999999999</v>
      </c>
      <c r="L5489" s="6">
        <v>98.944000000000003</v>
      </c>
      <c r="M5489" s="4">
        <v>29.9445893417722</v>
      </c>
      <c r="N5489" s="4">
        <v>3.0262382278489299E-3</v>
      </c>
      <c r="O5489" s="4">
        <v>1.1384419999999999E-2</v>
      </c>
      <c r="P5489" s="4">
        <v>0</v>
      </c>
      <c r="Q5489" s="6">
        <v>0</v>
      </c>
      <c r="R5489" s="6">
        <v>0.63210000000000299</v>
      </c>
      <c r="S5489" s="6">
        <v>50</v>
      </c>
      <c r="T5489" s="6">
        <v>100</v>
      </c>
    </row>
    <row r="5490" spans="1:20" x14ac:dyDescent="0.2">
      <c r="A5490" s="2">
        <v>3.8118055679806302</v>
      </c>
      <c r="J5490" s="6">
        <v>0.72599999999999998</v>
      </c>
      <c r="K5490" s="6">
        <v>50.62</v>
      </c>
      <c r="L5490" s="6">
        <v>100.154</v>
      </c>
      <c r="R5490" s="6">
        <v>0.52566562500000102</v>
      </c>
    </row>
    <row r="5491" spans="1:20" x14ac:dyDescent="0.2">
      <c r="A5491" s="2">
        <v>3.81250001242734</v>
      </c>
      <c r="K5491" s="6">
        <v>50.762999999999998</v>
      </c>
      <c r="L5491" s="6">
        <v>100.65300000000001</v>
      </c>
      <c r="R5491" s="6">
        <v>0.59565416666666804</v>
      </c>
    </row>
    <row r="5492" spans="1:20" x14ac:dyDescent="0.2">
      <c r="A5492" s="2">
        <v>3.8131944568740401</v>
      </c>
      <c r="J5492" s="6">
        <v>0</v>
      </c>
      <c r="K5492" s="6">
        <v>49.478000000000002</v>
      </c>
      <c r="L5492" s="6">
        <v>101.578</v>
      </c>
      <c r="R5492" s="6">
        <v>0.67234895833333497</v>
      </c>
    </row>
    <row r="5493" spans="1:20" x14ac:dyDescent="0.2">
      <c r="A5493" s="2">
        <v>3.81388890132075</v>
      </c>
      <c r="J5493" s="6">
        <v>0.751</v>
      </c>
      <c r="K5493" s="6">
        <v>50.405999999999999</v>
      </c>
      <c r="L5493" s="6">
        <v>99.513999999999996</v>
      </c>
      <c r="R5493" s="6">
        <v>0.75087916666666998</v>
      </c>
    </row>
    <row r="5494" spans="1:20" x14ac:dyDescent="0.2">
      <c r="A5494" s="2">
        <v>3.8145833457674598</v>
      </c>
      <c r="B5494" s="6">
        <v>645.71199999999999</v>
      </c>
      <c r="C5494" s="4">
        <v>29.962</v>
      </c>
      <c r="D5494" s="6">
        <v>21</v>
      </c>
      <c r="E5494" s="6">
        <v>3.7999999999999999E-2</v>
      </c>
      <c r="F5494" s="6">
        <v>29.576000000000001</v>
      </c>
      <c r="G5494" s="6">
        <v>20.29</v>
      </c>
      <c r="H5494" s="6">
        <v>0.38</v>
      </c>
      <c r="I5494" s="6">
        <v>0</v>
      </c>
      <c r="J5494" s="6">
        <v>0.68200000000000005</v>
      </c>
      <c r="K5494" s="6">
        <v>49.55</v>
      </c>
      <c r="L5494" s="6">
        <v>100.36799999999999</v>
      </c>
      <c r="M5494" s="4">
        <v>29.947587898734199</v>
      </c>
      <c r="N5494" s="4">
        <v>3.0265412658224901E-3</v>
      </c>
      <c r="O5494" s="4">
        <v>1.1385559999999999E-2</v>
      </c>
      <c r="P5494" s="4">
        <v>0</v>
      </c>
      <c r="Q5494" s="6">
        <v>0</v>
      </c>
      <c r="R5494" s="6">
        <v>0.47914479166666901</v>
      </c>
      <c r="S5494" s="6">
        <v>50</v>
      </c>
      <c r="T5494" s="6">
        <v>100</v>
      </c>
    </row>
    <row r="5495" spans="1:20" x14ac:dyDescent="0.2">
      <c r="A5495" s="2">
        <v>3.8152777902141701</v>
      </c>
      <c r="J5495" s="6">
        <v>0.78900000000000003</v>
      </c>
      <c r="K5495" s="6">
        <v>50.262999999999998</v>
      </c>
      <c r="L5495" s="6">
        <v>98.873000000000005</v>
      </c>
      <c r="R5495" s="6">
        <v>0.54219583333333399</v>
      </c>
    </row>
    <row r="5496" spans="1:20" x14ac:dyDescent="0.2">
      <c r="A5496" s="2">
        <v>3.81597223466088</v>
      </c>
      <c r="J5496" s="6">
        <v>0.61799999999999999</v>
      </c>
      <c r="K5496" s="6">
        <v>49.264000000000003</v>
      </c>
      <c r="L5496" s="6">
        <v>100.22499999999999</v>
      </c>
      <c r="R5496" s="6">
        <v>0.61183125000000005</v>
      </c>
    </row>
    <row r="5497" spans="1:20" x14ac:dyDescent="0.2">
      <c r="A5497" s="2">
        <v>3.8166666791075801</v>
      </c>
      <c r="K5497" s="6">
        <v>50.62</v>
      </c>
      <c r="L5497" s="6">
        <v>100.937</v>
      </c>
      <c r="R5497" s="6">
        <v>0.688135416666668</v>
      </c>
    </row>
    <row r="5498" spans="1:20" x14ac:dyDescent="0.2">
      <c r="A5498" s="2">
        <v>3.8173611235542899</v>
      </c>
      <c r="K5498" s="6">
        <v>48.478999999999999</v>
      </c>
      <c r="L5498" s="6">
        <v>101.29300000000001</v>
      </c>
      <c r="R5498" s="6">
        <v>0.77124791666667103</v>
      </c>
    </row>
    <row r="5499" spans="1:20" x14ac:dyDescent="0.2">
      <c r="A5499" s="2">
        <v>3.8180555680010002</v>
      </c>
      <c r="B5499" s="6">
        <v>645.76300000000003</v>
      </c>
      <c r="C5499" s="4">
        <v>29.984999999999999</v>
      </c>
      <c r="D5499" s="6">
        <v>21</v>
      </c>
      <c r="E5499" s="6">
        <v>3.7999999999999999E-2</v>
      </c>
      <c r="F5499" s="6">
        <v>29.571999999999999</v>
      </c>
      <c r="G5499" s="6">
        <v>20.29</v>
      </c>
      <c r="H5499" s="6">
        <v>0.37</v>
      </c>
      <c r="I5499" s="6">
        <v>0</v>
      </c>
      <c r="J5499" s="6">
        <v>0.71299999999999997</v>
      </c>
      <c r="K5499" s="6">
        <v>50.692</v>
      </c>
      <c r="L5499" s="6">
        <v>98.587999999999994</v>
      </c>
      <c r="M5499" s="4">
        <v>29.970576835443001</v>
      </c>
      <c r="N5499" s="4">
        <v>3.0288645569625798E-3</v>
      </c>
      <c r="O5499" s="4">
        <v>1.13943E-2</v>
      </c>
      <c r="P5499" s="4">
        <v>0</v>
      </c>
      <c r="Q5499" s="6">
        <v>0</v>
      </c>
      <c r="R5499" s="6">
        <v>0.487446875000001</v>
      </c>
      <c r="S5499" s="6">
        <v>50</v>
      </c>
      <c r="T5499" s="6">
        <v>100</v>
      </c>
    </row>
    <row r="5500" spans="1:20" x14ac:dyDescent="0.2">
      <c r="A5500" s="2">
        <v>3.8187500124477101</v>
      </c>
      <c r="K5500" s="6">
        <v>50.905999999999999</v>
      </c>
      <c r="L5500" s="6">
        <v>100.083</v>
      </c>
      <c r="R5500" s="6">
        <v>0.55002187500000399</v>
      </c>
    </row>
    <row r="5501" spans="1:20" x14ac:dyDescent="0.2">
      <c r="A5501" s="2">
        <v>3.8194444568944199</v>
      </c>
      <c r="J5501" s="6">
        <v>0.82</v>
      </c>
      <c r="K5501" s="6">
        <v>50.335000000000001</v>
      </c>
      <c r="L5501" s="6">
        <v>99.513999999999996</v>
      </c>
      <c r="R5501" s="6">
        <v>0.61922187500000303</v>
      </c>
    </row>
    <row r="5502" spans="1:20" x14ac:dyDescent="0.2">
      <c r="A5502" s="2">
        <v>3.82013890134112</v>
      </c>
      <c r="J5502" s="6">
        <v>0.80800000000000005</v>
      </c>
      <c r="K5502" s="6">
        <v>49.406999999999996</v>
      </c>
      <c r="L5502" s="6">
        <v>101.151</v>
      </c>
      <c r="R5502" s="6">
        <v>0.700138541666668</v>
      </c>
    </row>
    <row r="5503" spans="1:20" x14ac:dyDescent="0.2">
      <c r="A5503" s="2">
        <v>3.8208333457878298</v>
      </c>
      <c r="J5503" s="6">
        <v>0.745</v>
      </c>
      <c r="K5503" s="6">
        <v>49.692</v>
      </c>
      <c r="L5503" s="6">
        <v>100.154</v>
      </c>
      <c r="R5503" s="6">
        <v>0.78284062500000395</v>
      </c>
    </row>
    <row r="5504" spans="1:20" x14ac:dyDescent="0.2">
      <c r="A5504" s="2">
        <v>3.8215277902345401</v>
      </c>
      <c r="B5504" s="6">
        <v>645.81299999999999</v>
      </c>
      <c r="C5504" s="4">
        <v>29.954000000000001</v>
      </c>
      <c r="D5504" s="6">
        <v>21</v>
      </c>
      <c r="E5504" s="6">
        <v>3.7999999999999999E-2</v>
      </c>
      <c r="F5504" s="6">
        <v>29.603000000000002</v>
      </c>
      <c r="G5504" s="6">
        <v>20.3</v>
      </c>
      <c r="H5504" s="6">
        <v>0.37</v>
      </c>
      <c r="I5504" s="6">
        <v>0</v>
      </c>
      <c r="J5504" s="6">
        <v>0</v>
      </c>
      <c r="K5504" s="6">
        <v>49.621000000000002</v>
      </c>
      <c r="L5504" s="6">
        <v>98.944000000000003</v>
      </c>
      <c r="M5504" s="4">
        <v>29.939591746835401</v>
      </c>
      <c r="N5504" s="4">
        <v>3.0257331645572902E-3</v>
      </c>
      <c r="O5504" s="4">
        <v>1.138252E-2</v>
      </c>
      <c r="P5504" s="4">
        <v>0</v>
      </c>
      <c r="Q5504" s="6">
        <v>0</v>
      </c>
      <c r="R5504" s="6">
        <v>0.49193437500000298</v>
      </c>
      <c r="S5504" s="6">
        <v>50</v>
      </c>
      <c r="T5504" s="6">
        <v>100</v>
      </c>
    </row>
    <row r="5505" spans="1:20" x14ac:dyDescent="0.2">
      <c r="A5505" s="2">
        <v>3.82222223468125</v>
      </c>
      <c r="J5505" s="6">
        <v>0</v>
      </c>
      <c r="K5505" s="6">
        <v>48.978000000000002</v>
      </c>
      <c r="L5505" s="6">
        <v>98.873000000000005</v>
      </c>
      <c r="R5505" s="6">
        <v>0.55412708333333505</v>
      </c>
    </row>
    <row r="5506" spans="1:20" x14ac:dyDescent="0.2">
      <c r="A5506" s="2">
        <v>3.8229166791279598</v>
      </c>
      <c r="J5506" s="6">
        <v>0.80100000000000005</v>
      </c>
      <c r="L5506" s="6">
        <v>99.584999999999994</v>
      </c>
      <c r="R5506" s="6">
        <v>0.62788541666666997</v>
      </c>
    </row>
    <row r="5507" spans="1:20" x14ac:dyDescent="0.2">
      <c r="A5507" s="2">
        <v>3.8236111235746599</v>
      </c>
      <c r="K5507" s="6">
        <v>50.192</v>
      </c>
      <c r="L5507" s="6">
        <v>100.795</v>
      </c>
      <c r="R5507" s="6">
        <v>0.70340520833333797</v>
      </c>
    </row>
    <row r="5508" spans="1:20" x14ac:dyDescent="0.2">
      <c r="A5508" s="2">
        <v>3.8243055680213698</v>
      </c>
      <c r="J5508" s="6">
        <v>0.72599999999999998</v>
      </c>
      <c r="K5508" s="6">
        <v>50.335000000000001</v>
      </c>
      <c r="L5508" s="6">
        <v>100.866</v>
      </c>
      <c r="R5508" s="6">
        <v>0.78074895833334002</v>
      </c>
    </row>
    <row r="5509" spans="1:20" x14ac:dyDescent="0.2">
      <c r="A5509" s="2">
        <v>3.8250000124680801</v>
      </c>
      <c r="B5509" s="6">
        <v>645.86099999999999</v>
      </c>
      <c r="C5509" s="4">
        <v>29.956</v>
      </c>
      <c r="D5509" s="6">
        <v>21</v>
      </c>
      <c r="E5509" s="6">
        <v>3.7999999999999999E-2</v>
      </c>
      <c r="F5509" s="6">
        <v>29.533000000000001</v>
      </c>
      <c r="G5509" s="6">
        <v>20.29</v>
      </c>
      <c r="H5509" s="6">
        <v>0.37</v>
      </c>
      <c r="I5509" s="6">
        <v>0</v>
      </c>
      <c r="J5509" s="6">
        <v>0</v>
      </c>
      <c r="K5509" s="6">
        <v>50.905999999999999</v>
      </c>
      <c r="L5509" s="6">
        <v>100.581</v>
      </c>
      <c r="M5509" s="4">
        <v>29.941590784810099</v>
      </c>
      <c r="N5509" s="4">
        <v>3.0259351898718201E-3</v>
      </c>
      <c r="O5509" s="4">
        <v>1.1383280000000001E-2</v>
      </c>
      <c r="P5509" s="4">
        <v>0</v>
      </c>
      <c r="Q5509" s="6">
        <v>0</v>
      </c>
      <c r="R5509" s="6">
        <v>0.493242708333337</v>
      </c>
      <c r="S5509" s="6">
        <v>50</v>
      </c>
      <c r="T5509" s="6">
        <v>100</v>
      </c>
    </row>
    <row r="5510" spans="1:20" x14ac:dyDescent="0.2">
      <c r="A5510" s="2">
        <v>3.8256944569147899</v>
      </c>
      <c r="J5510" s="6">
        <v>0.61799999999999999</v>
      </c>
      <c r="K5510" s="6">
        <v>50.192</v>
      </c>
      <c r="L5510" s="6">
        <v>99.941000000000003</v>
      </c>
      <c r="R5510" s="6">
        <v>0.56506250000000502</v>
      </c>
    </row>
    <row r="5511" spans="1:20" x14ac:dyDescent="0.2">
      <c r="A5511" s="2">
        <v>3.8263889013614998</v>
      </c>
      <c r="J5511" s="6">
        <v>6.0000000000000001E-3</v>
      </c>
      <c r="K5511" s="6">
        <v>50.405999999999999</v>
      </c>
      <c r="L5511" s="6">
        <v>100.012</v>
      </c>
      <c r="R5511" s="6">
        <v>0.63852187500000701</v>
      </c>
    </row>
    <row r="5512" spans="1:20" x14ac:dyDescent="0.2">
      <c r="A5512" s="2">
        <v>3.8270833458082101</v>
      </c>
      <c r="K5512" s="6">
        <v>48.55</v>
      </c>
      <c r="L5512" s="6">
        <v>98.730999999999995</v>
      </c>
      <c r="R5512" s="6">
        <v>0.71369166666667405</v>
      </c>
    </row>
    <row r="5513" spans="1:20" x14ac:dyDescent="0.2">
      <c r="A5513" s="2">
        <v>3.8277777902549102</v>
      </c>
      <c r="J5513" s="6">
        <v>0.73199999999999998</v>
      </c>
      <c r="K5513" s="6">
        <v>50.405999999999999</v>
      </c>
      <c r="L5513" s="6">
        <v>98.873000000000005</v>
      </c>
      <c r="R5513" s="6">
        <v>0.790697916666671</v>
      </c>
    </row>
    <row r="5514" spans="1:20" x14ac:dyDescent="0.2">
      <c r="A5514" s="2">
        <v>3.82847223470162</v>
      </c>
      <c r="B5514" s="6">
        <v>645.90800000000002</v>
      </c>
      <c r="C5514" s="4">
        <v>29.988</v>
      </c>
      <c r="D5514" s="6">
        <v>21</v>
      </c>
      <c r="E5514" s="6">
        <v>3.7999999999999999E-2</v>
      </c>
      <c r="F5514" s="6">
        <v>29.559000000000001</v>
      </c>
      <c r="G5514" s="6">
        <v>20.3</v>
      </c>
      <c r="H5514" s="6">
        <v>0.37</v>
      </c>
      <c r="I5514" s="6">
        <v>0</v>
      </c>
      <c r="J5514" s="6">
        <v>0</v>
      </c>
      <c r="K5514" s="6">
        <v>49.978000000000002</v>
      </c>
      <c r="L5514" s="6">
        <v>100.866</v>
      </c>
      <c r="M5514" s="4">
        <v>29.973575392405099</v>
      </c>
      <c r="N5514" s="4">
        <v>3.02916759493613E-3</v>
      </c>
      <c r="O5514" s="4">
        <v>1.139544E-2</v>
      </c>
      <c r="P5514" s="4">
        <v>0</v>
      </c>
      <c r="Q5514" s="6">
        <v>0</v>
      </c>
      <c r="R5514" s="6">
        <v>3.0162500000001102E-2</v>
      </c>
      <c r="S5514" s="6">
        <v>50</v>
      </c>
      <c r="T5514" s="6">
        <v>100</v>
      </c>
    </row>
    <row r="5515" spans="1:20" x14ac:dyDescent="0.2">
      <c r="A5515" s="2">
        <v>3.8291666791483299</v>
      </c>
      <c r="J5515" s="6">
        <v>0</v>
      </c>
      <c r="K5515" s="6">
        <v>49.978000000000002</v>
      </c>
      <c r="L5515" s="6">
        <v>99.370999999999995</v>
      </c>
      <c r="R5515" s="6">
        <v>9.6647916666667305E-2</v>
      </c>
    </row>
    <row r="5516" spans="1:20" x14ac:dyDescent="0.2">
      <c r="A5516" s="2">
        <v>3.8298611235950402</v>
      </c>
      <c r="J5516" s="6">
        <v>0.78300000000000003</v>
      </c>
      <c r="K5516" s="6">
        <v>50.835000000000001</v>
      </c>
      <c r="L5516" s="6">
        <v>100.297</v>
      </c>
      <c r="R5516" s="6">
        <v>0.15975624999999799</v>
      </c>
    </row>
    <row r="5517" spans="1:20" x14ac:dyDescent="0.2">
      <c r="A5517" s="2">
        <v>3.83055556804175</v>
      </c>
      <c r="K5517" s="6">
        <v>49.192999999999998</v>
      </c>
      <c r="L5517" s="6">
        <v>100.581</v>
      </c>
      <c r="R5517" s="6">
        <v>0.24464374999999899</v>
      </c>
    </row>
    <row r="5518" spans="1:20" x14ac:dyDescent="0.2">
      <c r="A5518" s="2">
        <v>3.8312500124884501</v>
      </c>
      <c r="J5518" s="6">
        <v>6.0000000000000001E-3</v>
      </c>
      <c r="K5518" s="6">
        <v>49.978000000000002</v>
      </c>
      <c r="L5518" s="6">
        <v>99.941000000000003</v>
      </c>
      <c r="R5518" s="6">
        <v>0.32133333333333303</v>
      </c>
    </row>
    <row r="5519" spans="1:20" x14ac:dyDescent="0.2">
      <c r="A5519" s="2">
        <v>3.8319444569351599</v>
      </c>
      <c r="B5519" s="6">
        <v>645.923</v>
      </c>
      <c r="C5519" s="4">
        <v>29.974</v>
      </c>
      <c r="D5519" s="6">
        <v>21</v>
      </c>
      <c r="E5519" s="6">
        <v>3.7999999999999999E-2</v>
      </c>
      <c r="F5519" s="6">
        <v>29.544</v>
      </c>
      <c r="G5519" s="6">
        <v>20.3</v>
      </c>
      <c r="H5519" s="6">
        <v>0.37</v>
      </c>
      <c r="I5519" s="6">
        <v>0</v>
      </c>
      <c r="J5519" s="6">
        <v>0</v>
      </c>
      <c r="K5519" s="6">
        <v>50.192</v>
      </c>
      <c r="L5519" s="6">
        <v>99.798000000000002</v>
      </c>
      <c r="M5519" s="4">
        <v>29.959582126582301</v>
      </c>
      <c r="N5519" s="4">
        <v>3.02775341772027E-3</v>
      </c>
      <c r="O5519" s="4">
        <v>1.139012E-2</v>
      </c>
      <c r="P5519" s="4">
        <v>0</v>
      </c>
      <c r="Q5519" s="6">
        <v>0</v>
      </c>
      <c r="R5519" s="6">
        <v>0.39994375000000099</v>
      </c>
      <c r="S5519" s="6">
        <v>50</v>
      </c>
      <c r="T5519" s="6">
        <v>100</v>
      </c>
    </row>
    <row r="5520" spans="1:20" x14ac:dyDescent="0.2">
      <c r="A5520" s="2">
        <v>3.8326389013818698</v>
      </c>
      <c r="J5520" s="6">
        <v>0.78900000000000003</v>
      </c>
      <c r="K5520" s="6">
        <v>49.55</v>
      </c>
      <c r="L5520" s="6">
        <v>99.798000000000002</v>
      </c>
      <c r="R5520" s="6">
        <v>0.490391666666668</v>
      </c>
    </row>
    <row r="5521" spans="1:20" x14ac:dyDescent="0.2">
      <c r="A5521" s="2">
        <v>3.8333333458285801</v>
      </c>
      <c r="J5521" s="6">
        <v>0.76400000000000001</v>
      </c>
      <c r="K5521" s="6">
        <v>49.621000000000002</v>
      </c>
      <c r="L5521" s="6">
        <v>98.873000000000005</v>
      </c>
      <c r="R5521" s="6">
        <v>0.58275729166666801</v>
      </c>
    </row>
    <row r="5522" spans="1:20" x14ac:dyDescent="0.2">
      <c r="A5522" s="2">
        <v>3.8340277902752899</v>
      </c>
      <c r="J5522" s="6">
        <v>0.73799999999999999</v>
      </c>
      <c r="K5522" s="6">
        <v>50.692</v>
      </c>
      <c r="L5522" s="6">
        <v>99.441999999999993</v>
      </c>
      <c r="R5522" s="6">
        <v>0.67704062500000095</v>
      </c>
    </row>
    <row r="5523" spans="1:20" x14ac:dyDescent="0.2">
      <c r="A5523" s="2">
        <v>3.83472223472199</v>
      </c>
      <c r="J5523" s="6">
        <v>0</v>
      </c>
      <c r="K5523" s="6">
        <v>49.05</v>
      </c>
      <c r="L5523" s="6">
        <v>98.019000000000005</v>
      </c>
      <c r="R5523" s="6">
        <v>0.36536458333333399</v>
      </c>
    </row>
    <row r="5524" spans="1:20" x14ac:dyDescent="0.2">
      <c r="A5524" s="2">
        <v>3.8354166791686999</v>
      </c>
      <c r="B5524" s="6">
        <v>645.96299999999997</v>
      </c>
      <c r="C5524" s="4">
        <v>29.983000000000001</v>
      </c>
      <c r="D5524" s="6">
        <v>21</v>
      </c>
      <c r="E5524" s="6">
        <v>3.7999999999999999E-2</v>
      </c>
      <c r="F5524" s="6">
        <v>29.591000000000001</v>
      </c>
      <c r="G5524" s="6">
        <v>20.29</v>
      </c>
      <c r="H5524" s="6">
        <v>0.38</v>
      </c>
      <c r="I5524" s="6">
        <v>0</v>
      </c>
      <c r="J5524" s="6">
        <v>0.72599999999999998</v>
      </c>
      <c r="K5524" s="6">
        <v>50.405999999999999</v>
      </c>
      <c r="L5524" s="6">
        <v>101.22199999999999</v>
      </c>
      <c r="M5524" s="4">
        <v>29.968577797468399</v>
      </c>
      <c r="N5524" s="4">
        <v>3.0286625316444998E-3</v>
      </c>
      <c r="O5524" s="4">
        <v>1.1393540000000001E-2</v>
      </c>
      <c r="P5524" s="4">
        <v>0</v>
      </c>
      <c r="Q5524" s="6">
        <v>0</v>
      </c>
      <c r="R5524" s="6">
        <v>0.43852916666666703</v>
      </c>
      <c r="S5524" s="6">
        <v>50</v>
      </c>
      <c r="T5524" s="6">
        <v>100</v>
      </c>
    </row>
    <row r="5525" spans="1:20" x14ac:dyDescent="0.2">
      <c r="A5525" s="2">
        <v>3.8361111236154102</v>
      </c>
      <c r="J5525" s="6">
        <v>0.86499999999999999</v>
      </c>
      <c r="K5525" s="6">
        <v>50.405999999999999</v>
      </c>
      <c r="L5525" s="6">
        <v>98.730999999999995</v>
      </c>
      <c r="R5525" s="6">
        <v>0.523437499999999</v>
      </c>
    </row>
    <row r="5526" spans="1:20" x14ac:dyDescent="0.2">
      <c r="A5526" s="2">
        <v>3.83680556806212</v>
      </c>
      <c r="K5526" s="6">
        <v>50.192</v>
      </c>
      <c r="L5526" s="6">
        <v>99.085999999999999</v>
      </c>
      <c r="R5526" s="6">
        <v>0.61015937500000195</v>
      </c>
    </row>
    <row r="5527" spans="1:20" x14ac:dyDescent="0.2">
      <c r="A5527" s="2">
        <v>3.8375000125088299</v>
      </c>
      <c r="J5527" s="6">
        <v>0.84599999999999997</v>
      </c>
      <c r="K5527" s="6">
        <v>50.192</v>
      </c>
      <c r="L5527" s="6">
        <v>99.441999999999993</v>
      </c>
      <c r="R5527" s="6">
        <v>0.69384895833333105</v>
      </c>
    </row>
    <row r="5528" spans="1:20" x14ac:dyDescent="0.2">
      <c r="A5528" s="2">
        <v>3.83819445695553</v>
      </c>
      <c r="J5528" s="6">
        <v>0.85799999999999998</v>
      </c>
      <c r="K5528" s="6">
        <v>50.121000000000002</v>
      </c>
      <c r="R5528" s="6">
        <v>0.42319166666666802</v>
      </c>
    </row>
    <row r="5529" spans="1:20" x14ac:dyDescent="0.2">
      <c r="A5529" s="2">
        <v>3.8388889014022398</v>
      </c>
      <c r="B5529" s="6">
        <v>646.01099999999997</v>
      </c>
      <c r="C5529" s="4">
        <v>29.963999999999999</v>
      </c>
      <c r="D5529" s="6">
        <v>21</v>
      </c>
      <c r="E5529" s="6">
        <v>3.7999999999999999E-2</v>
      </c>
      <c r="F5529" s="6">
        <v>29.574000000000002</v>
      </c>
      <c r="G5529" s="6">
        <v>20.29</v>
      </c>
      <c r="H5529" s="6">
        <v>0.38</v>
      </c>
      <c r="I5529" s="6">
        <v>0</v>
      </c>
      <c r="J5529" s="6">
        <v>0.84599999999999997</v>
      </c>
      <c r="K5529" s="6">
        <v>50.692</v>
      </c>
      <c r="L5529" s="6">
        <v>99.3</v>
      </c>
      <c r="M5529" s="4">
        <v>29.949586936708901</v>
      </c>
      <c r="N5529" s="4">
        <v>3.0267432911405602E-3</v>
      </c>
      <c r="O5529" s="4">
        <v>1.138632E-2</v>
      </c>
      <c r="P5529" s="4">
        <v>0</v>
      </c>
      <c r="Q5529" s="6">
        <v>0</v>
      </c>
      <c r="R5529" s="6">
        <v>0.47093020833333399</v>
      </c>
      <c r="S5529" s="6">
        <v>50</v>
      </c>
      <c r="T5529" s="6">
        <v>100</v>
      </c>
    </row>
    <row r="5530" spans="1:20" x14ac:dyDescent="0.2">
      <c r="A5530" s="2">
        <v>3.8395833458489501</v>
      </c>
      <c r="K5530" s="6">
        <v>50.762999999999998</v>
      </c>
      <c r="L5530" s="6">
        <v>99.656000000000006</v>
      </c>
      <c r="R5530" s="6">
        <v>0.55526562499999998</v>
      </c>
    </row>
    <row r="5531" spans="1:20" x14ac:dyDescent="0.2">
      <c r="A5531" s="2">
        <v>3.84027779029566</v>
      </c>
      <c r="K5531" s="6">
        <v>50.262999999999998</v>
      </c>
      <c r="L5531" s="6">
        <v>98.730999999999995</v>
      </c>
      <c r="R5531" s="6">
        <v>0.63137812500000001</v>
      </c>
    </row>
    <row r="5532" spans="1:20" x14ac:dyDescent="0.2">
      <c r="A5532" s="2">
        <v>3.8409722347423698</v>
      </c>
      <c r="J5532" s="6">
        <v>0.81399999999999995</v>
      </c>
      <c r="K5532" s="6">
        <v>48.692999999999998</v>
      </c>
      <c r="L5532" s="6">
        <v>99.727000000000004</v>
      </c>
      <c r="R5532" s="6">
        <v>0.72941041666666795</v>
      </c>
    </row>
    <row r="5533" spans="1:20" x14ac:dyDescent="0.2">
      <c r="A5533" s="2">
        <v>3.8416666791890699</v>
      </c>
      <c r="K5533" s="6">
        <v>50.262999999999998</v>
      </c>
      <c r="L5533" s="6">
        <v>99.441999999999993</v>
      </c>
      <c r="R5533" s="6">
        <v>0.46335104166666802</v>
      </c>
    </row>
    <row r="5534" spans="1:20" x14ac:dyDescent="0.2">
      <c r="A5534" s="2">
        <v>3.8423611236357802</v>
      </c>
      <c r="B5534" s="6">
        <v>646.05899999999997</v>
      </c>
      <c r="C5534" s="4">
        <v>29.962</v>
      </c>
      <c r="D5534" s="6">
        <v>21</v>
      </c>
      <c r="E5534" s="6">
        <v>3.7999999999999999E-2</v>
      </c>
      <c r="F5534" s="6">
        <v>29.579000000000001</v>
      </c>
      <c r="G5534" s="6">
        <v>20.28</v>
      </c>
      <c r="H5534" s="6">
        <v>0.39</v>
      </c>
      <c r="I5534" s="6">
        <v>0</v>
      </c>
      <c r="J5534" s="6">
        <v>0.745</v>
      </c>
      <c r="K5534" s="6">
        <v>49.835000000000001</v>
      </c>
      <c r="L5534" s="6">
        <v>99.656000000000006</v>
      </c>
      <c r="M5534" s="4">
        <v>29.947587898734199</v>
      </c>
      <c r="N5534" s="4">
        <v>3.0265412658224901E-3</v>
      </c>
      <c r="O5534" s="4">
        <v>1.1385559999999999E-2</v>
      </c>
      <c r="P5534" s="4">
        <v>0</v>
      </c>
      <c r="Q5534" s="6">
        <v>0</v>
      </c>
      <c r="R5534" s="6">
        <v>0.50554687499999895</v>
      </c>
      <c r="S5534" s="6">
        <v>50</v>
      </c>
      <c r="T5534" s="6">
        <v>100</v>
      </c>
    </row>
    <row r="5535" spans="1:20" x14ac:dyDescent="0.2">
      <c r="A5535" s="2">
        <v>3.84305556808249</v>
      </c>
      <c r="J5535" s="6">
        <v>0.77600000000000002</v>
      </c>
      <c r="K5535" s="6">
        <v>50.048999999999999</v>
      </c>
      <c r="L5535" s="6">
        <v>100.154</v>
      </c>
      <c r="R5535" s="6">
        <v>0.58433020833333504</v>
      </c>
    </row>
    <row r="5536" spans="1:20" x14ac:dyDescent="0.2">
      <c r="A5536" s="2">
        <v>3.8437500125291999</v>
      </c>
      <c r="J5536" s="6">
        <v>0.70699999999999996</v>
      </c>
      <c r="K5536" s="6">
        <v>49.264000000000003</v>
      </c>
      <c r="R5536" s="6">
        <v>0.66487916666667002</v>
      </c>
    </row>
    <row r="5537" spans="1:20" x14ac:dyDescent="0.2">
      <c r="A5537" s="2">
        <v>3.8444444569759102</v>
      </c>
      <c r="J5537" s="6">
        <v>0.78300000000000003</v>
      </c>
      <c r="K5537" s="6">
        <v>50.121000000000002</v>
      </c>
      <c r="L5537" s="6">
        <v>101.08</v>
      </c>
      <c r="R5537" s="6">
        <v>0.75734479166667101</v>
      </c>
    </row>
    <row r="5538" spans="1:20" x14ac:dyDescent="0.2">
      <c r="A5538" s="2">
        <v>3.84513890142262</v>
      </c>
      <c r="J5538" s="6">
        <v>0.83899999999999997</v>
      </c>
      <c r="K5538" s="6">
        <v>50.262999999999998</v>
      </c>
      <c r="L5538" s="6">
        <v>100.724</v>
      </c>
      <c r="R5538" s="6">
        <v>0.474750000000003</v>
      </c>
    </row>
    <row r="5539" spans="1:20" x14ac:dyDescent="0.2">
      <c r="A5539" s="2">
        <v>3.8458333458693201</v>
      </c>
      <c r="B5539" s="6">
        <v>646.11</v>
      </c>
      <c r="C5539" s="4">
        <v>29.974</v>
      </c>
      <c r="D5539" s="6">
        <v>21</v>
      </c>
      <c r="E5539" s="6">
        <v>3.7999999999999999E-2</v>
      </c>
      <c r="F5539" s="6">
        <v>29.568999999999999</v>
      </c>
      <c r="G5539" s="6">
        <v>20.28</v>
      </c>
      <c r="H5539" s="6">
        <v>0.39</v>
      </c>
      <c r="I5539" s="6">
        <v>0</v>
      </c>
      <c r="J5539" s="6">
        <v>0.745</v>
      </c>
      <c r="K5539" s="6">
        <v>50.335000000000001</v>
      </c>
      <c r="L5539" s="6">
        <v>99.228999999999999</v>
      </c>
      <c r="M5539" s="4">
        <v>29.959582126582301</v>
      </c>
      <c r="N5539" s="4">
        <v>3.02775341772027E-3</v>
      </c>
      <c r="O5539" s="4">
        <v>1.139012E-2</v>
      </c>
      <c r="P5539" s="4">
        <v>0</v>
      </c>
      <c r="Q5539" s="6">
        <v>0</v>
      </c>
      <c r="R5539" s="6">
        <v>0.53640208333333605</v>
      </c>
      <c r="S5539" s="6">
        <v>50</v>
      </c>
      <c r="T5539" s="6">
        <v>100</v>
      </c>
    </row>
    <row r="5540" spans="1:20" x14ac:dyDescent="0.2">
      <c r="A5540" s="2">
        <v>3.84652779031603</v>
      </c>
      <c r="K5540" s="6">
        <v>49.406999999999996</v>
      </c>
      <c r="L5540" s="6">
        <v>100.36799999999999</v>
      </c>
      <c r="R5540" s="6">
        <v>0.61970312500000202</v>
      </c>
    </row>
    <row r="5541" spans="1:20" x14ac:dyDescent="0.2">
      <c r="A5541" s="2">
        <v>3.8472222347627398</v>
      </c>
      <c r="J5541" s="6">
        <v>0.86499999999999999</v>
      </c>
      <c r="K5541" s="6">
        <v>50.62</v>
      </c>
      <c r="L5541" s="6">
        <v>98.659000000000006</v>
      </c>
      <c r="R5541" s="6">
        <v>0.69479479166666802</v>
      </c>
    </row>
    <row r="5542" spans="1:20" x14ac:dyDescent="0.2">
      <c r="A5542" s="2">
        <v>3.8479166792094501</v>
      </c>
      <c r="K5542" s="6">
        <v>49.335000000000001</v>
      </c>
      <c r="L5542" s="6">
        <v>99.015000000000001</v>
      </c>
      <c r="R5542" s="6">
        <v>0.79178541666666902</v>
      </c>
    </row>
    <row r="5543" spans="1:20" x14ac:dyDescent="0.2">
      <c r="A5543" s="2">
        <v>3.84861112365616</v>
      </c>
      <c r="K5543" s="6">
        <v>49.906999999999996</v>
      </c>
      <c r="L5543" s="6">
        <v>101.578</v>
      </c>
      <c r="R5543" s="6">
        <v>0.49669791666666802</v>
      </c>
    </row>
    <row r="5544" spans="1:20" x14ac:dyDescent="0.2">
      <c r="A5544" s="2">
        <v>3.8493055681028601</v>
      </c>
      <c r="B5544" s="6">
        <v>646.16200000000003</v>
      </c>
      <c r="C5544" s="4">
        <v>29.971</v>
      </c>
      <c r="D5544" s="6">
        <v>21</v>
      </c>
      <c r="E5544" s="6">
        <v>3.7999999999999999E-2</v>
      </c>
      <c r="F5544" s="6">
        <v>29.562999999999999</v>
      </c>
      <c r="G5544" s="6">
        <v>20.29</v>
      </c>
      <c r="H5544" s="6">
        <v>0.39</v>
      </c>
      <c r="I5544" s="6">
        <v>0</v>
      </c>
      <c r="J5544" s="6">
        <v>0.73799999999999999</v>
      </c>
      <c r="K5544" s="6">
        <v>50.335000000000001</v>
      </c>
      <c r="L5544" s="6">
        <v>99.228999999999999</v>
      </c>
      <c r="M5544" s="4">
        <v>29.9565835696203</v>
      </c>
      <c r="N5544" s="4">
        <v>3.0274503797467099E-3</v>
      </c>
      <c r="O5544" s="4">
        <v>1.138898E-2</v>
      </c>
      <c r="P5544" s="4">
        <v>0</v>
      </c>
      <c r="Q5544" s="6">
        <v>0</v>
      </c>
      <c r="R5544" s="6">
        <v>0.56287291666666595</v>
      </c>
      <c r="S5544" s="6">
        <v>50</v>
      </c>
      <c r="T5544" s="6">
        <v>100</v>
      </c>
    </row>
    <row r="5545" spans="1:20" x14ac:dyDescent="0.2">
      <c r="A5545" s="2">
        <v>3.8500000125495699</v>
      </c>
      <c r="K5545" s="6">
        <v>50.192</v>
      </c>
      <c r="L5545" s="6">
        <v>99.727000000000004</v>
      </c>
      <c r="R5545" s="6">
        <v>0.64573020833333605</v>
      </c>
    </row>
    <row r="5546" spans="1:20" x14ac:dyDescent="0.2">
      <c r="A5546" s="2">
        <v>3.8506944569962802</v>
      </c>
      <c r="K5546" s="6">
        <v>49.55</v>
      </c>
      <c r="L5546" s="6">
        <v>99.441999999999993</v>
      </c>
      <c r="R5546" s="6">
        <v>0.72039375000000205</v>
      </c>
    </row>
    <row r="5547" spans="1:20" x14ac:dyDescent="0.2">
      <c r="A5547" s="2">
        <v>3.8513889014429901</v>
      </c>
      <c r="J5547" s="6">
        <v>0.84599999999999997</v>
      </c>
      <c r="K5547" s="6">
        <v>50.692</v>
      </c>
      <c r="L5547" s="6">
        <v>100.012</v>
      </c>
      <c r="R5547" s="6">
        <v>0.81695104166666499</v>
      </c>
    </row>
    <row r="5548" spans="1:20" x14ac:dyDescent="0.2">
      <c r="A5548" s="2">
        <v>3.8520833458896999</v>
      </c>
      <c r="J5548" s="6">
        <v>0.48</v>
      </c>
      <c r="K5548" s="6">
        <v>49.478000000000002</v>
      </c>
      <c r="L5548" s="6">
        <v>100.937</v>
      </c>
      <c r="R5548" s="6">
        <v>0.51744166666666502</v>
      </c>
    </row>
    <row r="5549" spans="1:20" x14ac:dyDescent="0.2">
      <c r="A5549" s="2">
        <v>3.8527777903364</v>
      </c>
      <c r="B5549" s="6">
        <v>646.21299999999997</v>
      </c>
      <c r="C5549" s="4">
        <v>29.965</v>
      </c>
      <c r="D5549" s="6">
        <v>21</v>
      </c>
      <c r="E5549" s="6">
        <v>3.7999999999999999E-2</v>
      </c>
      <c r="F5549" s="6">
        <v>29.597999999999999</v>
      </c>
      <c r="G5549" s="6">
        <v>20.29</v>
      </c>
      <c r="H5549" s="6">
        <v>0.38</v>
      </c>
      <c r="I5549" s="6">
        <v>0</v>
      </c>
      <c r="J5549" s="6">
        <v>0.82</v>
      </c>
      <c r="K5549" s="6">
        <v>50.692</v>
      </c>
      <c r="L5549" s="6">
        <v>99.727000000000004</v>
      </c>
      <c r="M5549" s="4">
        <v>29.9505864556962</v>
      </c>
      <c r="N5549" s="4">
        <v>3.0268443037960399E-3</v>
      </c>
      <c r="O5549" s="4">
        <v>1.13867E-2</v>
      </c>
      <c r="P5549" s="4">
        <v>0</v>
      </c>
      <c r="Q5549" s="6">
        <v>0</v>
      </c>
      <c r="R5549" s="6">
        <v>0.58314062499999997</v>
      </c>
      <c r="S5549" s="6">
        <v>50</v>
      </c>
      <c r="T5549" s="6">
        <v>100</v>
      </c>
    </row>
    <row r="5550" spans="1:20" x14ac:dyDescent="0.2">
      <c r="A5550" s="2">
        <v>3.8534722347831099</v>
      </c>
      <c r="J5550" s="6">
        <v>0.69399999999999995</v>
      </c>
      <c r="K5550" s="6">
        <v>48.978000000000002</v>
      </c>
      <c r="L5550" s="6">
        <v>99.370999999999995</v>
      </c>
      <c r="R5550" s="6">
        <v>0.66555104166666601</v>
      </c>
    </row>
    <row r="5551" spans="1:20" x14ac:dyDescent="0.2">
      <c r="A5551" s="2">
        <v>3.8541666792298201</v>
      </c>
      <c r="K5551" s="6">
        <v>50.548999999999999</v>
      </c>
      <c r="L5551" s="6">
        <v>100.36799999999999</v>
      </c>
      <c r="R5551" s="6">
        <v>0.75478854166666598</v>
      </c>
    </row>
    <row r="5552" spans="1:20" x14ac:dyDescent="0.2">
      <c r="A5552" s="2">
        <v>3.85486112367653</v>
      </c>
      <c r="K5552" s="6">
        <v>50.62</v>
      </c>
      <c r="L5552" s="6">
        <v>99.3</v>
      </c>
      <c r="R5552" s="6">
        <v>0.47384583333333302</v>
      </c>
    </row>
    <row r="5553" spans="1:20" x14ac:dyDescent="0.2">
      <c r="A5553" s="2">
        <v>3.8555555681232399</v>
      </c>
      <c r="K5553" s="6">
        <v>49.05</v>
      </c>
      <c r="L5553" s="6">
        <v>98.516999999999996</v>
      </c>
      <c r="R5553" s="6">
        <v>0.532504166666667</v>
      </c>
    </row>
    <row r="5554" spans="1:20" x14ac:dyDescent="0.2">
      <c r="A5554" s="2">
        <v>3.8562500125699399</v>
      </c>
      <c r="B5554" s="6">
        <v>646.26599999999996</v>
      </c>
      <c r="C5554" s="4">
        <v>29.981999999999999</v>
      </c>
      <c r="D5554" s="6">
        <v>21</v>
      </c>
      <c r="E5554" s="6">
        <v>3.7999999999999999E-2</v>
      </c>
      <c r="F5554" s="6">
        <v>29.574999999999999</v>
      </c>
      <c r="G5554" s="6">
        <v>20.3</v>
      </c>
      <c r="H5554" s="6">
        <v>0.38</v>
      </c>
      <c r="I5554" s="6">
        <v>0</v>
      </c>
      <c r="J5554" s="6">
        <v>0.79500000000000004</v>
      </c>
      <c r="K5554" s="6">
        <v>50.548999999999999</v>
      </c>
      <c r="L5554" s="6">
        <v>98.730999999999995</v>
      </c>
      <c r="M5554" s="4">
        <v>29.967578278481</v>
      </c>
      <c r="N5554" s="4">
        <v>3.0285615189890201E-3</v>
      </c>
      <c r="O5554" s="4">
        <v>1.1393159999999999E-2</v>
      </c>
      <c r="P5554" s="4">
        <v>0</v>
      </c>
      <c r="Q5554" s="6">
        <v>0</v>
      </c>
      <c r="R5554" s="6">
        <v>0.60774687500000102</v>
      </c>
      <c r="S5554" s="6">
        <v>50</v>
      </c>
      <c r="T5554" s="6">
        <v>100</v>
      </c>
    </row>
    <row r="5555" spans="1:20" x14ac:dyDescent="0.2">
      <c r="A5555" s="2">
        <v>3.8569444570166498</v>
      </c>
      <c r="J5555" s="6">
        <v>0</v>
      </c>
      <c r="K5555" s="6">
        <v>50.62</v>
      </c>
      <c r="L5555" s="6">
        <v>99.441999999999993</v>
      </c>
      <c r="R5555" s="6">
        <v>0.684707291666665</v>
      </c>
    </row>
    <row r="5556" spans="1:20" x14ac:dyDescent="0.2">
      <c r="A5556" s="2">
        <v>3.8576389014633601</v>
      </c>
      <c r="J5556" s="6">
        <v>0.80800000000000005</v>
      </c>
      <c r="L5556" s="6">
        <v>100.36799999999999</v>
      </c>
      <c r="R5556" s="6">
        <v>0.76850208333333403</v>
      </c>
    </row>
    <row r="5557" spans="1:20" x14ac:dyDescent="0.2">
      <c r="A5557" s="2">
        <v>3.8583333459100699</v>
      </c>
      <c r="B5557" s="6">
        <v>646.29999999999995</v>
      </c>
      <c r="K5557" s="6">
        <v>50.835000000000001</v>
      </c>
      <c r="L5557" s="6">
        <v>100.937</v>
      </c>
      <c r="R5557" s="6">
        <v>0.48044791666666697</v>
      </c>
    </row>
    <row r="5558" spans="1:20" x14ac:dyDescent="0.2">
      <c r="A5558" s="2">
        <v>3.8590277903567798</v>
      </c>
      <c r="K5558" s="6">
        <v>50.048999999999999</v>
      </c>
      <c r="L5558" s="6">
        <v>99.015000000000001</v>
      </c>
      <c r="R5558" s="6">
        <v>0.54364895833333204</v>
      </c>
    </row>
    <row r="5559" spans="1:20" x14ac:dyDescent="0.2">
      <c r="A5559" s="2">
        <v>3.8597222348034799</v>
      </c>
      <c r="B5559" s="6">
        <v>646.31600000000003</v>
      </c>
      <c r="C5559" s="4">
        <v>29.969000000000001</v>
      </c>
      <c r="D5559" s="6">
        <v>21</v>
      </c>
      <c r="E5559" s="6">
        <v>3.7999999999999999E-2</v>
      </c>
      <c r="F5559" s="6">
        <v>29.576000000000001</v>
      </c>
      <c r="G5559" s="6">
        <v>20.3</v>
      </c>
      <c r="H5559" s="6">
        <v>0.38</v>
      </c>
      <c r="I5559" s="6">
        <v>0</v>
      </c>
      <c r="J5559" s="6">
        <v>0.71299999999999997</v>
      </c>
      <c r="K5559" s="6">
        <v>50.478000000000002</v>
      </c>
      <c r="L5559" s="6">
        <v>98.802000000000007</v>
      </c>
      <c r="M5559" s="4">
        <v>29.954584531645601</v>
      </c>
      <c r="N5559" s="4">
        <v>3.0272483544286398E-3</v>
      </c>
      <c r="O5559" s="4">
        <v>1.1388219999999999E-2</v>
      </c>
      <c r="P5559" s="4">
        <v>0</v>
      </c>
      <c r="Q5559" s="6">
        <v>0</v>
      </c>
      <c r="R5559" s="6">
        <v>0.61846666666666705</v>
      </c>
      <c r="S5559" s="6">
        <v>50</v>
      </c>
      <c r="T5559" s="6">
        <v>100</v>
      </c>
    </row>
    <row r="5560" spans="1:20" x14ac:dyDescent="0.2">
      <c r="A5560" s="2">
        <v>3.8604166792501902</v>
      </c>
      <c r="K5560" s="6">
        <v>49.335000000000001</v>
      </c>
      <c r="L5560" s="6">
        <v>99.513999999999996</v>
      </c>
      <c r="R5560" s="6">
        <v>0.69504791666666699</v>
      </c>
    </row>
    <row r="5561" spans="1:20" x14ac:dyDescent="0.2">
      <c r="A5561" s="2">
        <v>3.8611111236969</v>
      </c>
      <c r="J5561" s="6">
        <v>0.78300000000000003</v>
      </c>
      <c r="K5561" s="6">
        <v>50.548999999999999</v>
      </c>
      <c r="L5561" s="6">
        <v>99.727000000000004</v>
      </c>
      <c r="R5561" s="6">
        <v>0.78342291666666797</v>
      </c>
    </row>
    <row r="5562" spans="1:20" x14ac:dyDescent="0.2">
      <c r="A5562" s="2">
        <v>3.8618055681436099</v>
      </c>
      <c r="J5562" s="6">
        <v>0</v>
      </c>
      <c r="L5562" s="6">
        <v>100.65300000000001</v>
      </c>
      <c r="R5562" s="6">
        <v>0.48682916666666498</v>
      </c>
    </row>
    <row r="5563" spans="1:20" x14ac:dyDescent="0.2">
      <c r="A5563" s="2">
        <v>3.8625000125903202</v>
      </c>
      <c r="J5563" s="6">
        <v>0.71899999999999997</v>
      </c>
      <c r="K5563" s="6">
        <v>50.692</v>
      </c>
      <c r="L5563" s="6">
        <v>99.441999999999993</v>
      </c>
      <c r="R5563" s="6">
        <v>0.54957083333333401</v>
      </c>
    </row>
    <row r="5564" spans="1:20" x14ac:dyDescent="0.2">
      <c r="A5564" s="2">
        <v>3.86319445703703</v>
      </c>
      <c r="B5564" s="6">
        <v>646.36900000000003</v>
      </c>
      <c r="C5564" s="4">
        <v>29.991</v>
      </c>
      <c r="D5564" s="6">
        <v>21</v>
      </c>
      <c r="E5564" s="6">
        <v>3.7999999999999999E-2</v>
      </c>
      <c r="F5564" s="6">
        <v>29.603000000000002</v>
      </c>
      <c r="G5564" s="6">
        <v>20.29</v>
      </c>
      <c r="H5564" s="6">
        <v>0.37</v>
      </c>
      <c r="I5564" s="6">
        <v>0</v>
      </c>
      <c r="J5564" s="6">
        <v>0.80100000000000005</v>
      </c>
      <c r="K5564" s="6">
        <v>49.406999999999996</v>
      </c>
      <c r="L5564" s="6">
        <v>99.370999999999995</v>
      </c>
      <c r="M5564" s="4">
        <v>29.976573949367101</v>
      </c>
      <c r="N5564" s="4">
        <v>3.0294706329096902E-3</v>
      </c>
      <c r="O5564" s="4">
        <v>1.139658E-2</v>
      </c>
      <c r="P5564" s="4">
        <v>0</v>
      </c>
      <c r="Q5564" s="6">
        <v>0</v>
      </c>
      <c r="R5564" s="6">
        <v>0.62391145833333495</v>
      </c>
      <c r="S5564" s="6">
        <v>50</v>
      </c>
      <c r="T5564" s="6">
        <v>100</v>
      </c>
    </row>
    <row r="5565" spans="1:20" x14ac:dyDescent="0.2">
      <c r="A5565" s="2">
        <v>3.8638889014837301</v>
      </c>
      <c r="K5565" s="6">
        <v>50.405999999999999</v>
      </c>
      <c r="L5565" s="6">
        <v>100.22499999999999</v>
      </c>
      <c r="R5565" s="6">
        <v>0.69984166666666503</v>
      </c>
    </row>
    <row r="5566" spans="1:20" x14ac:dyDescent="0.2">
      <c r="A5566" s="2">
        <v>3.86458334593044</v>
      </c>
      <c r="J5566" s="6">
        <v>0.78900000000000003</v>
      </c>
      <c r="K5566" s="6">
        <v>50.192</v>
      </c>
      <c r="L5566" s="6">
        <v>100.51</v>
      </c>
      <c r="R5566" s="6">
        <v>0.76740208333333404</v>
      </c>
    </row>
    <row r="5567" spans="1:20" x14ac:dyDescent="0.2">
      <c r="A5567" s="2">
        <v>3.8652777903771498</v>
      </c>
      <c r="J5567" s="6">
        <v>0.80800000000000005</v>
      </c>
      <c r="K5567" s="6">
        <v>48.978000000000002</v>
      </c>
      <c r="L5567" s="6">
        <v>99.228999999999999</v>
      </c>
      <c r="R5567" s="6">
        <v>0.48399583333333301</v>
      </c>
    </row>
    <row r="5568" spans="1:20" x14ac:dyDescent="0.2">
      <c r="A5568" s="2">
        <v>3.8659722348238601</v>
      </c>
      <c r="K5568" s="6">
        <v>50.692</v>
      </c>
      <c r="L5568" s="6">
        <v>98.802000000000007</v>
      </c>
      <c r="R5568" s="6">
        <v>0.55094895833333202</v>
      </c>
    </row>
    <row r="5569" spans="1:20" x14ac:dyDescent="0.2">
      <c r="A5569" s="2">
        <v>3.86666667927057</v>
      </c>
      <c r="B5569" s="6">
        <v>646.41600000000005</v>
      </c>
      <c r="C5569" s="4">
        <v>29.969000000000001</v>
      </c>
      <c r="D5569" s="6">
        <v>21</v>
      </c>
      <c r="E5569" s="6">
        <v>3.7999999999999999E-2</v>
      </c>
      <c r="F5569" s="6">
        <v>29.59</v>
      </c>
      <c r="G5569" s="6">
        <v>20.29</v>
      </c>
      <c r="H5569" s="6">
        <v>0.37</v>
      </c>
      <c r="I5569" s="6">
        <v>0</v>
      </c>
      <c r="J5569" s="6">
        <v>0.73799999999999999</v>
      </c>
      <c r="K5569" s="6">
        <v>49.406999999999996</v>
      </c>
      <c r="L5569" s="6">
        <v>101.29300000000001</v>
      </c>
      <c r="M5569" s="4">
        <v>29.955584050632901</v>
      </c>
      <c r="N5569" s="4">
        <v>3.0273493670876801E-3</v>
      </c>
      <c r="O5569" s="4">
        <v>1.13886E-2</v>
      </c>
      <c r="P5569" s="4">
        <v>0</v>
      </c>
      <c r="Q5569" s="6">
        <v>0</v>
      </c>
      <c r="R5569" s="6">
        <v>0.614518750000002</v>
      </c>
      <c r="S5569" s="6">
        <v>50</v>
      </c>
      <c r="T5569" s="6">
        <v>100</v>
      </c>
    </row>
    <row r="5570" spans="1:20" x14ac:dyDescent="0.2">
      <c r="A5570" s="2">
        <v>3.86736112371727</v>
      </c>
      <c r="J5570" s="6">
        <v>0.83899999999999997</v>
      </c>
      <c r="K5570" s="6">
        <v>50.478000000000002</v>
      </c>
      <c r="L5570" s="6">
        <v>99.798000000000002</v>
      </c>
      <c r="R5570" s="6">
        <v>0.69481875000000004</v>
      </c>
    </row>
    <row r="5571" spans="1:20" x14ac:dyDescent="0.2">
      <c r="A5571" s="2">
        <v>3.8680555681639799</v>
      </c>
      <c r="J5571" s="6">
        <v>0.70699999999999996</v>
      </c>
      <c r="K5571" s="6">
        <v>50.478000000000002</v>
      </c>
      <c r="L5571" s="6">
        <v>99.513999999999996</v>
      </c>
      <c r="R5571" s="6">
        <v>0.76691041666666604</v>
      </c>
    </row>
    <row r="5572" spans="1:20" x14ac:dyDescent="0.2">
      <c r="A5572" s="2">
        <v>3.8687500126106902</v>
      </c>
      <c r="J5572" s="6">
        <v>0</v>
      </c>
      <c r="K5572" s="6">
        <v>48.55</v>
      </c>
      <c r="L5572" s="6">
        <v>99.228999999999999</v>
      </c>
      <c r="R5572" s="6">
        <v>3.5203124999998399E-2</v>
      </c>
    </row>
    <row r="5573" spans="1:20" x14ac:dyDescent="0.2">
      <c r="A5573" s="2">
        <v>3.8694444570574</v>
      </c>
      <c r="J5573" s="6">
        <v>0</v>
      </c>
      <c r="K5573" s="6">
        <v>50.692</v>
      </c>
      <c r="L5573" s="6">
        <v>99.370999999999995</v>
      </c>
      <c r="R5573" s="6">
        <v>9.6777083333333999E-2</v>
      </c>
    </row>
    <row r="5574" spans="1:20" x14ac:dyDescent="0.2">
      <c r="A5574" s="2">
        <v>3.8701389015041099</v>
      </c>
      <c r="B5574" s="6">
        <v>646.447</v>
      </c>
      <c r="C5574" s="4">
        <v>29.972999999999999</v>
      </c>
      <c r="D5574" s="6">
        <v>21</v>
      </c>
      <c r="E5574" s="6">
        <v>3.7999999999999999E-2</v>
      </c>
      <c r="F5574" s="6">
        <v>29.582999999999998</v>
      </c>
      <c r="G5574" s="6">
        <v>20.3</v>
      </c>
      <c r="H5574" s="6">
        <v>0.37</v>
      </c>
      <c r="I5574" s="6">
        <v>0</v>
      </c>
      <c r="J5574" s="6">
        <v>0.81399999999999995</v>
      </c>
      <c r="K5574" s="6">
        <v>48.835999999999999</v>
      </c>
      <c r="L5574" s="6">
        <v>99.3</v>
      </c>
      <c r="M5574" s="4">
        <v>29.958582607594899</v>
      </c>
      <c r="N5574" s="4">
        <v>3.0276524050647899E-3</v>
      </c>
      <c r="O5574" s="4">
        <v>1.1389740000000001E-2</v>
      </c>
      <c r="P5574" s="4">
        <v>0</v>
      </c>
      <c r="Q5574" s="6">
        <v>0</v>
      </c>
      <c r="R5574" s="6">
        <v>0.15994687499999799</v>
      </c>
      <c r="S5574" s="6">
        <v>50</v>
      </c>
      <c r="T5574" s="6">
        <v>100</v>
      </c>
    </row>
    <row r="5575" spans="1:20" x14ac:dyDescent="0.2">
      <c r="A5575" s="2">
        <v>3.87083334595081</v>
      </c>
      <c r="K5575" s="6">
        <v>50.548999999999999</v>
      </c>
      <c r="L5575" s="6">
        <v>100.083</v>
      </c>
      <c r="R5575" s="6">
        <v>0.244872916666665</v>
      </c>
    </row>
    <row r="5576" spans="1:20" x14ac:dyDescent="0.2">
      <c r="A5576" s="2">
        <v>3.8715277903975198</v>
      </c>
      <c r="J5576" s="6">
        <v>0</v>
      </c>
      <c r="K5576" s="6">
        <v>49.478000000000002</v>
      </c>
      <c r="L5576" s="6">
        <v>99.441999999999993</v>
      </c>
      <c r="R5576" s="6">
        <v>0.31658645833333099</v>
      </c>
    </row>
    <row r="5577" spans="1:20" x14ac:dyDescent="0.2">
      <c r="A5577" s="2">
        <v>3.8722222348442301</v>
      </c>
      <c r="J5577" s="6">
        <v>0</v>
      </c>
      <c r="K5577" s="6">
        <v>50.835000000000001</v>
      </c>
      <c r="L5577" s="6">
        <v>101.72</v>
      </c>
      <c r="R5577" s="6">
        <v>0.40010000000000101</v>
      </c>
    </row>
    <row r="5578" spans="1:20" x14ac:dyDescent="0.2">
      <c r="A5578" s="2">
        <v>3.87291667929094</v>
      </c>
      <c r="J5578" s="6">
        <v>0.81399999999999995</v>
      </c>
      <c r="L5578" s="6">
        <v>100.36799999999999</v>
      </c>
      <c r="R5578" s="6">
        <v>0.49044375000000101</v>
      </c>
    </row>
    <row r="5579" spans="1:20" x14ac:dyDescent="0.2">
      <c r="A5579" s="2">
        <v>3.8736111237376498</v>
      </c>
      <c r="B5579" s="6">
        <v>646.47400000000005</v>
      </c>
      <c r="C5579" s="4">
        <v>29.978000000000002</v>
      </c>
      <c r="D5579" s="6">
        <v>21</v>
      </c>
      <c r="E5579" s="6">
        <v>3.7999999999999999E-2</v>
      </c>
      <c r="F5579" s="6">
        <v>29.6</v>
      </c>
      <c r="G5579" s="6">
        <v>20.3</v>
      </c>
      <c r="H5579" s="6">
        <v>0.37</v>
      </c>
      <c r="I5579" s="6">
        <v>0</v>
      </c>
      <c r="J5579" s="6">
        <v>0.81399999999999995</v>
      </c>
      <c r="K5579" s="6">
        <v>49.121000000000002</v>
      </c>
      <c r="L5579" s="6">
        <v>98.659000000000006</v>
      </c>
      <c r="M5579" s="4">
        <v>29.957583088607599</v>
      </c>
      <c r="N5579" s="4">
        <v>3.0275513924057501E-3</v>
      </c>
      <c r="O5579" s="4">
        <v>1.1389359999999999E-2</v>
      </c>
      <c r="P5579" s="4">
        <v>0</v>
      </c>
      <c r="Q5579" s="6">
        <v>0</v>
      </c>
      <c r="R5579" s="6">
        <v>0.58273125000000103</v>
      </c>
      <c r="S5579" s="6">
        <v>50</v>
      </c>
      <c r="T5579" s="6">
        <v>100</v>
      </c>
    </row>
    <row r="5580" spans="1:20" x14ac:dyDescent="0.2">
      <c r="A5580" s="2">
        <v>3.8743055681843499</v>
      </c>
      <c r="J5580" s="6">
        <v>0.73199999999999998</v>
      </c>
      <c r="K5580" s="6">
        <v>49.906999999999996</v>
      </c>
      <c r="L5580" s="6">
        <v>99.798000000000002</v>
      </c>
      <c r="R5580" s="6">
        <v>0.66688958333333603</v>
      </c>
    </row>
    <row r="5581" spans="1:20" x14ac:dyDescent="0.2">
      <c r="A5581" s="2">
        <v>3.8750000126310602</v>
      </c>
      <c r="J5581" s="6">
        <v>0</v>
      </c>
      <c r="K5581" s="6">
        <v>50.835000000000001</v>
      </c>
      <c r="L5581" s="6">
        <v>100.22499999999999</v>
      </c>
      <c r="R5581" s="6">
        <v>0.36533854166666802</v>
      </c>
    </row>
    <row r="5582" spans="1:20" x14ac:dyDescent="0.2">
      <c r="A5582" s="2">
        <v>3.87569445707777</v>
      </c>
      <c r="J5582" s="6">
        <v>0.78900000000000003</v>
      </c>
      <c r="L5582" s="6">
        <v>98.019000000000005</v>
      </c>
      <c r="R5582" s="6">
        <v>0.43339895833333197</v>
      </c>
    </row>
    <row r="5583" spans="1:20" x14ac:dyDescent="0.2">
      <c r="A5583" s="2">
        <v>3.8763889015244799</v>
      </c>
      <c r="J5583" s="6">
        <v>0.751</v>
      </c>
      <c r="K5583" s="6">
        <v>50.692</v>
      </c>
      <c r="L5583" s="6">
        <v>99.228999999999999</v>
      </c>
      <c r="R5583" s="6">
        <v>0.52314791666666605</v>
      </c>
    </row>
    <row r="5584" spans="1:20" x14ac:dyDescent="0.2">
      <c r="A5584" s="2">
        <v>3.8770833459711902</v>
      </c>
      <c r="B5584" s="6">
        <v>646.51499999999999</v>
      </c>
      <c r="C5584" s="4">
        <v>29.978999999999999</v>
      </c>
      <c r="D5584" s="6">
        <v>21</v>
      </c>
      <c r="E5584" s="6">
        <v>3.7999999999999999E-2</v>
      </c>
      <c r="F5584" s="6">
        <v>29.594999999999999</v>
      </c>
      <c r="G5584" s="6">
        <v>20.29</v>
      </c>
      <c r="H5584" s="6">
        <v>0.38</v>
      </c>
      <c r="I5584" s="6">
        <v>0</v>
      </c>
      <c r="J5584" s="6">
        <v>0.76400000000000001</v>
      </c>
      <c r="K5584" s="6">
        <v>50.62</v>
      </c>
      <c r="L5584" s="6">
        <v>99.727000000000004</v>
      </c>
      <c r="M5584" s="4">
        <v>29.964579721519002</v>
      </c>
      <c r="N5584" s="4">
        <v>3.0282584810119098E-3</v>
      </c>
      <c r="O5584" s="4">
        <v>1.1392019999999999E-2</v>
      </c>
      <c r="P5584" s="4">
        <v>0</v>
      </c>
      <c r="Q5584" s="6">
        <v>0</v>
      </c>
      <c r="R5584" s="6">
        <v>0.59974479166666494</v>
      </c>
      <c r="S5584" s="6">
        <v>50</v>
      </c>
      <c r="T5584" s="6">
        <v>100</v>
      </c>
    </row>
    <row r="5585" spans="1:20" x14ac:dyDescent="0.2">
      <c r="A5585" s="2">
        <v>3.8777777904178898</v>
      </c>
      <c r="J5585" s="6">
        <v>0.65</v>
      </c>
      <c r="K5585" s="6">
        <v>49.978000000000002</v>
      </c>
      <c r="L5585" s="6">
        <v>100.083</v>
      </c>
      <c r="R5585" s="6">
        <v>0.69326874999999799</v>
      </c>
    </row>
    <row r="5586" spans="1:20" x14ac:dyDescent="0.2">
      <c r="A5586" s="2">
        <v>3.8784722348646001</v>
      </c>
      <c r="J5586" s="6">
        <v>0.80100000000000005</v>
      </c>
      <c r="K5586" s="6">
        <v>50.192</v>
      </c>
      <c r="L5586" s="6">
        <v>99.085999999999999</v>
      </c>
      <c r="R5586" s="6">
        <v>0.78874999999999795</v>
      </c>
    </row>
    <row r="5587" spans="1:20" x14ac:dyDescent="0.2">
      <c r="A5587" s="2">
        <v>3.87916667931131</v>
      </c>
      <c r="J5587" s="6">
        <v>0.63700000000000001</v>
      </c>
      <c r="K5587" s="6">
        <v>50.262999999999998</v>
      </c>
      <c r="L5587" s="6">
        <v>98.516999999999996</v>
      </c>
      <c r="R5587" s="6">
        <v>0.47193020833333399</v>
      </c>
    </row>
    <row r="5588" spans="1:20" x14ac:dyDescent="0.2">
      <c r="A5588" s="2">
        <v>3.8798611237580198</v>
      </c>
      <c r="J5588" s="6">
        <v>0.77</v>
      </c>
      <c r="K5588" s="6">
        <v>49.906999999999996</v>
      </c>
      <c r="L5588" s="6">
        <v>99.015000000000001</v>
      </c>
      <c r="R5588" s="6">
        <v>0.55115312500000302</v>
      </c>
    </row>
    <row r="5589" spans="1:20" x14ac:dyDescent="0.2">
      <c r="A5589" s="2">
        <v>3.8805555682047301</v>
      </c>
      <c r="B5589" s="6">
        <v>646.56200000000001</v>
      </c>
      <c r="C5589" s="4">
        <v>29.989000000000001</v>
      </c>
      <c r="D5589" s="6">
        <v>21</v>
      </c>
      <c r="E5589" s="6">
        <v>3.7999999999999999E-2</v>
      </c>
      <c r="F5589" s="6">
        <v>29.631</v>
      </c>
      <c r="G5589" s="6">
        <v>20.29</v>
      </c>
      <c r="H5589" s="6">
        <v>0.38</v>
      </c>
      <c r="I5589" s="6">
        <v>0</v>
      </c>
      <c r="J5589" s="6">
        <v>0.63100000000000001</v>
      </c>
      <c r="K5589" s="6">
        <v>50.405999999999999</v>
      </c>
      <c r="L5589" s="6">
        <v>100.43899999999999</v>
      </c>
      <c r="M5589" s="4">
        <v>29.974574911392398</v>
      </c>
      <c r="N5589" s="4">
        <v>3.0292686075951698E-3</v>
      </c>
      <c r="O5589" s="4">
        <v>1.1395819999999999E-2</v>
      </c>
      <c r="P5589" s="4">
        <v>0</v>
      </c>
      <c r="Q5589" s="6">
        <v>0</v>
      </c>
      <c r="R5589" s="6">
        <v>0.63215416666666702</v>
      </c>
      <c r="S5589" s="6">
        <v>50</v>
      </c>
      <c r="T5589" s="6">
        <v>100</v>
      </c>
    </row>
    <row r="5590" spans="1:20" x14ac:dyDescent="0.2">
      <c r="A5590" s="2">
        <v>3.88125001265144</v>
      </c>
      <c r="J5590" s="6">
        <v>0.83899999999999997</v>
      </c>
      <c r="K5590" s="6">
        <v>50.335000000000001</v>
      </c>
      <c r="L5590" s="6">
        <v>99.941000000000003</v>
      </c>
      <c r="R5590" s="6">
        <v>0.73010208333333504</v>
      </c>
    </row>
    <row r="5591" spans="1:20" x14ac:dyDescent="0.2">
      <c r="A5591" s="2">
        <v>3.8819444570981401</v>
      </c>
      <c r="J5591" s="6">
        <v>0.85799999999999998</v>
      </c>
      <c r="K5591" s="6">
        <v>49.264000000000003</v>
      </c>
      <c r="L5591" s="6">
        <v>98.944000000000003</v>
      </c>
      <c r="R5591" s="6">
        <v>0.73497395833333701</v>
      </c>
    </row>
    <row r="5592" spans="1:20" x14ac:dyDescent="0.2">
      <c r="A5592" s="2">
        <v>3.8826389015448499</v>
      </c>
      <c r="J5592" s="6">
        <v>0.71299999999999997</v>
      </c>
      <c r="K5592" s="6">
        <v>49.192999999999998</v>
      </c>
      <c r="L5592" s="6">
        <v>99.3</v>
      </c>
      <c r="R5592" s="6">
        <v>0.50753020833333296</v>
      </c>
    </row>
    <row r="5593" spans="1:20" x14ac:dyDescent="0.2">
      <c r="A5593" s="2">
        <v>3.8833333459915602</v>
      </c>
      <c r="K5593" s="6">
        <v>50.835000000000001</v>
      </c>
      <c r="L5593" s="6">
        <v>99.513999999999996</v>
      </c>
      <c r="R5593" s="6">
        <v>0.58631145833333498</v>
      </c>
    </row>
    <row r="5594" spans="1:20" x14ac:dyDescent="0.2">
      <c r="A5594" s="2">
        <v>3.8840277904382701</v>
      </c>
      <c r="B5594" s="6">
        <v>646.61500000000001</v>
      </c>
      <c r="C5594" s="4">
        <v>29.974</v>
      </c>
      <c r="D5594" s="6">
        <v>21</v>
      </c>
      <c r="E5594" s="6">
        <v>3.7999999999999999E-2</v>
      </c>
      <c r="F5594" s="6">
        <v>29.602</v>
      </c>
      <c r="G5594" s="6">
        <v>20.28</v>
      </c>
      <c r="H5594" s="6">
        <v>0.39</v>
      </c>
      <c r="I5594" s="6">
        <v>0</v>
      </c>
      <c r="J5594" s="6">
        <v>0.58699999999999997</v>
      </c>
      <c r="K5594" s="6">
        <v>50.262999999999998</v>
      </c>
      <c r="L5594" s="6">
        <v>100.22499999999999</v>
      </c>
      <c r="M5594" s="4">
        <v>29.959582126582301</v>
      </c>
      <c r="N5594" s="4">
        <v>3.02775341772027E-3</v>
      </c>
      <c r="O5594" s="4">
        <v>1.139012E-2</v>
      </c>
      <c r="P5594" s="4">
        <v>0</v>
      </c>
      <c r="Q5594" s="6">
        <v>0</v>
      </c>
      <c r="R5594" s="6">
        <v>0.66689687500000305</v>
      </c>
      <c r="S5594" s="6">
        <v>50</v>
      </c>
      <c r="T5594" s="6">
        <v>100</v>
      </c>
    </row>
    <row r="5595" spans="1:20" x14ac:dyDescent="0.2">
      <c r="A5595" s="2">
        <v>3.8847222348849799</v>
      </c>
      <c r="K5595" s="6">
        <v>49.192999999999998</v>
      </c>
      <c r="L5595" s="6">
        <v>100.795</v>
      </c>
      <c r="R5595" s="6">
        <v>0.76444895833333404</v>
      </c>
    </row>
    <row r="5596" spans="1:20" x14ac:dyDescent="0.2">
      <c r="A5596" s="2">
        <v>3.88541667933168</v>
      </c>
      <c r="K5596" s="6">
        <v>50.405999999999999</v>
      </c>
      <c r="L5596" s="6">
        <v>99.370999999999995</v>
      </c>
      <c r="R5596" s="6">
        <v>0.47106562499999999</v>
      </c>
    </row>
    <row r="5597" spans="1:20" x14ac:dyDescent="0.2">
      <c r="A5597" s="2">
        <v>3.8861111237783899</v>
      </c>
      <c r="J5597" s="6">
        <v>0.78900000000000003</v>
      </c>
      <c r="K5597" s="6">
        <v>49.835000000000001</v>
      </c>
      <c r="L5597" s="6">
        <v>100.012</v>
      </c>
      <c r="R5597" s="6">
        <v>0.54281458333333199</v>
      </c>
    </row>
    <row r="5598" spans="1:20" x14ac:dyDescent="0.2">
      <c r="A5598" s="2">
        <v>3.8868055682251001</v>
      </c>
      <c r="J5598" s="6">
        <v>0.751</v>
      </c>
      <c r="K5598" s="6">
        <v>50.478000000000002</v>
      </c>
      <c r="L5598" s="6">
        <v>98.730999999999995</v>
      </c>
      <c r="R5598" s="6">
        <v>0.62624062500000199</v>
      </c>
    </row>
    <row r="5599" spans="1:20" x14ac:dyDescent="0.2">
      <c r="A5599" s="2">
        <v>3.88750001267181</v>
      </c>
      <c r="B5599" s="6">
        <v>646.66600000000005</v>
      </c>
      <c r="C5599" s="4">
        <v>29.960999999999999</v>
      </c>
      <c r="D5599" s="6">
        <v>21</v>
      </c>
      <c r="E5599" s="6">
        <v>3.7999999999999999E-2</v>
      </c>
      <c r="F5599" s="6">
        <v>29.617000000000001</v>
      </c>
      <c r="G5599" s="6">
        <v>20.28</v>
      </c>
      <c r="H5599" s="6">
        <v>0.39</v>
      </c>
      <c r="I5599" s="6">
        <v>0</v>
      </c>
      <c r="J5599" s="6">
        <v>0.77</v>
      </c>
      <c r="K5599" s="6">
        <v>49.478000000000002</v>
      </c>
      <c r="L5599" s="6">
        <v>99.869</v>
      </c>
      <c r="M5599" s="4">
        <v>29.9465883797468</v>
      </c>
      <c r="N5599" s="4">
        <v>3.0264402531634499E-3</v>
      </c>
      <c r="O5599" s="4">
        <v>1.138518E-2</v>
      </c>
      <c r="P5599" s="4">
        <v>0</v>
      </c>
      <c r="Q5599" s="6">
        <v>0</v>
      </c>
      <c r="R5599" s="6">
        <v>0.716495833333336</v>
      </c>
      <c r="S5599" s="6">
        <v>50</v>
      </c>
      <c r="T5599" s="6">
        <v>100</v>
      </c>
    </row>
    <row r="5600" spans="1:20" x14ac:dyDescent="0.2">
      <c r="A5600" s="2">
        <v>3.8881944571185199</v>
      </c>
      <c r="J5600" s="6">
        <v>0.499</v>
      </c>
      <c r="K5600" s="6">
        <v>49.978000000000002</v>
      </c>
      <c r="L5600" s="6">
        <v>100.154</v>
      </c>
      <c r="R5600" s="6">
        <v>0.80874270833333495</v>
      </c>
    </row>
    <row r="5601" spans="1:20" x14ac:dyDescent="0.2">
      <c r="A5601" s="2">
        <v>3.8888889015652199</v>
      </c>
      <c r="K5601" s="6">
        <v>48.764000000000003</v>
      </c>
      <c r="L5601" s="6">
        <v>99.015000000000001</v>
      </c>
      <c r="R5601" s="6">
        <v>0.50792395833333404</v>
      </c>
    </row>
    <row r="5602" spans="1:20" x14ac:dyDescent="0.2">
      <c r="A5602" s="2">
        <v>3.8895833460119298</v>
      </c>
      <c r="K5602" s="6">
        <v>50.121000000000002</v>
      </c>
      <c r="L5602" s="6">
        <v>99.798000000000002</v>
      </c>
      <c r="R5602" s="6">
        <v>0.58438958333333402</v>
      </c>
    </row>
    <row r="5603" spans="1:20" x14ac:dyDescent="0.2">
      <c r="A5603" s="2">
        <v>3.8902777904586401</v>
      </c>
      <c r="K5603" s="6">
        <v>49.978000000000002</v>
      </c>
      <c r="L5603" s="6">
        <v>100.083</v>
      </c>
      <c r="R5603" s="6">
        <v>0.65760937500000105</v>
      </c>
    </row>
    <row r="5604" spans="1:20" x14ac:dyDescent="0.2">
      <c r="A5604" s="2">
        <v>3.8909722349053499</v>
      </c>
      <c r="B5604" s="6">
        <v>646.72</v>
      </c>
      <c r="C5604" s="4">
        <v>29.962</v>
      </c>
      <c r="D5604" s="6">
        <v>21</v>
      </c>
      <c r="E5604" s="6">
        <v>3.7999999999999999E-2</v>
      </c>
      <c r="F5604" s="6">
        <v>29.599</v>
      </c>
      <c r="G5604" s="6">
        <v>20.29</v>
      </c>
      <c r="H5604" s="6">
        <v>0.39</v>
      </c>
      <c r="I5604" s="6">
        <v>0</v>
      </c>
      <c r="J5604" s="6">
        <v>0.7</v>
      </c>
      <c r="K5604" s="6">
        <v>50.048999999999999</v>
      </c>
      <c r="L5604" s="6">
        <v>101.43600000000001</v>
      </c>
      <c r="M5604" s="4">
        <v>29.947587898734199</v>
      </c>
      <c r="N5604" s="4">
        <v>3.0265412658224901E-3</v>
      </c>
      <c r="O5604" s="4">
        <v>1.1385559999999999E-2</v>
      </c>
      <c r="P5604" s="4">
        <v>0</v>
      </c>
      <c r="Q5604" s="6">
        <v>0</v>
      </c>
      <c r="R5604" s="6">
        <v>0.74265729166666505</v>
      </c>
      <c r="S5604" s="6">
        <v>50</v>
      </c>
      <c r="T5604" s="6">
        <v>100</v>
      </c>
    </row>
    <row r="5605" spans="1:20" x14ac:dyDescent="0.2">
      <c r="A5605" s="2">
        <v>3.8916666793520598</v>
      </c>
      <c r="J5605" s="6">
        <v>0.70699999999999996</v>
      </c>
      <c r="K5605" s="6">
        <v>49.906999999999996</v>
      </c>
      <c r="L5605" s="6">
        <v>101.364</v>
      </c>
      <c r="R5605" s="6">
        <v>0.80966041666666499</v>
      </c>
    </row>
    <row r="5606" spans="1:20" x14ac:dyDescent="0.2">
      <c r="A5606" s="2">
        <v>3.8923611237987599</v>
      </c>
      <c r="J5606" s="6">
        <v>0.54300000000000004</v>
      </c>
      <c r="K5606" s="6">
        <v>49.906999999999996</v>
      </c>
      <c r="L5606" s="6">
        <v>99.3</v>
      </c>
      <c r="R5606" s="6">
        <v>0.53949999999999898</v>
      </c>
    </row>
    <row r="5607" spans="1:20" x14ac:dyDescent="0.2">
      <c r="A5607" s="2">
        <v>3.8930555682454702</v>
      </c>
      <c r="K5607" s="6">
        <v>48.764000000000003</v>
      </c>
      <c r="L5607" s="6">
        <v>99.228999999999999</v>
      </c>
      <c r="R5607" s="6">
        <v>0.60572395833333004</v>
      </c>
    </row>
    <row r="5608" spans="1:20" x14ac:dyDescent="0.2">
      <c r="A5608" s="2">
        <v>3.89375001269218</v>
      </c>
      <c r="J5608" s="6">
        <v>0.82699999999999996</v>
      </c>
      <c r="K5608" s="6">
        <v>50.121000000000002</v>
      </c>
      <c r="L5608" s="6">
        <v>100.083</v>
      </c>
      <c r="R5608" s="6">
        <v>0.69374687499999699</v>
      </c>
    </row>
    <row r="5609" spans="1:20" x14ac:dyDescent="0.2">
      <c r="A5609" s="2">
        <v>3.8944444571388899</v>
      </c>
      <c r="B5609" s="6">
        <v>646.774</v>
      </c>
      <c r="C5609" s="4">
        <v>29.978000000000002</v>
      </c>
      <c r="D5609" s="6">
        <v>21</v>
      </c>
      <c r="E5609" s="6">
        <v>3.7999999999999999E-2</v>
      </c>
      <c r="F5609" s="6">
        <v>29.600999999999999</v>
      </c>
      <c r="G5609" s="6">
        <v>20.3</v>
      </c>
      <c r="H5609" s="6">
        <v>0.39</v>
      </c>
      <c r="I5609" s="6">
        <v>0</v>
      </c>
      <c r="J5609" s="6">
        <v>0.80100000000000005</v>
      </c>
      <c r="K5609" s="6">
        <v>49.478000000000002</v>
      </c>
      <c r="L5609" s="6">
        <v>99.513999999999996</v>
      </c>
      <c r="M5609" s="4">
        <v>29.963580202531599</v>
      </c>
      <c r="N5609" s="4">
        <v>3.02815746835287E-3</v>
      </c>
      <c r="O5609" s="4">
        <v>1.139164E-2</v>
      </c>
      <c r="P5609" s="4">
        <v>0</v>
      </c>
      <c r="Q5609" s="6">
        <v>0</v>
      </c>
      <c r="R5609" s="6">
        <v>0.78368020833333096</v>
      </c>
      <c r="S5609" s="6">
        <v>50</v>
      </c>
      <c r="T5609" s="6">
        <v>100</v>
      </c>
    </row>
    <row r="5610" spans="1:20" x14ac:dyDescent="0.2">
      <c r="A5610" s="2">
        <v>3.8951389015856002</v>
      </c>
      <c r="K5610" s="6">
        <v>49.05</v>
      </c>
      <c r="L5610" s="6">
        <v>100.866</v>
      </c>
      <c r="R5610" s="6">
        <v>0.49169895833333199</v>
      </c>
    </row>
    <row r="5611" spans="1:20" x14ac:dyDescent="0.2">
      <c r="A5611" s="2">
        <v>3.8958333460322998</v>
      </c>
      <c r="K5611" s="6">
        <v>50.62</v>
      </c>
      <c r="L5611" s="6">
        <v>99.513999999999996</v>
      </c>
      <c r="R5611" s="6">
        <v>0.576031249999998</v>
      </c>
    </row>
    <row r="5612" spans="1:20" x14ac:dyDescent="0.2">
      <c r="A5612" s="2">
        <v>3.8965277904790101</v>
      </c>
      <c r="K5612" s="6">
        <v>49.05</v>
      </c>
      <c r="L5612" s="6">
        <v>99.441999999999993</v>
      </c>
      <c r="R5612" s="6">
        <v>0.64204479166666295</v>
      </c>
    </row>
    <row r="5613" spans="1:20" x14ac:dyDescent="0.2">
      <c r="A5613" s="2">
        <v>3.89722223492572</v>
      </c>
      <c r="K5613" s="6">
        <v>50.121000000000002</v>
      </c>
      <c r="L5613" s="6">
        <v>100.43899999999999</v>
      </c>
      <c r="R5613" s="6">
        <v>0.71983854166666394</v>
      </c>
    </row>
    <row r="5614" spans="1:20" x14ac:dyDescent="0.2">
      <c r="A5614" s="2">
        <v>3.8979166793724298</v>
      </c>
      <c r="B5614" s="6">
        <v>646.82799999999997</v>
      </c>
      <c r="C5614" s="4">
        <v>29.968</v>
      </c>
      <c r="D5614" s="6">
        <v>21</v>
      </c>
      <c r="E5614" s="6">
        <v>3.7999999999999999E-2</v>
      </c>
      <c r="F5614" s="6">
        <v>29.637</v>
      </c>
      <c r="G5614" s="6">
        <v>20.309999999999999</v>
      </c>
      <c r="H5614" s="6">
        <v>0.38</v>
      </c>
      <c r="I5614" s="6">
        <v>0</v>
      </c>
      <c r="J5614" s="6">
        <v>0.77</v>
      </c>
      <c r="K5614" s="6">
        <v>50.335000000000001</v>
      </c>
      <c r="L5614" s="6">
        <v>99.656000000000006</v>
      </c>
      <c r="M5614" s="4">
        <v>29.953585012658198</v>
      </c>
      <c r="N5614" s="4">
        <v>3.0271473417731601E-3</v>
      </c>
      <c r="O5614" s="4">
        <v>1.138784E-2</v>
      </c>
      <c r="P5614" s="4">
        <v>0</v>
      </c>
      <c r="Q5614" s="6">
        <v>0</v>
      </c>
      <c r="R5614" s="6">
        <v>0.56933958333333001</v>
      </c>
      <c r="S5614" s="6">
        <v>50</v>
      </c>
      <c r="T5614" s="6">
        <v>100</v>
      </c>
    </row>
    <row r="5615" spans="1:20" x14ac:dyDescent="0.2">
      <c r="A5615" s="2">
        <v>3.8986111238191401</v>
      </c>
      <c r="J5615" s="6">
        <v>0.73799999999999999</v>
      </c>
      <c r="K5615" s="6">
        <v>49.835000000000001</v>
      </c>
      <c r="L5615" s="6">
        <v>100.43899999999999</v>
      </c>
      <c r="R5615" s="6">
        <v>0.522296874999998</v>
      </c>
    </row>
    <row r="5616" spans="1:20" x14ac:dyDescent="0.2">
      <c r="A5616" s="2">
        <v>3.89930556826585</v>
      </c>
      <c r="K5616" s="6">
        <v>49.406999999999996</v>
      </c>
      <c r="L5616" s="6">
        <v>100.51</v>
      </c>
      <c r="R5616" s="6">
        <v>0.60668437499999905</v>
      </c>
    </row>
    <row r="5617" spans="1:20" x14ac:dyDescent="0.2">
      <c r="A5617" s="2">
        <v>3.90000001271255</v>
      </c>
      <c r="J5617" s="6">
        <v>0.83899999999999997</v>
      </c>
      <c r="K5617" s="6">
        <v>50.405999999999999</v>
      </c>
      <c r="L5617" s="6">
        <v>99.085999999999999</v>
      </c>
      <c r="R5617" s="6">
        <v>0.67780208333333103</v>
      </c>
    </row>
    <row r="5618" spans="1:20" x14ac:dyDescent="0.2">
      <c r="A5618" s="2">
        <v>3.9006944571592599</v>
      </c>
      <c r="K5618" s="6">
        <v>49.692</v>
      </c>
      <c r="L5618" s="6">
        <v>99.798000000000002</v>
      </c>
      <c r="R5618" s="6">
        <v>0.76078958333333002</v>
      </c>
    </row>
    <row r="5619" spans="1:20" x14ac:dyDescent="0.2">
      <c r="A5619" s="2">
        <v>3.9013889016059702</v>
      </c>
      <c r="B5619" s="6">
        <v>646.88199999999995</v>
      </c>
      <c r="C5619" s="4">
        <v>29.986999999999998</v>
      </c>
      <c r="D5619" s="6">
        <v>21</v>
      </c>
      <c r="E5619" s="6">
        <v>3.7999999999999999E-2</v>
      </c>
      <c r="F5619" s="6">
        <v>29.635000000000002</v>
      </c>
      <c r="G5619" s="6">
        <v>20.3</v>
      </c>
      <c r="H5619" s="6">
        <v>0.38</v>
      </c>
      <c r="I5619" s="6">
        <v>0</v>
      </c>
      <c r="J5619" s="6">
        <v>0.82</v>
      </c>
      <c r="K5619" s="6">
        <v>49.835000000000001</v>
      </c>
      <c r="L5619" s="6">
        <v>99.228999999999999</v>
      </c>
      <c r="M5619" s="4">
        <v>29.9725758734177</v>
      </c>
      <c r="N5619" s="4">
        <v>3.0290665822771002E-3</v>
      </c>
      <c r="O5619" s="4">
        <v>1.139506E-2</v>
      </c>
      <c r="P5619" s="4">
        <v>0</v>
      </c>
      <c r="Q5619" s="6">
        <v>0</v>
      </c>
      <c r="R5619" s="6">
        <v>0.48738854166666301</v>
      </c>
      <c r="S5619" s="6">
        <v>50</v>
      </c>
      <c r="T5619" s="6">
        <v>100</v>
      </c>
    </row>
    <row r="5620" spans="1:20" x14ac:dyDescent="0.2">
      <c r="A5620" s="2">
        <v>3.90208334605268</v>
      </c>
      <c r="J5620" s="6">
        <v>0.76400000000000001</v>
      </c>
      <c r="K5620" s="6">
        <v>50.62</v>
      </c>
      <c r="L5620" s="6">
        <v>99.085999999999999</v>
      </c>
      <c r="R5620" s="6">
        <v>0.54988854166666501</v>
      </c>
    </row>
    <row r="5621" spans="1:20" x14ac:dyDescent="0.2">
      <c r="A5621" s="2">
        <v>3.9027777904993899</v>
      </c>
      <c r="K5621" s="6">
        <v>49.264000000000003</v>
      </c>
      <c r="L5621" s="6">
        <v>98.802000000000007</v>
      </c>
      <c r="R5621" s="6">
        <v>0.61401041666666301</v>
      </c>
    </row>
    <row r="5622" spans="1:20" x14ac:dyDescent="0.2">
      <c r="A5622" s="2">
        <v>3.90347223494609</v>
      </c>
      <c r="K5622" s="6">
        <v>50.692</v>
      </c>
      <c r="L5622" s="6">
        <v>99.513999999999996</v>
      </c>
      <c r="R5622" s="6">
        <v>0.69986874999999604</v>
      </c>
    </row>
    <row r="5623" spans="1:20" x14ac:dyDescent="0.2">
      <c r="A5623" s="2">
        <v>3.9041666793927998</v>
      </c>
      <c r="K5623" s="6">
        <v>50.192</v>
      </c>
      <c r="L5623" s="6">
        <v>99.085999999999999</v>
      </c>
      <c r="R5623" s="6">
        <v>0.76754687499999796</v>
      </c>
    </row>
    <row r="5624" spans="1:20" x14ac:dyDescent="0.2">
      <c r="A5624" s="2">
        <v>3.9048611238395101</v>
      </c>
      <c r="B5624" s="6">
        <v>646.93200000000002</v>
      </c>
      <c r="C5624" s="4">
        <v>29.988</v>
      </c>
      <c r="D5624" s="6">
        <v>21</v>
      </c>
      <c r="E5624" s="6">
        <v>3.7999999999999999E-2</v>
      </c>
      <c r="F5624" s="6">
        <v>29.603999999999999</v>
      </c>
      <c r="G5624" s="6">
        <v>20.32</v>
      </c>
      <c r="H5624" s="6">
        <v>0.38</v>
      </c>
      <c r="I5624" s="6">
        <v>0</v>
      </c>
      <c r="J5624" s="6">
        <v>0</v>
      </c>
      <c r="K5624" s="6">
        <v>50.192</v>
      </c>
      <c r="L5624" s="6">
        <v>98.730999999999995</v>
      </c>
      <c r="M5624" s="4">
        <v>29.973575392405099</v>
      </c>
      <c r="N5624" s="4">
        <v>3.02916759493613E-3</v>
      </c>
      <c r="O5624" s="4">
        <v>1.139544E-2</v>
      </c>
      <c r="P5624" s="4">
        <v>0</v>
      </c>
      <c r="Q5624" s="6">
        <v>0</v>
      </c>
      <c r="R5624" s="6">
        <v>0.49243229166666502</v>
      </c>
      <c r="S5624" s="6">
        <v>50</v>
      </c>
      <c r="T5624" s="6">
        <v>100</v>
      </c>
    </row>
    <row r="5625" spans="1:20" x14ac:dyDescent="0.2">
      <c r="A5625" s="2">
        <v>3.90555556828622</v>
      </c>
      <c r="K5625" s="6">
        <v>49.978000000000002</v>
      </c>
      <c r="L5625" s="6">
        <v>99.941000000000003</v>
      </c>
      <c r="R5625" s="6">
        <v>0.55462395833333</v>
      </c>
    </row>
    <row r="5626" spans="1:20" x14ac:dyDescent="0.2">
      <c r="A5626" s="2">
        <v>3.9062500127329298</v>
      </c>
      <c r="J5626" s="6">
        <v>0.65</v>
      </c>
      <c r="K5626" s="6">
        <v>49.121000000000002</v>
      </c>
      <c r="L5626" s="6">
        <v>100.51</v>
      </c>
      <c r="R5626" s="6">
        <v>0.63345833333333201</v>
      </c>
    </row>
    <row r="5627" spans="1:20" x14ac:dyDescent="0.2">
      <c r="A5627" s="2">
        <v>3.9069444571796299</v>
      </c>
      <c r="J5627" s="6">
        <v>0</v>
      </c>
      <c r="K5627" s="6">
        <v>49.835000000000001</v>
      </c>
      <c r="R5627" s="6">
        <v>0.70402291666666506</v>
      </c>
    </row>
    <row r="5628" spans="1:20" x14ac:dyDescent="0.2">
      <c r="A5628" s="2">
        <v>3.9076389016263402</v>
      </c>
      <c r="J5628" s="6">
        <v>0.78300000000000003</v>
      </c>
      <c r="K5628" s="6">
        <v>49.121000000000002</v>
      </c>
      <c r="R5628" s="6">
        <v>0.79141145833333304</v>
      </c>
    </row>
    <row r="5629" spans="1:20" x14ac:dyDescent="0.2">
      <c r="A5629" s="2">
        <v>3.9083333460730501</v>
      </c>
      <c r="B5629" s="6">
        <v>646.98099999999999</v>
      </c>
      <c r="C5629" s="4">
        <v>30.001000000000001</v>
      </c>
      <c r="D5629" s="6">
        <v>21</v>
      </c>
      <c r="E5629" s="6">
        <v>3.7999999999999999E-2</v>
      </c>
      <c r="F5629" s="6">
        <v>29.617999999999999</v>
      </c>
      <c r="G5629" s="6">
        <v>20.309999999999999</v>
      </c>
      <c r="H5629" s="6">
        <v>0.37</v>
      </c>
      <c r="I5629" s="6">
        <v>0</v>
      </c>
      <c r="J5629" s="6">
        <v>0</v>
      </c>
      <c r="K5629" s="6">
        <v>50.976999999999997</v>
      </c>
      <c r="L5629" s="6">
        <v>99.441999999999993</v>
      </c>
      <c r="M5629" s="4">
        <v>29.986569139240501</v>
      </c>
      <c r="N5629" s="4">
        <v>3.0304807594929602E-3</v>
      </c>
      <c r="O5629" s="4">
        <v>1.140038E-2</v>
      </c>
      <c r="P5629" s="4">
        <v>0</v>
      </c>
      <c r="Q5629" s="6">
        <v>0</v>
      </c>
      <c r="R5629" s="6">
        <v>0.49958437499999903</v>
      </c>
      <c r="S5629" s="6">
        <v>50</v>
      </c>
      <c r="T5629" s="6">
        <v>100</v>
      </c>
    </row>
    <row r="5630" spans="1:20" x14ac:dyDescent="0.2">
      <c r="A5630" s="2">
        <v>3.9090277905197599</v>
      </c>
      <c r="J5630" s="6">
        <v>0</v>
      </c>
      <c r="K5630" s="6">
        <v>49.406999999999996</v>
      </c>
      <c r="L5630" s="6">
        <v>100.724</v>
      </c>
      <c r="R5630" s="6">
        <v>0.57144895833333398</v>
      </c>
    </row>
    <row r="5631" spans="1:20" x14ac:dyDescent="0.2">
      <c r="A5631" s="2">
        <v>3.9097222349664702</v>
      </c>
      <c r="J5631" s="6">
        <v>0.499</v>
      </c>
      <c r="K5631" s="6">
        <v>50.692</v>
      </c>
      <c r="L5631" s="6">
        <v>100.154</v>
      </c>
      <c r="R5631" s="6">
        <v>0.639942708333334</v>
      </c>
    </row>
    <row r="5632" spans="1:20" x14ac:dyDescent="0.2">
      <c r="A5632" s="2">
        <v>3.9104166794131698</v>
      </c>
      <c r="J5632" s="6">
        <v>0</v>
      </c>
      <c r="K5632" s="6">
        <v>48.55</v>
      </c>
      <c r="L5632" s="6">
        <v>98.302999999999997</v>
      </c>
      <c r="R5632" s="6">
        <v>0.72517500000000101</v>
      </c>
    </row>
    <row r="5633" spans="1:20" x14ac:dyDescent="0.2">
      <c r="A5633" s="2">
        <v>3.9111111238598801</v>
      </c>
      <c r="J5633" s="6">
        <v>0.7</v>
      </c>
      <c r="K5633" s="6">
        <v>50.478000000000002</v>
      </c>
      <c r="L5633" s="6">
        <v>101.08</v>
      </c>
      <c r="R5633" s="6">
        <v>0.79219895833333198</v>
      </c>
    </row>
    <row r="5634" spans="1:20" x14ac:dyDescent="0.2">
      <c r="A5634" s="2">
        <v>3.91180556830659</v>
      </c>
      <c r="B5634" s="6">
        <v>647.02700000000004</v>
      </c>
      <c r="C5634" s="4">
        <v>29.981000000000002</v>
      </c>
      <c r="D5634" s="6">
        <v>21</v>
      </c>
      <c r="E5634" s="6">
        <v>3.7999999999999999E-2</v>
      </c>
      <c r="F5634" s="6">
        <v>29.646000000000001</v>
      </c>
      <c r="G5634" s="6">
        <v>20.32</v>
      </c>
      <c r="H5634" s="6">
        <v>0.37</v>
      </c>
      <c r="I5634" s="6">
        <v>0</v>
      </c>
      <c r="J5634" s="6">
        <v>0</v>
      </c>
      <c r="K5634" s="6">
        <v>49.764000000000003</v>
      </c>
      <c r="L5634" s="6">
        <v>98.516999999999996</v>
      </c>
      <c r="M5634" s="4">
        <v>29.9665787594937</v>
      </c>
      <c r="N5634" s="4">
        <v>3.0284605063299799E-3</v>
      </c>
      <c r="O5634" s="4">
        <v>1.139278E-2</v>
      </c>
      <c r="P5634" s="4">
        <v>0</v>
      </c>
      <c r="Q5634" s="6">
        <v>0</v>
      </c>
      <c r="R5634" s="6">
        <v>3.5195833333331698E-2</v>
      </c>
      <c r="S5634" s="6">
        <v>50</v>
      </c>
      <c r="T5634" s="6">
        <v>100</v>
      </c>
    </row>
    <row r="5635" spans="1:20" x14ac:dyDescent="0.2">
      <c r="A5635" s="2">
        <v>3.9125000127532998</v>
      </c>
      <c r="J5635" s="6">
        <v>0</v>
      </c>
      <c r="K5635" s="6">
        <v>50.762999999999998</v>
      </c>
      <c r="L5635" s="6">
        <v>99.941000000000003</v>
      </c>
      <c r="R5635" s="6">
        <v>9.6733333333334004E-2</v>
      </c>
    </row>
    <row r="5636" spans="1:20" x14ac:dyDescent="0.2">
      <c r="A5636" s="2">
        <v>3.9131944572000101</v>
      </c>
      <c r="J5636" s="6">
        <v>0.73799999999999999</v>
      </c>
      <c r="K5636" s="6">
        <v>49.121000000000002</v>
      </c>
      <c r="R5636" s="6">
        <v>0.16487291666666701</v>
      </c>
    </row>
    <row r="5637" spans="1:20" x14ac:dyDescent="0.2">
      <c r="A5637" s="2">
        <v>3.9138889016467102</v>
      </c>
      <c r="J5637" s="6">
        <v>0.82</v>
      </c>
      <c r="K5637" s="6">
        <v>49.121000000000002</v>
      </c>
      <c r="L5637" s="6">
        <v>99.370999999999995</v>
      </c>
      <c r="R5637" s="6">
        <v>0.23972708333333501</v>
      </c>
    </row>
    <row r="5638" spans="1:20" x14ac:dyDescent="0.2">
      <c r="A5638" s="2">
        <v>3.9145833460934201</v>
      </c>
      <c r="J5638" s="6">
        <v>0.7</v>
      </c>
      <c r="K5638" s="6">
        <v>49.264000000000003</v>
      </c>
      <c r="L5638" s="6">
        <v>99.441999999999993</v>
      </c>
      <c r="R5638" s="6">
        <v>0.31635833333333102</v>
      </c>
    </row>
    <row r="5639" spans="1:20" x14ac:dyDescent="0.2">
      <c r="A5639" s="2">
        <v>3.9152777905401299</v>
      </c>
      <c r="B5639" s="6">
        <v>647.04200000000003</v>
      </c>
      <c r="C5639" s="4">
        <v>29.99</v>
      </c>
      <c r="D5639" s="6">
        <v>21</v>
      </c>
      <c r="E5639" s="6">
        <v>3.7999999999999999E-2</v>
      </c>
      <c r="F5639" s="6">
        <v>29.632999999999999</v>
      </c>
      <c r="G5639" s="6">
        <v>20.309999999999999</v>
      </c>
      <c r="H5639" s="6">
        <v>0.37</v>
      </c>
      <c r="I5639" s="6">
        <v>0</v>
      </c>
      <c r="J5639" s="6">
        <v>0</v>
      </c>
      <c r="K5639" s="6">
        <v>49.764000000000003</v>
      </c>
      <c r="L5639" s="6">
        <v>101.008</v>
      </c>
      <c r="M5639" s="4">
        <v>29.975574430379702</v>
      </c>
      <c r="N5639" s="4">
        <v>3.02936962025421E-3</v>
      </c>
      <c r="O5639" s="4">
        <v>1.13962E-2</v>
      </c>
      <c r="P5639" s="4">
        <v>0</v>
      </c>
      <c r="Q5639" s="6">
        <v>0</v>
      </c>
      <c r="R5639" s="6">
        <v>0.39982812500000098</v>
      </c>
      <c r="S5639" s="6">
        <v>50</v>
      </c>
      <c r="T5639" s="6">
        <v>100</v>
      </c>
    </row>
    <row r="5640" spans="1:20" x14ac:dyDescent="0.2">
      <c r="A5640" s="2">
        <v>3.9159722349868402</v>
      </c>
      <c r="K5640" s="6">
        <v>50.405999999999999</v>
      </c>
      <c r="L5640" s="6">
        <v>100.795</v>
      </c>
      <c r="R5640" s="6">
        <v>0.490137500000001</v>
      </c>
    </row>
    <row r="5641" spans="1:20" x14ac:dyDescent="0.2">
      <c r="A5641" s="2">
        <v>3.9166666794335501</v>
      </c>
      <c r="K5641" s="6">
        <v>50.835000000000001</v>
      </c>
      <c r="L5641" s="6">
        <v>99.370999999999995</v>
      </c>
      <c r="R5641" s="6">
        <v>0.58237187500000098</v>
      </c>
    </row>
    <row r="5642" spans="1:20" x14ac:dyDescent="0.2">
      <c r="A5642" s="2">
        <v>3.9173611238802599</v>
      </c>
      <c r="J5642" s="6">
        <v>0.71299999999999997</v>
      </c>
      <c r="K5642" s="6">
        <v>50.692</v>
      </c>
      <c r="L5642" s="6">
        <v>99.727000000000004</v>
      </c>
      <c r="R5642" s="6">
        <v>0.66153229166666705</v>
      </c>
    </row>
    <row r="5643" spans="1:20" x14ac:dyDescent="0.2">
      <c r="A5643" s="2">
        <v>3.91805556832696</v>
      </c>
      <c r="J5643" s="6">
        <v>0</v>
      </c>
      <c r="K5643" s="6">
        <v>50.121000000000002</v>
      </c>
      <c r="L5643" s="6">
        <v>99.869</v>
      </c>
      <c r="R5643" s="6">
        <v>0.36023333333333302</v>
      </c>
    </row>
    <row r="5644" spans="1:20" x14ac:dyDescent="0.2">
      <c r="A5644" s="2">
        <v>3.9187500127736699</v>
      </c>
      <c r="B5644" s="6">
        <v>647.08199999999999</v>
      </c>
      <c r="C5644" s="4">
        <v>29.974</v>
      </c>
      <c r="D5644" s="6">
        <v>21</v>
      </c>
      <c r="E5644" s="6">
        <v>3.7999999999999999E-2</v>
      </c>
      <c r="F5644" s="6">
        <v>29.617000000000001</v>
      </c>
      <c r="G5644" s="6">
        <v>20.3</v>
      </c>
      <c r="H5644" s="6">
        <v>0.38</v>
      </c>
      <c r="I5644" s="6">
        <v>0</v>
      </c>
      <c r="J5644" s="6">
        <v>0.77</v>
      </c>
      <c r="K5644" s="6">
        <v>50.335000000000001</v>
      </c>
      <c r="L5644" s="6">
        <v>98.659000000000006</v>
      </c>
      <c r="M5644" s="4">
        <v>29.959582126582301</v>
      </c>
      <c r="N5644" s="4">
        <v>3.02775341772027E-3</v>
      </c>
      <c r="O5644" s="4">
        <v>1.139012E-2</v>
      </c>
      <c r="P5644" s="4">
        <v>0</v>
      </c>
      <c r="Q5644" s="6">
        <v>0</v>
      </c>
      <c r="R5644" s="6">
        <v>0.43317083333333201</v>
      </c>
      <c r="S5644" s="6">
        <v>50</v>
      </c>
      <c r="T5644" s="6">
        <v>100</v>
      </c>
    </row>
    <row r="5645" spans="1:20" x14ac:dyDescent="0.2">
      <c r="A5645" s="2">
        <v>3.9194444572203802</v>
      </c>
      <c r="J5645" s="6">
        <v>0.78300000000000003</v>
      </c>
      <c r="K5645" s="6">
        <v>49.335000000000001</v>
      </c>
      <c r="L5645" s="6">
        <v>99.513999999999996</v>
      </c>
      <c r="R5645" s="6">
        <v>0.502779166666668</v>
      </c>
    </row>
    <row r="5646" spans="1:20" x14ac:dyDescent="0.2">
      <c r="A5646" s="2">
        <v>3.92013890166709</v>
      </c>
      <c r="J5646" s="6">
        <v>0.75700000000000001</v>
      </c>
      <c r="K5646" s="6">
        <v>50.762999999999998</v>
      </c>
      <c r="L5646" s="6">
        <v>99.158000000000001</v>
      </c>
      <c r="R5646" s="6">
        <v>0.59416979166666795</v>
      </c>
    </row>
    <row r="5647" spans="1:20" x14ac:dyDescent="0.2">
      <c r="A5647" s="2">
        <v>3.9208333461137999</v>
      </c>
      <c r="J5647" s="6">
        <v>0</v>
      </c>
      <c r="K5647" s="6">
        <v>48.406999999999996</v>
      </c>
      <c r="L5647" s="6">
        <v>100.36799999999999</v>
      </c>
      <c r="R5647" s="6">
        <v>0.68248541666666596</v>
      </c>
    </row>
    <row r="5648" spans="1:20" x14ac:dyDescent="0.2">
      <c r="A5648" s="2">
        <v>3.9215277905604999</v>
      </c>
      <c r="F5648" s="6">
        <v>29.643000000000001</v>
      </c>
      <c r="J5648" s="6">
        <v>0.79500000000000004</v>
      </c>
      <c r="K5648" s="6">
        <v>50.262999999999998</v>
      </c>
      <c r="L5648" s="6">
        <v>98.659000000000006</v>
      </c>
      <c r="R5648" s="6">
        <v>0.77271354166666395</v>
      </c>
    </row>
    <row r="5649" spans="1:20" x14ac:dyDescent="0.2">
      <c r="A5649" s="2">
        <v>3.9222222350072098</v>
      </c>
      <c r="B5649" s="6">
        <v>647.12699999999995</v>
      </c>
      <c r="C5649" s="4">
        <v>29.983000000000001</v>
      </c>
      <c r="D5649" s="6">
        <v>21</v>
      </c>
      <c r="E5649" s="6">
        <v>3.7999999999999999E-2</v>
      </c>
      <c r="F5649" s="6">
        <v>29.625</v>
      </c>
      <c r="G5649" s="6">
        <v>20.309999999999999</v>
      </c>
      <c r="H5649" s="6">
        <v>0.38</v>
      </c>
      <c r="I5649" s="6">
        <v>0</v>
      </c>
      <c r="J5649" s="6">
        <v>0.77600000000000002</v>
      </c>
      <c r="K5649" s="6">
        <v>50.478000000000002</v>
      </c>
      <c r="L5649" s="6">
        <v>98.445999999999998</v>
      </c>
      <c r="M5649" s="4">
        <v>29.960581645569601</v>
      </c>
      <c r="N5649" s="4">
        <v>3.0278544303793098E-3</v>
      </c>
      <c r="O5649" s="4">
        <v>1.13905E-2</v>
      </c>
      <c r="P5649" s="4">
        <v>0</v>
      </c>
      <c r="Q5649" s="6">
        <v>0</v>
      </c>
      <c r="R5649" s="6">
        <v>0.461022916666668</v>
      </c>
      <c r="S5649" s="6">
        <v>50</v>
      </c>
      <c r="T5649" s="6">
        <v>100</v>
      </c>
    </row>
    <row r="5650" spans="1:20" x14ac:dyDescent="0.2">
      <c r="A5650" s="2">
        <v>3.9229166794539201</v>
      </c>
      <c r="J5650" s="6">
        <v>0.75700000000000001</v>
      </c>
      <c r="K5650" s="6">
        <v>49.692</v>
      </c>
      <c r="L5650" s="6">
        <v>99.370999999999995</v>
      </c>
      <c r="R5650" s="6">
        <v>0.53994687500000005</v>
      </c>
    </row>
    <row r="5651" spans="1:20" x14ac:dyDescent="0.2">
      <c r="A5651" s="2">
        <v>3.9236111239006299</v>
      </c>
      <c r="K5651" s="6">
        <v>49.978000000000002</v>
      </c>
      <c r="L5651" s="6">
        <v>100.083</v>
      </c>
      <c r="R5651" s="6">
        <v>0.61060416666666895</v>
      </c>
    </row>
    <row r="5652" spans="1:20" x14ac:dyDescent="0.2">
      <c r="A5652" s="2">
        <v>3.9243055683473398</v>
      </c>
      <c r="J5652" s="6">
        <v>0.83299999999999996</v>
      </c>
      <c r="K5652" s="6">
        <v>50.692</v>
      </c>
      <c r="L5652" s="6">
        <v>100.51</v>
      </c>
      <c r="R5652" s="6">
        <v>0.70811770833333298</v>
      </c>
    </row>
    <row r="5653" spans="1:20" x14ac:dyDescent="0.2">
      <c r="A5653" s="2">
        <v>3.9250000127940399</v>
      </c>
      <c r="J5653" s="6">
        <v>0.68200000000000005</v>
      </c>
      <c r="K5653" s="6">
        <v>49.978000000000002</v>
      </c>
      <c r="L5653" s="6">
        <v>101.29300000000001</v>
      </c>
      <c r="R5653" s="6">
        <v>0.80257916666666596</v>
      </c>
    </row>
    <row r="5654" spans="1:20" x14ac:dyDescent="0.2">
      <c r="A5654" s="2">
        <v>3.9256944572407502</v>
      </c>
      <c r="B5654" s="6">
        <v>647.17700000000002</v>
      </c>
      <c r="C5654" s="4">
        <v>29.97</v>
      </c>
      <c r="D5654" s="6">
        <v>21</v>
      </c>
      <c r="E5654" s="6">
        <v>3.7999999999999999E-2</v>
      </c>
      <c r="F5654" s="6">
        <v>29.673999999999999</v>
      </c>
      <c r="G5654" s="6">
        <v>20.3</v>
      </c>
      <c r="H5654" s="6">
        <v>0.38</v>
      </c>
      <c r="I5654" s="6">
        <v>0</v>
      </c>
      <c r="J5654" s="6">
        <v>0.90200000000000002</v>
      </c>
      <c r="K5654" s="6">
        <v>50.548999999999999</v>
      </c>
      <c r="L5654" s="6">
        <v>101.43600000000001</v>
      </c>
      <c r="M5654" s="4">
        <v>29.955584050632901</v>
      </c>
      <c r="N5654" s="4">
        <v>3.0273493670876801E-3</v>
      </c>
      <c r="O5654" s="4">
        <v>1.13886E-2</v>
      </c>
      <c r="P5654" s="4">
        <v>0</v>
      </c>
      <c r="Q5654" s="6">
        <v>0</v>
      </c>
      <c r="R5654" s="6">
        <v>0.48493125000000098</v>
      </c>
      <c r="S5654" s="6">
        <v>50</v>
      </c>
      <c r="T5654" s="6">
        <v>100</v>
      </c>
    </row>
    <row r="5655" spans="1:20" x14ac:dyDescent="0.2">
      <c r="A5655" s="2">
        <v>3.92638890168746</v>
      </c>
      <c r="J5655" s="6">
        <v>0.88300000000000001</v>
      </c>
      <c r="K5655" s="6">
        <v>48.906999999999996</v>
      </c>
      <c r="L5655" s="6">
        <v>100.51</v>
      </c>
      <c r="R5655" s="6">
        <v>0.55818125000000196</v>
      </c>
    </row>
    <row r="5656" spans="1:20" x14ac:dyDescent="0.2">
      <c r="A5656" s="2">
        <v>3.9270833461341699</v>
      </c>
      <c r="J5656" s="6">
        <v>0.89</v>
      </c>
      <c r="K5656" s="6">
        <v>50.478000000000002</v>
      </c>
      <c r="L5656" s="6">
        <v>100.724</v>
      </c>
      <c r="R5656" s="6">
        <v>0.64820833333333605</v>
      </c>
    </row>
    <row r="5657" spans="1:20" x14ac:dyDescent="0.2">
      <c r="A5657" s="2">
        <v>3.9277777905808802</v>
      </c>
      <c r="J5657" s="6">
        <v>0.75700000000000001</v>
      </c>
      <c r="K5657" s="6">
        <v>50.478000000000002</v>
      </c>
      <c r="L5657" s="6">
        <v>100.154</v>
      </c>
      <c r="R5657" s="6">
        <v>0.73506875000000105</v>
      </c>
    </row>
    <row r="5658" spans="1:20" x14ac:dyDescent="0.2">
      <c r="A5658" s="2">
        <v>3.9284722350275798</v>
      </c>
      <c r="J5658" s="6">
        <v>0.871</v>
      </c>
      <c r="K5658" s="6">
        <v>48.906999999999996</v>
      </c>
      <c r="L5658" s="6">
        <v>99.869</v>
      </c>
      <c r="R5658" s="6">
        <v>0.488095833333337</v>
      </c>
    </row>
    <row r="5659" spans="1:20" x14ac:dyDescent="0.2">
      <c r="A5659" s="2">
        <v>3.9291666794742901</v>
      </c>
      <c r="B5659" s="6">
        <v>647.22699999999998</v>
      </c>
      <c r="C5659" s="4">
        <v>29.981999999999999</v>
      </c>
      <c r="D5659" s="6">
        <v>21</v>
      </c>
      <c r="E5659" s="6">
        <v>3.7999999999999999E-2</v>
      </c>
      <c r="F5659" s="6">
        <v>29.637</v>
      </c>
      <c r="G5659" s="6">
        <v>20.3</v>
      </c>
      <c r="H5659" s="6">
        <v>0.38</v>
      </c>
      <c r="I5659" s="6">
        <v>0</v>
      </c>
      <c r="J5659" s="6">
        <v>0.66300000000000003</v>
      </c>
      <c r="K5659" s="6">
        <v>50.121000000000002</v>
      </c>
      <c r="L5659" s="6">
        <v>99.798000000000002</v>
      </c>
      <c r="M5659" s="4">
        <v>29.967578278481</v>
      </c>
      <c r="N5659" s="4">
        <v>3.0285615189890201E-3</v>
      </c>
      <c r="O5659" s="4">
        <v>1.1393159999999999E-2</v>
      </c>
      <c r="P5659" s="4">
        <v>0</v>
      </c>
      <c r="Q5659" s="6">
        <v>0</v>
      </c>
      <c r="R5659" s="6">
        <v>0.51426249999999996</v>
      </c>
      <c r="S5659" s="6">
        <v>50</v>
      </c>
      <c r="T5659" s="6">
        <v>100</v>
      </c>
    </row>
    <row r="5660" spans="1:20" x14ac:dyDescent="0.2">
      <c r="A5660" s="2">
        <v>3.929861123921</v>
      </c>
      <c r="J5660" s="6">
        <v>0.84599999999999997</v>
      </c>
      <c r="K5660" s="6">
        <v>50.405999999999999</v>
      </c>
      <c r="R5660" s="6">
        <v>0.59198541666666804</v>
      </c>
    </row>
    <row r="5661" spans="1:20" x14ac:dyDescent="0.2">
      <c r="A5661" s="2">
        <v>3.9305555683677098</v>
      </c>
      <c r="J5661" s="6">
        <v>0.70699999999999996</v>
      </c>
      <c r="K5661" s="6">
        <v>48.55</v>
      </c>
      <c r="R5661" s="6">
        <v>0.67148229166666995</v>
      </c>
    </row>
    <row r="5662" spans="1:20" x14ac:dyDescent="0.2">
      <c r="A5662" s="2">
        <v>3.9312500128144201</v>
      </c>
      <c r="J5662" s="6">
        <v>0.69399999999999995</v>
      </c>
      <c r="K5662" s="6">
        <v>49.478000000000002</v>
      </c>
      <c r="L5662" s="6">
        <v>100.012</v>
      </c>
      <c r="R5662" s="6">
        <v>0.76284479166666896</v>
      </c>
    </row>
    <row r="5663" spans="1:20" x14ac:dyDescent="0.2">
      <c r="A5663" s="2">
        <v>3.9319444572611202</v>
      </c>
      <c r="K5663" s="6">
        <v>48.621000000000002</v>
      </c>
      <c r="L5663" s="6">
        <v>99.441999999999993</v>
      </c>
      <c r="R5663" s="6">
        <v>0.473457291666667</v>
      </c>
    </row>
    <row r="5664" spans="1:20" x14ac:dyDescent="0.2">
      <c r="A5664" s="2">
        <v>3.93263890170783</v>
      </c>
      <c r="B5664" s="6">
        <v>647.27800000000002</v>
      </c>
      <c r="C5664" s="4">
        <v>29.965</v>
      </c>
      <c r="D5664" s="6">
        <v>21</v>
      </c>
      <c r="E5664" s="6">
        <v>3.7999999999999999E-2</v>
      </c>
      <c r="F5664" s="6">
        <v>29.626000000000001</v>
      </c>
      <c r="G5664" s="6">
        <v>20.3</v>
      </c>
      <c r="H5664" s="6">
        <v>0.38</v>
      </c>
      <c r="I5664" s="6">
        <v>0</v>
      </c>
      <c r="J5664" s="6">
        <v>0.75700000000000001</v>
      </c>
      <c r="K5664" s="6">
        <v>48.764000000000003</v>
      </c>
      <c r="L5664" s="6">
        <v>100.724</v>
      </c>
      <c r="M5664" s="4">
        <v>29.9505864556962</v>
      </c>
      <c r="N5664" s="4">
        <v>3.0268443037960399E-3</v>
      </c>
      <c r="O5664" s="4">
        <v>1.13867E-2</v>
      </c>
      <c r="P5664" s="4">
        <v>0</v>
      </c>
      <c r="Q5664" s="6">
        <v>0</v>
      </c>
      <c r="R5664" s="6">
        <v>0.539015625000003</v>
      </c>
      <c r="S5664" s="6">
        <v>50</v>
      </c>
      <c r="T5664" s="6">
        <v>100</v>
      </c>
    </row>
    <row r="5665" spans="1:20" x14ac:dyDescent="0.2">
      <c r="A5665" s="2">
        <v>3.9333333461545399</v>
      </c>
      <c r="K5665" s="6">
        <v>50.048999999999999</v>
      </c>
      <c r="L5665" s="6">
        <v>101.50700000000001</v>
      </c>
      <c r="R5665" s="6">
        <v>0.61120833333333502</v>
      </c>
    </row>
    <row r="5666" spans="1:20" x14ac:dyDescent="0.2">
      <c r="A5666" s="2">
        <v>3.9340277906012502</v>
      </c>
      <c r="K5666" s="6">
        <v>50.835000000000001</v>
      </c>
      <c r="L5666" s="6">
        <v>100.795</v>
      </c>
      <c r="R5666" s="6">
        <v>0.69517187499999999</v>
      </c>
    </row>
    <row r="5667" spans="1:20" x14ac:dyDescent="0.2">
      <c r="A5667" s="2">
        <v>3.93472223504796</v>
      </c>
      <c r="B5667" s="6">
        <v>647.30799999999999</v>
      </c>
      <c r="K5667" s="6">
        <v>49.406999999999996</v>
      </c>
      <c r="L5667" s="6">
        <v>100.581</v>
      </c>
      <c r="R5667" s="6">
        <v>0.78600520833333298</v>
      </c>
    </row>
    <row r="5668" spans="1:20" x14ac:dyDescent="0.2">
      <c r="A5668" s="2">
        <v>3.9354166794946699</v>
      </c>
      <c r="K5668" s="6">
        <v>50.335000000000001</v>
      </c>
      <c r="L5668" s="6">
        <v>100.43899999999999</v>
      </c>
      <c r="R5668" s="6">
        <v>0.49448645833333399</v>
      </c>
    </row>
    <row r="5669" spans="1:20" x14ac:dyDescent="0.2">
      <c r="A5669" s="2">
        <v>3.93611112394137</v>
      </c>
      <c r="B5669" s="6">
        <v>647.32899999999995</v>
      </c>
      <c r="C5669" s="4">
        <v>29.978000000000002</v>
      </c>
      <c r="D5669" s="6">
        <v>21</v>
      </c>
      <c r="E5669" s="6">
        <v>3.7999999999999999E-2</v>
      </c>
      <c r="F5669" s="6">
        <v>29.678999999999998</v>
      </c>
      <c r="G5669" s="6">
        <v>20.309999999999999</v>
      </c>
      <c r="H5669" s="6">
        <v>0.38</v>
      </c>
      <c r="I5669" s="6">
        <v>0</v>
      </c>
      <c r="J5669" s="6">
        <v>0.70699999999999996</v>
      </c>
      <c r="K5669" s="6">
        <v>50.478000000000002</v>
      </c>
      <c r="L5669" s="6">
        <v>101.22199999999999</v>
      </c>
      <c r="M5669" s="4">
        <v>29.963580202531599</v>
      </c>
      <c r="N5669" s="4">
        <v>3.02815746835287E-3</v>
      </c>
      <c r="O5669" s="4">
        <v>1.139164E-2</v>
      </c>
      <c r="P5669" s="4">
        <v>0</v>
      </c>
      <c r="Q5669" s="6">
        <v>0</v>
      </c>
      <c r="R5669" s="6">
        <v>0.55959479166666504</v>
      </c>
      <c r="S5669" s="6">
        <v>50</v>
      </c>
      <c r="T5669" s="6">
        <v>100</v>
      </c>
    </row>
    <row r="5670" spans="1:20" x14ac:dyDescent="0.2">
      <c r="A5670" s="2">
        <v>3.9368055683880798</v>
      </c>
      <c r="K5670" s="6">
        <v>50.692</v>
      </c>
      <c r="L5670" s="6">
        <v>99.3</v>
      </c>
      <c r="R5670" s="6">
        <v>0.63637395833333299</v>
      </c>
    </row>
    <row r="5671" spans="1:20" x14ac:dyDescent="0.2">
      <c r="A5671" s="2">
        <v>3.9375000128347901</v>
      </c>
      <c r="K5671" s="6">
        <v>49.192999999999998</v>
      </c>
      <c r="L5671" s="6">
        <v>100.083</v>
      </c>
      <c r="R5671" s="6">
        <v>0.71493437500000101</v>
      </c>
    </row>
    <row r="5672" spans="1:20" x14ac:dyDescent="0.2">
      <c r="A5672" s="2">
        <v>3.9381944572815</v>
      </c>
      <c r="J5672" s="6">
        <v>0.77600000000000002</v>
      </c>
      <c r="K5672" s="6">
        <v>49.906999999999996</v>
      </c>
      <c r="L5672" s="6">
        <v>99.584999999999994</v>
      </c>
      <c r="R5672" s="6">
        <v>0.80539375000000102</v>
      </c>
    </row>
    <row r="5673" spans="1:20" x14ac:dyDescent="0.2">
      <c r="A5673" s="2">
        <v>3.9388889017282098</v>
      </c>
      <c r="J5673" s="6">
        <v>0.68799999999999994</v>
      </c>
      <c r="K5673" s="6">
        <v>50.048999999999999</v>
      </c>
      <c r="L5673" s="6">
        <v>98.587999999999994</v>
      </c>
      <c r="R5673" s="6">
        <v>0.50997916666666399</v>
      </c>
    </row>
    <row r="5674" spans="1:20" x14ac:dyDescent="0.2">
      <c r="A5674" s="2">
        <v>3.9395833461749099</v>
      </c>
      <c r="B5674" s="6">
        <v>647.38</v>
      </c>
      <c r="C5674" s="4">
        <v>29.981999999999999</v>
      </c>
      <c r="D5674" s="6">
        <v>21</v>
      </c>
      <c r="E5674" s="6">
        <v>3.7999999999999999E-2</v>
      </c>
      <c r="F5674" s="6">
        <v>29.669</v>
      </c>
      <c r="G5674" s="6">
        <v>20.309999999999999</v>
      </c>
      <c r="H5674" s="6">
        <v>0.38</v>
      </c>
      <c r="I5674" s="6">
        <v>0</v>
      </c>
      <c r="J5674" s="6">
        <v>0.85799999999999998</v>
      </c>
      <c r="K5674" s="6">
        <v>49.192999999999998</v>
      </c>
      <c r="L5674" s="6">
        <v>100.43899999999999</v>
      </c>
      <c r="M5674" s="4">
        <v>29.933594632911401</v>
      </c>
      <c r="N5674" s="4">
        <v>3.0251270886066202E-3</v>
      </c>
      <c r="O5674" s="4">
        <v>1.138024E-2</v>
      </c>
      <c r="P5674" s="4">
        <v>0</v>
      </c>
      <c r="Q5674" s="6">
        <v>0</v>
      </c>
      <c r="R5674" s="6">
        <v>0.57969583333332997</v>
      </c>
      <c r="S5674" s="6">
        <v>50</v>
      </c>
      <c r="T5674" s="6">
        <v>100</v>
      </c>
    </row>
    <row r="5675" spans="1:20" x14ac:dyDescent="0.2">
      <c r="A5675" s="2">
        <v>3.9402777906216202</v>
      </c>
      <c r="J5675" s="6">
        <v>0.77</v>
      </c>
      <c r="K5675" s="6">
        <v>50.62</v>
      </c>
      <c r="L5675" s="6">
        <v>99.015000000000001</v>
      </c>
      <c r="R5675" s="6">
        <v>0.661122916666667</v>
      </c>
    </row>
    <row r="5676" spans="1:20" x14ac:dyDescent="0.2">
      <c r="A5676" s="2">
        <v>3.9409722350683301</v>
      </c>
      <c r="J5676" s="6">
        <v>0.78300000000000003</v>
      </c>
      <c r="K5676" s="6">
        <v>49.906999999999996</v>
      </c>
      <c r="L5676" s="6">
        <v>100.795</v>
      </c>
      <c r="R5676" s="6">
        <v>0.74936250000000004</v>
      </c>
    </row>
    <row r="5677" spans="1:20" x14ac:dyDescent="0.2">
      <c r="A5677" s="2">
        <v>3.9416666795150399</v>
      </c>
      <c r="J5677" s="6">
        <v>0.86499999999999999</v>
      </c>
      <c r="K5677" s="6">
        <v>50.762999999999998</v>
      </c>
      <c r="L5677" s="6">
        <v>99.941000000000003</v>
      </c>
      <c r="R5677" s="6">
        <v>0.57432499999999997</v>
      </c>
    </row>
    <row r="5678" spans="1:20" x14ac:dyDescent="0.2">
      <c r="A5678" s="2">
        <v>3.9423611239617502</v>
      </c>
      <c r="J5678" s="6">
        <v>0.77</v>
      </c>
      <c r="K5678" s="6">
        <v>50.905999999999999</v>
      </c>
      <c r="L5678" s="6">
        <v>100.51</v>
      </c>
      <c r="R5678" s="6">
        <v>0.52735624999999697</v>
      </c>
    </row>
    <row r="5679" spans="1:20" x14ac:dyDescent="0.2">
      <c r="A5679" s="2">
        <v>3.9430555684084498</v>
      </c>
      <c r="B5679" s="6">
        <v>647.43100000000004</v>
      </c>
      <c r="C5679" s="4">
        <v>29.994</v>
      </c>
      <c r="D5679" s="6">
        <v>21</v>
      </c>
      <c r="E5679" s="6">
        <v>3.7999999999999999E-2</v>
      </c>
      <c r="F5679" s="6">
        <v>29.681000000000001</v>
      </c>
      <c r="G5679" s="6">
        <v>20.309999999999999</v>
      </c>
      <c r="H5679" s="6">
        <v>0.38</v>
      </c>
      <c r="I5679" s="6">
        <v>0</v>
      </c>
      <c r="J5679" s="6">
        <v>0.59299999999999997</v>
      </c>
      <c r="K5679" s="6">
        <v>50.121000000000002</v>
      </c>
      <c r="L5679" s="6">
        <v>98.802000000000007</v>
      </c>
      <c r="M5679" s="4">
        <v>29.979572506329099</v>
      </c>
      <c r="N5679" s="4">
        <v>3.0297736708868E-3</v>
      </c>
      <c r="O5679" s="4">
        <v>1.139772E-2</v>
      </c>
      <c r="P5679" s="4">
        <v>0</v>
      </c>
      <c r="Q5679" s="6">
        <v>0</v>
      </c>
      <c r="R5679" s="6">
        <v>0.60176354166666501</v>
      </c>
      <c r="S5679" s="6">
        <v>50</v>
      </c>
      <c r="T5679" s="6">
        <v>100</v>
      </c>
    </row>
    <row r="5680" spans="1:20" x14ac:dyDescent="0.2">
      <c r="A5680" s="2">
        <v>3.9437500128551601</v>
      </c>
      <c r="J5680" s="6">
        <v>0.48</v>
      </c>
      <c r="K5680" s="6">
        <v>50.692</v>
      </c>
      <c r="L5680" s="6">
        <v>101.08</v>
      </c>
      <c r="R5680" s="6">
        <v>0.67783958333333305</v>
      </c>
    </row>
    <row r="5681" spans="1:20" x14ac:dyDescent="0.2">
      <c r="A5681" s="2">
        <v>3.94444445730187</v>
      </c>
      <c r="K5681" s="6">
        <v>49.906999999999996</v>
      </c>
      <c r="L5681" s="6">
        <v>100.22499999999999</v>
      </c>
      <c r="R5681" s="6">
        <v>0.76074166666666498</v>
      </c>
    </row>
    <row r="5682" spans="1:20" x14ac:dyDescent="0.2">
      <c r="A5682" s="2">
        <v>3.9451389017485798</v>
      </c>
      <c r="K5682" s="6">
        <v>50.762999999999998</v>
      </c>
      <c r="L5682" s="6">
        <v>98.587999999999994</v>
      </c>
      <c r="R5682" s="6">
        <v>0.48726249999999799</v>
      </c>
    </row>
    <row r="5683" spans="1:20" x14ac:dyDescent="0.2">
      <c r="A5683" s="2">
        <v>3.9458333461952901</v>
      </c>
      <c r="K5683" s="6">
        <v>49.764000000000003</v>
      </c>
      <c r="L5683" s="6">
        <v>100.083</v>
      </c>
      <c r="R5683" s="6">
        <v>0.54970416666666699</v>
      </c>
    </row>
    <row r="5684" spans="1:20" x14ac:dyDescent="0.2">
      <c r="A5684" s="2">
        <v>3.9465277906419902</v>
      </c>
      <c r="B5684" s="6">
        <v>647.48400000000004</v>
      </c>
      <c r="C5684" s="4">
        <v>29.977</v>
      </c>
      <c r="D5684" s="6">
        <v>21</v>
      </c>
      <c r="E5684" s="6">
        <v>3.7999999999999999E-2</v>
      </c>
      <c r="F5684" s="6">
        <v>29.678999999999998</v>
      </c>
      <c r="G5684" s="6">
        <v>20.309999999999999</v>
      </c>
      <c r="H5684" s="6">
        <v>0.38</v>
      </c>
      <c r="I5684" s="6">
        <v>0</v>
      </c>
      <c r="J5684" s="6">
        <v>0.59299999999999997</v>
      </c>
      <c r="K5684" s="6">
        <v>50.048999999999999</v>
      </c>
      <c r="L5684" s="6">
        <v>100.083</v>
      </c>
      <c r="M5684" s="4">
        <v>29.962580683544299</v>
      </c>
      <c r="N5684" s="4">
        <v>3.0280564556973799E-3</v>
      </c>
      <c r="O5684" s="4">
        <v>1.139126E-2</v>
      </c>
      <c r="P5684" s="4">
        <v>0</v>
      </c>
      <c r="Q5684" s="6">
        <v>0</v>
      </c>
      <c r="R5684" s="6">
        <v>0.61375208333333098</v>
      </c>
      <c r="S5684" s="6">
        <v>50</v>
      </c>
      <c r="T5684" s="6">
        <v>100</v>
      </c>
    </row>
    <row r="5685" spans="1:20" x14ac:dyDescent="0.2">
      <c r="A5685" s="2">
        <v>3.9472222350887001</v>
      </c>
      <c r="J5685" s="6">
        <v>0</v>
      </c>
      <c r="K5685" s="6">
        <v>48.906999999999996</v>
      </c>
      <c r="L5685" s="6">
        <v>100.297</v>
      </c>
      <c r="R5685" s="6">
        <v>0.684513541666664</v>
      </c>
    </row>
    <row r="5686" spans="1:20" x14ac:dyDescent="0.2">
      <c r="A5686" s="2">
        <v>3.9479166795354099</v>
      </c>
      <c r="J5686" s="6">
        <v>0.84599999999999997</v>
      </c>
      <c r="K5686" s="6">
        <v>50.548999999999999</v>
      </c>
      <c r="L5686" s="6">
        <v>99.513999999999996</v>
      </c>
      <c r="R5686" s="6">
        <v>0.76710208333333396</v>
      </c>
    </row>
    <row r="5687" spans="1:20" x14ac:dyDescent="0.2">
      <c r="A5687" s="2">
        <v>3.9486111239821202</v>
      </c>
      <c r="K5687" s="6">
        <v>50.121000000000002</v>
      </c>
      <c r="L5687" s="6">
        <v>98.873000000000005</v>
      </c>
      <c r="R5687" s="6">
        <v>0.49200833333333299</v>
      </c>
    </row>
    <row r="5688" spans="1:20" x14ac:dyDescent="0.2">
      <c r="A5688" s="2">
        <v>3.9493055684288301</v>
      </c>
      <c r="K5688" s="6">
        <v>49.764000000000003</v>
      </c>
      <c r="L5688" s="6">
        <v>99.441999999999993</v>
      </c>
      <c r="R5688" s="6">
        <v>0.55412916666666501</v>
      </c>
    </row>
    <row r="5689" spans="1:20" x14ac:dyDescent="0.2">
      <c r="A5689" s="2">
        <v>3.9500000128755302</v>
      </c>
      <c r="B5689" s="6">
        <v>647.53399999999999</v>
      </c>
      <c r="C5689" s="4">
        <v>29.977</v>
      </c>
      <c r="D5689" s="6">
        <v>21</v>
      </c>
      <c r="E5689" s="6">
        <v>3.7999999999999999E-2</v>
      </c>
      <c r="F5689" s="6">
        <v>29.695</v>
      </c>
      <c r="G5689" s="6">
        <v>20.309999999999999</v>
      </c>
      <c r="H5689" s="6">
        <v>0.38</v>
      </c>
      <c r="I5689" s="6">
        <v>0</v>
      </c>
      <c r="J5689" s="6">
        <v>0.73199999999999998</v>
      </c>
      <c r="K5689" s="6">
        <v>49.478000000000002</v>
      </c>
      <c r="L5689" s="6">
        <v>99.941000000000003</v>
      </c>
      <c r="M5689" s="4">
        <v>29.962580683544299</v>
      </c>
      <c r="N5689" s="4">
        <v>3.0280564556973799E-3</v>
      </c>
      <c r="O5689" s="4">
        <v>1.139126E-2</v>
      </c>
      <c r="P5689" s="4">
        <v>0</v>
      </c>
      <c r="Q5689" s="6">
        <v>0</v>
      </c>
      <c r="R5689" s="6">
        <v>0.62286770833333205</v>
      </c>
      <c r="S5689" s="6">
        <v>50</v>
      </c>
      <c r="T5689" s="6">
        <v>100</v>
      </c>
    </row>
    <row r="5690" spans="1:20" x14ac:dyDescent="0.2">
      <c r="A5690" s="2">
        <v>3.95069445732224</v>
      </c>
      <c r="J5690" s="6">
        <v>0.65600000000000003</v>
      </c>
      <c r="K5690" s="6">
        <v>50.692</v>
      </c>
      <c r="L5690" s="6">
        <v>100.43899999999999</v>
      </c>
      <c r="R5690" s="6">
        <v>0.703392708333334</v>
      </c>
    </row>
    <row r="5691" spans="1:20" x14ac:dyDescent="0.2">
      <c r="A5691" s="2">
        <v>3.9513889017689499</v>
      </c>
      <c r="J5691" s="6">
        <v>0.71299999999999997</v>
      </c>
      <c r="K5691" s="6">
        <v>50.262999999999998</v>
      </c>
      <c r="L5691" s="6">
        <v>101.791</v>
      </c>
      <c r="R5691" s="6">
        <v>0.79072291666666805</v>
      </c>
    </row>
    <row r="5692" spans="1:20" x14ac:dyDescent="0.2">
      <c r="A5692" s="2">
        <v>3.9520833462156602</v>
      </c>
      <c r="J5692" s="6">
        <v>0</v>
      </c>
      <c r="K5692" s="6">
        <v>50.692</v>
      </c>
      <c r="L5692" s="6">
        <v>101.151</v>
      </c>
      <c r="R5692" s="6">
        <v>0.50411666666666999</v>
      </c>
    </row>
    <row r="5693" spans="1:20" x14ac:dyDescent="0.2">
      <c r="A5693" s="2">
        <v>3.95277779066237</v>
      </c>
      <c r="J5693" s="6">
        <v>0</v>
      </c>
      <c r="K5693" s="6">
        <v>50.478000000000002</v>
      </c>
      <c r="L5693" s="6">
        <v>99.085999999999999</v>
      </c>
      <c r="R5693" s="6">
        <v>0.57100937500000304</v>
      </c>
    </row>
    <row r="5694" spans="1:20" x14ac:dyDescent="0.2">
      <c r="A5694" s="2">
        <v>3.9534722351090799</v>
      </c>
      <c r="B5694" s="6">
        <v>647.58399999999995</v>
      </c>
      <c r="C5694" s="4">
        <v>29.965</v>
      </c>
      <c r="D5694" s="6">
        <v>21</v>
      </c>
      <c r="E5694" s="6">
        <v>3.7999999999999999E-2</v>
      </c>
      <c r="F5694" s="6">
        <v>29.722999999999999</v>
      </c>
      <c r="G5694" s="6">
        <v>20.3</v>
      </c>
      <c r="H5694" s="6">
        <v>0.38</v>
      </c>
      <c r="I5694" s="6">
        <v>0</v>
      </c>
      <c r="J5694" s="6">
        <v>0.77600000000000002</v>
      </c>
      <c r="K5694" s="6">
        <v>50.478000000000002</v>
      </c>
      <c r="L5694" s="6">
        <v>100.937</v>
      </c>
      <c r="M5694" s="4">
        <v>29.9505864556962</v>
      </c>
      <c r="N5694" s="4">
        <v>3.0268443037960399E-3</v>
      </c>
      <c r="O5694" s="4">
        <v>1.13867E-2</v>
      </c>
      <c r="P5694" s="4">
        <v>0</v>
      </c>
      <c r="Q5694" s="6">
        <v>0</v>
      </c>
      <c r="R5694" s="6">
        <v>0.63955312500000305</v>
      </c>
      <c r="S5694" s="6">
        <v>50</v>
      </c>
      <c r="T5694" s="6">
        <v>100</v>
      </c>
    </row>
    <row r="5695" spans="1:20" x14ac:dyDescent="0.2">
      <c r="A5695" s="2">
        <v>3.9541666795557799</v>
      </c>
      <c r="K5695" s="6">
        <v>50.692</v>
      </c>
      <c r="L5695" s="6">
        <v>99.513999999999996</v>
      </c>
      <c r="R5695" s="6">
        <v>0.71981041666666801</v>
      </c>
    </row>
    <row r="5696" spans="1:20" x14ac:dyDescent="0.2">
      <c r="A5696" s="2">
        <v>3.9548611240024898</v>
      </c>
      <c r="J5696" s="6">
        <v>0.78300000000000003</v>
      </c>
      <c r="K5696" s="6">
        <v>49.621000000000002</v>
      </c>
      <c r="L5696" s="6">
        <v>100.795</v>
      </c>
      <c r="R5696" s="6">
        <v>0.63681458333333596</v>
      </c>
    </row>
    <row r="5697" spans="1:20" x14ac:dyDescent="0.2">
      <c r="A5697" s="2">
        <v>3.9555555684492001</v>
      </c>
      <c r="J5697" s="6">
        <v>0</v>
      </c>
      <c r="K5697" s="6">
        <v>50.692</v>
      </c>
      <c r="L5697" s="6">
        <v>99.869</v>
      </c>
      <c r="R5697" s="6">
        <v>3.5217708333331703E-2</v>
      </c>
    </row>
    <row r="5698" spans="1:20" x14ac:dyDescent="0.2">
      <c r="A5698" s="2">
        <v>3.9562500128959099</v>
      </c>
      <c r="J5698" s="6">
        <v>0</v>
      </c>
      <c r="K5698" s="6">
        <v>50.548999999999999</v>
      </c>
      <c r="L5698" s="6">
        <v>99.085999999999999</v>
      </c>
      <c r="R5698" s="6">
        <v>9.6837500000000604E-2</v>
      </c>
    </row>
    <row r="5699" spans="1:20" x14ac:dyDescent="0.2">
      <c r="A5699" s="2">
        <v>3.9569444573426198</v>
      </c>
      <c r="B5699" s="6">
        <v>647.61500000000001</v>
      </c>
      <c r="C5699" s="4">
        <v>29.962</v>
      </c>
      <c r="D5699" s="6">
        <v>21</v>
      </c>
      <c r="E5699" s="6">
        <v>3.7999999999999999E-2</v>
      </c>
      <c r="F5699" s="6">
        <v>29.71</v>
      </c>
      <c r="G5699" s="6">
        <v>20.3</v>
      </c>
      <c r="H5699" s="6">
        <v>0.38</v>
      </c>
      <c r="I5699" s="6">
        <v>0</v>
      </c>
      <c r="J5699" s="6">
        <v>0</v>
      </c>
      <c r="K5699" s="6">
        <v>50.121000000000002</v>
      </c>
      <c r="L5699" s="6">
        <v>99.370999999999995</v>
      </c>
      <c r="M5699" s="4">
        <v>29.947587898734199</v>
      </c>
      <c r="N5699" s="4">
        <v>3.0265412658224901E-3</v>
      </c>
      <c r="O5699" s="4">
        <v>1.1385559999999999E-2</v>
      </c>
      <c r="P5699" s="4">
        <v>0</v>
      </c>
      <c r="Q5699" s="6">
        <v>0</v>
      </c>
      <c r="R5699" s="6">
        <v>0.17009375000000199</v>
      </c>
      <c r="S5699" s="6">
        <v>50</v>
      </c>
      <c r="T5699" s="6">
        <v>100</v>
      </c>
    </row>
    <row r="5700" spans="1:20" x14ac:dyDescent="0.2">
      <c r="A5700" s="2">
        <v>3.9576389017893199</v>
      </c>
      <c r="J5700" s="6">
        <v>0.75700000000000001</v>
      </c>
      <c r="K5700" s="6">
        <v>50.62</v>
      </c>
      <c r="L5700" s="6">
        <v>98.302999999999997</v>
      </c>
      <c r="R5700" s="6">
        <v>0.245144791666665</v>
      </c>
    </row>
    <row r="5701" spans="1:20" x14ac:dyDescent="0.2">
      <c r="A5701" s="2">
        <v>3.9583333462360302</v>
      </c>
      <c r="J5701" s="6">
        <v>0</v>
      </c>
      <c r="K5701" s="6">
        <v>50.835000000000001</v>
      </c>
      <c r="L5701" s="6">
        <v>99.727000000000004</v>
      </c>
      <c r="R5701" s="6">
        <v>0.33199479166666501</v>
      </c>
    </row>
    <row r="5702" spans="1:20" x14ac:dyDescent="0.2">
      <c r="A5702" s="2">
        <v>3.95902779068274</v>
      </c>
      <c r="J5702" s="6">
        <v>0</v>
      </c>
      <c r="L5702" s="6">
        <v>100.22499999999999</v>
      </c>
      <c r="R5702" s="6">
        <v>0.41571041666666803</v>
      </c>
    </row>
    <row r="5703" spans="1:20" x14ac:dyDescent="0.2">
      <c r="A5703" s="2">
        <v>3.9597222351294499</v>
      </c>
      <c r="J5703" s="6">
        <v>0.84599999999999997</v>
      </c>
      <c r="K5703" s="6">
        <v>48.692999999999998</v>
      </c>
      <c r="L5703" s="6">
        <v>98.802000000000007</v>
      </c>
      <c r="R5703" s="6">
        <v>0.491339583333334</v>
      </c>
    </row>
    <row r="5704" spans="1:20" x14ac:dyDescent="0.2">
      <c r="A5704" s="2">
        <v>3.9604166795761602</v>
      </c>
      <c r="B5704" s="6">
        <v>647.64300000000003</v>
      </c>
      <c r="C5704" s="4">
        <v>29.988</v>
      </c>
      <c r="D5704" s="6">
        <v>21</v>
      </c>
      <c r="E5704" s="6">
        <v>3.7999999999999999E-2</v>
      </c>
      <c r="F5704" s="6">
        <v>29.718</v>
      </c>
      <c r="G5704" s="6">
        <v>20.29</v>
      </c>
      <c r="H5704" s="6">
        <v>0.38</v>
      </c>
      <c r="I5704" s="6">
        <v>0</v>
      </c>
      <c r="J5704" s="6">
        <v>0.82</v>
      </c>
      <c r="K5704" s="6">
        <v>50.335000000000001</v>
      </c>
      <c r="L5704" s="6">
        <v>98.873000000000005</v>
      </c>
      <c r="M5704" s="4">
        <v>29.973575392405099</v>
      </c>
      <c r="N5704" s="4">
        <v>3.02916759493613E-3</v>
      </c>
      <c r="O5704" s="4">
        <v>1.139544E-2</v>
      </c>
      <c r="P5704" s="4">
        <v>0</v>
      </c>
      <c r="Q5704" s="6">
        <v>0</v>
      </c>
      <c r="R5704" s="6">
        <v>0.58388854166666804</v>
      </c>
      <c r="S5704" s="6">
        <v>50</v>
      </c>
      <c r="T5704" s="6">
        <v>100</v>
      </c>
    </row>
    <row r="5705" spans="1:20" x14ac:dyDescent="0.2">
      <c r="A5705" s="2">
        <v>3.9611111240228598</v>
      </c>
      <c r="J5705" s="6">
        <v>0.72599999999999998</v>
      </c>
      <c r="K5705" s="6">
        <v>48.906999999999996</v>
      </c>
      <c r="L5705" s="6">
        <v>101.364</v>
      </c>
      <c r="R5705" s="6">
        <v>0.678416666666668</v>
      </c>
    </row>
    <row r="5706" spans="1:20" x14ac:dyDescent="0.2">
      <c r="A5706" s="2">
        <v>3.9618055684695701</v>
      </c>
      <c r="J5706" s="6">
        <v>0.76400000000000001</v>
      </c>
      <c r="K5706" s="6">
        <v>50.692</v>
      </c>
      <c r="L5706" s="6">
        <v>100.937</v>
      </c>
      <c r="R5706" s="6">
        <v>0.36644895833333502</v>
      </c>
    </row>
    <row r="5707" spans="1:20" x14ac:dyDescent="0.2">
      <c r="A5707" s="2">
        <v>3.96250001291628</v>
      </c>
      <c r="K5707" s="6">
        <v>50.548999999999999</v>
      </c>
      <c r="L5707" s="6">
        <v>98.375</v>
      </c>
      <c r="R5707" s="6">
        <v>0.44475625000000302</v>
      </c>
    </row>
    <row r="5708" spans="1:20" x14ac:dyDescent="0.2">
      <c r="A5708" s="2">
        <v>3.9631944573629898</v>
      </c>
      <c r="J5708" s="6">
        <v>0.79500000000000004</v>
      </c>
      <c r="K5708" s="6">
        <v>49.906999999999996</v>
      </c>
      <c r="L5708" s="6">
        <v>100.51</v>
      </c>
      <c r="R5708" s="6">
        <v>0.52986145833333398</v>
      </c>
    </row>
    <row r="5709" spans="1:20" x14ac:dyDescent="0.2">
      <c r="A5709" s="2">
        <v>3.9638889018097001</v>
      </c>
      <c r="B5709" s="6">
        <v>647.68499999999995</v>
      </c>
      <c r="C5709" s="4">
        <v>29.974</v>
      </c>
      <c r="D5709" s="6">
        <v>21</v>
      </c>
      <c r="E5709" s="6">
        <v>3.7999999999999999E-2</v>
      </c>
      <c r="F5709" s="6">
        <v>29.667999999999999</v>
      </c>
      <c r="G5709" s="6">
        <v>20.28</v>
      </c>
      <c r="H5709" s="6">
        <v>0.39</v>
      </c>
      <c r="I5709" s="6">
        <v>0</v>
      </c>
      <c r="J5709" s="6">
        <v>0.78900000000000003</v>
      </c>
      <c r="K5709" s="6">
        <v>50.048999999999999</v>
      </c>
      <c r="L5709" s="6">
        <v>102.005</v>
      </c>
      <c r="M5709" s="4">
        <v>29.960581645569601</v>
      </c>
      <c r="N5709" s="4">
        <v>3.0278544303793098E-3</v>
      </c>
      <c r="O5709" s="4">
        <v>1.13905E-2</v>
      </c>
      <c r="P5709" s="4">
        <v>0</v>
      </c>
      <c r="Q5709" s="6">
        <v>0</v>
      </c>
      <c r="R5709" s="6">
        <v>0.61682604166666599</v>
      </c>
      <c r="S5709" s="6">
        <v>50</v>
      </c>
      <c r="T5709" s="6">
        <v>100</v>
      </c>
    </row>
    <row r="5710" spans="1:20" x14ac:dyDescent="0.2">
      <c r="A5710" s="2">
        <v>3.9645833462564002</v>
      </c>
      <c r="K5710" s="6">
        <v>50.262999999999998</v>
      </c>
      <c r="L5710" s="6">
        <v>99.015000000000001</v>
      </c>
      <c r="R5710" s="6">
        <v>0.71067604166666498</v>
      </c>
    </row>
    <row r="5711" spans="1:20" x14ac:dyDescent="0.2">
      <c r="A5711" s="2">
        <v>3.96527779070311</v>
      </c>
      <c r="K5711" s="6">
        <v>49.978000000000002</v>
      </c>
      <c r="L5711" s="6">
        <v>98.09</v>
      </c>
      <c r="R5711" s="6">
        <v>0.41360000000000202</v>
      </c>
    </row>
    <row r="5712" spans="1:20" x14ac:dyDescent="0.2">
      <c r="A5712" s="2">
        <v>3.9659722351498199</v>
      </c>
      <c r="K5712" s="6">
        <v>50.762999999999998</v>
      </c>
      <c r="L5712" s="6">
        <v>98.873000000000005</v>
      </c>
      <c r="R5712" s="6">
        <v>0.486468750000001</v>
      </c>
    </row>
    <row r="5713" spans="1:20" x14ac:dyDescent="0.2">
      <c r="A5713" s="2">
        <v>3.9666666795965302</v>
      </c>
      <c r="K5713" s="6">
        <v>50.262999999999998</v>
      </c>
      <c r="L5713" s="6">
        <v>100.154</v>
      </c>
      <c r="R5713" s="6">
        <v>0.56099062500000096</v>
      </c>
    </row>
    <row r="5714" spans="1:20" x14ac:dyDescent="0.2">
      <c r="A5714" s="2">
        <v>3.96736112404324</v>
      </c>
      <c r="B5714" s="6">
        <v>647.73299999999995</v>
      </c>
      <c r="C5714" s="4">
        <v>29.963000000000001</v>
      </c>
      <c r="D5714" s="6">
        <v>21</v>
      </c>
      <c r="E5714" s="6">
        <v>3.7999999999999999E-2</v>
      </c>
      <c r="F5714" s="6">
        <v>29.707000000000001</v>
      </c>
      <c r="G5714" s="6">
        <v>20.27</v>
      </c>
      <c r="H5714" s="6">
        <v>0.39</v>
      </c>
      <c r="I5714" s="6">
        <v>0</v>
      </c>
      <c r="J5714" s="6">
        <v>0.625</v>
      </c>
      <c r="K5714" s="6">
        <v>49.264000000000003</v>
      </c>
      <c r="L5714" s="6">
        <v>98.161000000000001</v>
      </c>
      <c r="M5714" s="4">
        <v>29.948587417721502</v>
      </c>
      <c r="N5714" s="4">
        <v>3.0266422784815199E-3</v>
      </c>
      <c r="O5714" s="4">
        <v>1.1385940000000001E-2</v>
      </c>
      <c r="P5714" s="4">
        <v>0</v>
      </c>
      <c r="Q5714" s="6">
        <v>0</v>
      </c>
      <c r="R5714" s="6">
        <v>0.65230520833333505</v>
      </c>
      <c r="S5714" s="6">
        <v>50</v>
      </c>
      <c r="T5714" s="6">
        <v>100</v>
      </c>
    </row>
    <row r="5715" spans="1:20" x14ac:dyDescent="0.2">
      <c r="A5715" s="2">
        <v>3.9680555684899401</v>
      </c>
      <c r="K5715" s="6">
        <v>50.762999999999998</v>
      </c>
      <c r="L5715" s="6">
        <v>98.375</v>
      </c>
      <c r="R5715" s="6">
        <v>0.74559166666666898</v>
      </c>
    </row>
    <row r="5716" spans="1:20" x14ac:dyDescent="0.2">
      <c r="A5716" s="2">
        <v>3.96875001293665</v>
      </c>
      <c r="K5716" s="6">
        <v>50.335000000000001</v>
      </c>
      <c r="L5716" s="6">
        <v>98.375</v>
      </c>
      <c r="R5716" s="6">
        <v>0.45840312500000002</v>
      </c>
    </row>
    <row r="5717" spans="1:20" x14ac:dyDescent="0.2">
      <c r="A5717" s="2">
        <v>3.9694444573833598</v>
      </c>
      <c r="K5717" s="6">
        <v>50.478000000000002</v>
      </c>
      <c r="L5717" s="6">
        <v>100.581</v>
      </c>
      <c r="R5717" s="6">
        <v>0.52579479166666898</v>
      </c>
    </row>
    <row r="5718" spans="1:20" x14ac:dyDescent="0.2">
      <c r="A5718" s="2">
        <v>3.9701389018300701</v>
      </c>
      <c r="J5718" s="6">
        <v>0.80100000000000005</v>
      </c>
      <c r="K5718" s="6">
        <v>49.478000000000002</v>
      </c>
      <c r="L5718" s="6">
        <v>99.656000000000006</v>
      </c>
      <c r="R5718" s="6">
        <v>0.59987812500000204</v>
      </c>
    </row>
    <row r="5719" spans="1:20" x14ac:dyDescent="0.2">
      <c r="A5719" s="2">
        <v>3.97083334627678</v>
      </c>
      <c r="B5719" s="6">
        <v>647.78399999999999</v>
      </c>
      <c r="C5719" s="4">
        <v>29.960999999999999</v>
      </c>
      <c r="D5719" s="6">
        <v>21</v>
      </c>
      <c r="E5719" s="6">
        <v>3.7999999999999999E-2</v>
      </c>
      <c r="F5719" s="6">
        <v>29.744</v>
      </c>
      <c r="G5719" s="6">
        <v>20.27</v>
      </c>
      <c r="H5719" s="6">
        <v>0.39</v>
      </c>
      <c r="I5719" s="6">
        <v>0</v>
      </c>
      <c r="J5719" s="6">
        <v>0</v>
      </c>
      <c r="K5719" s="6">
        <v>50.048999999999999</v>
      </c>
      <c r="L5719" s="6">
        <v>100.012</v>
      </c>
      <c r="M5719" s="4">
        <v>29.9465883797468</v>
      </c>
      <c r="N5719" s="4">
        <v>3.0264402531634499E-3</v>
      </c>
      <c r="O5719" s="4">
        <v>1.138518E-2</v>
      </c>
      <c r="P5719" s="4">
        <v>0</v>
      </c>
      <c r="Q5719" s="6">
        <v>0</v>
      </c>
      <c r="R5719" s="6">
        <v>0.68066979166667096</v>
      </c>
      <c r="S5719" s="6">
        <v>50</v>
      </c>
      <c r="T5719" s="6">
        <v>100</v>
      </c>
    </row>
    <row r="5720" spans="1:20" x14ac:dyDescent="0.2">
      <c r="A5720" s="2">
        <v>3.9715277907234801</v>
      </c>
      <c r="J5720" s="6">
        <v>0.71299999999999997</v>
      </c>
      <c r="K5720" s="6">
        <v>50.405999999999999</v>
      </c>
      <c r="R5720" s="6">
        <v>0.77844895833333505</v>
      </c>
    </row>
    <row r="5721" spans="1:20" x14ac:dyDescent="0.2">
      <c r="A5721" s="2">
        <v>3.9722222351701899</v>
      </c>
      <c r="K5721" s="6">
        <v>48.264000000000003</v>
      </c>
      <c r="R5721" s="6">
        <v>0.48990312500000399</v>
      </c>
    </row>
    <row r="5722" spans="1:20" x14ac:dyDescent="0.2">
      <c r="A5722" s="2">
        <v>3.9729166796169002</v>
      </c>
      <c r="K5722" s="6">
        <v>50.262999999999998</v>
      </c>
      <c r="R5722" s="6">
        <v>0.55685312500000095</v>
      </c>
    </row>
    <row r="5723" spans="1:20" x14ac:dyDescent="0.2">
      <c r="A5723" s="2">
        <v>3.9736111240636101</v>
      </c>
      <c r="K5723" s="6">
        <v>50.62</v>
      </c>
      <c r="L5723" s="6">
        <v>100.083</v>
      </c>
      <c r="R5723" s="6">
        <v>0.63052916666666803</v>
      </c>
    </row>
    <row r="5724" spans="1:20" x14ac:dyDescent="0.2">
      <c r="A5724" s="2">
        <v>3.9743055685103199</v>
      </c>
      <c r="B5724" s="6">
        <v>647.83600000000001</v>
      </c>
      <c r="C5724" s="4">
        <v>29.97</v>
      </c>
      <c r="D5724" s="6">
        <v>21</v>
      </c>
      <c r="E5724" s="6">
        <v>3.7999999999999999E-2</v>
      </c>
      <c r="F5724" s="6">
        <v>29.716999999999999</v>
      </c>
      <c r="G5724" s="6">
        <v>20.27</v>
      </c>
      <c r="H5724" s="6">
        <v>0.39</v>
      </c>
      <c r="I5724" s="6">
        <v>0</v>
      </c>
      <c r="J5724" s="6">
        <v>0.77</v>
      </c>
      <c r="K5724" s="6">
        <v>50.762999999999998</v>
      </c>
      <c r="L5724" s="6">
        <v>98.302999999999997</v>
      </c>
      <c r="M5724" s="4">
        <v>29.955584050632901</v>
      </c>
      <c r="N5724" s="4">
        <v>3.0273493670876801E-3</v>
      </c>
      <c r="O5724" s="4">
        <v>1.13886E-2</v>
      </c>
      <c r="P5724" s="4">
        <v>0</v>
      </c>
      <c r="Q5724" s="6">
        <v>0</v>
      </c>
      <c r="R5724" s="6">
        <v>0.71601979166667096</v>
      </c>
      <c r="S5724" s="6">
        <v>50</v>
      </c>
      <c r="T5724" s="6">
        <v>100</v>
      </c>
    </row>
    <row r="5725" spans="1:20" x14ac:dyDescent="0.2">
      <c r="A5725" s="2">
        <v>3.9750000129570302</v>
      </c>
      <c r="F5725" s="6">
        <v>29.739000000000001</v>
      </c>
      <c r="J5725" s="6">
        <v>0.66900000000000004</v>
      </c>
      <c r="K5725" s="6">
        <v>50.62</v>
      </c>
      <c r="L5725" s="6">
        <v>99.085999999999999</v>
      </c>
      <c r="R5725" s="6">
        <v>0.81344895833333497</v>
      </c>
    </row>
    <row r="5726" spans="1:20" x14ac:dyDescent="0.2">
      <c r="A5726" s="2">
        <v>3.9756944574037298</v>
      </c>
      <c r="J5726" s="6">
        <v>0</v>
      </c>
      <c r="K5726" s="6">
        <v>50.192</v>
      </c>
      <c r="L5726" s="6">
        <v>99.015000000000001</v>
      </c>
      <c r="R5726" s="6">
        <v>0.51606458333333505</v>
      </c>
    </row>
    <row r="5727" spans="1:20" x14ac:dyDescent="0.2">
      <c r="A5727" s="2">
        <v>3.9763889018504401</v>
      </c>
      <c r="J5727" s="6">
        <v>0</v>
      </c>
      <c r="K5727" s="6">
        <v>49.192999999999998</v>
      </c>
      <c r="L5727" s="6">
        <v>100.724</v>
      </c>
      <c r="R5727" s="6">
        <v>0.58261666666667</v>
      </c>
    </row>
    <row r="5728" spans="1:20" x14ac:dyDescent="0.2">
      <c r="A5728" s="2">
        <v>3.97708334629715</v>
      </c>
      <c r="J5728" s="6">
        <v>0.93400000000000005</v>
      </c>
      <c r="K5728" s="6">
        <v>50.048999999999999</v>
      </c>
      <c r="R5728" s="6">
        <v>0.66086666666667204</v>
      </c>
    </row>
    <row r="5729" spans="1:20" x14ac:dyDescent="0.2">
      <c r="A5729" s="2">
        <v>3.9777777907438598</v>
      </c>
      <c r="B5729" s="6">
        <v>647.88900000000001</v>
      </c>
      <c r="C5729" s="4">
        <v>29.98</v>
      </c>
      <c r="D5729" s="6">
        <v>21</v>
      </c>
      <c r="E5729" s="6">
        <v>3.7999999999999999E-2</v>
      </c>
      <c r="F5729" s="6">
        <v>29.704000000000001</v>
      </c>
      <c r="G5729" s="6">
        <v>20.27</v>
      </c>
      <c r="H5729" s="6">
        <v>0.39</v>
      </c>
      <c r="I5729" s="6">
        <v>0</v>
      </c>
      <c r="J5729" s="6">
        <v>0.751</v>
      </c>
      <c r="K5729" s="6">
        <v>49.335000000000001</v>
      </c>
      <c r="L5729" s="6">
        <v>99.441999999999993</v>
      </c>
      <c r="M5729" s="4">
        <v>29.965579240506301</v>
      </c>
      <c r="N5729" s="4">
        <v>3.0283594936709401E-3</v>
      </c>
      <c r="O5729" s="4">
        <v>1.13924E-2</v>
      </c>
      <c r="P5729" s="4">
        <v>0</v>
      </c>
      <c r="Q5729" s="6">
        <v>0</v>
      </c>
      <c r="R5729" s="6">
        <v>0.74598437500000303</v>
      </c>
      <c r="S5729" s="6">
        <v>50</v>
      </c>
      <c r="T5729" s="6">
        <v>100</v>
      </c>
    </row>
    <row r="5730" spans="1:20" x14ac:dyDescent="0.2">
      <c r="A5730" s="2">
        <v>3.9784722351905701</v>
      </c>
      <c r="J5730" s="6">
        <v>0.80100000000000005</v>
      </c>
      <c r="K5730" s="6">
        <v>49.621000000000002</v>
      </c>
      <c r="L5730" s="6">
        <v>99.869</v>
      </c>
      <c r="R5730" s="6">
        <v>0.48188229166667101</v>
      </c>
    </row>
    <row r="5731" spans="1:20" x14ac:dyDescent="0.2">
      <c r="A5731" s="2">
        <v>3.9791666796372702</v>
      </c>
      <c r="J5731" s="6">
        <v>0.745</v>
      </c>
      <c r="K5731" s="6">
        <v>49.264000000000003</v>
      </c>
      <c r="L5731" s="6">
        <v>100.36799999999999</v>
      </c>
      <c r="R5731" s="6">
        <v>0.53638541666666995</v>
      </c>
    </row>
    <row r="5732" spans="1:20" x14ac:dyDescent="0.2">
      <c r="A5732" s="2">
        <v>3.9798611240839801</v>
      </c>
      <c r="L5732" s="6">
        <v>100.083</v>
      </c>
      <c r="R5732" s="6">
        <v>0.60247395833333395</v>
      </c>
    </row>
    <row r="5733" spans="1:20" x14ac:dyDescent="0.2">
      <c r="A5733" s="2">
        <v>3.9805555685306899</v>
      </c>
      <c r="K5733" s="6">
        <v>50.548999999999999</v>
      </c>
      <c r="L5733" s="6">
        <v>98.944000000000003</v>
      </c>
      <c r="R5733" s="6">
        <v>0.68532708333333703</v>
      </c>
    </row>
    <row r="5734" spans="1:20" x14ac:dyDescent="0.2">
      <c r="A5734" s="2">
        <v>3.9812500129774002</v>
      </c>
      <c r="B5734" s="6">
        <v>647.94000000000005</v>
      </c>
      <c r="C5734" s="4">
        <v>29.966000000000001</v>
      </c>
      <c r="D5734" s="6">
        <v>21</v>
      </c>
      <c r="E5734" s="6">
        <v>3.7999999999999999E-2</v>
      </c>
      <c r="F5734" s="6">
        <v>29.745000000000001</v>
      </c>
      <c r="G5734" s="6">
        <v>20.27</v>
      </c>
      <c r="H5734" s="6">
        <v>0.38</v>
      </c>
      <c r="I5734" s="6">
        <v>0</v>
      </c>
      <c r="J5734" s="6">
        <v>0.77600000000000002</v>
      </c>
      <c r="K5734" s="6">
        <v>50.121000000000002</v>
      </c>
      <c r="L5734" s="6">
        <v>99.584999999999994</v>
      </c>
      <c r="M5734" s="4">
        <v>29.9515859746835</v>
      </c>
      <c r="N5734" s="4">
        <v>3.0269453164550801E-3</v>
      </c>
      <c r="O5734" s="4">
        <v>1.1387080000000001E-2</v>
      </c>
      <c r="P5734" s="4">
        <v>0</v>
      </c>
      <c r="Q5734" s="6">
        <v>0</v>
      </c>
      <c r="R5734" s="6">
        <v>0.75998125000000305</v>
      </c>
      <c r="S5734" s="6">
        <v>50</v>
      </c>
      <c r="T5734" s="6">
        <v>100</v>
      </c>
    </row>
    <row r="5735" spans="1:20" x14ac:dyDescent="0.2">
      <c r="A5735" s="2">
        <v>3.9819444574241101</v>
      </c>
      <c r="J5735" s="6">
        <v>0.56799999999999995</v>
      </c>
      <c r="K5735" s="6">
        <v>50.548999999999999</v>
      </c>
      <c r="L5735" s="6">
        <v>100.012</v>
      </c>
      <c r="R5735" s="6">
        <v>0.48865312500000302</v>
      </c>
    </row>
    <row r="5736" spans="1:20" x14ac:dyDescent="0.2">
      <c r="A5736" s="2">
        <v>3.9826389018708102</v>
      </c>
      <c r="K5736" s="6">
        <v>50.121000000000002</v>
      </c>
      <c r="L5736" s="6">
        <v>99.869</v>
      </c>
      <c r="R5736" s="6">
        <v>0.55268854166666703</v>
      </c>
    </row>
    <row r="5737" spans="1:20" x14ac:dyDescent="0.2">
      <c r="A5737" s="2">
        <v>3.98333334631752</v>
      </c>
      <c r="J5737" s="6">
        <v>0.67500000000000004</v>
      </c>
      <c r="K5737" s="6">
        <v>49.121000000000002</v>
      </c>
      <c r="L5737" s="6">
        <v>99.727000000000004</v>
      </c>
      <c r="R5737" s="6">
        <v>0.62338958333333305</v>
      </c>
    </row>
    <row r="5738" spans="1:20" x14ac:dyDescent="0.2">
      <c r="A5738" s="2">
        <v>3.9840277907642299</v>
      </c>
      <c r="J5738" s="6">
        <v>0</v>
      </c>
      <c r="K5738" s="6">
        <v>49.192999999999998</v>
      </c>
      <c r="L5738" s="6">
        <v>98.161000000000001</v>
      </c>
      <c r="R5738" s="6">
        <v>0.705790625000003</v>
      </c>
    </row>
    <row r="5739" spans="1:20" x14ac:dyDescent="0.2">
      <c r="A5739" s="2">
        <v>3.9847222352109402</v>
      </c>
      <c r="B5739" s="6">
        <v>647.99199999999996</v>
      </c>
      <c r="C5739" s="4">
        <v>29.954000000000001</v>
      </c>
      <c r="D5739" s="6">
        <v>21</v>
      </c>
      <c r="E5739" s="6">
        <v>3.7999999999999999E-2</v>
      </c>
      <c r="F5739" s="6">
        <v>29.72</v>
      </c>
      <c r="G5739" s="6">
        <v>20.27</v>
      </c>
      <c r="H5739" s="6">
        <v>0.38</v>
      </c>
      <c r="I5739" s="6">
        <v>0</v>
      </c>
      <c r="J5739" s="6">
        <v>0.83899999999999997</v>
      </c>
      <c r="K5739" s="6">
        <v>50.692</v>
      </c>
      <c r="L5739" s="6">
        <v>99.158000000000001</v>
      </c>
      <c r="M5739" s="4">
        <v>29.939591746835401</v>
      </c>
      <c r="N5739" s="4">
        <v>3.0257331645572902E-3</v>
      </c>
      <c r="O5739" s="4">
        <v>1.138252E-2</v>
      </c>
      <c r="P5739" s="4">
        <v>0</v>
      </c>
      <c r="Q5739" s="6">
        <v>0</v>
      </c>
      <c r="R5739" s="6">
        <v>0.78500520833333698</v>
      </c>
      <c r="S5739" s="6">
        <v>50</v>
      </c>
      <c r="T5739" s="6">
        <v>100</v>
      </c>
    </row>
    <row r="5740" spans="1:20" x14ac:dyDescent="0.2">
      <c r="A5740" s="2">
        <v>3.98541667965765</v>
      </c>
      <c r="J5740" s="6">
        <v>0</v>
      </c>
      <c r="K5740" s="6">
        <v>49.05</v>
      </c>
      <c r="L5740" s="6">
        <v>99.370999999999995</v>
      </c>
      <c r="R5740" s="6">
        <v>0.50122500000000103</v>
      </c>
    </row>
    <row r="5741" spans="1:20" x14ac:dyDescent="0.2">
      <c r="A5741" s="2">
        <v>3.9861111241043501</v>
      </c>
      <c r="J5741" s="6">
        <v>0</v>
      </c>
      <c r="K5741" s="6">
        <v>49.978000000000002</v>
      </c>
      <c r="L5741" s="6">
        <v>98.587999999999994</v>
      </c>
      <c r="R5741" s="6">
        <v>0.56481666666666996</v>
      </c>
    </row>
    <row r="5742" spans="1:20" x14ac:dyDescent="0.2">
      <c r="A5742" s="2">
        <v>3.9868055685510599</v>
      </c>
      <c r="J5742" s="6">
        <v>0.82</v>
      </c>
      <c r="K5742" s="6">
        <v>50.405999999999999</v>
      </c>
      <c r="L5742" s="6">
        <v>99.656000000000006</v>
      </c>
      <c r="R5742" s="6">
        <v>0.63506145833333705</v>
      </c>
    </row>
    <row r="5743" spans="1:20" x14ac:dyDescent="0.2">
      <c r="A5743" s="2">
        <v>3.9875000129977698</v>
      </c>
      <c r="J5743" s="6">
        <v>0.73799999999999999</v>
      </c>
      <c r="K5743" s="6">
        <v>50.692</v>
      </c>
      <c r="L5743" s="6">
        <v>100.22499999999999</v>
      </c>
      <c r="R5743" s="6">
        <v>0.71705729166666798</v>
      </c>
    </row>
    <row r="5744" spans="1:20" x14ac:dyDescent="0.2">
      <c r="A5744" s="2">
        <v>3.9881944574444801</v>
      </c>
      <c r="B5744" s="6">
        <v>648.04300000000001</v>
      </c>
      <c r="C5744" s="4">
        <v>29.972999999999999</v>
      </c>
      <c r="D5744" s="6">
        <v>21</v>
      </c>
      <c r="E5744" s="6">
        <v>3.7999999999999999E-2</v>
      </c>
      <c r="F5744" s="6">
        <v>29.736000000000001</v>
      </c>
      <c r="G5744" s="6">
        <v>20.28</v>
      </c>
      <c r="H5744" s="6">
        <v>0.37</v>
      </c>
      <c r="I5744" s="6">
        <v>0</v>
      </c>
      <c r="J5744" s="6">
        <v>0.86499999999999999</v>
      </c>
      <c r="K5744" s="6">
        <v>48.764000000000003</v>
      </c>
      <c r="L5744" s="6">
        <v>100.51</v>
      </c>
      <c r="M5744" s="4">
        <v>29.958582607594899</v>
      </c>
      <c r="N5744" s="4">
        <v>3.0276524050647899E-3</v>
      </c>
      <c r="O5744" s="4">
        <v>1.1389740000000001E-2</v>
      </c>
      <c r="P5744" s="4">
        <v>0</v>
      </c>
      <c r="Q5744" s="6">
        <v>0</v>
      </c>
      <c r="R5744" s="6">
        <v>0.80590104166666898</v>
      </c>
      <c r="S5744" s="6">
        <v>50</v>
      </c>
      <c r="T5744" s="6">
        <v>100</v>
      </c>
    </row>
    <row r="5745" spans="1:20" x14ac:dyDescent="0.2">
      <c r="A5745" s="2">
        <v>3.9888889018911899</v>
      </c>
      <c r="J5745" s="6">
        <v>0</v>
      </c>
      <c r="K5745" s="6">
        <v>50.62</v>
      </c>
      <c r="L5745" s="6">
        <v>99.015000000000001</v>
      </c>
      <c r="R5745" s="6">
        <v>0.50966145833333798</v>
      </c>
    </row>
    <row r="5746" spans="1:20" x14ac:dyDescent="0.2">
      <c r="A5746" s="2">
        <v>3.98958334633789</v>
      </c>
      <c r="J5746" s="6">
        <v>0</v>
      </c>
      <c r="L5746" s="6">
        <v>101.578</v>
      </c>
      <c r="R5746" s="6">
        <v>0.57284583333333605</v>
      </c>
    </row>
    <row r="5747" spans="1:20" x14ac:dyDescent="0.2">
      <c r="A5747" s="2">
        <v>3.9902777907845999</v>
      </c>
      <c r="J5747" s="6">
        <v>0.77</v>
      </c>
      <c r="K5747" s="6">
        <v>50.692</v>
      </c>
      <c r="L5747" s="6">
        <v>100.43899999999999</v>
      </c>
      <c r="R5747" s="6">
        <v>0.65770000000000195</v>
      </c>
    </row>
    <row r="5748" spans="1:20" x14ac:dyDescent="0.2">
      <c r="A5748" s="2">
        <v>3.9909722352313102</v>
      </c>
      <c r="J5748" s="6">
        <v>0</v>
      </c>
      <c r="K5748" s="6">
        <v>50.121000000000002</v>
      </c>
      <c r="L5748" s="6">
        <v>100.795</v>
      </c>
      <c r="R5748" s="6">
        <v>0.72431979166667104</v>
      </c>
    </row>
    <row r="5749" spans="1:20" x14ac:dyDescent="0.2">
      <c r="A5749" s="2">
        <v>3.99166667967802</v>
      </c>
      <c r="B5749" s="6">
        <v>648.09500000000003</v>
      </c>
      <c r="C5749" s="4">
        <v>29.968</v>
      </c>
      <c r="D5749" s="6">
        <v>21</v>
      </c>
      <c r="E5749" s="6">
        <v>3.7999999999999999E-2</v>
      </c>
      <c r="F5749" s="6">
        <v>29.734000000000002</v>
      </c>
      <c r="G5749" s="6">
        <v>20.29</v>
      </c>
      <c r="H5749" s="6">
        <v>0.37</v>
      </c>
      <c r="I5749" s="6">
        <v>0</v>
      </c>
      <c r="J5749" s="6">
        <v>0.73199999999999998</v>
      </c>
      <c r="K5749" s="6">
        <v>50.405999999999999</v>
      </c>
      <c r="L5749" s="6">
        <v>100.297</v>
      </c>
      <c r="M5749" s="4">
        <v>29.953585012658198</v>
      </c>
      <c r="N5749" s="4">
        <v>3.0271473417731601E-3</v>
      </c>
      <c r="O5749" s="4">
        <v>1.138784E-2</v>
      </c>
      <c r="P5749" s="4">
        <v>0</v>
      </c>
      <c r="Q5749" s="6">
        <v>0</v>
      </c>
      <c r="R5749" s="6">
        <v>0.80772708333333598</v>
      </c>
      <c r="S5749" s="6">
        <v>50</v>
      </c>
      <c r="T5749" s="6">
        <v>100</v>
      </c>
    </row>
    <row r="5750" spans="1:20" x14ac:dyDescent="0.2">
      <c r="A5750" s="2">
        <v>3.9923611241247299</v>
      </c>
      <c r="J5750" s="6">
        <v>0.78900000000000003</v>
      </c>
      <c r="L5750" s="6">
        <v>100.36799999999999</v>
      </c>
      <c r="R5750" s="6">
        <v>0.51930833333333704</v>
      </c>
    </row>
    <row r="5751" spans="1:20" x14ac:dyDescent="0.2">
      <c r="A5751" s="2">
        <v>3.9930555685714402</v>
      </c>
      <c r="L5751" s="6">
        <v>98.587999999999994</v>
      </c>
      <c r="R5751" s="6">
        <v>0.58211875000000102</v>
      </c>
    </row>
    <row r="5752" spans="1:20" x14ac:dyDescent="0.2">
      <c r="A5752" s="2">
        <v>3.9937500130181398</v>
      </c>
      <c r="J5752" s="6">
        <v>0.71299999999999997</v>
      </c>
      <c r="L5752" s="6">
        <v>100.43899999999999</v>
      </c>
      <c r="R5752" s="6">
        <v>0.66159166666667002</v>
      </c>
    </row>
    <row r="5753" spans="1:20" x14ac:dyDescent="0.2">
      <c r="A5753" s="2">
        <v>3.9944444574648501</v>
      </c>
      <c r="K5753" s="6">
        <v>50.335000000000001</v>
      </c>
      <c r="L5753" s="6">
        <v>99.228999999999999</v>
      </c>
      <c r="R5753" s="6">
        <v>0.747822916666671</v>
      </c>
    </row>
    <row r="5754" spans="1:20" x14ac:dyDescent="0.2">
      <c r="A5754" s="2">
        <v>3.99513890191156</v>
      </c>
      <c r="B5754" s="6">
        <v>648.14599999999996</v>
      </c>
      <c r="C5754" s="4">
        <v>29.992999999999999</v>
      </c>
      <c r="D5754" s="6">
        <v>21</v>
      </c>
      <c r="E5754" s="6">
        <v>3.7999999999999999E-2</v>
      </c>
      <c r="F5754" s="6">
        <v>29.727</v>
      </c>
      <c r="G5754" s="6">
        <v>20.28</v>
      </c>
      <c r="H5754" s="6">
        <v>0.37</v>
      </c>
      <c r="I5754" s="6">
        <v>0</v>
      </c>
      <c r="J5754" s="6">
        <v>0.83299999999999996</v>
      </c>
      <c r="K5754" s="6">
        <v>49.55</v>
      </c>
      <c r="L5754" s="6">
        <v>98.375</v>
      </c>
      <c r="M5754" s="4">
        <v>29.978572987341799</v>
      </c>
      <c r="N5754" s="4">
        <v>3.0296726582277702E-3</v>
      </c>
      <c r="O5754" s="4">
        <v>1.1397340000000001E-2</v>
      </c>
      <c r="P5754" s="4">
        <v>0</v>
      </c>
      <c r="Q5754" s="6">
        <v>0</v>
      </c>
      <c r="R5754" s="6">
        <v>0.47447708333333699</v>
      </c>
      <c r="S5754" s="6">
        <v>50</v>
      </c>
      <c r="T5754" s="6">
        <v>100</v>
      </c>
    </row>
    <row r="5755" spans="1:20" x14ac:dyDescent="0.2">
      <c r="A5755" s="2">
        <v>3.9958333463582698</v>
      </c>
      <c r="J5755" s="6">
        <v>0.76400000000000001</v>
      </c>
      <c r="K5755" s="6">
        <v>50.762999999999998</v>
      </c>
      <c r="L5755" s="6">
        <v>100.22499999999999</v>
      </c>
      <c r="R5755" s="6">
        <v>0.53540520833333505</v>
      </c>
    </row>
    <row r="5756" spans="1:20" x14ac:dyDescent="0.2">
      <c r="A5756" s="2">
        <v>3.9965277908049801</v>
      </c>
      <c r="J5756" s="6">
        <v>0.67500000000000004</v>
      </c>
      <c r="K5756" s="6">
        <v>50.262999999999998</v>
      </c>
      <c r="R5756" s="6">
        <v>0.59793437500000501</v>
      </c>
    </row>
    <row r="5757" spans="1:20" x14ac:dyDescent="0.2">
      <c r="A5757" s="2">
        <v>3.9972222352516802</v>
      </c>
      <c r="J5757" s="6">
        <v>0</v>
      </c>
      <c r="K5757" s="6">
        <v>50.62</v>
      </c>
      <c r="L5757" s="6">
        <v>98.659000000000006</v>
      </c>
      <c r="R5757" s="6">
        <v>0.66712812500000496</v>
      </c>
    </row>
    <row r="5758" spans="1:20" x14ac:dyDescent="0.2">
      <c r="A5758" s="2">
        <v>3.99791667969839</v>
      </c>
      <c r="J5758" s="6">
        <v>0.66300000000000003</v>
      </c>
      <c r="K5758" s="6">
        <v>50.692</v>
      </c>
      <c r="L5758" s="6">
        <v>100.937</v>
      </c>
      <c r="R5758" s="6">
        <v>0.74813125000000302</v>
      </c>
    </row>
    <row r="5759" spans="1:20" x14ac:dyDescent="0.2">
      <c r="A5759" s="2">
        <v>3.9986111241450999</v>
      </c>
      <c r="B5759" s="6">
        <v>648.19600000000003</v>
      </c>
      <c r="C5759" s="4">
        <v>29.983000000000001</v>
      </c>
      <c r="D5759" s="6">
        <v>21</v>
      </c>
      <c r="E5759" s="6">
        <v>3.7999999999999999E-2</v>
      </c>
      <c r="F5759" s="6">
        <v>29.757999999999999</v>
      </c>
      <c r="G5759" s="6">
        <v>20.27</v>
      </c>
      <c r="H5759" s="6">
        <v>0.37</v>
      </c>
      <c r="I5759" s="6">
        <v>0</v>
      </c>
      <c r="J5759" s="6">
        <v>0.82699999999999996</v>
      </c>
      <c r="K5759" s="6">
        <v>49.05</v>
      </c>
      <c r="L5759" s="6">
        <v>100.937</v>
      </c>
      <c r="M5759" s="4">
        <v>29.968577797468399</v>
      </c>
      <c r="N5759" s="4">
        <v>3.0286625316444998E-3</v>
      </c>
      <c r="O5759" s="4">
        <v>1.1393540000000001E-2</v>
      </c>
      <c r="P5759" s="4">
        <v>0</v>
      </c>
      <c r="Q5759" s="6">
        <v>0</v>
      </c>
      <c r="R5759" s="6">
        <v>0</v>
      </c>
      <c r="S5759" s="6">
        <v>50</v>
      </c>
      <c r="T5759" s="6">
        <v>100</v>
      </c>
    </row>
    <row r="5760" spans="1:20" x14ac:dyDescent="0.2">
      <c r="A5760" s="2">
        <v>3.9993055685918102</v>
      </c>
      <c r="J5760" s="6">
        <v>0</v>
      </c>
      <c r="K5760" s="6">
        <v>50.335000000000001</v>
      </c>
      <c r="L5760" s="6">
        <v>100.297</v>
      </c>
      <c r="R5760" s="6">
        <v>5.5653125000000601E-2</v>
      </c>
    </row>
    <row r="5761" spans="1:20" x14ac:dyDescent="0.2">
      <c r="A5761" s="2">
        <v>4.0000000130385196</v>
      </c>
      <c r="K5761" s="6">
        <v>50.262999999999998</v>
      </c>
      <c r="L5761" s="6">
        <v>100.43899999999999</v>
      </c>
      <c r="R5761" s="6">
        <v>0.117861458333332</v>
      </c>
    </row>
    <row r="5762" spans="1:20" x14ac:dyDescent="0.2">
      <c r="A5762" s="2">
        <v>4.0006944574852197</v>
      </c>
      <c r="K5762" s="6">
        <v>49.478000000000002</v>
      </c>
      <c r="L5762" s="6">
        <v>99.513999999999996</v>
      </c>
      <c r="R5762" s="6">
        <v>0.20174999999999799</v>
      </c>
    </row>
    <row r="5763" spans="1:20" x14ac:dyDescent="0.2">
      <c r="A5763" s="2">
        <v>4.0013889019319304</v>
      </c>
      <c r="J5763" s="6">
        <v>0</v>
      </c>
      <c r="K5763" s="6">
        <v>50.121000000000002</v>
      </c>
      <c r="L5763" s="6">
        <v>100.43899999999999</v>
      </c>
      <c r="R5763" s="6">
        <v>0.26742500000000102</v>
      </c>
    </row>
    <row r="5764" spans="1:20" x14ac:dyDescent="0.2">
      <c r="A5764" s="2">
        <v>4.0020833463786403</v>
      </c>
      <c r="B5764" s="6">
        <v>648.20699999999999</v>
      </c>
      <c r="C5764" s="4">
        <v>29.975999999999999</v>
      </c>
      <c r="D5764" s="6">
        <v>21</v>
      </c>
      <c r="E5764" s="6">
        <v>3.7999999999999999E-2</v>
      </c>
      <c r="F5764" s="6">
        <v>29.78</v>
      </c>
      <c r="G5764" s="6">
        <v>20.260000000000002</v>
      </c>
      <c r="H5764" s="6">
        <v>0.37</v>
      </c>
      <c r="I5764" s="6">
        <v>0</v>
      </c>
      <c r="J5764" s="6">
        <v>0.65600000000000003</v>
      </c>
      <c r="K5764" s="6">
        <v>49.335000000000001</v>
      </c>
      <c r="L5764" s="6">
        <v>99.798000000000002</v>
      </c>
      <c r="M5764" s="4">
        <v>29.961581164557</v>
      </c>
      <c r="N5764" s="4">
        <v>3.0279554430383501E-3</v>
      </c>
      <c r="O5764" s="4">
        <v>1.1390880000000001E-2</v>
      </c>
      <c r="P5764" s="4">
        <v>0</v>
      </c>
      <c r="Q5764" s="6">
        <v>0</v>
      </c>
      <c r="R5764" s="6">
        <v>0.354960416666667</v>
      </c>
      <c r="S5764" s="6">
        <v>50</v>
      </c>
      <c r="T5764" s="6">
        <v>100</v>
      </c>
    </row>
    <row r="5765" spans="1:20" x14ac:dyDescent="0.2">
      <c r="A5765" s="2">
        <v>4.0027777908253501</v>
      </c>
      <c r="J5765" s="6">
        <v>0.69399999999999995</v>
      </c>
      <c r="K5765" s="6">
        <v>49.55</v>
      </c>
      <c r="L5765" s="6">
        <v>97.805000000000007</v>
      </c>
      <c r="R5765" s="6">
        <v>0.44436979166666801</v>
      </c>
    </row>
    <row r="5766" spans="1:20" x14ac:dyDescent="0.2">
      <c r="A5766" s="2">
        <v>4.00347223527206</v>
      </c>
      <c r="J5766" s="6">
        <v>0.77600000000000002</v>
      </c>
      <c r="K5766" s="6">
        <v>49.978000000000002</v>
      </c>
      <c r="L5766" s="6">
        <v>99.869</v>
      </c>
      <c r="R5766" s="6">
        <v>0.53568020833333396</v>
      </c>
    </row>
    <row r="5767" spans="1:20" x14ac:dyDescent="0.2">
      <c r="A5767" s="2">
        <v>4.0041666797187601</v>
      </c>
      <c r="J5767" s="6">
        <v>0.81399999999999995</v>
      </c>
      <c r="K5767" s="6">
        <v>50.692</v>
      </c>
      <c r="L5767" s="6">
        <v>99.370999999999995</v>
      </c>
      <c r="R5767" s="6">
        <v>0.623953125</v>
      </c>
    </row>
    <row r="5768" spans="1:20" x14ac:dyDescent="0.2">
      <c r="A5768" s="2">
        <v>4.0048611241654699</v>
      </c>
      <c r="J5768" s="6">
        <v>0</v>
      </c>
      <c r="K5768" s="6">
        <v>50.548999999999999</v>
      </c>
      <c r="L5768" s="6">
        <v>99.158000000000001</v>
      </c>
      <c r="R5768" s="6">
        <v>0.33665625000000199</v>
      </c>
    </row>
    <row r="5769" spans="1:20" x14ac:dyDescent="0.2">
      <c r="A5769" s="2">
        <v>4.0055555686121798</v>
      </c>
      <c r="B5769" s="6">
        <v>648.24800000000005</v>
      </c>
      <c r="C5769" s="4">
        <v>29.981999999999999</v>
      </c>
      <c r="D5769" s="6">
        <v>21</v>
      </c>
      <c r="E5769" s="6">
        <v>3.7999999999999999E-2</v>
      </c>
      <c r="F5769" s="6">
        <v>29.745000000000001</v>
      </c>
      <c r="G5769" s="6">
        <v>20.25</v>
      </c>
      <c r="H5769" s="6">
        <v>0.38</v>
      </c>
      <c r="I5769" s="6">
        <v>0</v>
      </c>
      <c r="J5769" s="6">
        <v>0</v>
      </c>
      <c r="K5769" s="6">
        <v>50.335000000000001</v>
      </c>
      <c r="L5769" s="6">
        <v>99.3</v>
      </c>
      <c r="M5769" s="4">
        <v>29.967578278481</v>
      </c>
      <c r="N5769" s="4">
        <v>3.0285615189890201E-3</v>
      </c>
      <c r="O5769" s="4">
        <v>1.1393159999999999E-2</v>
      </c>
      <c r="P5769" s="4">
        <v>0</v>
      </c>
      <c r="Q5769" s="6">
        <v>0</v>
      </c>
      <c r="R5769" s="6">
        <v>0.39398541666666698</v>
      </c>
      <c r="S5769" s="6">
        <v>50</v>
      </c>
      <c r="T5769" s="6">
        <v>100</v>
      </c>
    </row>
    <row r="5770" spans="1:20" x14ac:dyDescent="0.2">
      <c r="A5770" s="2">
        <v>4.0062500130588896</v>
      </c>
      <c r="J5770" s="6">
        <v>0.67500000000000004</v>
      </c>
      <c r="K5770" s="6">
        <v>50.762999999999998</v>
      </c>
      <c r="L5770" s="6">
        <v>100.866</v>
      </c>
      <c r="R5770" s="6">
        <v>0.47793437499999902</v>
      </c>
    </row>
    <row r="5771" spans="1:20" x14ac:dyDescent="0.2">
      <c r="A5771" s="2">
        <v>4.0069444575056004</v>
      </c>
      <c r="J5771" s="6">
        <v>0.76400000000000001</v>
      </c>
      <c r="K5771" s="6">
        <v>50.692</v>
      </c>
      <c r="L5771" s="6">
        <v>100.297</v>
      </c>
      <c r="R5771" s="6">
        <v>0.553607291666665</v>
      </c>
    </row>
    <row r="5772" spans="1:20" x14ac:dyDescent="0.2">
      <c r="A5772" s="2">
        <v>4.0076389019523004</v>
      </c>
      <c r="J5772" s="6">
        <v>0.73199999999999998</v>
      </c>
      <c r="K5772" s="6">
        <v>50.048999999999999</v>
      </c>
      <c r="L5772" s="6">
        <v>100.154</v>
      </c>
      <c r="R5772" s="6">
        <v>0.646230208333332</v>
      </c>
    </row>
    <row r="5773" spans="1:20" x14ac:dyDescent="0.2">
      <c r="A5773" s="2">
        <v>4.0083333463990103</v>
      </c>
      <c r="J5773" s="6">
        <v>0.71899999999999997</v>
      </c>
      <c r="K5773" s="6">
        <v>49.764000000000003</v>
      </c>
      <c r="L5773" s="6">
        <v>101.08</v>
      </c>
      <c r="R5773" s="6">
        <v>0.740789583333332</v>
      </c>
    </row>
    <row r="5774" spans="1:20" x14ac:dyDescent="0.2">
      <c r="A5774" s="2">
        <v>4.0090277908457201</v>
      </c>
      <c r="B5774" s="6">
        <v>648.29499999999996</v>
      </c>
      <c r="C5774" s="4">
        <v>29.968</v>
      </c>
      <c r="D5774" s="6">
        <v>21</v>
      </c>
      <c r="E5774" s="6">
        <v>3.7999999999999999E-2</v>
      </c>
      <c r="F5774" s="6">
        <v>29.713999999999999</v>
      </c>
      <c r="G5774" s="6">
        <v>20.25</v>
      </c>
      <c r="H5774" s="6">
        <v>0.38</v>
      </c>
      <c r="I5774" s="6">
        <v>0</v>
      </c>
      <c r="J5774" s="6">
        <v>0</v>
      </c>
      <c r="K5774" s="6">
        <v>49.55</v>
      </c>
      <c r="L5774" s="6">
        <v>99.158000000000001</v>
      </c>
      <c r="M5774" s="4">
        <v>29.953585012658198</v>
      </c>
      <c r="N5774" s="4">
        <v>3.0271473417731601E-3</v>
      </c>
      <c r="O5774" s="4">
        <v>1.138784E-2</v>
      </c>
      <c r="P5774" s="4">
        <v>0</v>
      </c>
      <c r="Q5774" s="6">
        <v>0</v>
      </c>
      <c r="R5774" s="6">
        <v>0.43710729166666601</v>
      </c>
      <c r="S5774" s="6">
        <v>50</v>
      </c>
      <c r="T5774" s="6">
        <v>100</v>
      </c>
    </row>
    <row r="5775" spans="1:20" x14ac:dyDescent="0.2">
      <c r="A5775" s="2">
        <v>4.00972223529243</v>
      </c>
      <c r="J5775" s="6">
        <v>0</v>
      </c>
      <c r="K5775" s="6">
        <v>50.262999999999998</v>
      </c>
      <c r="L5775" s="6">
        <v>101.151</v>
      </c>
      <c r="R5775" s="6">
        <v>0.51560208333333502</v>
      </c>
    </row>
    <row r="5776" spans="1:20" x14ac:dyDescent="0.2">
      <c r="A5776" s="2">
        <v>4.0104166797391398</v>
      </c>
      <c r="B5776" s="6">
        <v>648.31200000000001</v>
      </c>
      <c r="J5776" s="6">
        <v>0</v>
      </c>
      <c r="K5776" s="6">
        <v>49.264000000000003</v>
      </c>
      <c r="L5776" s="6">
        <v>101.43600000000001</v>
      </c>
      <c r="R5776" s="6">
        <v>0.590793750000002</v>
      </c>
    </row>
    <row r="5777" spans="1:20" x14ac:dyDescent="0.2">
      <c r="A5777" s="2">
        <v>4.0111111241858497</v>
      </c>
      <c r="K5777" s="6">
        <v>48.478999999999999</v>
      </c>
      <c r="L5777" s="6">
        <v>99.941000000000003</v>
      </c>
      <c r="R5777" s="6">
        <v>0.68286041666666797</v>
      </c>
    </row>
    <row r="5778" spans="1:20" x14ac:dyDescent="0.2">
      <c r="A5778" s="2">
        <v>4.0118055686325498</v>
      </c>
      <c r="J5778" s="6">
        <v>0.69399999999999995</v>
      </c>
      <c r="K5778" s="6">
        <v>50.121000000000002</v>
      </c>
      <c r="L5778" s="6">
        <v>101.008</v>
      </c>
      <c r="R5778" s="6">
        <v>0.48148645833333398</v>
      </c>
    </row>
    <row r="5779" spans="1:20" x14ac:dyDescent="0.2">
      <c r="A5779" s="2">
        <v>4.0125000130792596</v>
      </c>
      <c r="B5779" s="6">
        <v>648.34100000000001</v>
      </c>
      <c r="C5779" s="4">
        <v>29.988</v>
      </c>
      <c r="D5779" s="6">
        <v>21</v>
      </c>
      <c r="E5779" s="6">
        <v>3.7999999999999999E-2</v>
      </c>
      <c r="F5779" s="6">
        <v>29.710999999999999</v>
      </c>
      <c r="G5779" s="6">
        <v>20.25</v>
      </c>
      <c r="H5779" s="6">
        <v>0.39</v>
      </c>
      <c r="I5779" s="6">
        <v>0</v>
      </c>
      <c r="J5779" s="6">
        <v>0.80800000000000005</v>
      </c>
      <c r="K5779" s="6">
        <v>50.478000000000002</v>
      </c>
      <c r="L5779" s="6">
        <v>100.51</v>
      </c>
      <c r="M5779" s="4">
        <v>29.973575392405099</v>
      </c>
      <c r="N5779" s="4">
        <v>3.02916759493613E-3</v>
      </c>
      <c r="O5779" s="4">
        <v>1.139544E-2</v>
      </c>
      <c r="P5779" s="4">
        <v>0</v>
      </c>
      <c r="Q5779" s="6">
        <v>0</v>
      </c>
      <c r="R5779" s="6">
        <v>0.48332083333333098</v>
      </c>
      <c r="S5779" s="6">
        <v>50</v>
      </c>
      <c r="T5779" s="6">
        <v>100</v>
      </c>
    </row>
    <row r="5780" spans="1:20" x14ac:dyDescent="0.2">
      <c r="A5780" s="2">
        <v>4.0131944575259704</v>
      </c>
      <c r="L5780" s="6">
        <v>100.581</v>
      </c>
      <c r="R5780" s="6">
        <v>0.56670104166666802</v>
      </c>
    </row>
    <row r="5781" spans="1:20" x14ac:dyDescent="0.2">
      <c r="A5781" s="2">
        <v>4.0138889019726802</v>
      </c>
      <c r="K5781" s="6">
        <v>49.621000000000002</v>
      </c>
      <c r="L5781" s="6">
        <v>98.587999999999994</v>
      </c>
      <c r="R5781" s="6">
        <v>0.64188958333333501</v>
      </c>
    </row>
    <row r="5782" spans="1:20" x14ac:dyDescent="0.2">
      <c r="A5782" s="2">
        <v>4.0145833464193901</v>
      </c>
      <c r="J5782" s="6">
        <v>0.751</v>
      </c>
      <c r="K5782" s="6">
        <v>50.121000000000002</v>
      </c>
      <c r="L5782" s="6">
        <v>98.445999999999998</v>
      </c>
      <c r="R5782" s="6">
        <v>0.73398125000000203</v>
      </c>
    </row>
    <row r="5783" spans="1:20" x14ac:dyDescent="0.2">
      <c r="A5783" s="2">
        <v>4.0152777908660902</v>
      </c>
      <c r="J5783" s="6">
        <v>0.871</v>
      </c>
      <c r="K5783" s="6">
        <v>50.548999999999999</v>
      </c>
      <c r="L5783" s="6">
        <v>100.012</v>
      </c>
      <c r="R5783" s="6">
        <v>0.48710208333333299</v>
      </c>
    </row>
    <row r="5784" spans="1:20" x14ac:dyDescent="0.2">
      <c r="A5784" s="2">
        <v>4.0159722353128</v>
      </c>
      <c r="B5784" s="6">
        <v>648.39200000000005</v>
      </c>
      <c r="C5784" s="4">
        <v>29.981999999999999</v>
      </c>
      <c r="D5784" s="6">
        <v>21</v>
      </c>
      <c r="E5784" s="6">
        <v>3.7999999999999999E-2</v>
      </c>
      <c r="F5784" s="6">
        <v>29.69</v>
      </c>
      <c r="G5784" s="6">
        <v>20.23</v>
      </c>
      <c r="H5784" s="6">
        <v>0.39</v>
      </c>
      <c r="I5784" s="6">
        <v>0</v>
      </c>
      <c r="J5784" s="6">
        <v>0.73799999999999999</v>
      </c>
      <c r="K5784" s="6">
        <v>49.764000000000003</v>
      </c>
      <c r="L5784" s="6">
        <v>100.937</v>
      </c>
      <c r="M5784" s="4">
        <v>29.967578278481</v>
      </c>
      <c r="N5784" s="4">
        <v>3.0285615189890201E-3</v>
      </c>
      <c r="O5784" s="4">
        <v>1.1393159999999999E-2</v>
      </c>
      <c r="P5784" s="4">
        <v>0</v>
      </c>
      <c r="Q5784" s="6">
        <v>0</v>
      </c>
      <c r="R5784" s="6">
        <v>0.528868750000001</v>
      </c>
      <c r="S5784" s="6">
        <v>50</v>
      </c>
      <c r="T5784" s="6">
        <v>100</v>
      </c>
    </row>
    <row r="5785" spans="1:20" x14ac:dyDescent="0.2">
      <c r="A5785" s="2">
        <v>4.0166666797595099</v>
      </c>
      <c r="K5785" s="6">
        <v>50.192</v>
      </c>
      <c r="L5785" s="6">
        <v>99.727000000000004</v>
      </c>
      <c r="R5785" s="6">
        <v>0.617234375000002</v>
      </c>
    </row>
    <row r="5786" spans="1:20" x14ac:dyDescent="0.2">
      <c r="A5786" s="2">
        <v>4.0173611242062197</v>
      </c>
      <c r="J5786" s="6">
        <v>0</v>
      </c>
      <c r="L5786" s="6">
        <v>99.228999999999999</v>
      </c>
      <c r="R5786" s="6">
        <v>0.70243229166666799</v>
      </c>
    </row>
    <row r="5787" spans="1:20" x14ac:dyDescent="0.2">
      <c r="A5787" s="2">
        <v>4.0180555686529296</v>
      </c>
      <c r="J5787" s="6">
        <v>0.84599999999999997</v>
      </c>
      <c r="K5787" s="6">
        <v>50.762999999999998</v>
      </c>
      <c r="L5787" s="6">
        <v>100.297</v>
      </c>
      <c r="R5787" s="6">
        <v>0.78459375000000198</v>
      </c>
    </row>
    <row r="5788" spans="1:20" x14ac:dyDescent="0.2">
      <c r="A5788" s="2">
        <v>4.0187500130996296</v>
      </c>
      <c r="K5788" s="6">
        <v>50.548999999999999</v>
      </c>
      <c r="L5788" s="6">
        <v>100.36799999999999</v>
      </c>
      <c r="R5788" s="6">
        <v>0.51068020833333305</v>
      </c>
    </row>
    <row r="5789" spans="1:20" x14ac:dyDescent="0.2">
      <c r="A5789" s="2">
        <v>4.0194444575463404</v>
      </c>
      <c r="B5789" s="6">
        <v>648.44399999999996</v>
      </c>
      <c r="C5789" s="4">
        <v>29.931000000000001</v>
      </c>
      <c r="D5789" s="6">
        <v>21</v>
      </c>
      <c r="E5789" s="6">
        <v>3.7999999999999999E-2</v>
      </c>
      <c r="F5789" s="6">
        <v>29.713000000000001</v>
      </c>
      <c r="G5789" s="6">
        <v>20.23</v>
      </c>
      <c r="H5789" s="6">
        <v>0.39</v>
      </c>
      <c r="I5789" s="6">
        <v>0</v>
      </c>
      <c r="J5789" s="6">
        <v>0.79500000000000004</v>
      </c>
      <c r="K5789" s="6">
        <v>49.192999999999998</v>
      </c>
      <c r="L5789" s="6">
        <v>99.228999999999999</v>
      </c>
      <c r="M5789" s="4">
        <v>29.916602810126601</v>
      </c>
      <c r="N5789" s="4">
        <v>3.0234098734172E-3</v>
      </c>
      <c r="O5789" s="4">
        <v>1.137378E-2</v>
      </c>
      <c r="P5789" s="4">
        <v>0</v>
      </c>
      <c r="Q5789" s="6">
        <v>0</v>
      </c>
      <c r="R5789" s="6">
        <v>0.57713750000000197</v>
      </c>
      <c r="S5789" s="6">
        <v>50</v>
      </c>
      <c r="T5789" s="6">
        <v>100</v>
      </c>
    </row>
    <row r="5790" spans="1:20" x14ac:dyDescent="0.2">
      <c r="A5790" s="2">
        <v>4.0201389019930502</v>
      </c>
      <c r="K5790" s="6">
        <v>48.978000000000002</v>
      </c>
      <c r="L5790" s="6">
        <v>98.873000000000005</v>
      </c>
      <c r="R5790" s="6">
        <v>0.65026979166666798</v>
      </c>
    </row>
    <row r="5791" spans="1:20" x14ac:dyDescent="0.2">
      <c r="A5791" s="2">
        <v>4.0208333464397601</v>
      </c>
      <c r="K5791" s="6">
        <v>50.762999999999998</v>
      </c>
      <c r="L5791" s="6">
        <v>98.302999999999997</v>
      </c>
      <c r="R5791" s="6">
        <v>0.73520416666666699</v>
      </c>
    </row>
    <row r="5792" spans="1:20" x14ac:dyDescent="0.2">
      <c r="A5792" s="2">
        <v>4.0215277908864699</v>
      </c>
      <c r="J5792" s="6">
        <v>0.73799999999999999</v>
      </c>
      <c r="K5792" s="6">
        <v>50.405999999999999</v>
      </c>
      <c r="L5792" s="6">
        <v>100.795</v>
      </c>
      <c r="R5792" s="6">
        <v>0.82709583333333303</v>
      </c>
    </row>
    <row r="5793" spans="1:20" x14ac:dyDescent="0.2">
      <c r="A5793" s="2">
        <v>4.02222223533317</v>
      </c>
      <c r="J5793" s="6">
        <v>0.46100000000000002</v>
      </c>
      <c r="K5793" s="6">
        <v>50.262999999999998</v>
      </c>
      <c r="L5793" s="6">
        <v>99.584999999999994</v>
      </c>
      <c r="R5793" s="6">
        <v>0.52831562499999996</v>
      </c>
    </row>
    <row r="5794" spans="1:20" x14ac:dyDescent="0.2">
      <c r="A5794" s="2">
        <v>4.0229166797798799</v>
      </c>
      <c r="B5794" s="6">
        <v>648.49599999999998</v>
      </c>
      <c r="C5794" s="4">
        <v>29.966999999999999</v>
      </c>
      <c r="D5794" s="6">
        <v>21</v>
      </c>
      <c r="E5794" s="6">
        <v>3.7999999999999999E-2</v>
      </c>
      <c r="F5794" s="6">
        <v>29.716999999999999</v>
      </c>
      <c r="G5794" s="6">
        <v>20.239999999999998</v>
      </c>
      <c r="H5794" s="6">
        <v>0.38</v>
      </c>
      <c r="I5794" s="6">
        <v>0</v>
      </c>
      <c r="J5794" s="6">
        <v>0.85799999999999998</v>
      </c>
      <c r="K5794" s="6">
        <v>50.478000000000002</v>
      </c>
      <c r="L5794" s="6">
        <v>101.72</v>
      </c>
      <c r="M5794" s="4">
        <v>29.952585493670899</v>
      </c>
      <c r="N5794" s="4">
        <v>3.0270463291141199E-3</v>
      </c>
      <c r="O5794" s="4">
        <v>1.138746E-2</v>
      </c>
      <c r="P5794" s="4">
        <v>0</v>
      </c>
      <c r="Q5794" s="6">
        <v>0</v>
      </c>
      <c r="R5794" s="6">
        <v>0.59932083333333297</v>
      </c>
      <c r="S5794" s="6">
        <v>50</v>
      </c>
      <c r="T5794" s="6">
        <v>100</v>
      </c>
    </row>
    <row r="5795" spans="1:20" x14ac:dyDescent="0.2">
      <c r="A5795" s="2">
        <v>4.0236111242265897</v>
      </c>
      <c r="J5795" s="6">
        <v>0.73199999999999998</v>
      </c>
      <c r="K5795" s="6">
        <v>50.692</v>
      </c>
      <c r="L5795" s="6">
        <v>100.012</v>
      </c>
      <c r="R5795" s="6">
        <v>0.67207083333333195</v>
      </c>
    </row>
    <row r="5796" spans="1:20" x14ac:dyDescent="0.2">
      <c r="A5796" s="2">
        <v>4.0243055686732996</v>
      </c>
      <c r="K5796" s="6">
        <v>50.192</v>
      </c>
      <c r="L5796" s="6">
        <v>100.36799999999999</v>
      </c>
      <c r="R5796" s="6">
        <v>0.76166458333333198</v>
      </c>
    </row>
    <row r="5797" spans="1:20" x14ac:dyDescent="0.2">
      <c r="A5797" s="2">
        <v>4.0250000131200103</v>
      </c>
      <c r="K5797" s="6">
        <v>50.62</v>
      </c>
      <c r="L5797" s="6">
        <v>99.158000000000001</v>
      </c>
      <c r="R5797" s="6">
        <v>0.48577500000000001</v>
      </c>
    </row>
    <row r="5798" spans="1:20" x14ac:dyDescent="0.2">
      <c r="A5798" s="2">
        <v>4.0256944575667104</v>
      </c>
      <c r="K5798" s="6">
        <v>49.764000000000003</v>
      </c>
      <c r="L5798" s="6">
        <v>99.656000000000006</v>
      </c>
      <c r="R5798" s="6">
        <v>0.54979062499999798</v>
      </c>
    </row>
    <row r="5799" spans="1:20" x14ac:dyDescent="0.2">
      <c r="A5799" s="2">
        <v>4.0263889020134203</v>
      </c>
      <c r="B5799" s="6">
        <v>648.54899999999998</v>
      </c>
      <c r="C5799" s="4">
        <v>29.992000000000001</v>
      </c>
      <c r="D5799" s="6">
        <v>21</v>
      </c>
      <c r="E5799" s="6">
        <v>3.7999999999999999E-2</v>
      </c>
      <c r="F5799" s="6">
        <v>29.701000000000001</v>
      </c>
      <c r="G5799" s="6">
        <v>20.25</v>
      </c>
      <c r="H5799" s="6">
        <v>0.38</v>
      </c>
      <c r="I5799" s="6">
        <v>0</v>
      </c>
      <c r="J5799" s="6">
        <v>0.76400000000000001</v>
      </c>
      <c r="K5799" s="6">
        <v>49.192999999999998</v>
      </c>
      <c r="L5799" s="6">
        <v>101.151</v>
      </c>
      <c r="M5799" s="4">
        <v>29.9775734683544</v>
      </c>
      <c r="N5799" s="4">
        <v>3.02957164556873E-3</v>
      </c>
      <c r="O5799" s="4">
        <v>1.1396959999999999E-2</v>
      </c>
      <c r="P5799" s="4">
        <v>0</v>
      </c>
      <c r="Q5799" s="6">
        <v>0</v>
      </c>
      <c r="R5799" s="6">
        <v>0.615471875</v>
      </c>
      <c r="S5799" s="6">
        <v>50</v>
      </c>
      <c r="T5799" s="6">
        <v>100</v>
      </c>
    </row>
    <row r="5800" spans="1:20" x14ac:dyDescent="0.2">
      <c r="A5800" s="2">
        <v>4.0270833464601301</v>
      </c>
      <c r="K5800" s="6">
        <v>50.62</v>
      </c>
      <c r="L5800" s="6">
        <v>99.513999999999996</v>
      </c>
      <c r="R5800" s="6">
        <v>0.70289166666666603</v>
      </c>
    </row>
    <row r="5801" spans="1:20" x14ac:dyDescent="0.2">
      <c r="A5801" s="2">
        <v>4.02777779090684</v>
      </c>
      <c r="K5801" s="6">
        <v>49.192999999999998</v>
      </c>
      <c r="L5801" s="6">
        <v>99.656000000000006</v>
      </c>
      <c r="R5801" s="6">
        <v>0.78713124999999795</v>
      </c>
    </row>
    <row r="5802" spans="1:20" x14ac:dyDescent="0.2">
      <c r="A5802" s="2">
        <v>4.0284722353535498</v>
      </c>
      <c r="L5802" s="6">
        <v>99.584999999999994</v>
      </c>
      <c r="R5802" s="6">
        <v>0.499046874999997</v>
      </c>
    </row>
    <row r="5803" spans="1:20" x14ac:dyDescent="0.2">
      <c r="A5803" s="2">
        <v>4.0291666798002597</v>
      </c>
      <c r="K5803" s="6">
        <v>50.192</v>
      </c>
      <c r="L5803" s="6">
        <v>100.012</v>
      </c>
      <c r="R5803" s="6">
        <v>0.56264687499999999</v>
      </c>
    </row>
    <row r="5804" spans="1:20" x14ac:dyDescent="0.2">
      <c r="A5804" s="2">
        <v>4.0298611242469597</v>
      </c>
      <c r="B5804" s="6">
        <v>648.6</v>
      </c>
      <c r="C5804" s="4">
        <v>29.95</v>
      </c>
      <c r="D5804" s="6">
        <v>21</v>
      </c>
      <c r="E5804" s="6">
        <v>3.7999999999999999E-2</v>
      </c>
      <c r="F5804" s="6">
        <v>29.667000000000002</v>
      </c>
      <c r="G5804" s="6">
        <v>20.25</v>
      </c>
      <c r="H5804" s="6">
        <v>0.38</v>
      </c>
      <c r="I5804" s="6">
        <v>0</v>
      </c>
      <c r="J5804" s="6">
        <v>0.78900000000000003</v>
      </c>
      <c r="K5804" s="6">
        <v>50.262999999999998</v>
      </c>
      <c r="L5804" s="6">
        <v>99.798000000000002</v>
      </c>
      <c r="M5804" s="4">
        <v>29.935593670886099</v>
      </c>
      <c r="N5804" s="4">
        <v>3.0253291139247002E-3</v>
      </c>
      <c r="O5804" s="4">
        <v>1.1381E-2</v>
      </c>
      <c r="P5804" s="4">
        <v>0</v>
      </c>
      <c r="Q5804" s="6">
        <v>0</v>
      </c>
      <c r="R5804" s="6">
        <v>0.63291354166666702</v>
      </c>
      <c r="S5804" s="6">
        <v>50</v>
      </c>
      <c r="T5804" s="6">
        <v>100</v>
      </c>
    </row>
    <row r="5805" spans="1:20" x14ac:dyDescent="0.2">
      <c r="A5805" s="2">
        <v>4.0305555686936696</v>
      </c>
      <c r="K5805" s="6">
        <v>50.548999999999999</v>
      </c>
      <c r="L5805" s="6">
        <v>99.441999999999993</v>
      </c>
      <c r="R5805" s="6">
        <v>0.714940624999999</v>
      </c>
    </row>
    <row r="5806" spans="1:20" x14ac:dyDescent="0.2">
      <c r="A5806" s="2">
        <v>4.0312500131403803</v>
      </c>
      <c r="J5806" s="6">
        <v>0.745</v>
      </c>
      <c r="K5806" s="6">
        <v>50.048999999999999</v>
      </c>
      <c r="L5806" s="6">
        <v>99.158000000000001</v>
      </c>
      <c r="R5806" s="6">
        <v>0.80376249999999805</v>
      </c>
    </row>
    <row r="5807" spans="1:20" x14ac:dyDescent="0.2">
      <c r="A5807" s="2">
        <v>4.0319444575870902</v>
      </c>
      <c r="J5807" s="6">
        <v>0.745</v>
      </c>
      <c r="K5807" s="6">
        <v>49.192999999999998</v>
      </c>
      <c r="R5807" s="6">
        <v>0.50688750000000105</v>
      </c>
    </row>
    <row r="5808" spans="1:20" x14ac:dyDescent="0.2">
      <c r="A5808" s="2">
        <v>4.0326389020338</v>
      </c>
      <c r="K5808" s="6">
        <v>50.692</v>
      </c>
      <c r="R5808" s="6">
        <v>0.57509791666666699</v>
      </c>
    </row>
    <row r="5809" spans="1:20" x14ac:dyDescent="0.2">
      <c r="A5809" s="2">
        <v>4.0333333464805001</v>
      </c>
      <c r="B5809" s="6">
        <v>648.65300000000002</v>
      </c>
      <c r="C5809" s="4">
        <v>29.988</v>
      </c>
      <c r="D5809" s="6">
        <v>21</v>
      </c>
      <c r="E5809" s="6">
        <v>3.7999999999999999E-2</v>
      </c>
      <c r="F5809" s="6">
        <v>29.678000000000001</v>
      </c>
      <c r="G5809" s="6">
        <v>20.260000000000002</v>
      </c>
      <c r="H5809" s="6">
        <v>0.38</v>
      </c>
      <c r="I5809" s="6">
        <v>0</v>
      </c>
      <c r="J5809" s="6">
        <v>0.68799999999999994</v>
      </c>
      <c r="K5809" s="6">
        <v>50.121000000000002</v>
      </c>
      <c r="L5809" s="6">
        <v>99.584999999999994</v>
      </c>
      <c r="M5809" s="4">
        <v>29.973575392405099</v>
      </c>
      <c r="N5809" s="4">
        <v>3.02916759493613E-3</v>
      </c>
      <c r="O5809" s="4">
        <v>1.139544E-2</v>
      </c>
      <c r="P5809" s="4">
        <v>0</v>
      </c>
      <c r="Q5809" s="6">
        <v>0</v>
      </c>
      <c r="R5809" s="6">
        <v>0.65496770833333195</v>
      </c>
      <c r="S5809" s="6">
        <v>50</v>
      </c>
      <c r="T5809" s="6">
        <v>100</v>
      </c>
    </row>
    <row r="5810" spans="1:20" x14ac:dyDescent="0.2">
      <c r="A5810" s="2">
        <v>4.03402779092721</v>
      </c>
      <c r="K5810" s="6">
        <v>49.978000000000002</v>
      </c>
      <c r="L5810" s="6">
        <v>99.085999999999999</v>
      </c>
      <c r="R5810" s="6">
        <v>0.73164062500000004</v>
      </c>
    </row>
    <row r="5811" spans="1:20" x14ac:dyDescent="0.2">
      <c r="A5811" s="2">
        <v>4.0347222353739198</v>
      </c>
      <c r="K5811" s="6">
        <v>50.048999999999999</v>
      </c>
      <c r="L5811" s="6">
        <v>101.364</v>
      </c>
      <c r="R5811" s="6">
        <v>0.51472395833333395</v>
      </c>
    </row>
    <row r="5812" spans="1:20" x14ac:dyDescent="0.2">
      <c r="A5812" s="2">
        <v>4.0354166798206297</v>
      </c>
      <c r="K5812" s="6">
        <v>49.264000000000003</v>
      </c>
      <c r="L5812" s="6">
        <v>101.578</v>
      </c>
      <c r="R5812" s="6">
        <v>0.51115520833333306</v>
      </c>
    </row>
    <row r="5813" spans="1:20" x14ac:dyDescent="0.2">
      <c r="A5813" s="2">
        <v>4.0361111242673404</v>
      </c>
      <c r="J5813" s="6">
        <v>0.85199999999999998</v>
      </c>
      <c r="K5813" s="6">
        <v>50.62</v>
      </c>
      <c r="L5813" s="6">
        <v>100.297</v>
      </c>
      <c r="R5813" s="6">
        <v>0.58904895833333604</v>
      </c>
    </row>
    <row r="5814" spans="1:20" x14ac:dyDescent="0.2">
      <c r="A5814" s="2">
        <v>4.0368055687140396</v>
      </c>
      <c r="B5814" s="6">
        <v>648.702</v>
      </c>
      <c r="C5814" s="4">
        <v>29.974</v>
      </c>
      <c r="D5814" s="6">
        <v>21</v>
      </c>
      <c r="E5814" s="6">
        <v>3.7999999999999999E-2</v>
      </c>
      <c r="F5814" s="6">
        <v>29.733000000000001</v>
      </c>
      <c r="G5814" s="6">
        <v>20.260000000000002</v>
      </c>
      <c r="H5814" s="6">
        <v>0.37</v>
      </c>
      <c r="I5814" s="6">
        <v>0</v>
      </c>
      <c r="J5814" s="6">
        <v>0</v>
      </c>
      <c r="K5814" s="6">
        <v>50.405999999999999</v>
      </c>
      <c r="L5814" s="6">
        <v>100.795</v>
      </c>
      <c r="M5814" s="4">
        <v>29.959582126582301</v>
      </c>
      <c r="N5814" s="4">
        <v>3.02775341772027E-3</v>
      </c>
      <c r="O5814" s="4">
        <v>1.139012E-2</v>
      </c>
      <c r="P5814" s="4">
        <v>0</v>
      </c>
      <c r="Q5814" s="6">
        <v>0</v>
      </c>
      <c r="R5814" s="6">
        <v>0.65861354166666897</v>
      </c>
      <c r="S5814" s="6">
        <v>50</v>
      </c>
      <c r="T5814" s="6">
        <v>100</v>
      </c>
    </row>
    <row r="5815" spans="1:20" x14ac:dyDescent="0.2">
      <c r="A5815" s="2">
        <v>4.0375000131607504</v>
      </c>
      <c r="J5815" s="6">
        <v>0.79500000000000004</v>
      </c>
      <c r="K5815" s="6">
        <v>48.978000000000002</v>
      </c>
      <c r="L5815" s="6">
        <v>98.445999999999998</v>
      </c>
      <c r="R5815" s="6">
        <v>0.74495104166666903</v>
      </c>
    </row>
    <row r="5816" spans="1:20" x14ac:dyDescent="0.2">
      <c r="A5816" s="2">
        <v>4.0381944576074602</v>
      </c>
      <c r="K5816" s="6">
        <v>50.976999999999997</v>
      </c>
      <c r="L5816" s="6">
        <v>99.228999999999999</v>
      </c>
      <c r="R5816" s="6">
        <v>0.47666874999999898</v>
      </c>
    </row>
    <row r="5817" spans="1:20" x14ac:dyDescent="0.2">
      <c r="A5817" s="2">
        <v>4.0388889020541701</v>
      </c>
      <c r="K5817" s="6">
        <v>49.55</v>
      </c>
      <c r="L5817" s="6">
        <v>99.869</v>
      </c>
      <c r="R5817" s="6">
        <v>0.52765000000000295</v>
      </c>
    </row>
    <row r="5818" spans="1:20" x14ac:dyDescent="0.2">
      <c r="A5818" s="2">
        <v>4.0395833465008799</v>
      </c>
      <c r="K5818" s="6">
        <v>49.764000000000003</v>
      </c>
      <c r="R5818" s="6">
        <v>0.59519062500000397</v>
      </c>
    </row>
    <row r="5819" spans="1:20" x14ac:dyDescent="0.2">
      <c r="A5819" s="2">
        <v>4.04027779094758</v>
      </c>
      <c r="B5819" s="6">
        <v>648.75400000000002</v>
      </c>
      <c r="C5819" s="4">
        <v>29.971</v>
      </c>
      <c r="D5819" s="6">
        <v>21</v>
      </c>
      <c r="E5819" s="6">
        <v>3.7999999999999999E-2</v>
      </c>
      <c r="F5819" s="6">
        <v>29.690999999999999</v>
      </c>
      <c r="G5819" s="6">
        <v>20.260000000000002</v>
      </c>
      <c r="H5819" s="6">
        <v>0.37</v>
      </c>
      <c r="I5819" s="6">
        <v>0</v>
      </c>
      <c r="J5819" s="6">
        <v>0</v>
      </c>
      <c r="K5819" s="6">
        <v>50.548999999999999</v>
      </c>
      <c r="L5819" s="6">
        <v>99.941000000000003</v>
      </c>
      <c r="M5819" s="4">
        <v>29.9565835696203</v>
      </c>
      <c r="N5819" s="4">
        <v>3.0274503797467099E-3</v>
      </c>
      <c r="O5819" s="4">
        <v>1.138898E-2</v>
      </c>
      <c r="P5819" s="4">
        <v>0</v>
      </c>
      <c r="Q5819" s="6">
        <v>0</v>
      </c>
      <c r="R5819" s="6">
        <v>0.66438333333333599</v>
      </c>
      <c r="S5819" s="6">
        <v>50</v>
      </c>
      <c r="T5819" s="6">
        <v>100</v>
      </c>
    </row>
    <row r="5820" spans="1:20" x14ac:dyDescent="0.2">
      <c r="A5820" s="2">
        <v>4.0409722353942898</v>
      </c>
      <c r="J5820" s="6">
        <v>0.80100000000000005</v>
      </c>
      <c r="K5820" s="6">
        <v>49.192999999999998</v>
      </c>
      <c r="L5820" s="6">
        <v>100.795</v>
      </c>
      <c r="R5820" s="6">
        <v>0.74534479166666801</v>
      </c>
    </row>
    <row r="5821" spans="1:20" x14ac:dyDescent="0.2">
      <c r="A5821" s="2">
        <v>4.0416666798409997</v>
      </c>
      <c r="J5821" s="6">
        <v>0.78300000000000003</v>
      </c>
      <c r="K5821" s="6">
        <v>50.835000000000001</v>
      </c>
      <c r="L5821" s="6">
        <v>99.015000000000001</v>
      </c>
      <c r="R5821" s="6">
        <v>0</v>
      </c>
    </row>
    <row r="5822" spans="1:20" x14ac:dyDescent="0.2">
      <c r="A5822" s="2">
        <v>4.0423611242877104</v>
      </c>
      <c r="J5822" s="6">
        <v>0</v>
      </c>
      <c r="K5822" s="6">
        <v>50.62</v>
      </c>
      <c r="L5822" s="6">
        <v>98.802000000000007</v>
      </c>
      <c r="R5822" s="6">
        <v>5.5666666666667301E-2</v>
      </c>
    </row>
    <row r="5823" spans="1:20" x14ac:dyDescent="0.2">
      <c r="A5823" s="2">
        <v>4.0430555687344203</v>
      </c>
      <c r="J5823" s="6">
        <v>0</v>
      </c>
      <c r="K5823" s="6">
        <v>49.55</v>
      </c>
      <c r="L5823" s="6">
        <v>98.873000000000005</v>
      </c>
      <c r="R5823" s="6">
        <v>0.11788541666666499</v>
      </c>
    </row>
    <row r="5824" spans="1:20" x14ac:dyDescent="0.2">
      <c r="A5824" s="2">
        <v>4.0437500131811204</v>
      </c>
      <c r="B5824" s="6">
        <v>648.779</v>
      </c>
      <c r="C5824" s="4">
        <v>29.978999999999999</v>
      </c>
      <c r="D5824" s="6">
        <v>21</v>
      </c>
      <c r="E5824" s="6">
        <v>3.7999999999999999E-2</v>
      </c>
      <c r="F5824" s="6">
        <v>29.725999999999999</v>
      </c>
      <c r="G5824" s="6">
        <v>20.29</v>
      </c>
      <c r="H5824" s="6">
        <v>0.37</v>
      </c>
      <c r="I5824" s="6">
        <v>0</v>
      </c>
      <c r="J5824" s="6">
        <v>0</v>
      </c>
      <c r="K5824" s="6">
        <v>49.621000000000002</v>
      </c>
      <c r="L5824" s="6">
        <v>100.937</v>
      </c>
      <c r="M5824" s="4">
        <v>29.964579721519002</v>
      </c>
      <c r="N5824" s="4">
        <v>3.0282584810119098E-3</v>
      </c>
      <c r="O5824" s="4">
        <v>1.1392019999999999E-2</v>
      </c>
      <c r="P5824" s="4">
        <v>0</v>
      </c>
      <c r="Q5824" s="6">
        <v>0</v>
      </c>
      <c r="R5824" s="6">
        <v>0.20182083333333201</v>
      </c>
      <c r="S5824" s="6">
        <v>50</v>
      </c>
      <c r="T5824" s="6">
        <v>100</v>
      </c>
    </row>
    <row r="5825" spans="1:20" x14ac:dyDescent="0.2">
      <c r="A5825" s="2">
        <v>4.0444444576278302</v>
      </c>
      <c r="K5825" s="6">
        <v>48.835999999999999</v>
      </c>
      <c r="L5825" s="6">
        <v>99.656000000000006</v>
      </c>
      <c r="R5825" s="6">
        <v>0.26750520833333402</v>
      </c>
    </row>
    <row r="5826" spans="1:20" x14ac:dyDescent="0.2">
      <c r="A5826" s="2">
        <v>4.0451389020745401</v>
      </c>
      <c r="J5826" s="6">
        <v>0</v>
      </c>
      <c r="K5826" s="6">
        <v>49.264000000000003</v>
      </c>
      <c r="L5826" s="6">
        <v>99.370999999999995</v>
      </c>
      <c r="R5826" s="6">
        <v>0.35503333333333398</v>
      </c>
    </row>
    <row r="5827" spans="1:20" x14ac:dyDescent="0.2">
      <c r="A5827" s="2">
        <v>4.0458333465212499</v>
      </c>
      <c r="J5827" s="6">
        <v>0.89</v>
      </c>
      <c r="L5827" s="6">
        <v>99.015000000000001</v>
      </c>
      <c r="R5827" s="6">
        <v>0.44443229166666798</v>
      </c>
    </row>
    <row r="5828" spans="1:20" x14ac:dyDescent="0.2">
      <c r="A5828" s="2">
        <v>4.0465277909679598</v>
      </c>
      <c r="L5828" s="6">
        <v>99.798000000000002</v>
      </c>
      <c r="R5828" s="6">
        <v>0.53563333333333396</v>
      </c>
    </row>
    <row r="5829" spans="1:20" x14ac:dyDescent="0.2">
      <c r="A5829" s="2">
        <v>4.0472222354146696</v>
      </c>
      <c r="B5829" s="6">
        <v>648.80999999999995</v>
      </c>
      <c r="C5829" s="4">
        <v>29.986999999999998</v>
      </c>
      <c r="D5829" s="6">
        <v>21</v>
      </c>
      <c r="E5829" s="6">
        <v>3.7999999999999999E-2</v>
      </c>
      <c r="F5829" s="6">
        <v>29.728999999999999</v>
      </c>
      <c r="G5829" s="6">
        <v>20.28</v>
      </c>
      <c r="H5829" s="6">
        <v>0.37</v>
      </c>
      <c r="I5829" s="6">
        <v>0</v>
      </c>
      <c r="J5829" s="6">
        <v>0.81399999999999995</v>
      </c>
      <c r="K5829" s="6">
        <v>50.762999999999998</v>
      </c>
      <c r="L5829" s="6">
        <v>100.297</v>
      </c>
      <c r="M5829" s="4">
        <v>29.9725758734177</v>
      </c>
      <c r="N5829" s="4">
        <v>3.0290665822771002E-3</v>
      </c>
      <c r="O5829" s="4">
        <v>1.139506E-2</v>
      </c>
      <c r="P5829" s="4">
        <v>0</v>
      </c>
      <c r="Q5829" s="6">
        <v>0</v>
      </c>
      <c r="R5829" s="6">
        <v>0.618776041666669</v>
      </c>
      <c r="S5829" s="6">
        <v>50</v>
      </c>
      <c r="T5829" s="6">
        <v>100</v>
      </c>
    </row>
    <row r="5830" spans="1:20" x14ac:dyDescent="0.2">
      <c r="A5830" s="2">
        <v>4.0479166798613697</v>
      </c>
      <c r="J5830" s="6">
        <v>0.82</v>
      </c>
      <c r="K5830" s="6">
        <v>50.192</v>
      </c>
      <c r="L5830" s="6">
        <v>100.65300000000001</v>
      </c>
      <c r="R5830" s="6">
        <v>0.34760729166666698</v>
      </c>
    </row>
    <row r="5831" spans="1:20" x14ac:dyDescent="0.2">
      <c r="A5831" s="2">
        <v>4.0486111243080796</v>
      </c>
      <c r="J5831" s="6">
        <v>0.79500000000000004</v>
      </c>
      <c r="K5831" s="6">
        <v>50.548999999999999</v>
      </c>
      <c r="L5831" s="6">
        <v>99.085999999999999</v>
      </c>
      <c r="R5831" s="6">
        <v>0.38982291666666502</v>
      </c>
    </row>
    <row r="5832" spans="1:20" x14ac:dyDescent="0.2">
      <c r="A5832" s="2">
        <v>4.0493055687547903</v>
      </c>
      <c r="J5832" s="6">
        <v>0</v>
      </c>
      <c r="K5832" s="6">
        <v>49.478000000000002</v>
      </c>
      <c r="L5832" s="6">
        <v>99.158000000000001</v>
      </c>
      <c r="R5832" s="6">
        <v>0.46352499999999802</v>
      </c>
    </row>
    <row r="5833" spans="1:20" x14ac:dyDescent="0.2">
      <c r="A5833" s="2">
        <v>4.0500000132015002</v>
      </c>
      <c r="J5833" s="6">
        <v>0</v>
      </c>
      <c r="K5833" s="6">
        <v>50.548999999999999</v>
      </c>
      <c r="L5833" s="6">
        <v>100.36799999999999</v>
      </c>
      <c r="R5833" s="6">
        <v>0.54899270833333402</v>
      </c>
    </row>
    <row r="5834" spans="1:20" x14ac:dyDescent="0.2">
      <c r="A5834" s="2">
        <v>4.05069445764821</v>
      </c>
      <c r="B5834" s="6">
        <v>648.85299999999995</v>
      </c>
      <c r="C5834" s="4">
        <v>29.991</v>
      </c>
      <c r="D5834" s="6">
        <v>21</v>
      </c>
      <c r="E5834" s="6">
        <v>3.7999999999999999E-2</v>
      </c>
      <c r="F5834" s="6">
        <v>29.678000000000001</v>
      </c>
      <c r="G5834" s="6">
        <v>20.27</v>
      </c>
      <c r="H5834" s="6">
        <v>0.38</v>
      </c>
      <c r="I5834" s="6">
        <v>0</v>
      </c>
      <c r="J5834" s="6">
        <v>0.63700000000000001</v>
      </c>
      <c r="K5834" s="6">
        <v>50.762999999999998</v>
      </c>
      <c r="L5834" s="6">
        <v>101.43600000000001</v>
      </c>
      <c r="M5834" s="4">
        <v>29.968577797468399</v>
      </c>
      <c r="N5834" s="4">
        <v>3.0286625316444998E-3</v>
      </c>
      <c r="O5834" s="4">
        <v>1.1393540000000001E-2</v>
      </c>
      <c r="P5834" s="4">
        <v>0</v>
      </c>
      <c r="Q5834" s="6">
        <v>0</v>
      </c>
      <c r="R5834" s="6">
        <v>0.64131562500000105</v>
      </c>
      <c r="S5834" s="6">
        <v>50</v>
      </c>
      <c r="T5834" s="6">
        <v>100</v>
      </c>
    </row>
    <row r="5835" spans="1:20" x14ac:dyDescent="0.2">
      <c r="A5835" s="2">
        <v>4.0513889020949101</v>
      </c>
      <c r="J5835" s="6">
        <v>0.65600000000000003</v>
      </c>
      <c r="K5835" s="6">
        <v>49.978000000000002</v>
      </c>
      <c r="L5835" s="6">
        <v>98.659000000000006</v>
      </c>
      <c r="R5835" s="6">
        <v>0.73059479166666597</v>
      </c>
    </row>
    <row r="5836" spans="1:20" x14ac:dyDescent="0.2">
      <c r="A5836" s="2">
        <v>4.0520833465416199</v>
      </c>
      <c r="J5836" s="6">
        <v>0.66900000000000004</v>
      </c>
      <c r="K5836" s="6">
        <v>49.406999999999996</v>
      </c>
      <c r="L5836" s="6">
        <v>100.43899999999999</v>
      </c>
      <c r="R5836" s="6">
        <v>0.42790416666666697</v>
      </c>
    </row>
    <row r="5837" spans="1:20" x14ac:dyDescent="0.2">
      <c r="A5837" s="2">
        <v>4.0527777909883298</v>
      </c>
      <c r="J5837" s="6">
        <v>0</v>
      </c>
      <c r="K5837" s="6">
        <v>49.621000000000002</v>
      </c>
      <c r="L5837" s="6">
        <v>99.228999999999999</v>
      </c>
      <c r="R5837" s="6">
        <v>0.496038541666666</v>
      </c>
    </row>
    <row r="5838" spans="1:20" x14ac:dyDescent="0.2">
      <c r="A5838" s="2">
        <v>4.0534722354350397</v>
      </c>
      <c r="J5838" s="6">
        <v>0.77</v>
      </c>
      <c r="K5838" s="6">
        <v>49.692</v>
      </c>
      <c r="L5838" s="6">
        <v>101.364</v>
      </c>
      <c r="R5838" s="6">
        <v>0.57078333333333298</v>
      </c>
    </row>
    <row r="5839" spans="1:20" x14ac:dyDescent="0.2">
      <c r="A5839" s="2">
        <v>4.0541666798817504</v>
      </c>
      <c r="B5839" s="6">
        <v>648.899</v>
      </c>
      <c r="C5839" s="4">
        <v>30.013000000000002</v>
      </c>
      <c r="D5839" s="6">
        <v>21</v>
      </c>
      <c r="E5839" s="6">
        <v>3.7999999999999999E-2</v>
      </c>
      <c r="F5839" s="6">
        <v>29.695</v>
      </c>
      <c r="G5839" s="6">
        <v>20.27</v>
      </c>
      <c r="H5839" s="6">
        <v>0.39</v>
      </c>
      <c r="I5839" s="6">
        <v>0</v>
      </c>
      <c r="J5839" s="6">
        <v>0.751</v>
      </c>
      <c r="K5839" s="6">
        <v>50.121000000000002</v>
      </c>
      <c r="L5839" s="6">
        <v>99.370999999999995</v>
      </c>
      <c r="M5839" s="4">
        <v>29.9985633670886</v>
      </c>
      <c r="N5839" s="4">
        <v>3.0316929113907401E-3</v>
      </c>
      <c r="O5839" s="4">
        <v>1.1404940000000001E-2</v>
      </c>
      <c r="P5839" s="4">
        <v>0</v>
      </c>
      <c r="Q5839" s="6">
        <v>0</v>
      </c>
      <c r="R5839" s="6">
        <v>0.65736145833333604</v>
      </c>
      <c r="S5839" s="6">
        <v>50</v>
      </c>
      <c r="T5839" s="6">
        <v>100</v>
      </c>
    </row>
    <row r="5840" spans="1:20" x14ac:dyDescent="0.2">
      <c r="A5840" s="2">
        <v>4.0548611243284496</v>
      </c>
      <c r="K5840" s="6">
        <v>48.906999999999996</v>
      </c>
      <c r="R5840" s="6">
        <v>0.75084479166666995</v>
      </c>
    </row>
    <row r="5841" spans="1:20" x14ac:dyDescent="0.2">
      <c r="A5841" s="2">
        <v>4.0555555687751603</v>
      </c>
      <c r="K5841" s="6">
        <v>48.978000000000002</v>
      </c>
      <c r="L5841" s="6">
        <v>99.513999999999996</v>
      </c>
      <c r="R5841" s="6">
        <v>0.45739479166667002</v>
      </c>
    </row>
    <row r="5842" spans="1:20" x14ac:dyDescent="0.2">
      <c r="A5842" s="2">
        <v>4.0562500132218702</v>
      </c>
      <c r="K5842" s="6">
        <v>50.048999999999999</v>
      </c>
      <c r="L5842" s="6">
        <v>100.36799999999999</v>
      </c>
      <c r="R5842" s="6">
        <v>0.52988333333333704</v>
      </c>
    </row>
    <row r="5843" spans="1:20" x14ac:dyDescent="0.2">
      <c r="A5843" s="2">
        <v>4.05694445766858</v>
      </c>
      <c r="K5843" s="6">
        <v>50.62</v>
      </c>
      <c r="L5843" s="6">
        <v>100.22499999999999</v>
      </c>
      <c r="R5843" s="6">
        <v>0.59904791666666801</v>
      </c>
    </row>
    <row r="5844" spans="1:20" x14ac:dyDescent="0.2">
      <c r="A5844" s="2">
        <v>4.0576389021152899</v>
      </c>
      <c r="B5844" s="6">
        <v>648.94899999999996</v>
      </c>
      <c r="C5844" s="4">
        <v>29.986000000000001</v>
      </c>
      <c r="D5844" s="6">
        <v>21</v>
      </c>
      <c r="E5844" s="6">
        <v>3.7999999999999999E-2</v>
      </c>
      <c r="F5844" s="6">
        <v>29.7</v>
      </c>
      <c r="G5844" s="6">
        <v>20.27</v>
      </c>
      <c r="H5844" s="6">
        <v>0.39</v>
      </c>
      <c r="I5844" s="6">
        <v>0</v>
      </c>
      <c r="J5844" s="6">
        <v>0.745</v>
      </c>
      <c r="K5844" s="6">
        <v>50.335000000000001</v>
      </c>
      <c r="L5844" s="6">
        <v>98.730999999999995</v>
      </c>
      <c r="M5844" s="4">
        <v>29.9715763544304</v>
      </c>
      <c r="N5844" s="4">
        <v>3.0289655696216101E-3</v>
      </c>
      <c r="O5844" s="4">
        <v>1.1394680000000001E-2</v>
      </c>
      <c r="P5844" s="4">
        <v>0</v>
      </c>
      <c r="Q5844" s="6">
        <v>0</v>
      </c>
      <c r="R5844" s="6">
        <v>0.69002916666666902</v>
      </c>
      <c r="S5844" s="6">
        <v>50</v>
      </c>
      <c r="T5844" s="6">
        <v>100</v>
      </c>
    </row>
    <row r="5845" spans="1:20" x14ac:dyDescent="0.2">
      <c r="A5845" s="2">
        <v>4.05833334656199</v>
      </c>
      <c r="K5845" s="6">
        <v>49.692</v>
      </c>
      <c r="L5845" s="6">
        <v>99.085999999999999</v>
      </c>
      <c r="R5845" s="6">
        <v>0.782948958333336</v>
      </c>
    </row>
    <row r="5846" spans="1:20" x14ac:dyDescent="0.2">
      <c r="A5846" s="2">
        <v>4.0590277910086998</v>
      </c>
      <c r="K5846" s="6">
        <v>49.692</v>
      </c>
      <c r="L5846" s="6">
        <v>98.445999999999998</v>
      </c>
      <c r="R5846" s="6">
        <v>0.48806875000000299</v>
      </c>
    </row>
    <row r="5847" spans="1:20" x14ac:dyDescent="0.2">
      <c r="A5847" s="2">
        <v>4.0597222354554097</v>
      </c>
      <c r="J5847" s="6">
        <v>0</v>
      </c>
      <c r="K5847" s="6">
        <v>50.478000000000002</v>
      </c>
      <c r="L5847" s="6">
        <v>100.724</v>
      </c>
      <c r="R5847" s="6">
        <v>0.56003750000000196</v>
      </c>
    </row>
    <row r="5848" spans="1:20" x14ac:dyDescent="0.2">
      <c r="A5848" s="2">
        <v>4.0604166799021204</v>
      </c>
      <c r="J5848" s="6">
        <v>0.70699999999999996</v>
      </c>
      <c r="K5848" s="6">
        <v>50.62</v>
      </c>
      <c r="L5848" s="6">
        <v>100.795</v>
      </c>
      <c r="R5848" s="6">
        <v>0.62866041666667105</v>
      </c>
    </row>
    <row r="5849" spans="1:20" x14ac:dyDescent="0.2">
      <c r="A5849" s="2">
        <v>4.0611111243488303</v>
      </c>
      <c r="B5849" s="6">
        <v>649</v>
      </c>
      <c r="C5849" s="4">
        <v>29.972000000000001</v>
      </c>
      <c r="D5849" s="6">
        <v>21</v>
      </c>
      <c r="E5849" s="6">
        <v>3.7999999999999999E-2</v>
      </c>
      <c r="F5849" s="6">
        <v>29.7</v>
      </c>
      <c r="G5849" s="6">
        <v>20.27</v>
      </c>
      <c r="H5849" s="6">
        <v>0.38</v>
      </c>
      <c r="I5849" s="6">
        <v>0</v>
      </c>
      <c r="J5849" s="6">
        <v>0.70699999999999996</v>
      </c>
      <c r="K5849" s="6">
        <v>49.335000000000001</v>
      </c>
      <c r="L5849" s="6">
        <v>100.083</v>
      </c>
      <c r="M5849" s="4">
        <v>29.957583088607599</v>
      </c>
      <c r="N5849" s="4">
        <v>3.0275513924057501E-3</v>
      </c>
      <c r="O5849" s="4">
        <v>1.1389359999999999E-2</v>
      </c>
      <c r="P5849" s="4">
        <v>0</v>
      </c>
      <c r="Q5849" s="6">
        <v>0</v>
      </c>
      <c r="R5849" s="6">
        <v>0.71912916666667104</v>
      </c>
      <c r="S5849" s="6">
        <v>50</v>
      </c>
      <c r="T5849" s="6">
        <v>100</v>
      </c>
    </row>
    <row r="5850" spans="1:20" x14ac:dyDescent="0.2">
      <c r="A5850" s="2">
        <v>4.0618055687955303</v>
      </c>
      <c r="J5850" s="6">
        <v>0.66900000000000004</v>
      </c>
      <c r="K5850" s="6">
        <v>50.121000000000002</v>
      </c>
      <c r="L5850" s="6">
        <v>98.516999999999996</v>
      </c>
      <c r="R5850" s="6">
        <v>0.81151666666667099</v>
      </c>
    </row>
    <row r="5851" spans="1:20" x14ac:dyDescent="0.2">
      <c r="A5851" s="2">
        <v>4.0625000132422402</v>
      </c>
      <c r="J5851" s="6">
        <v>0</v>
      </c>
      <c r="K5851" s="6">
        <v>48.835999999999999</v>
      </c>
      <c r="L5851" s="6">
        <v>100.43899999999999</v>
      </c>
      <c r="R5851" s="6">
        <v>0.509003125000003</v>
      </c>
    </row>
    <row r="5852" spans="1:20" x14ac:dyDescent="0.2">
      <c r="A5852" s="2">
        <v>4.06319445768895</v>
      </c>
      <c r="J5852" s="6">
        <v>0</v>
      </c>
      <c r="K5852" s="6">
        <v>49.692</v>
      </c>
      <c r="L5852" s="6">
        <v>100.083</v>
      </c>
      <c r="R5852" s="6">
        <v>0.58546354166667003</v>
      </c>
    </row>
    <row r="5853" spans="1:20" x14ac:dyDescent="0.2">
      <c r="A5853" s="2">
        <v>4.0638889021356599</v>
      </c>
      <c r="J5853" s="6">
        <v>0.71299999999999997</v>
      </c>
      <c r="K5853" s="6">
        <v>49.906999999999996</v>
      </c>
      <c r="L5853" s="6">
        <v>100.22499999999999</v>
      </c>
      <c r="R5853" s="6">
        <v>0.65362916666666804</v>
      </c>
    </row>
    <row r="5854" spans="1:20" x14ac:dyDescent="0.2">
      <c r="A5854" s="2">
        <v>4.0645833465823697</v>
      </c>
      <c r="B5854" s="6">
        <v>649.05200000000002</v>
      </c>
      <c r="C5854" s="4">
        <v>29.98</v>
      </c>
      <c r="D5854" s="6">
        <v>21</v>
      </c>
      <c r="E5854" s="6">
        <v>3.7999999999999999E-2</v>
      </c>
      <c r="F5854" s="6">
        <v>29.696000000000002</v>
      </c>
      <c r="G5854" s="6">
        <v>20.260000000000002</v>
      </c>
      <c r="H5854" s="6">
        <v>0.38</v>
      </c>
      <c r="I5854" s="6">
        <v>0</v>
      </c>
      <c r="J5854" s="6">
        <v>0.7</v>
      </c>
      <c r="K5854" s="6">
        <v>49.692</v>
      </c>
      <c r="L5854" s="6">
        <v>101.364</v>
      </c>
      <c r="M5854" s="4">
        <v>29.965579240506301</v>
      </c>
      <c r="N5854" s="4">
        <v>3.0283594936709401E-3</v>
      </c>
      <c r="O5854" s="4">
        <v>1.13924E-2</v>
      </c>
      <c r="P5854" s="4">
        <v>0</v>
      </c>
      <c r="Q5854" s="6">
        <v>0</v>
      </c>
      <c r="R5854" s="6">
        <v>0.74365312500000202</v>
      </c>
      <c r="S5854" s="6">
        <v>50</v>
      </c>
      <c r="T5854" s="6">
        <v>100</v>
      </c>
    </row>
    <row r="5855" spans="1:20" x14ac:dyDescent="0.2">
      <c r="A5855" s="2">
        <v>4.0652777910290796</v>
      </c>
      <c r="J5855" s="6">
        <v>0.71899999999999997</v>
      </c>
      <c r="K5855" s="6">
        <v>50.048999999999999</v>
      </c>
      <c r="L5855" s="6">
        <v>98.445999999999998</v>
      </c>
      <c r="R5855" s="6">
        <v>0.77555520833333702</v>
      </c>
    </row>
    <row r="5856" spans="1:20" x14ac:dyDescent="0.2">
      <c r="A5856" s="2">
        <v>4.0659722354757797</v>
      </c>
      <c r="J5856" s="6">
        <v>0.69399999999999995</v>
      </c>
      <c r="K5856" s="6">
        <v>49.264000000000003</v>
      </c>
      <c r="L5856" s="6">
        <v>101.29300000000001</v>
      </c>
      <c r="R5856" s="6">
        <v>0.53544166666666804</v>
      </c>
    </row>
    <row r="5857" spans="1:20" x14ac:dyDescent="0.2">
      <c r="A5857" s="2">
        <v>4.0666666799224904</v>
      </c>
      <c r="K5857" s="6">
        <v>50.478000000000002</v>
      </c>
      <c r="L5857" s="6">
        <v>100.51</v>
      </c>
      <c r="R5857" s="6">
        <v>0.606502083333335</v>
      </c>
    </row>
    <row r="5858" spans="1:20" x14ac:dyDescent="0.2">
      <c r="A5858" s="2">
        <v>4.0673611243692003</v>
      </c>
      <c r="J5858" s="6">
        <v>0.82</v>
      </c>
      <c r="K5858" s="6">
        <v>50.405999999999999</v>
      </c>
      <c r="L5858" s="6">
        <v>100.51</v>
      </c>
      <c r="R5858" s="6">
        <v>0.68428541666666898</v>
      </c>
    </row>
    <row r="5859" spans="1:20" x14ac:dyDescent="0.2">
      <c r="A5859" s="2">
        <v>4.0680555688159101</v>
      </c>
      <c r="B5859" s="6">
        <v>649.10599999999999</v>
      </c>
      <c r="C5859" s="4">
        <v>29.983000000000001</v>
      </c>
      <c r="D5859" s="6">
        <v>21</v>
      </c>
      <c r="E5859" s="6">
        <v>3.7999999999999999E-2</v>
      </c>
      <c r="F5859" s="6">
        <v>29.738</v>
      </c>
      <c r="G5859" s="6">
        <v>20.260000000000002</v>
      </c>
      <c r="H5859" s="6">
        <v>0.38</v>
      </c>
      <c r="I5859" s="6">
        <v>0</v>
      </c>
      <c r="J5859" s="6">
        <v>0.78300000000000003</v>
      </c>
      <c r="K5859" s="6">
        <v>49.621000000000002</v>
      </c>
      <c r="L5859" s="6">
        <v>99.869</v>
      </c>
      <c r="M5859" s="4">
        <v>29.968577797468399</v>
      </c>
      <c r="N5859" s="4">
        <v>3.0286625316444998E-3</v>
      </c>
      <c r="O5859" s="4">
        <v>1.1393540000000001E-2</v>
      </c>
      <c r="P5859" s="4">
        <v>0</v>
      </c>
      <c r="Q5859" s="6">
        <v>0</v>
      </c>
      <c r="R5859" s="6">
        <v>0.77389479166666897</v>
      </c>
      <c r="S5859" s="6">
        <v>50</v>
      </c>
      <c r="T5859" s="6">
        <v>100</v>
      </c>
    </row>
    <row r="5860" spans="1:20" x14ac:dyDescent="0.2">
      <c r="A5860" s="2">
        <v>4.06875001326262</v>
      </c>
      <c r="K5860" s="6">
        <v>50.692</v>
      </c>
      <c r="L5860" s="6">
        <v>99.869</v>
      </c>
      <c r="R5860" s="6">
        <v>0.49196875000000301</v>
      </c>
    </row>
    <row r="5861" spans="1:20" x14ac:dyDescent="0.2">
      <c r="A5861" s="2">
        <v>4.0694444577093201</v>
      </c>
      <c r="F5861" s="6">
        <v>29.577000000000002</v>
      </c>
      <c r="K5861" s="6">
        <v>49.978000000000002</v>
      </c>
      <c r="L5861" s="6">
        <v>99.3</v>
      </c>
      <c r="R5861" s="6">
        <v>0.55599270833333403</v>
      </c>
    </row>
    <row r="5862" spans="1:20" x14ac:dyDescent="0.2">
      <c r="A5862" s="2">
        <v>4.0701389021560299</v>
      </c>
      <c r="F5862" s="6">
        <v>21.741</v>
      </c>
      <c r="J5862" s="6">
        <v>0.73799999999999999</v>
      </c>
      <c r="K5862" s="6">
        <v>50.478000000000002</v>
      </c>
      <c r="L5862" s="6">
        <v>100.795</v>
      </c>
      <c r="R5862" s="6">
        <v>0.62665520833333399</v>
      </c>
    </row>
    <row r="5863" spans="1:20" x14ac:dyDescent="0.2">
      <c r="A5863" s="2">
        <v>4.0708333466027398</v>
      </c>
      <c r="F5863" s="6">
        <v>25.082000000000001</v>
      </c>
      <c r="J5863" s="6">
        <v>0</v>
      </c>
      <c r="L5863" s="6">
        <v>98.802000000000007</v>
      </c>
      <c r="R5863" s="6">
        <v>0.69397500000000301</v>
      </c>
    </row>
    <row r="5864" spans="1:20" x14ac:dyDescent="0.2">
      <c r="A5864" s="2">
        <v>4.0715277910494496</v>
      </c>
      <c r="B5864" s="6">
        <v>649.15599999999995</v>
      </c>
      <c r="C5864" s="4">
        <v>29.975000000000001</v>
      </c>
      <c r="D5864" s="6">
        <v>21</v>
      </c>
      <c r="E5864" s="6">
        <v>3.7999999999999999E-2</v>
      </c>
      <c r="F5864" s="6">
        <v>29.526</v>
      </c>
      <c r="G5864" s="6">
        <v>20.3</v>
      </c>
      <c r="H5864" s="6">
        <v>0.37</v>
      </c>
      <c r="I5864" s="6">
        <v>0</v>
      </c>
      <c r="J5864" s="6">
        <v>0.80800000000000005</v>
      </c>
      <c r="K5864" s="6">
        <v>50.262999999999998</v>
      </c>
      <c r="L5864" s="6">
        <v>100.22499999999999</v>
      </c>
      <c r="M5864" s="4">
        <v>29.960581645569601</v>
      </c>
      <c r="N5864" s="4">
        <v>3.0278544303793098E-3</v>
      </c>
      <c r="O5864" s="4">
        <v>1.13905E-2</v>
      </c>
      <c r="P5864" s="4">
        <v>0</v>
      </c>
      <c r="Q5864" s="6">
        <v>0</v>
      </c>
      <c r="R5864" s="6">
        <v>0.79312395833333504</v>
      </c>
      <c r="S5864" s="6">
        <v>50</v>
      </c>
      <c r="T5864" s="6">
        <v>100</v>
      </c>
    </row>
    <row r="5865" spans="1:20" x14ac:dyDescent="0.2">
      <c r="A5865" s="2">
        <v>4.0722222354961604</v>
      </c>
      <c r="F5865" s="6">
        <v>29.736000000000001</v>
      </c>
      <c r="J5865" s="6">
        <v>0</v>
      </c>
      <c r="K5865" s="6">
        <v>49.978000000000002</v>
      </c>
      <c r="L5865" s="6">
        <v>100.724</v>
      </c>
      <c r="R5865" s="6">
        <v>0</v>
      </c>
    </row>
    <row r="5866" spans="1:20" x14ac:dyDescent="0.2">
      <c r="A5866" s="2">
        <v>4.0729166799428604</v>
      </c>
      <c r="J5866" s="6">
        <v>0</v>
      </c>
      <c r="K5866" s="6">
        <v>50.405999999999999</v>
      </c>
      <c r="L5866" s="6">
        <v>100.012</v>
      </c>
      <c r="R5866" s="6">
        <v>8.0755208333333398E-2</v>
      </c>
    </row>
    <row r="5867" spans="1:20" x14ac:dyDescent="0.2">
      <c r="A5867" s="2">
        <v>4.0736111243895703</v>
      </c>
      <c r="J5867" s="6">
        <v>0</v>
      </c>
      <c r="K5867" s="6">
        <v>50.548999999999999</v>
      </c>
      <c r="L5867" s="6">
        <v>98.944000000000003</v>
      </c>
      <c r="R5867" s="6">
        <v>0.21956250000000099</v>
      </c>
    </row>
    <row r="5868" spans="1:20" x14ac:dyDescent="0.2">
      <c r="A5868" s="2">
        <v>4.0743055688362801</v>
      </c>
      <c r="J5868" s="6">
        <v>0.71899999999999997</v>
      </c>
      <c r="K5868" s="6">
        <v>48.906999999999996</v>
      </c>
      <c r="L5868" s="6">
        <v>100.795</v>
      </c>
      <c r="R5868" s="6">
        <v>0.40720729166666503</v>
      </c>
    </row>
    <row r="5869" spans="1:20" x14ac:dyDescent="0.2">
      <c r="A5869" s="2">
        <v>4.07500001328299</v>
      </c>
      <c r="B5869" s="6">
        <v>649.178</v>
      </c>
      <c r="C5869" s="4">
        <v>29.946999999999999</v>
      </c>
      <c r="D5869" s="6">
        <v>21</v>
      </c>
      <c r="E5869" s="6">
        <v>3.7999999999999999E-2</v>
      </c>
      <c r="F5869" s="6">
        <v>29.789000000000001</v>
      </c>
      <c r="G5869" s="6">
        <v>20.309999999999999</v>
      </c>
      <c r="H5869" s="6">
        <v>0.34</v>
      </c>
      <c r="I5869" s="6">
        <v>0</v>
      </c>
      <c r="J5869" s="6">
        <v>0.745</v>
      </c>
      <c r="K5869" s="6">
        <v>50.548999999999999</v>
      </c>
      <c r="L5869" s="6">
        <v>100.22499999999999</v>
      </c>
      <c r="M5869" s="4">
        <v>29.932595113923998</v>
      </c>
      <c r="N5869" s="4">
        <v>3.02502607595114E-3</v>
      </c>
      <c r="O5869" s="4">
        <v>1.137986E-2</v>
      </c>
      <c r="P5869" s="4">
        <v>0</v>
      </c>
      <c r="Q5869" s="6">
        <v>0</v>
      </c>
      <c r="R5869" s="6">
        <v>0.61445729166666796</v>
      </c>
      <c r="S5869" s="6">
        <v>50</v>
      </c>
      <c r="T5869" s="6">
        <v>100</v>
      </c>
    </row>
    <row r="5870" spans="1:20" x14ac:dyDescent="0.2">
      <c r="A5870" s="2">
        <v>4.0756944577296998</v>
      </c>
      <c r="J5870" s="6">
        <v>0.93400000000000005</v>
      </c>
      <c r="K5870" s="6">
        <v>50.62</v>
      </c>
      <c r="L5870" s="6">
        <v>101.43600000000001</v>
      </c>
      <c r="R5870" s="6">
        <v>0.85696666666666799</v>
      </c>
    </row>
    <row r="5871" spans="1:20" x14ac:dyDescent="0.2">
      <c r="A5871" s="2">
        <v>4.0763889021763999</v>
      </c>
      <c r="J5871" s="6">
        <v>1.06</v>
      </c>
      <c r="K5871" s="6">
        <v>49.978000000000002</v>
      </c>
      <c r="L5871" s="6">
        <v>100.51</v>
      </c>
      <c r="R5871" s="6">
        <v>1.1657718749999999</v>
      </c>
    </row>
    <row r="5872" spans="1:20" x14ac:dyDescent="0.2">
      <c r="A5872" s="2">
        <v>4.0770833466231098</v>
      </c>
      <c r="F5872" s="6">
        <v>29.814</v>
      </c>
      <c r="J5872" s="6">
        <v>0.80800000000000005</v>
      </c>
      <c r="K5872" s="6">
        <v>49.335000000000001</v>
      </c>
      <c r="L5872" s="6">
        <v>100.297</v>
      </c>
      <c r="R5872" s="6">
        <v>0.82124583333333401</v>
      </c>
    </row>
    <row r="5873" spans="1:20" x14ac:dyDescent="0.2">
      <c r="A5873" s="2">
        <v>4.0777777910698196</v>
      </c>
      <c r="J5873" s="6">
        <v>1.1359999999999999</v>
      </c>
      <c r="K5873" s="6">
        <v>50.548999999999999</v>
      </c>
      <c r="L5873" s="6">
        <v>98.516999999999996</v>
      </c>
      <c r="R5873" s="6">
        <v>1.123028125</v>
      </c>
    </row>
    <row r="5874" spans="1:20" x14ac:dyDescent="0.2">
      <c r="A5874" s="2">
        <v>4.0784722355165304</v>
      </c>
      <c r="B5874" s="6">
        <v>649.25400000000002</v>
      </c>
      <c r="C5874" s="4">
        <v>29.972999999999999</v>
      </c>
      <c r="D5874" s="6">
        <v>21</v>
      </c>
      <c r="E5874" s="6">
        <v>3.7999999999999999E-2</v>
      </c>
      <c r="F5874" s="6">
        <v>29.808</v>
      </c>
      <c r="G5874" s="6">
        <v>20.25</v>
      </c>
      <c r="H5874" s="6">
        <v>0.42</v>
      </c>
      <c r="I5874" s="6">
        <v>0</v>
      </c>
      <c r="J5874" s="6">
        <v>1.47</v>
      </c>
      <c r="K5874" s="6">
        <v>50.762999999999998</v>
      </c>
      <c r="L5874" s="6">
        <v>99.941000000000003</v>
      </c>
      <c r="M5874" s="4">
        <v>29.958582607594899</v>
      </c>
      <c r="N5874" s="4">
        <v>3.0276524050647899E-3</v>
      </c>
      <c r="O5874" s="4">
        <v>1.1389740000000001E-2</v>
      </c>
      <c r="P5874" s="4">
        <v>0</v>
      </c>
      <c r="Q5874" s="6">
        <v>0</v>
      </c>
      <c r="R5874" s="6">
        <v>1.47758645833333</v>
      </c>
      <c r="S5874" s="6">
        <v>50</v>
      </c>
      <c r="T5874" s="6">
        <v>100</v>
      </c>
    </row>
    <row r="5875" spans="1:20" x14ac:dyDescent="0.2">
      <c r="A5875" s="2">
        <v>4.0791666799632402</v>
      </c>
      <c r="J5875" s="6">
        <v>1.0920000000000001</v>
      </c>
      <c r="K5875" s="6">
        <v>50.048999999999999</v>
      </c>
      <c r="L5875" s="6">
        <v>100.012</v>
      </c>
      <c r="R5875" s="6">
        <v>1.157903125</v>
      </c>
    </row>
    <row r="5876" spans="1:20" x14ac:dyDescent="0.2">
      <c r="A5876" s="2">
        <v>4.0798611244099403</v>
      </c>
      <c r="J5876" s="6">
        <v>1.42</v>
      </c>
      <c r="K5876" s="6">
        <v>48.335999999999999</v>
      </c>
      <c r="L5876" s="6">
        <v>99.727000000000004</v>
      </c>
      <c r="R5876" s="6">
        <v>1.4865625</v>
      </c>
    </row>
    <row r="5877" spans="1:20" x14ac:dyDescent="0.2">
      <c r="A5877" s="2">
        <v>4.0805555688566502</v>
      </c>
      <c r="B5877" s="6">
        <v>649.32000000000005</v>
      </c>
      <c r="K5877" s="6">
        <v>50.762999999999998</v>
      </c>
      <c r="L5877" s="6">
        <v>98.445999999999998</v>
      </c>
      <c r="R5877" s="6">
        <v>1.1614833333333301</v>
      </c>
    </row>
    <row r="5878" spans="1:20" x14ac:dyDescent="0.2">
      <c r="A5878" s="2">
        <v>4.08125001330336</v>
      </c>
      <c r="J5878" s="6">
        <v>1.3440000000000001</v>
      </c>
      <c r="K5878" s="6">
        <v>50.262999999999998</v>
      </c>
      <c r="L5878" s="6">
        <v>101.364</v>
      </c>
      <c r="R5878" s="6">
        <v>1.43793333333333</v>
      </c>
    </row>
    <row r="5879" spans="1:20" x14ac:dyDescent="0.2">
      <c r="A5879" s="2">
        <v>4.0819444577500699</v>
      </c>
      <c r="B5879" s="6">
        <v>649.36400000000003</v>
      </c>
      <c r="C5879" s="4">
        <v>29.994</v>
      </c>
      <c r="D5879" s="6">
        <v>21</v>
      </c>
      <c r="E5879" s="6">
        <v>3.7999999999999999E-2</v>
      </c>
      <c r="F5879" s="6">
        <v>29.809000000000001</v>
      </c>
      <c r="G5879" s="6">
        <v>20.23</v>
      </c>
      <c r="H5879" s="6">
        <v>0.49</v>
      </c>
      <c r="I5879" s="6">
        <v>0</v>
      </c>
      <c r="J5879" s="6">
        <v>1.3819999999999999</v>
      </c>
      <c r="K5879" s="6">
        <v>50.335000000000001</v>
      </c>
      <c r="L5879" s="6">
        <v>98.516999999999996</v>
      </c>
      <c r="M5879" s="4">
        <v>29.955584050632901</v>
      </c>
      <c r="N5879" s="4">
        <v>3.0273493670876801E-3</v>
      </c>
      <c r="O5879" s="4">
        <v>1.13886E-2</v>
      </c>
      <c r="P5879" s="4">
        <v>0</v>
      </c>
      <c r="Q5879" s="6">
        <v>0</v>
      </c>
      <c r="R5879" s="6">
        <v>1.098196875</v>
      </c>
      <c r="S5879" s="6">
        <v>50</v>
      </c>
      <c r="T5879" s="6">
        <v>100</v>
      </c>
    </row>
    <row r="5880" spans="1:20" x14ac:dyDescent="0.2">
      <c r="A5880" s="2">
        <v>4.0826389021967797</v>
      </c>
      <c r="J5880" s="6">
        <v>1.3759999999999999</v>
      </c>
      <c r="K5880" s="6">
        <v>48.978000000000002</v>
      </c>
      <c r="L5880" s="6">
        <v>100.65300000000001</v>
      </c>
      <c r="R5880" s="6">
        <v>1.32104270833333</v>
      </c>
    </row>
    <row r="5881" spans="1:20" x14ac:dyDescent="0.2">
      <c r="A5881" s="2">
        <v>4.0833333466434896</v>
      </c>
      <c r="J5881" s="6">
        <v>1.546</v>
      </c>
      <c r="L5881" s="6">
        <v>100.581</v>
      </c>
      <c r="R5881" s="6">
        <v>1.5744312499999999</v>
      </c>
    </row>
    <row r="5882" spans="1:20" x14ac:dyDescent="0.2">
      <c r="A5882" s="2">
        <v>4.0840277910901897</v>
      </c>
      <c r="J5882" s="6">
        <v>1.1739999999999999</v>
      </c>
      <c r="K5882" s="6">
        <v>50.192</v>
      </c>
      <c r="L5882" s="6">
        <v>99.727000000000004</v>
      </c>
      <c r="R5882" s="6">
        <v>1.2100447916666599</v>
      </c>
    </row>
    <row r="5883" spans="1:20" x14ac:dyDescent="0.2">
      <c r="A5883" s="2">
        <v>4.0847222355369004</v>
      </c>
      <c r="J5883" s="6">
        <v>1.401</v>
      </c>
      <c r="K5883" s="6">
        <v>48.978000000000002</v>
      </c>
      <c r="L5883" s="6">
        <v>98.659000000000006</v>
      </c>
      <c r="R5883" s="6">
        <v>1.44921979166667</v>
      </c>
    </row>
    <row r="5884" spans="1:20" x14ac:dyDescent="0.2">
      <c r="A5884" s="2">
        <v>4.0854166799836102</v>
      </c>
      <c r="B5884" s="6">
        <v>649.46799999999996</v>
      </c>
      <c r="C5884" s="4">
        <v>29.978000000000002</v>
      </c>
      <c r="D5884" s="6">
        <v>21</v>
      </c>
      <c r="E5884" s="6">
        <v>3.7999999999999999E-2</v>
      </c>
      <c r="F5884" s="6">
        <v>29.821000000000002</v>
      </c>
      <c r="G5884" s="6">
        <v>20.2</v>
      </c>
      <c r="H5884" s="6">
        <v>0.51</v>
      </c>
      <c r="I5884" s="6">
        <v>0</v>
      </c>
      <c r="J5884" s="6">
        <v>0.98399999999999999</v>
      </c>
      <c r="K5884" s="6">
        <v>49.192999999999998</v>
      </c>
      <c r="L5884" s="6">
        <v>100.795</v>
      </c>
      <c r="M5884" s="4">
        <v>29.963580202531599</v>
      </c>
      <c r="N5884" s="4">
        <v>3.02815746835287E-3</v>
      </c>
      <c r="O5884" s="4">
        <v>1.139164E-2</v>
      </c>
      <c r="P5884" s="4">
        <v>0</v>
      </c>
      <c r="Q5884" s="6">
        <v>0</v>
      </c>
      <c r="R5884" s="6">
        <v>1.10135625</v>
      </c>
      <c r="S5884" s="6">
        <v>50</v>
      </c>
      <c r="T5884" s="6">
        <v>100</v>
      </c>
    </row>
    <row r="5885" spans="1:20" x14ac:dyDescent="0.2">
      <c r="A5885" s="2">
        <v>4.0861111244303201</v>
      </c>
      <c r="J5885" s="6">
        <v>1.218</v>
      </c>
      <c r="K5885" s="6">
        <v>50.478000000000002</v>
      </c>
      <c r="L5885" s="6">
        <v>100.724</v>
      </c>
      <c r="R5885" s="6">
        <v>1.33156145833333</v>
      </c>
    </row>
    <row r="5886" spans="1:20" x14ac:dyDescent="0.2">
      <c r="A5886" s="2">
        <v>4.0868055688770299</v>
      </c>
      <c r="J5886" s="6">
        <v>1.458</v>
      </c>
      <c r="K5886" s="6">
        <v>49.05</v>
      </c>
      <c r="L5886" s="6">
        <v>99.584999999999994</v>
      </c>
      <c r="R5886" s="6">
        <v>1.04028020833333</v>
      </c>
    </row>
    <row r="5887" spans="1:20" x14ac:dyDescent="0.2">
      <c r="A5887" s="2">
        <v>4.08750001332373</v>
      </c>
      <c r="J5887" s="6">
        <v>1.1419999999999999</v>
      </c>
      <c r="K5887" s="6">
        <v>50.405999999999999</v>
      </c>
      <c r="L5887" s="6">
        <v>98.587999999999994</v>
      </c>
      <c r="R5887" s="6">
        <v>1.2118760416666601</v>
      </c>
    </row>
    <row r="5888" spans="1:20" x14ac:dyDescent="0.2">
      <c r="A5888" s="2">
        <v>4.0881944577704399</v>
      </c>
      <c r="J5888" s="6">
        <v>1.3879999999999999</v>
      </c>
      <c r="K5888" s="6">
        <v>50.478000000000002</v>
      </c>
      <c r="L5888" s="6">
        <v>100.581</v>
      </c>
      <c r="R5888" s="6">
        <v>1.4181208333333299</v>
      </c>
    </row>
    <row r="5889" spans="1:20" x14ac:dyDescent="0.2">
      <c r="A5889" s="2">
        <v>4.0888889022171497</v>
      </c>
      <c r="B5889" s="6">
        <v>649.56799999999998</v>
      </c>
      <c r="C5889" s="4">
        <v>29.971</v>
      </c>
      <c r="D5889" s="6">
        <v>21</v>
      </c>
      <c r="E5889" s="6">
        <v>3.7999999999999999E-2</v>
      </c>
      <c r="F5889" s="6">
        <v>29.805</v>
      </c>
      <c r="G5889" s="6">
        <v>20.2</v>
      </c>
      <c r="H5889" s="6">
        <v>0.49</v>
      </c>
      <c r="I5889" s="6">
        <v>0</v>
      </c>
      <c r="J5889" s="6">
        <v>1.1419999999999999</v>
      </c>
      <c r="K5889" s="6">
        <v>48.764000000000003</v>
      </c>
      <c r="L5889" s="6">
        <v>98.161000000000001</v>
      </c>
      <c r="M5889" s="4">
        <v>29.9565835696203</v>
      </c>
      <c r="N5889" s="4">
        <v>3.0274503797467099E-3</v>
      </c>
      <c r="O5889" s="4">
        <v>1.138898E-2</v>
      </c>
      <c r="P5889" s="4">
        <v>0</v>
      </c>
      <c r="Q5889" s="6">
        <v>0</v>
      </c>
      <c r="R5889" s="6">
        <v>1.1105020833333299</v>
      </c>
      <c r="S5889" s="6">
        <v>50</v>
      </c>
      <c r="T5889" s="6">
        <v>100</v>
      </c>
    </row>
    <row r="5890" spans="1:20" x14ac:dyDescent="0.2">
      <c r="A5890" s="2">
        <v>4.0895833466638596</v>
      </c>
      <c r="J5890" s="6">
        <v>1.2809999999999999</v>
      </c>
      <c r="K5890" s="6">
        <v>49.55</v>
      </c>
      <c r="R5890" s="6">
        <v>1.3030104166666701</v>
      </c>
    </row>
    <row r="5891" spans="1:20" x14ac:dyDescent="0.2">
      <c r="A5891" s="2">
        <v>4.0902777911105703</v>
      </c>
      <c r="J5891" s="6">
        <v>1.3879999999999999</v>
      </c>
      <c r="L5891" s="6">
        <v>100.22499999999999</v>
      </c>
      <c r="R5891" s="6">
        <v>1.02314166666666</v>
      </c>
    </row>
    <row r="5892" spans="1:20" x14ac:dyDescent="0.2">
      <c r="A5892" s="2">
        <v>4.0909722355572704</v>
      </c>
      <c r="J5892" s="6">
        <v>1.1990000000000001</v>
      </c>
      <c r="L5892" s="6">
        <v>99.3</v>
      </c>
      <c r="R5892" s="6">
        <v>1.1921239583333301</v>
      </c>
    </row>
    <row r="5893" spans="1:20" x14ac:dyDescent="0.2">
      <c r="A5893" s="2">
        <v>4.0916666800039803</v>
      </c>
      <c r="J5893" s="6">
        <v>1.3320000000000001</v>
      </c>
      <c r="K5893" s="6">
        <v>49.906999999999996</v>
      </c>
      <c r="L5893" s="6">
        <v>99.727000000000004</v>
      </c>
      <c r="R5893" s="6">
        <v>1.400503125</v>
      </c>
    </row>
    <row r="5894" spans="1:20" x14ac:dyDescent="0.2">
      <c r="A5894" s="2">
        <v>4.0923611244506901</v>
      </c>
      <c r="B5894" s="6">
        <v>649.66600000000005</v>
      </c>
      <c r="C5894" s="4">
        <v>29.963999999999999</v>
      </c>
      <c r="D5894" s="6">
        <v>21</v>
      </c>
      <c r="E5894" s="6">
        <v>3.7999999999999999E-2</v>
      </c>
      <c r="F5894" s="6">
        <v>29.832000000000001</v>
      </c>
      <c r="G5894" s="6">
        <v>20.190000000000001</v>
      </c>
      <c r="H5894" s="6">
        <v>0.47</v>
      </c>
      <c r="I5894" s="6">
        <v>0</v>
      </c>
      <c r="J5894" s="6">
        <v>1.0409999999999999</v>
      </c>
      <c r="K5894" s="6">
        <v>50.692</v>
      </c>
      <c r="L5894" s="6">
        <v>98.587999999999994</v>
      </c>
      <c r="M5894" s="4">
        <v>29.949586936708901</v>
      </c>
      <c r="N5894" s="4">
        <v>3.0267432911405602E-3</v>
      </c>
      <c r="O5894" s="4">
        <v>1.138632E-2</v>
      </c>
      <c r="P5894" s="4">
        <v>0</v>
      </c>
      <c r="Q5894" s="6">
        <v>0</v>
      </c>
      <c r="R5894" s="6">
        <v>1.090278125</v>
      </c>
      <c r="S5894" s="6">
        <v>50</v>
      </c>
      <c r="T5894" s="6">
        <v>100</v>
      </c>
    </row>
    <row r="5895" spans="1:20" x14ac:dyDescent="0.2">
      <c r="A5895" s="2">
        <v>4.0930555688974</v>
      </c>
      <c r="J5895" s="6">
        <v>1.2310000000000001</v>
      </c>
      <c r="K5895" s="6">
        <v>50.692</v>
      </c>
      <c r="L5895" s="6">
        <v>98.445999999999998</v>
      </c>
      <c r="R5895" s="6">
        <v>1.2751749999999999</v>
      </c>
    </row>
    <row r="5896" spans="1:20" x14ac:dyDescent="0.2">
      <c r="A5896" s="2">
        <v>4.0937500133441098</v>
      </c>
      <c r="J5896" s="6">
        <v>1.212</v>
      </c>
      <c r="K5896" s="6">
        <v>49.192999999999998</v>
      </c>
      <c r="L5896" s="6">
        <v>98.730999999999995</v>
      </c>
      <c r="R5896" s="6">
        <v>1.01280833333333</v>
      </c>
    </row>
    <row r="5897" spans="1:20" x14ac:dyDescent="0.2">
      <c r="A5897" s="2">
        <v>4.0944444577908099</v>
      </c>
      <c r="J5897" s="6">
        <v>1.117</v>
      </c>
      <c r="K5897" s="6">
        <v>49.978000000000002</v>
      </c>
      <c r="L5897" s="6">
        <v>98.445999999999998</v>
      </c>
      <c r="R5897" s="6">
        <v>1.1744458333333301</v>
      </c>
    </row>
    <row r="5898" spans="1:20" x14ac:dyDescent="0.2">
      <c r="A5898" s="2">
        <v>4.0951389022375198</v>
      </c>
      <c r="J5898" s="6">
        <v>1.3320000000000001</v>
      </c>
      <c r="K5898" s="6">
        <v>49.906999999999996</v>
      </c>
      <c r="L5898" s="6">
        <v>98.587999999999994</v>
      </c>
      <c r="R5898" s="6">
        <v>1.36026458333333</v>
      </c>
    </row>
    <row r="5899" spans="1:20" x14ac:dyDescent="0.2">
      <c r="A5899" s="2">
        <v>4.0958333466842296</v>
      </c>
      <c r="B5899" s="6">
        <v>649.76300000000003</v>
      </c>
      <c r="C5899" s="4">
        <v>29.931999999999999</v>
      </c>
      <c r="D5899" s="6">
        <v>21</v>
      </c>
      <c r="E5899" s="6">
        <v>3.7999999999999999E-2</v>
      </c>
      <c r="F5899" s="6">
        <v>29.821999999999999</v>
      </c>
      <c r="G5899" s="6">
        <v>20.170000000000002</v>
      </c>
      <c r="H5899" s="6">
        <v>0.46</v>
      </c>
      <c r="I5899" s="6">
        <v>0</v>
      </c>
      <c r="J5899" s="6">
        <v>1.0409999999999999</v>
      </c>
      <c r="K5899" s="6">
        <v>50.62</v>
      </c>
      <c r="L5899" s="6">
        <v>100.581</v>
      </c>
      <c r="M5899" s="4">
        <v>29.917602329113901</v>
      </c>
      <c r="N5899" s="4">
        <v>3.0235108860762398E-3</v>
      </c>
      <c r="O5899" s="4">
        <v>1.1374159999999999E-2</v>
      </c>
      <c r="P5899" s="4">
        <v>0</v>
      </c>
      <c r="Q5899" s="6">
        <v>0</v>
      </c>
      <c r="R5899" s="6">
        <v>1.06847291666667</v>
      </c>
      <c r="S5899" s="6">
        <v>50</v>
      </c>
      <c r="T5899" s="6">
        <v>100</v>
      </c>
    </row>
    <row r="5900" spans="1:20" x14ac:dyDescent="0.2">
      <c r="A5900" s="2">
        <v>4.0965277911309403</v>
      </c>
      <c r="J5900" s="6">
        <v>1.218</v>
      </c>
      <c r="K5900" s="6">
        <v>48.978000000000002</v>
      </c>
      <c r="R5900" s="6">
        <v>1.2459687500000001</v>
      </c>
    </row>
    <row r="5901" spans="1:20" x14ac:dyDescent="0.2">
      <c r="A5901" s="2">
        <v>4.0972222355776502</v>
      </c>
      <c r="J5901" s="6">
        <v>1.4510000000000001</v>
      </c>
      <c r="K5901" s="6">
        <v>50.762999999999998</v>
      </c>
      <c r="R5901" s="6">
        <v>1.02704895833333</v>
      </c>
    </row>
    <row r="5902" spans="1:20" x14ac:dyDescent="0.2">
      <c r="A5902" s="2">
        <v>4.0979166800243503</v>
      </c>
      <c r="J5902" s="6">
        <v>1.054</v>
      </c>
      <c r="K5902" s="6">
        <v>50.62</v>
      </c>
      <c r="R5902" s="6">
        <v>1.14146875</v>
      </c>
    </row>
    <row r="5903" spans="1:20" x14ac:dyDescent="0.2">
      <c r="A5903" s="2">
        <v>4.0986111244710601</v>
      </c>
      <c r="J5903" s="6">
        <v>1.2749999999999999</v>
      </c>
      <c r="K5903" s="6">
        <v>50.62</v>
      </c>
      <c r="L5903" s="6">
        <v>99.656000000000006</v>
      </c>
      <c r="R5903" s="6">
        <v>1.31466770833333</v>
      </c>
    </row>
    <row r="5904" spans="1:20" x14ac:dyDescent="0.2">
      <c r="A5904" s="2">
        <v>4.09930556891777</v>
      </c>
      <c r="B5904" s="6">
        <v>649.85900000000004</v>
      </c>
      <c r="C5904" s="4">
        <v>29.972999999999999</v>
      </c>
      <c r="D5904" s="6">
        <v>21</v>
      </c>
      <c r="E5904" s="6">
        <v>3.7999999999999999E-2</v>
      </c>
      <c r="F5904" s="6">
        <v>29.777000000000001</v>
      </c>
      <c r="G5904" s="6">
        <v>20.16</v>
      </c>
      <c r="H5904" s="6">
        <v>0.46</v>
      </c>
      <c r="I5904" s="6">
        <v>0</v>
      </c>
      <c r="J5904" s="6">
        <v>0.98399999999999999</v>
      </c>
      <c r="K5904" s="6">
        <v>49.906999999999996</v>
      </c>
      <c r="L5904" s="6">
        <v>99.584999999999994</v>
      </c>
      <c r="M5904" s="4">
        <v>29.958582607594899</v>
      </c>
      <c r="N5904" s="4">
        <v>3.0276524050647899E-3</v>
      </c>
      <c r="O5904" s="4">
        <v>1.1389740000000001E-2</v>
      </c>
      <c r="P5904" s="4">
        <v>0</v>
      </c>
      <c r="Q5904" s="6">
        <v>0</v>
      </c>
      <c r="R5904" s="6">
        <v>1.04664166666666</v>
      </c>
      <c r="S5904" s="6">
        <v>50</v>
      </c>
      <c r="T5904" s="6">
        <v>100</v>
      </c>
    </row>
    <row r="5905" spans="1:20" x14ac:dyDescent="0.2">
      <c r="A5905" s="2">
        <v>4.1000000133644798</v>
      </c>
      <c r="J5905" s="6">
        <v>1.1739999999999999</v>
      </c>
      <c r="K5905" s="6">
        <v>49.121000000000002</v>
      </c>
      <c r="L5905" s="6">
        <v>100.22499999999999</v>
      </c>
      <c r="R5905" s="6">
        <v>1.2015479166666601</v>
      </c>
    </row>
    <row r="5906" spans="1:20" x14ac:dyDescent="0.2">
      <c r="A5906" s="2">
        <v>4.1006944578111897</v>
      </c>
      <c r="J5906" s="6">
        <v>1.325</v>
      </c>
      <c r="K5906" s="6">
        <v>48.692999999999998</v>
      </c>
      <c r="L5906" s="6">
        <v>98.659000000000006</v>
      </c>
      <c r="R5906" s="6">
        <v>1.3602406250000001</v>
      </c>
    </row>
    <row r="5907" spans="1:20" x14ac:dyDescent="0.2">
      <c r="A5907" s="2">
        <v>4.1013889022579004</v>
      </c>
      <c r="J5907" s="6">
        <v>1.2050000000000001</v>
      </c>
      <c r="K5907" s="6">
        <v>49.478000000000002</v>
      </c>
      <c r="L5907" s="6">
        <v>99.370999999999995</v>
      </c>
      <c r="R5907" s="6">
        <v>1.0684281250000001</v>
      </c>
    </row>
    <row r="5908" spans="1:20" x14ac:dyDescent="0.2">
      <c r="A5908" s="2">
        <v>4.1020833467045996</v>
      </c>
      <c r="K5908" s="6">
        <v>49.835000000000001</v>
      </c>
      <c r="L5908" s="6">
        <v>98.659000000000006</v>
      </c>
      <c r="R5908" s="6">
        <v>1.2030552083333299</v>
      </c>
    </row>
    <row r="5909" spans="1:20" x14ac:dyDescent="0.2">
      <c r="A5909" s="2">
        <v>4.1027777911513104</v>
      </c>
      <c r="B5909" s="6">
        <v>649.952</v>
      </c>
      <c r="C5909" s="4">
        <v>29.963999999999999</v>
      </c>
      <c r="D5909" s="6">
        <v>21</v>
      </c>
      <c r="E5909" s="6">
        <v>3.7999999999999999E-2</v>
      </c>
      <c r="F5909" s="6">
        <v>29.776</v>
      </c>
      <c r="G5909" s="6">
        <v>20.14</v>
      </c>
      <c r="H5909" s="6">
        <v>0.45</v>
      </c>
      <c r="I5909" s="6">
        <v>0</v>
      </c>
      <c r="J5909" s="6">
        <v>1.2490000000000001</v>
      </c>
      <c r="K5909" s="6">
        <v>49.264000000000003</v>
      </c>
      <c r="L5909" s="6">
        <v>100.36799999999999</v>
      </c>
      <c r="M5909" s="4">
        <v>29.949586936708901</v>
      </c>
      <c r="N5909" s="4">
        <v>3.0267432911405602E-3</v>
      </c>
      <c r="O5909" s="4">
        <v>1.138632E-2</v>
      </c>
      <c r="P5909" s="4">
        <v>0</v>
      </c>
      <c r="Q5909" s="6">
        <v>0</v>
      </c>
      <c r="R5909" s="6">
        <v>0.94444062499999804</v>
      </c>
      <c r="S5909" s="6">
        <v>50</v>
      </c>
      <c r="T5909" s="6">
        <v>100</v>
      </c>
    </row>
    <row r="5910" spans="1:20" x14ac:dyDescent="0.2">
      <c r="A5910" s="2">
        <v>4.1034722355980202</v>
      </c>
      <c r="J5910" s="6">
        <v>1.1040000000000001</v>
      </c>
      <c r="K5910" s="6">
        <v>50.262999999999998</v>
      </c>
      <c r="L5910" s="6">
        <v>100.65300000000001</v>
      </c>
      <c r="R5910" s="6">
        <v>1.034746875</v>
      </c>
    </row>
    <row r="5911" spans="1:20" x14ac:dyDescent="0.2">
      <c r="A5911" s="2">
        <v>4.1041666800447301</v>
      </c>
      <c r="K5911" s="6">
        <v>49.406999999999996</v>
      </c>
      <c r="L5911" s="6">
        <v>99.015000000000001</v>
      </c>
      <c r="R5911" s="6">
        <v>1.1375062499999999</v>
      </c>
    </row>
    <row r="5912" spans="1:20" x14ac:dyDescent="0.2">
      <c r="A5912" s="2">
        <v>4.1048611244914399</v>
      </c>
      <c r="J5912" s="6">
        <v>0.76400000000000001</v>
      </c>
      <c r="K5912" s="6">
        <v>50.121000000000002</v>
      </c>
      <c r="L5912" s="6">
        <v>99.941000000000003</v>
      </c>
      <c r="R5912" s="6">
        <v>0.82981145833333203</v>
      </c>
    </row>
    <row r="5913" spans="1:20" x14ac:dyDescent="0.2">
      <c r="A5913" s="2">
        <v>4.10555556893814</v>
      </c>
      <c r="J5913" s="6">
        <v>0.871</v>
      </c>
      <c r="K5913" s="6">
        <v>50.548999999999999</v>
      </c>
      <c r="L5913" s="6">
        <v>99.015000000000001</v>
      </c>
      <c r="R5913" s="6">
        <v>0.89157604166666404</v>
      </c>
    </row>
    <row r="5914" spans="1:20" x14ac:dyDescent="0.2">
      <c r="A5914" s="2">
        <v>4.1062500133848499</v>
      </c>
      <c r="B5914" s="6">
        <v>650.029</v>
      </c>
      <c r="C5914" s="4">
        <v>30.007999999999999</v>
      </c>
      <c r="D5914" s="6">
        <v>21</v>
      </c>
      <c r="E5914" s="6">
        <v>3.7999999999999999E-2</v>
      </c>
      <c r="F5914" s="6">
        <v>29.786999999999999</v>
      </c>
      <c r="G5914" s="6">
        <v>20.18</v>
      </c>
      <c r="H5914" s="6">
        <v>0.45</v>
      </c>
      <c r="I5914" s="6">
        <v>0</v>
      </c>
      <c r="J5914" s="6">
        <v>0.96599999999999997</v>
      </c>
      <c r="K5914" s="6">
        <v>49.192999999999998</v>
      </c>
      <c r="L5914" s="6">
        <v>100.581</v>
      </c>
      <c r="M5914" s="4">
        <v>29.9935657721519</v>
      </c>
      <c r="N5914" s="4">
        <v>3.03118784810267E-3</v>
      </c>
      <c r="O5914" s="4">
        <v>1.140304E-2</v>
      </c>
      <c r="P5914" s="4">
        <v>0</v>
      </c>
      <c r="Q5914" s="6">
        <v>0</v>
      </c>
      <c r="R5914" s="6">
        <v>0.94982708333333299</v>
      </c>
      <c r="S5914" s="6">
        <v>50</v>
      </c>
      <c r="T5914" s="6">
        <v>100</v>
      </c>
    </row>
    <row r="5915" spans="1:20" x14ac:dyDescent="0.2">
      <c r="A5915" s="2">
        <v>4.1069444578315597</v>
      </c>
      <c r="J5915" s="6">
        <v>1.016</v>
      </c>
      <c r="K5915" s="6">
        <v>49.764000000000003</v>
      </c>
      <c r="L5915" s="6">
        <v>99.727000000000004</v>
      </c>
      <c r="R5915" s="6">
        <v>1.0144562500000001</v>
      </c>
    </row>
    <row r="5916" spans="1:20" x14ac:dyDescent="0.2">
      <c r="A5916" s="2">
        <v>4.1076389022782704</v>
      </c>
      <c r="J5916" s="6">
        <v>0</v>
      </c>
      <c r="K5916" s="6">
        <v>48.906999999999996</v>
      </c>
      <c r="L5916" s="6">
        <v>99.798000000000002</v>
      </c>
      <c r="R5916" s="6">
        <v>0</v>
      </c>
    </row>
    <row r="5917" spans="1:20" x14ac:dyDescent="0.2">
      <c r="A5917" s="2">
        <v>4.1083333467249803</v>
      </c>
      <c r="J5917" s="6">
        <v>0</v>
      </c>
      <c r="K5917" s="6">
        <v>49.55</v>
      </c>
      <c r="L5917" s="6">
        <v>98.944000000000003</v>
      </c>
    </row>
    <row r="5918" spans="1:20" x14ac:dyDescent="0.2">
      <c r="A5918" s="2">
        <v>4.1090277911716804</v>
      </c>
      <c r="K5918" s="6">
        <v>49.906999999999996</v>
      </c>
      <c r="L5918" s="6">
        <v>100.154</v>
      </c>
    </row>
    <row r="5919" spans="1:20" x14ac:dyDescent="0.2">
      <c r="A5919" s="2">
        <v>4.1097222356183902</v>
      </c>
      <c r="B5919" s="6">
        <v>650.04999999999995</v>
      </c>
      <c r="C5919" s="4">
        <v>29.972999999999999</v>
      </c>
      <c r="D5919" s="6">
        <v>21</v>
      </c>
      <c r="E5919" s="6">
        <v>3.7999999999999999E-2</v>
      </c>
      <c r="F5919" s="6">
        <v>29.78</v>
      </c>
      <c r="G5919" s="6">
        <v>20.18</v>
      </c>
      <c r="H5919" s="6">
        <v>0.45</v>
      </c>
      <c r="I5919" s="6">
        <v>0</v>
      </c>
      <c r="J5919" s="6">
        <v>0</v>
      </c>
      <c r="K5919" s="6">
        <v>48.55</v>
      </c>
      <c r="L5919" s="6">
        <v>99.228999999999999</v>
      </c>
      <c r="M5919" s="4">
        <v>29.958582607594899</v>
      </c>
      <c r="N5919" s="4">
        <v>3.0276524050647899E-3</v>
      </c>
      <c r="O5919" s="4">
        <v>1.1389740000000001E-2</v>
      </c>
      <c r="P5919" s="4">
        <v>0</v>
      </c>
      <c r="Q5919" s="6">
        <v>0</v>
      </c>
      <c r="R5919" s="6">
        <v>0</v>
      </c>
      <c r="S5919" s="6">
        <v>50</v>
      </c>
      <c r="T5919" s="6">
        <v>100</v>
      </c>
    </row>
    <row r="5920" spans="1:20" x14ac:dyDescent="0.2">
      <c r="A5920" s="2">
        <v>4.1104166800651001</v>
      </c>
      <c r="K5920" s="6">
        <v>50.692</v>
      </c>
      <c r="L5920" s="6">
        <v>99.513999999999996</v>
      </c>
      <c r="R5920" s="6">
        <v>3.53187499999984E-2</v>
      </c>
    </row>
    <row r="5921" spans="1:20" x14ac:dyDescent="0.2">
      <c r="A5921" s="2">
        <v>4.1111111245118099</v>
      </c>
      <c r="J5921" s="6">
        <v>0</v>
      </c>
      <c r="K5921" s="6">
        <v>50.262999999999998</v>
      </c>
      <c r="L5921" s="6">
        <v>99.441999999999993</v>
      </c>
      <c r="R5921" s="6">
        <v>7.6664583333331704E-2</v>
      </c>
    </row>
    <row r="5922" spans="1:20" x14ac:dyDescent="0.2">
      <c r="A5922" s="2">
        <v>4.1118055689585198</v>
      </c>
      <c r="J5922" s="6">
        <v>0.68799999999999994</v>
      </c>
      <c r="K5922" s="6">
        <v>50.478000000000002</v>
      </c>
      <c r="L5922" s="6">
        <v>99.228999999999999</v>
      </c>
      <c r="R5922" s="6">
        <v>0.118980208333332</v>
      </c>
    </row>
    <row r="5923" spans="1:20" x14ac:dyDescent="0.2">
      <c r="A5923" s="2">
        <v>4.1125000134052199</v>
      </c>
      <c r="J5923" s="6">
        <v>0</v>
      </c>
      <c r="K5923" s="6">
        <v>49.406999999999996</v>
      </c>
      <c r="L5923" s="6">
        <v>98.730999999999995</v>
      </c>
      <c r="R5923" s="6">
        <v>0.15719166666666801</v>
      </c>
    </row>
    <row r="5924" spans="1:20" x14ac:dyDescent="0.2">
      <c r="A5924" s="2">
        <v>4.1131944578519297</v>
      </c>
      <c r="B5924" s="6">
        <v>650.05600000000004</v>
      </c>
      <c r="C5924" s="4">
        <v>29.972999999999999</v>
      </c>
      <c r="D5924" s="6">
        <v>21</v>
      </c>
      <c r="E5924" s="6">
        <v>3.7999999999999999E-2</v>
      </c>
      <c r="F5924" s="6">
        <v>29.774000000000001</v>
      </c>
      <c r="G5924" s="6">
        <v>20.170000000000002</v>
      </c>
      <c r="H5924" s="6">
        <v>0.46</v>
      </c>
      <c r="I5924" s="6">
        <v>0</v>
      </c>
      <c r="J5924" s="6">
        <v>0</v>
      </c>
      <c r="K5924" s="6">
        <v>49.335000000000001</v>
      </c>
      <c r="L5924" s="6">
        <v>99.015000000000001</v>
      </c>
      <c r="M5924" s="4">
        <v>29.958582607594899</v>
      </c>
      <c r="N5924" s="4">
        <v>3.0276524050647899E-3</v>
      </c>
      <c r="O5924" s="4">
        <v>1.1389740000000001E-2</v>
      </c>
      <c r="P5924" s="4">
        <v>0</v>
      </c>
      <c r="Q5924" s="6">
        <v>0</v>
      </c>
      <c r="R5924" s="6">
        <v>0.186292708333334</v>
      </c>
      <c r="S5924" s="6">
        <v>50</v>
      </c>
      <c r="T5924" s="6">
        <v>100</v>
      </c>
    </row>
    <row r="5925" spans="1:20" x14ac:dyDescent="0.2">
      <c r="A5925" s="2">
        <v>4.1138889022986396</v>
      </c>
      <c r="K5925" s="6">
        <v>50.692</v>
      </c>
      <c r="L5925" s="6">
        <v>98.873000000000005</v>
      </c>
      <c r="R5925" s="6">
        <v>0.231109375000001</v>
      </c>
    </row>
    <row r="5926" spans="1:20" x14ac:dyDescent="0.2">
      <c r="A5926" s="2">
        <v>4.1145833467453503</v>
      </c>
      <c r="J5926" s="6">
        <v>0</v>
      </c>
      <c r="K5926" s="6">
        <v>50.762999999999998</v>
      </c>
      <c r="L5926" s="6">
        <v>99.015000000000001</v>
      </c>
      <c r="R5926" s="6">
        <v>0.26172395833333301</v>
      </c>
    </row>
    <row r="5927" spans="1:20" x14ac:dyDescent="0.2">
      <c r="A5927" s="2">
        <v>4.1152777911920602</v>
      </c>
      <c r="J5927" s="6">
        <v>0.71299999999999997</v>
      </c>
      <c r="K5927" s="6">
        <v>49.406999999999996</v>
      </c>
      <c r="L5927" s="6">
        <v>99.798000000000002</v>
      </c>
      <c r="R5927" s="6">
        <v>0.287990624999998</v>
      </c>
    </row>
    <row r="5928" spans="1:20" x14ac:dyDescent="0.2">
      <c r="A5928" s="2">
        <v>4.1159722356387602</v>
      </c>
      <c r="J5928" s="6">
        <v>0.71899999999999997</v>
      </c>
      <c r="K5928" s="6">
        <v>49.192999999999998</v>
      </c>
      <c r="L5928" s="6">
        <v>100.297</v>
      </c>
      <c r="R5928" s="6">
        <v>0.32989687500000098</v>
      </c>
    </row>
    <row r="5929" spans="1:20" x14ac:dyDescent="0.2">
      <c r="A5929" s="2">
        <v>4.1166666800854701</v>
      </c>
      <c r="B5929" s="6">
        <v>650.08000000000004</v>
      </c>
      <c r="C5929" s="4">
        <v>29.974</v>
      </c>
      <c r="D5929" s="6">
        <v>21</v>
      </c>
      <c r="E5929" s="6">
        <v>3.7999999999999999E-2</v>
      </c>
      <c r="F5929" s="6">
        <v>29.763999999999999</v>
      </c>
      <c r="G5929" s="6">
        <v>20.149999999999999</v>
      </c>
      <c r="H5929" s="6">
        <v>0.48</v>
      </c>
      <c r="I5929" s="6">
        <v>0</v>
      </c>
      <c r="J5929" s="6">
        <v>0</v>
      </c>
      <c r="K5929" s="6">
        <v>50.405999999999999</v>
      </c>
      <c r="L5929" s="6">
        <v>99.798000000000002</v>
      </c>
      <c r="M5929" s="4">
        <v>29.930596075949399</v>
      </c>
      <c r="N5929" s="4">
        <v>3.02482405063307E-3</v>
      </c>
      <c r="O5929" s="4">
        <v>1.13791E-2</v>
      </c>
      <c r="P5929" s="4">
        <v>0</v>
      </c>
      <c r="Q5929" s="6">
        <v>0</v>
      </c>
      <c r="R5929" s="6">
        <v>0.357413541666665</v>
      </c>
      <c r="S5929" s="6">
        <v>50</v>
      </c>
      <c r="T5929" s="6">
        <v>100</v>
      </c>
    </row>
    <row r="5930" spans="1:20" x14ac:dyDescent="0.2">
      <c r="A5930" s="2">
        <v>4.11736112453218</v>
      </c>
      <c r="J5930" s="6">
        <v>0</v>
      </c>
      <c r="K5930" s="6">
        <v>49.05</v>
      </c>
      <c r="L5930" s="6">
        <v>100.866</v>
      </c>
      <c r="R5930" s="6">
        <v>0.38538958333333401</v>
      </c>
    </row>
    <row r="5931" spans="1:20" x14ac:dyDescent="0.2">
      <c r="A5931" s="2">
        <v>4.1180555689788898</v>
      </c>
      <c r="J5931" s="6">
        <v>0</v>
      </c>
      <c r="K5931" s="6">
        <v>50.548999999999999</v>
      </c>
      <c r="L5931" s="6">
        <v>100.012</v>
      </c>
      <c r="R5931" s="6">
        <v>0.40882500000000099</v>
      </c>
    </row>
    <row r="5932" spans="1:20" x14ac:dyDescent="0.2">
      <c r="A5932" s="2">
        <v>4.1187500134255997</v>
      </c>
      <c r="K5932" s="6">
        <v>49.978000000000002</v>
      </c>
      <c r="L5932" s="6">
        <v>100.866</v>
      </c>
      <c r="R5932" s="6">
        <v>0</v>
      </c>
    </row>
    <row r="5933" spans="1:20" x14ac:dyDescent="0.2">
      <c r="A5933" s="2">
        <v>4.1194444578723104</v>
      </c>
      <c r="J5933" s="6">
        <v>0</v>
      </c>
      <c r="K5933" s="6">
        <v>50.048999999999999</v>
      </c>
      <c r="L5933" s="6">
        <v>100.937</v>
      </c>
    </row>
    <row r="5934" spans="1:20" x14ac:dyDescent="0.2">
      <c r="A5934" s="2">
        <v>4.1201389023190096</v>
      </c>
      <c r="B5934" s="6">
        <v>650.09500000000003</v>
      </c>
      <c r="C5934" s="4">
        <v>29.96</v>
      </c>
      <c r="D5934" s="6">
        <v>21</v>
      </c>
      <c r="E5934" s="6">
        <v>3.7999999999999999E-2</v>
      </c>
      <c r="F5934" s="6">
        <v>29.779</v>
      </c>
      <c r="G5934" s="6">
        <v>20.149999999999999</v>
      </c>
      <c r="H5934" s="6">
        <v>0.5</v>
      </c>
      <c r="I5934" s="6">
        <v>0</v>
      </c>
      <c r="J5934" s="6">
        <v>0</v>
      </c>
      <c r="K5934" s="6">
        <v>50.048999999999999</v>
      </c>
      <c r="L5934" s="6">
        <v>101.29300000000001</v>
      </c>
      <c r="M5934" s="4">
        <v>29.9455888607595</v>
      </c>
      <c r="N5934" s="4">
        <v>3.0263392405079602E-3</v>
      </c>
      <c r="O5934" s="4">
        <v>1.13848E-2</v>
      </c>
      <c r="P5934" s="4">
        <v>0</v>
      </c>
      <c r="Q5934" s="6">
        <v>0</v>
      </c>
      <c r="R5934" s="6">
        <v>0</v>
      </c>
      <c r="S5934" s="6">
        <v>50</v>
      </c>
      <c r="T5934" s="6">
        <v>100</v>
      </c>
    </row>
    <row r="5935" spans="1:20" x14ac:dyDescent="0.2">
      <c r="A5935" s="2">
        <v>4.1208333467657203</v>
      </c>
      <c r="K5935" s="6">
        <v>49.406999999999996</v>
      </c>
      <c r="L5935" s="6">
        <v>100.65300000000001</v>
      </c>
    </row>
    <row r="5936" spans="1:20" x14ac:dyDescent="0.2">
      <c r="A5936" s="2">
        <v>4.1215277912124302</v>
      </c>
      <c r="K5936" s="6">
        <v>49.478000000000002</v>
      </c>
      <c r="L5936" s="6">
        <v>99.370999999999995</v>
      </c>
    </row>
    <row r="5937" spans="1:20" x14ac:dyDescent="0.2">
      <c r="A5937" s="2">
        <v>4.12222223565914</v>
      </c>
      <c r="K5937" s="6">
        <v>49.478000000000002</v>
      </c>
      <c r="L5937" s="6">
        <v>99.441999999999993</v>
      </c>
      <c r="R5937" s="6">
        <v>1.00999999999989E-2</v>
      </c>
    </row>
    <row r="5938" spans="1:20" x14ac:dyDescent="0.2">
      <c r="A5938" s="2">
        <v>4.1229166801058499</v>
      </c>
      <c r="K5938" s="6">
        <v>50.762999999999998</v>
      </c>
      <c r="L5938" s="6">
        <v>99.085999999999999</v>
      </c>
      <c r="R5938" s="6">
        <v>2.0541666666664501E-2</v>
      </c>
    </row>
    <row r="5939" spans="1:20" x14ac:dyDescent="0.2">
      <c r="A5939" s="2">
        <v>4.12361112455255</v>
      </c>
      <c r="B5939" s="6">
        <v>650.09500000000003</v>
      </c>
      <c r="C5939" s="4">
        <v>29.954999999999998</v>
      </c>
      <c r="D5939" s="6">
        <v>21</v>
      </c>
      <c r="E5939" s="6">
        <v>3.7999999999999999E-2</v>
      </c>
      <c r="F5939" s="6">
        <v>29.805</v>
      </c>
      <c r="G5939" s="6">
        <v>20.149999999999999</v>
      </c>
      <c r="H5939" s="6">
        <v>0.51</v>
      </c>
      <c r="I5939" s="6">
        <v>0</v>
      </c>
      <c r="J5939" s="6">
        <v>0</v>
      </c>
      <c r="K5939" s="6">
        <v>49.121000000000002</v>
      </c>
      <c r="L5939" s="6">
        <v>98.516999999999996</v>
      </c>
      <c r="M5939" s="4">
        <v>29.958582607594899</v>
      </c>
      <c r="N5939" s="4">
        <v>3.0276524050647899E-3</v>
      </c>
      <c r="O5939" s="4">
        <v>1.1389740000000001E-2</v>
      </c>
      <c r="P5939" s="4">
        <v>0</v>
      </c>
      <c r="Q5939" s="6">
        <v>0</v>
      </c>
      <c r="R5939" s="6">
        <v>3.6359374999998299E-2</v>
      </c>
      <c r="S5939" s="6">
        <v>50</v>
      </c>
      <c r="T5939" s="6">
        <v>100</v>
      </c>
    </row>
    <row r="5940" spans="1:20" x14ac:dyDescent="0.2">
      <c r="A5940" s="2">
        <v>4.1243055689992598</v>
      </c>
      <c r="J5940" s="6">
        <v>0</v>
      </c>
      <c r="K5940" s="6">
        <v>49.835000000000001</v>
      </c>
      <c r="L5940" s="6">
        <v>99.441999999999993</v>
      </c>
      <c r="R5940" s="6">
        <v>5.7510416666667202E-2</v>
      </c>
    </row>
    <row r="5941" spans="1:20" x14ac:dyDescent="0.2">
      <c r="A5941" s="2">
        <v>4.1250000134459697</v>
      </c>
      <c r="J5941" s="6">
        <v>0</v>
      </c>
      <c r="K5941" s="6">
        <v>49.55</v>
      </c>
      <c r="L5941" s="6">
        <v>102.005</v>
      </c>
      <c r="R5941" s="6">
        <v>7.9087499999998395E-2</v>
      </c>
    </row>
    <row r="5942" spans="1:20" x14ac:dyDescent="0.2">
      <c r="A5942" s="2">
        <v>4.1256944578926804</v>
      </c>
      <c r="J5942" s="6">
        <v>0</v>
      </c>
      <c r="K5942" s="6">
        <v>50.478000000000002</v>
      </c>
      <c r="R5942" s="6">
        <v>0.101266666666667</v>
      </c>
    </row>
    <row r="5943" spans="1:20" x14ac:dyDescent="0.2">
      <c r="A5943" s="2">
        <v>4.1263889023393903</v>
      </c>
      <c r="J5943" s="6">
        <v>0</v>
      </c>
      <c r="L5943" s="6">
        <v>99.370999999999995</v>
      </c>
      <c r="R5943" s="6">
        <v>0.16449583333333201</v>
      </c>
    </row>
    <row r="5944" spans="1:20" x14ac:dyDescent="0.2">
      <c r="A5944" s="2">
        <v>4.1270833467860903</v>
      </c>
      <c r="B5944" s="6">
        <v>650.10400000000004</v>
      </c>
      <c r="C5944" s="4">
        <v>29.981000000000002</v>
      </c>
      <c r="D5944" s="6">
        <v>21</v>
      </c>
      <c r="E5944" s="6">
        <v>3.7999999999999999E-2</v>
      </c>
      <c r="F5944" s="6">
        <v>29.817</v>
      </c>
      <c r="G5944" s="6">
        <v>20.14</v>
      </c>
      <c r="H5944" s="6">
        <v>0.51</v>
      </c>
      <c r="I5944" s="6">
        <v>0</v>
      </c>
      <c r="J5944" s="6">
        <v>0</v>
      </c>
      <c r="K5944" s="6">
        <v>50.692</v>
      </c>
      <c r="L5944" s="6">
        <v>100.866</v>
      </c>
      <c r="M5944" s="4">
        <v>29.9665787594937</v>
      </c>
      <c r="N5944" s="4">
        <v>3.0284605063299799E-3</v>
      </c>
      <c r="O5944" s="4">
        <v>1.139278E-2</v>
      </c>
      <c r="P5944" s="4">
        <v>0</v>
      </c>
      <c r="Q5944" s="6">
        <v>0</v>
      </c>
      <c r="R5944" s="6">
        <v>0.239179166666666</v>
      </c>
      <c r="S5944" s="6">
        <v>50</v>
      </c>
      <c r="T5944" s="6">
        <v>100</v>
      </c>
    </row>
    <row r="5945" spans="1:20" x14ac:dyDescent="0.2">
      <c r="A5945" s="2">
        <v>4.1277777912328002</v>
      </c>
      <c r="J5945" s="6">
        <v>0</v>
      </c>
      <c r="K5945" s="6">
        <v>50.692</v>
      </c>
      <c r="L5945" s="6">
        <v>98.516999999999996</v>
      </c>
      <c r="R5945" s="6">
        <v>0.34089375</v>
      </c>
    </row>
    <row r="5946" spans="1:20" x14ac:dyDescent="0.2">
      <c r="A5946" s="2">
        <v>4.12847223567951</v>
      </c>
      <c r="J5946" s="6">
        <v>0.78900000000000003</v>
      </c>
      <c r="K5946" s="6">
        <v>48.835999999999999</v>
      </c>
      <c r="L5946" s="6">
        <v>100.36799999999999</v>
      </c>
      <c r="R5946" s="6">
        <v>0.47542083333333501</v>
      </c>
    </row>
    <row r="5947" spans="1:20" x14ac:dyDescent="0.2">
      <c r="A5947" s="2">
        <v>4.1291666801262199</v>
      </c>
      <c r="J5947" s="6">
        <v>0.76400000000000001</v>
      </c>
      <c r="K5947" s="6">
        <v>48.978000000000002</v>
      </c>
      <c r="L5947" s="6">
        <v>99.513999999999996</v>
      </c>
      <c r="R5947" s="6">
        <v>0.62332812499999801</v>
      </c>
    </row>
    <row r="5948" spans="1:20" x14ac:dyDescent="0.2">
      <c r="A5948" s="2">
        <v>4.1298611245729298</v>
      </c>
      <c r="J5948" s="6">
        <v>0.80800000000000005</v>
      </c>
      <c r="K5948" s="6">
        <v>49.906999999999996</v>
      </c>
      <c r="L5948" s="6">
        <v>98.375</v>
      </c>
      <c r="R5948" s="6">
        <v>0.77970104166666698</v>
      </c>
    </row>
    <row r="5949" spans="1:20" x14ac:dyDescent="0.2">
      <c r="A5949" s="2">
        <v>4.1305555690196298</v>
      </c>
      <c r="B5949" s="6">
        <v>650.14700000000005</v>
      </c>
      <c r="C5949" s="4">
        <v>29.978000000000002</v>
      </c>
      <c r="D5949" s="6">
        <v>21</v>
      </c>
      <c r="E5949" s="6">
        <v>3.7999999999999999E-2</v>
      </c>
      <c r="F5949" s="6">
        <v>29.77</v>
      </c>
      <c r="G5949" s="6">
        <v>20.2</v>
      </c>
      <c r="H5949" s="6">
        <v>0.46</v>
      </c>
      <c r="I5949" s="6">
        <v>0</v>
      </c>
      <c r="J5949" s="6">
        <v>6.0000000000000001E-3</v>
      </c>
      <c r="K5949" s="6">
        <v>49.192999999999998</v>
      </c>
      <c r="L5949" s="6">
        <v>100.51</v>
      </c>
      <c r="M5949" s="4">
        <v>29.963580202531599</v>
      </c>
      <c r="N5949" s="4">
        <v>3.02815746835287E-3</v>
      </c>
      <c r="O5949" s="4">
        <v>1.139164E-2</v>
      </c>
      <c r="P5949" s="4">
        <v>0</v>
      </c>
      <c r="Q5949" s="6">
        <v>0</v>
      </c>
      <c r="R5949" s="6">
        <v>0.449091666666668</v>
      </c>
      <c r="S5949" s="6">
        <v>50</v>
      </c>
      <c r="T5949" s="6">
        <v>100</v>
      </c>
    </row>
    <row r="5950" spans="1:20" x14ac:dyDescent="0.2">
      <c r="A5950" s="2">
        <v>4.1312500134663397</v>
      </c>
      <c r="J5950" s="6">
        <v>0</v>
      </c>
      <c r="K5950" s="6">
        <v>48.978000000000002</v>
      </c>
      <c r="L5950" s="6">
        <v>98.587999999999994</v>
      </c>
      <c r="R5950" s="6">
        <v>0.54450624999999797</v>
      </c>
    </row>
    <row r="5951" spans="1:20" x14ac:dyDescent="0.2">
      <c r="A5951" s="2">
        <v>4.1319444579130504</v>
      </c>
      <c r="J5951" s="6">
        <v>0.68799999999999994</v>
      </c>
      <c r="K5951" s="6">
        <v>50.478000000000002</v>
      </c>
      <c r="L5951" s="6">
        <v>99.798000000000002</v>
      </c>
      <c r="R5951" s="6">
        <v>0.667460416666666</v>
      </c>
    </row>
    <row r="5952" spans="1:20" x14ac:dyDescent="0.2">
      <c r="A5952" s="2">
        <v>4.1326389023597603</v>
      </c>
      <c r="K5952" s="6">
        <v>49.406999999999996</v>
      </c>
      <c r="L5952" s="6">
        <v>99.869</v>
      </c>
      <c r="R5952" s="6">
        <v>0.79311666666666802</v>
      </c>
    </row>
    <row r="5953" spans="1:20" x14ac:dyDescent="0.2">
      <c r="A5953" s="2">
        <v>4.1333333468064701</v>
      </c>
      <c r="J5953" s="6">
        <v>1.054</v>
      </c>
      <c r="K5953" s="6">
        <v>49.692</v>
      </c>
      <c r="L5953" s="6">
        <v>99.015000000000001</v>
      </c>
      <c r="R5953" s="6">
        <v>0.93163645833333397</v>
      </c>
    </row>
    <row r="5954" spans="1:20" x14ac:dyDescent="0.2">
      <c r="A5954" s="2">
        <v>4.1340277912531702</v>
      </c>
      <c r="B5954" s="6">
        <v>650.19799999999998</v>
      </c>
      <c r="C5954" s="4">
        <v>29.974</v>
      </c>
      <c r="D5954" s="6">
        <v>21</v>
      </c>
      <c r="E5954" s="6">
        <v>3.7999999999999999E-2</v>
      </c>
      <c r="F5954" s="6">
        <v>29.736000000000001</v>
      </c>
      <c r="G5954" s="6">
        <v>20.22</v>
      </c>
      <c r="H5954" s="6">
        <v>0.44</v>
      </c>
      <c r="I5954" s="6">
        <v>0</v>
      </c>
      <c r="J5954" s="6">
        <v>0.85799999999999998</v>
      </c>
      <c r="K5954" s="6">
        <v>50.976999999999997</v>
      </c>
      <c r="L5954" s="6">
        <v>99.798000000000002</v>
      </c>
      <c r="M5954" s="4">
        <v>29.959582126582301</v>
      </c>
      <c r="N5954" s="4">
        <v>3.02775341772027E-3</v>
      </c>
      <c r="O5954" s="4">
        <v>1.139012E-2</v>
      </c>
      <c r="P5954" s="4">
        <v>0</v>
      </c>
      <c r="Q5954" s="6">
        <v>0</v>
      </c>
      <c r="R5954" s="6">
        <v>0.56247187499999796</v>
      </c>
      <c r="S5954" s="6">
        <v>50</v>
      </c>
      <c r="T5954" s="6">
        <v>100</v>
      </c>
    </row>
    <row r="5955" spans="1:20" x14ac:dyDescent="0.2">
      <c r="A5955" s="2">
        <v>4.1347222356998801</v>
      </c>
      <c r="J5955" s="6">
        <v>0.73799999999999999</v>
      </c>
      <c r="K5955" s="6">
        <v>50.692</v>
      </c>
      <c r="L5955" s="6">
        <v>100.51</v>
      </c>
      <c r="R5955" s="6">
        <v>0.67421562499999999</v>
      </c>
    </row>
    <row r="5956" spans="1:20" x14ac:dyDescent="0.2">
      <c r="A5956" s="2">
        <v>4.1354166801465899</v>
      </c>
      <c r="K5956" s="6">
        <v>49.621000000000002</v>
      </c>
      <c r="L5956" s="6">
        <v>99.158000000000001</v>
      </c>
      <c r="R5956" s="6">
        <v>0.78839895833333096</v>
      </c>
    </row>
    <row r="5957" spans="1:20" x14ac:dyDescent="0.2">
      <c r="A5957" s="2">
        <v>4.1361111245932998</v>
      </c>
      <c r="J5957" s="6">
        <v>0.877</v>
      </c>
      <c r="K5957" s="6">
        <v>50.048999999999999</v>
      </c>
      <c r="L5957" s="6">
        <v>100.154</v>
      </c>
      <c r="R5957" s="6">
        <v>0.91518750000000004</v>
      </c>
    </row>
    <row r="5958" spans="1:20" x14ac:dyDescent="0.2">
      <c r="A5958" s="2">
        <v>4.1368055690400096</v>
      </c>
      <c r="K5958" s="6">
        <v>50.478000000000002</v>
      </c>
      <c r="L5958" s="6">
        <v>101.50700000000001</v>
      </c>
      <c r="R5958" s="6">
        <v>0.55340416666666603</v>
      </c>
    </row>
    <row r="5959" spans="1:20" x14ac:dyDescent="0.2">
      <c r="A5959" s="2">
        <v>4.1375000134867204</v>
      </c>
      <c r="B5959" s="6">
        <v>650.25400000000002</v>
      </c>
      <c r="C5959" s="4">
        <v>29.963999999999999</v>
      </c>
      <c r="D5959" s="6">
        <v>21</v>
      </c>
      <c r="E5959" s="6">
        <v>3.7999999999999999E-2</v>
      </c>
      <c r="F5959" s="6">
        <v>29.754999999999999</v>
      </c>
      <c r="G5959" s="6">
        <v>20.25</v>
      </c>
      <c r="H5959" s="6">
        <v>0.41</v>
      </c>
      <c r="I5959" s="6">
        <v>0</v>
      </c>
      <c r="J5959" s="6">
        <v>0.63100000000000001</v>
      </c>
      <c r="K5959" s="6">
        <v>50.692</v>
      </c>
      <c r="L5959" s="6">
        <v>98.730999999999995</v>
      </c>
      <c r="M5959" s="4">
        <v>29.949586936708901</v>
      </c>
      <c r="N5959" s="4">
        <v>3.0267432911405602E-3</v>
      </c>
      <c r="O5959" s="4">
        <v>1.138632E-2</v>
      </c>
      <c r="P5959" s="4">
        <v>0</v>
      </c>
      <c r="Q5959" s="6">
        <v>0</v>
      </c>
      <c r="R5959" s="6">
        <v>0.658410416666667</v>
      </c>
      <c r="S5959" s="6">
        <v>50</v>
      </c>
      <c r="T5959" s="6">
        <v>100</v>
      </c>
    </row>
    <row r="5960" spans="1:20" x14ac:dyDescent="0.2">
      <c r="A5960" s="2">
        <v>4.1381944579334196</v>
      </c>
      <c r="K5960" s="6">
        <v>48.692999999999998</v>
      </c>
      <c r="L5960" s="6">
        <v>100.154</v>
      </c>
      <c r="R5960" s="6">
        <v>0.76073229166666601</v>
      </c>
    </row>
    <row r="5961" spans="1:20" x14ac:dyDescent="0.2">
      <c r="A5961" s="2">
        <v>4.1388889023801303</v>
      </c>
      <c r="J5961" s="6">
        <v>0.68799999999999994</v>
      </c>
      <c r="K5961" s="6">
        <v>50.62</v>
      </c>
      <c r="L5961" s="6">
        <v>99.727000000000004</v>
      </c>
      <c r="R5961" s="6">
        <v>0.87553333333333505</v>
      </c>
    </row>
    <row r="5962" spans="1:20" x14ac:dyDescent="0.2">
      <c r="A5962" s="2">
        <v>4.1395833468268401</v>
      </c>
      <c r="K5962" s="6">
        <v>50.262999999999998</v>
      </c>
      <c r="L5962" s="6">
        <v>98.659000000000006</v>
      </c>
      <c r="R5962" s="6">
        <v>0.52845937500000095</v>
      </c>
    </row>
    <row r="5963" spans="1:20" x14ac:dyDescent="0.2">
      <c r="A5963" s="2">
        <v>4.14027779127355</v>
      </c>
      <c r="K5963" s="6">
        <v>50.335000000000001</v>
      </c>
      <c r="L5963" s="6">
        <v>100.724</v>
      </c>
      <c r="R5963" s="6">
        <v>0.62147395833333596</v>
      </c>
    </row>
    <row r="5964" spans="1:20" x14ac:dyDescent="0.2">
      <c r="A5964" s="2">
        <v>4.1409722357202599</v>
      </c>
      <c r="B5964" s="6">
        <v>650.31399999999996</v>
      </c>
      <c r="C5964" s="4">
        <v>29.974</v>
      </c>
      <c r="D5964" s="6">
        <v>21</v>
      </c>
      <c r="E5964" s="6">
        <v>3.7999999999999999E-2</v>
      </c>
      <c r="F5964" s="6">
        <v>29.75</v>
      </c>
      <c r="G5964" s="6">
        <v>20.27</v>
      </c>
      <c r="H5964" s="6">
        <v>0.39</v>
      </c>
      <c r="I5964" s="6">
        <v>0</v>
      </c>
      <c r="J5964" s="6">
        <v>0.78900000000000003</v>
      </c>
      <c r="K5964" s="6">
        <v>49.978000000000002</v>
      </c>
      <c r="L5964" s="6">
        <v>99.584999999999994</v>
      </c>
      <c r="M5964" s="4">
        <v>29.959582126582301</v>
      </c>
      <c r="N5964" s="4">
        <v>3.02775341772027E-3</v>
      </c>
      <c r="O5964" s="4">
        <v>1.139012E-2</v>
      </c>
      <c r="P5964" s="4">
        <v>0</v>
      </c>
      <c r="Q5964" s="6">
        <v>0</v>
      </c>
      <c r="R5964" s="6">
        <v>0.72171250000000098</v>
      </c>
      <c r="S5964" s="6">
        <v>50</v>
      </c>
      <c r="T5964" s="6">
        <v>100</v>
      </c>
    </row>
    <row r="5965" spans="1:20" x14ac:dyDescent="0.2">
      <c r="A5965" s="2">
        <v>4.1416666801669599</v>
      </c>
      <c r="B5965" s="6">
        <v>650.32600000000002</v>
      </c>
      <c r="K5965" s="6">
        <v>50.548999999999999</v>
      </c>
      <c r="L5965" s="6">
        <v>98.09</v>
      </c>
      <c r="R5965" s="6">
        <v>0.83431354166666505</v>
      </c>
    </row>
    <row r="5966" spans="1:20" x14ac:dyDescent="0.2">
      <c r="A5966" s="2">
        <v>4.1423611246136698</v>
      </c>
      <c r="H5966" s="6">
        <v>0.38</v>
      </c>
      <c r="K5966" s="6">
        <v>49.906999999999996</v>
      </c>
      <c r="L5966" s="6">
        <v>101.43600000000001</v>
      </c>
      <c r="R5966" s="6">
        <v>0.50735833333333302</v>
      </c>
    </row>
    <row r="5967" spans="1:20" x14ac:dyDescent="0.2">
      <c r="A5967" s="2">
        <v>4.1430555690603796</v>
      </c>
      <c r="J5967" s="6">
        <v>0.6</v>
      </c>
      <c r="K5967" s="6">
        <v>50.62</v>
      </c>
      <c r="L5967" s="6">
        <v>100.36799999999999</v>
      </c>
      <c r="R5967" s="6">
        <v>0.58343750000000105</v>
      </c>
    </row>
    <row r="5968" spans="1:20" x14ac:dyDescent="0.2">
      <c r="A5968" s="2">
        <v>4.1437500135070904</v>
      </c>
      <c r="K5968" s="6">
        <v>48.478999999999999</v>
      </c>
      <c r="R5968" s="6">
        <v>0.67660937499999896</v>
      </c>
    </row>
    <row r="5969" spans="1:20" x14ac:dyDescent="0.2">
      <c r="A5969" s="2">
        <v>4.1444444579538002</v>
      </c>
      <c r="B5969" s="6">
        <v>650.36900000000003</v>
      </c>
      <c r="C5969" s="4">
        <v>29.989000000000001</v>
      </c>
      <c r="D5969" s="6">
        <v>21</v>
      </c>
      <c r="E5969" s="6">
        <v>3.7999999999999999E-2</v>
      </c>
      <c r="F5969" s="6">
        <v>29.727</v>
      </c>
      <c r="G5969" s="6">
        <v>20.3</v>
      </c>
      <c r="H5969" s="6">
        <v>0.37</v>
      </c>
      <c r="I5969" s="6">
        <v>0</v>
      </c>
      <c r="J5969" s="6">
        <v>0.71899999999999997</v>
      </c>
      <c r="K5969" s="6">
        <v>50.692</v>
      </c>
      <c r="L5969" s="6">
        <v>100.581</v>
      </c>
      <c r="M5969" s="4">
        <v>29.974574911392398</v>
      </c>
      <c r="N5969" s="4">
        <v>3.0292686075951698E-3</v>
      </c>
      <c r="O5969" s="4">
        <v>1.1395819999999999E-2</v>
      </c>
      <c r="P5969" s="4">
        <v>0</v>
      </c>
      <c r="Q5969" s="6">
        <v>0</v>
      </c>
      <c r="R5969" s="6">
        <v>0.77696666666666403</v>
      </c>
      <c r="S5969" s="6">
        <v>50</v>
      </c>
      <c r="T5969" s="6">
        <v>100</v>
      </c>
    </row>
    <row r="5970" spans="1:20" x14ac:dyDescent="0.2">
      <c r="A5970" s="2">
        <v>4.1451389024005003</v>
      </c>
      <c r="J5970" s="6">
        <v>0.78300000000000003</v>
      </c>
      <c r="K5970" s="6">
        <v>50.905999999999999</v>
      </c>
      <c r="L5970" s="6">
        <v>99.370999999999995</v>
      </c>
      <c r="R5970" s="6">
        <v>0.88465104166666397</v>
      </c>
    </row>
    <row r="5971" spans="1:20" x14ac:dyDescent="0.2">
      <c r="A5971" s="2">
        <v>4.1458333468472102</v>
      </c>
      <c r="J5971" s="6">
        <v>0</v>
      </c>
      <c r="K5971" s="6">
        <v>49.978000000000002</v>
      </c>
      <c r="L5971" s="6">
        <v>100.866</v>
      </c>
      <c r="R5971" s="6">
        <v>0.53178541666666401</v>
      </c>
    </row>
    <row r="5972" spans="1:20" x14ac:dyDescent="0.2">
      <c r="A5972" s="2">
        <v>4.14652779129392</v>
      </c>
      <c r="J5972" s="6">
        <v>0.81399999999999995</v>
      </c>
      <c r="K5972" s="6">
        <v>49.978000000000002</v>
      </c>
      <c r="L5972" s="6">
        <v>100.581</v>
      </c>
      <c r="R5972" s="6">
        <v>0.61768020833333104</v>
      </c>
    </row>
    <row r="5973" spans="1:20" x14ac:dyDescent="0.2">
      <c r="A5973" s="2">
        <v>4.1472222357406299</v>
      </c>
      <c r="K5973" s="6">
        <v>49.121000000000002</v>
      </c>
      <c r="L5973" s="6">
        <v>99.656000000000006</v>
      </c>
      <c r="R5973" s="6">
        <v>0.70562916666666498</v>
      </c>
    </row>
    <row r="5974" spans="1:20" x14ac:dyDescent="0.2">
      <c r="A5974" s="2">
        <v>4.1479166801873397</v>
      </c>
      <c r="B5974" s="6">
        <v>650.42399999999998</v>
      </c>
      <c r="C5974" s="4">
        <v>29.975000000000001</v>
      </c>
      <c r="D5974" s="6">
        <v>21</v>
      </c>
      <c r="E5974" s="6">
        <v>3.7999999999999999E-2</v>
      </c>
      <c r="F5974" s="6">
        <v>29.756</v>
      </c>
      <c r="G5974" s="6">
        <v>20.309999999999999</v>
      </c>
      <c r="H5974" s="6">
        <v>0.35</v>
      </c>
      <c r="I5974" s="6">
        <v>0</v>
      </c>
      <c r="J5974" s="6">
        <v>0.77600000000000002</v>
      </c>
      <c r="K5974" s="6">
        <v>50.121000000000002</v>
      </c>
      <c r="L5974" s="6">
        <v>98.730999999999995</v>
      </c>
      <c r="M5974" s="4">
        <v>29.958582607594899</v>
      </c>
      <c r="N5974" s="4">
        <v>3.0276524050647899E-3</v>
      </c>
      <c r="O5974" s="4">
        <v>1.1389740000000001E-2</v>
      </c>
      <c r="P5974" s="4">
        <v>0</v>
      </c>
      <c r="Q5974" s="6">
        <v>0</v>
      </c>
      <c r="R5974" s="6">
        <v>0.81071145833333202</v>
      </c>
      <c r="S5974" s="6">
        <v>50</v>
      </c>
      <c r="T5974" s="6">
        <v>100</v>
      </c>
    </row>
    <row r="5975" spans="1:20" x14ac:dyDescent="0.2">
      <c r="A5975" s="2">
        <v>4.1486111246340398</v>
      </c>
      <c r="K5975" s="6">
        <v>50.62</v>
      </c>
      <c r="L5975" s="6">
        <v>100.937</v>
      </c>
      <c r="R5975" s="6">
        <v>0.48563333333333097</v>
      </c>
    </row>
    <row r="5976" spans="1:20" x14ac:dyDescent="0.2">
      <c r="A5976" s="2">
        <v>4.1493055690807497</v>
      </c>
      <c r="J5976" s="6">
        <v>0.81399999999999995</v>
      </c>
      <c r="K5976" s="6">
        <v>50.478000000000002</v>
      </c>
      <c r="L5976" s="6">
        <v>100.65300000000001</v>
      </c>
      <c r="R5976" s="6">
        <v>0.554229166666663</v>
      </c>
    </row>
    <row r="5977" spans="1:20" x14ac:dyDescent="0.2">
      <c r="A5977" s="2">
        <v>4.1500000135274604</v>
      </c>
      <c r="J5977" s="6">
        <v>0.78900000000000003</v>
      </c>
      <c r="K5977" s="6">
        <v>50.262999999999998</v>
      </c>
      <c r="L5977" s="6">
        <v>100.083</v>
      </c>
      <c r="R5977" s="6">
        <v>0.63475104166666596</v>
      </c>
    </row>
    <row r="5978" spans="1:20" x14ac:dyDescent="0.2">
      <c r="A5978" s="2">
        <v>4.1506944579741702</v>
      </c>
      <c r="J5978" s="6">
        <v>0.78300000000000003</v>
      </c>
      <c r="K5978" s="6">
        <v>49.264000000000003</v>
      </c>
      <c r="L5978" s="6">
        <v>99.584999999999994</v>
      </c>
      <c r="R5978" s="6">
        <v>0.72221770833333299</v>
      </c>
    </row>
    <row r="5979" spans="1:20" x14ac:dyDescent="0.2">
      <c r="A5979" s="2">
        <v>4.1513889024208801</v>
      </c>
      <c r="B5979" s="6">
        <v>650.47900000000004</v>
      </c>
      <c r="C5979" s="4">
        <v>29.946000000000002</v>
      </c>
      <c r="D5979" s="6">
        <v>21</v>
      </c>
      <c r="E5979" s="6">
        <v>3.7999999999999999E-2</v>
      </c>
      <c r="F5979" s="6">
        <v>29.776</v>
      </c>
      <c r="G5979" s="6">
        <v>20.329999999999998</v>
      </c>
      <c r="H5979" s="6">
        <v>0.34</v>
      </c>
      <c r="I5979" s="6">
        <v>0</v>
      </c>
      <c r="J5979" s="6">
        <v>0.81399999999999995</v>
      </c>
      <c r="K5979" s="6">
        <v>49.264000000000003</v>
      </c>
      <c r="L5979" s="6">
        <v>99.370999999999995</v>
      </c>
      <c r="M5979" s="4">
        <v>29.931595594936699</v>
      </c>
      <c r="N5979" s="4">
        <v>3.0249250632921002E-3</v>
      </c>
      <c r="O5979" s="4">
        <v>1.1379480000000001E-2</v>
      </c>
      <c r="P5979" s="4">
        <v>0</v>
      </c>
      <c r="Q5979" s="6">
        <v>0</v>
      </c>
      <c r="R5979" s="6">
        <v>0.81163750000000001</v>
      </c>
      <c r="S5979" s="6">
        <v>50</v>
      </c>
      <c r="T5979" s="6">
        <v>100</v>
      </c>
    </row>
    <row r="5980" spans="1:20" x14ac:dyDescent="0.2">
      <c r="A5980" s="2">
        <v>4.1520833468675802</v>
      </c>
      <c r="J5980" s="6">
        <v>0</v>
      </c>
      <c r="K5980" s="6">
        <v>50.478000000000002</v>
      </c>
      <c r="L5980" s="6">
        <v>98.445999999999998</v>
      </c>
      <c r="R5980" s="6">
        <v>0.47600937499999701</v>
      </c>
    </row>
    <row r="5981" spans="1:20" x14ac:dyDescent="0.2">
      <c r="A5981" s="2">
        <v>4.15277779131429</v>
      </c>
      <c r="K5981" s="6">
        <v>49.978000000000002</v>
      </c>
      <c r="L5981" s="6">
        <v>99.869</v>
      </c>
      <c r="R5981" s="6">
        <v>0.53859479166666602</v>
      </c>
    </row>
    <row r="5982" spans="1:20" x14ac:dyDescent="0.2">
      <c r="A5982" s="2">
        <v>4.1534722357609999</v>
      </c>
      <c r="J5982" s="6">
        <v>0.54900000000000004</v>
      </c>
      <c r="K5982" s="6">
        <v>50.478000000000002</v>
      </c>
      <c r="L5982" s="6">
        <v>100.795</v>
      </c>
      <c r="R5982" s="6">
        <v>0.62297083333333403</v>
      </c>
    </row>
    <row r="5983" spans="1:20" x14ac:dyDescent="0.2">
      <c r="A5983" s="2">
        <v>4.1541666802077097</v>
      </c>
      <c r="K5983" s="6">
        <v>50.62</v>
      </c>
      <c r="L5983" s="6">
        <v>99.798000000000002</v>
      </c>
      <c r="R5983" s="6">
        <v>0.70933020833333404</v>
      </c>
    </row>
    <row r="5984" spans="1:20" x14ac:dyDescent="0.2">
      <c r="A5984" s="2">
        <v>4.1548611246544196</v>
      </c>
      <c r="B5984" s="6">
        <v>650.529</v>
      </c>
      <c r="C5984" s="4">
        <v>29.966999999999999</v>
      </c>
      <c r="D5984" s="6">
        <v>21</v>
      </c>
      <c r="E5984" s="6">
        <v>3.7999999999999999E-2</v>
      </c>
      <c r="F5984" s="6">
        <v>29.789000000000001</v>
      </c>
      <c r="G5984" s="6">
        <v>20.34</v>
      </c>
      <c r="H5984" s="6">
        <v>0.33</v>
      </c>
      <c r="I5984" s="6">
        <v>0</v>
      </c>
      <c r="J5984" s="6">
        <v>0.78900000000000003</v>
      </c>
      <c r="K5984" s="6">
        <v>49.478000000000002</v>
      </c>
      <c r="L5984" s="6">
        <v>100.937</v>
      </c>
      <c r="M5984" s="4">
        <v>29.952585493670899</v>
      </c>
      <c r="N5984" s="4">
        <v>3.0270463291141199E-3</v>
      </c>
      <c r="O5984" s="4">
        <v>1.138746E-2</v>
      </c>
      <c r="P5984" s="4">
        <v>0</v>
      </c>
      <c r="Q5984" s="6">
        <v>0</v>
      </c>
      <c r="R5984" s="6">
        <v>0.79271041666666597</v>
      </c>
      <c r="S5984" s="6">
        <v>50</v>
      </c>
      <c r="T5984" s="6">
        <v>100</v>
      </c>
    </row>
    <row r="5985" spans="1:20" x14ac:dyDescent="0.2">
      <c r="A5985" s="2">
        <v>4.1555555691011303</v>
      </c>
      <c r="J5985" s="6">
        <v>0</v>
      </c>
      <c r="K5985" s="6">
        <v>48.692999999999998</v>
      </c>
      <c r="L5985" s="6">
        <v>99.015000000000001</v>
      </c>
      <c r="R5985" s="6">
        <v>0.465805208333335</v>
      </c>
    </row>
    <row r="5986" spans="1:20" x14ac:dyDescent="0.2">
      <c r="A5986" s="2">
        <v>4.1562500135478304</v>
      </c>
      <c r="J5986" s="6">
        <v>0</v>
      </c>
      <c r="K5986" s="6">
        <v>50.692</v>
      </c>
      <c r="L5986" s="6">
        <v>100.297</v>
      </c>
      <c r="R5986" s="6">
        <v>0.53766979166666895</v>
      </c>
    </row>
    <row r="5987" spans="1:20" x14ac:dyDescent="0.2">
      <c r="A5987" s="2">
        <v>4.1569444579945403</v>
      </c>
      <c r="J5987" s="6">
        <v>0.745</v>
      </c>
      <c r="K5987" s="6">
        <v>49.192999999999998</v>
      </c>
      <c r="L5987" s="6">
        <v>100.65300000000001</v>
      </c>
      <c r="R5987" s="6">
        <v>0.60625729166666897</v>
      </c>
    </row>
    <row r="5988" spans="1:20" x14ac:dyDescent="0.2">
      <c r="A5988" s="2">
        <v>4.1576389024412501</v>
      </c>
      <c r="K5988" s="6">
        <v>49.478000000000002</v>
      </c>
      <c r="L5988" s="6">
        <v>98.587999999999994</v>
      </c>
      <c r="R5988" s="6">
        <v>0.69160000000000299</v>
      </c>
    </row>
    <row r="5989" spans="1:20" x14ac:dyDescent="0.2">
      <c r="A5989" s="2">
        <v>4.15833334688796</v>
      </c>
      <c r="B5989" s="6">
        <v>650.57799999999997</v>
      </c>
      <c r="C5989" s="4">
        <v>29.975000000000001</v>
      </c>
      <c r="D5989" s="6">
        <v>21</v>
      </c>
      <c r="E5989" s="6">
        <v>3.7999999999999999E-2</v>
      </c>
      <c r="F5989" s="6">
        <v>29.795999999999999</v>
      </c>
      <c r="G5989" s="6">
        <v>20.329999999999998</v>
      </c>
      <c r="H5989" s="6">
        <v>0.33</v>
      </c>
      <c r="I5989" s="6">
        <v>0</v>
      </c>
      <c r="J5989" s="6">
        <v>0.871</v>
      </c>
      <c r="K5989" s="6">
        <v>50.762999999999998</v>
      </c>
      <c r="L5989" s="6">
        <v>101.22199999999999</v>
      </c>
      <c r="M5989" s="4">
        <v>29.960581645569601</v>
      </c>
      <c r="N5989" s="4">
        <v>3.0278544303793098E-3</v>
      </c>
      <c r="O5989" s="4">
        <v>1.13905E-2</v>
      </c>
      <c r="P5989" s="4">
        <v>0</v>
      </c>
      <c r="Q5989" s="6">
        <v>0</v>
      </c>
      <c r="R5989" s="6">
        <v>0.77382604166666802</v>
      </c>
      <c r="S5989" s="6">
        <v>50</v>
      </c>
      <c r="T5989" s="6">
        <v>100</v>
      </c>
    </row>
    <row r="5990" spans="1:20" x14ac:dyDescent="0.2">
      <c r="A5990" s="2">
        <v>4.1590277913346698</v>
      </c>
      <c r="J5990" s="6">
        <v>0</v>
      </c>
      <c r="K5990" s="6">
        <v>50.405999999999999</v>
      </c>
      <c r="L5990" s="6">
        <v>101.29300000000001</v>
      </c>
      <c r="R5990" s="6">
        <v>0</v>
      </c>
    </row>
    <row r="5991" spans="1:20" x14ac:dyDescent="0.2">
      <c r="A5991" s="2">
        <v>4.1597222357813699</v>
      </c>
      <c r="J5991" s="6">
        <v>0</v>
      </c>
      <c r="K5991" s="6">
        <v>49.406999999999996</v>
      </c>
      <c r="L5991" s="6">
        <v>100.724</v>
      </c>
      <c r="R5991" s="6">
        <v>6.0720833333331198E-2</v>
      </c>
    </row>
    <row r="5992" spans="1:20" x14ac:dyDescent="0.2">
      <c r="A5992" s="2">
        <v>4.1604166802280798</v>
      </c>
      <c r="K5992" s="6">
        <v>50.692</v>
      </c>
      <c r="L5992" s="6">
        <v>98.944000000000003</v>
      </c>
      <c r="R5992" s="6">
        <v>0.138036458333334</v>
      </c>
    </row>
    <row r="5993" spans="1:20" x14ac:dyDescent="0.2">
      <c r="A5993" s="2">
        <v>4.1611111246747896</v>
      </c>
      <c r="K5993" s="6">
        <v>50.692</v>
      </c>
      <c r="L5993" s="6">
        <v>100.43899999999999</v>
      </c>
      <c r="R5993" s="6">
        <v>0.20207499999999801</v>
      </c>
    </row>
    <row r="5994" spans="1:20" x14ac:dyDescent="0.2">
      <c r="A5994" s="2">
        <v>4.1618055691215003</v>
      </c>
      <c r="B5994" s="6">
        <v>650.59100000000001</v>
      </c>
      <c r="C5994" s="4">
        <v>29.949000000000002</v>
      </c>
      <c r="D5994" s="6">
        <v>21</v>
      </c>
      <c r="E5994" s="6">
        <v>3.7999999999999999E-2</v>
      </c>
      <c r="F5994" s="6">
        <v>29.771000000000001</v>
      </c>
      <c r="G5994" s="6">
        <v>20.32</v>
      </c>
      <c r="H5994" s="6">
        <v>0.33</v>
      </c>
      <c r="I5994" s="6">
        <v>0</v>
      </c>
      <c r="J5994" s="6">
        <v>0</v>
      </c>
      <c r="K5994" s="6">
        <v>48.55</v>
      </c>
      <c r="L5994" s="6">
        <v>100.724</v>
      </c>
      <c r="M5994" s="4">
        <v>29.9345941518987</v>
      </c>
      <c r="N5994" s="4">
        <v>3.02522810126566E-3</v>
      </c>
      <c r="O5994" s="4">
        <v>1.1380619999999999E-2</v>
      </c>
      <c r="P5994" s="4">
        <v>0</v>
      </c>
      <c r="Q5994" s="6">
        <v>0</v>
      </c>
      <c r="R5994" s="6">
        <v>0.277813541666666</v>
      </c>
      <c r="S5994" s="6">
        <v>50</v>
      </c>
      <c r="T5994" s="6">
        <v>100</v>
      </c>
    </row>
    <row r="5995" spans="1:20" x14ac:dyDescent="0.2">
      <c r="A5995" s="2">
        <v>4.1625000135682102</v>
      </c>
      <c r="J5995" s="6">
        <v>0.877</v>
      </c>
      <c r="K5995" s="6">
        <v>50.262999999999998</v>
      </c>
      <c r="L5995" s="6">
        <v>99.656000000000006</v>
      </c>
      <c r="R5995" s="6">
        <v>0.35532916666666697</v>
      </c>
    </row>
    <row r="5996" spans="1:20" x14ac:dyDescent="0.2">
      <c r="A5996" s="2">
        <v>4.1631944580149103</v>
      </c>
      <c r="J5996" s="6">
        <v>0.73799999999999999</v>
      </c>
      <c r="K5996" s="6">
        <v>49.978000000000002</v>
      </c>
      <c r="L5996" s="6">
        <v>98.587999999999994</v>
      </c>
      <c r="R5996" s="6">
        <v>0.444605208333334</v>
      </c>
    </row>
    <row r="5997" spans="1:20" x14ac:dyDescent="0.2">
      <c r="A5997" s="2">
        <v>4.1638889024616201</v>
      </c>
      <c r="J5997" s="6">
        <v>0.65</v>
      </c>
      <c r="K5997" s="6">
        <v>50.762999999999998</v>
      </c>
      <c r="L5997" s="6">
        <v>97.947999999999993</v>
      </c>
      <c r="R5997" s="6">
        <v>0.51565624999999904</v>
      </c>
    </row>
    <row r="5998" spans="1:20" x14ac:dyDescent="0.2">
      <c r="A5998" s="2">
        <v>4.16458334690833</v>
      </c>
      <c r="J5998" s="6">
        <v>0.68799999999999994</v>
      </c>
      <c r="K5998" s="6">
        <v>49.978000000000002</v>
      </c>
      <c r="L5998" s="6">
        <v>100.36799999999999</v>
      </c>
      <c r="R5998" s="6">
        <v>0.59346249999999801</v>
      </c>
    </row>
    <row r="5999" spans="1:20" x14ac:dyDescent="0.2">
      <c r="A5999" s="2">
        <v>4.1652777913550398</v>
      </c>
      <c r="B5999" s="6">
        <v>650.62900000000002</v>
      </c>
      <c r="C5999" s="4">
        <v>29.986000000000001</v>
      </c>
      <c r="D5999" s="6">
        <v>21</v>
      </c>
      <c r="E5999" s="6">
        <v>3.7999999999999999E-2</v>
      </c>
      <c r="F5999" s="6">
        <v>29.802</v>
      </c>
      <c r="G5999" s="6">
        <v>20.32</v>
      </c>
      <c r="H5999" s="6">
        <v>0.33</v>
      </c>
      <c r="I5999" s="6">
        <v>0</v>
      </c>
      <c r="J5999" s="6">
        <v>0.54300000000000004</v>
      </c>
      <c r="K5999" s="6">
        <v>50.62</v>
      </c>
      <c r="L5999" s="6">
        <v>99.584999999999994</v>
      </c>
      <c r="M5999" s="4">
        <v>29.9715763544304</v>
      </c>
      <c r="N5999" s="4">
        <v>3.0289655696216101E-3</v>
      </c>
      <c r="O5999" s="4">
        <v>1.1394680000000001E-2</v>
      </c>
      <c r="P5999" s="4">
        <v>0</v>
      </c>
      <c r="Q5999" s="6">
        <v>0</v>
      </c>
      <c r="R5999" s="6">
        <v>0.27581145833333298</v>
      </c>
      <c r="S5999" s="6">
        <v>50</v>
      </c>
      <c r="T5999" s="6">
        <v>100</v>
      </c>
    </row>
    <row r="6000" spans="1:20" x14ac:dyDescent="0.2">
      <c r="A6000" s="2">
        <v>4.1659722358017497</v>
      </c>
      <c r="J6000" s="6">
        <v>0.745</v>
      </c>
      <c r="K6000" s="6">
        <v>50.121000000000002</v>
      </c>
      <c r="L6000" s="6">
        <v>98.873000000000005</v>
      </c>
      <c r="R6000" s="6">
        <v>0.32651354166666802</v>
      </c>
    </row>
    <row r="6001" spans="1:20" x14ac:dyDescent="0.2">
      <c r="A6001" s="2">
        <v>4.1666666802484498</v>
      </c>
      <c r="J6001" s="6">
        <v>0</v>
      </c>
      <c r="K6001" s="6">
        <v>48.906999999999996</v>
      </c>
      <c r="L6001" s="6">
        <v>100.083</v>
      </c>
      <c r="R6001" s="6">
        <v>0.38854583333333498</v>
      </c>
    </row>
    <row r="6002" spans="1:20" x14ac:dyDescent="0.2">
      <c r="A6002" s="2">
        <v>4.1673611246951596</v>
      </c>
      <c r="J6002" s="6">
        <v>0.56799999999999995</v>
      </c>
      <c r="K6002" s="6">
        <v>49.835000000000001</v>
      </c>
      <c r="L6002" s="6">
        <v>100.083</v>
      </c>
      <c r="R6002" s="6">
        <v>0.46210937500000099</v>
      </c>
    </row>
    <row r="6003" spans="1:20" x14ac:dyDescent="0.2">
      <c r="A6003" s="2">
        <v>4.1680555691418704</v>
      </c>
      <c r="J6003" s="6">
        <v>0.82</v>
      </c>
      <c r="K6003" s="6">
        <v>49.692</v>
      </c>
      <c r="L6003" s="6">
        <v>98.445999999999998</v>
      </c>
      <c r="R6003" s="6">
        <v>0.53228958333333198</v>
      </c>
    </row>
    <row r="6004" spans="1:20" x14ac:dyDescent="0.2">
      <c r="A6004" s="2">
        <v>4.1687500135885802</v>
      </c>
      <c r="B6004" s="6">
        <v>650.66399999999999</v>
      </c>
      <c r="C6004" s="4">
        <v>29.972000000000001</v>
      </c>
      <c r="D6004" s="6">
        <v>21</v>
      </c>
      <c r="E6004" s="6">
        <v>3.7999999999999999E-2</v>
      </c>
      <c r="F6004" s="6">
        <v>29.800999999999998</v>
      </c>
      <c r="G6004" s="6">
        <v>20.329999999999998</v>
      </c>
      <c r="H6004" s="6">
        <v>0.34</v>
      </c>
      <c r="I6004" s="6">
        <v>0</v>
      </c>
      <c r="J6004" s="6">
        <v>0.75700000000000001</v>
      </c>
      <c r="K6004" s="6">
        <v>48.692999999999998</v>
      </c>
      <c r="L6004" s="6">
        <v>99.228999999999999</v>
      </c>
      <c r="M6004" s="4">
        <v>29.957583088607599</v>
      </c>
      <c r="N6004" s="4">
        <v>3.0275513924057501E-3</v>
      </c>
      <c r="O6004" s="4">
        <v>1.1389359999999999E-2</v>
      </c>
      <c r="P6004" s="4">
        <v>0</v>
      </c>
      <c r="Q6004" s="6">
        <v>0</v>
      </c>
      <c r="R6004" s="6">
        <v>0.61916979166666897</v>
      </c>
      <c r="S6004" s="6">
        <v>50</v>
      </c>
      <c r="T6004" s="6">
        <v>100</v>
      </c>
    </row>
    <row r="6005" spans="1:20" x14ac:dyDescent="0.2">
      <c r="A6005" s="2">
        <v>4.1694444580352901</v>
      </c>
      <c r="J6005" s="6">
        <v>0.877</v>
      </c>
      <c r="K6005" s="6">
        <v>50.692</v>
      </c>
      <c r="L6005" s="6">
        <v>98.802000000000007</v>
      </c>
      <c r="R6005" s="6">
        <v>0.69773333333333398</v>
      </c>
    </row>
    <row r="6006" spans="1:20" x14ac:dyDescent="0.2">
      <c r="A6006" s="2">
        <v>4.1701389024819902</v>
      </c>
      <c r="J6006" s="6">
        <v>0.75700000000000001</v>
      </c>
      <c r="K6006" s="6">
        <v>50.835000000000001</v>
      </c>
      <c r="L6006" s="6">
        <v>99.727000000000004</v>
      </c>
      <c r="R6006" s="6">
        <v>0.34405000000000002</v>
      </c>
    </row>
    <row r="6007" spans="1:20" x14ac:dyDescent="0.2">
      <c r="A6007" s="2">
        <v>4.1708333469287</v>
      </c>
      <c r="J6007" s="6">
        <v>0.79500000000000004</v>
      </c>
      <c r="K6007" s="6">
        <v>48.906999999999996</v>
      </c>
      <c r="L6007" s="6">
        <v>100.22499999999999</v>
      </c>
      <c r="R6007" s="6">
        <v>0.41015729166666298</v>
      </c>
    </row>
    <row r="6008" spans="1:20" x14ac:dyDescent="0.2">
      <c r="A6008" s="2">
        <v>4.1715277913754099</v>
      </c>
      <c r="J6008" s="6">
        <v>0</v>
      </c>
      <c r="K6008" s="6">
        <v>49.692</v>
      </c>
      <c r="L6008" s="6">
        <v>99.727000000000004</v>
      </c>
      <c r="R6008" s="6">
        <v>0.47767812499999901</v>
      </c>
    </row>
    <row r="6009" spans="1:20" x14ac:dyDescent="0.2">
      <c r="A6009" s="2">
        <v>4.1722222358221197</v>
      </c>
      <c r="B6009" s="6">
        <v>650.70500000000004</v>
      </c>
      <c r="C6009" s="4">
        <v>29.994</v>
      </c>
      <c r="D6009" s="6">
        <v>21</v>
      </c>
      <c r="E6009" s="6">
        <v>3.7999999999999999E-2</v>
      </c>
      <c r="F6009" s="6">
        <v>29.802</v>
      </c>
      <c r="G6009" s="6">
        <v>20.32</v>
      </c>
      <c r="H6009" s="6">
        <v>0.34</v>
      </c>
      <c r="I6009" s="6">
        <v>0</v>
      </c>
      <c r="J6009" s="6">
        <v>0</v>
      </c>
      <c r="K6009" s="6">
        <v>50.692</v>
      </c>
      <c r="L6009" s="6">
        <v>100.724</v>
      </c>
      <c r="M6009" s="4">
        <v>29.979572506329099</v>
      </c>
      <c r="N6009" s="4">
        <v>3.0297736708868E-3</v>
      </c>
      <c r="O6009" s="4">
        <v>1.139772E-2</v>
      </c>
      <c r="P6009" s="4">
        <v>0</v>
      </c>
      <c r="Q6009" s="6">
        <v>0</v>
      </c>
      <c r="R6009" s="6">
        <v>0.54674270833333105</v>
      </c>
      <c r="S6009" s="6">
        <v>50</v>
      </c>
      <c r="T6009" s="6">
        <v>100</v>
      </c>
    </row>
    <row r="6010" spans="1:20" x14ac:dyDescent="0.2">
      <c r="A6010" s="2">
        <v>4.1729166802688296</v>
      </c>
      <c r="J6010" s="6">
        <v>0.751</v>
      </c>
      <c r="K6010" s="6">
        <v>49.05</v>
      </c>
      <c r="L6010" s="6">
        <v>101.151</v>
      </c>
      <c r="R6010" s="6">
        <v>0.62239062499999698</v>
      </c>
    </row>
    <row r="6011" spans="1:20" x14ac:dyDescent="0.2">
      <c r="A6011" s="2">
        <v>4.1736111247155403</v>
      </c>
      <c r="J6011" s="6">
        <v>0.64400000000000002</v>
      </c>
      <c r="K6011" s="6">
        <v>49.835000000000001</v>
      </c>
      <c r="L6011" s="6">
        <v>100.22499999999999</v>
      </c>
      <c r="R6011" s="6">
        <v>0.69969791666666803</v>
      </c>
    </row>
    <row r="6012" spans="1:20" x14ac:dyDescent="0.2">
      <c r="A6012" s="2">
        <v>4.1743055691622404</v>
      </c>
      <c r="J6012" s="6">
        <v>0</v>
      </c>
      <c r="K6012" s="6">
        <v>50.835000000000001</v>
      </c>
      <c r="L6012" s="6">
        <v>99.798000000000002</v>
      </c>
      <c r="R6012" s="6">
        <v>0.35568229166666598</v>
      </c>
    </row>
    <row r="6013" spans="1:20" x14ac:dyDescent="0.2">
      <c r="A6013" s="2">
        <v>4.1750000136089502</v>
      </c>
      <c r="J6013" s="6">
        <v>0.94</v>
      </c>
      <c r="K6013" s="6">
        <v>49.978000000000002</v>
      </c>
      <c r="L6013" s="6">
        <v>98.802000000000007</v>
      </c>
      <c r="R6013" s="6">
        <v>0.42076249999999599</v>
      </c>
    </row>
    <row r="6014" spans="1:20" x14ac:dyDescent="0.2">
      <c r="A6014" s="2">
        <v>4.1756944580556601</v>
      </c>
      <c r="B6014" s="6">
        <v>650.74599999999998</v>
      </c>
      <c r="C6014" s="4">
        <v>29.959</v>
      </c>
      <c r="D6014" s="6">
        <v>21</v>
      </c>
      <c r="E6014" s="6">
        <v>3.7999999999999999E-2</v>
      </c>
      <c r="F6014" s="6">
        <v>29.79</v>
      </c>
      <c r="G6014" s="6">
        <v>20.32</v>
      </c>
      <c r="H6014" s="6">
        <v>0.34</v>
      </c>
      <c r="I6014" s="6">
        <v>0</v>
      </c>
      <c r="J6014" s="6">
        <v>0.70699999999999996</v>
      </c>
      <c r="K6014" s="6">
        <v>48.906999999999996</v>
      </c>
      <c r="L6014" s="6">
        <v>100.866</v>
      </c>
      <c r="M6014" s="4">
        <v>29.9445893417722</v>
      </c>
      <c r="N6014" s="4">
        <v>3.0262382278489299E-3</v>
      </c>
      <c r="O6014" s="4">
        <v>1.1384419999999999E-2</v>
      </c>
      <c r="P6014" s="4">
        <v>0</v>
      </c>
      <c r="Q6014" s="6">
        <v>0</v>
      </c>
      <c r="R6014" s="6">
        <v>0.48726874999999698</v>
      </c>
      <c r="S6014" s="6">
        <v>50</v>
      </c>
      <c r="T6014" s="6">
        <v>100</v>
      </c>
    </row>
    <row r="6015" spans="1:20" x14ac:dyDescent="0.2">
      <c r="A6015" s="2">
        <v>4.1763889025023699</v>
      </c>
      <c r="K6015" s="6">
        <v>49.906999999999996</v>
      </c>
      <c r="L6015" s="6">
        <v>100.724</v>
      </c>
      <c r="R6015" s="6">
        <v>0.55024374999999803</v>
      </c>
    </row>
    <row r="6016" spans="1:20" x14ac:dyDescent="0.2">
      <c r="A6016" s="2">
        <v>4.1770833469490798</v>
      </c>
      <c r="J6016" s="6">
        <v>0.66300000000000003</v>
      </c>
      <c r="K6016" s="6">
        <v>50.335000000000001</v>
      </c>
      <c r="L6016" s="6">
        <v>100.65300000000001</v>
      </c>
      <c r="R6016" s="6">
        <v>0.62478854166666498</v>
      </c>
    </row>
    <row r="6017" spans="1:20" x14ac:dyDescent="0.2">
      <c r="A6017" s="2">
        <v>4.1777777913957799</v>
      </c>
      <c r="J6017" s="6">
        <v>0.57399999999999995</v>
      </c>
      <c r="K6017" s="6">
        <v>50.835000000000001</v>
      </c>
      <c r="L6017" s="6">
        <v>98.944000000000003</v>
      </c>
      <c r="R6017" s="6">
        <v>0.70097395833333198</v>
      </c>
    </row>
    <row r="6018" spans="1:20" x14ac:dyDescent="0.2">
      <c r="A6018" s="2">
        <v>4.1784722358424897</v>
      </c>
      <c r="J6018" s="6">
        <v>0</v>
      </c>
      <c r="K6018" s="6">
        <v>50.692</v>
      </c>
      <c r="L6018" s="6">
        <v>100.43899999999999</v>
      </c>
      <c r="R6018" s="6">
        <v>0.36513958333332902</v>
      </c>
    </row>
    <row r="6019" spans="1:20" x14ac:dyDescent="0.2">
      <c r="A6019" s="2">
        <v>4.1791666802891996</v>
      </c>
      <c r="B6019" s="6">
        <v>650.78800000000001</v>
      </c>
      <c r="C6019" s="4">
        <v>29.975999999999999</v>
      </c>
      <c r="D6019" s="6">
        <v>21</v>
      </c>
      <c r="E6019" s="6">
        <v>3.7999999999999999E-2</v>
      </c>
      <c r="F6019" s="6">
        <v>29.789000000000001</v>
      </c>
      <c r="G6019" s="6">
        <v>20.3</v>
      </c>
      <c r="H6019" s="6">
        <v>0.34</v>
      </c>
      <c r="I6019" s="6">
        <v>0</v>
      </c>
      <c r="J6019" s="6">
        <v>0.80800000000000005</v>
      </c>
      <c r="K6019" s="6">
        <v>50.262999999999998</v>
      </c>
      <c r="L6019" s="6">
        <v>99.584999999999994</v>
      </c>
      <c r="M6019" s="4">
        <v>29.961581164557</v>
      </c>
      <c r="N6019" s="4">
        <v>3.0279554430383501E-3</v>
      </c>
      <c r="O6019" s="4">
        <v>1.1390880000000001E-2</v>
      </c>
      <c r="P6019" s="4">
        <v>0</v>
      </c>
      <c r="Q6019" s="6">
        <v>0</v>
      </c>
      <c r="R6019" s="6">
        <v>0.42433020833332902</v>
      </c>
      <c r="S6019" s="6">
        <v>50</v>
      </c>
      <c r="T6019" s="6">
        <v>100</v>
      </c>
    </row>
    <row r="6020" spans="1:20" x14ac:dyDescent="0.2">
      <c r="A6020" s="2">
        <v>4.1798611247359103</v>
      </c>
      <c r="J6020" s="6">
        <v>0.78300000000000003</v>
      </c>
      <c r="K6020" s="6">
        <v>49.406999999999996</v>
      </c>
      <c r="L6020" s="6">
        <v>99.869</v>
      </c>
      <c r="R6020" s="6">
        <v>0.48990208333333002</v>
      </c>
    </row>
    <row r="6021" spans="1:20" x14ac:dyDescent="0.2">
      <c r="A6021" s="2">
        <v>4.1805555691826202</v>
      </c>
      <c r="K6021" s="6">
        <v>50.262999999999998</v>
      </c>
      <c r="L6021" s="6">
        <v>100.795</v>
      </c>
      <c r="R6021" s="6">
        <v>0.556928124999994</v>
      </c>
    </row>
    <row r="6022" spans="1:20" x14ac:dyDescent="0.2">
      <c r="A6022" s="2">
        <v>4.1812500136293203</v>
      </c>
      <c r="K6022" s="6">
        <v>50.335000000000001</v>
      </c>
      <c r="L6022" s="6">
        <v>101.50700000000001</v>
      </c>
      <c r="R6022" s="6">
        <v>0.62549270833333004</v>
      </c>
    </row>
    <row r="6023" spans="1:20" x14ac:dyDescent="0.2">
      <c r="A6023" s="2">
        <v>4.1819444580760301</v>
      </c>
      <c r="J6023" s="6">
        <v>0.77</v>
      </c>
      <c r="K6023" s="6">
        <v>50.692</v>
      </c>
      <c r="L6023" s="6">
        <v>99.370999999999995</v>
      </c>
      <c r="R6023" s="6">
        <v>0.32406562499999603</v>
      </c>
    </row>
    <row r="6024" spans="1:20" x14ac:dyDescent="0.2">
      <c r="A6024" s="2">
        <v>4.18263890252274</v>
      </c>
      <c r="B6024" s="6">
        <v>650.83199999999999</v>
      </c>
      <c r="C6024" s="4">
        <v>29.963999999999999</v>
      </c>
      <c r="D6024" s="6">
        <v>21</v>
      </c>
      <c r="E6024" s="6">
        <v>3.7999999999999999E-2</v>
      </c>
      <c r="F6024" s="6">
        <v>29.759</v>
      </c>
      <c r="G6024" s="6">
        <v>20.3</v>
      </c>
      <c r="H6024" s="6">
        <v>0.34</v>
      </c>
      <c r="I6024" s="6">
        <v>0</v>
      </c>
      <c r="J6024" s="6">
        <v>0</v>
      </c>
      <c r="K6024" s="6">
        <v>50.048999999999999</v>
      </c>
      <c r="L6024" s="6">
        <v>98.516999999999996</v>
      </c>
      <c r="M6024" s="4">
        <v>29.949586936708901</v>
      </c>
      <c r="N6024" s="4">
        <v>3.0267432911405602E-3</v>
      </c>
      <c r="O6024" s="4">
        <v>1.138632E-2</v>
      </c>
      <c r="P6024" s="4">
        <v>0</v>
      </c>
      <c r="Q6024" s="6">
        <v>0</v>
      </c>
      <c r="R6024" s="6">
        <v>0.37118437499999801</v>
      </c>
      <c r="S6024" s="6">
        <v>50</v>
      </c>
      <c r="T6024" s="6">
        <v>100</v>
      </c>
    </row>
    <row r="6025" spans="1:20" x14ac:dyDescent="0.2">
      <c r="A6025" s="2">
        <v>4.1833333469694498</v>
      </c>
      <c r="J6025" s="6">
        <v>0</v>
      </c>
      <c r="K6025" s="6">
        <v>50.548999999999999</v>
      </c>
      <c r="L6025" s="6">
        <v>99.727000000000004</v>
      </c>
      <c r="R6025" s="6">
        <v>0.42956249999999901</v>
      </c>
    </row>
    <row r="6026" spans="1:20" x14ac:dyDescent="0.2">
      <c r="A6026" s="2">
        <v>4.1840277914161597</v>
      </c>
      <c r="J6026" s="6">
        <v>0.73799999999999999</v>
      </c>
      <c r="K6026" s="6">
        <v>50.405999999999999</v>
      </c>
      <c r="L6026" s="6">
        <v>99.015000000000001</v>
      </c>
      <c r="R6026" s="6">
        <v>0.48441458333332998</v>
      </c>
    </row>
    <row r="6027" spans="1:20" x14ac:dyDescent="0.2">
      <c r="A6027" s="2">
        <v>4.1847222358628597</v>
      </c>
      <c r="J6027" s="6">
        <v>0.66900000000000004</v>
      </c>
      <c r="K6027" s="6">
        <v>50.478000000000002</v>
      </c>
      <c r="L6027" s="6">
        <v>101.08</v>
      </c>
      <c r="R6027" s="6">
        <v>0.555751041666663</v>
      </c>
    </row>
    <row r="6028" spans="1:20" x14ac:dyDescent="0.2">
      <c r="A6028" s="2">
        <v>4.1854166803095696</v>
      </c>
      <c r="J6028" s="6">
        <v>0.73199999999999998</v>
      </c>
      <c r="K6028" s="6">
        <v>49.764000000000003</v>
      </c>
      <c r="L6028" s="6">
        <v>101.008</v>
      </c>
      <c r="R6028" s="6">
        <v>0.62863020833332905</v>
      </c>
    </row>
    <row r="6029" spans="1:20" x14ac:dyDescent="0.2">
      <c r="A6029" s="2">
        <v>4.1861111247562803</v>
      </c>
      <c r="B6029" s="6">
        <v>650.87300000000005</v>
      </c>
      <c r="C6029" s="4">
        <v>29.981000000000002</v>
      </c>
      <c r="D6029" s="6">
        <v>21</v>
      </c>
      <c r="E6029" s="6">
        <v>3.7999999999999999E-2</v>
      </c>
      <c r="F6029" s="6">
        <v>29.797999999999998</v>
      </c>
      <c r="G6029" s="6">
        <v>20.3</v>
      </c>
      <c r="H6029" s="6">
        <v>0.34</v>
      </c>
      <c r="I6029" s="6">
        <v>0</v>
      </c>
      <c r="J6029" s="6">
        <v>0.77</v>
      </c>
      <c r="K6029" s="6">
        <v>49.835000000000001</v>
      </c>
      <c r="L6029" s="6">
        <v>99.370999999999995</v>
      </c>
      <c r="M6029" s="4">
        <v>29.9455888607595</v>
      </c>
      <c r="N6029" s="4">
        <v>3.0263392405079602E-3</v>
      </c>
      <c r="O6029" s="4">
        <v>1.13848E-2</v>
      </c>
      <c r="P6029" s="4">
        <v>0</v>
      </c>
      <c r="Q6029" s="6">
        <v>0</v>
      </c>
      <c r="R6029" s="6">
        <v>0.39264166666666001</v>
      </c>
      <c r="S6029" s="6">
        <v>50</v>
      </c>
      <c r="T6029" s="6">
        <v>100</v>
      </c>
    </row>
    <row r="6030" spans="1:20" x14ac:dyDescent="0.2">
      <c r="A6030" s="2">
        <v>4.1868055692029902</v>
      </c>
      <c r="J6030" s="6">
        <v>0.86499999999999999</v>
      </c>
      <c r="K6030" s="6">
        <v>49.764000000000003</v>
      </c>
      <c r="L6030" s="6">
        <v>100.297</v>
      </c>
      <c r="R6030" s="6">
        <v>0.384315624999995</v>
      </c>
    </row>
    <row r="6031" spans="1:20" x14ac:dyDescent="0.2">
      <c r="A6031" s="2">
        <v>4.1875000136497</v>
      </c>
      <c r="J6031" s="6">
        <v>0.71899999999999997</v>
      </c>
      <c r="K6031" s="6">
        <v>50.548999999999999</v>
      </c>
      <c r="L6031" s="6">
        <v>99.941000000000003</v>
      </c>
      <c r="R6031" s="6">
        <v>0.43718854166666099</v>
      </c>
    </row>
    <row r="6032" spans="1:20" x14ac:dyDescent="0.2">
      <c r="A6032" s="2">
        <v>4.1881944580964001</v>
      </c>
      <c r="K6032" s="6">
        <v>50.262999999999998</v>
      </c>
      <c r="L6032" s="6">
        <v>100.36799999999999</v>
      </c>
      <c r="R6032" s="6">
        <v>0.496453124999995</v>
      </c>
    </row>
    <row r="6033" spans="1:20" x14ac:dyDescent="0.2">
      <c r="A6033" s="2">
        <v>4.18888890254311</v>
      </c>
      <c r="J6033" s="6">
        <v>0.67500000000000004</v>
      </c>
      <c r="K6033" s="6">
        <v>48.192999999999998</v>
      </c>
      <c r="L6033" s="6">
        <v>99.158000000000001</v>
      </c>
      <c r="R6033" s="6">
        <v>0.56223645833333102</v>
      </c>
    </row>
    <row r="6034" spans="1:20" x14ac:dyDescent="0.2">
      <c r="A6034" s="2">
        <v>4.1895833469898198</v>
      </c>
      <c r="B6034" s="6">
        <v>650.91399999999999</v>
      </c>
      <c r="C6034" s="4">
        <v>29.97</v>
      </c>
      <c r="D6034" s="6">
        <v>21</v>
      </c>
      <c r="E6034" s="6">
        <v>3.7999999999999999E-2</v>
      </c>
      <c r="F6034" s="6">
        <v>29.748000000000001</v>
      </c>
      <c r="G6034" s="6">
        <v>20.29</v>
      </c>
      <c r="H6034" s="6">
        <v>0.35</v>
      </c>
      <c r="I6034" s="6">
        <v>0</v>
      </c>
      <c r="J6034" s="6">
        <v>0.82</v>
      </c>
      <c r="K6034" s="6">
        <v>50.192</v>
      </c>
      <c r="L6034" s="6">
        <v>100.51</v>
      </c>
      <c r="M6034" s="4">
        <v>29.955584050632901</v>
      </c>
      <c r="N6034" s="4">
        <v>3.0273493670876801E-3</v>
      </c>
      <c r="O6034" s="4">
        <v>1.13886E-2</v>
      </c>
      <c r="P6034" s="4">
        <v>0</v>
      </c>
      <c r="Q6034" s="6">
        <v>0</v>
      </c>
      <c r="R6034" s="6">
        <v>0.64458541666666302</v>
      </c>
      <c r="S6034" s="6">
        <v>50</v>
      </c>
      <c r="T6034" s="6">
        <v>100</v>
      </c>
    </row>
    <row r="6035" spans="1:20" x14ac:dyDescent="0.2">
      <c r="A6035" s="2">
        <v>4.1902777914365297</v>
      </c>
      <c r="J6035" s="6">
        <v>0</v>
      </c>
      <c r="K6035" s="6">
        <v>50.548999999999999</v>
      </c>
      <c r="L6035" s="6">
        <v>99.727000000000004</v>
      </c>
      <c r="R6035" s="6">
        <v>0.34065104166666199</v>
      </c>
    </row>
    <row r="6036" spans="1:20" x14ac:dyDescent="0.2">
      <c r="A6036" s="2">
        <v>4.1909722358832404</v>
      </c>
      <c r="J6036" s="6">
        <v>0</v>
      </c>
      <c r="K6036" s="6">
        <v>50.548999999999999</v>
      </c>
      <c r="L6036" s="6">
        <v>101.22199999999999</v>
      </c>
      <c r="R6036" s="6">
        <v>0.39681666666666199</v>
      </c>
    </row>
    <row r="6037" spans="1:20" x14ac:dyDescent="0.2">
      <c r="A6037" s="2">
        <v>4.1916666803299396</v>
      </c>
      <c r="J6037" s="6">
        <v>0.79500000000000004</v>
      </c>
      <c r="K6037" s="6">
        <v>49.264000000000003</v>
      </c>
      <c r="L6037" s="6">
        <v>98.445999999999998</v>
      </c>
      <c r="R6037" s="6">
        <v>0.45933020833333199</v>
      </c>
    </row>
    <row r="6038" spans="1:20" x14ac:dyDescent="0.2">
      <c r="A6038" s="2">
        <v>4.1923611247766503</v>
      </c>
      <c r="J6038" s="6">
        <v>0.59299999999999997</v>
      </c>
      <c r="K6038" s="6">
        <v>50.121000000000002</v>
      </c>
      <c r="L6038" s="6">
        <v>100.154</v>
      </c>
      <c r="R6038" s="6">
        <v>0.52331770833333002</v>
      </c>
    </row>
    <row r="6039" spans="1:20" x14ac:dyDescent="0.2">
      <c r="A6039" s="2">
        <v>4.1930555692233602</v>
      </c>
      <c r="B6039" s="6">
        <v>650.952</v>
      </c>
      <c r="C6039" s="4">
        <v>29.99</v>
      </c>
      <c r="D6039" s="6">
        <v>21</v>
      </c>
      <c r="E6039" s="6">
        <v>3.7999999999999999E-2</v>
      </c>
      <c r="F6039" s="6">
        <v>29.734000000000002</v>
      </c>
      <c r="G6039" s="6">
        <v>20.28</v>
      </c>
      <c r="H6039" s="6">
        <v>0.35</v>
      </c>
      <c r="I6039" s="6">
        <v>0</v>
      </c>
      <c r="J6039" s="6">
        <v>0.56799999999999995</v>
      </c>
      <c r="K6039" s="6">
        <v>49.835000000000001</v>
      </c>
      <c r="L6039" s="6">
        <v>100.795</v>
      </c>
      <c r="M6039" s="4">
        <v>29.975574430379702</v>
      </c>
      <c r="N6039" s="4">
        <v>3.02936962025421E-3</v>
      </c>
      <c r="O6039" s="4">
        <v>1.13962E-2</v>
      </c>
      <c r="P6039" s="4">
        <v>0</v>
      </c>
      <c r="Q6039" s="6">
        <v>0</v>
      </c>
      <c r="R6039" s="6">
        <v>0.59383854166666405</v>
      </c>
      <c r="S6039" s="6">
        <v>50</v>
      </c>
      <c r="T6039" s="6">
        <v>100</v>
      </c>
    </row>
    <row r="6040" spans="1:20" x14ac:dyDescent="0.2">
      <c r="A6040" s="2">
        <v>4.1937500136700701</v>
      </c>
      <c r="J6040" s="6">
        <v>0.61799999999999999</v>
      </c>
      <c r="K6040" s="6">
        <v>50.192</v>
      </c>
      <c r="L6040" s="6">
        <v>100.297</v>
      </c>
      <c r="R6040" s="6">
        <v>0.65594374999999805</v>
      </c>
    </row>
    <row r="6041" spans="1:20" x14ac:dyDescent="0.2">
      <c r="A6041" s="2">
        <v>4.1944444581167799</v>
      </c>
      <c r="J6041" s="6">
        <v>0.41</v>
      </c>
      <c r="K6041" s="6">
        <v>48.978000000000002</v>
      </c>
      <c r="L6041" s="6">
        <v>100.297</v>
      </c>
      <c r="R6041" s="6">
        <v>0.360027083333334</v>
      </c>
    </row>
    <row r="6042" spans="1:20" x14ac:dyDescent="0.2">
      <c r="A6042" s="2">
        <v>4.1951389025634898</v>
      </c>
      <c r="J6042" s="6">
        <v>0.73199999999999998</v>
      </c>
      <c r="K6042" s="6">
        <v>49.264000000000003</v>
      </c>
      <c r="L6042" s="6">
        <v>100.724</v>
      </c>
      <c r="R6042" s="6">
        <v>0.42100104166666602</v>
      </c>
    </row>
    <row r="6043" spans="1:20" x14ac:dyDescent="0.2">
      <c r="A6043" s="2">
        <v>4.1958333470101898</v>
      </c>
      <c r="J6043" s="6">
        <v>0.73199999999999998</v>
      </c>
      <c r="K6043" s="6">
        <v>49.906999999999996</v>
      </c>
      <c r="L6043" s="6">
        <v>99.798000000000002</v>
      </c>
      <c r="R6043" s="6">
        <v>0.468415625000002</v>
      </c>
    </row>
    <row r="6044" spans="1:20" x14ac:dyDescent="0.2">
      <c r="A6044" s="2">
        <v>4.1965277914568997</v>
      </c>
      <c r="B6044" s="6">
        <v>650.99599999999998</v>
      </c>
      <c r="C6044" s="4">
        <v>29.99</v>
      </c>
      <c r="D6044" s="6">
        <v>21</v>
      </c>
      <c r="E6044" s="6">
        <v>3.7999999999999999E-2</v>
      </c>
      <c r="F6044" s="6">
        <v>29.754000000000001</v>
      </c>
      <c r="G6044" s="6">
        <v>20.29</v>
      </c>
      <c r="H6044" s="6">
        <v>0.35</v>
      </c>
      <c r="I6044" s="6">
        <v>0</v>
      </c>
      <c r="J6044" s="6">
        <v>0.71299999999999997</v>
      </c>
      <c r="K6044" s="6">
        <v>49.406999999999996</v>
      </c>
      <c r="L6044" s="6">
        <v>99.941000000000003</v>
      </c>
      <c r="M6044" s="4">
        <v>29.975574430379702</v>
      </c>
      <c r="N6044" s="4">
        <v>3.02936962025421E-3</v>
      </c>
      <c r="O6044" s="4">
        <v>1.13962E-2</v>
      </c>
      <c r="P6044" s="4">
        <v>0</v>
      </c>
      <c r="Q6044" s="6">
        <v>0</v>
      </c>
      <c r="R6044" s="6">
        <v>0.53232291666666698</v>
      </c>
      <c r="S6044" s="6">
        <v>50</v>
      </c>
      <c r="T6044" s="6">
        <v>100</v>
      </c>
    </row>
    <row r="6045" spans="1:20" x14ac:dyDescent="0.2">
      <c r="A6045" s="2">
        <v>4.1972222359036104</v>
      </c>
      <c r="J6045" s="6">
        <v>0.83299999999999996</v>
      </c>
      <c r="K6045" s="6">
        <v>48.764000000000003</v>
      </c>
      <c r="L6045" s="6">
        <v>99.727000000000004</v>
      </c>
      <c r="R6045" s="6">
        <v>0.61280416666666904</v>
      </c>
    </row>
    <row r="6046" spans="1:20" x14ac:dyDescent="0.2">
      <c r="A6046" s="2">
        <v>4.1979166803503203</v>
      </c>
      <c r="J6046" s="6">
        <v>0.82699999999999996</v>
      </c>
      <c r="K6046" s="6">
        <v>48.764000000000003</v>
      </c>
      <c r="L6046" s="6">
        <v>100.51</v>
      </c>
      <c r="R6046" s="6">
        <v>0.67986666666666795</v>
      </c>
    </row>
    <row r="6047" spans="1:20" x14ac:dyDescent="0.2">
      <c r="A6047" s="2">
        <v>4.1986111247970301</v>
      </c>
      <c r="J6047" s="6">
        <v>0</v>
      </c>
      <c r="K6047" s="6">
        <v>50.335000000000001</v>
      </c>
      <c r="L6047" s="6">
        <v>99.798000000000002</v>
      </c>
      <c r="R6047" s="6">
        <v>1.50802083333339E-2</v>
      </c>
    </row>
    <row r="6048" spans="1:20" x14ac:dyDescent="0.2">
      <c r="A6048" s="2">
        <v>4.1993055692437302</v>
      </c>
      <c r="J6048" s="6">
        <v>0</v>
      </c>
      <c r="K6048" s="6">
        <v>49.335000000000001</v>
      </c>
      <c r="L6048" s="6">
        <v>100.866</v>
      </c>
      <c r="R6048" s="6">
        <v>7.6135416666665096E-2</v>
      </c>
    </row>
    <row r="6049" spans="1:20" x14ac:dyDescent="0.2">
      <c r="A6049" s="2">
        <v>4.2000000136904401</v>
      </c>
      <c r="B6049" s="6">
        <v>651.024</v>
      </c>
      <c r="C6049" s="4">
        <v>29.959</v>
      </c>
      <c r="D6049" s="6">
        <v>21</v>
      </c>
      <c r="E6049" s="6">
        <v>3.7999999999999999E-2</v>
      </c>
      <c r="F6049" s="6">
        <v>29.773</v>
      </c>
      <c r="G6049" s="6">
        <v>20.29</v>
      </c>
      <c r="H6049" s="6">
        <v>0.36</v>
      </c>
      <c r="I6049" s="6">
        <v>0</v>
      </c>
      <c r="J6049" s="6">
        <v>0</v>
      </c>
      <c r="K6049" s="6">
        <v>50.62</v>
      </c>
      <c r="L6049" s="6">
        <v>99.656000000000006</v>
      </c>
      <c r="M6049" s="4">
        <v>29.9445893417722</v>
      </c>
      <c r="N6049" s="4">
        <v>3.0262382278489299E-3</v>
      </c>
      <c r="O6049" s="4">
        <v>1.1384419999999999E-2</v>
      </c>
      <c r="P6049" s="4">
        <v>0</v>
      </c>
      <c r="Q6049" s="6">
        <v>0</v>
      </c>
      <c r="R6049" s="6">
        <v>0.128588541666668</v>
      </c>
      <c r="S6049" s="6">
        <v>50</v>
      </c>
      <c r="T6049" s="6">
        <v>100</v>
      </c>
    </row>
    <row r="6050" spans="1:20" x14ac:dyDescent="0.2">
      <c r="A6050" s="2">
        <v>4.2006944581371499</v>
      </c>
      <c r="K6050" s="6">
        <v>50.048999999999999</v>
      </c>
      <c r="L6050" s="6">
        <v>101.43600000000001</v>
      </c>
      <c r="R6050" s="6">
        <v>0.20255937499999799</v>
      </c>
    </row>
    <row r="6051" spans="1:20" x14ac:dyDescent="0.2">
      <c r="A6051" s="2">
        <v>4.2013889025838598</v>
      </c>
      <c r="J6051" s="6">
        <v>0</v>
      </c>
      <c r="K6051" s="6">
        <v>50.121000000000002</v>
      </c>
      <c r="L6051" s="6">
        <v>100.65300000000001</v>
      </c>
      <c r="R6051" s="6">
        <v>0.26809166666666701</v>
      </c>
    </row>
    <row r="6052" spans="1:20" x14ac:dyDescent="0.2">
      <c r="A6052" s="2">
        <v>4.2020833470305696</v>
      </c>
      <c r="J6052" s="6">
        <v>0.75700000000000001</v>
      </c>
      <c r="K6052" s="6">
        <v>49.906999999999996</v>
      </c>
      <c r="L6052" s="6">
        <v>99.513999999999996</v>
      </c>
      <c r="R6052" s="6">
        <v>0.34021249999999997</v>
      </c>
    </row>
    <row r="6053" spans="1:20" x14ac:dyDescent="0.2">
      <c r="A6053" s="2">
        <v>4.2027777914772697</v>
      </c>
      <c r="J6053" s="6">
        <v>0.78300000000000003</v>
      </c>
      <c r="K6053" s="6">
        <v>50.192</v>
      </c>
      <c r="L6053" s="6">
        <v>98.445999999999998</v>
      </c>
      <c r="R6053" s="6">
        <v>0.40897291666666502</v>
      </c>
    </row>
    <row r="6054" spans="1:20" x14ac:dyDescent="0.2">
      <c r="A6054" s="2">
        <v>4.2034722359239796</v>
      </c>
      <c r="B6054" s="6">
        <v>651.04999999999995</v>
      </c>
      <c r="C6054" s="4">
        <v>29.975000000000001</v>
      </c>
      <c r="D6054" s="6">
        <v>21</v>
      </c>
      <c r="E6054" s="6">
        <v>3.7999999999999999E-2</v>
      </c>
      <c r="F6054" s="6">
        <v>29.77</v>
      </c>
      <c r="G6054" s="6">
        <v>20.29</v>
      </c>
      <c r="H6054" s="6">
        <v>0.36</v>
      </c>
      <c r="I6054" s="6">
        <v>0</v>
      </c>
      <c r="J6054" s="6">
        <v>0</v>
      </c>
      <c r="K6054" s="6">
        <v>50.835000000000001</v>
      </c>
      <c r="L6054" s="6">
        <v>98.375</v>
      </c>
      <c r="M6054" s="4">
        <v>29.960581645569601</v>
      </c>
      <c r="N6054" s="4">
        <v>3.0278544303793098E-3</v>
      </c>
      <c r="O6054" s="4">
        <v>1.13905E-2</v>
      </c>
      <c r="P6054" s="4">
        <v>0</v>
      </c>
      <c r="Q6054" s="6">
        <v>0</v>
      </c>
      <c r="R6054" s="6">
        <v>0.494378125000001</v>
      </c>
      <c r="S6054" s="6">
        <v>50</v>
      </c>
      <c r="T6054" s="6">
        <v>100</v>
      </c>
    </row>
    <row r="6055" spans="1:20" x14ac:dyDescent="0.2">
      <c r="A6055" s="2">
        <v>4.2041666803706903</v>
      </c>
      <c r="J6055" s="6">
        <v>0</v>
      </c>
      <c r="K6055" s="6">
        <v>50.121000000000002</v>
      </c>
      <c r="L6055" s="6">
        <v>99.869</v>
      </c>
      <c r="R6055" s="6">
        <v>0.56648020833333201</v>
      </c>
    </row>
    <row r="6056" spans="1:20" x14ac:dyDescent="0.2">
      <c r="A6056" s="2">
        <v>4.2048611248174002</v>
      </c>
      <c r="J6056" s="6">
        <v>0.84599999999999997</v>
      </c>
      <c r="L6056" s="6">
        <v>100.43899999999999</v>
      </c>
      <c r="R6056" s="6">
        <v>0.33963749999999898</v>
      </c>
    </row>
    <row r="6057" spans="1:20" x14ac:dyDescent="0.2">
      <c r="A6057" s="2">
        <v>4.20555556926411</v>
      </c>
      <c r="J6057" s="6">
        <v>0.85199999999999998</v>
      </c>
      <c r="K6057" s="6">
        <v>50.192</v>
      </c>
      <c r="L6057" s="6">
        <v>102.14700000000001</v>
      </c>
      <c r="R6057" s="6">
        <v>0.32545729166666698</v>
      </c>
    </row>
    <row r="6058" spans="1:20" x14ac:dyDescent="0.2">
      <c r="A6058" s="2">
        <v>4.2062500137108101</v>
      </c>
      <c r="J6058" s="6">
        <v>0</v>
      </c>
      <c r="K6058" s="6">
        <v>50.62</v>
      </c>
      <c r="L6058" s="6">
        <v>101.151</v>
      </c>
      <c r="R6058" s="6">
        <v>0.39256770833333199</v>
      </c>
    </row>
    <row r="6059" spans="1:20" x14ac:dyDescent="0.2">
      <c r="A6059" s="2">
        <v>4.2069444581575199</v>
      </c>
      <c r="B6059" s="6">
        <v>651.08500000000004</v>
      </c>
      <c r="C6059" s="4">
        <v>29.963999999999999</v>
      </c>
      <c r="D6059" s="6">
        <v>21</v>
      </c>
      <c r="E6059" s="6">
        <v>3.7999999999999999E-2</v>
      </c>
      <c r="F6059" s="6">
        <v>29.748000000000001</v>
      </c>
      <c r="G6059" s="6">
        <v>20.28</v>
      </c>
      <c r="H6059" s="6">
        <v>0.37</v>
      </c>
      <c r="I6059" s="6">
        <v>0</v>
      </c>
      <c r="J6059" s="6">
        <v>0</v>
      </c>
      <c r="K6059" s="6">
        <v>48.835999999999999</v>
      </c>
      <c r="L6059" s="6">
        <v>101.578</v>
      </c>
      <c r="M6059" s="4">
        <v>29.949586936708901</v>
      </c>
      <c r="N6059" s="4">
        <v>3.0267432911405602E-3</v>
      </c>
      <c r="O6059" s="4">
        <v>1.138632E-2</v>
      </c>
      <c r="P6059" s="4">
        <v>0</v>
      </c>
      <c r="Q6059" s="6">
        <v>0</v>
      </c>
      <c r="R6059" s="6">
        <v>0.461144791666668</v>
      </c>
      <c r="S6059" s="6">
        <v>50</v>
      </c>
      <c r="T6059" s="6">
        <v>100</v>
      </c>
    </row>
    <row r="6060" spans="1:20" x14ac:dyDescent="0.2">
      <c r="A6060" s="2">
        <v>4.2076389026042298</v>
      </c>
      <c r="J6060" s="6">
        <v>0.78900000000000003</v>
      </c>
      <c r="K6060" s="6">
        <v>49.406999999999996</v>
      </c>
      <c r="L6060" s="6">
        <v>99.656000000000006</v>
      </c>
      <c r="R6060" s="6">
        <v>0.53131249999999897</v>
      </c>
    </row>
    <row r="6061" spans="1:20" x14ac:dyDescent="0.2">
      <c r="A6061" s="2">
        <v>4.2083333470509396</v>
      </c>
      <c r="J6061" s="6">
        <v>0</v>
      </c>
      <c r="K6061" s="6">
        <v>49.621000000000002</v>
      </c>
      <c r="L6061" s="6">
        <v>99.015000000000001</v>
      </c>
      <c r="R6061" s="6">
        <v>0.62316666666666498</v>
      </c>
    </row>
    <row r="6062" spans="1:20" x14ac:dyDescent="0.2">
      <c r="A6062" s="2">
        <v>4.2090277914976504</v>
      </c>
      <c r="J6062" s="6">
        <v>0.86499999999999999</v>
      </c>
      <c r="K6062" s="6">
        <v>50.192</v>
      </c>
      <c r="L6062" s="6">
        <v>99.656000000000006</v>
      </c>
      <c r="R6062" s="6">
        <v>0.69670416666666701</v>
      </c>
    </row>
    <row r="6063" spans="1:20" x14ac:dyDescent="0.2">
      <c r="A6063" s="2">
        <v>4.2097222359443496</v>
      </c>
      <c r="J6063" s="6">
        <v>0.78300000000000003</v>
      </c>
      <c r="K6063" s="6">
        <v>50.405999999999999</v>
      </c>
      <c r="L6063" s="6">
        <v>98.730999999999995</v>
      </c>
      <c r="R6063" s="6">
        <v>0.38396770833333299</v>
      </c>
    </row>
    <row r="6064" spans="1:20" x14ac:dyDescent="0.2">
      <c r="A6064" s="2">
        <v>4.2104166803910603</v>
      </c>
      <c r="B6064" s="6">
        <v>651.12900000000002</v>
      </c>
      <c r="C6064" s="4">
        <v>29.97</v>
      </c>
      <c r="D6064" s="6">
        <v>21</v>
      </c>
      <c r="E6064" s="6">
        <v>3.7999999999999999E-2</v>
      </c>
      <c r="F6064" s="6">
        <v>29.765000000000001</v>
      </c>
      <c r="G6064" s="6">
        <v>20.29</v>
      </c>
      <c r="H6064" s="6">
        <v>0.37</v>
      </c>
      <c r="I6064" s="6">
        <v>0</v>
      </c>
      <c r="J6064" s="6">
        <v>0.59299999999999997</v>
      </c>
      <c r="K6064" s="6">
        <v>48.978000000000002</v>
      </c>
      <c r="L6064" s="6">
        <v>100.43899999999999</v>
      </c>
      <c r="M6064" s="4">
        <v>29.955584050632901</v>
      </c>
      <c r="N6064" s="4">
        <v>3.0273493670876801E-3</v>
      </c>
      <c r="O6064" s="4">
        <v>1.13886E-2</v>
      </c>
      <c r="P6064" s="4">
        <v>0</v>
      </c>
      <c r="Q6064" s="6">
        <v>0</v>
      </c>
      <c r="R6064" s="6">
        <v>0.44595312500000001</v>
      </c>
      <c r="S6064" s="6">
        <v>50</v>
      </c>
      <c r="T6064" s="6">
        <v>100</v>
      </c>
    </row>
    <row r="6065" spans="1:20" x14ac:dyDescent="0.2">
      <c r="A6065" s="2">
        <v>4.2111111248377702</v>
      </c>
      <c r="J6065" s="6">
        <v>0.78900000000000003</v>
      </c>
      <c r="K6065" s="6">
        <v>50.048999999999999</v>
      </c>
      <c r="L6065" s="6">
        <v>98.873000000000005</v>
      </c>
      <c r="R6065" s="6">
        <v>0.5194375</v>
      </c>
    </row>
    <row r="6066" spans="1:20" x14ac:dyDescent="0.2">
      <c r="A6066" s="2">
        <v>4.21180556928448</v>
      </c>
      <c r="K6066" s="6">
        <v>50.762999999999998</v>
      </c>
      <c r="L6066" s="6">
        <v>98.161000000000001</v>
      </c>
      <c r="R6066" s="6">
        <v>0.58950104166666495</v>
      </c>
    </row>
    <row r="6067" spans="1:20" x14ac:dyDescent="0.2">
      <c r="A6067" s="2">
        <v>4.2125000137311899</v>
      </c>
      <c r="K6067" s="6">
        <v>48.192999999999998</v>
      </c>
      <c r="L6067" s="6">
        <v>98.944000000000003</v>
      </c>
      <c r="R6067" s="6">
        <v>0.66623645833333101</v>
      </c>
    </row>
    <row r="6068" spans="1:20" x14ac:dyDescent="0.2">
      <c r="A6068" s="2">
        <v>4.2131944581778997</v>
      </c>
      <c r="K6068" s="6">
        <v>49.55</v>
      </c>
      <c r="L6068" s="6">
        <v>101.863</v>
      </c>
      <c r="R6068" s="6">
        <v>0.37263124999999703</v>
      </c>
    </row>
    <row r="6069" spans="1:20" x14ac:dyDescent="0.2">
      <c r="A6069" s="2">
        <v>4.2138889026245998</v>
      </c>
      <c r="B6069" s="6">
        <v>651.17399999999998</v>
      </c>
      <c r="C6069" s="4">
        <v>29.98</v>
      </c>
      <c r="D6069" s="6">
        <v>21</v>
      </c>
      <c r="E6069" s="6">
        <v>3.7999999999999999E-2</v>
      </c>
      <c r="F6069" s="6">
        <v>29.762</v>
      </c>
      <c r="G6069" s="6">
        <v>20.28</v>
      </c>
      <c r="H6069" s="6">
        <v>0.37</v>
      </c>
      <c r="I6069" s="6">
        <v>0</v>
      </c>
      <c r="J6069" s="6">
        <v>0</v>
      </c>
      <c r="K6069" s="6">
        <v>49.692</v>
      </c>
      <c r="L6069" s="6">
        <v>100.866</v>
      </c>
      <c r="M6069" s="4">
        <v>29.965579240506301</v>
      </c>
      <c r="N6069" s="4">
        <v>3.0283594936709401E-3</v>
      </c>
      <c r="O6069" s="4">
        <v>1.13924E-2</v>
      </c>
      <c r="P6069" s="4">
        <v>0</v>
      </c>
      <c r="Q6069" s="6">
        <v>0</v>
      </c>
      <c r="R6069" s="6">
        <v>0.42303020833333099</v>
      </c>
      <c r="S6069" s="6">
        <v>50</v>
      </c>
      <c r="T6069" s="6">
        <v>100</v>
      </c>
    </row>
    <row r="6070" spans="1:20" x14ac:dyDescent="0.2">
      <c r="A6070" s="2">
        <v>4.2145833470713097</v>
      </c>
      <c r="J6070" s="6">
        <v>0</v>
      </c>
      <c r="K6070" s="6">
        <v>50.548999999999999</v>
      </c>
      <c r="L6070" s="6">
        <v>100.297</v>
      </c>
      <c r="R6070" s="6">
        <v>0.484874999999997</v>
      </c>
    </row>
    <row r="6071" spans="1:20" x14ac:dyDescent="0.2">
      <c r="A6071" s="2">
        <v>4.2152777915180204</v>
      </c>
      <c r="J6071" s="6">
        <v>0</v>
      </c>
      <c r="K6071" s="6">
        <v>48.906999999999996</v>
      </c>
      <c r="L6071" s="6">
        <v>99.584999999999994</v>
      </c>
      <c r="R6071" s="6">
        <v>0.56823645833333003</v>
      </c>
    </row>
    <row r="6072" spans="1:20" x14ac:dyDescent="0.2">
      <c r="A6072" s="2">
        <v>4.2159722359647303</v>
      </c>
      <c r="J6072" s="6">
        <v>0.69399999999999995</v>
      </c>
      <c r="K6072" s="6">
        <v>50.335000000000001</v>
      </c>
      <c r="L6072" s="6">
        <v>99.941000000000003</v>
      </c>
      <c r="R6072" s="6">
        <v>0.64320520833332995</v>
      </c>
    </row>
    <row r="6073" spans="1:20" x14ac:dyDescent="0.2">
      <c r="A6073" s="2">
        <v>4.2166666804114401</v>
      </c>
      <c r="J6073" s="6">
        <v>0.78900000000000003</v>
      </c>
      <c r="K6073" s="6">
        <v>49.192999999999998</v>
      </c>
      <c r="L6073" s="6">
        <v>99.158000000000001</v>
      </c>
      <c r="R6073" s="6">
        <v>0.71480937499999997</v>
      </c>
    </row>
    <row r="6074" spans="1:20" x14ac:dyDescent="0.2">
      <c r="A6074" s="2">
        <v>4.2173611248581402</v>
      </c>
      <c r="B6074" s="6">
        <v>651.221</v>
      </c>
      <c r="C6074" s="4">
        <v>29.966999999999999</v>
      </c>
      <c r="D6074" s="6">
        <v>21</v>
      </c>
      <c r="E6074" s="6">
        <v>3.7999999999999999E-2</v>
      </c>
      <c r="F6074" s="6">
        <v>29.753</v>
      </c>
      <c r="G6074" s="6">
        <v>20.29</v>
      </c>
      <c r="H6074" s="6">
        <v>0.36</v>
      </c>
      <c r="I6074" s="6">
        <v>0</v>
      </c>
      <c r="J6074" s="6">
        <v>0</v>
      </c>
      <c r="K6074" s="6">
        <v>49.264000000000003</v>
      </c>
      <c r="L6074" s="6">
        <v>101.22199999999999</v>
      </c>
      <c r="M6074" s="4">
        <v>29.952585493670899</v>
      </c>
      <c r="N6074" s="4">
        <v>3.0270463291141199E-3</v>
      </c>
      <c r="O6074" s="4">
        <v>1.138746E-2</v>
      </c>
      <c r="P6074" s="4">
        <v>0</v>
      </c>
      <c r="Q6074" s="6">
        <v>0</v>
      </c>
      <c r="R6074" s="6">
        <v>0.40681562499999602</v>
      </c>
      <c r="S6074" s="6">
        <v>50</v>
      </c>
      <c r="T6074" s="6">
        <v>100</v>
      </c>
    </row>
    <row r="6075" spans="1:20" x14ac:dyDescent="0.2">
      <c r="A6075" s="2">
        <v>4.21805556930485</v>
      </c>
      <c r="J6075" s="6">
        <v>0</v>
      </c>
      <c r="K6075" s="6">
        <v>49.55</v>
      </c>
      <c r="L6075" s="6">
        <v>99.941000000000003</v>
      </c>
      <c r="R6075" s="6">
        <v>0.47211562499999798</v>
      </c>
    </row>
    <row r="6076" spans="1:20" x14ac:dyDescent="0.2">
      <c r="A6076" s="2">
        <v>4.2187500137515599</v>
      </c>
      <c r="K6076" s="6">
        <v>50.762999999999998</v>
      </c>
      <c r="L6076" s="6">
        <v>100.36799999999999</v>
      </c>
      <c r="R6076" s="6">
        <v>0.53389479166666398</v>
      </c>
    </row>
    <row r="6077" spans="1:20" x14ac:dyDescent="0.2">
      <c r="A6077" s="2">
        <v>4.2194444581982697</v>
      </c>
      <c r="J6077" s="6">
        <v>0</v>
      </c>
      <c r="K6077" s="6">
        <v>50.335000000000001</v>
      </c>
      <c r="L6077" s="6">
        <v>99.656000000000006</v>
      </c>
      <c r="R6077" s="6">
        <v>0.617237499999997</v>
      </c>
    </row>
    <row r="6078" spans="1:20" x14ac:dyDescent="0.2">
      <c r="A6078" s="2">
        <v>4.2201389026449796</v>
      </c>
      <c r="J6078" s="6">
        <v>0.82</v>
      </c>
      <c r="K6078" s="6">
        <v>50.121000000000002</v>
      </c>
      <c r="L6078" s="6">
        <v>100.724</v>
      </c>
      <c r="R6078" s="6">
        <v>0.69221979166666303</v>
      </c>
    </row>
    <row r="6079" spans="1:20" x14ac:dyDescent="0.2">
      <c r="A6079" s="2">
        <v>4.2208333470916797</v>
      </c>
      <c r="B6079" s="6">
        <v>651.26499999999999</v>
      </c>
      <c r="C6079" s="4">
        <v>29.95</v>
      </c>
      <c r="D6079" s="6">
        <v>21</v>
      </c>
      <c r="E6079" s="6">
        <v>3.7999999999999999E-2</v>
      </c>
      <c r="F6079" s="6">
        <v>29.710999999999999</v>
      </c>
      <c r="G6079" s="6">
        <v>20.29</v>
      </c>
      <c r="H6079" s="6">
        <v>0.36</v>
      </c>
      <c r="I6079" s="6">
        <v>0</v>
      </c>
      <c r="J6079" s="6">
        <v>0</v>
      </c>
      <c r="K6079" s="6">
        <v>50.262999999999998</v>
      </c>
      <c r="L6079" s="6">
        <v>99.158000000000001</v>
      </c>
      <c r="M6079" s="4">
        <v>29.935593670886099</v>
      </c>
      <c r="N6079" s="4">
        <v>3.0253291139247002E-3</v>
      </c>
      <c r="O6079" s="4">
        <v>1.1381E-2</v>
      </c>
      <c r="P6079" s="4">
        <v>0</v>
      </c>
      <c r="Q6079" s="6">
        <v>0</v>
      </c>
      <c r="R6079" s="6">
        <v>0.39448124999999701</v>
      </c>
      <c r="S6079" s="6">
        <v>50</v>
      </c>
      <c r="T6079" s="6">
        <v>100</v>
      </c>
    </row>
    <row r="6080" spans="1:20" x14ac:dyDescent="0.2">
      <c r="A6080" s="2">
        <v>4.2215277915383904</v>
      </c>
      <c r="F6080" s="6">
        <v>29.722999999999999</v>
      </c>
      <c r="J6080" s="6">
        <v>0.751</v>
      </c>
      <c r="K6080" s="6">
        <v>50.335000000000001</v>
      </c>
      <c r="L6080" s="6">
        <v>100.297</v>
      </c>
      <c r="R6080" s="6">
        <v>0.443295833333332</v>
      </c>
    </row>
    <row r="6081" spans="1:20" x14ac:dyDescent="0.2">
      <c r="A6081" s="2">
        <v>4.2222222359851003</v>
      </c>
      <c r="J6081" s="6">
        <v>0.55500000000000005</v>
      </c>
      <c r="K6081" s="6">
        <v>49.978000000000002</v>
      </c>
      <c r="L6081" s="6">
        <v>100.43899999999999</v>
      </c>
      <c r="R6081" s="6">
        <v>0.50856145833333</v>
      </c>
    </row>
    <row r="6082" spans="1:20" x14ac:dyDescent="0.2">
      <c r="A6082" s="2">
        <v>4.2229166804318101</v>
      </c>
      <c r="J6082" s="6">
        <v>0.80100000000000005</v>
      </c>
      <c r="K6082" s="6">
        <v>50.405999999999999</v>
      </c>
      <c r="L6082" s="6">
        <v>99.158000000000001</v>
      </c>
      <c r="R6082" s="6">
        <v>0.57535104166666595</v>
      </c>
    </row>
    <row r="6083" spans="1:20" x14ac:dyDescent="0.2">
      <c r="A6083" s="2">
        <v>4.22361112487852</v>
      </c>
      <c r="J6083" s="6">
        <v>0</v>
      </c>
      <c r="K6083" s="6">
        <v>50.692</v>
      </c>
      <c r="L6083" s="6">
        <v>99.513999999999996</v>
      </c>
      <c r="R6083" s="6">
        <v>0.65871770833332999</v>
      </c>
    </row>
    <row r="6084" spans="1:20" x14ac:dyDescent="0.2">
      <c r="A6084" s="2">
        <v>4.2243055693252201</v>
      </c>
      <c r="B6084" s="6">
        <v>651.30999999999995</v>
      </c>
      <c r="C6084" s="4">
        <v>29.966999999999999</v>
      </c>
      <c r="D6084" s="6">
        <v>21</v>
      </c>
      <c r="E6084" s="6">
        <v>3.7999999999999999E-2</v>
      </c>
      <c r="F6084" s="6">
        <v>29.731999999999999</v>
      </c>
      <c r="G6084" s="6">
        <v>20.3</v>
      </c>
      <c r="H6084" s="6">
        <v>0.36</v>
      </c>
      <c r="I6084" s="6">
        <v>0</v>
      </c>
      <c r="J6084" s="6">
        <v>0.80800000000000005</v>
      </c>
      <c r="K6084" s="6">
        <v>48.835999999999999</v>
      </c>
      <c r="L6084" s="6">
        <v>99.656000000000006</v>
      </c>
      <c r="M6084" s="4">
        <v>29.952585493670899</v>
      </c>
      <c r="N6084" s="4">
        <v>3.0270463291141199E-3</v>
      </c>
      <c r="O6084" s="4">
        <v>1.138746E-2</v>
      </c>
      <c r="P6084" s="4">
        <v>0</v>
      </c>
      <c r="Q6084" s="6">
        <v>0</v>
      </c>
      <c r="R6084" s="6">
        <v>0.53867499999999802</v>
      </c>
      <c r="S6084" s="6">
        <v>50</v>
      </c>
      <c r="T6084" s="6">
        <v>100</v>
      </c>
    </row>
    <row r="6085" spans="1:20" x14ac:dyDescent="0.2">
      <c r="A6085" s="2">
        <v>4.2250000137719299</v>
      </c>
      <c r="J6085" s="6">
        <v>0.75700000000000001</v>
      </c>
      <c r="K6085" s="6">
        <v>50.192</v>
      </c>
      <c r="L6085" s="6">
        <v>100.937</v>
      </c>
      <c r="R6085" s="6">
        <v>0.43150520833333</v>
      </c>
    </row>
    <row r="6086" spans="1:20" x14ac:dyDescent="0.2">
      <c r="A6086" s="2">
        <v>4.2256944582186398</v>
      </c>
      <c r="B6086" s="6">
        <v>651.32500000000005</v>
      </c>
      <c r="J6086" s="6">
        <v>0.75700000000000001</v>
      </c>
      <c r="K6086" s="6">
        <v>48.478999999999999</v>
      </c>
      <c r="L6086" s="6">
        <v>100.22499999999999</v>
      </c>
      <c r="R6086" s="6">
        <v>0.48539062499999602</v>
      </c>
    </row>
    <row r="6087" spans="1:20" x14ac:dyDescent="0.2">
      <c r="A6087" s="2">
        <v>4.2263889026653496</v>
      </c>
      <c r="K6087" s="6">
        <v>50.62</v>
      </c>
      <c r="L6087" s="6">
        <v>100.795</v>
      </c>
      <c r="R6087" s="6">
        <v>0.55073958333333095</v>
      </c>
    </row>
    <row r="6088" spans="1:20" x14ac:dyDescent="0.2">
      <c r="A6088" s="2">
        <v>4.2270833471120604</v>
      </c>
      <c r="K6088" s="6">
        <v>50.335000000000001</v>
      </c>
      <c r="L6088" s="6">
        <v>99.656000000000006</v>
      </c>
      <c r="R6088" s="6">
        <v>0.63268749999999596</v>
      </c>
    </row>
    <row r="6089" spans="1:20" x14ac:dyDescent="0.2">
      <c r="A6089" s="2">
        <v>4.2277777915587604</v>
      </c>
      <c r="B6089" s="6">
        <v>651.35400000000004</v>
      </c>
      <c r="C6089" s="4">
        <v>29.963999999999999</v>
      </c>
      <c r="D6089" s="6">
        <v>21</v>
      </c>
      <c r="E6089" s="6">
        <v>3.7999999999999999E-2</v>
      </c>
      <c r="F6089" s="6">
        <v>29.745000000000001</v>
      </c>
      <c r="G6089" s="6">
        <v>20.3</v>
      </c>
      <c r="H6089" s="6">
        <v>0.35</v>
      </c>
      <c r="I6089" s="6">
        <v>0</v>
      </c>
      <c r="J6089" s="6">
        <v>0.69399999999999995</v>
      </c>
      <c r="K6089" s="6">
        <v>49.478000000000002</v>
      </c>
      <c r="L6089" s="6">
        <v>100.724</v>
      </c>
      <c r="M6089" s="4">
        <v>29.949586936708901</v>
      </c>
      <c r="N6089" s="4">
        <v>3.0267432911405602E-3</v>
      </c>
      <c r="O6089" s="4">
        <v>1.138632E-2</v>
      </c>
      <c r="P6089" s="4">
        <v>0</v>
      </c>
      <c r="Q6089" s="6">
        <v>0</v>
      </c>
      <c r="R6089" s="6">
        <v>0.70127708333333105</v>
      </c>
      <c r="S6089" s="6">
        <v>50</v>
      </c>
      <c r="T6089" s="6">
        <v>100</v>
      </c>
    </row>
    <row r="6090" spans="1:20" x14ac:dyDescent="0.2">
      <c r="A6090" s="2">
        <v>4.2284722360054703</v>
      </c>
      <c r="J6090" s="6">
        <v>0</v>
      </c>
      <c r="K6090" s="6">
        <v>50.762999999999998</v>
      </c>
      <c r="L6090" s="6">
        <v>100.51</v>
      </c>
      <c r="R6090" s="6">
        <v>0.40556145833332902</v>
      </c>
    </row>
    <row r="6091" spans="1:20" x14ac:dyDescent="0.2">
      <c r="A6091" s="2">
        <v>4.2291666804521801</v>
      </c>
      <c r="J6091" s="6">
        <v>0.77600000000000002</v>
      </c>
      <c r="K6091" s="6">
        <v>49.764000000000003</v>
      </c>
      <c r="L6091" s="6">
        <v>98.873000000000005</v>
      </c>
      <c r="R6091" s="6">
        <v>0.46816562499999897</v>
      </c>
    </row>
    <row r="6092" spans="1:20" x14ac:dyDescent="0.2">
      <c r="A6092" s="2">
        <v>4.22986112489889</v>
      </c>
      <c r="J6092" s="6">
        <v>0.72599999999999998</v>
      </c>
      <c r="K6092" s="6">
        <v>50.548999999999999</v>
      </c>
      <c r="L6092" s="6">
        <v>99.727000000000004</v>
      </c>
      <c r="R6092" s="6">
        <v>0.53225624999999699</v>
      </c>
    </row>
    <row r="6093" spans="1:20" x14ac:dyDescent="0.2">
      <c r="A6093" s="2">
        <v>4.2305555693455998</v>
      </c>
      <c r="J6093" s="6">
        <v>0.54300000000000004</v>
      </c>
      <c r="K6093" s="6">
        <v>50.762999999999998</v>
      </c>
      <c r="L6093" s="6">
        <v>99.941000000000003</v>
      </c>
      <c r="R6093" s="6">
        <v>0.59788958333333297</v>
      </c>
    </row>
    <row r="6094" spans="1:20" x14ac:dyDescent="0.2">
      <c r="A6094" s="2">
        <v>4.2312500137923097</v>
      </c>
      <c r="B6094" s="6">
        <v>651.399</v>
      </c>
      <c r="C6094" s="4">
        <v>29.981000000000002</v>
      </c>
      <c r="D6094" s="6">
        <v>21</v>
      </c>
      <c r="E6094" s="6">
        <v>3.7999999999999999E-2</v>
      </c>
      <c r="F6094" s="6">
        <v>29.696000000000002</v>
      </c>
      <c r="G6094" s="6">
        <v>20.3</v>
      </c>
      <c r="H6094" s="6">
        <v>0.36</v>
      </c>
      <c r="I6094" s="6">
        <v>0</v>
      </c>
      <c r="J6094" s="6">
        <v>0.71899999999999997</v>
      </c>
      <c r="K6094" s="6">
        <v>50.548999999999999</v>
      </c>
      <c r="L6094" s="6">
        <v>100.297</v>
      </c>
      <c r="M6094" s="4">
        <v>29.9665787594937</v>
      </c>
      <c r="N6094" s="4">
        <v>3.0284605063299799E-3</v>
      </c>
      <c r="O6094" s="4">
        <v>1.139278E-2</v>
      </c>
      <c r="P6094" s="4">
        <v>0</v>
      </c>
      <c r="Q6094" s="6">
        <v>0</v>
      </c>
      <c r="R6094" s="6">
        <v>0.68014374999999805</v>
      </c>
      <c r="S6094" s="6">
        <v>50</v>
      </c>
      <c r="T6094" s="6">
        <v>100</v>
      </c>
    </row>
    <row r="6095" spans="1:20" x14ac:dyDescent="0.2">
      <c r="A6095" s="2">
        <v>4.2319444582390098</v>
      </c>
      <c r="J6095" s="6">
        <v>0.78900000000000003</v>
      </c>
      <c r="K6095" s="6">
        <v>49.264000000000003</v>
      </c>
      <c r="L6095" s="6">
        <v>99.584999999999994</v>
      </c>
      <c r="R6095" s="6">
        <v>0.412918749999999</v>
      </c>
    </row>
    <row r="6096" spans="1:20" x14ac:dyDescent="0.2">
      <c r="A6096" s="2">
        <v>4.2326389026857196</v>
      </c>
      <c r="J6096" s="6">
        <v>0.66900000000000004</v>
      </c>
      <c r="K6096" s="6">
        <v>49.764000000000003</v>
      </c>
      <c r="R6096" s="6">
        <v>0.44945520833333102</v>
      </c>
    </row>
    <row r="6097" spans="1:20" x14ac:dyDescent="0.2">
      <c r="A6097" s="2">
        <v>4.2333333471324304</v>
      </c>
      <c r="J6097" s="6">
        <v>0.73799999999999999</v>
      </c>
      <c r="K6097" s="6">
        <v>49.906999999999996</v>
      </c>
      <c r="L6097" s="6">
        <v>99.3</v>
      </c>
      <c r="R6097" s="6">
        <v>0.51238854166666703</v>
      </c>
    </row>
    <row r="6098" spans="1:20" x14ac:dyDescent="0.2">
      <c r="A6098" s="2">
        <v>4.2340277915791402</v>
      </c>
      <c r="J6098" s="6">
        <v>0.81399999999999995</v>
      </c>
      <c r="K6098" s="6">
        <v>50.048999999999999</v>
      </c>
      <c r="L6098" s="6">
        <v>99.513999999999996</v>
      </c>
      <c r="R6098" s="6">
        <v>0.57680416666666501</v>
      </c>
    </row>
    <row r="6099" spans="1:20" x14ac:dyDescent="0.2">
      <c r="A6099" s="2">
        <v>4.2347222360258501</v>
      </c>
      <c r="B6099" s="6">
        <v>651.44299999999998</v>
      </c>
      <c r="C6099" s="4">
        <v>29.981000000000002</v>
      </c>
      <c r="D6099" s="6">
        <v>21</v>
      </c>
      <c r="E6099" s="6">
        <v>3.7999999999999999E-2</v>
      </c>
      <c r="F6099" s="6">
        <v>29.707000000000001</v>
      </c>
      <c r="G6099" s="6">
        <v>20.3</v>
      </c>
      <c r="H6099" s="6">
        <v>0.35</v>
      </c>
      <c r="I6099" s="6">
        <v>0</v>
      </c>
      <c r="J6099" s="6">
        <v>0.84599999999999997</v>
      </c>
      <c r="K6099" s="6">
        <v>49.978000000000002</v>
      </c>
      <c r="L6099" s="6">
        <v>100.65300000000001</v>
      </c>
      <c r="M6099" s="4">
        <v>29.9665787594937</v>
      </c>
      <c r="N6099" s="4">
        <v>3.0284605063299799E-3</v>
      </c>
      <c r="O6099" s="4">
        <v>1.139278E-2</v>
      </c>
      <c r="P6099" s="4">
        <v>0</v>
      </c>
      <c r="Q6099" s="6">
        <v>0</v>
      </c>
      <c r="R6099" s="6">
        <v>0.64787708333333205</v>
      </c>
      <c r="S6099" s="6">
        <v>50</v>
      </c>
      <c r="T6099" s="6">
        <v>100</v>
      </c>
    </row>
    <row r="6100" spans="1:20" x14ac:dyDescent="0.2">
      <c r="A6100" s="2">
        <v>4.2354166804725502</v>
      </c>
      <c r="J6100" s="6">
        <v>0.79500000000000004</v>
      </c>
      <c r="K6100" s="6">
        <v>50.048999999999999</v>
      </c>
      <c r="L6100" s="6">
        <v>100.937</v>
      </c>
      <c r="R6100" s="6">
        <v>0.72060104166666406</v>
      </c>
    </row>
    <row r="6101" spans="1:20" x14ac:dyDescent="0.2">
      <c r="A6101" s="2">
        <v>4.23611112491926</v>
      </c>
      <c r="J6101" s="6">
        <v>0</v>
      </c>
      <c r="K6101" s="6">
        <v>50.121000000000002</v>
      </c>
      <c r="L6101" s="6">
        <v>101.364</v>
      </c>
      <c r="R6101" s="6">
        <v>0.432331249999999</v>
      </c>
    </row>
    <row r="6102" spans="1:20" x14ac:dyDescent="0.2">
      <c r="A6102" s="2">
        <v>4.2368055693659699</v>
      </c>
      <c r="J6102" s="6">
        <v>0.745</v>
      </c>
      <c r="K6102" s="6">
        <v>49.621000000000002</v>
      </c>
      <c r="L6102" s="6">
        <v>101.791</v>
      </c>
      <c r="R6102" s="6">
        <v>0.49425833333333402</v>
      </c>
    </row>
    <row r="6103" spans="1:20" x14ac:dyDescent="0.2">
      <c r="A6103" s="2">
        <v>4.2375000138126797</v>
      </c>
      <c r="J6103" s="6">
        <v>0.73199999999999998</v>
      </c>
      <c r="K6103" s="6">
        <v>50.048999999999999</v>
      </c>
      <c r="L6103" s="6">
        <v>100.297</v>
      </c>
      <c r="R6103" s="6">
        <v>0.56269270833333396</v>
      </c>
    </row>
    <row r="6104" spans="1:20" x14ac:dyDescent="0.2">
      <c r="A6104" s="2">
        <v>4.2381944582593896</v>
      </c>
      <c r="B6104" s="6">
        <v>651.48800000000006</v>
      </c>
      <c r="C6104" s="4">
        <v>29.966999999999999</v>
      </c>
      <c r="D6104" s="6">
        <v>21</v>
      </c>
      <c r="E6104" s="6">
        <v>3.7999999999999999E-2</v>
      </c>
      <c r="F6104" s="6">
        <v>29.699000000000002</v>
      </c>
      <c r="G6104" s="6">
        <v>20.29</v>
      </c>
      <c r="H6104" s="6">
        <v>0.36</v>
      </c>
      <c r="I6104" s="6">
        <v>0</v>
      </c>
      <c r="J6104" s="6">
        <v>0</v>
      </c>
      <c r="K6104" s="6">
        <v>49.978000000000002</v>
      </c>
      <c r="L6104" s="6">
        <v>99.015000000000001</v>
      </c>
      <c r="M6104" s="4">
        <v>29.952585493670899</v>
      </c>
      <c r="N6104" s="4">
        <v>3.0270463291141199E-3</v>
      </c>
      <c r="O6104" s="4">
        <v>1.138746E-2</v>
      </c>
      <c r="P6104" s="4">
        <v>0</v>
      </c>
      <c r="Q6104" s="6">
        <v>0</v>
      </c>
      <c r="R6104" s="6">
        <v>0.627745833333332</v>
      </c>
      <c r="S6104" s="6">
        <v>50</v>
      </c>
      <c r="T6104" s="6">
        <v>100</v>
      </c>
    </row>
    <row r="6105" spans="1:20" x14ac:dyDescent="0.2">
      <c r="A6105" s="2">
        <v>4.2388889027060896</v>
      </c>
      <c r="J6105" s="6">
        <v>0.71299999999999997</v>
      </c>
      <c r="K6105" s="6">
        <v>50.692</v>
      </c>
      <c r="L6105" s="6">
        <v>100.65300000000001</v>
      </c>
      <c r="R6105" s="6">
        <v>0.694436458333335</v>
      </c>
    </row>
    <row r="6106" spans="1:20" x14ac:dyDescent="0.2">
      <c r="A6106" s="2">
        <v>4.2395833471528004</v>
      </c>
      <c r="J6106" s="6">
        <v>0</v>
      </c>
      <c r="K6106" s="6">
        <v>50.62</v>
      </c>
      <c r="L6106" s="6">
        <v>99.085999999999999</v>
      </c>
      <c r="R6106" s="6">
        <v>1.50750000000006E-2</v>
      </c>
    </row>
    <row r="6107" spans="1:20" x14ac:dyDescent="0.2">
      <c r="A6107" s="2">
        <v>4.2402777915995102</v>
      </c>
      <c r="J6107" s="6">
        <v>0</v>
      </c>
      <c r="K6107" s="6">
        <v>48.478999999999999</v>
      </c>
      <c r="R6107" s="6">
        <v>7.6133333333331693E-2</v>
      </c>
    </row>
    <row r="6108" spans="1:20" x14ac:dyDescent="0.2">
      <c r="A6108" s="2">
        <v>4.2409722360462201</v>
      </c>
      <c r="K6108" s="6">
        <v>48.906999999999996</v>
      </c>
      <c r="L6108" s="6">
        <v>99.869</v>
      </c>
      <c r="R6108" s="6">
        <v>0.13873437500000099</v>
      </c>
    </row>
    <row r="6109" spans="1:20" x14ac:dyDescent="0.2">
      <c r="A6109" s="2">
        <v>4.2416666804929299</v>
      </c>
      <c r="B6109" s="6">
        <v>651.51300000000003</v>
      </c>
      <c r="C6109" s="4">
        <v>29.962</v>
      </c>
      <c r="D6109" s="6">
        <v>21</v>
      </c>
      <c r="E6109" s="6">
        <v>3.7999999999999999E-2</v>
      </c>
      <c r="F6109" s="6">
        <v>29.725999999999999</v>
      </c>
      <c r="G6109" s="6">
        <v>20.28</v>
      </c>
      <c r="H6109" s="6">
        <v>0.36</v>
      </c>
      <c r="I6109" s="6">
        <v>0</v>
      </c>
      <c r="J6109" s="6">
        <v>0</v>
      </c>
      <c r="K6109" s="6">
        <v>50.692</v>
      </c>
      <c r="L6109" s="6">
        <v>101.08</v>
      </c>
      <c r="M6109" s="4">
        <v>29.9405912658228</v>
      </c>
      <c r="N6109" s="4">
        <v>3.02583417721633E-3</v>
      </c>
      <c r="O6109" s="4">
        <v>1.13829E-2</v>
      </c>
      <c r="P6109" s="4">
        <v>0</v>
      </c>
      <c r="Q6109" s="6">
        <v>0</v>
      </c>
      <c r="R6109" s="6">
        <v>0.202905208333332</v>
      </c>
      <c r="S6109" s="6">
        <v>50</v>
      </c>
      <c r="T6109" s="6">
        <v>100</v>
      </c>
    </row>
    <row r="6110" spans="1:20" x14ac:dyDescent="0.2">
      <c r="A6110" s="2">
        <v>4.24236112493963</v>
      </c>
      <c r="J6110" s="6">
        <v>0</v>
      </c>
      <c r="K6110" s="6">
        <v>50.405999999999999</v>
      </c>
      <c r="L6110" s="6">
        <v>101.08</v>
      </c>
      <c r="R6110" s="6">
        <v>0.28877708333333202</v>
      </c>
    </row>
    <row r="6111" spans="1:20" x14ac:dyDescent="0.2">
      <c r="A6111" s="2">
        <v>4.2430555693863399</v>
      </c>
      <c r="J6111" s="6">
        <v>0.79500000000000004</v>
      </c>
      <c r="K6111" s="6">
        <v>49.835000000000001</v>
      </c>
      <c r="L6111" s="6">
        <v>100.51</v>
      </c>
      <c r="R6111" s="6">
        <v>0.36139479166666499</v>
      </c>
    </row>
    <row r="6112" spans="1:20" x14ac:dyDescent="0.2">
      <c r="A6112" s="2">
        <v>4.2437500138330497</v>
      </c>
      <c r="J6112" s="6">
        <v>0.77600000000000002</v>
      </c>
      <c r="K6112" s="6">
        <v>48.978000000000002</v>
      </c>
      <c r="L6112" s="6">
        <v>99.370999999999995</v>
      </c>
      <c r="R6112" s="6">
        <v>0.445790625000001</v>
      </c>
    </row>
    <row r="6113" spans="1:20" x14ac:dyDescent="0.2">
      <c r="A6113" s="2">
        <v>4.2444444582797596</v>
      </c>
      <c r="J6113" s="6">
        <v>0</v>
      </c>
      <c r="K6113" s="6">
        <v>49.05</v>
      </c>
      <c r="L6113" s="6">
        <v>99.941000000000003</v>
      </c>
      <c r="R6113" s="6">
        <v>0.52193958333333401</v>
      </c>
    </row>
    <row r="6114" spans="1:20" x14ac:dyDescent="0.2">
      <c r="A6114" s="2">
        <v>4.2451389027264703</v>
      </c>
      <c r="B6114" s="6">
        <v>651.54700000000003</v>
      </c>
      <c r="C6114" s="4">
        <v>30.024000000000001</v>
      </c>
      <c r="D6114" s="6">
        <v>21</v>
      </c>
      <c r="E6114" s="6">
        <v>3.7999999999999999E-2</v>
      </c>
      <c r="F6114" s="6">
        <v>29.690999999999999</v>
      </c>
      <c r="G6114" s="6">
        <v>20.27</v>
      </c>
      <c r="H6114" s="6">
        <v>0.37</v>
      </c>
      <c r="I6114" s="6">
        <v>0</v>
      </c>
      <c r="J6114" s="6">
        <v>0.70699999999999996</v>
      </c>
      <c r="K6114" s="6">
        <v>49.335000000000001</v>
      </c>
      <c r="L6114" s="6">
        <v>98.730999999999995</v>
      </c>
      <c r="M6114" s="4">
        <v>30.0095580759494</v>
      </c>
      <c r="N6114" s="4">
        <v>3.0328040506330499E-3</v>
      </c>
      <c r="O6114" s="4">
        <v>1.140912E-2</v>
      </c>
      <c r="P6114" s="4">
        <v>0</v>
      </c>
      <c r="Q6114" s="6">
        <v>0</v>
      </c>
      <c r="R6114" s="6">
        <v>0.61500520833333405</v>
      </c>
      <c r="S6114" s="6">
        <v>50</v>
      </c>
      <c r="T6114" s="6">
        <v>100</v>
      </c>
    </row>
    <row r="6115" spans="1:20" x14ac:dyDescent="0.2">
      <c r="A6115" s="2">
        <v>4.2458333471731704</v>
      </c>
      <c r="K6115" s="6">
        <v>49.906999999999996</v>
      </c>
      <c r="L6115" s="6">
        <v>100.724</v>
      </c>
      <c r="R6115" s="6">
        <v>0.32251770833333399</v>
      </c>
    </row>
    <row r="6116" spans="1:20" x14ac:dyDescent="0.2">
      <c r="A6116" s="2">
        <v>4.2465277916198803</v>
      </c>
      <c r="J6116" s="6">
        <v>0</v>
      </c>
      <c r="K6116" s="6">
        <v>50.335000000000001</v>
      </c>
      <c r="L6116" s="6">
        <v>99.228999999999999</v>
      </c>
      <c r="R6116" s="6">
        <v>0.37443854166666501</v>
      </c>
    </row>
    <row r="6117" spans="1:20" x14ac:dyDescent="0.2">
      <c r="A6117" s="2">
        <v>4.2472222360665901</v>
      </c>
      <c r="J6117" s="6">
        <v>0</v>
      </c>
      <c r="K6117" s="6">
        <v>50.121000000000002</v>
      </c>
      <c r="L6117" s="6">
        <v>100.795</v>
      </c>
      <c r="R6117" s="6">
        <v>0.457945833333334</v>
      </c>
    </row>
    <row r="6118" spans="1:20" x14ac:dyDescent="0.2">
      <c r="A6118" s="2">
        <v>4.2479166805133</v>
      </c>
      <c r="J6118" s="6">
        <v>0.69399999999999995</v>
      </c>
      <c r="K6118" s="6">
        <v>49.764000000000003</v>
      </c>
      <c r="L6118" s="6">
        <v>99.941000000000003</v>
      </c>
      <c r="R6118" s="6">
        <v>0.53311875000000097</v>
      </c>
    </row>
    <row r="6119" spans="1:20" x14ac:dyDescent="0.2">
      <c r="A6119" s="2">
        <v>4.2486111249600098</v>
      </c>
      <c r="B6119" s="6">
        <v>651.58399999999995</v>
      </c>
      <c r="C6119" s="4">
        <v>29.936</v>
      </c>
      <c r="D6119" s="6">
        <v>21</v>
      </c>
      <c r="E6119" s="6">
        <v>3.7999999999999999E-2</v>
      </c>
      <c r="F6119" s="6">
        <v>29.681999999999999</v>
      </c>
      <c r="G6119" s="6">
        <v>20.260000000000002</v>
      </c>
      <c r="H6119" s="6">
        <v>0.38</v>
      </c>
      <c r="I6119" s="6">
        <v>0</v>
      </c>
      <c r="J6119" s="6">
        <v>0.75700000000000001</v>
      </c>
      <c r="K6119" s="6">
        <v>50.121000000000002</v>
      </c>
      <c r="L6119" s="6">
        <v>99.798000000000002</v>
      </c>
      <c r="M6119" s="4">
        <v>29.921600405063302</v>
      </c>
      <c r="N6119" s="4">
        <v>3.0239149367088402E-3</v>
      </c>
      <c r="O6119" s="4">
        <v>1.1375680000000001E-2</v>
      </c>
      <c r="P6119" s="4">
        <v>0</v>
      </c>
      <c r="Q6119" s="6">
        <v>0</v>
      </c>
      <c r="R6119" s="6">
        <v>0.62007083333333202</v>
      </c>
      <c r="S6119" s="6">
        <v>50</v>
      </c>
      <c r="T6119" s="6">
        <v>100</v>
      </c>
    </row>
    <row r="6120" spans="1:20" x14ac:dyDescent="0.2">
      <c r="A6120" s="2">
        <v>4.2493055694067197</v>
      </c>
      <c r="J6120" s="6">
        <v>0.78900000000000003</v>
      </c>
      <c r="L6120" s="6">
        <v>98.587999999999994</v>
      </c>
      <c r="R6120" s="6">
        <v>0.70890729166666799</v>
      </c>
    </row>
    <row r="6121" spans="1:20" x14ac:dyDescent="0.2">
      <c r="A6121" s="2">
        <v>4.2500000138534197</v>
      </c>
      <c r="J6121" s="6">
        <v>0</v>
      </c>
      <c r="K6121" s="6">
        <v>50.335000000000001</v>
      </c>
      <c r="L6121" s="6">
        <v>99.085999999999999</v>
      </c>
      <c r="R6121" s="6">
        <v>0.404377083333331</v>
      </c>
    </row>
    <row r="6122" spans="1:20" x14ac:dyDescent="0.2">
      <c r="A6122" s="2">
        <v>4.2506944583001296</v>
      </c>
      <c r="J6122" s="6">
        <v>0.745</v>
      </c>
      <c r="K6122" s="6">
        <v>50.262999999999998</v>
      </c>
      <c r="L6122" s="6">
        <v>101.72</v>
      </c>
      <c r="R6122" s="6">
        <v>0.47200208333333299</v>
      </c>
    </row>
    <row r="6123" spans="1:20" x14ac:dyDescent="0.2">
      <c r="A6123" s="2">
        <v>4.2513889027468403</v>
      </c>
      <c r="J6123" s="6">
        <v>0.751</v>
      </c>
      <c r="K6123" s="6">
        <v>50.192</v>
      </c>
      <c r="L6123" s="6">
        <v>98.802000000000007</v>
      </c>
      <c r="R6123" s="6">
        <v>0.55625520833333297</v>
      </c>
    </row>
    <row r="6124" spans="1:20" x14ac:dyDescent="0.2">
      <c r="A6124" s="2">
        <v>4.2520833471935502</v>
      </c>
      <c r="B6124" s="6">
        <v>651.63</v>
      </c>
      <c r="C6124" s="4">
        <v>29.978000000000002</v>
      </c>
      <c r="D6124" s="6">
        <v>21</v>
      </c>
      <c r="E6124" s="6">
        <v>3.7999999999999999E-2</v>
      </c>
      <c r="F6124" s="6">
        <v>29.724</v>
      </c>
      <c r="G6124" s="6">
        <v>20.239999999999998</v>
      </c>
      <c r="H6124" s="6">
        <v>0.39</v>
      </c>
      <c r="I6124" s="6">
        <v>0</v>
      </c>
      <c r="J6124" s="6">
        <v>0</v>
      </c>
      <c r="K6124" s="6">
        <v>48.621000000000002</v>
      </c>
      <c r="L6124" s="6">
        <v>98.587999999999994</v>
      </c>
      <c r="M6124" s="4">
        <v>29.963580202531599</v>
      </c>
      <c r="N6124" s="4">
        <v>3.02815746835287E-3</v>
      </c>
      <c r="O6124" s="4">
        <v>1.139164E-2</v>
      </c>
      <c r="P6124" s="4">
        <v>0</v>
      </c>
      <c r="Q6124" s="6">
        <v>0</v>
      </c>
      <c r="R6124" s="6">
        <v>0.63229166666666603</v>
      </c>
      <c r="S6124" s="6">
        <v>50</v>
      </c>
      <c r="T6124" s="6">
        <v>100</v>
      </c>
    </row>
    <row r="6125" spans="1:20" x14ac:dyDescent="0.2">
      <c r="A6125" s="2">
        <v>4.25277779164026</v>
      </c>
      <c r="J6125" s="6">
        <v>0.68200000000000005</v>
      </c>
      <c r="K6125" s="6">
        <v>49.764000000000003</v>
      </c>
      <c r="L6125" s="6">
        <v>99.727000000000004</v>
      </c>
      <c r="R6125" s="6">
        <v>0.73020416666666699</v>
      </c>
    </row>
    <row r="6126" spans="1:20" x14ac:dyDescent="0.2">
      <c r="A6126" s="2">
        <v>4.2534722360869601</v>
      </c>
      <c r="K6126" s="6">
        <v>50.762999999999998</v>
      </c>
      <c r="L6126" s="6">
        <v>99.656000000000006</v>
      </c>
      <c r="R6126" s="6">
        <v>0.43729583333333299</v>
      </c>
    </row>
    <row r="6127" spans="1:20" x14ac:dyDescent="0.2">
      <c r="A6127" s="2">
        <v>4.25416668053367</v>
      </c>
      <c r="J6127" s="6">
        <v>0.46100000000000002</v>
      </c>
      <c r="K6127" s="6">
        <v>50.548999999999999</v>
      </c>
      <c r="L6127" s="6">
        <v>98.516999999999996</v>
      </c>
      <c r="R6127" s="6">
        <v>0.50423020833332999</v>
      </c>
    </row>
    <row r="6128" spans="1:20" x14ac:dyDescent="0.2">
      <c r="A6128" s="2">
        <v>4.2548611249803798</v>
      </c>
      <c r="K6128" s="6">
        <v>48.692999999999998</v>
      </c>
      <c r="L6128" s="6">
        <v>99.869</v>
      </c>
      <c r="R6128" s="6">
        <v>0.57283229166666605</v>
      </c>
    </row>
    <row r="6129" spans="1:20" x14ac:dyDescent="0.2">
      <c r="A6129" s="2">
        <v>4.2555555694270897</v>
      </c>
      <c r="B6129" s="6">
        <v>651.67899999999997</v>
      </c>
      <c r="C6129" s="4">
        <v>29.984000000000002</v>
      </c>
      <c r="D6129" s="6">
        <v>21</v>
      </c>
      <c r="E6129" s="6">
        <v>3.7999999999999999E-2</v>
      </c>
      <c r="F6129" s="6">
        <v>29.693999999999999</v>
      </c>
      <c r="G6129" s="6">
        <v>20.239999999999998</v>
      </c>
      <c r="H6129" s="6">
        <v>0.39</v>
      </c>
      <c r="I6129" s="6">
        <v>0</v>
      </c>
      <c r="J6129" s="6">
        <v>0.77600000000000002</v>
      </c>
      <c r="K6129" s="6">
        <v>49.05</v>
      </c>
      <c r="L6129" s="6">
        <v>99.513999999999996</v>
      </c>
      <c r="M6129" s="4">
        <v>29.969577316455698</v>
      </c>
      <c r="N6129" s="4">
        <v>3.02876354430354E-3</v>
      </c>
      <c r="O6129" s="4">
        <v>1.139392E-2</v>
      </c>
      <c r="P6129" s="4">
        <v>0</v>
      </c>
      <c r="Q6129" s="6">
        <v>0</v>
      </c>
      <c r="R6129" s="6">
        <v>0.65809791666666495</v>
      </c>
      <c r="S6129" s="6">
        <v>50</v>
      </c>
      <c r="T6129" s="6">
        <v>100</v>
      </c>
    </row>
    <row r="6130" spans="1:20" x14ac:dyDescent="0.2">
      <c r="A6130" s="2">
        <v>4.2562500138738004</v>
      </c>
      <c r="K6130" s="6">
        <v>49.121000000000002</v>
      </c>
      <c r="L6130" s="6">
        <v>99.798000000000002</v>
      </c>
      <c r="R6130" s="6">
        <v>0.74027812500000001</v>
      </c>
    </row>
    <row r="6131" spans="1:20" x14ac:dyDescent="0.2">
      <c r="A6131" s="2">
        <v>4.2569444583204996</v>
      </c>
      <c r="K6131" s="6">
        <v>50.262999999999998</v>
      </c>
      <c r="L6131" s="6">
        <v>99.441999999999993</v>
      </c>
      <c r="R6131" s="6">
        <v>0.44607395833333302</v>
      </c>
    </row>
    <row r="6132" spans="1:20" x14ac:dyDescent="0.2">
      <c r="A6132" s="2">
        <v>4.2576389027672104</v>
      </c>
      <c r="K6132" s="6">
        <v>49.121000000000002</v>
      </c>
      <c r="L6132" s="6">
        <v>99.441999999999993</v>
      </c>
      <c r="R6132" s="6">
        <v>0.51228749999999601</v>
      </c>
    </row>
    <row r="6133" spans="1:20" x14ac:dyDescent="0.2">
      <c r="A6133" s="2">
        <v>4.2583333472139202</v>
      </c>
      <c r="K6133" s="6">
        <v>50.62</v>
      </c>
      <c r="L6133" s="6">
        <v>100.43899999999999</v>
      </c>
      <c r="R6133" s="6">
        <v>0.58509479166666301</v>
      </c>
    </row>
    <row r="6134" spans="1:20" x14ac:dyDescent="0.2">
      <c r="A6134" s="2">
        <v>4.2590277916606301</v>
      </c>
      <c r="B6134" s="6">
        <v>651.73</v>
      </c>
      <c r="C6134" s="4">
        <v>29.968</v>
      </c>
      <c r="D6134" s="6">
        <v>21</v>
      </c>
      <c r="E6134" s="6">
        <v>3.7999999999999999E-2</v>
      </c>
      <c r="F6134" s="6">
        <v>29.666</v>
      </c>
      <c r="G6134" s="6">
        <v>20.239999999999998</v>
      </c>
      <c r="H6134" s="6">
        <v>0.39</v>
      </c>
      <c r="I6134" s="6">
        <v>0</v>
      </c>
      <c r="J6134" s="6">
        <v>0.77600000000000002</v>
      </c>
      <c r="K6134" s="6">
        <v>49.621000000000002</v>
      </c>
      <c r="L6134" s="6">
        <v>101.578</v>
      </c>
      <c r="M6134" s="4">
        <v>29.953585012658198</v>
      </c>
      <c r="N6134" s="4">
        <v>3.0271473417731601E-3</v>
      </c>
      <c r="O6134" s="4">
        <v>1.138784E-2</v>
      </c>
      <c r="P6134" s="4">
        <v>0</v>
      </c>
      <c r="Q6134" s="6">
        <v>0</v>
      </c>
      <c r="R6134" s="6">
        <v>0.66964791666666601</v>
      </c>
      <c r="S6134" s="6">
        <v>50</v>
      </c>
      <c r="T6134" s="6">
        <v>100</v>
      </c>
    </row>
    <row r="6135" spans="1:20" x14ac:dyDescent="0.2">
      <c r="A6135" s="2">
        <v>4.2597222361073399</v>
      </c>
      <c r="K6135" s="6">
        <v>49.692</v>
      </c>
      <c r="R6135" s="6">
        <v>0.76099791666666605</v>
      </c>
    </row>
    <row r="6136" spans="1:20" x14ac:dyDescent="0.2">
      <c r="A6136" s="2">
        <v>4.26041668055404</v>
      </c>
      <c r="J6136" s="6">
        <v>0</v>
      </c>
      <c r="K6136" s="6">
        <v>50.405999999999999</v>
      </c>
      <c r="R6136" s="6">
        <v>0.47008749999999599</v>
      </c>
    </row>
    <row r="6137" spans="1:20" x14ac:dyDescent="0.2">
      <c r="A6137" s="2">
        <v>4.2611111250007498</v>
      </c>
      <c r="J6137" s="6">
        <v>0</v>
      </c>
      <c r="K6137" s="6">
        <v>50.548999999999999</v>
      </c>
      <c r="L6137" s="6">
        <v>101.649</v>
      </c>
      <c r="R6137" s="6">
        <v>0.53561354166666497</v>
      </c>
    </row>
    <row r="6138" spans="1:20" x14ac:dyDescent="0.2">
      <c r="A6138" s="2">
        <v>4.2618055694474597</v>
      </c>
      <c r="J6138" s="6">
        <v>0.745</v>
      </c>
      <c r="K6138" s="6">
        <v>50.048999999999999</v>
      </c>
      <c r="L6138" s="6">
        <v>100.43899999999999</v>
      </c>
      <c r="R6138" s="6">
        <v>0.60277604166666299</v>
      </c>
    </row>
    <row r="6139" spans="1:20" x14ac:dyDescent="0.2">
      <c r="A6139" s="2">
        <v>4.2625000138941704</v>
      </c>
      <c r="B6139" s="6">
        <v>651.78</v>
      </c>
      <c r="C6139" s="4">
        <v>29.954999999999998</v>
      </c>
      <c r="D6139" s="6">
        <v>21</v>
      </c>
      <c r="E6139" s="6">
        <v>3.7999999999999999E-2</v>
      </c>
      <c r="F6139" s="6">
        <v>29.687999999999999</v>
      </c>
      <c r="G6139" s="6">
        <v>20.25</v>
      </c>
      <c r="H6139" s="6">
        <v>0.38</v>
      </c>
      <c r="I6139" s="6">
        <v>0</v>
      </c>
      <c r="J6139" s="6">
        <v>0.80100000000000005</v>
      </c>
      <c r="K6139" s="6">
        <v>48.978000000000002</v>
      </c>
      <c r="L6139" s="6">
        <v>99.656000000000006</v>
      </c>
      <c r="M6139" s="4">
        <v>29.9945652911392</v>
      </c>
      <c r="N6139" s="4">
        <v>3.0312888607581501E-3</v>
      </c>
      <c r="O6139" s="4">
        <v>1.1403419999999999E-2</v>
      </c>
      <c r="P6139" s="4">
        <v>0</v>
      </c>
      <c r="Q6139" s="6">
        <v>0</v>
      </c>
      <c r="R6139" s="6">
        <v>0.69166562499999595</v>
      </c>
      <c r="S6139" s="6">
        <v>50</v>
      </c>
      <c r="T6139" s="6">
        <v>100</v>
      </c>
    </row>
    <row r="6140" spans="1:20" x14ac:dyDescent="0.2">
      <c r="A6140" s="2">
        <v>4.2631944583408803</v>
      </c>
      <c r="J6140" s="6">
        <v>0.80800000000000005</v>
      </c>
      <c r="K6140" s="6">
        <v>48.692999999999998</v>
      </c>
      <c r="L6140" s="6">
        <v>100.083</v>
      </c>
      <c r="R6140" s="6">
        <v>0.762354166666665</v>
      </c>
    </row>
    <row r="6141" spans="1:20" x14ac:dyDescent="0.2">
      <c r="A6141" s="2">
        <v>4.2638889027875804</v>
      </c>
      <c r="J6141" s="6">
        <v>0</v>
      </c>
      <c r="K6141" s="6">
        <v>49.692</v>
      </c>
      <c r="L6141" s="6">
        <v>100.65300000000001</v>
      </c>
      <c r="R6141" s="6">
        <v>0.46954374999999698</v>
      </c>
    </row>
    <row r="6142" spans="1:20" x14ac:dyDescent="0.2">
      <c r="A6142" s="2">
        <v>4.2645833472342902</v>
      </c>
      <c r="J6142" s="6">
        <v>0</v>
      </c>
      <c r="K6142" s="6">
        <v>50.62</v>
      </c>
      <c r="L6142" s="6">
        <v>101.364</v>
      </c>
      <c r="R6142" s="6">
        <v>0.54936249999999898</v>
      </c>
    </row>
    <row r="6143" spans="1:20" x14ac:dyDescent="0.2">
      <c r="A6143" s="2">
        <v>4.2652777916810001</v>
      </c>
      <c r="J6143" s="6">
        <v>0.79500000000000004</v>
      </c>
      <c r="K6143" s="6">
        <v>49.906999999999996</v>
      </c>
      <c r="L6143" s="6">
        <v>100.795</v>
      </c>
      <c r="R6143" s="6">
        <v>0.62080729166666504</v>
      </c>
    </row>
    <row r="6144" spans="1:20" x14ac:dyDescent="0.2">
      <c r="A6144" s="2">
        <v>4.2659722361277099</v>
      </c>
      <c r="B6144" s="6">
        <v>651.83199999999999</v>
      </c>
      <c r="C6144" s="4">
        <v>29.975000000000001</v>
      </c>
      <c r="D6144" s="6">
        <v>21</v>
      </c>
      <c r="E6144" s="6">
        <v>3.7999999999999999E-2</v>
      </c>
      <c r="F6144" s="6">
        <v>29.716999999999999</v>
      </c>
      <c r="G6144" s="6">
        <v>20.25</v>
      </c>
      <c r="H6144" s="6">
        <v>0.38</v>
      </c>
      <c r="I6144" s="6">
        <v>0</v>
      </c>
      <c r="J6144" s="6">
        <v>0.81399999999999995</v>
      </c>
      <c r="K6144" s="6">
        <v>50.192</v>
      </c>
      <c r="L6144" s="6">
        <v>100.083</v>
      </c>
      <c r="M6144" s="4">
        <v>29.937592708860802</v>
      </c>
      <c r="N6144" s="4">
        <v>3.0255311392392201E-3</v>
      </c>
      <c r="O6144" s="4">
        <v>1.1381759999999999E-2</v>
      </c>
      <c r="P6144" s="4">
        <v>0</v>
      </c>
      <c r="Q6144" s="6">
        <v>0</v>
      </c>
      <c r="R6144" s="6">
        <v>0.69393749999999799</v>
      </c>
      <c r="S6144" s="6">
        <v>50</v>
      </c>
      <c r="T6144" s="6">
        <v>100</v>
      </c>
    </row>
    <row r="6145" spans="1:20" x14ac:dyDescent="0.2">
      <c r="A6145" s="2">
        <v>4.2666666805744198</v>
      </c>
      <c r="J6145" s="6">
        <v>0.78300000000000003</v>
      </c>
      <c r="L6145" s="6">
        <v>98.944000000000003</v>
      </c>
      <c r="R6145" s="6">
        <v>0.77885833333332999</v>
      </c>
    </row>
    <row r="6146" spans="1:20" x14ac:dyDescent="0.2">
      <c r="A6146" s="2">
        <v>4.2673611250211296</v>
      </c>
      <c r="J6146" s="6">
        <v>0</v>
      </c>
      <c r="K6146" s="6">
        <v>49.192999999999998</v>
      </c>
      <c r="L6146" s="6">
        <v>99.869</v>
      </c>
      <c r="R6146" s="6">
        <v>0.48364895833333299</v>
      </c>
    </row>
    <row r="6147" spans="1:20" x14ac:dyDescent="0.2">
      <c r="A6147" s="2">
        <v>4.2680555694678297</v>
      </c>
      <c r="J6147" s="6">
        <v>0</v>
      </c>
      <c r="K6147" s="6">
        <v>50.692</v>
      </c>
      <c r="L6147" s="6">
        <v>100.154</v>
      </c>
      <c r="R6147" s="6">
        <v>0.54766666666666497</v>
      </c>
    </row>
    <row r="6148" spans="1:20" x14ac:dyDescent="0.2">
      <c r="A6148" s="2">
        <v>4.2687500139145396</v>
      </c>
      <c r="J6148" s="6">
        <v>0.78300000000000003</v>
      </c>
      <c r="K6148" s="6">
        <v>50.405999999999999</v>
      </c>
      <c r="L6148" s="6">
        <v>99.727000000000004</v>
      </c>
      <c r="R6148" s="6">
        <v>0.61329166666666701</v>
      </c>
    </row>
    <row r="6149" spans="1:20" x14ac:dyDescent="0.2">
      <c r="A6149" s="2">
        <v>4.2694444583612503</v>
      </c>
      <c r="B6149" s="6">
        <v>651.88</v>
      </c>
      <c r="C6149" s="4">
        <v>29.978000000000002</v>
      </c>
      <c r="D6149" s="6">
        <v>21</v>
      </c>
      <c r="E6149" s="6">
        <v>3.7999999999999999E-2</v>
      </c>
      <c r="F6149" s="6">
        <v>29.707000000000001</v>
      </c>
      <c r="G6149" s="6">
        <v>20.28</v>
      </c>
      <c r="H6149" s="6">
        <v>0.37</v>
      </c>
      <c r="I6149" s="6">
        <v>0</v>
      </c>
      <c r="J6149" s="6">
        <v>0.71299999999999997</v>
      </c>
      <c r="K6149" s="6">
        <v>50.62</v>
      </c>
      <c r="L6149" s="6">
        <v>100.154</v>
      </c>
      <c r="M6149" s="4">
        <v>29.963580202531599</v>
      </c>
      <c r="N6149" s="4">
        <v>3.02815746835287E-3</v>
      </c>
      <c r="O6149" s="4">
        <v>1.139164E-2</v>
      </c>
      <c r="P6149" s="4">
        <v>0</v>
      </c>
      <c r="Q6149" s="6">
        <v>0</v>
      </c>
      <c r="R6149" s="6">
        <v>0.69555520833333295</v>
      </c>
      <c r="S6149" s="6">
        <v>50</v>
      </c>
      <c r="T6149" s="6">
        <v>100</v>
      </c>
    </row>
    <row r="6150" spans="1:20" x14ac:dyDescent="0.2">
      <c r="A6150" s="2">
        <v>4.2701389028079602</v>
      </c>
      <c r="J6150" s="6">
        <v>0.78900000000000003</v>
      </c>
      <c r="K6150" s="6">
        <v>49.335000000000001</v>
      </c>
      <c r="L6150" s="6">
        <v>98.802000000000007</v>
      </c>
      <c r="R6150" s="6">
        <v>0.76960520833333201</v>
      </c>
    </row>
    <row r="6151" spans="1:20" x14ac:dyDescent="0.2">
      <c r="A6151" s="2">
        <v>4.27083334725467</v>
      </c>
      <c r="J6151" s="6">
        <v>0.75700000000000001</v>
      </c>
      <c r="K6151" s="6">
        <v>50.405999999999999</v>
      </c>
      <c r="L6151" s="6">
        <v>101.08</v>
      </c>
      <c r="R6151" s="6">
        <v>0.478482291666666</v>
      </c>
    </row>
    <row r="6152" spans="1:20" x14ac:dyDescent="0.2">
      <c r="A6152" s="2">
        <v>4.2715277917013701</v>
      </c>
      <c r="K6152" s="6">
        <v>49.906999999999996</v>
      </c>
      <c r="L6152" s="6">
        <v>98.587999999999994</v>
      </c>
      <c r="R6152" s="6">
        <v>0.53666145833333401</v>
      </c>
    </row>
    <row r="6153" spans="1:20" x14ac:dyDescent="0.2">
      <c r="A6153" s="2">
        <v>4.2722222361480799</v>
      </c>
      <c r="J6153" s="6">
        <v>0</v>
      </c>
      <c r="K6153" s="6">
        <v>49.835000000000001</v>
      </c>
      <c r="L6153" s="6">
        <v>99.584999999999994</v>
      </c>
      <c r="R6153" s="6">
        <v>0.60642499999999999</v>
      </c>
    </row>
    <row r="6154" spans="1:20" x14ac:dyDescent="0.2">
      <c r="A6154" s="2">
        <v>4.2729166805947898</v>
      </c>
      <c r="B6154" s="6">
        <v>651.92999999999995</v>
      </c>
      <c r="C6154" s="4">
        <v>29.978000000000002</v>
      </c>
      <c r="D6154" s="6">
        <v>21</v>
      </c>
      <c r="E6154" s="6">
        <v>3.7999999999999999E-2</v>
      </c>
      <c r="F6154" s="6">
        <v>29.699000000000002</v>
      </c>
      <c r="G6154" s="6">
        <v>20.29</v>
      </c>
      <c r="H6154" s="6">
        <v>0.37</v>
      </c>
      <c r="I6154" s="6">
        <v>0</v>
      </c>
      <c r="J6154" s="6">
        <v>0.85199999999999998</v>
      </c>
      <c r="K6154" s="6">
        <v>50.048999999999999</v>
      </c>
      <c r="L6154" s="6">
        <v>98.231999999999999</v>
      </c>
      <c r="M6154" s="4">
        <v>29.963580202531599</v>
      </c>
      <c r="N6154" s="4">
        <v>3.02815746835287E-3</v>
      </c>
      <c r="O6154" s="4">
        <v>1.139164E-2</v>
      </c>
      <c r="P6154" s="4">
        <v>0</v>
      </c>
      <c r="Q6154" s="6">
        <v>0</v>
      </c>
      <c r="R6154" s="6">
        <v>0.68788229166666903</v>
      </c>
      <c r="S6154" s="6">
        <v>50</v>
      </c>
      <c r="T6154" s="6">
        <v>100</v>
      </c>
    </row>
    <row r="6155" spans="1:20" x14ac:dyDescent="0.2">
      <c r="A6155" s="2">
        <v>4.2736111250414996</v>
      </c>
      <c r="J6155" s="6">
        <v>0.78900000000000003</v>
      </c>
      <c r="K6155" s="6">
        <v>48.55</v>
      </c>
      <c r="L6155" s="6">
        <v>99.656000000000006</v>
      </c>
      <c r="R6155" s="6">
        <v>0.75601562499999997</v>
      </c>
    </row>
    <row r="6156" spans="1:20" x14ac:dyDescent="0.2">
      <c r="A6156" s="2">
        <v>4.2743055694882104</v>
      </c>
      <c r="J6156" s="6">
        <v>0.73799999999999999</v>
      </c>
      <c r="K6156" s="6">
        <v>50.692</v>
      </c>
      <c r="L6156" s="6">
        <v>99.015000000000001</v>
      </c>
      <c r="R6156" s="6">
        <v>0.45847500000000302</v>
      </c>
    </row>
    <row r="6157" spans="1:20" x14ac:dyDescent="0.2">
      <c r="A6157" s="2">
        <v>4.2750000139349096</v>
      </c>
      <c r="J6157" s="6">
        <v>0.82699999999999996</v>
      </c>
      <c r="K6157" s="6">
        <v>50.548999999999999</v>
      </c>
      <c r="L6157" s="6">
        <v>99.869</v>
      </c>
      <c r="R6157" s="6">
        <v>0.52080520833333499</v>
      </c>
    </row>
    <row r="6158" spans="1:20" x14ac:dyDescent="0.2">
      <c r="A6158" s="2">
        <v>4.2756944583816203</v>
      </c>
      <c r="K6158" s="6">
        <v>48.478999999999999</v>
      </c>
      <c r="L6158" s="6">
        <v>100.22499999999999</v>
      </c>
      <c r="R6158" s="6">
        <v>0.599639583333337</v>
      </c>
    </row>
    <row r="6159" spans="1:20" x14ac:dyDescent="0.2">
      <c r="A6159" s="2">
        <v>4.2763889028283302</v>
      </c>
      <c r="B6159" s="6">
        <v>651.97900000000004</v>
      </c>
      <c r="C6159" s="4">
        <v>29.983000000000001</v>
      </c>
      <c r="D6159" s="6">
        <v>21</v>
      </c>
      <c r="E6159" s="6">
        <v>3.7999999999999999E-2</v>
      </c>
      <c r="F6159" s="6">
        <v>29.672999999999998</v>
      </c>
      <c r="G6159" s="6">
        <v>20.29</v>
      </c>
      <c r="H6159" s="6">
        <v>0.36</v>
      </c>
      <c r="I6159" s="6">
        <v>0</v>
      </c>
      <c r="J6159" s="6">
        <v>0.71299999999999997</v>
      </c>
      <c r="K6159" s="6">
        <v>50.192</v>
      </c>
      <c r="L6159" s="6">
        <v>99.370999999999995</v>
      </c>
      <c r="M6159" s="4">
        <v>29.968577797468399</v>
      </c>
      <c r="N6159" s="4">
        <v>3.0286625316444998E-3</v>
      </c>
      <c r="O6159" s="4">
        <v>1.1393540000000001E-2</v>
      </c>
      <c r="P6159" s="4">
        <v>0</v>
      </c>
      <c r="Q6159" s="6">
        <v>0</v>
      </c>
      <c r="R6159" s="6">
        <v>0.67010000000000303</v>
      </c>
      <c r="S6159" s="6">
        <v>50</v>
      </c>
      <c r="T6159" s="6">
        <v>100</v>
      </c>
    </row>
    <row r="6160" spans="1:20" x14ac:dyDescent="0.2">
      <c r="A6160" s="2">
        <v>4.27708334727504</v>
      </c>
      <c r="J6160" s="6">
        <v>0.84599999999999997</v>
      </c>
      <c r="K6160" s="6">
        <v>50.262999999999998</v>
      </c>
      <c r="L6160" s="6">
        <v>100.083</v>
      </c>
      <c r="R6160" s="6">
        <v>0.73721979166666696</v>
      </c>
    </row>
    <row r="6161" spans="1:20" x14ac:dyDescent="0.2">
      <c r="A6161" s="2">
        <v>4.2777777917217499</v>
      </c>
      <c r="J6161" s="6">
        <v>0</v>
      </c>
      <c r="K6161" s="6">
        <v>49.978000000000002</v>
      </c>
      <c r="L6161" s="6">
        <v>99.158000000000001</v>
      </c>
      <c r="R6161" s="6">
        <v>0.45040208333333498</v>
      </c>
    </row>
    <row r="6162" spans="1:20" x14ac:dyDescent="0.2">
      <c r="A6162" s="2">
        <v>4.27847223616845</v>
      </c>
      <c r="J6162" s="6">
        <v>0</v>
      </c>
      <c r="K6162" s="6">
        <v>48.764000000000003</v>
      </c>
      <c r="L6162" s="6">
        <v>100.297</v>
      </c>
      <c r="R6162" s="6">
        <v>0.51680625000000302</v>
      </c>
    </row>
    <row r="6163" spans="1:20" x14ac:dyDescent="0.2">
      <c r="A6163" s="2">
        <v>4.2791666806151598</v>
      </c>
      <c r="J6163" s="6">
        <v>0.57399999999999995</v>
      </c>
      <c r="K6163" s="6">
        <v>49.692</v>
      </c>
      <c r="L6163" s="6">
        <v>100.154</v>
      </c>
      <c r="R6163" s="6">
        <v>0.58473854166666905</v>
      </c>
    </row>
    <row r="6164" spans="1:20" x14ac:dyDescent="0.2">
      <c r="A6164" s="2">
        <v>4.2798611250618697</v>
      </c>
      <c r="B6164" s="6">
        <v>652.02599999999995</v>
      </c>
      <c r="C6164" s="4">
        <v>29.968</v>
      </c>
      <c r="D6164" s="6">
        <v>21</v>
      </c>
      <c r="E6164" s="6">
        <v>3.7999999999999999E-2</v>
      </c>
      <c r="F6164" s="6">
        <v>29.695</v>
      </c>
      <c r="G6164" s="6">
        <v>20.29</v>
      </c>
      <c r="H6164" s="6">
        <v>0.36</v>
      </c>
      <c r="I6164" s="6">
        <v>0</v>
      </c>
      <c r="J6164" s="6">
        <v>0.83299999999999996</v>
      </c>
      <c r="K6164" s="6">
        <v>49.692</v>
      </c>
      <c r="L6164" s="6">
        <v>99.727000000000004</v>
      </c>
      <c r="M6164" s="4">
        <v>29.9515859746835</v>
      </c>
      <c r="N6164" s="4">
        <v>3.0269453164550801E-3</v>
      </c>
      <c r="O6164" s="4">
        <v>1.1387080000000001E-2</v>
      </c>
      <c r="P6164" s="4">
        <v>0</v>
      </c>
      <c r="Q6164" s="6">
        <v>0</v>
      </c>
      <c r="R6164" s="6">
        <v>0.64923333333333799</v>
      </c>
      <c r="S6164" s="6">
        <v>50</v>
      </c>
      <c r="T6164" s="6">
        <v>100</v>
      </c>
    </row>
    <row r="6165" spans="1:20" x14ac:dyDescent="0.2">
      <c r="A6165" s="2">
        <v>4.2805555695085804</v>
      </c>
      <c r="J6165" s="6">
        <v>0.80100000000000005</v>
      </c>
      <c r="K6165" s="6">
        <v>49.835000000000001</v>
      </c>
      <c r="L6165" s="6">
        <v>99.370999999999995</v>
      </c>
      <c r="R6165" s="6">
        <v>0.71536666666666904</v>
      </c>
    </row>
    <row r="6166" spans="1:20" x14ac:dyDescent="0.2">
      <c r="A6166" s="2">
        <v>4.2812500139552903</v>
      </c>
      <c r="J6166" s="6">
        <v>0</v>
      </c>
      <c r="K6166" s="6">
        <v>48.764000000000003</v>
      </c>
      <c r="L6166" s="6">
        <v>99.941000000000003</v>
      </c>
      <c r="R6166" s="6">
        <v>0</v>
      </c>
    </row>
    <row r="6167" spans="1:20" x14ac:dyDescent="0.2">
      <c r="A6167" s="2">
        <v>4.2819444584019903</v>
      </c>
      <c r="J6167" s="6">
        <v>0</v>
      </c>
      <c r="K6167" s="6">
        <v>50.762999999999998</v>
      </c>
      <c r="L6167" s="6">
        <v>99.370999999999995</v>
      </c>
      <c r="R6167" s="6">
        <v>5.5518750000000602E-2</v>
      </c>
    </row>
    <row r="6168" spans="1:20" x14ac:dyDescent="0.2">
      <c r="A6168" s="2">
        <v>4.2826389028487002</v>
      </c>
      <c r="J6168" s="6">
        <v>0</v>
      </c>
      <c r="K6168" s="6">
        <v>50.405999999999999</v>
      </c>
      <c r="L6168" s="6">
        <v>99.370999999999995</v>
      </c>
      <c r="R6168" s="6">
        <v>0.117507291666665</v>
      </c>
    </row>
    <row r="6169" spans="1:20" x14ac:dyDescent="0.2">
      <c r="A6169" s="2">
        <v>4.28333334729541</v>
      </c>
      <c r="B6169" s="6">
        <v>652.048</v>
      </c>
      <c r="C6169" s="4">
        <v>30.001000000000001</v>
      </c>
      <c r="D6169" s="6">
        <v>21</v>
      </c>
      <c r="E6169" s="6">
        <v>3.7999999999999999E-2</v>
      </c>
      <c r="F6169" s="6">
        <v>29.661999999999999</v>
      </c>
      <c r="G6169" s="6">
        <v>20.29</v>
      </c>
      <c r="H6169" s="6">
        <v>0.36</v>
      </c>
      <c r="I6169" s="6">
        <v>0</v>
      </c>
      <c r="J6169" s="6">
        <v>0</v>
      </c>
      <c r="K6169" s="6">
        <v>49.692</v>
      </c>
      <c r="L6169" s="6">
        <v>98.161000000000001</v>
      </c>
      <c r="M6169" s="4">
        <v>29.986569139240501</v>
      </c>
      <c r="N6169" s="4">
        <v>3.0304807594929602E-3</v>
      </c>
      <c r="O6169" s="4">
        <v>1.140038E-2</v>
      </c>
      <c r="P6169" s="4">
        <v>0</v>
      </c>
      <c r="Q6169" s="6">
        <v>0</v>
      </c>
      <c r="R6169" s="6">
        <v>0.18102500000000099</v>
      </c>
      <c r="S6169" s="6">
        <v>50</v>
      </c>
      <c r="T6169" s="6">
        <v>100</v>
      </c>
    </row>
    <row r="6170" spans="1:20" x14ac:dyDescent="0.2">
      <c r="A6170" s="2">
        <v>4.2840277917421199</v>
      </c>
      <c r="K6170" s="6">
        <v>50.62</v>
      </c>
      <c r="L6170" s="6">
        <v>99.441999999999993</v>
      </c>
      <c r="R6170" s="6">
        <v>0.24613854166666499</v>
      </c>
    </row>
    <row r="6171" spans="1:20" x14ac:dyDescent="0.2">
      <c r="A6171" s="2">
        <v>4.2847222361888297</v>
      </c>
      <c r="K6171" s="6">
        <v>50.762999999999998</v>
      </c>
      <c r="L6171" s="6">
        <v>99.3</v>
      </c>
      <c r="R6171" s="6">
        <v>0.317897916666665</v>
      </c>
    </row>
    <row r="6172" spans="1:20" x14ac:dyDescent="0.2">
      <c r="A6172" s="2">
        <v>4.2854166806355396</v>
      </c>
      <c r="J6172" s="6">
        <v>0.68200000000000005</v>
      </c>
      <c r="K6172" s="6">
        <v>48.978000000000002</v>
      </c>
      <c r="L6172" s="6">
        <v>98.516999999999996</v>
      </c>
      <c r="R6172" s="6">
        <v>0.40136666666666698</v>
      </c>
    </row>
    <row r="6173" spans="1:20" x14ac:dyDescent="0.2">
      <c r="A6173" s="2">
        <v>4.2861111250822397</v>
      </c>
      <c r="J6173" s="6">
        <v>0.73199999999999998</v>
      </c>
      <c r="K6173" s="6">
        <v>49.264000000000003</v>
      </c>
      <c r="L6173" s="6">
        <v>100.43899999999999</v>
      </c>
      <c r="R6173" s="6">
        <v>0.471512499999999</v>
      </c>
    </row>
    <row r="6174" spans="1:20" x14ac:dyDescent="0.2">
      <c r="A6174" s="2">
        <v>4.2868055695289504</v>
      </c>
      <c r="B6174" s="6">
        <v>652.077</v>
      </c>
      <c r="C6174" s="4">
        <v>29.972000000000001</v>
      </c>
      <c r="D6174" s="6">
        <v>21</v>
      </c>
      <c r="E6174" s="6">
        <v>3.7999999999999999E-2</v>
      </c>
      <c r="F6174" s="6">
        <v>29.692</v>
      </c>
      <c r="G6174" s="6">
        <v>20.29</v>
      </c>
      <c r="H6174" s="6">
        <v>0.35</v>
      </c>
      <c r="I6174" s="6">
        <v>0</v>
      </c>
      <c r="J6174" s="6">
        <v>0.80800000000000005</v>
      </c>
      <c r="K6174" s="6">
        <v>50.548999999999999</v>
      </c>
      <c r="L6174" s="6">
        <v>100.795</v>
      </c>
      <c r="M6174" s="4">
        <v>29.9565835696203</v>
      </c>
      <c r="N6174" s="4">
        <v>3.0274503797467099E-3</v>
      </c>
      <c r="O6174" s="4">
        <v>1.138898E-2</v>
      </c>
      <c r="P6174" s="4">
        <v>0</v>
      </c>
      <c r="Q6174" s="6">
        <v>0</v>
      </c>
      <c r="R6174" s="6">
        <v>0.56341041666666503</v>
      </c>
      <c r="S6174" s="6">
        <v>50</v>
      </c>
      <c r="T6174" s="6">
        <v>100</v>
      </c>
    </row>
    <row r="6175" spans="1:20" x14ac:dyDescent="0.2">
      <c r="A6175" s="2">
        <v>4.2875000139756603</v>
      </c>
      <c r="J6175" s="6">
        <v>0.75700000000000001</v>
      </c>
      <c r="K6175" s="6">
        <v>50.121000000000002</v>
      </c>
      <c r="L6175" s="6">
        <v>99.370999999999995</v>
      </c>
      <c r="R6175" s="6">
        <v>0.64204374999999803</v>
      </c>
    </row>
    <row r="6176" spans="1:20" x14ac:dyDescent="0.2">
      <c r="A6176" s="2">
        <v>4.2881944584223701</v>
      </c>
      <c r="J6176" s="6">
        <v>0</v>
      </c>
      <c r="K6176" s="6">
        <v>48.764000000000003</v>
      </c>
      <c r="L6176" s="6">
        <v>100.724</v>
      </c>
      <c r="R6176" s="6">
        <v>0.32565729166666701</v>
      </c>
    </row>
    <row r="6177" spans="1:20" x14ac:dyDescent="0.2">
      <c r="A6177" s="2">
        <v>4.28888890286908</v>
      </c>
      <c r="J6177" s="6">
        <v>0.68799999999999994</v>
      </c>
      <c r="K6177" s="6">
        <v>50.405999999999999</v>
      </c>
      <c r="L6177" s="6">
        <v>100.22499999999999</v>
      </c>
      <c r="R6177" s="6">
        <v>0.39784166666666698</v>
      </c>
    </row>
    <row r="6178" spans="1:20" x14ac:dyDescent="0.2">
      <c r="A6178" s="2">
        <v>4.2895833473157801</v>
      </c>
      <c r="J6178" s="6">
        <v>0.82</v>
      </c>
      <c r="K6178" s="6">
        <v>50.335000000000001</v>
      </c>
      <c r="L6178" s="6">
        <v>99.941000000000003</v>
      </c>
      <c r="R6178" s="6">
        <v>0.46652395833333099</v>
      </c>
    </row>
    <row r="6179" spans="1:20" x14ac:dyDescent="0.2">
      <c r="A6179" s="2">
        <v>4.2902777917624899</v>
      </c>
      <c r="B6179" s="6">
        <v>652.11599999999999</v>
      </c>
      <c r="C6179" s="4">
        <v>29.945</v>
      </c>
      <c r="D6179" s="6">
        <v>21</v>
      </c>
      <c r="E6179" s="6">
        <v>3.7999999999999999E-2</v>
      </c>
      <c r="F6179" s="6">
        <v>29.666</v>
      </c>
      <c r="G6179" s="6">
        <v>20.28</v>
      </c>
      <c r="H6179" s="6">
        <v>0.36</v>
      </c>
      <c r="I6179" s="6">
        <v>0</v>
      </c>
      <c r="J6179" s="6">
        <v>0.745</v>
      </c>
      <c r="K6179" s="6">
        <v>49.621000000000002</v>
      </c>
      <c r="L6179" s="6">
        <v>99.798000000000002</v>
      </c>
      <c r="M6179" s="4">
        <v>29.930596075949399</v>
      </c>
      <c r="N6179" s="4">
        <v>3.02482405063307E-3</v>
      </c>
      <c r="O6179" s="4">
        <v>1.13791E-2</v>
      </c>
      <c r="P6179" s="4">
        <v>0</v>
      </c>
      <c r="Q6179" s="6">
        <v>0</v>
      </c>
      <c r="R6179" s="6">
        <v>0.53681145833333399</v>
      </c>
      <c r="S6179" s="6">
        <v>50</v>
      </c>
      <c r="T6179" s="6">
        <v>100</v>
      </c>
    </row>
    <row r="6180" spans="1:20" x14ac:dyDescent="0.2">
      <c r="A6180" s="2">
        <v>4.2909722362091998</v>
      </c>
      <c r="K6180" s="6">
        <v>50.405999999999999</v>
      </c>
      <c r="L6180" s="6">
        <v>99.941000000000003</v>
      </c>
      <c r="R6180" s="6">
        <v>0.62376041666666604</v>
      </c>
    </row>
    <row r="6181" spans="1:20" x14ac:dyDescent="0.2">
      <c r="A6181" s="2">
        <v>4.2916666806559096</v>
      </c>
      <c r="J6181" s="6">
        <v>6.0000000000000001E-3</v>
      </c>
      <c r="K6181" s="6">
        <v>50.548999999999999</v>
      </c>
      <c r="L6181" s="6">
        <v>100.581</v>
      </c>
      <c r="R6181" s="6">
        <v>0.70243749999999805</v>
      </c>
    </row>
    <row r="6182" spans="1:20" x14ac:dyDescent="0.2">
      <c r="A6182" s="2">
        <v>4.2923611251026204</v>
      </c>
      <c r="J6182" s="6">
        <v>0</v>
      </c>
      <c r="K6182" s="6">
        <v>50.048999999999999</v>
      </c>
      <c r="L6182" s="6">
        <v>100.297</v>
      </c>
      <c r="R6182" s="6">
        <v>0.38414583333333302</v>
      </c>
    </row>
    <row r="6183" spans="1:20" x14ac:dyDescent="0.2">
      <c r="A6183" s="2">
        <v>4.2930555695493204</v>
      </c>
      <c r="J6183" s="6">
        <v>0.70699999999999996</v>
      </c>
      <c r="K6183" s="6">
        <v>50.121000000000002</v>
      </c>
      <c r="L6183" s="6">
        <v>101.29300000000001</v>
      </c>
      <c r="R6183" s="6">
        <v>0.45132083333333101</v>
      </c>
    </row>
    <row r="6184" spans="1:20" x14ac:dyDescent="0.2">
      <c r="A6184" s="2">
        <v>4.2937500139960303</v>
      </c>
      <c r="B6184" s="6">
        <v>652.15800000000002</v>
      </c>
      <c r="C6184" s="4">
        <v>29.995999999999999</v>
      </c>
      <c r="D6184" s="6">
        <v>21</v>
      </c>
      <c r="E6184" s="6">
        <v>3.7999999999999999E-2</v>
      </c>
      <c r="F6184" s="6">
        <v>29.657</v>
      </c>
      <c r="G6184" s="6">
        <v>20.29</v>
      </c>
      <c r="H6184" s="6">
        <v>0.36</v>
      </c>
      <c r="I6184" s="6">
        <v>0</v>
      </c>
      <c r="J6184" s="6">
        <v>0.73799999999999999</v>
      </c>
      <c r="K6184" s="6">
        <v>50.692</v>
      </c>
      <c r="L6184" s="6">
        <v>99.513999999999996</v>
      </c>
      <c r="M6184" s="4">
        <v>29.981571544303801</v>
      </c>
      <c r="N6184" s="4">
        <v>3.0299756962013299E-3</v>
      </c>
      <c r="O6184" s="4">
        <v>1.1398480000000001E-2</v>
      </c>
      <c r="P6184" s="4">
        <v>0</v>
      </c>
      <c r="Q6184" s="6">
        <v>0</v>
      </c>
      <c r="R6184" s="6">
        <v>0.52001979166666701</v>
      </c>
      <c r="S6184" s="6">
        <v>50</v>
      </c>
      <c r="T6184" s="6">
        <v>100</v>
      </c>
    </row>
    <row r="6185" spans="1:20" x14ac:dyDescent="0.2">
      <c r="A6185" s="2">
        <v>4.2944444584427401</v>
      </c>
      <c r="J6185" s="6">
        <v>0.63700000000000001</v>
      </c>
      <c r="K6185" s="6">
        <v>50.905999999999999</v>
      </c>
      <c r="L6185" s="6">
        <v>100.581</v>
      </c>
      <c r="R6185" s="6">
        <v>0.60033333333333505</v>
      </c>
    </row>
    <row r="6186" spans="1:20" x14ac:dyDescent="0.2">
      <c r="A6186" s="2">
        <v>4.29513890288945</v>
      </c>
      <c r="J6186" s="6">
        <v>0.76400000000000001</v>
      </c>
      <c r="K6186" s="6">
        <v>50.192</v>
      </c>
      <c r="L6186" s="6">
        <v>98.659000000000006</v>
      </c>
      <c r="R6186" s="6">
        <v>0.68738437500000005</v>
      </c>
    </row>
    <row r="6187" spans="1:20" x14ac:dyDescent="0.2">
      <c r="A6187" s="2">
        <v>4.2958333473361598</v>
      </c>
      <c r="J6187" s="6">
        <v>0.80100000000000005</v>
      </c>
      <c r="K6187" s="6">
        <v>50.62</v>
      </c>
      <c r="L6187" s="6">
        <v>99.228999999999999</v>
      </c>
      <c r="R6187" s="6">
        <v>0.400026041666664</v>
      </c>
    </row>
    <row r="6188" spans="1:20" x14ac:dyDescent="0.2">
      <c r="A6188" s="2">
        <v>4.2965277917828599</v>
      </c>
      <c r="J6188" s="6">
        <v>0.79500000000000004</v>
      </c>
      <c r="K6188" s="6">
        <v>50.548999999999999</v>
      </c>
      <c r="L6188" s="6">
        <v>100.22499999999999</v>
      </c>
      <c r="R6188" s="6">
        <v>0.44590833333332902</v>
      </c>
    </row>
    <row r="6189" spans="1:20" x14ac:dyDescent="0.2">
      <c r="A6189" s="2">
        <v>4.2972222362295698</v>
      </c>
      <c r="B6189" s="6">
        <v>652.20399999999995</v>
      </c>
      <c r="C6189" s="4">
        <v>29.975999999999999</v>
      </c>
      <c r="D6189" s="6">
        <v>21</v>
      </c>
      <c r="E6189" s="6">
        <v>3.7999999999999999E-2</v>
      </c>
      <c r="F6189" s="6">
        <v>29.693000000000001</v>
      </c>
      <c r="G6189" s="6">
        <v>20.28</v>
      </c>
      <c r="H6189" s="6">
        <v>0.36</v>
      </c>
      <c r="I6189" s="6">
        <v>0</v>
      </c>
      <c r="J6189" s="6">
        <v>0.83899999999999997</v>
      </c>
      <c r="K6189" s="6">
        <v>50.478000000000002</v>
      </c>
      <c r="L6189" s="6">
        <v>98.730999999999995</v>
      </c>
      <c r="M6189" s="4">
        <v>29.961581164557</v>
      </c>
      <c r="N6189" s="4">
        <v>3.0279554430383501E-3</v>
      </c>
      <c r="O6189" s="4">
        <v>1.1390880000000001E-2</v>
      </c>
      <c r="P6189" s="4">
        <v>0</v>
      </c>
      <c r="Q6189" s="6">
        <v>0</v>
      </c>
      <c r="R6189" s="6">
        <v>0.50817499999999605</v>
      </c>
      <c r="S6189" s="6">
        <v>50</v>
      </c>
      <c r="T6189" s="6">
        <v>100</v>
      </c>
    </row>
    <row r="6190" spans="1:20" x14ac:dyDescent="0.2">
      <c r="A6190" s="2">
        <v>4.2979166806762796</v>
      </c>
      <c r="K6190" s="6">
        <v>50.478000000000002</v>
      </c>
      <c r="L6190" s="6">
        <v>99.441999999999993</v>
      </c>
      <c r="R6190" s="6">
        <v>0.58196562499999605</v>
      </c>
    </row>
    <row r="6191" spans="1:20" x14ac:dyDescent="0.2">
      <c r="A6191" s="2">
        <v>4.2986111251229904</v>
      </c>
      <c r="K6191" s="6">
        <v>49.335000000000001</v>
      </c>
      <c r="L6191" s="6">
        <v>100.012</v>
      </c>
      <c r="R6191" s="6">
        <v>0.66739062500000002</v>
      </c>
    </row>
    <row r="6192" spans="1:20" x14ac:dyDescent="0.2">
      <c r="A6192" s="2">
        <v>4.2993055695697002</v>
      </c>
      <c r="J6192" s="6">
        <v>0.83899999999999997</v>
      </c>
      <c r="K6192" s="6">
        <v>50.548999999999999</v>
      </c>
      <c r="L6192" s="6">
        <v>101.29300000000001</v>
      </c>
      <c r="R6192" s="6">
        <v>0.74454270833333303</v>
      </c>
    </row>
    <row r="6193" spans="1:20" x14ac:dyDescent="0.2">
      <c r="A6193" s="2">
        <v>4.3000000140164003</v>
      </c>
      <c r="J6193" s="6">
        <v>0.67500000000000004</v>
      </c>
      <c r="K6193" s="6">
        <v>49.406999999999996</v>
      </c>
      <c r="L6193" s="6">
        <v>99.015000000000001</v>
      </c>
      <c r="R6193" s="6">
        <v>0.42961354166666499</v>
      </c>
    </row>
    <row r="6194" spans="1:20" x14ac:dyDescent="0.2">
      <c r="A6194" s="2">
        <v>4.3006944584631102</v>
      </c>
      <c r="B6194" s="6">
        <v>652.25099999999998</v>
      </c>
      <c r="C6194" s="4">
        <v>29.984999999999999</v>
      </c>
      <c r="D6194" s="6">
        <v>21</v>
      </c>
      <c r="E6194" s="6">
        <v>3.7999999999999999E-2</v>
      </c>
      <c r="F6194" s="6">
        <v>29.663</v>
      </c>
      <c r="G6194" s="6">
        <v>20.3</v>
      </c>
      <c r="H6194" s="6">
        <v>0.36</v>
      </c>
      <c r="I6194" s="6">
        <v>0</v>
      </c>
      <c r="J6194" s="6">
        <v>0.73199999999999998</v>
      </c>
      <c r="K6194" s="6">
        <v>50.762999999999998</v>
      </c>
      <c r="L6194" s="6">
        <v>98.587999999999994</v>
      </c>
      <c r="M6194" s="4">
        <v>29.970576835443001</v>
      </c>
      <c r="N6194" s="4">
        <v>3.0288645569625798E-3</v>
      </c>
      <c r="O6194" s="4">
        <v>1.13943E-2</v>
      </c>
      <c r="P6194" s="4">
        <v>0</v>
      </c>
      <c r="Q6194" s="6">
        <v>0</v>
      </c>
      <c r="R6194" s="6">
        <v>0.490336458333331</v>
      </c>
      <c r="S6194" s="6">
        <v>50</v>
      </c>
      <c r="T6194" s="6">
        <v>100</v>
      </c>
    </row>
    <row r="6195" spans="1:20" x14ac:dyDescent="0.2">
      <c r="A6195" s="2">
        <v>4.30138890290982</v>
      </c>
      <c r="K6195" s="6">
        <v>50.692</v>
      </c>
      <c r="L6195" s="6">
        <v>99.513999999999996</v>
      </c>
      <c r="R6195" s="6">
        <v>0.55752812499999505</v>
      </c>
    </row>
    <row r="6196" spans="1:20" x14ac:dyDescent="0.2">
      <c r="A6196" s="2">
        <v>4.3020833473565299</v>
      </c>
      <c r="K6196" s="6">
        <v>50.478000000000002</v>
      </c>
      <c r="L6196" s="6">
        <v>98.873000000000005</v>
      </c>
      <c r="R6196" s="6">
        <v>0.62624479166666502</v>
      </c>
    </row>
    <row r="6197" spans="1:20" x14ac:dyDescent="0.2">
      <c r="A6197" s="2">
        <v>4.3027777918032397</v>
      </c>
      <c r="J6197" s="6">
        <v>0.93400000000000005</v>
      </c>
      <c r="K6197" s="6">
        <v>49.978000000000002</v>
      </c>
      <c r="L6197" s="6">
        <v>98.445999999999998</v>
      </c>
      <c r="R6197" s="6">
        <v>0.71663541666666597</v>
      </c>
    </row>
    <row r="6198" spans="1:20" x14ac:dyDescent="0.2">
      <c r="A6198" s="2">
        <v>4.3034722362499496</v>
      </c>
      <c r="J6198" s="6">
        <v>0.67500000000000004</v>
      </c>
      <c r="K6198" s="6">
        <v>50.478000000000002</v>
      </c>
      <c r="L6198" s="6">
        <v>101.151</v>
      </c>
      <c r="R6198" s="6">
        <v>0.40785937499999497</v>
      </c>
    </row>
    <row r="6199" spans="1:20" x14ac:dyDescent="0.2">
      <c r="A6199" s="2">
        <v>4.3041666806966496</v>
      </c>
      <c r="B6199" s="6">
        <v>652.29600000000005</v>
      </c>
      <c r="C6199" s="4">
        <v>29.951000000000001</v>
      </c>
      <c r="D6199" s="6">
        <v>21</v>
      </c>
      <c r="E6199" s="6">
        <v>3.7999999999999999E-2</v>
      </c>
      <c r="F6199" s="6">
        <v>29.649000000000001</v>
      </c>
      <c r="G6199" s="6">
        <v>20.29</v>
      </c>
      <c r="H6199" s="6">
        <v>0.35</v>
      </c>
      <c r="I6199" s="6">
        <v>0</v>
      </c>
      <c r="J6199" s="6">
        <v>0.7</v>
      </c>
      <c r="K6199" s="6">
        <v>49.835000000000001</v>
      </c>
      <c r="L6199" s="6">
        <v>99.3</v>
      </c>
      <c r="M6199" s="4">
        <v>29.936593189873399</v>
      </c>
      <c r="N6199" s="4">
        <v>3.02543012658374E-3</v>
      </c>
      <c r="O6199" s="4">
        <v>1.138138E-2</v>
      </c>
      <c r="P6199" s="4">
        <v>0</v>
      </c>
      <c r="Q6199" s="6">
        <v>0</v>
      </c>
      <c r="R6199" s="6">
        <v>0.467109374999996</v>
      </c>
      <c r="S6199" s="6">
        <v>50</v>
      </c>
      <c r="T6199" s="6">
        <v>100</v>
      </c>
    </row>
    <row r="6200" spans="1:20" x14ac:dyDescent="0.2">
      <c r="A6200" s="2">
        <v>4.3048611251433604</v>
      </c>
      <c r="J6200" s="6">
        <v>0.81399999999999995</v>
      </c>
      <c r="K6200" s="6">
        <v>50.692</v>
      </c>
      <c r="L6200" s="6">
        <v>99.441999999999993</v>
      </c>
      <c r="R6200" s="6">
        <v>0.53786562499999602</v>
      </c>
    </row>
    <row r="6201" spans="1:20" x14ac:dyDescent="0.2">
      <c r="A6201" s="2">
        <v>4.3055555695900702</v>
      </c>
      <c r="K6201" s="6">
        <v>48.55</v>
      </c>
      <c r="L6201" s="6">
        <v>99.370999999999995</v>
      </c>
      <c r="R6201" s="6">
        <v>0.60517083333333099</v>
      </c>
    </row>
    <row r="6202" spans="1:20" x14ac:dyDescent="0.2">
      <c r="A6202" s="2">
        <v>4.3062500140367801</v>
      </c>
      <c r="J6202" s="6">
        <v>0.7</v>
      </c>
      <c r="K6202" s="6">
        <v>50.192</v>
      </c>
      <c r="L6202" s="6">
        <v>99.656000000000006</v>
      </c>
      <c r="R6202" s="6">
        <v>0.68912083333332996</v>
      </c>
    </row>
    <row r="6203" spans="1:20" x14ac:dyDescent="0.2">
      <c r="A6203" s="2">
        <v>4.3069444584834899</v>
      </c>
      <c r="B6203" s="6">
        <v>652.33600000000001</v>
      </c>
      <c r="K6203" s="6">
        <v>49.621000000000002</v>
      </c>
      <c r="L6203" s="6">
        <v>98.730999999999995</v>
      </c>
      <c r="R6203" s="6">
        <v>0.402410416666663</v>
      </c>
    </row>
    <row r="6204" spans="1:20" x14ac:dyDescent="0.2">
      <c r="A6204" s="2">
        <v>4.30763890293019</v>
      </c>
      <c r="B6204" s="6">
        <v>652.34400000000005</v>
      </c>
      <c r="C6204" s="4">
        <v>29.981000000000002</v>
      </c>
      <c r="D6204" s="6">
        <v>21</v>
      </c>
      <c r="E6204" s="6">
        <v>3.7999999999999999E-2</v>
      </c>
      <c r="F6204" s="6">
        <v>29.658000000000001</v>
      </c>
      <c r="G6204" s="6">
        <v>20.29</v>
      </c>
      <c r="H6204" s="6">
        <v>0.35</v>
      </c>
      <c r="I6204" s="6">
        <v>0</v>
      </c>
      <c r="J6204" s="6">
        <v>0.79500000000000004</v>
      </c>
      <c r="K6204" s="6">
        <v>49.05</v>
      </c>
      <c r="L6204" s="6">
        <v>99.798000000000002</v>
      </c>
      <c r="M6204" s="4">
        <v>29.9725758734177</v>
      </c>
      <c r="N6204" s="4">
        <v>3.0290665822771002E-3</v>
      </c>
      <c r="O6204" s="4">
        <v>1.139506E-2</v>
      </c>
      <c r="P6204" s="4">
        <v>0</v>
      </c>
      <c r="Q6204" s="6">
        <v>0</v>
      </c>
      <c r="R6204" s="6">
        <v>0.46043541666666399</v>
      </c>
      <c r="S6204" s="6">
        <v>50</v>
      </c>
      <c r="T6204" s="6">
        <v>100</v>
      </c>
    </row>
    <row r="6205" spans="1:20" x14ac:dyDescent="0.2">
      <c r="A6205" s="2">
        <v>4.3083333473768999</v>
      </c>
      <c r="K6205" s="6">
        <v>50.048999999999999</v>
      </c>
      <c r="L6205" s="6">
        <v>100.795</v>
      </c>
      <c r="R6205" s="6">
        <v>0.52495520833333298</v>
      </c>
    </row>
    <row r="6206" spans="1:20" x14ac:dyDescent="0.2">
      <c r="A6206" s="2">
        <v>4.3090277918236097</v>
      </c>
      <c r="K6206" s="6">
        <v>50.762999999999998</v>
      </c>
      <c r="L6206" s="6">
        <v>98.802000000000007</v>
      </c>
      <c r="R6206" s="6">
        <v>0.591004166666663</v>
      </c>
    </row>
    <row r="6207" spans="1:20" x14ac:dyDescent="0.2">
      <c r="A6207" s="2">
        <v>4.3097222362703196</v>
      </c>
      <c r="K6207" s="6">
        <v>49.621000000000002</v>
      </c>
      <c r="L6207" s="6">
        <v>99.727000000000004</v>
      </c>
      <c r="R6207" s="6">
        <v>0.65866874999999903</v>
      </c>
    </row>
    <row r="6208" spans="1:20" x14ac:dyDescent="0.2">
      <c r="A6208" s="2">
        <v>4.3104166807170303</v>
      </c>
      <c r="J6208" s="6">
        <v>0.83899999999999997</v>
      </c>
      <c r="K6208" s="6">
        <v>49.335000000000001</v>
      </c>
      <c r="L6208" s="6">
        <v>99.656000000000006</v>
      </c>
      <c r="R6208" s="6">
        <v>0.49291874999999802</v>
      </c>
    </row>
    <row r="6209" spans="1:20" x14ac:dyDescent="0.2">
      <c r="A6209" s="2">
        <v>4.3111111251637304</v>
      </c>
      <c r="B6209" s="6">
        <v>652.38900000000001</v>
      </c>
      <c r="C6209" s="4">
        <v>29.972999999999999</v>
      </c>
      <c r="D6209" s="6">
        <v>21</v>
      </c>
      <c r="E6209" s="6">
        <v>3.7999999999999999E-2</v>
      </c>
      <c r="F6209" s="6">
        <v>29.667000000000002</v>
      </c>
      <c r="G6209" s="6">
        <v>20.29</v>
      </c>
      <c r="H6209" s="6">
        <v>0.36</v>
      </c>
      <c r="I6209" s="6">
        <v>0</v>
      </c>
      <c r="J6209" s="6">
        <v>0.75700000000000001</v>
      </c>
      <c r="K6209" s="6">
        <v>49.478000000000002</v>
      </c>
      <c r="L6209" s="6">
        <v>100.43899999999999</v>
      </c>
      <c r="M6209" s="4">
        <v>29.962580683544299</v>
      </c>
      <c r="N6209" s="4">
        <v>3.0280564556973799E-3</v>
      </c>
      <c r="O6209" s="4">
        <v>1.139126E-2</v>
      </c>
      <c r="P6209" s="4">
        <v>0</v>
      </c>
      <c r="Q6209" s="6">
        <v>0</v>
      </c>
      <c r="R6209" s="6">
        <v>0.44513645833333298</v>
      </c>
      <c r="S6209" s="6">
        <v>50</v>
      </c>
      <c r="T6209" s="6">
        <v>100</v>
      </c>
    </row>
    <row r="6210" spans="1:20" x14ac:dyDescent="0.2">
      <c r="A6210" s="2">
        <v>4.3118055696104403</v>
      </c>
      <c r="J6210" s="6">
        <v>0.72599999999999998</v>
      </c>
      <c r="K6210" s="6">
        <v>49.906999999999996</v>
      </c>
      <c r="L6210" s="6">
        <v>99.228999999999999</v>
      </c>
      <c r="R6210" s="6">
        <v>0.50354270833333403</v>
      </c>
    </row>
    <row r="6211" spans="1:20" x14ac:dyDescent="0.2">
      <c r="A6211" s="2">
        <v>4.3125000140571501</v>
      </c>
      <c r="J6211" s="6">
        <v>0.77600000000000002</v>
      </c>
      <c r="K6211" s="6">
        <v>50.121000000000002</v>
      </c>
      <c r="L6211" s="6">
        <v>100.297</v>
      </c>
      <c r="R6211" s="6">
        <v>0.57345729166666704</v>
      </c>
    </row>
    <row r="6212" spans="1:20" x14ac:dyDescent="0.2">
      <c r="A6212" s="2">
        <v>4.31319445850386</v>
      </c>
      <c r="J6212" s="6">
        <v>0.80800000000000005</v>
      </c>
      <c r="K6212" s="6">
        <v>50.262999999999998</v>
      </c>
      <c r="L6212" s="6">
        <v>101.578</v>
      </c>
      <c r="R6212" s="6">
        <v>0.64496874999999998</v>
      </c>
    </row>
    <row r="6213" spans="1:20" x14ac:dyDescent="0.2">
      <c r="A6213" s="2">
        <v>4.3138889029505698</v>
      </c>
      <c r="J6213" s="6">
        <v>0.751</v>
      </c>
      <c r="K6213" s="6">
        <v>49.906999999999996</v>
      </c>
      <c r="L6213" s="6">
        <v>100.937</v>
      </c>
      <c r="R6213" s="6">
        <v>0.71817499999999901</v>
      </c>
    </row>
    <row r="6214" spans="1:20" x14ac:dyDescent="0.2">
      <c r="A6214" s="2">
        <v>4.3145833473972699</v>
      </c>
      <c r="B6214" s="6">
        <v>652.43700000000001</v>
      </c>
      <c r="C6214" s="4">
        <v>29.968</v>
      </c>
      <c r="D6214" s="6">
        <v>21</v>
      </c>
      <c r="E6214" s="6">
        <v>3.7999999999999999E-2</v>
      </c>
      <c r="F6214" s="6">
        <v>29.687000000000001</v>
      </c>
      <c r="G6214" s="6">
        <v>20.29</v>
      </c>
      <c r="H6214" s="6">
        <v>0.36</v>
      </c>
      <c r="I6214" s="6">
        <v>0</v>
      </c>
      <c r="J6214" s="6">
        <v>0</v>
      </c>
      <c r="K6214" s="6">
        <v>50.835000000000001</v>
      </c>
      <c r="L6214" s="6">
        <v>100.581</v>
      </c>
      <c r="M6214" s="4">
        <v>29.953585012658198</v>
      </c>
      <c r="N6214" s="4">
        <v>3.0271473417731601E-3</v>
      </c>
      <c r="O6214" s="4">
        <v>1.138784E-2</v>
      </c>
      <c r="P6214" s="4">
        <v>0</v>
      </c>
      <c r="Q6214" s="6">
        <v>0</v>
      </c>
      <c r="R6214" s="6">
        <v>0.42230729166666298</v>
      </c>
      <c r="S6214" s="6">
        <v>50</v>
      </c>
      <c r="T6214" s="6">
        <v>100</v>
      </c>
    </row>
    <row r="6215" spans="1:20" x14ac:dyDescent="0.2">
      <c r="A6215" s="2">
        <v>4.3152777918439797</v>
      </c>
      <c r="J6215" s="6">
        <v>0</v>
      </c>
      <c r="K6215" s="6">
        <v>50.835000000000001</v>
      </c>
      <c r="L6215" s="6">
        <v>100.012</v>
      </c>
      <c r="R6215" s="6">
        <v>0.47962812499999802</v>
      </c>
    </row>
    <row r="6216" spans="1:20" x14ac:dyDescent="0.2">
      <c r="A6216" s="2">
        <v>4.3159722362906896</v>
      </c>
      <c r="J6216" s="6">
        <v>0</v>
      </c>
      <c r="K6216" s="6">
        <v>50.692</v>
      </c>
      <c r="L6216" s="6">
        <v>100.43899999999999</v>
      </c>
      <c r="R6216" s="6">
        <v>0.548463541666664</v>
      </c>
    </row>
    <row r="6217" spans="1:20" x14ac:dyDescent="0.2">
      <c r="A6217" s="2">
        <v>4.3166666807374003</v>
      </c>
      <c r="J6217" s="6">
        <v>0.78300000000000003</v>
      </c>
      <c r="K6217" s="6">
        <v>50.548999999999999</v>
      </c>
      <c r="L6217" s="6">
        <v>98.730999999999995</v>
      </c>
      <c r="R6217" s="6">
        <v>0.62890416666666704</v>
      </c>
    </row>
    <row r="6218" spans="1:20" x14ac:dyDescent="0.2">
      <c r="A6218" s="2">
        <v>4.3173611251841102</v>
      </c>
      <c r="K6218" s="6">
        <v>50.692</v>
      </c>
      <c r="L6218" s="6">
        <v>99.727000000000004</v>
      </c>
      <c r="R6218" s="6">
        <v>0.695994791666665</v>
      </c>
    </row>
    <row r="6219" spans="1:20" x14ac:dyDescent="0.2">
      <c r="A6219" s="2">
        <v>4.3180555696308103</v>
      </c>
      <c r="B6219" s="6">
        <v>652.48400000000004</v>
      </c>
      <c r="C6219" s="4">
        <v>29.984000000000002</v>
      </c>
      <c r="D6219" s="6">
        <v>21</v>
      </c>
      <c r="E6219" s="6">
        <v>3.7999999999999999E-2</v>
      </c>
      <c r="F6219" s="6">
        <v>29.684000000000001</v>
      </c>
      <c r="G6219" s="6">
        <v>20.29</v>
      </c>
      <c r="H6219" s="6">
        <v>0.36</v>
      </c>
      <c r="I6219" s="6">
        <v>0</v>
      </c>
      <c r="J6219" s="6">
        <v>0.77</v>
      </c>
      <c r="K6219" s="6">
        <v>49.906999999999996</v>
      </c>
      <c r="L6219" s="6">
        <v>100.154</v>
      </c>
      <c r="M6219" s="4">
        <v>29.969577316455698</v>
      </c>
      <c r="N6219" s="4">
        <v>3.02876354430354E-3</v>
      </c>
      <c r="O6219" s="4">
        <v>1.139392E-2</v>
      </c>
      <c r="P6219" s="4">
        <v>0</v>
      </c>
      <c r="Q6219" s="6">
        <v>0</v>
      </c>
      <c r="R6219" s="6">
        <v>0.41614375000000098</v>
      </c>
      <c r="S6219" s="6">
        <v>50</v>
      </c>
      <c r="T6219" s="6">
        <v>100</v>
      </c>
    </row>
    <row r="6220" spans="1:20" x14ac:dyDescent="0.2">
      <c r="A6220" s="2">
        <v>4.3187500140775201</v>
      </c>
      <c r="J6220" s="6">
        <v>0.77</v>
      </c>
      <c r="K6220" s="6">
        <v>49.335000000000001</v>
      </c>
      <c r="L6220" s="6">
        <v>100.65300000000001</v>
      </c>
      <c r="R6220" s="6">
        <v>0.47252708333333598</v>
      </c>
    </row>
    <row r="6221" spans="1:20" x14ac:dyDescent="0.2">
      <c r="A6221" s="2">
        <v>4.31944445852423</v>
      </c>
      <c r="J6221" s="6">
        <v>0</v>
      </c>
      <c r="K6221" s="6">
        <v>50.121000000000002</v>
      </c>
      <c r="L6221" s="6">
        <v>99.228999999999999</v>
      </c>
      <c r="R6221" s="6">
        <v>0.535393750000001</v>
      </c>
    </row>
    <row r="6222" spans="1:20" x14ac:dyDescent="0.2">
      <c r="A6222" s="2">
        <v>4.3201389029709398</v>
      </c>
      <c r="J6222" s="6">
        <v>0</v>
      </c>
      <c r="K6222" s="6">
        <v>50.692</v>
      </c>
      <c r="L6222" s="6">
        <v>99.3</v>
      </c>
      <c r="R6222" s="6">
        <v>0.60982812500000305</v>
      </c>
    </row>
    <row r="6223" spans="1:20" x14ac:dyDescent="0.2">
      <c r="A6223" s="2">
        <v>4.3208333474176497</v>
      </c>
      <c r="J6223" s="6">
        <v>0.66300000000000003</v>
      </c>
      <c r="K6223" s="6">
        <v>50.121000000000002</v>
      </c>
      <c r="L6223" s="6">
        <v>100.43899999999999</v>
      </c>
      <c r="R6223" s="6">
        <v>0.67589270833333503</v>
      </c>
    </row>
    <row r="6224" spans="1:20" x14ac:dyDescent="0.2">
      <c r="A6224" s="2">
        <v>4.3215277918643604</v>
      </c>
      <c r="B6224" s="6">
        <v>652.54</v>
      </c>
      <c r="C6224" s="4">
        <v>29.956</v>
      </c>
      <c r="D6224" s="6">
        <v>21</v>
      </c>
      <c r="E6224" s="6">
        <v>3.7999999999999999E-2</v>
      </c>
      <c r="F6224" s="6">
        <v>29.696999999999999</v>
      </c>
      <c r="G6224" s="6">
        <v>20.28</v>
      </c>
      <c r="H6224" s="6">
        <v>0.36</v>
      </c>
      <c r="I6224" s="6">
        <v>0</v>
      </c>
      <c r="J6224" s="6">
        <v>0</v>
      </c>
      <c r="K6224" s="6">
        <v>49.406999999999996</v>
      </c>
      <c r="L6224" s="6">
        <v>100.795</v>
      </c>
      <c r="M6224" s="4">
        <v>29.941590784810099</v>
      </c>
      <c r="N6224" s="4">
        <v>3.0259351898718201E-3</v>
      </c>
      <c r="O6224" s="4">
        <v>1.1383280000000001E-2</v>
      </c>
      <c r="P6224" s="4">
        <v>0</v>
      </c>
      <c r="Q6224" s="6">
        <v>0</v>
      </c>
      <c r="R6224" s="6">
        <v>0</v>
      </c>
      <c r="S6224" s="6">
        <v>50</v>
      </c>
      <c r="T6224" s="6">
        <v>100</v>
      </c>
    </row>
    <row r="6225" spans="1:20" x14ac:dyDescent="0.2">
      <c r="A6225" s="2">
        <v>4.3222222363110596</v>
      </c>
      <c r="J6225" s="6">
        <v>0</v>
      </c>
      <c r="K6225" s="6">
        <v>50.048999999999999</v>
      </c>
      <c r="L6225" s="6">
        <v>100.795</v>
      </c>
      <c r="R6225" s="6">
        <v>5.5737500000000599E-2</v>
      </c>
    </row>
    <row r="6226" spans="1:20" x14ac:dyDescent="0.2">
      <c r="A6226" s="2">
        <v>4.3229166807577704</v>
      </c>
      <c r="K6226" s="6">
        <v>50.62</v>
      </c>
      <c r="L6226" s="6">
        <v>99.228999999999999</v>
      </c>
      <c r="R6226" s="6">
        <v>0.11796562499999801</v>
      </c>
    </row>
    <row r="6227" spans="1:20" x14ac:dyDescent="0.2">
      <c r="A6227" s="2">
        <v>4.3236111252044802</v>
      </c>
      <c r="K6227" s="6">
        <v>50.62</v>
      </c>
      <c r="L6227" s="6">
        <v>100.154</v>
      </c>
      <c r="R6227" s="6">
        <v>0.191732291666666</v>
      </c>
    </row>
    <row r="6228" spans="1:20" x14ac:dyDescent="0.2">
      <c r="A6228" s="2">
        <v>4.3243055696511901</v>
      </c>
      <c r="K6228" s="6">
        <v>50.405999999999999</v>
      </c>
      <c r="L6228" s="6">
        <v>99.584999999999994</v>
      </c>
      <c r="R6228" s="6">
        <v>0.26715729166666702</v>
      </c>
    </row>
    <row r="6229" spans="1:20" x14ac:dyDescent="0.2">
      <c r="A6229" s="2">
        <v>4.3250000140978999</v>
      </c>
      <c r="B6229" s="6">
        <v>652.54999999999995</v>
      </c>
      <c r="C6229" s="4">
        <v>29.986999999999998</v>
      </c>
      <c r="D6229" s="6">
        <v>21</v>
      </c>
      <c r="E6229" s="6">
        <v>3.7999999999999999E-2</v>
      </c>
      <c r="F6229" s="6">
        <v>29.664999999999999</v>
      </c>
      <c r="G6229" s="6">
        <v>20.28</v>
      </c>
      <c r="H6229" s="6">
        <v>0.36</v>
      </c>
      <c r="I6229" s="6">
        <v>0</v>
      </c>
      <c r="J6229" s="6">
        <v>0.745</v>
      </c>
      <c r="K6229" s="6">
        <v>49.55</v>
      </c>
      <c r="L6229" s="6">
        <v>100.297</v>
      </c>
      <c r="M6229" s="4">
        <v>29.9505864556962</v>
      </c>
      <c r="N6229" s="4">
        <v>3.0268443037960399E-3</v>
      </c>
      <c r="O6229" s="4">
        <v>1.13867E-2</v>
      </c>
      <c r="P6229" s="4">
        <v>0</v>
      </c>
      <c r="Q6229" s="6">
        <v>0</v>
      </c>
      <c r="R6229" s="6">
        <v>0.33428645833333198</v>
      </c>
      <c r="S6229" s="6">
        <v>50</v>
      </c>
      <c r="T6229" s="6">
        <v>100</v>
      </c>
    </row>
    <row r="6230" spans="1:20" x14ac:dyDescent="0.2">
      <c r="A6230" s="2">
        <v>4.3256944585446</v>
      </c>
      <c r="J6230" s="6">
        <v>0.67500000000000004</v>
      </c>
      <c r="K6230" s="6">
        <v>49.621000000000002</v>
      </c>
      <c r="L6230" s="6">
        <v>99.727000000000004</v>
      </c>
      <c r="R6230" s="6">
        <v>0.41808333333333503</v>
      </c>
    </row>
    <row r="6231" spans="1:20" x14ac:dyDescent="0.2">
      <c r="A6231" s="2">
        <v>4.3263889029913098</v>
      </c>
      <c r="J6231" s="6">
        <v>0.83299999999999996</v>
      </c>
      <c r="K6231" s="6">
        <v>49.05</v>
      </c>
      <c r="L6231" s="6">
        <v>100.51</v>
      </c>
      <c r="R6231" s="6">
        <v>0.49364583333333401</v>
      </c>
    </row>
    <row r="6232" spans="1:20" x14ac:dyDescent="0.2">
      <c r="A6232" s="2">
        <v>4.3270833474380197</v>
      </c>
      <c r="K6232" s="6">
        <v>50.262999999999998</v>
      </c>
      <c r="L6232" s="6">
        <v>100.65300000000001</v>
      </c>
      <c r="R6232" s="6">
        <v>0.581001041666666</v>
      </c>
    </row>
    <row r="6233" spans="1:20" x14ac:dyDescent="0.2">
      <c r="A6233" s="2">
        <v>4.3277777918847304</v>
      </c>
      <c r="J6233" s="6">
        <v>0.77600000000000002</v>
      </c>
      <c r="K6233" s="6">
        <v>50.121000000000002</v>
      </c>
      <c r="L6233" s="6">
        <v>99.228999999999999</v>
      </c>
      <c r="R6233" s="6">
        <v>0.66515000000000102</v>
      </c>
    </row>
    <row r="6234" spans="1:20" x14ac:dyDescent="0.2">
      <c r="A6234" s="2">
        <v>4.3284722363314403</v>
      </c>
      <c r="B6234" s="6">
        <v>652.58900000000006</v>
      </c>
      <c r="C6234" s="4">
        <v>29.984999999999999</v>
      </c>
      <c r="D6234" s="6">
        <v>21</v>
      </c>
      <c r="E6234" s="6">
        <v>3.7999999999999999E-2</v>
      </c>
      <c r="F6234" s="6">
        <v>29.64</v>
      </c>
      <c r="G6234" s="6">
        <v>20.29</v>
      </c>
      <c r="H6234" s="6">
        <v>0.37</v>
      </c>
      <c r="I6234" s="6">
        <v>0</v>
      </c>
      <c r="J6234" s="6">
        <v>0</v>
      </c>
      <c r="K6234" s="6">
        <v>50.692</v>
      </c>
      <c r="L6234" s="6">
        <v>100.51</v>
      </c>
      <c r="M6234" s="4">
        <v>29.970576835443001</v>
      </c>
      <c r="N6234" s="4">
        <v>3.0288645569625798E-3</v>
      </c>
      <c r="O6234" s="4">
        <v>1.13943E-2</v>
      </c>
      <c r="P6234" s="4">
        <v>0</v>
      </c>
      <c r="Q6234" s="6">
        <v>0</v>
      </c>
      <c r="R6234" s="6">
        <v>0.362819791666666</v>
      </c>
      <c r="S6234" s="6">
        <v>50</v>
      </c>
      <c r="T6234" s="6">
        <v>100</v>
      </c>
    </row>
    <row r="6235" spans="1:20" x14ac:dyDescent="0.2">
      <c r="A6235" s="2">
        <v>4.3291666807781404</v>
      </c>
      <c r="J6235" s="6">
        <v>0.7</v>
      </c>
      <c r="K6235" s="6">
        <v>49.335000000000001</v>
      </c>
      <c r="R6235" s="6">
        <v>0.42570833333333302</v>
      </c>
    </row>
    <row r="6236" spans="1:20" x14ac:dyDescent="0.2">
      <c r="A6236" s="2">
        <v>4.3298611252248502</v>
      </c>
      <c r="J6236" s="6">
        <v>0.75700000000000001</v>
      </c>
      <c r="K6236" s="6">
        <v>50.478000000000002</v>
      </c>
      <c r="L6236" s="6">
        <v>98.302999999999997</v>
      </c>
      <c r="R6236" s="6">
        <v>0.505177083333334</v>
      </c>
    </row>
    <row r="6237" spans="1:20" x14ac:dyDescent="0.2">
      <c r="A6237" s="2">
        <v>4.3305555696715601</v>
      </c>
      <c r="K6237" s="6">
        <v>50.762999999999998</v>
      </c>
      <c r="L6237" s="6">
        <v>99.441999999999993</v>
      </c>
      <c r="R6237" s="6">
        <v>0.57630416666666495</v>
      </c>
    </row>
    <row r="6238" spans="1:20" x14ac:dyDescent="0.2">
      <c r="A6238" s="2">
        <v>4.3312500141182699</v>
      </c>
      <c r="K6238" s="6">
        <v>49.478000000000002</v>
      </c>
      <c r="L6238" s="6">
        <v>98.873000000000005</v>
      </c>
      <c r="R6238" s="6">
        <v>0.66417604166666799</v>
      </c>
    </row>
    <row r="6239" spans="1:20" x14ac:dyDescent="0.2">
      <c r="A6239" s="2">
        <v>4.3319444585649798</v>
      </c>
      <c r="B6239" s="6">
        <v>652.63499999999999</v>
      </c>
      <c r="C6239" s="4">
        <v>29.960999999999999</v>
      </c>
      <c r="D6239" s="6">
        <v>21</v>
      </c>
      <c r="E6239" s="6">
        <v>3.7999999999999999E-2</v>
      </c>
      <c r="F6239" s="6">
        <v>29.675999999999998</v>
      </c>
      <c r="G6239" s="6">
        <v>20.29</v>
      </c>
      <c r="H6239" s="6">
        <v>0.38</v>
      </c>
      <c r="I6239" s="6">
        <v>0</v>
      </c>
      <c r="J6239" s="6">
        <v>0.66900000000000004</v>
      </c>
      <c r="K6239" s="6">
        <v>50.62</v>
      </c>
      <c r="L6239" s="6">
        <v>100.012</v>
      </c>
      <c r="M6239" s="4">
        <v>29.9465883797468</v>
      </c>
      <c r="N6239" s="4">
        <v>3.0264402531634499E-3</v>
      </c>
      <c r="O6239" s="4">
        <v>1.138518E-2</v>
      </c>
      <c r="P6239" s="4">
        <v>0</v>
      </c>
      <c r="Q6239" s="6">
        <v>0</v>
      </c>
      <c r="R6239" s="6">
        <v>0.38242708333333297</v>
      </c>
      <c r="S6239" s="6">
        <v>50</v>
      </c>
      <c r="T6239" s="6">
        <v>100</v>
      </c>
    </row>
    <row r="6240" spans="1:20" x14ac:dyDescent="0.2">
      <c r="A6240" s="2">
        <v>4.3326389030116799</v>
      </c>
      <c r="J6240" s="6">
        <v>0.79500000000000004</v>
      </c>
      <c r="K6240" s="6">
        <v>50.048999999999999</v>
      </c>
      <c r="L6240" s="6">
        <v>100.36799999999999</v>
      </c>
      <c r="R6240" s="6">
        <v>0.434245833333329</v>
      </c>
    </row>
    <row r="6241" spans="1:20" x14ac:dyDescent="0.2">
      <c r="A6241" s="2">
        <v>4.3333333474583897</v>
      </c>
      <c r="J6241" s="6">
        <v>0.55500000000000005</v>
      </c>
      <c r="K6241" s="6">
        <v>50.835000000000001</v>
      </c>
      <c r="L6241" s="6">
        <v>100.51</v>
      </c>
      <c r="R6241" s="6">
        <v>0.50754583333333403</v>
      </c>
    </row>
    <row r="6242" spans="1:20" x14ac:dyDescent="0.2">
      <c r="A6242" s="2">
        <v>4.3340277919050996</v>
      </c>
      <c r="J6242" s="6">
        <v>0.77600000000000002</v>
      </c>
      <c r="K6242" s="6">
        <v>48.835999999999999</v>
      </c>
      <c r="L6242" s="6">
        <v>99.727000000000004</v>
      </c>
      <c r="R6242" s="6">
        <v>0.58245104166666795</v>
      </c>
    </row>
    <row r="6243" spans="1:20" x14ac:dyDescent="0.2">
      <c r="A6243" s="2">
        <v>4.3347222363518103</v>
      </c>
      <c r="K6243" s="6">
        <v>50.762999999999998</v>
      </c>
      <c r="L6243" s="6">
        <v>100.012</v>
      </c>
      <c r="R6243" s="6">
        <v>0.65908125000000095</v>
      </c>
    </row>
    <row r="6244" spans="1:20" x14ac:dyDescent="0.2">
      <c r="A6244" s="2">
        <v>4.3354166807985202</v>
      </c>
      <c r="B6244" s="6">
        <v>652.67999999999995</v>
      </c>
      <c r="C6244" s="4">
        <v>29.977</v>
      </c>
      <c r="D6244" s="6">
        <v>21</v>
      </c>
      <c r="E6244" s="6">
        <v>3.7999999999999999E-2</v>
      </c>
      <c r="F6244" s="6">
        <v>29.655999999999999</v>
      </c>
      <c r="G6244" s="6">
        <v>20.28</v>
      </c>
      <c r="H6244" s="6">
        <v>0.38</v>
      </c>
      <c r="I6244" s="6">
        <v>0</v>
      </c>
      <c r="J6244" s="6">
        <v>0.83299999999999996</v>
      </c>
      <c r="K6244" s="6">
        <v>49.835000000000001</v>
      </c>
      <c r="L6244" s="6">
        <v>100.65300000000001</v>
      </c>
      <c r="M6244" s="4">
        <v>29.962580683544299</v>
      </c>
      <c r="N6244" s="4">
        <v>3.0280564556973799E-3</v>
      </c>
      <c r="O6244" s="4">
        <v>1.139126E-2</v>
      </c>
      <c r="P6244" s="4">
        <v>0</v>
      </c>
      <c r="Q6244" s="6">
        <v>0</v>
      </c>
      <c r="R6244" s="6">
        <v>0.752491666666668</v>
      </c>
      <c r="S6244" s="6">
        <v>50</v>
      </c>
      <c r="T6244" s="6">
        <v>100</v>
      </c>
    </row>
    <row r="6245" spans="1:20" x14ac:dyDescent="0.2">
      <c r="A6245" s="2">
        <v>4.3361111252452202</v>
      </c>
      <c r="J6245" s="6">
        <v>0.57399999999999995</v>
      </c>
      <c r="K6245" s="6">
        <v>50.478000000000002</v>
      </c>
      <c r="L6245" s="6">
        <v>100.154</v>
      </c>
      <c r="R6245" s="6">
        <v>0.43965833333333398</v>
      </c>
    </row>
    <row r="6246" spans="1:20" x14ac:dyDescent="0.2">
      <c r="A6246" s="2">
        <v>4.3368055696919301</v>
      </c>
      <c r="J6246" s="6">
        <v>0.78300000000000003</v>
      </c>
      <c r="K6246" s="6">
        <v>49.05</v>
      </c>
      <c r="L6246" s="6">
        <v>100.012</v>
      </c>
      <c r="R6246" s="6">
        <v>0.51179062500000005</v>
      </c>
    </row>
    <row r="6247" spans="1:20" x14ac:dyDescent="0.2">
      <c r="A6247" s="2">
        <v>4.3375000141386399</v>
      </c>
      <c r="J6247" s="6">
        <v>0.76400000000000001</v>
      </c>
      <c r="K6247" s="6">
        <v>50.262999999999998</v>
      </c>
      <c r="L6247" s="6">
        <v>101.649</v>
      </c>
      <c r="R6247" s="6">
        <v>0.57553750000000103</v>
      </c>
    </row>
    <row r="6248" spans="1:20" x14ac:dyDescent="0.2">
      <c r="A6248" s="2">
        <v>4.3381944585853498</v>
      </c>
      <c r="J6248" s="6">
        <v>0.751</v>
      </c>
      <c r="K6248" s="6">
        <v>50.762999999999998</v>
      </c>
      <c r="L6248" s="6">
        <v>100.083</v>
      </c>
      <c r="R6248" s="6">
        <v>0.66094270833333402</v>
      </c>
    </row>
    <row r="6249" spans="1:20" x14ac:dyDescent="0.2">
      <c r="A6249" s="2">
        <v>4.3388889030320597</v>
      </c>
      <c r="B6249" s="6">
        <v>652.726</v>
      </c>
      <c r="C6249" s="4">
        <v>29.969000000000001</v>
      </c>
      <c r="D6249" s="6">
        <v>21</v>
      </c>
      <c r="E6249" s="6">
        <v>3.7999999999999999E-2</v>
      </c>
      <c r="F6249" s="6">
        <v>29.699000000000002</v>
      </c>
      <c r="G6249" s="6">
        <v>20.3</v>
      </c>
      <c r="H6249" s="6">
        <v>0.37</v>
      </c>
      <c r="I6249" s="6">
        <v>0</v>
      </c>
      <c r="J6249" s="6">
        <v>0.67500000000000004</v>
      </c>
      <c r="K6249" s="6">
        <v>50.121000000000002</v>
      </c>
      <c r="L6249" s="6">
        <v>98.802000000000007</v>
      </c>
      <c r="M6249" s="4">
        <v>29.954584531645601</v>
      </c>
      <c r="N6249" s="4">
        <v>3.0272483544286398E-3</v>
      </c>
      <c r="O6249" s="4">
        <v>1.1388219999999999E-2</v>
      </c>
      <c r="P6249" s="4">
        <v>0</v>
      </c>
      <c r="Q6249" s="6">
        <v>0</v>
      </c>
      <c r="R6249" s="6">
        <v>0.73810624999999996</v>
      </c>
      <c r="S6249" s="6">
        <v>50</v>
      </c>
      <c r="T6249" s="6">
        <v>100</v>
      </c>
    </row>
    <row r="6250" spans="1:20" x14ac:dyDescent="0.2">
      <c r="A6250" s="2">
        <v>4.3395833474787704</v>
      </c>
      <c r="J6250" s="6">
        <v>0</v>
      </c>
      <c r="K6250" s="6">
        <v>48.906999999999996</v>
      </c>
      <c r="L6250" s="6">
        <v>99.513999999999996</v>
      </c>
      <c r="R6250" s="6">
        <v>0.44629270833333501</v>
      </c>
    </row>
    <row r="6251" spans="1:20" x14ac:dyDescent="0.2">
      <c r="A6251" s="2">
        <v>4.3402777919254696</v>
      </c>
      <c r="J6251" s="6">
        <v>0.77600000000000002</v>
      </c>
      <c r="K6251" s="6">
        <v>50.762999999999998</v>
      </c>
      <c r="L6251" s="6">
        <v>99.015000000000001</v>
      </c>
      <c r="R6251" s="6">
        <v>0.51231979166666597</v>
      </c>
    </row>
    <row r="6252" spans="1:20" x14ac:dyDescent="0.2">
      <c r="A6252" s="2">
        <v>4.3409722363721803</v>
      </c>
      <c r="J6252" s="6">
        <v>0.85799999999999998</v>
      </c>
      <c r="K6252" s="6">
        <v>48.978000000000002</v>
      </c>
      <c r="L6252" s="6">
        <v>100.012</v>
      </c>
      <c r="R6252" s="6">
        <v>0.57994479166666801</v>
      </c>
    </row>
    <row r="6253" spans="1:20" x14ac:dyDescent="0.2">
      <c r="A6253" s="2">
        <v>4.3416666808188902</v>
      </c>
      <c r="J6253" s="6">
        <v>0.7</v>
      </c>
      <c r="K6253" s="6">
        <v>49.335000000000001</v>
      </c>
      <c r="L6253" s="6">
        <v>100.65300000000001</v>
      </c>
      <c r="R6253" s="6">
        <v>0.66422395833333403</v>
      </c>
    </row>
    <row r="6254" spans="1:20" x14ac:dyDescent="0.2">
      <c r="A6254" s="2">
        <v>4.3423611252656</v>
      </c>
      <c r="B6254" s="6">
        <v>652.77300000000002</v>
      </c>
      <c r="C6254" s="4">
        <v>30.006</v>
      </c>
      <c r="D6254" s="6">
        <v>21</v>
      </c>
      <c r="E6254" s="6">
        <v>3.7999999999999999E-2</v>
      </c>
      <c r="F6254" s="6">
        <v>29.66</v>
      </c>
      <c r="G6254" s="6">
        <v>20.3</v>
      </c>
      <c r="H6254" s="6">
        <v>0.38</v>
      </c>
      <c r="I6254" s="6">
        <v>0</v>
      </c>
      <c r="J6254" s="6">
        <v>0.75700000000000001</v>
      </c>
      <c r="K6254" s="6">
        <v>50.121000000000002</v>
      </c>
      <c r="L6254" s="6">
        <v>101.151</v>
      </c>
      <c r="M6254" s="4">
        <v>29.991566734177201</v>
      </c>
      <c r="N6254" s="4">
        <v>3.03098582278459E-3</v>
      </c>
      <c r="O6254" s="4">
        <v>1.1402280000000001E-2</v>
      </c>
      <c r="P6254" s="4">
        <v>0</v>
      </c>
      <c r="Q6254" s="6">
        <v>0</v>
      </c>
      <c r="R6254" s="6">
        <v>0.74526666666666797</v>
      </c>
      <c r="S6254" s="6">
        <v>50</v>
      </c>
      <c r="T6254" s="6">
        <v>100</v>
      </c>
    </row>
    <row r="6255" spans="1:20" x14ac:dyDescent="0.2">
      <c r="A6255" s="2">
        <v>4.3430555697123099</v>
      </c>
      <c r="J6255" s="6">
        <v>6.0000000000000001E-3</v>
      </c>
      <c r="K6255" s="6">
        <v>50.335000000000001</v>
      </c>
      <c r="L6255" s="6">
        <v>98.161000000000001</v>
      </c>
      <c r="R6255" s="6">
        <v>0.44869166666666799</v>
      </c>
    </row>
    <row r="6256" spans="1:20" x14ac:dyDescent="0.2">
      <c r="A6256" s="2">
        <v>4.34375001415901</v>
      </c>
      <c r="J6256" s="6">
        <v>0</v>
      </c>
      <c r="L6256" s="6">
        <v>99.228999999999999</v>
      </c>
      <c r="R6256" s="6">
        <v>0.50368020833333305</v>
      </c>
    </row>
    <row r="6257" spans="1:20" x14ac:dyDescent="0.2">
      <c r="A6257" s="2">
        <v>4.3444444586057198</v>
      </c>
      <c r="J6257" s="6">
        <v>0</v>
      </c>
      <c r="L6257" s="6">
        <v>99.158000000000001</v>
      </c>
      <c r="R6257" s="6">
        <v>0.58027083333333396</v>
      </c>
    </row>
    <row r="6258" spans="1:20" x14ac:dyDescent="0.2">
      <c r="A6258" s="2">
        <v>4.3451389030524297</v>
      </c>
      <c r="J6258" s="6">
        <v>0.80100000000000005</v>
      </c>
      <c r="L6258" s="6">
        <v>99.798000000000002</v>
      </c>
      <c r="R6258" s="6">
        <v>0.65848854166666904</v>
      </c>
    </row>
    <row r="6259" spans="1:20" x14ac:dyDescent="0.2">
      <c r="A6259" s="2">
        <v>4.3458333474991404</v>
      </c>
      <c r="B6259" s="6">
        <v>652.822</v>
      </c>
      <c r="C6259" s="4">
        <v>29.975999999999999</v>
      </c>
      <c r="D6259" s="6">
        <v>21</v>
      </c>
      <c r="E6259" s="6">
        <v>3.7999999999999999E-2</v>
      </c>
      <c r="F6259" s="6">
        <v>29.681000000000001</v>
      </c>
      <c r="G6259" s="6">
        <v>20.309999999999999</v>
      </c>
      <c r="H6259" s="6">
        <v>0.37</v>
      </c>
      <c r="I6259" s="6">
        <v>0</v>
      </c>
      <c r="J6259" s="6">
        <v>0.7</v>
      </c>
      <c r="K6259" s="6">
        <v>48.978000000000002</v>
      </c>
      <c r="L6259" s="6">
        <v>99.015000000000001</v>
      </c>
      <c r="M6259" s="4">
        <v>29.961581164557</v>
      </c>
      <c r="N6259" s="4">
        <v>3.0279554430383501E-3</v>
      </c>
      <c r="O6259" s="4">
        <v>1.1390880000000001E-2</v>
      </c>
      <c r="P6259" s="4">
        <v>0</v>
      </c>
      <c r="Q6259" s="6">
        <v>0</v>
      </c>
      <c r="R6259" s="6">
        <v>0.74348645833333504</v>
      </c>
      <c r="S6259" s="6">
        <v>50</v>
      </c>
      <c r="T6259" s="6">
        <v>100</v>
      </c>
    </row>
    <row r="6260" spans="1:20" x14ac:dyDescent="0.2">
      <c r="A6260" s="2">
        <v>4.3465277919458503</v>
      </c>
      <c r="K6260" s="6">
        <v>50.62</v>
      </c>
      <c r="L6260" s="6">
        <v>99.513999999999996</v>
      </c>
      <c r="R6260" s="6">
        <v>0.44630520833333598</v>
      </c>
    </row>
    <row r="6261" spans="1:20" x14ac:dyDescent="0.2">
      <c r="A6261" s="2">
        <v>4.3472222363925503</v>
      </c>
      <c r="K6261" s="6">
        <v>50.335000000000001</v>
      </c>
      <c r="L6261" s="6">
        <v>98.730999999999995</v>
      </c>
      <c r="R6261" s="6">
        <v>0.51033125000000101</v>
      </c>
    </row>
    <row r="6262" spans="1:20" x14ac:dyDescent="0.2">
      <c r="A6262" s="2">
        <v>4.3479166808392602</v>
      </c>
      <c r="J6262" s="6">
        <v>0.83299999999999996</v>
      </c>
      <c r="K6262" s="6">
        <v>50.478000000000002</v>
      </c>
      <c r="L6262" s="6">
        <v>99.869</v>
      </c>
      <c r="R6262" s="6">
        <v>0.57589479166667001</v>
      </c>
    </row>
    <row r="6263" spans="1:20" x14ac:dyDescent="0.2">
      <c r="A6263" s="2">
        <v>4.34861112528597</v>
      </c>
      <c r="J6263" s="6">
        <v>0.73799999999999999</v>
      </c>
      <c r="K6263" s="6">
        <v>50.692</v>
      </c>
      <c r="L6263" s="6">
        <v>99.370999999999995</v>
      </c>
      <c r="R6263" s="6">
        <v>0.65306458333333794</v>
      </c>
    </row>
    <row r="6264" spans="1:20" x14ac:dyDescent="0.2">
      <c r="A6264" s="2">
        <v>4.3493055697326799</v>
      </c>
      <c r="B6264" s="6">
        <v>652.87099999999998</v>
      </c>
      <c r="C6264" s="4">
        <v>29.96</v>
      </c>
      <c r="D6264" s="6">
        <v>21</v>
      </c>
      <c r="E6264" s="6">
        <v>3.7999999999999999E-2</v>
      </c>
      <c r="F6264" s="6">
        <v>29.654</v>
      </c>
      <c r="G6264" s="6">
        <v>20.309999999999999</v>
      </c>
      <c r="H6264" s="6">
        <v>0.37</v>
      </c>
      <c r="I6264" s="6">
        <v>0</v>
      </c>
      <c r="J6264" s="6">
        <v>0.66900000000000004</v>
      </c>
      <c r="K6264" s="6">
        <v>49.192999999999998</v>
      </c>
      <c r="L6264" s="6">
        <v>99.158000000000001</v>
      </c>
      <c r="M6264" s="4">
        <v>29.9455888607595</v>
      </c>
      <c r="N6264" s="4">
        <v>3.0263392405079602E-3</v>
      </c>
      <c r="O6264" s="4">
        <v>1.13848E-2</v>
      </c>
      <c r="P6264" s="4">
        <v>0</v>
      </c>
      <c r="Q6264" s="6">
        <v>0</v>
      </c>
      <c r="R6264" s="6">
        <v>0.72698333333333798</v>
      </c>
      <c r="S6264" s="6">
        <v>50</v>
      </c>
      <c r="T6264" s="6">
        <v>100</v>
      </c>
    </row>
    <row r="6265" spans="1:20" x14ac:dyDescent="0.2">
      <c r="A6265" s="2">
        <v>4.3500000141793898</v>
      </c>
      <c r="J6265" s="6">
        <v>0.66300000000000003</v>
      </c>
      <c r="K6265" s="6">
        <v>50.62</v>
      </c>
      <c r="L6265" s="6">
        <v>99.869</v>
      </c>
      <c r="R6265" s="6">
        <v>0.438767708333336</v>
      </c>
    </row>
    <row r="6266" spans="1:20" x14ac:dyDescent="0.2">
      <c r="A6266" s="2">
        <v>4.3506944586260898</v>
      </c>
      <c r="J6266" s="6">
        <v>4.3999999999999997E-2</v>
      </c>
      <c r="K6266" s="6">
        <v>50.762999999999998</v>
      </c>
      <c r="L6266" s="6">
        <v>101.08</v>
      </c>
      <c r="R6266" s="6">
        <v>0.50180104166666695</v>
      </c>
    </row>
    <row r="6267" spans="1:20" x14ac:dyDescent="0.2">
      <c r="A6267" s="2">
        <v>4.3513889030727997</v>
      </c>
      <c r="J6267" s="6">
        <v>0.6</v>
      </c>
      <c r="K6267" s="6">
        <v>50.62</v>
      </c>
      <c r="L6267" s="6">
        <v>99.441999999999993</v>
      </c>
      <c r="R6267" s="6">
        <v>0.56631979166667001</v>
      </c>
    </row>
    <row r="6268" spans="1:20" x14ac:dyDescent="0.2">
      <c r="A6268" s="2">
        <v>4.3520833475195104</v>
      </c>
      <c r="K6268" s="6">
        <v>50.478000000000002</v>
      </c>
      <c r="L6268" s="6">
        <v>99.798000000000002</v>
      </c>
      <c r="R6268" s="6">
        <v>0.63249375000000096</v>
      </c>
    </row>
    <row r="6269" spans="1:20" x14ac:dyDescent="0.2">
      <c r="A6269" s="2">
        <v>4.3527777919662203</v>
      </c>
      <c r="B6269" s="6">
        <v>652.91899999999998</v>
      </c>
      <c r="C6269" s="4">
        <v>29.975999999999999</v>
      </c>
      <c r="D6269" s="6">
        <v>21</v>
      </c>
      <c r="E6269" s="6">
        <v>3.7999999999999999E-2</v>
      </c>
      <c r="F6269" s="6">
        <v>29.664999999999999</v>
      </c>
      <c r="G6269" s="6">
        <v>20.309999999999999</v>
      </c>
      <c r="H6269" s="6">
        <v>0.37</v>
      </c>
      <c r="I6269" s="6">
        <v>0</v>
      </c>
      <c r="J6269" s="6">
        <v>0.75700000000000001</v>
      </c>
      <c r="K6269" s="6">
        <v>49.55</v>
      </c>
      <c r="L6269" s="6">
        <v>99.228999999999999</v>
      </c>
      <c r="M6269" s="4">
        <v>29.9455888607595</v>
      </c>
      <c r="N6269" s="4">
        <v>3.0263392405079602E-3</v>
      </c>
      <c r="O6269" s="4">
        <v>1.13848E-2</v>
      </c>
      <c r="P6269" s="4">
        <v>0</v>
      </c>
      <c r="Q6269" s="6">
        <v>0</v>
      </c>
      <c r="R6269" s="6">
        <v>0.71535416666667095</v>
      </c>
      <c r="S6269" s="6">
        <v>50</v>
      </c>
      <c r="T6269" s="6">
        <v>100</v>
      </c>
    </row>
    <row r="6270" spans="1:20" x14ac:dyDescent="0.2">
      <c r="A6270" s="2">
        <v>4.3534722364129301</v>
      </c>
      <c r="J6270" s="6">
        <v>0.77600000000000002</v>
      </c>
      <c r="K6270" s="6">
        <v>50.405999999999999</v>
      </c>
      <c r="L6270" s="6">
        <v>101.08</v>
      </c>
      <c r="R6270" s="6">
        <v>0.42670208333333598</v>
      </c>
    </row>
    <row r="6271" spans="1:20" x14ac:dyDescent="0.2">
      <c r="A6271" s="2">
        <v>4.3541666808596302</v>
      </c>
      <c r="J6271" s="6">
        <v>0</v>
      </c>
      <c r="K6271" s="6">
        <v>50.121000000000002</v>
      </c>
      <c r="L6271" s="6">
        <v>100.36799999999999</v>
      </c>
      <c r="R6271" s="6">
        <v>0.48879583333333498</v>
      </c>
    </row>
    <row r="6272" spans="1:20" x14ac:dyDescent="0.2">
      <c r="A6272" s="2">
        <v>4.3548611253063401</v>
      </c>
      <c r="J6272" s="6">
        <v>0.58699999999999997</v>
      </c>
      <c r="K6272" s="6">
        <v>49.978000000000002</v>
      </c>
      <c r="L6272" s="6">
        <v>99.656000000000006</v>
      </c>
      <c r="R6272" s="6">
        <v>0.55237500000000395</v>
      </c>
    </row>
    <row r="6273" spans="1:20" x14ac:dyDescent="0.2">
      <c r="A6273" s="2">
        <v>4.3555555697530499</v>
      </c>
      <c r="J6273" s="6">
        <v>0.79500000000000004</v>
      </c>
      <c r="K6273" s="6">
        <v>50.335000000000001</v>
      </c>
      <c r="L6273" s="6">
        <v>98.516999999999996</v>
      </c>
      <c r="R6273" s="6">
        <v>0.61753020833333605</v>
      </c>
    </row>
    <row r="6274" spans="1:20" x14ac:dyDescent="0.2">
      <c r="A6274" s="2">
        <v>4.3562500141997598</v>
      </c>
      <c r="B6274" s="6">
        <v>652.96400000000006</v>
      </c>
      <c r="C6274" s="4">
        <v>29.984999999999999</v>
      </c>
      <c r="D6274" s="6">
        <v>21</v>
      </c>
      <c r="E6274" s="6">
        <v>3.7999999999999999E-2</v>
      </c>
      <c r="F6274" s="6">
        <v>29.683</v>
      </c>
      <c r="G6274" s="6">
        <v>20.29</v>
      </c>
      <c r="H6274" s="6">
        <v>0.36</v>
      </c>
      <c r="I6274" s="6">
        <v>0</v>
      </c>
      <c r="J6274" s="6">
        <v>0.68200000000000005</v>
      </c>
      <c r="K6274" s="6">
        <v>48.692999999999998</v>
      </c>
      <c r="L6274" s="6">
        <v>99.584999999999994</v>
      </c>
      <c r="M6274" s="4">
        <v>29.970576835443001</v>
      </c>
      <c r="N6274" s="4">
        <v>3.0288645569625798E-3</v>
      </c>
      <c r="O6274" s="4">
        <v>1.13943E-2</v>
      </c>
      <c r="P6274" s="4">
        <v>0</v>
      </c>
      <c r="Q6274" s="6">
        <v>0</v>
      </c>
      <c r="R6274" s="6">
        <v>0.68931875000000198</v>
      </c>
      <c r="S6274" s="6">
        <v>50</v>
      </c>
      <c r="T6274" s="6">
        <v>100</v>
      </c>
    </row>
    <row r="6275" spans="1:20" x14ac:dyDescent="0.2">
      <c r="A6275" s="2">
        <v>4.3569444586464696</v>
      </c>
      <c r="J6275" s="6">
        <v>0.70699999999999996</v>
      </c>
      <c r="K6275" s="6">
        <v>49.264000000000003</v>
      </c>
      <c r="L6275" s="6">
        <v>99.656000000000006</v>
      </c>
      <c r="R6275" s="6">
        <v>0.44711250000000302</v>
      </c>
    </row>
    <row r="6276" spans="1:20" x14ac:dyDescent="0.2">
      <c r="A6276" s="2">
        <v>4.3576389030931804</v>
      </c>
      <c r="J6276" s="6">
        <v>0.77600000000000002</v>
      </c>
      <c r="K6276" s="6">
        <v>50.262999999999998</v>
      </c>
      <c r="L6276" s="6">
        <v>100.36799999999999</v>
      </c>
      <c r="R6276" s="6">
        <v>0.47334791666667098</v>
      </c>
    </row>
    <row r="6277" spans="1:20" x14ac:dyDescent="0.2">
      <c r="A6277" s="2">
        <v>4.3583333475398804</v>
      </c>
      <c r="K6277" s="6">
        <v>49.978000000000002</v>
      </c>
      <c r="L6277" s="6">
        <v>100.083</v>
      </c>
      <c r="R6277" s="6">
        <v>0.53595208333333999</v>
      </c>
    </row>
    <row r="6278" spans="1:20" x14ac:dyDescent="0.2">
      <c r="A6278" s="2">
        <v>4.3590277919865903</v>
      </c>
      <c r="K6278" s="6">
        <v>50.548999999999999</v>
      </c>
      <c r="L6278" s="6">
        <v>99.584999999999994</v>
      </c>
      <c r="R6278" s="6">
        <v>0.60008229166667104</v>
      </c>
    </row>
    <row r="6279" spans="1:20" x14ac:dyDescent="0.2">
      <c r="A6279" s="2">
        <v>4.3597222364333001</v>
      </c>
      <c r="B6279" s="6">
        <v>653.01099999999997</v>
      </c>
      <c r="C6279" s="4">
        <v>29.963999999999999</v>
      </c>
      <c r="D6279" s="6">
        <v>21</v>
      </c>
      <c r="E6279" s="6">
        <v>3.7999999999999999E-2</v>
      </c>
      <c r="F6279" s="6">
        <v>29.669</v>
      </c>
      <c r="G6279" s="6">
        <v>20.32</v>
      </c>
      <c r="H6279" s="6">
        <v>0.36</v>
      </c>
      <c r="I6279" s="6">
        <v>0</v>
      </c>
      <c r="J6279" s="6">
        <v>0.83899999999999997</v>
      </c>
      <c r="K6279" s="6">
        <v>50.692</v>
      </c>
      <c r="L6279" s="6">
        <v>99.3</v>
      </c>
      <c r="M6279" s="4">
        <v>29.949586936708901</v>
      </c>
      <c r="N6279" s="4">
        <v>3.0267432911405602E-3</v>
      </c>
      <c r="O6279" s="4">
        <v>1.138632E-2</v>
      </c>
      <c r="P6279" s="4">
        <v>0</v>
      </c>
      <c r="Q6279" s="6">
        <v>0</v>
      </c>
      <c r="R6279" s="6">
        <v>0.670794791666671</v>
      </c>
      <c r="S6279" s="6">
        <v>50</v>
      </c>
      <c r="T6279" s="6">
        <v>100</v>
      </c>
    </row>
    <row r="6280" spans="1:20" x14ac:dyDescent="0.2">
      <c r="A6280" s="2">
        <v>4.36041668088001</v>
      </c>
      <c r="J6280" s="6">
        <v>0.63100000000000001</v>
      </c>
      <c r="K6280" s="6">
        <v>50.62</v>
      </c>
      <c r="L6280" s="6">
        <v>100.012</v>
      </c>
      <c r="R6280" s="6">
        <v>0.74817604166667095</v>
      </c>
    </row>
    <row r="6281" spans="1:20" x14ac:dyDescent="0.2">
      <c r="A6281" s="2">
        <v>4.3611111253267199</v>
      </c>
      <c r="J6281" s="6">
        <v>0</v>
      </c>
      <c r="K6281" s="6">
        <v>49.55</v>
      </c>
      <c r="L6281" s="6">
        <v>99.441999999999993</v>
      </c>
      <c r="R6281" s="6">
        <v>0.45439166666667102</v>
      </c>
    </row>
    <row r="6282" spans="1:20" x14ac:dyDescent="0.2">
      <c r="A6282" s="2">
        <v>4.3618055697734199</v>
      </c>
      <c r="J6282" s="6">
        <v>0.77600000000000002</v>
      </c>
      <c r="K6282" s="6">
        <v>50.548999999999999</v>
      </c>
      <c r="L6282" s="6">
        <v>99.370999999999995</v>
      </c>
      <c r="R6282" s="6">
        <v>0.51596875000000697</v>
      </c>
    </row>
    <row r="6283" spans="1:20" x14ac:dyDescent="0.2">
      <c r="A6283" s="2">
        <v>4.3625000142201298</v>
      </c>
      <c r="K6283" s="6">
        <v>49.192999999999998</v>
      </c>
      <c r="L6283" s="6">
        <v>102.14700000000001</v>
      </c>
      <c r="R6283" s="6">
        <v>0.57906458333333799</v>
      </c>
    </row>
    <row r="6284" spans="1:20" x14ac:dyDescent="0.2">
      <c r="A6284" s="2">
        <v>4.3631944586668396</v>
      </c>
      <c r="B6284" s="6">
        <v>653.05999999999995</v>
      </c>
      <c r="C6284" s="4">
        <v>29.954999999999998</v>
      </c>
      <c r="D6284" s="6">
        <v>21</v>
      </c>
      <c r="E6284" s="6">
        <v>3.7999999999999999E-2</v>
      </c>
      <c r="F6284" s="6">
        <v>29.635999999999999</v>
      </c>
      <c r="G6284" s="6">
        <v>20.309999999999999</v>
      </c>
      <c r="H6284" s="6">
        <v>0.36</v>
      </c>
      <c r="I6284" s="6">
        <v>0</v>
      </c>
      <c r="J6284" s="6">
        <v>0.745</v>
      </c>
      <c r="K6284" s="6">
        <v>49.835000000000001</v>
      </c>
      <c r="L6284" s="6">
        <v>100.866</v>
      </c>
      <c r="M6284" s="4">
        <v>29.9405912658228</v>
      </c>
      <c r="N6284" s="4">
        <v>3.02583417721633E-3</v>
      </c>
      <c r="O6284" s="4">
        <v>1.13829E-2</v>
      </c>
      <c r="P6284" s="4">
        <v>0</v>
      </c>
      <c r="Q6284" s="6">
        <v>0</v>
      </c>
      <c r="R6284" s="6">
        <v>0.64371458333333997</v>
      </c>
      <c r="S6284" s="6">
        <v>50</v>
      </c>
      <c r="T6284" s="6">
        <v>100</v>
      </c>
    </row>
    <row r="6285" spans="1:20" x14ac:dyDescent="0.2">
      <c r="A6285" s="2">
        <v>4.3638889031135504</v>
      </c>
      <c r="J6285" s="6">
        <v>0.61199999999999999</v>
      </c>
      <c r="K6285" s="6">
        <v>49.692</v>
      </c>
      <c r="L6285" s="6">
        <v>99.584999999999994</v>
      </c>
      <c r="R6285" s="6">
        <v>0.72000208333334204</v>
      </c>
    </row>
    <row r="6286" spans="1:20" x14ac:dyDescent="0.2">
      <c r="A6286" s="2">
        <v>4.3645833475602602</v>
      </c>
      <c r="J6286" s="6">
        <v>0</v>
      </c>
      <c r="K6286" s="6">
        <v>50.405999999999999</v>
      </c>
      <c r="L6286" s="6">
        <v>98.802000000000007</v>
      </c>
      <c r="R6286" s="6">
        <v>0</v>
      </c>
    </row>
    <row r="6287" spans="1:20" x14ac:dyDescent="0.2">
      <c r="A6287" s="2">
        <v>4.3652777920069603</v>
      </c>
      <c r="J6287" s="6">
        <v>0</v>
      </c>
      <c r="K6287" s="6">
        <v>49.406999999999996</v>
      </c>
      <c r="L6287" s="6">
        <v>100.154</v>
      </c>
      <c r="R6287" s="6">
        <v>5.5558333333333897E-2</v>
      </c>
    </row>
    <row r="6288" spans="1:20" x14ac:dyDescent="0.2">
      <c r="A6288" s="2">
        <v>4.3659722364536702</v>
      </c>
      <c r="J6288" s="6">
        <v>0</v>
      </c>
      <c r="K6288" s="6">
        <v>49.264000000000003</v>
      </c>
      <c r="L6288" s="6">
        <v>98.516999999999996</v>
      </c>
      <c r="R6288" s="6">
        <v>0.117568749999998</v>
      </c>
    </row>
    <row r="6289" spans="1:20" x14ac:dyDescent="0.2">
      <c r="A6289" s="2">
        <v>4.36666668090038</v>
      </c>
      <c r="B6289" s="6">
        <v>653.08000000000004</v>
      </c>
      <c r="C6289" s="4">
        <v>29.977</v>
      </c>
      <c r="D6289" s="6">
        <v>21</v>
      </c>
      <c r="E6289" s="6">
        <v>3.7999999999999999E-2</v>
      </c>
      <c r="F6289" s="6">
        <v>29.664000000000001</v>
      </c>
      <c r="G6289" s="6">
        <v>20.309999999999999</v>
      </c>
      <c r="H6289" s="6">
        <v>0.36</v>
      </c>
      <c r="I6289" s="6">
        <v>0</v>
      </c>
      <c r="J6289" s="6">
        <v>0</v>
      </c>
      <c r="K6289" s="6">
        <v>50.048999999999999</v>
      </c>
      <c r="L6289" s="6">
        <v>100.22499999999999</v>
      </c>
      <c r="M6289" s="4">
        <v>29.957583088607599</v>
      </c>
      <c r="N6289" s="4">
        <v>3.0275513924057501E-3</v>
      </c>
      <c r="O6289" s="4">
        <v>1.1389359999999999E-2</v>
      </c>
      <c r="P6289" s="4">
        <v>0</v>
      </c>
      <c r="Q6289" s="6">
        <v>0</v>
      </c>
      <c r="R6289" s="6">
        <v>0.18114687500000101</v>
      </c>
      <c r="S6289" s="6">
        <v>50</v>
      </c>
      <c r="T6289" s="6">
        <v>100</v>
      </c>
    </row>
    <row r="6290" spans="1:20" x14ac:dyDescent="0.2">
      <c r="A6290" s="2">
        <v>4.3673611253470899</v>
      </c>
      <c r="K6290" s="6">
        <v>49.764000000000003</v>
      </c>
      <c r="L6290" s="6">
        <v>100.43899999999999</v>
      </c>
      <c r="R6290" s="6">
        <v>0.246335416666665</v>
      </c>
    </row>
    <row r="6291" spans="1:20" x14ac:dyDescent="0.2">
      <c r="A6291" s="2">
        <v>4.3680555697937997</v>
      </c>
      <c r="K6291" s="6">
        <v>50.62</v>
      </c>
      <c r="L6291" s="6">
        <v>99.869</v>
      </c>
      <c r="R6291" s="6">
        <v>0.32813020833333501</v>
      </c>
    </row>
    <row r="6292" spans="1:20" x14ac:dyDescent="0.2">
      <c r="A6292" s="2">
        <v>4.3687500142404998</v>
      </c>
      <c r="J6292" s="6">
        <v>0.88300000000000001</v>
      </c>
      <c r="K6292" s="6">
        <v>50.405999999999999</v>
      </c>
      <c r="L6292" s="6">
        <v>98.944000000000003</v>
      </c>
      <c r="R6292" s="6">
        <v>0.40162187500000102</v>
      </c>
    </row>
    <row r="6293" spans="1:20" x14ac:dyDescent="0.2">
      <c r="A6293" s="2">
        <v>4.3694444586872097</v>
      </c>
      <c r="J6293" s="6">
        <v>0.77</v>
      </c>
      <c r="R6293" s="6">
        <v>0.47678541666666702</v>
      </c>
    </row>
    <row r="6294" spans="1:20" x14ac:dyDescent="0.2">
      <c r="A6294" s="2">
        <v>4.3701389031339204</v>
      </c>
      <c r="B6294" s="6">
        <v>653.10900000000004</v>
      </c>
      <c r="C6294" s="4">
        <v>29.978000000000002</v>
      </c>
      <c r="D6294" s="6">
        <v>21</v>
      </c>
      <c r="E6294" s="6">
        <v>3.7999999999999999E-2</v>
      </c>
      <c r="F6294" s="6">
        <v>29.648</v>
      </c>
      <c r="G6294" s="6">
        <v>20.309999999999999</v>
      </c>
      <c r="H6294" s="6">
        <v>0.36</v>
      </c>
      <c r="I6294" s="6">
        <v>0</v>
      </c>
      <c r="J6294" s="6">
        <v>0.63700000000000001</v>
      </c>
      <c r="K6294" s="6">
        <v>49.05</v>
      </c>
      <c r="L6294" s="6">
        <v>100.012</v>
      </c>
      <c r="M6294" s="4">
        <v>29.963580202531599</v>
      </c>
      <c r="N6294" s="4">
        <v>3.02815746835287E-3</v>
      </c>
      <c r="O6294" s="4">
        <v>1.139164E-2</v>
      </c>
      <c r="P6294" s="4">
        <v>0</v>
      </c>
      <c r="Q6294" s="6">
        <v>0</v>
      </c>
      <c r="R6294" s="6">
        <v>0.54865624999999796</v>
      </c>
      <c r="S6294" s="6">
        <v>50</v>
      </c>
      <c r="T6294" s="6">
        <v>100</v>
      </c>
    </row>
    <row r="6295" spans="1:20" x14ac:dyDescent="0.2">
      <c r="A6295" s="2">
        <v>4.3708333475806302</v>
      </c>
      <c r="J6295" s="6">
        <v>0.69399999999999995</v>
      </c>
      <c r="K6295" s="6">
        <v>50.62</v>
      </c>
      <c r="L6295" s="6">
        <v>101.43600000000001</v>
      </c>
      <c r="R6295" s="6">
        <v>0.64227812499999803</v>
      </c>
    </row>
    <row r="6296" spans="1:20" x14ac:dyDescent="0.2">
      <c r="A6296" s="2">
        <v>4.3715277920273401</v>
      </c>
      <c r="J6296" s="6">
        <v>0</v>
      </c>
      <c r="K6296" s="6">
        <v>50.121000000000002</v>
      </c>
      <c r="L6296" s="6">
        <v>99.656000000000006</v>
      </c>
      <c r="R6296" s="6">
        <v>0.32506770833333398</v>
      </c>
    </row>
    <row r="6297" spans="1:20" x14ac:dyDescent="0.2">
      <c r="A6297" s="2">
        <v>4.3722222364740402</v>
      </c>
      <c r="J6297" s="6">
        <v>0.81399999999999995</v>
      </c>
      <c r="K6297" s="6">
        <v>50.048999999999999</v>
      </c>
      <c r="L6297" s="6">
        <v>100.012</v>
      </c>
      <c r="R6297" s="6">
        <v>0.39219270833333197</v>
      </c>
    </row>
    <row r="6298" spans="1:20" x14ac:dyDescent="0.2">
      <c r="A6298" s="2">
        <v>4.37291668092075</v>
      </c>
      <c r="J6298" s="6">
        <v>0.68799999999999994</v>
      </c>
      <c r="K6298" s="6">
        <v>49.978000000000002</v>
      </c>
      <c r="L6298" s="6">
        <v>100.51</v>
      </c>
      <c r="R6298" s="6">
        <v>0.46078645833333398</v>
      </c>
    </row>
    <row r="6299" spans="1:20" x14ac:dyDescent="0.2">
      <c r="A6299" s="2">
        <v>4.3736111253674599</v>
      </c>
      <c r="B6299" s="6">
        <v>653.14700000000005</v>
      </c>
      <c r="C6299" s="4">
        <v>29.995999999999999</v>
      </c>
      <c r="D6299" s="6">
        <v>21</v>
      </c>
      <c r="E6299" s="6">
        <v>3.7999999999999999E-2</v>
      </c>
      <c r="F6299" s="6">
        <v>29.631</v>
      </c>
      <c r="G6299" s="6">
        <v>20.3</v>
      </c>
      <c r="H6299" s="6">
        <v>0.37</v>
      </c>
      <c r="I6299" s="6">
        <v>0</v>
      </c>
      <c r="J6299" s="6">
        <v>0.84599999999999997</v>
      </c>
      <c r="K6299" s="6">
        <v>49.192999999999998</v>
      </c>
      <c r="L6299" s="6">
        <v>101.008</v>
      </c>
      <c r="M6299" s="4">
        <v>29.981571544303801</v>
      </c>
      <c r="N6299" s="4">
        <v>3.0299756962013299E-3</v>
      </c>
      <c r="O6299" s="4">
        <v>1.1398480000000001E-2</v>
      </c>
      <c r="P6299" s="4">
        <v>0</v>
      </c>
      <c r="Q6299" s="6">
        <v>0</v>
      </c>
      <c r="R6299" s="6">
        <v>0.53096874999999899</v>
      </c>
      <c r="S6299" s="6">
        <v>50</v>
      </c>
      <c r="T6299" s="6">
        <v>100</v>
      </c>
    </row>
    <row r="6300" spans="1:20" x14ac:dyDescent="0.2">
      <c r="A6300" s="2">
        <v>4.3743055698141697</v>
      </c>
      <c r="K6300" s="6">
        <v>50.692</v>
      </c>
      <c r="L6300" s="6">
        <v>100.154</v>
      </c>
      <c r="R6300" s="6">
        <v>0.612819791666666</v>
      </c>
    </row>
    <row r="6301" spans="1:20" x14ac:dyDescent="0.2">
      <c r="A6301" s="2">
        <v>4.3750000142608796</v>
      </c>
      <c r="J6301" s="6">
        <v>0.75700000000000001</v>
      </c>
      <c r="K6301" s="6">
        <v>50.905999999999999</v>
      </c>
      <c r="L6301" s="6">
        <v>99.656000000000006</v>
      </c>
      <c r="R6301" s="6">
        <v>0.70137812499999797</v>
      </c>
    </row>
    <row r="6302" spans="1:20" x14ac:dyDescent="0.2">
      <c r="A6302" s="2">
        <v>4.3756944587075903</v>
      </c>
      <c r="J6302" s="6">
        <v>0.71299999999999997</v>
      </c>
      <c r="K6302" s="6">
        <v>50.335000000000001</v>
      </c>
      <c r="L6302" s="6">
        <v>100.297</v>
      </c>
      <c r="R6302" s="6">
        <v>0.383367708333333</v>
      </c>
    </row>
    <row r="6303" spans="1:20" x14ac:dyDescent="0.2">
      <c r="A6303" s="2">
        <v>4.3763889031542904</v>
      </c>
      <c r="J6303" s="6">
        <v>0</v>
      </c>
      <c r="K6303" s="6">
        <v>49.264000000000003</v>
      </c>
      <c r="L6303" s="6">
        <v>98.659000000000006</v>
      </c>
      <c r="R6303" s="6">
        <v>0.45041666666666302</v>
      </c>
    </row>
    <row r="6304" spans="1:20" x14ac:dyDescent="0.2">
      <c r="A6304" s="2">
        <v>4.3770833476010003</v>
      </c>
      <c r="B6304" s="6">
        <v>653.18899999999996</v>
      </c>
      <c r="C6304" s="4">
        <v>29.978999999999999</v>
      </c>
      <c r="D6304" s="6">
        <v>21</v>
      </c>
      <c r="E6304" s="6">
        <v>3.7999999999999999E-2</v>
      </c>
      <c r="F6304" s="6">
        <v>29.67</v>
      </c>
      <c r="G6304" s="6">
        <v>20.309999999999999</v>
      </c>
      <c r="H6304" s="6">
        <v>0.37</v>
      </c>
      <c r="I6304" s="6">
        <v>0</v>
      </c>
      <c r="J6304" s="6">
        <v>0</v>
      </c>
      <c r="K6304" s="6">
        <v>50.048999999999999</v>
      </c>
      <c r="L6304" s="6">
        <v>101.22199999999999</v>
      </c>
      <c r="M6304" s="4">
        <v>29.964579721519002</v>
      </c>
      <c r="N6304" s="4">
        <v>3.0282584810119098E-3</v>
      </c>
      <c r="O6304" s="4">
        <v>1.1392019999999999E-2</v>
      </c>
      <c r="P6304" s="4">
        <v>0</v>
      </c>
      <c r="Q6304" s="6">
        <v>0</v>
      </c>
      <c r="R6304" s="6">
        <v>0.51898645833333301</v>
      </c>
      <c r="S6304" s="6">
        <v>50</v>
      </c>
      <c r="T6304" s="6">
        <v>100</v>
      </c>
    </row>
    <row r="6305" spans="1:20" x14ac:dyDescent="0.2">
      <c r="A6305" s="2">
        <v>4.3777777920477101</v>
      </c>
      <c r="J6305" s="6">
        <v>4.3999999999999997E-2</v>
      </c>
      <c r="K6305" s="6">
        <v>49.478000000000002</v>
      </c>
      <c r="L6305" s="6">
        <v>99.370999999999995</v>
      </c>
      <c r="R6305" s="6">
        <v>0.58913749999999798</v>
      </c>
    </row>
    <row r="6306" spans="1:20" x14ac:dyDescent="0.2">
      <c r="A6306" s="2">
        <v>4.37847223649442</v>
      </c>
      <c r="J6306" s="6">
        <v>0.80800000000000005</v>
      </c>
      <c r="K6306" s="6">
        <v>50.835000000000001</v>
      </c>
      <c r="L6306" s="6">
        <v>100.795</v>
      </c>
      <c r="R6306" s="6">
        <v>0.66597812499999798</v>
      </c>
    </row>
    <row r="6307" spans="1:20" x14ac:dyDescent="0.2">
      <c r="A6307" s="2">
        <v>4.3791666809411298</v>
      </c>
      <c r="J6307" s="6">
        <v>0.75700000000000001</v>
      </c>
      <c r="L6307" s="6">
        <v>98.302999999999997</v>
      </c>
      <c r="R6307" s="6">
        <v>0.38786770833333201</v>
      </c>
    </row>
    <row r="6308" spans="1:20" x14ac:dyDescent="0.2">
      <c r="A6308" s="2">
        <v>4.3798611253878299</v>
      </c>
      <c r="J6308" s="6">
        <v>0.69399999999999995</v>
      </c>
      <c r="K6308" s="6">
        <v>49.978000000000002</v>
      </c>
      <c r="L6308" s="6">
        <v>100.43899999999999</v>
      </c>
      <c r="R6308" s="6">
        <v>0.43856145833333299</v>
      </c>
    </row>
    <row r="6309" spans="1:20" x14ac:dyDescent="0.2">
      <c r="A6309" s="2">
        <v>4.3805555698345398</v>
      </c>
      <c r="B6309" s="6">
        <v>653.23500000000001</v>
      </c>
      <c r="C6309" s="4">
        <v>29.957000000000001</v>
      </c>
      <c r="D6309" s="6">
        <v>21</v>
      </c>
      <c r="E6309" s="6">
        <v>3.7999999999999999E-2</v>
      </c>
      <c r="F6309" s="6">
        <v>29.645</v>
      </c>
      <c r="G6309" s="6">
        <v>20.309999999999999</v>
      </c>
      <c r="H6309" s="6">
        <v>0.36</v>
      </c>
      <c r="I6309" s="6">
        <v>0</v>
      </c>
      <c r="J6309" s="6">
        <v>0</v>
      </c>
      <c r="K6309" s="6">
        <v>50.121000000000002</v>
      </c>
      <c r="L6309" s="6">
        <v>100.154</v>
      </c>
      <c r="M6309" s="4">
        <v>29.942590303797498</v>
      </c>
      <c r="N6309" s="4">
        <v>3.0260362025308499E-3</v>
      </c>
      <c r="O6309" s="4">
        <v>1.138366E-2</v>
      </c>
      <c r="P6309" s="4">
        <v>0</v>
      </c>
      <c r="Q6309" s="6">
        <v>0</v>
      </c>
      <c r="R6309" s="6">
        <v>0.50562916666666302</v>
      </c>
      <c r="S6309" s="6">
        <v>50</v>
      </c>
      <c r="T6309" s="6">
        <v>100</v>
      </c>
    </row>
    <row r="6310" spans="1:20" x14ac:dyDescent="0.2">
      <c r="A6310" s="2">
        <v>4.3812500142812496</v>
      </c>
      <c r="J6310" s="6">
        <v>0.05</v>
      </c>
      <c r="K6310" s="6">
        <v>50.405999999999999</v>
      </c>
      <c r="L6310" s="6">
        <v>100.083</v>
      </c>
      <c r="R6310" s="6">
        <v>0.57420729166666695</v>
      </c>
    </row>
    <row r="6311" spans="1:20" x14ac:dyDescent="0.2">
      <c r="A6311" s="2">
        <v>4.3819444587279603</v>
      </c>
      <c r="J6311" s="6">
        <v>0.745</v>
      </c>
      <c r="K6311" s="6">
        <v>49.764000000000003</v>
      </c>
      <c r="L6311" s="6">
        <v>98.730999999999995</v>
      </c>
      <c r="R6311" s="6">
        <v>0.64945312499999996</v>
      </c>
    </row>
    <row r="6312" spans="1:20" x14ac:dyDescent="0.2">
      <c r="A6312" s="2">
        <v>4.3826389031746702</v>
      </c>
      <c r="J6312" s="6">
        <v>0.84599999999999997</v>
      </c>
      <c r="K6312" s="6">
        <v>48.55</v>
      </c>
      <c r="L6312" s="6">
        <v>100.65300000000001</v>
      </c>
      <c r="R6312" s="6">
        <v>0.73638437499999798</v>
      </c>
    </row>
    <row r="6313" spans="1:20" x14ac:dyDescent="0.2">
      <c r="A6313" s="2">
        <v>4.3833333476213703</v>
      </c>
      <c r="J6313" s="6">
        <v>0.77600000000000002</v>
      </c>
      <c r="K6313" s="6">
        <v>49.264000000000003</v>
      </c>
      <c r="L6313" s="6">
        <v>100.795</v>
      </c>
      <c r="R6313" s="6">
        <v>0.42169791666666401</v>
      </c>
    </row>
    <row r="6314" spans="1:20" x14ac:dyDescent="0.2">
      <c r="A6314" s="2">
        <v>4.3840277920680801</v>
      </c>
      <c r="B6314" s="6">
        <v>653.28099999999995</v>
      </c>
      <c r="C6314" s="4">
        <v>30.013000000000002</v>
      </c>
      <c r="D6314" s="6">
        <v>21</v>
      </c>
      <c r="E6314" s="6">
        <v>3.7999999999999999E-2</v>
      </c>
      <c r="F6314" s="6">
        <v>29.645</v>
      </c>
      <c r="G6314" s="6">
        <v>20.309999999999999</v>
      </c>
      <c r="H6314" s="6">
        <v>0.36</v>
      </c>
      <c r="I6314" s="6">
        <v>0</v>
      </c>
      <c r="J6314" s="6">
        <v>0.745</v>
      </c>
      <c r="K6314" s="6">
        <v>49.192999999999998</v>
      </c>
      <c r="L6314" s="6">
        <v>101.934</v>
      </c>
      <c r="M6314" s="4">
        <v>29.9985633670886</v>
      </c>
      <c r="N6314" s="4">
        <v>3.0316929113907401E-3</v>
      </c>
      <c r="O6314" s="4">
        <v>1.1404940000000001E-2</v>
      </c>
      <c r="P6314" s="4">
        <v>0</v>
      </c>
      <c r="Q6314" s="6">
        <v>0</v>
      </c>
      <c r="R6314" s="6">
        <v>0.48733854166666501</v>
      </c>
      <c r="S6314" s="6">
        <v>50</v>
      </c>
      <c r="T6314" s="6">
        <v>100</v>
      </c>
    </row>
    <row r="6315" spans="1:20" x14ac:dyDescent="0.2">
      <c r="A6315" s="2">
        <v>4.38472223651479</v>
      </c>
      <c r="K6315" s="6">
        <v>49.55</v>
      </c>
      <c r="L6315" s="6">
        <v>99.727000000000004</v>
      </c>
      <c r="R6315" s="6">
        <v>0.55449166666666305</v>
      </c>
    </row>
    <row r="6316" spans="1:20" x14ac:dyDescent="0.2">
      <c r="A6316" s="2">
        <v>4.3854166809614998</v>
      </c>
      <c r="L6316" s="6">
        <v>98.659000000000006</v>
      </c>
      <c r="R6316" s="6">
        <v>0.62828437499999601</v>
      </c>
    </row>
    <row r="6317" spans="1:20" x14ac:dyDescent="0.2">
      <c r="A6317" s="2">
        <v>4.3861111254082097</v>
      </c>
      <c r="J6317" s="6">
        <v>0.77600000000000002</v>
      </c>
      <c r="K6317" s="6">
        <v>49.192999999999998</v>
      </c>
      <c r="L6317" s="6">
        <v>100.012</v>
      </c>
      <c r="R6317" s="6">
        <v>0.71374374999999901</v>
      </c>
    </row>
    <row r="6318" spans="1:20" x14ac:dyDescent="0.2">
      <c r="A6318" s="2">
        <v>4.3868055698549098</v>
      </c>
      <c r="J6318" s="6">
        <v>0</v>
      </c>
      <c r="K6318" s="6">
        <v>50.121000000000002</v>
      </c>
      <c r="L6318" s="6">
        <v>99.085999999999999</v>
      </c>
      <c r="R6318" s="6">
        <v>0.42138958333332899</v>
      </c>
    </row>
    <row r="6319" spans="1:20" x14ac:dyDescent="0.2">
      <c r="A6319" s="2">
        <v>4.3875000143016196</v>
      </c>
      <c r="B6319" s="6">
        <v>653.32600000000002</v>
      </c>
      <c r="C6319" s="4">
        <v>29.98</v>
      </c>
      <c r="D6319" s="6">
        <v>21</v>
      </c>
      <c r="E6319" s="6">
        <v>3.7999999999999999E-2</v>
      </c>
      <c r="F6319" s="6">
        <v>29.667999999999999</v>
      </c>
      <c r="G6319" s="6">
        <v>20.309999999999999</v>
      </c>
      <c r="H6319" s="6">
        <v>0.36</v>
      </c>
      <c r="I6319" s="6">
        <v>0</v>
      </c>
      <c r="J6319" s="6">
        <v>0</v>
      </c>
      <c r="K6319" s="6">
        <v>49.692</v>
      </c>
      <c r="L6319" s="6">
        <v>98.375</v>
      </c>
      <c r="M6319" s="4">
        <v>29.965579240506301</v>
      </c>
      <c r="N6319" s="4">
        <v>3.0283594936709401E-3</v>
      </c>
      <c r="O6319" s="4">
        <v>1.13924E-2</v>
      </c>
      <c r="P6319" s="4">
        <v>0</v>
      </c>
      <c r="Q6319" s="6">
        <v>0</v>
      </c>
      <c r="R6319" s="6">
        <v>0.47576875000000002</v>
      </c>
      <c r="S6319" s="6">
        <v>50</v>
      </c>
      <c r="T6319" s="6">
        <v>100</v>
      </c>
    </row>
    <row r="6320" spans="1:20" x14ac:dyDescent="0.2">
      <c r="A6320" s="2">
        <v>4.3881944587483304</v>
      </c>
      <c r="J6320" s="6">
        <v>0.79500000000000004</v>
      </c>
      <c r="K6320" s="6">
        <v>49.264000000000003</v>
      </c>
      <c r="L6320" s="6">
        <v>98.802000000000007</v>
      </c>
      <c r="R6320" s="6">
        <v>0.54663020833333298</v>
      </c>
    </row>
    <row r="6321" spans="1:20" x14ac:dyDescent="0.2">
      <c r="A6321" s="2">
        <v>4.3888889031950402</v>
      </c>
      <c r="B6321" s="6">
        <v>653.34500000000003</v>
      </c>
      <c r="J6321" s="6">
        <v>0</v>
      </c>
      <c r="K6321" s="6">
        <v>50.62</v>
      </c>
      <c r="L6321" s="6">
        <v>101.72</v>
      </c>
      <c r="R6321" s="6">
        <v>0.619093749999999</v>
      </c>
    </row>
    <row r="6322" spans="1:20" x14ac:dyDescent="0.2">
      <c r="A6322" s="2">
        <v>4.3895833476417501</v>
      </c>
      <c r="J6322" s="6">
        <v>0.80100000000000005</v>
      </c>
      <c r="K6322" s="6">
        <v>50.405999999999999</v>
      </c>
      <c r="L6322" s="6">
        <v>101.863</v>
      </c>
      <c r="R6322" s="6">
        <v>0.68819270833333002</v>
      </c>
    </row>
    <row r="6323" spans="1:20" x14ac:dyDescent="0.2">
      <c r="A6323" s="2">
        <v>4.3902777920884501</v>
      </c>
      <c r="K6323" s="6">
        <v>48.55</v>
      </c>
      <c r="L6323" s="6">
        <v>98.873000000000005</v>
      </c>
      <c r="R6323" s="6">
        <v>0.41181770833333198</v>
      </c>
    </row>
    <row r="6324" spans="1:20" x14ac:dyDescent="0.2">
      <c r="A6324" s="2">
        <v>4.39097223653516</v>
      </c>
      <c r="B6324" s="6">
        <v>653.37400000000002</v>
      </c>
      <c r="C6324" s="4">
        <v>29.95</v>
      </c>
      <c r="D6324" s="6">
        <v>21</v>
      </c>
      <c r="E6324" s="6">
        <v>3.7999999999999999E-2</v>
      </c>
      <c r="F6324" s="6">
        <v>29.667999999999999</v>
      </c>
      <c r="G6324" s="6">
        <v>20.3</v>
      </c>
      <c r="H6324" s="6">
        <v>0.36</v>
      </c>
      <c r="I6324" s="6">
        <v>0</v>
      </c>
      <c r="J6324" s="6">
        <v>0.871</v>
      </c>
      <c r="K6324" s="6">
        <v>49.121000000000002</v>
      </c>
      <c r="L6324" s="6">
        <v>100.65300000000001</v>
      </c>
      <c r="M6324" s="4">
        <v>29.935593670886099</v>
      </c>
      <c r="N6324" s="4">
        <v>3.0253291139247002E-3</v>
      </c>
      <c r="O6324" s="4">
        <v>1.1381E-2</v>
      </c>
      <c r="P6324" s="4">
        <v>0</v>
      </c>
      <c r="Q6324" s="6">
        <v>0</v>
      </c>
      <c r="R6324" s="6">
        <v>0.46004895833333098</v>
      </c>
      <c r="S6324" s="6">
        <v>50</v>
      </c>
      <c r="T6324" s="6">
        <v>100</v>
      </c>
    </row>
    <row r="6325" spans="1:20" x14ac:dyDescent="0.2">
      <c r="A6325" s="2">
        <v>4.3916666809818699</v>
      </c>
      <c r="K6325" s="6">
        <v>49.192999999999998</v>
      </c>
      <c r="L6325" s="6">
        <v>99.941000000000003</v>
      </c>
      <c r="R6325" s="6">
        <v>0.524708333333333</v>
      </c>
    </row>
    <row r="6326" spans="1:20" x14ac:dyDescent="0.2">
      <c r="A6326" s="2">
        <v>4.3923611254285797</v>
      </c>
      <c r="K6326" s="6">
        <v>50.048999999999999</v>
      </c>
      <c r="L6326" s="6">
        <v>99.441999999999993</v>
      </c>
      <c r="R6326" s="6">
        <v>0.59093749999999701</v>
      </c>
    </row>
    <row r="6327" spans="1:20" x14ac:dyDescent="0.2">
      <c r="A6327" s="2">
        <v>4.3930555698752896</v>
      </c>
      <c r="J6327" s="6">
        <v>0.76400000000000001</v>
      </c>
      <c r="K6327" s="6">
        <v>49.835000000000001</v>
      </c>
      <c r="L6327" s="6">
        <v>99.727000000000004</v>
      </c>
      <c r="R6327" s="6">
        <v>0.67380520833333402</v>
      </c>
    </row>
    <row r="6328" spans="1:20" x14ac:dyDescent="0.2">
      <c r="A6328" s="2">
        <v>4.3937500143220003</v>
      </c>
      <c r="J6328" s="6">
        <v>0.72599999999999998</v>
      </c>
      <c r="K6328" s="6">
        <v>50.62</v>
      </c>
      <c r="L6328" s="6">
        <v>99.3</v>
      </c>
      <c r="R6328" s="6">
        <v>0.60819062499999699</v>
      </c>
    </row>
    <row r="6329" spans="1:20" x14ac:dyDescent="0.2">
      <c r="A6329" s="2">
        <v>4.3944444587687004</v>
      </c>
      <c r="B6329" s="6">
        <v>653.41999999999996</v>
      </c>
      <c r="C6329" s="4">
        <v>29.969000000000001</v>
      </c>
      <c r="D6329" s="6">
        <v>21</v>
      </c>
      <c r="E6329" s="6">
        <v>3.7999999999999999E-2</v>
      </c>
      <c r="F6329" s="6">
        <v>29.670999999999999</v>
      </c>
      <c r="G6329" s="6">
        <v>20.3</v>
      </c>
      <c r="H6329" s="6">
        <v>0.36</v>
      </c>
      <c r="I6329" s="6">
        <v>0</v>
      </c>
      <c r="J6329" s="6">
        <v>0.61799999999999999</v>
      </c>
      <c r="K6329" s="6">
        <v>50.548999999999999</v>
      </c>
      <c r="L6329" s="6">
        <v>99.656000000000006</v>
      </c>
      <c r="M6329" s="4">
        <v>29.954584531645601</v>
      </c>
      <c r="N6329" s="4">
        <v>3.0272483544286398E-3</v>
      </c>
      <c r="O6329" s="4">
        <v>1.1388219999999999E-2</v>
      </c>
      <c r="P6329" s="4">
        <v>0</v>
      </c>
      <c r="Q6329" s="6">
        <v>0</v>
      </c>
      <c r="R6329" s="6">
        <v>0.44554895833333402</v>
      </c>
      <c r="S6329" s="6">
        <v>50</v>
      </c>
      <c r="T6329" s="6">
        <v>100</v>
      </c>
    </row>
    <row r="6330" spans="1:20" x14ac:dyDescent="0.2">
      <c r="A6330" s="2">
        <v>4.3951389032154102</v>
      </c>
      <c r="J6330" s="6">
        <v>0.78300000000000003</v>
      </c>
      <c r="L6330" s="6">
        <v>101.43600000000001</v>
      </c>
      <c r="R6330" s="6">
        <v>0.51403750000000004</v>
      </c>
    </row>
    <row r="6331" spans="1:20" x14ac:dyDescent="0.2">
      <c r="A6331" s="2">
        <v>4.3958333476621201</v>
      </c>
      <c r="J6331" s="6">
        <v>0.81399999999999995</v>
      </c>
      <c r="L6331" s="6">
        <v>99.370999999999995</v>
      </c>
      <c r="R6331" s="6">
        <v>0.57907187499999802</v>
      </c>
    </row>
    <row r="6332" spans="1:20" x14ac:dyDescent="0.2">
      <c r="A6332" s="2">
        <v>4.3965277921088299</v>
      </c>
      <c r="J6332" s="6">
        <v>0.65600000000000003</v>
      </c>
      <c r="L6332" s="6">
        <v>99.085999999999999</v>
      </c>
      <c r="R6332" s="6">
        <v>0.65072395833333097</v>
      </c>
    </row>
    <row r="6333" spans="1:20" x14ac:dyDescent="0.2">
      <c r="A6333" s="2">
        <v>4.3972222365555398</v>
      </c>
      <c r="J6333" s="6">
        <v>0.84599999999999997</v>
      </c>
      <c r="K6333" s="6">
        <v>50.121000000000002</v>
      </c>
      <c r="L6333" s="6">
        <v>99.727000000000004</v>
      </c>
      <c r="R6333" s="6">
        <v>0.71906250000000105</v>
      </c>
    </row>
    <row r="6334" spans="1:20" x14ac:dyDescent="0.2">
      <c r="A6334" s="2">
        <v>4.3979166810022399</v>
      </c>
      <c r="B6334" s="6">
        <v>653.46699999999998</v>
      </c>
      <c r="C6334" s="4">
        <v>29.984000000000002</v>
      </c>
      <c r="D6334" s="6">
        <v>21</v>
      </c>
      <c r="E6334" s="6">
        <v>3.7999999999999999E-2</v>
      </c>
      <c r="F6334" s="6">
        <v>29.664000000000001</v>
      </c>
      <c r="G6334" s="6">
        <v>20.309999999999999</v>
      </c>
      <c r="H6334" s="6">
        <v>0.36</v>
      </c>
      <c r="I6334" s="6">
        <v>0</v>
      </c>
      <c r="J6334" s="6">
        <v>0</v>
      </c>
      <c r="K6334" s="6">
        <v>50.192</v>
      </c>
      <c r="L6334" s="6">
        <v>100.43899999999999</v>
      </c>
      <c r="M6334" s="4">
        <v>29.969577316455698</v>
      </c>
      <c r="N6334" s="4">
        <v>3.02876354430354E-3</v>
      </c>
      <c r="O6334" s="4">
        <v>1.139392E-2</v>
      </c>
      <c r="P6334" s="4">
        <v>0</v>
      </c>
      <c r="Q6334" s="6">
        <v>0</v>
      </c>
      <c r="R6334" s="6">
        <v>0.43747916666666598</v>
      </c>
      <c r="S6334" s="6">
        <v>50</v>
      </c>
      <c r="T6334" s="6">
        <v>100</v>
      </c>
    </row>
    <row r="6335" spans="1:20" x14ac:dyDescent="0.2">
      <c r="A6335" s="2">
        <v>4.3986111254489497</v>
      </c>
      <c r="J6335" s="6">
        <v>0.745</v>
      </c>
      <c r="K6335" s="6">
        <v>50.835000000000001</v>
      </c>
      <c r="L6335" s="6">
        <v>99.3</v>
      </c>
      <c r="R6335" s="6">
        <v>0.49496562500000002</v>
      </c>
    </row>
    <row r="6336" spans="1:20" x14ac:dyDescent="0.2">
      <c r="A6336" s="2">
        <v>4.3993055698956596</v>
      </c>
      <c r="J6336" s="6">
        <v>0.78900000000000003</v>
      </c>
      <c r="K6336" s="6">
        <v>50.405999999999999</v>
      </c>
      <c r="L6336" s="6">
        <v>100.083</v>
      </c>
      <c r="R6336" s="6">
        <v>0.56394791666666599</v>
      </c>
    </row>
    <row r="6337" spans="1:20" x14ac:dyDescent="0.2">
      <c r="A6337" s="2">
        <v>4.4000000143423703</v>
      </c>
      <c r="J6337" s="6">
        <v>0</v>
      </c>
      <c r="K6337" s="6">
        <v>49.264000000000003</v>
      </c>
      <c r="L6337" s="6">
        <v>100.581</v>
      </c>
      <c r="R6337" s="6">
        <v>0.62951770833333498</v>
      </c>
    </row>
    <row r="6338" spans="1:20" x14ac:dyDescent="0.2">
      <c r="A6338" s="2">
        <v>4.4006944587890802</v>
      </c>
      <c r="J6338" s="6">
        <v>0.75700000000000001</v>
      </c>
      <c r="K6338" s="6">
        <v>49.692</v>
      </c>
      <c r="L6338" s="6">
        <v>99.085999999999999</v>
      </c>
      <c r="R6338" s="6">
        <v>0.70671250000000296</v>
      </c>
    </row>
    <row r="6339" spans="1:20" x14ac:dyDescent="0.2">
      <c r="A6339" s="2">
        <v>4.4013889032357802</v>
      </c>
      <c r="B6339" s="6">
        <v>653.51599999999996</v>
      </c>
      <c r="C6339" s="4">
        <v>29.968</v>
      </c>
      <c r="D6339" s="6">
        <v>21</v>
      </c>
      <c r="E6339" s="6">
        <v>3.7999999999999999E-2</v>
      </c>
      <c r="F6339" s="6">
        <v>29.672000000000001</v>
      </c>
      <c r="G6339" s="6">
        <v>20.3</v>
      </c>
      <c r="H6339" s="6">
        <v>0.36</v>
      </c>
      <c r="I6339" s="6">
        <v>0</v>
      </c>
      <c r="J6339" s="6">
        <v>0.83299999999999996</v>
      </c>
      <c r="K6339" s="6">
        <v>50.976999999999997</v>
      </c>
      <c r="L6339" s="6">
        <v>98.516999999999996</v>
      </c>
      <c r="M6339" s="4">
        <v>29.953585012658198</v>
      </c>
      <c r="N6339" s="4">
        <v>3.0271473417731601E-3</v>
      </c>
      <c r="O6339" s="4">
        <v>1.138784E-2</v>
      </c>
      <c r="P6339" s="4">
        <v>0</v>
      </c>
      <c r="Q6339" s="6">
        <v>0</v>
      </c>
      <c r="R6339" s="6">
        <v>0.42131458333333299</v>
      </c>
      <c r="S6339" s="6">
        <v>50</v>
      </c>
      <c r="T6339" s="6">
        <v>100</v>
      </c>
    </row>
    <row r="6340" spans="1:20" x14ac:dyDescent="0.2">
      <c r="A6340" s="2">
        <v>4.4020833476824901</v>
      </c>
      <c r="J6340" s="6">
        <v>0</v>
      </c>
      <c r="K6340" s="6">
        <v>48.764000000000003</v>
      </c>
      <c r="L6340" s="6">
        <v>99.085999999999999</v>
      </c>
      <c r="R6340" s="6">
        <v>0.48279791666666899</v>
      </c>
    </row>
    <row r="6341" spans="1:20" x14ac:dyDescent="0.2">
      <c r="A6341" s="2">
        <v>4.4027777921292</v>
      </c>
      <c r="J6341" s="6">
        <v>0</v>
      </c>
      <c r="K6341" s="6">
        <v>49.692</v>
      </c>
      <c r="L6341" s="6">
        <v>99.869</v>
      </c>
      <c r="R6341" s="6">
        <v>0.54075416666666998</v>
      </c>
    </row>
    <row r="6342" spans="1:20" x14ac:dyDescent="0.2">
      <c r="A6342" s="2">
        <v>4.4034722365759098</v>
      </c>
      <c r="J6342" s="6">
        <v>0.77600000000000002</v>
      </c>
      <c r="K6342" s="6">
        <v>50.335000000000001</v>
      </c>
      <c r="L6342" s="6">
        <v>99.513999999999996</v>
      </c>
      <c r="R6342" s="6">
        <v>0.61031458333333499</v>
      </c>
    </row>
    <row r="6343" spans="1:20" x14ac:dyDescent="0.2">
      <c r="A6343" s="2">
        <v>4.4041666810226197</v>
      </c>
      <c r="K6343" s="6">
        <v>50.478000000000002</v>
      </c>
      <c r="L6343" s="6">
        <v>99.370999999999995</v>
      </c>
      <c r="R6343" s="6">
        <v>0.67650624999999998</v>
      </c>
    </row>
    <row r="6344" spans="1:20" x14ac:dyDescent="0.2">
      <c r="A6344" s="2">
        <v>4.4048611254693197</v>
      </c>
      <c r="B6344" s="6">
        <v>653.56100000000004</v>
      </c>
      <c r="C6344" s="4">
        <v>29.988</v>
      </c>
      <c r="D6344" s="6">
        <v>21</v>
      </c>
      <c r="E6344" s="6">
        <v>3.7999999999999999E-2</v>
      </c>
      <c r="F6344" s="6">
        <v>29.65</v>
      </c>
      <c r="G6344" s="6">
        <v>20.29</v>
      </c>
      <c r="H6344" s="6">
        <v>0.36</v>
      </c>
      <c r="I6344" s="6">
        <v>0</v>
      </c>
      <c r="J6344" s="6">
        <v>0.60599999999999998</v>
      </c>
      <c r="K6344" s="6">
        <v>50.192</v>
      </c>
      <c r="L6344" s="6">
        <v>99.513999999999996</v>
      </c>
      <c r="M6344" s="4">
        <v>29.957583088607599</v>
      </c>
      <c r="N6344" s="4">
        <v>3.0275513924057501E-3</v>
      </c>
      <c r="O6344" s="4">
        <v>1.1389359999999999E-2</v>
      </c>
      <c r="P6344" s="4">
        <v>0</v>
      </c>
      <c r="Q6344" s="6">
        <v>0</v>
      </c>
      <c r="R6344" s="6">
        <v>0</v>
      </c>
      <c r="S6344" s="6">
        <v>50</v>
      </c>
      <c r="T6344" s="6">
        <v>100</v>
      </c>
    </row>
    <row r="6345" spans="1:20" x14ac:dyDescent="0.2">
      <c r="A6345" s="2">
        <v>4.4055555699160296</v>
      </c>
      <c r="J6345" s="6">
        <v>0</v>
      </c>
      <c r="K6345" s="6">
        <v>48.906999999999996</v>
      </c>
      <c r="L6345" s="6">
        <v>98.944000000000003</v>
      </c>
      <c r="R6345" s="6">
        <v>5.55927083333339E-2</v>
      </c>
    </row>
    <row r="6346" spans="1:20" x14ac:dyDescent="0.2">
      <c r="A6346" s="2">
        <v>4.4062500143627403</v>
      </c>
      <c r="J6346" s="6">
        <v>0</v>
      </c>
      <c r="K6346" s="6">
        <v>49.335000000000001</v>
      </c>
      <c r="L6346" s="6">
        <v>99.656000000000006</v>
      </c>
      <c r="R6346" s="6">
        <v>0.117615624999998</v>
      </c>
    </row>
    <row r="6347" spans="1:20" x14ac:dyDescent="0.2">
      <c r="A6347" s="2">
        <v>4.4069444588094502</v>
      </c>
      <c r="J6347" s="6">
        <v>0</v>
      </c>
      <c r="K6347" s="6">
        <v>49.264000000000003</v>
      </c>
      <c r="L6347" s="6">
        <v>99.015000000000001</v>
      </c>
      <c r="R6347" s="6">
        <v>0.18121354166666701</v>
      </c>
    </row>
    <row r="6348" spans="1:20" x14ac:dyDescent="0.2">
      <c r="A6348" s="2">
        <v>4.40763890325616</v>
      </c>
      <c r="K6348" s="6">
        <v>50.048999999999999</v>
      </c>
      <c r="L6348" s="6">
        <v>99.085999999999999</v>
      </c>
      <c r="R6348" s="6">
        <v>0.25137395833333398</v>
      </c>
    </row>
    <row r="6349" spans="1:20" x14ac:dyDescent="0.2">
      <c r="A6349" s="2">
        <v>4.4083333477028601</v>
      </c>
      <c r="B6349" s="6">
        <v>653.57299999999998</v>
      </c>
      <c r="C6349" s="4">
        <v>29.971</v>
      </c>
      <c r="D6349" s="6">
        <v>21</v>
      </c>
      <c r="E6349" s="6">
        <v>3.7999999999999999E-2</v>
      </c>
      <c r="F6349" s="6">
        <v>29.646000000000001</v>
      </c>
      <c r="G6349" s="6">
        <v>20.3</v>
      </c>
      <c r="H6349" s="6">
        <v>0.37</v>
      </c>
      <c r="I6349" s="6">
        <v>0</v>
      </c>
      <c r="J6349" s="6">
        <v>0</v>
      </c>
      <c r="K6349" s="6">
        <v>49.264000000000003</v>
      </c>
      <c r="L6349" s="6">
        <v>101.43600000000001</v>
      </c>
      <c r="M6349" s="4">
        <v>29.9565835696203</v>
      </c>
      <c r="N6349" s="4">
        <v>3.0274503797467099E-3</v>
      </c>
      <c r="O6349" s="4">
        <v>1.138898E-2</v>
      </c>
      <c r="P6349" s="4">
        <v>0</v>
      </c>
      <c r="Q6349" s="6">
        <v>0</v>
      </c>
      <c r="R6349" s="6">
        <v>0.33321562499999902</v>
      </c>
      <c r="S6349" s="6">
        <v>50</v>
      </c>
      <c r="T6349" s="6">
        <v>100</v>
      </c>
    </row>
    <row r="6350" spans="1:20" x14ac:dyDescent="0.2">
      <c r="A6350" s="2">
        <v>4.40902779214957</v>
      </c>
      <c r="J6350" s="6">
        <v>0.76400000000000001</v>
      </c>
      <c r="K6350" s="6">
        <v>50.762999999999998</v>
      </c>
      <c r="L6350" s="6">
        <v>99.441999999999993</v>
      </c>
      <c r="R6350" s="6">
        <v>0.40178750000000102</v>
      </c>
    </row>
    <row r="6351" spans="1:20" x14ac:dyDescent="0.2">
      <c r="A6351" s="2">
        <v>4.4097222365962798</v>
      </c>
      <c r="J6351" s="6">
        <v>0.7</v>
      </c>
      <c r="K6351" s="6">
        <v>48.835999999999999</v>
      </c>
      <c r="L6351" s="6">
        <v>100.297</v>
      </c>
      <c r="R6351" s="6">
        <v>0.47709791666666701</v>
      </c>
    </row>
    <row r="6352" spans="1:20" x14ac:dyDescent="0.2">
      <c r="A6352" s="2">
        <v>4.4104166810429897</v>
      </c>
      <c r="J6352" s="6">
        <v>0.82699999999999996</v>
      </c>
      <c r="K6352" s="6">
        <v>49.121000000000002</v>
      </c>
      <c r="L6352" s="6">
        <v>98.802000000000007</v>
      </c>
      <c r="R6352" s="6">
        <v>0.56917291666666703</v>
      </c>
    </row>
    <row r="6353" spans="1:20" x14ac:dyDescent="0.2">
      <c r="A6353" s="2">
        <v>4.4111111254897004</v>
      </c>
      <c r="J6353" s="6">
        <v>0.745</v>
      </c>
      <c r="K6353" s="6">
        <v>49.906999999999996</v>
      </c>
      <c r="L6353" s="6">
        <v>100.36799999999999</v>
      </c>
      <c r="R6353" s="6">
        <v>0.65801354166666604</v>
      </c>
    </row>
    <row r="6354" spans="1:20" x14ac:dyDescent="0.2">
      <c r="A6354" s="2">
        <v>4.4118055699363996</v>
      </c>
      <c r="B6354" s="6">
        <v>653.61199999999997</v>
      </c>
      <c r="C6354" s="4">
        <v>29.984999999999999</v>
      </c>
      <c r="D6354" s="6">
        <v>21</v>
      </c>
      <c r="E6354" s="6">
        <v>3.7999999999999999E-2</v>
      </c>
      <c r="F6354" s="6">
        <v>29.667999999999999</v>
      </c>
      <c r="G6354" s="6">
        <v>20.29</v>
      </c>
      <c r="H6354" s="6">
        <v>0.37</v>
      </c>
      <c r="I6354" s="6">
        <v>0</v>
      </c>
      <c r="J6354" s="6">
        <v>0.751</v>
      </c>
      <c r="K6354" s="6">
        <v>49.406999999999996</v>
      </c>
      <c r="L6354" s="6">
        <v>98.944000000000003</v>
      </c>
      <c r="M6354" s="4">
        <v>29.970576835443001</v>
      </c>
      <c r="N6354" s="4">
        <v>3.0288645569625798E-3</v>
      </c>
      <c r="O6354" s="4">
        <v>1.13943E-2</v>
      </c>
      <c r="P6354" s="4">
        <v>0</v>
      </c>
      <c r="Q6354" s="6">
        <v>0</v>
      </c>
      <c r="R6354" s="6">
        <v>0.34583333333333199</v>
      </c>
      <c r="S6354" s="6">
        <v>50</v>
      </c>
      <c r="T6354" s="6">
        <v>100</v>
      </c>
    </row>
    <row r="6355" spans="1:20" x14ac:dyDescent="0.2">
      <c r="A6355" s="2">
        <v>4.4125000143831103</v>
      </c>
      <c r="J6355" s="6">
        <v>0.73199999999999998</v>
      </c>
      <c r="K6355" s="6">
        <v>49.906999999999996</v>
      </c>
      <c r="L6355" s="6">
        <v>99.015000000000001</v>
      </c>
      <c r="R6355" s="6">
        <v>0.40829062499999902</v>
      </c>
    </row>
    <row r="6356" spans="1:20" x14ac:dyDescent="0.2">
      <c r="A6356" s="2">
        <v>4.4131944588298202</v>
      </c>
      <c r="J6356" s="6">
        <v>0.57399999999999995</v>
      </c>
      <c r="K6356" s="6">
        <v>49.621000000000002</v>
      </c>
      <c r="R6356" s="6">
        <v>0.48227916666666498</v>
      </c>
    </row>
    <row r="6357" spans="1:20" x14ac:dyDescent="0.2">
      <c r="A6357" s="2">
        <v>4.4138889032765301</v>
      </c>
      <c r="K6357" s="6">
        <v>50.121000000000002</v>
      </c>
      <c r="L6357" s="6">
        <v>99.727000000000004</v>
      </c>
      <c r="R6357" s="6">
        <v>0.55293541666666801</v>
      </c>
    </row>
    <row r="6358" spans="1:20" x14ac:dyDescent="0.2">
      <c r="A6358" s="2">
        <v>4.4145833477232399</v>
      </c>
      <c r="K6358" s="6">
        <v>50.478000000000002</v>
      </c>
      <c r="L6358" s="6">
        <v>102.005</v>
      </c>
      <c r="R6358" s="6">
        <v>0.645327083333334</v>
      </c>
    </row>
    <row r="6359" spans="1:20" x14ac:dyDescent="0.2">
      <c r="A6359" s="2">
        <v>4.4152777921699498</v>
      </c>
      <c r="B6359" s="6">
        <v>653.65599999999995</v>
      </c>
      <c r="C6359" s="4">
        <v>29.972000000000001</v>
      </c>
      <c r="D6359" s="6">
        <v>21</v>
      </c>
      <c r="E6359" s="6">
        <v>3.7999999999999999E-2</v>
      </c>
      <c r="F6359" s="6">
        <v>29.658000000000001</v>
      </c>
      <c r="G6359" s="6">
        <v>20.29</v>
      </c>
      <c r="H6359" s="6">
        <v>0.37</v>
      </c>
      <c r="I6359" s="6">
        <v>0</v>
      </c>
      <c r="J6359" s="6">
        <v>0.83899999999999997</v>
      </c>
      <c r="K6359" s="6">
        <v>48.978000000000002</v>
      </c>
      <c r="L6359" s="6">
        <v>98.516999999999996</v>
      </c>
      <c r="M6359" s="4">
        <v>29.957583088607599</v>
      </c>
      <c r="N6359" s="4">
        <v>3.0275513924057501E-3</v>
      </c>
      <c r="O6359" s="4">
        <v>1.1389359999999999E-2</v>
      </c>
      <c r="P6359" s="4">
        <v>0</v>
      </c>
      <c r="Q6359" s="6">
        <v>0</v>
      </c>
      <c r="R6359" s="6">
        <v>0.51933333333333198</v>
      </c>
      <c r="S6359" s="6">
        <v>50</v>
      </c>
      <c r="T6359" s="6">
        <v>100</v>
      </c>
    </row>
    <row r="6360" spans="1:20" x14ac:dyDescent="0.2">
      <c r="A6360" s="2">
        <v>4.4159722366166498</v>
      </c>
      <c r="K6360" s="6">
        <v>50.762999999999998</v>
      </c>
      <c r="L6360" s="6">
        <v>100.154</v>
      </c>
      <c r="R6360" s="6">
        <v>0.405796874999997</v>
      </c>
    </row>
    <row r="6361" spans="1:20" x14ac:dyDescent="0.2">
      <c r="A6361" s="2">
        <v>4.4166666810633597</v>
      </c>
      <c r="K6361" s="6">
        <v>50.835000000000001</v>
      </c>
      <c r="L6361" s="6">
        <v>100.083</v>
      </c>
      <c r="R6361" s="6">
        <v>0.47353854166666598</v>
      </c>
    </row>
    <row r="6362" spans="1:20" x14ac:dyDescent="0.2">
      <c r="A6362" s="2">
        <v>4.4173611255100704</v>
      </c>
      <c r="K6362" s="6">
        <v>50.335000000000001</v>
      </c>
      <c r="L6362" s="6">
        <v>100.083</v>
      </c>
      <c r="R6362" s="6">
        <v>0.552878125000002</v>
      </c>
    </row>
    <row r="6363" spans="1:20" x14ac:dyDescent="0.2">
      <c r="A6363" s="2">
        <v>4.4180555699567803</v>
      </c>
      <c r="K6363" s="6">
        <v>49.764000000000003</v>
      </c>
      <c r="L6363" s="6">
        <v>100.65300000000001</v>
      </c>
      <c r="R6363" s="6">
        <v>0.63894687500000003</v>
      </c>
    </row>
    <row r="6364" spans="1:20" x14ac:dyDescent="0.2">
      <c r="A6364" s="2">
        <v>4.4187500144034901</v>
      </c>
      <c r="B6364" s="6">
        <v>653.70000000000005</v>
      </c>
      <c r="C6364" s="4">
        <v>29.998000000000001</v>
      </c>
      <c r="D6364" s="6">
        <v>21</v>
      </c>
      <c r="E6364" s="6">
        <v>3.7999999999999999E-2</v>
      </c>
      <c r="F6364" s="6">
        <v>29.657</v>
      </c>
      <c r="G6364" s="6">
        <v>20.29</v>
      </c>
      <c r="H6364" s="6">
        <v>0.38</v>
      </c>
      <c r="I6364" s="6">
        <v>0</v>
      </c>
      <c r="J6364" s="6">
        <v>0.73199999999999998</v>
      </c>
      <c r="K6364" s="6">
        <v>50.478000000000002</v>
      </c>
      <c r="L6364" s="6">
        <v>99.370999999999995</v>
      </c>
      <c r="M6364" s="4">
        <v>29.983570582278499</v>
      </c>
      <c r="N6364" s="4">
        <v>3.0301777215194E-3</v>
      </c>
      <c r="O6364" s="4">
        <v>1.139924E-2</v>
      </c>
      <c r="P6364" s="4">
        <v>0</v>
      </c>
      <c r="Q6364" s="6">
        <v>0</v>
      </c>
      <c r="R6364" s="6">
        <v>0.71680104166666603</v>
      </c>
      <c r="S6364" s="6">
        <v>50</v>
      </c>
      <c r="T6364" s="6">
        <v>100</v>
      </c>
    </row>
    <row r="6365" spans="1:20" x14ac:dyDescent="0.2">
      <c r="A6365" s="2">
        <v>4.4194444588501902</v>
      </c>
      <c r="J6365" s="6">
        <v>0</v>
      </c>
      <c r="K6365" s="6">
        <v>49.621000000000002</v>
      </c>
      <c r="L6365" s="6">
        <v>99.584999999999994</v>
      </c>
      <c r="R6365" s="6">
        <v>0.41589895833333101</v>
      </c>
    </row>
    <row r="6366" spans="1:20" x14ac:dyDescent="0.2">
      <c r="A6366" s="2">
        <v>4.4201389032969001</v>
      </c>
      <c r="J6366" s="6">
        <v>0.75700000000000001</v>
      </c>
      <c r="K6366" s="6">
        <v>49.55</v>
      </c>
      <c r="L6366" s="6">
        <v>100.724</v>
      </c>
      <c r="R6366" s="6">
        <v>0.48253124999999902</v>
      </c>
    </row>
    <row r="6367" spans="1:20" x14ac:dyDescent="0.2">
      <c r="A6367" s="2">
        <v>4.4208333477436099</v>
      </c>
      <c r="K6367" s="6">
        <v>48.692999999999998</v>
      </c>
      <c r="L6367" s="6">
        <v>99.441999999999993</v>
      </c>
      <c r="R6367" s="6">
        <v>0.55573124999999901</v>
      </c>
    </row>
    <row r="6368" spans="1:20" x14ac:dyDescent="0.2">
      <c r="A6368" s="2">
        <v>4.4215277921903198</v>
      </c>
      <c r="L6368" s="6">
        <v>98.445999999999998</v>
      </c>
      <c r="R6368" s="6">
        <v>0.64062604166666404</v>
      </c>
    </row>
    <row r="6369" spans="1:20" x14ac:dyDescent="0.2">
      <c r="A6369" s="2">
        <v>4.4222222366370296</v>
      </c>
      <c r="B6369" s="6">
        <v>653.74599999999998</v>
      </c>
      <c r="C6369" s="4">
        <v>29.942</v>
      </c>
      <c r="D6369" s="6">
        <v>21</v>
      </c>
      <c r="E6369" s="6">
        <v>3.7999999999999999E-2</v>
      </c>
      <c r="F6369" s="6">
        <v>29.677</v>
      </c>
      <c r="G6369" s="6">
        <v>20.29</v>
      </c>
      <c r="H6369" s="6">
        <v>0.38</v>
      </c>
      <c r="I6369" s="6">
        <v>0</v>
      </c>
      <c r="J6369" s="6">
        <v>0.82</v>
      </c>
      <c r="K6369" s="6">
        <v>50.478000000000002</v>
      </c>
      <c r="L6369" s="6">
        <v>99.727000000000004</v>
      </c>
      <c r="M6369" s="4">
        <v>29.927597518987302</v>
      </c>
      <c r="N6369" s="4">
        <v>3.0245210126595098E-3</v>
      </c>
      <c r="O6369" s="4">
        <v>1.1377959999999999E-2</v>
      </c>
      <c r="P6369" s="4">
        <v>0</v>
      </c>
      <c r="Q6369" s="6">
        <v>0</v>
      </c>
      <c r="R6369" s="6">
        <v>0.71734895833333001</v>
      </c>
      <c r="S6369" s="6">
        <v>50</v>
      </c>
      <c r="T6369" s="6">
        <v>100</v>
      </c>
    </row>
    <row r="6370" spans="1:20" x14ac:dyDescent="0.2">
      <c r="A6370" s="2">
        <v>4.4229166810837297</v>
      </c>
      <c r="K6370" s="6">
        <v>49.906999999999996</v>
      </c>
      <c r="L6370" s="6">
        <v>100.36799999999999</v>
      </c>
      <c r="R6370" s="6">
        <v>0.42286562499999603</v>
      </c>
    </row>
    <row r="6371" spans="1:20" x14ac:dyDescent="0.2">
      <c r="A6371" s="2">
        <v>4.4236111255304396</v>
      </c>
      <c r="J6371" s="6">
        <v>0.68799999999999994</v>
      </c>
      <c r="K6371" s="6">
        <v>50.692</v>
      </c>
      <c r="L6371" s="6">
        <v>98.587999999999994</v>
      </c>
      <c r="R6371" s="6">
        <v>0.48851770833333102</v>
      </c>
    </row>
    <row r="6372" spans="1:20" x14ac:dyDescent="0.2">
      <c r="A6372" s="2">
        <v>4.4243055699771503</v>
      </c>
      <c r="K6372" s="6">
        <v>49.192999999999998</v>
      </c>
      <c r="L6372" s="6">
        <v>100.083</v>
      </c>
      <c r="R6372" s="6">
        <v>0.56069270833332996</v>
      </c>
    </row>
    <row r="6373" spans="1:20" x14ac:dyDescent="0.2">
      <c r="A6373" s="2">
        <v>4.4250000144238602</v>
      </c>
      <c r="K6373" s="6">
        <v>50.192</v>
      </c>
      <c r="L6373" s="6">
        <v>99.158000000000001</v>
      </c>
      <c r="R6373" s="6">
        <v>0.63957187499999901</v>
      </c>
    </row>
    <row r="6374" spans="1:20" x14ac:dyDescent="0.2">
      <c r="A6374" s="2">
        <v>4.42569445887057</v>
      </c>
      <c r="B6374" s="6">
        <v>653.79499999999996</v>
      </c>
      <c r="C6374" s="4">
        <v>29.948</v>
      </c>
      <c r="D6374" s="6">
        <v>21</v>
      </c>
      <c r="E6374" s="6">
        <v>3.7999999999999999E-2</v>
      </c>
      <c r="F6374" s="6">
        <v>29.696000000000002</v>
      </c>
      <c r="G6374" s="6">
        <v>20.29</v>
      </c>
      <c r="H6374" s="6">
        <v>0.38</v>
      </c>
      <c r="I6374" s="6">
        <v>0</v>
      </c>
      <c r="J6374" s="6">
        <v>0.79500000000000004</v>
      </c>
      <c r="K6374" s="6">
        <v>49.764000000000003</v>
      </c>
      <c r="L6374" s="6">
        <v>100.581</v>
      </c>
      <c r="M6374" s="4">
        <v>29.933594632911401</v>
      </c>
      <c r="N6374" s="4">
        <v>3.0251270886066202E-3</v>
      </c>
      <c r="O6374" s="4">
        <v>1.138024E-2</v>
      </c>
      <c r="P6374" s="4">
        <v>0</v>
      </c>
      <c r="Q6374" s="6">
        <v>0</v>
      </c>
      <c r="R6374" s="6">
        <v>0.72023645833332905</v>
      </c>
      <c r="S6374" s="6">
        <v>50</v>
      </c>
      <c r="T6374" s="6">
        <v>100</v>
      </c>
    </row>
    <row r="6375" spans="1:20" x14ac:dyDescent="0.2">
      <c r="A6375" s="2">
        <v>4.4263889033172701</v>
      </c>
      <c r="K6375" s="6">
        <v>50.548999999999999</v>
      </c>
      <c r="L6375" s="6">
        <v>100.22499999999999</v>
      </c>
      <c r="R6375" s="6">
        <v>0.451489583333328</v>
      </c>
    </row>
    <row r="6376" spans="1:20" x14ac:dyDescent="0.2">
      <c r="A6376" s="2">
        <v>4.4270833477639799</v>
      </c>
      <c r="K6376" s="6">
        <v>50.762999999999998</v>
      </c>
      <c r="L6376" s="6">
        <v>98.659000000000006</v>
      </c>
      <c r="R6376" s="6">
        <v>0.49131562499999698</v>
      </c>
    </row>
    <row r="6377" spans="1:20" x14ac:dyDescent="0.2">
      <c r="A6377" s="2">
        <v>4.4277777922106898</v>
      </c>
      <c r="J6377" s="6">
        <v>0.78900000000000003</v>
      </c>
      <c r="K6377" s="6">
        <v>50.405999999999999</v>
      </c>
      <c r="L6377" s="6">
        <v>99.727000000000004</v>
      </c>
      <c r="R6377" s="6">
        <v>0.57258749999999603</v>
      </c>
    </row>
    <row r="6378" spans="1:20" x14ac:dyDescent="0.2">
      <c r="A6378" s="2">
        <v>4.4284722366573996</v>
      </c>
      <c r="J6378" s="6">
        <v>0.76400000000000001</v>
      </c>
      <c r="K6378" s="6">
        <v>50.121000000000002</v>
      </c>
      <c r="L6378" s="6">
        <v>100.581</v>
      </c>
      <c r="R6378" s="6">
        <v>0.64552916666666205</v>
      </c>
    </row>
    <row r="6379" spans="1:20" x14ac:dyDescent="0.2">
      <c r="A6379" s="2">
        <v>4.4291666811041104</v>
      </c>
      <c r="B6379" s="6">
        <v>653.84199999999998</v>
      </c>
      <c r="C6379" s="4">
        <v>29.952000000000002</v>
      </c>
      <c r="D6379" s="6">
        <v>21</v>
      </c>
      <c r="E6379" s="6">
        <v>3.7999999999999999E-2</v>
      </c>
      <c r="F6379" s="6">
        <v>29.675000000000001</v>
      </c>
      <c r="G6379" s="6">
        <v>20.28</v>
      </c>
      <c r="H6379" s="6">
        <v>0.38</v>
      </c>
      <c r="I6379" s="6">
        <v>0</v>
      </c>
      <c r="J6379" s="6">
        <v>0.76400000000000001</v>
      </c>
      <c r="K6379" s="6">
        <v>50.62</v>
      </c>
      <c r="L6379" s="6">
        <v>100.22499999999999</v>
      </c>
      <c r="M6379" s="4">
        <v>29.9885681772152</v>
      </c>
      <c r="N6379" s="4">
        <v>3.0306827848110298E-3</v>
      </c>
      <c r="O6379" s="4">
        <v>1.1401140000000001E-2</v>
      </c>
      <c r="P6379" s="4">
        <v>0</v>
      </c>
      <c r="Q6379" s="6">
        <v>0</v>
      </c>
      <c r="R6379" s="6">
        <v>0.72017499999999401</v>
      </c>
      <c r="S6379" s="6">
        <v>50</v>
      </c>
      <c r="T6379" s="6">
        <v>100</v>
      </c>
    </row>
    <row r="6380" spans="1:20" x14ac:dyDescent="0.2">
      <c r="A6380" s="2">
        <v>4.4298611255508096</v>
      </c>
      <c r="J6380" s="6">
        <v>0.77600000000000002</v>
      </c>
      <c r="K6380" s="6">
        <v>50.121000000000002</v>
      </c>
      <c r="L6380" s="6">
        <v>98.019000000000005</v>
      </c>
      <c r="R6380" s="6">
        <v>0.44519895833333001</v>
      </c>
    </row>
    <row r="6381" spans="1:20" x14ac:dyDescent="0.2">
      <c r="A6381" s="2">
        <v>4.4305555699975203</v>
      </c>
      <c r="J6381" s="6">
        <v>0.871</v>
      </c>
      <c r="K6381" s="6">
        <v>50.121000000000002</v>
      </c>
      <c r="L6381" s="6">
        <v>99.3</v>
      </c>
      <c r="R6381" s="6">
        <v>0.48904479166666298</v>
      </c>
    </row>
    <row r="6382" spans="1:20" x14ac:dyDescent="0.2">
      <c r="A6382" s="2">
        <v>4.4312500144442302</v>
      </c>
      <c r="K6382" s="6">
        <v>50.405999999999999</v>
      </c>
      <c r="L6382" s="6">
        <v>100.22499999999999</v>
      </c>
      <c r="R6382" s="6">
        <v>0.56938437499999595</v>
      </c>
    </row>
    <row r="6383" spans="1:20" x14ac:dyDescent="0.2">
      <c r="A6383" s="2">
        <v>4.43194445889094</v>
      </c>
      <c r="J6383" s="6">
        <v>0.58699999999999997</v>
      </c>
      <c r="K6383" s="6">
        <v>48.764000000000003</v>
      </c>
      <c r="L6383" s="6">
        <v>100.083</v>
      </c>
      <c r="R6383" s="6">
        <v>0.64137812499999503</v>
      </c>
    </row>
    <row r="6384" spans="1:20" x14ac:dyDescent="0.2">
      <c r="A6384" s="2">
        <v>4.4326389033376499</v>
      </c>
      <c r="B6384" s="6">
        <v>653.89099999999996</v>
      </c>
      <c r="C6384" s="4">
        <v>29.98</v>
      </c>
      <c r="D6384" s="6">
        <v>21</v>
      </c>
      <c r="E6384" s="6">
        <v>3.7999999999999999E-2</v>
      </c>
      <c r="F6384" s="6">
        <v>29.646000000000001</v>
      </c>
      <c r="G6384" s="6">
        <v>20.28</v>
      </c>
      <c r="H6384" s="6">
        <v>0.37</v>
      </c>
      <c r="I6384" s="6">
        <v>0</v>
      </c>
      <c r="J6384" s="6">
        <v>0.78300000000000003</v>
      </c>
      <c r="K6384" s="6">
        <v>50.121000000000002</v>
      </c>
      <c r="L6384" s="6">
        <v>98.302999999999997</v>
      </c>
      <c r="M6384" s="4">
        <v>29.965579240506301</v>
      </c>
      <c r="N6384" s="4">
        <v>3.0283594936709401E-3</v>
      </c>
      <c r="O6384" s="4">
        <v>1.13924E-2</v>
      </c>
      <c r="P6384" s="4">
        <v>0</v>
      </c>
      <c r="Q6384" s="6">
        <v>0</v>
      </c>
      <c r="R6384" s="6">
        <v>0.715067708333329</v>
      </c>
      <c r="S6384" s="6">
        <v>50</v>
      </c>
      <c r="T6384" s="6">
        <v>100</v>
      </c>
    </row>
    <row r="6385" spans="1:20" x14ac:dyDescent="0.2">
      <c r="A6385" s="2">
        <v>4.4333333477843597</v>
      </c>
      <c r="K6385" s="6">
        <v>50.478000000000002</v>
      </c>
      <c r="L6385" s="6">
        <v>99.656000000000006</v>
      </c>
      <c r="R6385" s="6">
        <v>0.43866354166666399</v>
      </c>
    </row>
    <row r="6386" spans="1:20" x14ac:dyDescent="0.2">
      <c r="A6386" s="2">
        <v>4.4340277922310598</v>
      </c>
      <c r="K6386" s="6">
        <v>50.478000000000002</v>
      </c>
      <c r="L6386" s="6">
        <v>100.083</v>
      </c>
      <c r="R6386" s="6">
        <v>0.496585416666665</v>
      </c>
    </row>
    <row r="6387" spans="1:20" x14ac:dyDescent="0.2">
      <c r="A6387" s="2">
        <v>4.4347222366777697</v>
      </c>
      <c r="K6387" s="6">
        <v>50.692</v>
      </c>
      <c r="L6387" s="6">
        <v>98.587999999999994</v>
      </c>
      <c r="R6387" s="6">
        <v>0.56103541666666301</v>
      </c>
    </row>
    <row r="6388" spans="1:20" x14ac:dyDescent="0.2">
      <c r="A6388" s="2">
        <v>4.4354166811244804</v>
      </c>
      <c r="K6388" s="6">
        <v>50.62</v>
      </c>
      <c r="L6388" s="6">
        <v>100.083</v>
      </c>
      <c r="R6388" s="6">
        <v>0.63210729166666302</v>
      </c>
    </row>
    <row r="6389" spans="1:20" x14ac:dyDescent="0.2">
      <c r="A6389" s="2">
        <v>4.4361111255711903</v>
      </c>
      <c r="B6389" s="6">
        <v>653.94000000000005</v>
      </c>
      <c r="C6389" s="4">
        <v>29.989000000000001</v>
      </c>
      <c r="D6389" s="6">
        <v>21</v>
      </c>
      <c r="E6389" s="6">
        <v>3.7999999999999999E-2</v>
      </c>
      <c r="F6389" s="6">
        <v>29.648</v>
      </c>
      <c r="G6389" s="6">
        <v>20.28</v>
      </c>
      <c r="H6389" s="6">
        <v>0.37</v>
      </c>
      <c r="I6389" s="6">
        <v>0</v>
      </c>
      <c r="J6389" s="6">
        <v>0.71899999999999997</v>
      </c>
      <c r="K6389" s="6">
        <v>49.621000000000002</v>
      </c>
      <c r="L6389" s="6">
        <v>100.154</v>
      </c>
      <c r="M6389" s="4">
        <v>29.974574911392398</v>
      </c>
      <c r="N6389" s="4">
        <v>3.0292686075951698E-3</v>
      </c>
      <c r="O6389" s="4">
        <v>1.1395819999999999E-2</v>
      </c>
      <c r="P6389" s="4">
        <v>0</v>
      </c>
      <c r="Q6389" s="6">
        <v>0</v>
      </c>
      <c r="R6389" s="6">
        <v>0.709843749999997</v>
      </c>
      <c r="S6389" s="6">
        <v>50</v>
      </c>
      <c r="T6389" s="6">
        <v>100</v>
      </c>
    </row>
    <row r="6390" spans="1:20" x14ac:dyDescent="0.2">
      <c r="A6390" s="2">
        <v>4.4368055700179001</v>
      </c>
      <c r="K6390" s="6">
        <v>50.692</v>
      </c>
      <c r="L6390" s="6">
        <v>98.375</v>
      </c>
      <c r="R6390" s="6">
        <v>0.427220833333331</v>
      </c>
    </row>
    <row r="6391" spans="1:20" x14ac:dyDescent="0.2">
      <c r="A6391" s="2">
        <v>4.4375000144646002</v>
      </c>
      <c r="K6391" s="6">
        <v>50.121000000000002</v>
      </c>
      <c r="L6391" s="6">
        <v>99.441999999999993</v>
      </c>
      <c r="R6391" s="6">
        <v>0.48930937499999699</v>
      </c>
    </row>
    <row r="6392" spans="1:20" x14ac:dyDescent="0.2">
      <c r="A6392" s="2">
        <v>4.43819445891131</v>
      </c>
      <c r="K6392" s="6">
        <v>49.406999999999996</v>
      </c>
      <c r="R6392" s="6">
        <v>0.54791041666666396</v>
      </c>
    </row>
    <row r="6393" spans="1:20" x14ac:dyDescent="0.2">
      <c r="A6393" s="2">
        <v>4.4388889033580199</v>
      </c>
      <c r="J6393" s="6">
        <v>0.75700000000000001</v>
      </c>
      <c r="K6393" s="6">
        <v>49.55</v>
      </c>
      <c r="R6393" s="6">
        <v>0.61808958333333097</v>
      </c>
    </row>
    <row r="6394" spans="1:20" x14ac:dyDescent="0.2">
      <c r="A6394" s="2">
        <v>4.4395833478047297</v>
      </c>
      <c r="B6394" s="6">
        <v>653.98599999999999</v>
      </c>
      <c r="C6394" s="4">
        <v>29.954000000000001</v>
      </c>
      <c r="D6394" s="6">
        <v>21</v>
      </c>
      <c r="E6394" s="6">
        <v>3.7999999999999999E-2</v>
      </c>
      <c r="F6394" s="6">
        <v>29.658000000000001</v>
      </c>
      <c r="G6394" s="6">
        <v>20.29</v>
      </c>
      <c r="H6394" s="6">
        <v>0.37</v>
      </c>
      <c r="I6394" s="6">
        <v>0</v>
      </c>
      <c r="J6394" s="6">
        <v>0.73799999999999999</v>
      </c>
      <c r="K6394" s="6">
        <v>50.762999999999998</v>
      </c>
      <c r="L6394" s="6">
        <v>98.873000000000005</v>
      </c>
      <c r="M6394" s="4">
        <v>29.939591746835401</v>
      </c>
      <c r="N6394" s="4">
        <v>3.0257331645572902E-3</v>
      </c>
      <c r="O6394" s="4">
        <v>1.138252E-2</v>
      </c>
      <c r="P6394" s="4">
        <v>0</v>
      </c>
      <c r="Q6394" s="6">
        <v>0</v>
      </c>
      <c r="R6394" s="6">
        <v>0.70493645833332996</v>
      </c>
      <c r="S6394" s="6">
        <v>50</v>
      </c>
      <c r="T6394" s="6">
        <v>100</v>
      </c>
    </row>
    <row r="6395" spans="1:20" x14ac:dyDescent="0.2">
      <c r="A6395" s="2">
        <v>4.4402777922514396</v>
      </c>
      <c r="J6395" s="6">
        <v>0.82699999999999996</v>
      </c>
      <c r="K6395" s="6">
        <v>50.692</v>
      </c>
      <c r="L6395" s="6">
        <v>98.873000000000005</v>
      </c>
      <c r="R6395" s="6">
        <v>0.44782812499999702</v>
      </c>
    </row>
    <row r="6396" spans="1:20" x14ac:dyDescent="0.2">
      <c r="A6396" s="2">
        <v>4.4409722366981397</v>
      </c>
      <c r="J6396" s="6">
        <v>0.79500000000000004</v>
      </c>
      <c r="K6396" s="6">
        <v>49.978000000000002</v>
      </c>
      <c r="L6396" s="6">
        <v>100.154</v>
      </c>
      <c r="R6396" s="6">
        <v>0.47420416666666398</v>
      </c>
    </row>
    <row r="6397" spans="1:20" x14ac:dyDescent="0.2">
      <c r="A6397" s="2">
        <v>4.4416666811448504</v>
      </c>
      <c r="J6397" s="6">
        <v>0.77600000000000002</v>
      </c>
      <c r="K6397" s="6">
        <v>49.192999999999998</v>
      </c>
      <c r="L6397" s="6">
        <v>101.151</v>
      </c>
      <c r="R6397" s="6">
        <v>0.53695625000000002</v>
      </c>
    </row>
    <row r="6398" spans="1:20" x14ac:dyDescent="0.2">
      <c r="A6398" s="2">
        <v>4.4423611255915603</v>
      </c>
      <c r="J6398" s="6">
        <v>0.71299999999999997</v>
      </c>
      <c r="K6398" s="6">
        <v>49.55</v>
      </c>
      <c r="L6398" s="6">
        <v>99.656000000000006</v>
      </c>
      <c r="R6398" s="6">
        <v>0.61125625000000094</v>
      </c>
    </row>
    <row r="6399" spans="1:20" x14ac:dyDescent="0.2">
      <c r="A6399" s="2">
        <v>4.4430555700382701</v>
      </c>
      <c r="B6399" s="6">
        <v>654.03399999999999</v>
      </c>
      <c r="C6399" s="4">
        <v>29.978000000000002</v>
      </c>
      <c r="D6399" s="6">
        <v>21</v>
      </c>
      <c r="E6399" s="6">
        <v>3.7999999999999999E-2</v>
      </c>
      <c r="F6399" s="6">
        <v>29.667999999999999</v>
      </c>
      <c r="G6399" s="6">
        <v>20.3</v>
      </c>
      <c r="H6399" s="6">
        <v>0.36</v>
      </c>
      <c r="I6399" s="6">
        <v>0</v>
      </c>
      <c r="J6399" s="6">
        <v>0.81399999999999995</v>
      </c>
      <c r="K6399" s="6">
        <v>50.62</v>
      </c>
      <c r="L6399" s="6">
        <v>100.724</v>
      </c>
      <c r="M6399" s="4">
        <v>29.963580202531599</v>
      </c>
      <c r="N6399" s="4">
        <v>3.02815746835287E-3</v>
      </c>
      <c r="O6399" s="4">
        <v>1.139164E-2</v>
      </c>
      <c r="P6399" s="4">
        <v>0</v>
      </c>
      <c r="Q6399" s="6">
        <v>0</v>
      </c>
      <c r="R6399" s="6">
        <v>0.68725416666666495</v>
      </c>
      <c r="S6399" s="6">
        <v>50</v>
      </c>
      <c r="T6399" s="6">
        <v>100</v>
      </c>
    </row>
    <row r="6400" spans="1:20" x14ac:dyDescent="0.2">
      <c r="A6400" s="2">
        <v>4.44375001448498</v>
      </c>
      <c r="J6400" s="6">
        <v>0.68200000000000005</v>
      </c>
      <c r="K6400" s="6">
        <v>48.764000000000003</v>
      </c>
      <c r="L6400" s="6">
        <v>98.802000000000007</v>
      </c>
      <c r="R6400" s="6">
        <v>0.74492187500000095</v>
      </c>
    </row>
    <row r="6401" spans="1:20" x14ac:dyDescent="0.2">
      <c r="A6401" s="2">
        <v>4.4444444589316801</v>
      </c>
      <c r="J6401" s="6">
        <v>0</v>
      </c>
      <c r="K6401" s="6">
        <v>48.55</v>
      </c>
      <c r="L6401" s="6">
        <v>100.43899999999999</v>
      </c>
      <c r="R6401" s="6">
        <v>0.470943749999999</v>
      </c>
    </row>
    <row r="6402" spans="1:20" x14ac:dyDescent="0.2">
      <c r="A6402" s="2">
        <v>4.4451389033783899</v>
      </c>
      <c r="J6402" s="6">
        <v>0.73199999999999998</v>
      </c>
      <c r="K6402" s="6">
        <v>49.55</v>
      </c>
      <c r="L6402" s="6">
        <v>100.012</v>
      </c>
      <c r="R6402" s="6">
        <v>0.53789687499999905</v>
      </c>
    </row>
    <row r="6403" spans="1:20" x14ac:dyDescent="0.2">
      <c r="A6403" s="2">
        <v>4.4458333478250998</v>
      </c>
      <c r="J6403" s="6">
        <v>0.60599999999999998</v>
      </c>
      <c r="K6403" s="6">
        <v>49.692</v>
      </c>
      <c r="L6403" s="6">
        <v>99.370999999999995</v>
      </c>
      <c r="R6403" s="6">
        <v>0.60140625000000103</v>
      </c>
    </row>
    <row r="6404" spans="1:20" x14ac:dyDescent="0.2">
      <c r="A6404" s="2">
        <v>4.4465277922718096</v>
      </c>
      <c r="B6404" s="6">
        <v>654.08299999999997</v>
      </c>
      <c r="C6404" s="4">
        <v>30.013000000000002</v>
      </c>
      <c r="D6404" s="6">
        <v>21</v>
      </c>
      <c r="E6404" s="6">
        <v>3.7999999999999999E-2</v>
      </c>
      <c r="F6404" s="6">
        <v>29.648</v>
      </c>
      <c r="G6404" s="6">
        <v>20.3</v>
      </c>
      <c r="H6404" s="6">
        <v>0.36</v>
      </c>
      <c r="I6404" s="6">
        <v>0</v>
      </c>
      <c r="J6404" s="6">
        <v>0.88300000000000001</v>
      </c>
      <c r="K6404" s="6">
        <v>50.692</v>
      </c>
      <c r="L6404" s="6">
        <v>98.802000000000007</v>
      </c>
      <c r="M6404" s="4">
        <v>29.9985633670886</v>
      </c>
      <c r="N6404" s="4">
        <v>3.0316929113907401E-3</v>
      </c>
      <c r="O6404" s="4">
        <v>1.1404940000000001E-2</v>
      </c>
      <c r="P6404" s="4">
        <v>0</v>
      </c>
      <c r="Q6404" s="6">
        <v>0</v>
      </c>
      <c r="R6404" s="6">
        <v>0.66652916666666595</v>
      </c>
      <c r="S6404" s="6">
        <v>50</v>
      </c>
      <c r="T6404" s="6">
        <v>100</v>
      </c>
    </row>
    <row r="6405" spans="1:20" x14ac:dyDescent="0.2">
      <c r="A6405" s="2">
        <v>4.4472222367185203</v>
      </c>
      <c r="J6405" s="6">
        <v>0.751</v>
      </c>
      <c r="K6405" s="6">
        <v>48.478999999999999</v>
      </c>
      <c r="L6405" s="6">
        <v>100.581</v>
      </c>
      <c r="R6405" s="6">
        <v>0.47808229166666699</v>
      </c>
    </row>
    <row r="6406" spans="1:20" x14ac:dyDescent="0.2">
      <c r="A6406" s="2">
        <v>4.4479166811652204</v>
      </c>
      <c r="J6406" s="6">
        <v>0</v>
      </c>
      <c r="K6406" s="6">
        <v>49.478000000000002</v>
      </c>
      <c r="L6406" s="6">
        <v>101.22199999999999</v>
      </c>
      <c r="R6406" s="6">
        <v>1.50645833333339E-2</v>
      </c>
    </row>
    <row r="6407" spans="1:20" x14ac:dyDescent="0.2">
      <c r="A6407" s="2">
        <v>4.4486111256119303</v>
      </c>
      <c r="K6407" s="6">
        <v>50.692</v>
      </c>
      <c r="L6407" s="6">
        <v>99.370999999999995</v>
      </c>
      <c r="R6407" s="6">
        <v>7.6169791666665099E-2</v>
      </c>
    </row>
    <row r="6408" spans="1:20" x14ac:dyDescent="0.2">
      <c r="A6408" s="2">
        <v>4.4493055700586401</v>
      </c>
      <c r="K6408" s="6">
        <v>50.192</v>
      </c>
      <c r="L6408" s="6">
        <v>100.51</v>
      </c>
      <c r="R6408" s="6">
        <v>0.13878020833333399</v>
      </c>
    </row>
    <row r="6409" spans="1:20" x14ac:dyDescent="0.2">
      <c r="A6409" s="2">
        <v>4.45000001450535</v>
      </c>
      <c r="B6409" s="6">
        <v>654.101</v>
      </c>
      <c r="C6409" s="4">
        <v>29.98</v>
      </c>
      <c r="D6409" s="6">
        <v>21</v>
      </c>
      <c r="E6409" s="6">
        <v>3.7999999999999999E-2</v>
      </c>
      <c r="F6409" s="6">
        <v>29.655000000000001</v>
      </c>
      <c r="G6409" s="6">
        <v>20.29</v>
      </c>
      <c r="H6409" s="6">
        <v>0.36</v>
      </c>
      <c r="I6409" s="6">
        <v>0</v>
      </c>
      <c r="J6409" s="6">
        <v>0</v>
      </c>
      <c r="K6409" s="6">
        <v>49.978000000000002</v>
      </c>
      <c r="L6409" s="6">
        <v>100.43899999999999</v>
      </c>
      <c r="M6409" s="4">
        <v>29.965579240506301</v>
      </c>
      <c r="N6409" s="4">
        <v>3.0283594936709401E-3</v>
      </c>
      <c r="O6409" s="4">
        <v>1.13924E-2</v>
      </c>
      <c r="P6409" s="4">
        <v>0</v>
      </c>
      <c r="Q6409" s="6">
        <v>0</v>
      </c>
      <c r="R6409" s="6">
        <v>0.20297812499999801</v>
      </c>
      <c r="S6409" s="6">
        <v>50</v>
      </c>
      <c r="T6409" s="6">
        <v>100</v>
      </c>
    </row>
    <row r="6410" spans="1:20" x14ac:dyDescent="0.2">
      <c r="A6410" s="2">
        <v>4.4506944589520598</v>
      </c>
      <c r="J6410" s="6">
        <v>0.63700000000000001</v>
      </c>
      <c r="K6410" s="6">
        <v>50.548999999999999</v>
      </c>
      <c r="L6410" s="6">
        <v>100.51</v>
      </c>
      <c r="R6410" s="6">
        <v>0.28888958333333198</v>
      </c>
    </row>
    <row r="6411" spans="1:20" x14ac:dyDescent="0.2">
      <c r="A6411" s="2">
        <v>4.4513889033987697</v>
      </c>
      <c r="J6411" s="6">
        <v>0.78900000000000003</v>
      </c>
      <c r="K6411" s="6">
        <v>48.978000000000002</v>
      </c>
      <c r="L6411" s="6">
        <v>100.43899999999999</v>
      </c>
      <c r="R6411" s="6">
        <v>0.35650416666666701</v>
      </c>
    </row>
    <row r="6412" spans="1:20" x14ac:dyDescent="0.2">
      <c r="A6412" s="2">
        <v>4.4520833478454698</v>
      </c>
      <c r="K6412" s="6">
        <v>49.978000000000002</v>
      </c>
      <c r="L6412" s="6">
        <v>98.516999999999996</v>
      </c>
      <c r="R6412" s="6">
        <v>0.44082708333333298</v>
      </c>
    </row>
    <row r="6413" spans="1:20" x14ac:dyDescent="0.2">
      <c r="A6413" s="2">
        <v>4.4527777922921796</v>
      </c>
      <c r="J6413" s="6">
        <v>0</v>
      </c>
      <c r="K6413" s="6">
        <v>50.262999999999998</v>
      </c>
      <c r="L6413" s="6">
        <v>99.370999999999995</v>
      </c>
      <c r="R6413" s="6">
        <v>0.51691666666666503</v>
      </c>
    </row>
    <row r="6414" spans="1:20" x14ac:dyDescent="0.2">
      <c r="A6414" s="2">
        <v>4.4534722367388904</v>
      </c>
      <c r="B6414" s="6">
        <v>654.13499999999999</v>
      </c>
      <c r="C6414" s="4">
        <v>29.992999999999999</v>
      </c>
      <c r="D6414" s="6">
        <v>21</v>
      </c>
      <c r="E6414" s="6">
        <v>3.7999999999999999E-2</v>
      </c>
      <c r="F6414" s="6">
        <v>29.664999999999999</v>
      </c>
      <c r="G6414" s="6">
        <v>20.29</v>
      </c>
      <c r="H6414" s="6">
        <v>0.36</v>
      </c>
      <c r="I6414" s="6">
        <v>0</v>
      </c>
      <c r="J6414" s="6">
        <v>0.73199999999999998</v>
      </c>
      <c r="K6414" s="6">
        <v>50.62</v>
      </c>
      <c r="L6414" s="6">
        <v>100.36799999999999</v>
      </c>
      <c r="M6414" s="4">
        <v>29.978572987341799</v>
      </c>
      <c r="N6414" s="4">
        <v>3.0296726582277702E-3</v>
      </c>
      <c r="O6414" s="4">
        <v>1.1397340000000001E-2</v>
      </c>
      <c r="P6414" s="4">
        <v>0</v>
      </c>
      <c r="Q6414" s="6">
        <v>0</v>
      </c>
      <c r="R6414" s="6">
        <v>0.59976874999999996</v>
      </c>
      <c r="S6414" s="6">
        <v>50</v>
      </c>
      <c r="T6414" s="6">
        <v>100</v>
      </c>
    </row>
    <row r="6415" spans="1:20" x14ac:dyDescent="0.2">
      <c r="A6415" s="2">
        <v>4.4541666811856002</v>
      </c>
      <c r="J6415" s="6">
        <v>0.66300000000000003</v>
      </c>
      <c r="K6415" s="6">
        <v>50.048999999999999</v>
      </c>
      <c r="L6415" s="6">
        <v>99.798000000000002</v>
      </c>
      <c r="R6415" s="6">
        <v>0.35389479166666898</v>
      </c>
    </row>
    <row r="6416" spans="1:20" x14ac:dyDescent="0.2">
      <c r="A6416" s="2">
        <v>4.4548611256323101</v>
      </c>
      <c r="J6416" s="6">
        <v>0.871</v>
      </c>
      <c r="K6416" s="6">
        <v>50.835000000000001</v>
      </c>
      <c r="L6416" s="6">
        <v>99.085999999999999</v>
      </c>
      <c r="R6416" s="6">
        <v>0.370679166666668</v>
      </c>
    </row>
    <row r="6417" spans="1:20" x14ac:dyDescent="0.2">
      <c r="A6417" s="2">
        <v>4.4555555700790102</v>
      </c>
      <c r="J6417" s="6">
        <v>0.80100000000000005</v>
      </c>
      <c r="K6417" s="6">
        <v>50.692</v>
      </c>
      <c r="L6417" s="6">
        <v>99.941000000000003</v>
      </c>
      <c r="R6417" s="6">
        <v>0.44385520833333397</v>
      </c>
    </row>
    <row r="6418" spans="1:20" x14ac:dyDescent="0.2">
      <c r="A6418" s="2">
        <v>4.45625001452572</v>
      </c>
      <c r="K6418" s="6">
        <v>50.835000000000001</v>
      </c>
      <c r="L6418" s="6">
        <v>100.43899999999999</v>
      </c>
      <c r="R6418" s="6">
        <v>0.51363124999999898</v>
      </c>
    </row>
    <row r="6419" spans="1:20" x14ac:dyDescent="0.2">
      <c r="A6419" s="2">
        <v>4.4569444589724299</v>
      </c>
      <c r="B6419" s="6">
        <v>654.17499999999995</v>
      </c>
      <c r="C6419" s="4">
        <v>29.968</v>
      </c>
      <c r="D6419" s="6">
        <v>21</v>
      </c>
      <c r="E6419" s="6">
        <v>3.7999999999999999E-2</v>
      </c>
      <c r="F6419" s="6">
        <v>29.657</v>
      </c>
      <c r="G6419" s="6">
        <v>20.29</v>
      </c>
      <c r="H6419" s="6">
        <v>0.37</v>
      </c>
      <c r="I6419" s="6">
        <v>0</v>
      </c>
      <c r="J6419" s="6">
        <v>0.7</v>
      </c>
      <c r="K6419" s="6">
        <v>49.835000000000001</v>
      </c>
      <c r="L6419" s="6">
        <v>99.3</v>
      </c>
      <c r="M6419" s="4">
        <v>29.953585012658198</v>
      </c>
      <c r="N6419" s="4">
        <v>3.0271473417731601E-3</v>
      </c>
      <c r="O6419" s="4">
        <v>1.138784E-2</v>
      </c>
      <c r="P6419" s="4">
        <v>0</v>
      </c>
      <c r="Q6419" s="6">
        <v>0</v>
      </c>
      <c r="R6419" s="6">
        <v>0.60008125000000201</v>
      </c>
      <c r="S6419" s="6">
        <v>50</v>
      </c>
      <c r="T6419" s="6">
        <v>100</v>
      </c>
    </row>
    <row r="6420" spans="1:20" x14ac:dyDescent="0.2">
      <c r="A6420" s="2">
        <v>4.4576389034191397</v>
      </c>
      <c r="L6420" s="6">
        <v>100.083</v>
      </c>
      <c r="R6420" s="6">
        <v>0.67827083333333404</v>
      </c>
    </row>
    <row r="6421" spans="1:20" x14ac:dyDescent="0.2">
      <c r="A6421" s="2">
        <v>4.4583333478658496</v>
      </c>
      <c r="J6421" s="6">
        <v>0.70699999999999996</v>
      </c>
      <c r="K6421" s="6">
        <v>50.762999999999998</v>
      </c>
      <c r="L6421" s="6">
        <v>99.513999999999996</v>
      </c>
      <c r="R6421" s="6">
        <v>0.38521354166666799</v>
      </c>
    </row>
    <row r="6422" spans="1:20" x14ac:dyDescent="0.2">
      <c r="A6422" s="2">
        <v>4.4590277923125496</v>
      </c>
      <c r="J6422" s="6">
        <v>0</v>
      </c>
      <c r="K6422" s="6">
        <v>50.048999999999999</v>
      </c>
      <c r="L6422" s="6">
        <v>99.015000000000001</v>
      </c>
      <c r="R6422" s="6">
        <v>0.43211458333333302</v>
      </c>
    </row>
    <row r="6423" spans="1:20" x14ac:dyDescent="0.2">
      <c r="A6423" s="2">
        <v>4.4597222367592604</v>
      </c>
      <c r="J6423" s="6">
        <v>0</v>
      </c>
      <c r="K6423" s="6">
        <v>49.406999999999996</v>
      </c>
      <c r="L6423" s="6">
        <v>99.727000000000004</v>
      </c>
      <c r="R6423" s="6">
        <v>0.50545625000000005</v>
      </c>
    </row>
    <row r="6424" spans="1:20" x14ac:dyDescent="0.2">
      <c r="A6424" s="2">
        <v>4.4604166812059702</v>
      </c>
      <c r="B6424" s="6">
        <v>654.21900000000005</v>
      </c>
      <c r="C6424" s="4">
        <v>29.983000000000001</v>
      </c>
      <c r="D6424" s="6">
        <v>21</v>
      </c>
      <c r="E6424" s="6">
        <v>3.7999999999999999E-2</v>
      </c>
      <c r="F6424" s="6">
        <v>29.646999999999998</v>
      </c>
      <c r="G6424" s="6">
        <v>20.29</v>
      </c>
      <c r="H6424" s="6">
        <v>0.37</v>
      </c>
      <c r="I6424" s="6">
        <v>0</v>
      </c>
      <c r="J6424" s="6">
        <v>0</v>
      </c>
      <c r="K6424" s="6">
        <v>50.192</v>
      </c>
      <c r="L6424" s="6">
        <v>99.798000000000002</v>
      </c>
      <c r="M6424" s="4">
        <v>29.968577797468399</v>
      </c>
      <c r="N6424" s="4">
        <v>3.0286625316444998E-3</v>
      </c>
      <c r="O6424" s="4">
        <v>1.1393540000000001E-2</v>
      </c>
      <c r="P6424" s="4">
        <v>0</v>
      </c>
      <c r="Q6424" s="6">
        <v>0</v>
      </c>
      <c r="R6424" s="6">
        <v>0.57523020833333105</v>
      </c>
      <c r="S6424" s="6">
        <v>50</v>
      </c>
      <c r="T6424" s="6">
        <v>100</v>
      </c>
    </row>
    <row r="6425" spans="1:20" x14ac:dyDescent="0.2">
      <c r="A6425" s="2">
        <v>4.4611111256526801</v>
      </c>
      <c r="J6425" s="6">
        <v>0.82699999999999996</v>
      </c>
      <c r="K6425" s="6">
        <v>49.764000000000003</v>
      </c>
      <c r="L6425" s="6">
        <v>99.370999999999995</v>
      </c>
      <c r="R6425" s="6">
        <v>0.651534375000001</v>
      </c>
    </row>
    <row r="6426" spans="1:20" x14ac:dyDescent="0.2">
      <c r="A6426" s="2">
        <v>4.4618055700993899</v>
      </c>
      <c r="K6426" s="6">
        <v>48.764000000000003</v>
      </c>
      <c r="L6426" s="6">
        <v>98.587999999999994</v>
      </c>
      <c r="R6426" s="6">
        <v>0.57934270833333201</v>
      </c>
    </row>
    <row r="6427" spans="1:20" x14ac:dyDescent="0.2">
      <c r="A6427" s="2">
        <v>4.46250001454609</v>
      </c>
      <c r="J6427" s="6">
        <v>0.80800000000000005</v>
      </c>
      <c r="L6427" s="6">
        <v>101.008</v>
      </c>
      <c r="R6427" s="6">
        <v>0.41973020833333002</v>
      </c>
    </row>
    <row r="6428" spans="1:20" x14ac:dyDescent="0.2">
      <c r="A6428" s="2">
        <v>4.4631944589927999</v>
      </c>
      <c r="J6428" s="6">
        <v>0</v>
      </c>
      <c r="K6428" s="6">
        <v>50.692</v>
      </c>
      <c r="L6428" s="6">
        <v>100.36799999999999</v>
      </c>
      <c r="R6428" s="6">
        <v>0.48632916666666398</v>
      </c>
    </row>
    <row r="6429" spans="1:20" x14ac:dyDescent="0.2">
      <c r="A6429" s="2">
        <v>4.4638889034395097</v>
      </c>
      <c r="B6429" s="6">
        <v>654.26300000000003</v>
      </c>
      <c r="C6429" s="4">
        <v>29.981999999999999</v>
      </c>
      <c r="D6429" s="6">
        <v>21</v>
      </c>
      <c r="E6429" s="6">
        <v>3.7999999999999999E-2</v>
      </c>
      <c r="F6429" s="6">
        <v>29.684000000000001</v>
      </c>
      <c r="G6429" s="6">
        <v>20.29</v>
      </c>
      <c r="H6429" s="6">
        <v>0.36</v>
      </c>
      <c r="I6429" s="6">
        <v>0</v>
      </c>
      <c r="J6429" s="6">
        <v>0</v>
      </c>
      <c r="K6429" s="6">
        <v>50.835000000000001</v>
      </c>
      <c r="L6429" s="6">
        <v>99.656000000000006</v>
      </c>
      <c r="M6429" s="4">
        <v>29.967578278481</v>
      </c>
      <c r="N6429" s="4">
        <v>3.0285615189890201E-3</v>
      </c>
      <c r="O6429" s="4">
        <v>1.1393159999999999E-2</v>
      </c>
      <c r="P6429" s="4">
        <v>0</v>
      </c>
      <c r="Q6429" s="6">
        <v>0</v>
      </c>
      <c r="R6429" s="6">
        <v>0.55448645833332899</v>
      </c>
      <c r="S6429" s="6">
        <v>50</v>
      </c>
      <c r="T6429" s="6">
        <v>100</v>
      </c>
    </row>
    <row r="6430" spans="1:20" x14ac:dyDescent="0.2">
      <c r="A6430" s="2">
        <v>4.4645833478862196</v>
      </c>
      <c r="J6430" s="6">
        <v>0.77600000000000002</v>
      </c>
      <c r="K6430" s="6">
        <v>50.405999999999999</v>
      </c>
      <c r="L6430" s="6">
        <v>100.22499999999999</v>
      </c>
      <c r="R6430" s="6">
        <v>0.64433437499999702</v>
      </c>
    </row>
    <row r="6431" spans="1:20" x14ac:dyDescent="0.2">
      <c r="A6431" s="2">
        <v>4.4652777923329303</v>
      </c>
      <c r="K6431" s="6">
        <v>50.478000000000002</v>
      </c>
      <c r="L6431" s="6">
        <v>100.51</v>
      </c>
      <c r="R6431" s="6">
        <v>0.72089687499999699</v>
      </c>
    </row>
    <row r="6432" spans="1:20" x14ac:dyDescent="0.2">
      <c r="A6432" s="2">
        <v>4.4659722367796304</v>
      </c>
      <c r="J6432" s="6">
        <v>0.625</v>
      </c>
      <c r="K6432" s="6">
        <v>49.05</v>
      </c>
      <c r="L6432" s="6">
        <v>99.370999999999995</v>
      </c>
      <c r="R6432" s="6">
        <v>0.42537916666666398</v>
      </c>
    </row>
    <row r="6433" spans="1:20" x14ac:dyDescent="0.2">
      <c r="A6433" s="2">
        <v>4.4666666812263403</v>
      </c>
      <c r="J6433" s="6">
        <v>0</v>
      </c>
      <c r="K6433" s="6">
        <v>49.478000000000002</v>
      </c>
      <c r="L6433" s="6">
        <v>99.441999999999993</v>
      </c>
      <c r="R6433" s="6">
        <v>0.48585937499999698</v>
      </c>
    </row>
    <row r="6434" spans="1:20" x14ac:dyDescent="0.2">
      <c r="A6434" s="2">
        <v>4.4673611256730501</v>
      </c>
      <c r="B6434" s="6">
        <v>654.30899999999997</v>
      </c>
      <c r="C6434" s="4">
        <v>29.971</v>
      </c>
      <c r="D6434" s="6">
        <v>21</v>
      </c>
      <c r="E6434" s="6">
        <v>3.7999999999999999E-2</v>
      </c>
      <c r="F6434" s="6">
        <v>29.646999999999998</v>
      </c>
      <c r="G6434" s="6">
        <v>20.29</v>
      </c>
      <c r="H6434" s="6">
        <v>0.36</v>
      </c>
      <c r="I6434" s="6">
        <v>0</v>
      </c>
      <c r="J6434" s="6">
        <v>0</v>
      </c>
      <c r="K6434" s="6">
        <v>49.835000000000001</v>
      </c>
      <c r="L6434" s="6">
        <v>99.158000000000001</v>
      </c>
      <c r="M6434" s="4">
        <v>29.9565835696203</v>
      </c>
      <c r="N6434" s="4">
        <v>3.0274503797467099E-3</v>
      </c>
      <c r="O6434" s="4">
        <v>1.138898E-2</v>
      </c>
      <c r="P6434" s="4">
        <v>0</v>
      </c>
      <c r="Q6434" s="6">
        <v>0</v>
      </c>
      <c r="R6434" s="6">
        <v>0.55288020833333196</v>
      </c>
      <c r="S6434" s="6">
        <v>50</v>
      </c>
      <c r="T6434" s="6">
        <v>100</v>
      </c>
    </row>
    <row r="6435" spans="1:20" x14ac:dyDescent="0.2">
      <c r="A6435" s="2">
        <v>4.46805557011976</v>
      </c>
      <c r="J6435" s="6">
        <v>0.63700000000000001</v>
      </c>
      <c r="K6435" s="6">
        <v>50.762999999999998</v>
      </c>
      <c r="L6435" s="6">
        <v>102.005</v>
      </c>
      <c r="R6435" s="6">
        <v>0.62653749999999897</v>
      </c>
    </row>
    <row r="6436" spans="1:20" x14ac:dyDescent="0.2">
      <c r="A6436" s="2">
        <v>4.4687500145664698</v>
      </c>
      <c r="K6436" s="6">
        <v>50.048999999999999</v>
      </c>
      <c r="L6436" s="6">
        <v>99.085999999999999</v>
      </c>
      <c r="R6436" s="6">
        <v>0.71689791666666502</v>
      </c>
    </row>
    <row r="6437" spans="1:20" x14ac:dyDescent="0.2">
      <c r="A6437" s="2">
        <v>4.4694444590131797</v>
      </c>
      <c r="K6437" s="6">
        <v>48.406999999999996</v>
      </c>
      <c r="L6437" s="6">
        <v>98.873000000000005</v>
      </c>
      <c r="R6437" s="6">
        <v>0.425996874999995</v>
      </c>
    </row>
    <row r="6438" spans="1:20" x14ac:dyDescent="0.2">
      <c r="A6438" s="2">
        <v>4.4701389034598797</v>
      </c>
      <c r="B6438" s="6">
        <v>654.35</v>
      </c>
      <c r="K6438" s="6">
        <v>50.335000000000001</v>
      </c>
      <c r="L6438" s="6">
        <v>101.649</v>
      </c>
      <c r="R6438" s="6">
        <v>0.48040312499999899</v>
      </c>
    </row>
    <row r="6439" spans="1:20" x14ac:dyDescent="0.2">
      <c r="A6439" s="2">
        <v>4.4708333479065896</v>
      </c>
      <c r="B6439" s="6">
        <v>654.35799999999995</v>
      </c>
      <c r="C6439" s="4">
        <v>29.978999999999999</v>
      </c>
      <c r="D6439" s="6">
        <v>21</v>
      </c>
      <c r="E6439" s="6">
        <v>3.7999999999999999E-2</v>
      </c>
      <c r="F6439" s="6">
        <v>29.655999999999999</v>
      </c>
      <c r="G6439" s="6">
        <v>20.29</v>
      </c>
      <c r="H6439" s="6">
        <v>0.37</v>
      </c>
      <c r="I6439" s="6">
        <v>0</v>
      </c>
      <c r="J6439" s="6">
        <v>0.71899999999999997</v>
      </c>
      <c r="K6439" s="6">
        <v>48.835999999999999</v>
      </c>
      <c r="L6439" s="6">
        <v>100.51</v>
      </c>
      <c r="M6439" s="4">
        <v>29.964579721519002</v>
      </c>
      <c r="N6439" s="4">
        <v>3.0282584810119098E-3</v>
      </c>
      <c r="O6439" s="4">
        <v>1.1392019999999999E-2</v>
      </c>
      <c r="P6439" s="4">
        <v>0</v>
      </c>
      <c r="Q6439" s="6">
        <v>0</v>
      </c>
      <c r="R6439" s="6">
        <v>0.55635833333332896</v>
      </c>
      <c r="S6439" s="6">
        <v>50</v>
      </c>
      <c r="T6439" s="6">
        <v>100</v>
      </c>
    </row>
    <row r="6440" spans="1:20" x14ac:dyDescent="0.2">
      <c r="A6440" s="2">
        <v>4.4715277923533003</v>
      </c>
      <c r="K6440" s="6">
        <v>50.548999999999999</v>
      </c>
      <c r="L6440" s="6">
        <v>100.724</v>
      </c>
      <c r="R6440" s="6">
        <v>0.62394062499999703</v>
      </c>
    </row>
    <row r="6441" spans="1:20" x14ac:dyDescent="0.2">
      <c r="A6441" s="2">
        <v>4.4722222368000102</v>
      </c>
      <c r="K6441" s="6">
        <v>50.262999999999998</v>
      </c>
      <c r="L6441" s="6">
        <v>98.302999999999997</v>
      </c>
      <c r="R6441" s="6">
        <v>0.69819583333333002</v>
      </c>
    </row>
    <row r="6442" spans="1:20" x14ac:dyDescent="0.2">
      <c r="A6442" s="2">
        <v>4.47291668124672</v>
      </c>
      <c r="K6442" s="6">
        <v>49.978000000000002</v>
      </c>
      <c r="L6442" s="6">
        <v>100.297</v>
      </c>
      <c r="R6442" s="6">
        <v>0.42189062499999402</v>
      </c>
    </row>
    <row r="6443" spans="1:20" x14ac:dyDescent="0.2">
      <c r="A6443" s="2">
        <v>4.4736111256934201</v>
      </c>
      <c r="K6443" s="6">
        <v>50.835000000000001</v>
      </c>
      <c r="L6443" s="6">
        <v>98.445999999999998</v>
      </c>
      <c r="R6443" s="6">
        <v>0.48538541666666402</v>
      </c>
    </row>
    <row r="6444" spans="1:20" x14ac:dyDescent="0.2">
      <c r="A6444" s="2">
        <v>4.47430557014013</v>
      </c>
      <c r="B6444" s="6">
        <v>654.40700000000004</v>
      </c>
      <c r="C6444" s="4">
        <v>29.963000000000001</v>
      </c>
      <c r="D6444" s="6">
        <v>21</v>
      </c>
      <c r="E6444" s="6">
        <v>3.7999999999999999E-2</v>
      </c>
      <c r="F6444" s="6">
        <v>29.62</v>
      </c>
      <c r="G6444" s="6">
        <v>20.29</v>
      </c>
      <c r="H6444" s="6">
        <v>0.37</v>
      </c>
      <c r="I6444" s="6">
        <v>0</v>
      </c>
      <c r="J6444" s="6">
        <v>0.81399999999999995</v>
      </c>
      <c r="K6444" s="6">
        <v>49.906999999999996</v>
      </c>
      <c r="L6444" s="6">
        <v>99.441999999999993</v>
      </c>
      <c r="M6444" s="4">
        <v>29.948587417721502</v>
      </c>
      <c r="N6444" s="4">
        <v>3.0266422784815199E-3</v>
      </c>
      <c r="O6444" s="4">
        <v>1.1385940000000001E-2</v>
      </c>
      <c r="P6444" s="4">
        <v>0</v>
      </c>
      <c r="Q6444" s="6">
        <v>0</v>
      </c>
      <c r="R6444" s="6">
        <v>0.55039687499999501</v>
      </c>
      <c r="S6444" s="6">
        <v>50</v>
      </c>
      <c r="T6444" s="6">
        <v>100</v>
      </c>
    </row>
    <row r="6445" spans="1:20" x14ac:dyDescent="0.2">
      <c r="A6445" s="2">
        <v>4.4750000145868398</v>
      </c>
      <c r="J6445" s="6">
        <v>0.65</v>
      </c>
      <c r="K6445" s="6">
        <v>49.835000000000001</v>
      </c>
      <c r="L6445" s="6">
        <v>98.516999999999996</v>
      </c>
      <c r="R6445" s="6">
        <v>0.61702395833333001</v>
      </c>
    </row>
    <row r="6446" spans="1:20" x14ac:dyDescent="0.2">
      <c r="A6446" s="2">
        <v>4.4756944590335497</v>
      </c>
      <c r="J6446" s="6">
        <v>0.71899999999999997</v>
      </c>
      <c r="K6446" s="6">
        <v>50.692</v>
      </c>
      <c r="L6446" s="6">
        <v>100.012</v>
      </c>
      <c r="R6446" s="6">
        <v>0.70036979166666302</v>
      </c>
    </row>
    <row r="6447" spans="1:20" x14ac:dyDescent="0.2">
      <c r="A6447" s="2">
        <v>4.4763889034802604</v>
      </c>
      <c r="J6447" s="6">
        <v>0.7</v>
      </c>
      <c r="K6447" s="6">
        <v>48.906999999999996</v>
      </c>
      <c r="L6447" s="6">
        <v>99.656000000000006</v>
      </c>
      <c r="R6447" s="6">
        <v>0.46009479166666301</v>
      </c>
    </row>
    <row r="6448" spans="1:20" x14ac:dyDescent="0.2">
      <c r="A6448" s="2">
        <v>4.4770833479269596</v>
      </c>
      <c r="J6448" s="6">
        <v>0.71899999999999997</v>
      </c>
      <c r="K6448" s="6">
        <v>49.335000000000001</v>
      </c>
      <c r="L6448" s="6">
        <v>98.445999999999998</v>
      </c>
      <c r="R6448" s="6">
        <v>0.477883333333331</v>
      </c>
    </row>
    <row r="6449" spans="1:20" x14ac:dyDescent="0.2">
      <c r="A6449" s="2">
        <v>4.4777777923736704</v>
      </c>
      <c r="B6449" s="6">
        <v>654.45299999999997</v>
      </c>
      <c r="C6449" s="4">
        <v>29.948</v>
      </c>
      <c r="D6449" s="6">
        <v>21</v>
      </c>
      <c r="E6449" s="6">
        <v>3.7999999999999999E-2</v>
      </c>
      <c r="F6449" s="6">
        <v>29.664999999999999</v>
      </c>
      <c r="G6449" s="6">
        <v>20.28</v>
      </c>
      <c r="H6449" s="6">
        <v>0.37</v>
      </c>
      <c r="I6449" s="6">
        <v>0</v>
      </c>
      <c r="J6449" s="6">
        <v>0.72599999999999998</v>
      </c>
      <c r="K6449" s="6">
        <v>49.121000000000002</v>
      </c>
      <c r="L6449" s="6">
        <v>98.659000000000006</v>
      </c>
      <c r="M6449" s="4">
        <v>29.933594632911401</v>
      </c>
      <c r="N6449" s="4">
        <v>3.0251270886066202E-3</v>
      </c>
      <c r="O6449" s="4">
        <v>1.138024E-2</v>
      </c>
      <c r="P6449" s="4">
        <v>0</v>
      </c>
      <c r="Q6449" s="6">
        <v>0</v>
      </c>
      <c r="R6449" s="6">
        <v>0.54205520833332899</v>
      </c>
      <c r="S6449" s="6">
        <v>50</v>
      </c>
      <c r="T6449" s="6">
        <v>100</v>
      </c>
    </row>
    <row r="6450" spans="1:20" x14ac:dyDescent="0.2">
      <c r="A6450" s="2">
        <v>4.4784722368203802</v>
      </c>
      <c r="L6450" s="6">
        <v>100.51</v>
      </c>
      <c r="R6450" s="6">
        <v>0.61783854166666297</v>
      </c>
    </row>
    <row r="6451" spans="1:20" x14ac:dyDescent="0.2">
      <c r="A6451" s="2">
        <v>4.4791666812670901</v>
      </c>
      <c r="J6451" s="6">
        <v>0.65600000000000003</v>
      </c>
      <c r="K6451" s="6">
        <v>49.121000000000002</v>
      </c>
      <c r="L6451" s="6">
        <v>99.869</v>
      </c>
      <c r="R6451" s="6">
        <v>0.69536979166666402</v>
      </c>
    </row>
    <row r="6452" spans="1:20" x14ac:dyDescent="0.2">
      <c r="A6452" s="2">
        <v>4.4798611257137999</v>
      </c>
      <c r="K6452" s="6">
        <v>50.405999999999999</v>
      </c>
      <c r="L6452" s="6">
        <v>99.941000000000003</v>
      </c>
      <c r="R6452" s="6">
        <v>0.53943541666666195</v>
      </c>
    </row>
    <row r="6453" spans="1:20" x14ac:dyDescent="0.2">
      <c r="A6453" s="2">
        <v>4.4805555701605</v>
      </c>
      <c r="J6453" s="6">
        <v>0.82699999999999996</v>
      </c>
      <c r="K6453" s="6">
        <v>50.405999999999999</v>
      </c>
      <c r="L6453" s="6">
        <v>99.015000000000001</v>
      </c>
      <c r="R6453" s="6">
        <v>0.47657812499999702</v>
      </c>
    </row>
    <row r="6454" spans="1:20" x14ac:dyDescent="0.2">
      <c r="A6454" s="2">
        <v>4.4812500146072098</v>
      </c>
      <c r="B6454" s="6">
        <v>654.50099999999998</v>
      </c>
      <c r="C6454" s="4">
        <v>29.975999999999999</v>
      </c>
      <c r="D6454" s="6">
        <v>21</v>
      </c>
      <c r="E6454" s="6">
        <v>3.7999999999999999E-2</v>
      </c>
      <c r="F6454" s="6">
        <v>29.643000000000001</v>
      </c>
      <c r="G6454" s="6">
        <v>20.28</v>
      </c>
      <c r="H6454" s="6">
        <v>0.37</v>
      </c>
      <c r="I6454" s="6">
        <v>0</v>
      </c>
      <c r="J6454" s="6">
        <v>0.75700000000000001</v>
      </c>
      <c r="K6454" s="6">
        <v>50.048999999999999</v>
      </c>
      <c r="L6454" s="6">
        <v>101.364</v>
      </c>
      <c r="M6454" s="4">
        <v>29.961581164557</v>
      </c>
      <c r="N6454" s="4">
        <v>3.0279554430383501E-3</v>
      </c>
      <c r="O6454" s="4">
        <v>1.1390880000000001E-2</v>
      </c>
      <c r="P6454" s="4">
        <v>0</v>
      </c>
      <c r="Q6454" s="6">
        <v>0</v>
      </c>
      <c r="R6454" s="6">
        <v>0.55001145833333198</v>
      </c>
      <c r="S6454" s="6">
        <v>50</v>
      </c>
      <c r="T6454" s="6">
        <v>100</v>
      </c>
    </row>
    <row r="6455" spans="1:20" x14ac:dyDescent="0.2">
      <c r="A6455" s="2">
        <v>4.4819444590539197</v>
      </c>
      <c r="J6455" s="6">
        <v>0.97799999999999998</v>
      </c>
      <c r="K6455" s="6">
        <v>48.978000000000002</v>
      </c>
      <c r="L6455" s="6">
        <v>98.445999999999998</v>
      </c>
      <c r="R6455" s="6">
        <v>0.61504791666666303</v>
      </c>
    </row>
    <row r="6456" spans="1:20" x14ac:dyDescent="0.2">
      <c r="A6456" s="2">
        <v>4.4826389035006304</v>
      </c>
      <c r="J6456" s="6">
        <v>0.82699999999999996</v>
      </c>
      <c r="K6456" s="6">
        <v>50.478000000000002</v>
      </c>
      <c r="L6456" s="6">
        <v>98.302999999999997</v>
      </c>
      <c r="R6456" s="6">
        <v>0.69678229166666605</v>
      </c>
    </row>
    <row r="6457" spans="1:20" x14ac:dyDescent="0.2">
      <c r="A6457" s="2">
        <v>4.4833333479473403</v>
      </c>
      <c r="J6457" s="6">
        <v>0.751</v>
      </c>
      <c r="K6457" s="6">
        <v>50.121000000000002</v>
      </c>
      <c r="L6457" s="6">
        <v>101.43600000000001</v>
      </c>
      <c r="R6457" s="6">
        <v>0.50488854166666497</v>
      </c>
    </row>
    <row r="6458" spans="1:20" x14ac:dyDescent="0.2">
      <c r="A6458" s="2">
        <v>4.4840277923940404</v>
      </c>
      <c r="J6458" s="6">
        <v>0.68200000000000005</v>
      </c>
      <c r="K6458" s="6">
        <v>50.335000000000001</v>
      </c>
      <c r="L6458" s="6">
        <v>99.441999999999993</v>
      </c>
      <c r="R6458" s="6">
        <v>0.47125208333333002</v>
      </c>
    </row>
    <row r="6459" spans="1:20" x14ac:dyDescent="0.2">
      <c r="A6459" s="2">
        <v>4.4847222368407502</v>
      </c>
      <c r="B6459" s="6">
        <v>654.54999999999995</v>
      </c>
      <c r="C6459" s="4">
        <v>29.978000000000002</v>
      </c>
      <c r="D6459" s="6">
        <v>21</v>
      </c>
      <c r="E6459" s="6">
        <v>3.7999999999999999E-2</v>
      </c>
      <c r="F6459" s="6">
        <v>29.638000000000002</v>
      </c>
      <c r="G6459" s="6">
        <v>20.28</v>
      </c>
      <c r="H6459" s="6">
        <v>0.37</v>
      </c>
      <c r="I6459" s="6">
        <v>0</v>
      </c>
      <c r="J6459" s="6">
        <v>0.61199999999999999</v>
      </c>
      <c r="K6459" s="6">
        <v>49.335000000000001</v>
      </c>
      <c r="L6459" s="6">
        <v>101.364</v>
      </c>
      <c r="M6459" s="4">
        <v>29.963580202531599</v>
      </c>
      <c r="N6459" s="4">
        <v>3.02815746835287E-3</v>
      </c>
      <c r="O6459" s="4">
        <v>1.139164E-2</v>
      </c>
      <c r="P6459" s="4">
        <v>0</v>
      </c>
      <c r="Q6459" s="6">
        <v>0</v>
      </c>
      <c r="R6459" s="6">
        <v>0.53401458333333296</v>
      </c>
      <c r="S6459" s="6">
        <v>50</v>
      </c>
      <c r="T6459" s="6">
        <v>100</v>
      </c>
    </row>
    <row r="6460" spans="1:20" x14ac:dyDescent="0.2">
      <c r="A6460" s="2">
        <v>4.4854166812874601</v>
      </c>
      <c r="K6460" s="6">
        <v>49.906999999999996</v>
      </c>
      <c r="L6460" s="6">
        <v>99.441999999999993</v>
      </c>
      <c r="R6460" s="6">
        <v>0.61338333333333195</v>
      </c>
    </row>
    <row r="6461" spans="1:20" x14ac:dyDescent="0.2">
      <c r="A6461" s="2">
        <v>4.4861111257341699</v>
      </c>
      <c r="J6461" s="6">
        <v>0.82699999999999996</v>
      </c>
      <c r="K6461" s="6">
        <v>48.55</v>
      </c>
      <c r="L6461" s="6">
        <v>98.302999999999997</v>
      </c>
      <c r="R6461" s="6">
        <v>0.68445833333333095</v>
      </c>
    </row>
    <row r="6462" spans="1:20" x14ac:dyDescent="0.2">
      <c r="A6462" s="2">
        <v>4.4868055701808798</v>
      </c>
      <c r="J6462" s="6">
        <v>0.97199999999999998</v>
      </c>
      <c r="K6462" s="6">
        <v>49.692</v>
      </c>
      <c r="L6462" s="6">
        <v>98.944000000000003</v>
      </c>
      <c r="R6462" s="6">
        <v>0.76727604166666696</v>
      </c>
    </row>
    <row r="6463" spans="1:20" x14ac:dyDescent="0.2">
      <c r="A6463" s="2">
        <v>4.4875000146275896</v>
      </c>
      <c r="J6463" s="6">
        <v>0.91500000000000004</v>
      </c>
      <c r="K6463" s="6">
        <v>50.048999999999999</v>
      </c>
      <c r="L6463" s="6">
        <v>100.937</v>
      </c>
      <c r="R6463" s="6">
        <v>0.47401979166666602</v>
      </c>
    </row>
    <row r="6464" spans="1:20" x14ac:dyDescent="0.2">
      <c r="A6464" s="2">
        <v>4.4881944590742897</v>
      </c>
      <c r="B6464" s="6">
        <v>654.59799999999996</v>
      </c>
      <c r="C6464" s="4">
        <v>29.969000000000001</v>
      </c>
      <c r="D6464" s="6">
        <v>21</v>
      </c>
      <c r="E6464" s="6">
        <v>3.7999999999999999E-2</v>
      </c>
      <c r="F6464" s="6">
        <v>29.638999999999999</v>
      </c>
      <c r="G6464" s="6">
        <v>20.28</v>
      </c>
      <c r="H6464" s="6">
        <v>0.37</v>
      </c>
      <c r="I6464" s="6">
        <v>0</v>
      </c>
      <c r="J6464" s="6">
        <v>0.67500000000000004</v>
      </c>
      <c r="K6464" s="6">
        <v>50.121000000000002</v>
      </c>
      <c r="L6464" s="6">
        <v>99.228999999999999</v>
      </c>
      <c r="M6464" s="4">
        <v>29.954584531645601</v>
      </c>
      <c r="N6464" s="4">
        <v>3.0272483544286398E-3</v>
      </c>
      <c r="O6464" s="4">
        <v>1.1388219999999999E-2</v>
      </c>
      <c r="P6464" s="4">
        <v>0</v>
      </c>
      <c r="Q6464" s="6">
        <v>0</v>
      </c>
      <c r="R6464" s="6">
        <v>0.53620104166666505</v>
      </c>
      <c r="S6464" s="6">
        <v>50</v>
      </c>
      <c r="T6464" s="6">
        <v>100</v>
      </c>
    </row>
    <row r="6465" spans="1:20" x14ac:dyDescent="0.2">
      <c r="A6465" s="2">
        <v>4.4888889035209996</v>
      </c>
      <c r="J6465" s="6">
        <v>0.63100000000000001</v>
      </c>
      <c r="K6465" s="6">
        <v>49.55</v>
      </c>
      <c r="L6465" s="6">
        <v>100.581</v>
      </c>
      <c r="R6465" s="6">
        <v>0.610010416666666</v>
      </c>
    </row>
    <row r="6466" spans="1:20" x14ac:dyDescent="0.2">
      <c r="A6466" s="2">
        <v>4.4895833479677103</v>
      </c>
      <c r="J6466" s="6">
        <v>0.71299999999999997</v>
      </c>
      <c r="K6466" s="6">
        <v>49.478000000000002</v>
      </c>
      <c r="L6466" s="6">
        <v>99.941000000000003</v>
      </c>
      <c r="R6466" s="6">
        <v>0.685516666666668</v>
      </c>
    </row>
    <row r="6467" spans="1:20" x14ac:dyDescent="0.2">
      <c r="A6467" s="2">
        <v>4.4902777924144202</v>
      </c>
      <c r="J6467" s="6">
        <v>0.83299999999999996</v>
      </c>
      <c r="L6467" s="6">
        <v>99.656000000000006</v>
      </c>
      <c r="R6467" s="6">
        <v>0.75775520833333398</v>
      </c>
    </row>
    <row r="6468" spans="1:20" x14ac:dyDescent="0.2">
      <c r="A6468" s="2">
        <v>4.49097223686113</v>
      </c>
      <c r="J6468" s="6">
        <v>0</v>
      </c>
      <c r="K6468" s="6">
        <v>50.692</v>
      </c>
      <c r="L6468" s="6">
        <v>100.795</v>
      </c>
      <c r="R6468" s="6">
        <v>3.5269791666665003E-2</v>
      </c>
    </row>
    <row r="6469" spans="1:20" x14ac:dyDescent="0.2">
      <c r="A6469" s="2">
        <v>4.4916666813078301</v>
      </c>
      <c r="B6469" s="6">
        <v>654.63599999999997</v>
      </c>
      <c r="C6469" s="4">
        <v>29.98</v>
      </c>
      <c r="D6469" s="6">
        <v>21</v>
      </c>
      <c r="E6469" s="6">
        <v>3.7999999999999999E-2</v>
      </c>
      <c r="F6469" s="6">
        <v>29.614999999999998</v>
      </c>
      <c r="G6469" s="6">
        <v>20.28</v>
      </c>
      <c r="H6469" s="6">
        <v>0.37</v>
      </c>
      <c r="I6469" s="6">
        <v>0</v>
      </c>
      <c r="J6469" s="6">
        <v>0</v>
      </c>
      <c r="K6469" s="6">
        <v>50.548999999999999</v>
      </c>
      <c r="L6469" s="6">
        <v>99.228999999999999</v>
      </c>
      <c r="M6469" s="4">
        <v>29.965579240506301</v>
      </c>
      <c r="N6469" s="4">
        <v>3.0283594936709401E-3</v>
      </c>
      <c r="O6469" s="4">
        <v>1.13924E-2</v>
      </c>
      <c r="P6469" s="4">
        <v>0</v>
      </c>
      <c r="Q6469" s="6">
        <v>0</v>
      </c>
      <c r="R6469" s="6">
        <v>9.69343750000006E-2</v>
      </c>
      <c r="S6469" s="6">
        <v>50</v>
      </c>
      <c r="T6469" s="6">
        <v>100</v>
      </c>
    </row>
    <row r="6470" spans="1:20" x14ac:dyDescent="0.2">
      <c r="A6470" s="2">
        <v>4.4923611257545399</v>
      </c>
      <c r="J6470" s="6">
        <v>0.73799999999999999</v>
      </c>
      <c r="K6470" s="6">
        <v>50.262999999999998</v>
      </c>
      <c r="L6470" s="6">
        <v>99.798000000000002</v>
      </c>
      <c r="R6470" s="6">
        <v>0.175180208333332</v>
      </c>
    </row>
    <row r="6471" spans="1:20" x14ac:dyDescent="0.2">
      <c r="A6471" s="2">
        <v>4.4930555702012498</v>
      </c>
      <c r="K6471" s="6">
        <v>49.55</v>
      </c>
      <c r="L6471" s="6">
        <v>98.944000000000003</v>
      </c>
      <c r="R6471" s="6">
        <v>0.24515520833333199</v>
      </c>
    </row>
    <row r="6472" spans="1:20" x14ac:dyDescent="0.2">
      <c r="A6472" s="2">
        <v>4.4937500146479596</v>
      </c>
      <c r="J6472" s="6">
        <v>6.0000000000000001E-3</v>
      </c>
      <c r="K6472" s="6">
        <v>48.978000000000002</v>
      </c>
      <c r="L6472" s="6">
        <v>101.791</v>
      </c>
      <c r="R6472" s="6">
        <v>0.31686458333333101</v>
      </c>
    </row>
    <row r="6473" spans="1:20" x14ac:dyDescent="0.2">
      <c r="A6473" s="2">
        <v>4.4944444590946704</v>
      </c>
      <c r="J6473" s="6">
        <v>0</v>
      </c>
      <c r="K6473" s="6">
        <v>50.762999999999998</v>
      </c>
      <c r="L6473" s="6">
        <v>99.158000000000001</v>
      </c>
      <c r="R6473" s="6">
        <v>0.400365625000001</v>
      </c>
    </row>
    <row r="6474" spans="1:20" x14ac:dyDescent="0.2">
      <c r="A6474" s="2">
        <v>4.4951389035413696</v>
      </c>
      <c r="B6474" s="6">
        <v>654.65700000000004</v>
      </c>
      <c r="C6474" s="4">
        <v>29.977</v>
      </c>
      <c r="D6474" s="6">
        <v>21</v>
      </c>
      <c r="E6474" s="6">
        <v>3.7999999999999999E-2</v>
      </c>
      <c r="F6474" s="6">
        <v>29.643999999999998</v>
      </c>
      <c r="G6474" s="6">
        <v>20.3</v>
      </c>
      <c r="H6474" s="6">
        <v>0.37</v>
      </c>
      <c r="I6474" s="6">
        <v>0</v>
      </c>
      <c r="J6474" s="6">
        <v>0.76400000000000001</v>
      </c>
      <c r="K6474" s="6">
        <v>48.906999999999996</v>
      </c>
      <c r="L6474" s="6">
        <v>99.727000000000004</v>
      </c>
      <c r="M6474" s="4">
        <v>29.962580683544299</v>
      </c>
      <c r="N6474" s="4">
        <v>3.0280564556973799E-3</v>
      </c>
      <c r="O6474" s="4">
        <v>1.139126E-2</v>
      </c>
      <c r="P6474" s="4">
        <v>0</v>
      </c>
      <c r="Q6474" s="6">
        <v>0</v>
      </c>
      <c r="R6474" s="6">
        <v>0.49070208333333398</v>
      </c>
      <c r="S6474" s="6">
        <v>50</v>
      </c>
      <c r="T6474" s="6">
        <v>100</v>
      </c>
    </row>
    <row r="6475" spans="1:20" x14ac:dyDescent="0.2">
      <c r="A6475" s="2">
        <v>4.4958333479880803</v>
      </c>
      <c r="J6475" s="6">
        <v>0.81399999999999995</v>
      </c>
      <c r="K6475" s="6">
        <v>50.692</v>
      </c>
      <c r="L6475" s="6">
        <v>100.51</v>
      </c>
      <c r="R6475" s="6">
        <v>0.57290833333333602</v>
      </c>
    </row>
    <row r="6476" spans="1:20" x14ac:dyDescent="0.2">
      <c r="A6476" s="2">
        <v>4.4965277924347902</v>
      </c>
      <c r="J6476" s="6">
        <v>0</v>
      </c>
      <c r="K6476" s="6">
        <v>48.835999999999999</v>
      </c>
      <c r="L6476" s="6">
        <v>100.937</v>
      </c>
      <c r="R6476" s="6">
        <v>0.30871666666666597</v>
      </c>
    </row>
    <row r="6477" spans="1:20" x14ac:dyDescent="0.2">
      <c r="A6477" s="2">
        <v>4.4972222368815</v>
      </c>
      <c r="J6477" s="6">
        <v>0</v>
      </c>
      <c r="K6477" s="6">
        <v>50.548999999999999</v>
      </c>
      <c r="L6477" s="6">
        <v>99.3</v>
      </c>
      <c r="R6477" s="6">
        <v>0.37557395833333501</v>
      </c>
    </row>
    <row r="6478" spans="1:20" x14ac:dyDescent="0.2">
      <c r="A6478" s="2">
        <v>4.4979166813282099</v>
      </c>
      <c r="J6478" s="6">
        <v>0.85199999999999998</v>
      </c>
      <c r="K6478" s="6">
        <v>50.262999999999998</v>
      </c>
      <c r="L6478" s="6">
        <v>100.65300000000001</v>
      </c>
      <c r="R6478" s="6">
        <v>0.44904895833333502</v>
      </c>
    </row>
    <row r="6479" spans="1:20" x14ac:dyDescent="0.2">
      <c r="A6479" s="2">
        <v>4.49861112577491</v>
      </c>
      <c r="B6479" s="6">
        <v>654.69500000000005</v>
      </c>
      <c r="C6479" s="4">
        <v>29.981000000000002</v>
      </c>
      <c r="D6479" s="6">
        <v>21</v>
      </c>
      <c r="E6479" s="6">
        <v>3.7999999999999999E-2</v>
      </c>
      <c r="F6479" s="6">
        <v>29.643999999999998</v>
      </c>
      <c r="G6479" s="6">
        <v>20.27</v>
      </c>
      <c r="H6479" s="6">
        <v>0.38</v>
      </c>
      <c r="I6479" s="6">
        <v>0</v>
      </c>
      <c r="J6479" s="6">
        <v>0.67500000000000004</v>
      </c>
      <c r="K6479" s="6">
        <v>50.405999999999999</v>
      </c>
      <c r="L6479" s="6">
        <v>100.65300000000001</v>
      </c>
      <c r="M6479" s="4">
        <v>29.9665787594937</v>
      </c>
      <c r="N6479" s="4">
        <v>3.0284605063299799E-3</v>
      </c>
      <c r="O6479" s="4">
        <v>1.139278E-2</v>
      </c>
      <c r="P6479" s="4">
        <v>0</v>
      </c>
      <c r="Q6479" s="6">
        <v>0</v>
      </c>
      <c r="R6479" s="6">
        <v>0.52422604166666698</v>
      </c>
      <c r="S6479" s="6">
        <v>50</v>
      </c>
      <c r="T6479" s="6">
        <v>100</v>
      </c>
    </row>
    <row r="6480" spans="1:20" x14ac:dyDescent="0.2">
      <c r="A6480" s="2">
        <v>4.4993055702216198</v>
      </c>
      <c r="K6480" s="6">
        <v>50.121000000000002</v>
      </c>
      <c r="L6480" s="6">
        <v>99.798000000000002</v>
      </c>
      <c r="R6480" s="6">
        <v>0.61121458333333201</v>
      </c>
    </row>
    <row r="6481" spans="1:20" x14ac:dyDescent="0.2">
      <c r="A6481" s="2">
        <v>4.5000000146683297</v>
      </c>
      <c r="J6481" s="6">
        <v>0.78900000000000003</v>
      </c>
      <c r="K6481" s="6">
        <v>50.405999999999999</v>
      </c>
      <c r="L6481" s="6">
        <v>101.791</v>
      </c>
      <c r="R6481" s="6">
        <v>0.70503749999999799</v>
      </c>
    </row>
    <row r="6482" spans="1:20" x14ac:dyDescent="0.2">
      <c r="A6482" s="2">
        <v>4.5006944591150404</v>
      </c>
      <c r="J6482" s="6">
        <v>0</v>
      </c>
      <c r="K6482" s="6">
        <v>48.621000000000002</v>
      </c>
      <c r="L6482" s="6">
        <v>100.581</v>
      </c>
      <c r="R6482" s="6">
        <v>0.41618020833333302</v>
      </c>
    </row>
    <row r="6483" spans="1:20" x14ac:dyDescent="0.2">
      <c r="A6483" s="2">
        <v>4.5013889035617503</v>
      </c>
      <c r="J6483" s="6">
        <v>0.70699999999999996</v>
      </c>
      <c r="K6483" s="6">
        <v>50.905999999999999</v>
      </c>
      <c r="L6483" s="6">
        <v>101.08</v>
      </c>
      <c r="R6483" s="6">
        <v>0.48419479166666501</v>
      </c>
    </row>
    <row r="6484" spans="1:20" x14ac:dyDescent="0.2">
      <c r="A6484" s="2">
        <v>4.5020833480084503</v>
      </c>
      <c r="B6484" s="6">
        <v>654.74</v>
      </c>
      <c r="C6484" s="4">
        <v>30.007000000000001</v>
      </c>
      <c r="D6484" s="6">
        <v>21</v>
      </c>
      <c r="E6484" s="6">
        <v>3.7999999999999999E-2</v>
      </c>
      <c r="F6484" s="6">
        <v>29.63</v>
      </c>
      <c r="G6484" s="6">
        <v>20.27</v>
      </c>
      <c r="H6484" s="6">
        <v>0.38</v>
      </c>
      <c r="I6484" s="6">
        <v>0</v>
      </c>
      <c r="J6484" s="6">
        <v>0.69399999999999995</v>
      </c>
      <c r="K6484" s="6">
        <v>50.62</v>
      </c>
      <c r="L6484" s="6">
        <v>98.873000000000005</v>
      </c>
      <c r="M6484" s="4">
        <v>29.9925662531646</v>
      </c>
      <c r="N6484" s="4">
        <v>3.0310868354436302E-3</v>
      </c>
      <c r="O6484" s="4">
        <v>1.140266E-2</v>
      </c>
      <c r="P6484" s="4">
        <v>0</v>
      </c>
      <c r="Q6484" s="6">
        <v>0</v>
      </c>
      <c r="R6484" s="6">
        <v>0.55385833333333501</v>
      </c>
      <c r="S6484" s="6">
        <v>50</v>
      </c>
      <c r="T6484" s="6">
        <v>100</v>
      </c>
    </row>
    <row r="6485" spans="1:20" x14ac:dyDescent="0.2">
      <c r="A6485" s="2">
        <v>4.5027777924551602</v>
      </c>
      <c r="J6485" s="6">
        <v>0</v>
      </c>
      <c r="K6485" s="6">
        <v>50.62</v>
      </c>
      <c r="L6485" s="6">
        <v>100.154</v>
      </c>
      <c r="R6485" s="6">
        <v>0.64528333333333499</v>
      </c>
    </row>
    <row r="6486" spans="1:20" x14ac:dyDescent="0.2">
      <c r="A6486" s="2">
        <v>4.50347223690187</v>
      </c>
      <c r="J6486" s="6">
        <v>0.80800000000000005</v>
      </c>
      <c r="K6486" s="6">
        <v>50.692</v>
      </c>
      <c r="L6486" s="6">
        <v>98.659000000000006</v>
      </c>
      <c r="R6486" s="6">
        <v>0.73356458333333396</v>
      </c>
    </row>
    <row r="6487" spans="1:20" x14ac:dyDescent="0.2">
      <c r="A6487" s="2">
        <v>4.5041666813485799</v>
      </c>
      <c r="K6487" s="6">
        <v>48.621000000000002</v>
      </c>
      <c r="R6487" s="6">
        <v>0.45666875000000101</v>
      </c>
    </row>
    <row r="6488" spans="1:20" x14ac:dyDescent="0.2">
      <c r="A6488" s="2">
        <v>4.5048611257952897</v>
      </c>
      <c r="K6488" s="6">
        <v>49.264000000000003</v>
      </c>
      <c r="L6488" s="6">
        <v>100.297</v>
      </c>
      <c r="R6488" s="6">
        <v>0.50906458333333604</v>
      </c>
    </row>
    <row r="6489" spans="1:20" x14ac:dyDescent="0.2">
      <c r="A6489" s="2">
        <v>4.5055555702419996</v>
      </c>
      <c r="B6489" s="6">
        <v>654.79</v>
      </c>
      <c r="C6489" s="4">
        <v>29.984999999999999</v>
      </c>
      <c r="D6489" s="6">
        <v>21</v>
      </c>
      <c r="E6489" s="6">
        <v>3.7999999999999999E-2</v>
      </c>
      <c r="F6489" s="6">
        <v>29.658000000000001</v>
      </c>
      <c r="G6489" s="6">
        <v>20.260000000000002</v>
      </c>
      <c r="H6489" s="6">
        <v>0.39</v>
      </c>
      <c r="I6489" s="6">
        <v>0</v>
      </c>
      <c r="J6489" s="6">
        <v>0.65</v>
      </c>
      <c r="K6489" s="6">
        <v>49.906999999999996</v>
      </c>
      <c r="L6489" s="6">
        <v>98.375</v>
      </c>
      <c r="M6489" s="4">
        <v>29.970576835443001</v>
      </c>
      <c r="N6489" s="4">
        <v>3.0288645569625798E-3</v>
      </c>
      <c r="O6489" s="4">
        <v>1.13943E-2</v>
      </c>
      <c r="P6489" s="4">
        <v>0</v>
      </c>
      <c r="Q6489" s="6">
        <v>0</v>
      </c>
      <c r="R6489" s="6">
        <v>0.58808333333333396</v>
      </c>
      <c r="S6489" s="6">
        <v>50</v>
      </c>
      <c r="T6489" s="6">
        <v>100</v>
      </c>
    </row>
    <row r="6490" spans="1:20" x14ac:dyDescent="0.2">
      <c r="A6490" s="2">
        <v>4.5062500146886997</v>
      </c>
      <c r="K6490" s="6">
        <v>49.478000000000002</v>
      </c>
      <c r="L6490" s="6">
        <v>100.937</v>
      </c>
      <c r="R6490" s="6">
        <v>0.67386145833333699</v>
      </c>
    </row>
    <row r="6491" spans="1:20" x14ac:dyDescent="0.2">
      <c r="A6491" s="2">
        <v>4.5069444591354104</v>
      </c>
      <c r="K6491" s="6">
        <v>49.764000000000003</v>
      </c>
      <c r="L6491" s="6">
        <v>101.364</v>
      </c>
      <c r="R6491" s="6">
        <v>0.75652083333333398</v>
      </c>
    </row>
    <row r="6492" spans="1:20" x14ac:dyDescent="0.2">
      <c r="A6492" s="2">
        <v>4.5076389035821203</v>
      </c>
      <c r="J6492" s="6">
        <v>0.82699999999999996</v>
      </c>
      <c r="K6492" s="6">
        <v>48.55</v>
      </c>
      <c r="L6492" s="6">
        <v>100.724</v>
      </c>
      <c r="R6492" s="6">
        <v>0.46298333333333402</v>
      </c>
    </row>
    <row r="6493" spans="1:20" x14ac:dyDescent="0.2">
      <c r="A6493" s="2">
        <v>4.5083333480288301</v>
      </c>
      <c r="J6493" s="6">
        <v>0.81399999999999995</v>
      </c>
      <c r="K6493" s="6">
        <v>49.978000000000002</v>
      </c>
      <c r="L6493" s="6">
        <v>98.09</v>
      </c>
      <c r="R6493" s="6">
        <v>0.53470624999999905</v>
      </c>
    </row>
    <row r="6494" spans="1:20" x14ac:dyDescent="0.2">
      <c r="A6494" s="2">
        <v>4.50902779247554</v>
      </c>
      <c r="B6494" s="6">
        <v>654.84100000000001</v>
      </c>
      <c r="C6494" s="4">
        <v>29.992000000000001</v>
      </c>
      <c r="D6494" s="6">
        <v>21</v>
      </c>
      <c r="E6494" s="6">
        <v>3.7999999999999999E-2</v>
      </c>
      <c r="F6494" s="6">
        <v>29.652999999999999</v>
      </c>
      <c r="G6494" s="6">
        <v>20.29</v>
      </c>
      <c r="H6494" s="6">
        <v>0.39</v>
      </c>
      <c r="I6494" s="6">
        <v>0</v>
      </c>
      <c r="J6494" s="6">
        <v>0.70699999999999996</v>
      </c>
      <c r="K6494" s="6">
        <v>48.906999999999996</v>
      </c>
      <c r="L6494" s="6">
        <v>100.297</v>
      </c>
      <c r="M6494" s="4">
        <v>29.9775734683544</v>
      </c>
      <c r="N6494" s="4">
        <v>3.02957164556873E-3</v>
      </c>
      <c r="O6494" s="4">
        <v>1.1396959999999999E-2</v>
      </c>
      <c r="P6494" s="4">
        <v>0</v>
      </c>
      <c r="Q6494" s="6">
        <v>0</v>
      </c>
      <c r="R6494" s="6">
        <v>0.61808854166666904</v>
      </c>
      <c r="S6494" s="6">
        <v>50</v>
      </c>
      <c r="T6494" s="6">
        <v>100</v>
      </c>
    </row>
    <row r="6495" spans="1:20" x14ac:dyDescent="0.2">
      <c r="A6495" s="2">
        <v>4.5097222369222401</v>
      </c>
      <c r="K6495" s="6">
        <v>50.192</v>
      </c>
      <c r="L6495" s="6">
        <v>98.730999999999995</v>
      </c>
      <c r="R6495" s="6">
        <v>0.69322708333333605</v>
      </c>
    </row>
    <row r="6496" spans="1:20" x14ac:dyDescent="0.2">
      <c r="A6496" s="2">
        <v>4.5104166813689499</v>
      </c>
      <c r="K6496" s="6">
        <v>50.905999999999999</v>
      </c>
      <c r="L6496" s="6">
        <v>101.72</v>
      </c>
      <c r="R6496" s="6">
        <v>0.78022499999999995</v>
      </c>
    </row>
    <row r="6497" spans="1:20" x14ac:dyDescent="0.2">
      <c r="A6497" s="2">
        <v>4.5111111258156598</v>
      </c>
      <c r="K6497" s="6">
        <v>49.335000000000001</v>
      </c>
      <c r="L6497" s="6">
        <v>100.866</v>
      </c>
      <c r="R6497" s="6">
        <v>0.48992812500000199</v>
      </c>
    </row>
    <row r="6498" spans="1:20" x14ac:dyDescent="0.2">
      <c r="A6498" s="2">
        <v>4.5118055702623696</v>
      </c>
      <c r="K6498" s="6">
        <v>50.692</v>
      </c>
      <c r="L6498" s="6">
        <v>99.370999999999995</v>
      </c>
      <c r="R6498" s="6">
        <v>0.55600937500000103</v>
      </c>
    </row>
    <row r="6499" spans="1:20" x14ac:dyDescent="0.2">
      <c r="A6499" s="2">
        <v>4.5125000147090804</v>
      </c>
      <c r="B6499" s="6">
        <v>654.89</v>
      </c>
      <c r="C6499" s="4">
        <v>29.975999999999999</v>
      </c>
      <c r="D6499" s="6">
        <v>21</v>
      </c>
      <c r="E6499" s="6">
        <v>3.7999999999999999E-2</v>
      </c>
      <c r="F6499" s="6">
        <v>29.626000000000001</v>
      </c>
      <c r="G6499" s="6">
        <v>20.29</v>
      </c>
      <c r="H6499" s="6">
        <v>0.39</v>
      </c>
      <c r="I6499" s="6">
        <v>0</v>
      </c>
      <c r="J6499" s="6">
        <v>0.83299999999999996</v>
      </c>
      <c r="K6499" s="6">
        <v>49.55</v>
      </c>
      <c r="L6499" s="6">
        <v>99.085999999999999</v>
      </c>
      <c r="M6499" s="4">
        <v>29.961581164557</v>
      </c>
      <c r="N6499" s="4">
        <v>3.0279554430383501E-3</v>
      </c>
      <c r="O6499" s="4">
        <v>1.1390880000000001E-2</v>
      </c>
      <c r="P6499" s="4">
        <v>0</v>
      </c>
      <c r="Q6499" s="6">
        <v>0</v>
      </c>
      <c r="R6499" s="6">
        <v>0.63377812500000197</v>
      </c>
      <c r="S6499" s="6">
        <v>50</v>
      </c>
      <c r="T6499" s="6">
        <v>100</v>
      </c>
    </row>
    <row r="6500" spans="1:20" x14ac:dyDescent="0.2">
      <c r="A6500" s="2">
        <v>4.5131944591557804</v>
      </c>
      <c r="K6500" s="6">
        <v>48.55</v>
      </c>
      <c r="L6500" s="6">
        <v>100.012</v>
      </c>
      <c r="R6500" s="6">
        <v>0.71333020833333705</v>
      </c>
    </row>
    <row r="6501" spans="1:20" x14ac:dyDescent="0.2">
      <c r="A6501" s="2">
        <v>4.5138889036024903</v>
      </c>
      <c r="J6501" s="6">
        <v>0.72599999999999998</v>
      </c>
      <c r="K6501" s="6">
        <v>50.62</v>
      </c>
      <c r="L6501" s="6">
        <v>100.083</v>
      </c>
      <c r="R6501" s="6">
        <v>0.80469166666667002</v>
      </c>
    </row>
    <row r="6502" spans="1:20" x14ac:dyDescent="0.2">
      <c r="A6502" s="2">
        <v>4.5145833480492001</v>
      </c>
      <c r="J6502" s="6">
        <v>0</v>
      </c>
      <c r="K6502" s="6">
        <v>49.835000000000001</v>
      </c>
      <c r="L6502" s="6">
        <v>100.083</v>
      </c>
      <c r="R6502" s="6">
        <v>0.505842708333336</v>
      </c>
    </row>
    <row r="6503" spans="1:20" x14ac:dyDescent="0.2">
      <c r="A6503" s="2">
        <v>4.51527779249591</v>
      </c>
      <c r="J6503" s="6">
        <v>0</v>
      </c>
      <c r="K6503" s="6">
        <v>48.621000000000002</v>
      </c>
      <c r="L6503" s="6">
        <v>99.3</v>
      </c>
      <c r="R6503" s="6">
        <v>0.57639166666666897</v>
      </c>
    </row>
    <row r="6504" spans="1:20" x14ac:dyDescent="0.2">
      <c r="A6504" s="2">
        <v>4.5159722369426198</v>
      </c>
      <c r="B6504" s="6">
        <v>654.94200000000001</v>
      </c>
      <c r="C6504" s="4">
        <v>29.96</v>
      </c>
      <c r="D6504" s="6">
        <v>21</v>
      </c>
      <c r="E6504" s="6">
        <v>3.7999999999999999E-2</v>
      </c>
      <c r="F6504" s="6">
        <v>29.657</v>
      </c>
      <c r="G6504" s="6">
        <v>20.3</v>
      </c>
      <c r="H6504" s="6">
        <v>0.38</v>
      </c>
      <c r="I6504" s="6">
        <v>0</v>
      </c>
      <c r="J6504" s="6">
        <v>0.73199999999999998</v>
      </c>
      <c r="K6504" s="6">
        <v>49.906999999999996</v>
      </c>
      <c r="L6504" s="6">
        <v>100.297</v>
      </c>
      <c r="M6504" s="4">
        <v>29.937592708860802</v>
      </c>
      <c r="N6504" s="4">
        <v>3.0255311392392201E-3</v>
      </c>
      <c r="O6504" s="4">
        <v>1.1381759999999999E-2</v>
      </c>
      <c r="P6504" s="4">
        <v>0</v>
      </c>
      <c r="Q6504" s="6">
        <v>0</v>
      </c>
      <c r="R6504" s="6">
        <v>0.65362291666667105</v>
      </c>
      <c r="S6504" s="6">
        <v>50</v>
      </c>
      <c r="T6504" s="6">
        <v>100</v>
      </c>
    </row>
    <row r="6505" spans="1:20" x14ac:dyDescent="0.2">
      <c r="A6505" s="2">
        <v>4.5166666813893199</v>
      </c>
      <c r="K6505" s="6">
        <v>49.05</v>
      </c>
      <c r="L6505" s="6">
        <v>98.375</v>
      </c>
      <c r="R6505" s="6">
        <v>0.73260729166666705</v>
      </c>
    </row>
    <row r="6506" spans="1:20" x14ac:dyDescent="0.2">
      <c r="A6506" s="2">
        <v>4.5173611258360298</v>
      </c>
      <c r="J6506" s="6">
        <v>0.77600000000000002</v>
      </c>
      <c r="K6506" s="6">
        <v>50.835000000000001</v>
      </c>
      <c r="L6506" s="6">
        <v>99.869</v>
      </c>
      <c r="R6506" s="6">
        <v>0.502795833333333</v>
      </c>
    </row>
    <row r="6507" spans="1:20" x14ac:dyDescent="0.2">
      <c r="A6507" s="2">
        <v>4.5180555702827396</v>
      </c>
      <c r="J6507" s="6">
        <v>0.77600000000000002</v>
      </c>
      <c r="K6507" s="6">
        <v>50.835000000000001</v>
      </c>
      <c r="L6507" s="6">
        <v>100.154</v>
      </c>
      <c r="R6507" s="6">
        <v>0.51622395833333701</v>
      </c>
    </row>
    <row r="6508" spans="1:20" x14ac:dyDescent="0.2">
      <c r="A6508" s="2">
        <v>4.5187500147294504</v>
      </c>
      <c r="K6508" s="6">
        <v>50.048999999999999</v>
      </c>
      <c r="L6508" s="6">
        <v>98.445999999999998</v>
      </c>
      <c r="R6508" s="6">
        <v>0.59121562500000002</v>
      </c>
    </row>
    <row r="6509" spans="1:20" x14ac:dyDescent="0.2">
      <c r="A6509" s="2">
        <v>4.5194444591761602</v>
      </c>
      <c r="B6509" s="6">
        <v>654.99400000000003</v>
      </c>
      <c r="C6509" s="4">
        <v>29.972999999999999</v>
      </c>
      <c r="D6509" s="6">
        <v>21</v>
      </c>
      <c r="E6509" s="6">
        <v>3.7999999999999999E-2</v>
      </c>
      <c r="F6509" s="6">
        <v>29.634</v>
      </c>
      <c r="G6509" s="6">
        <v>20.309999999999999</v>
      </c>
      <c r="H6509" s="6">
        <v>0.38</v>
      </c>
      <c r="I6509" s="6">
        <v>0</v>
      </c>
      <c r="J6509" s="6">
        <v>0.745</v>
      </c>
      <c r="K6509" s="6">
        <v>48.764000000000003</v>
      </c>
      <c r="L6509" s="6">
        <v>99.441999999999993</v>
      </c>
      <c r="M6509" s="4">
        <v>29.958582607594899</v>
      </c>
      <c r="N6509" s="4">
        <v>3.0276524050647899E-3</v>
      </c>
      <c r="O6509" s="4">
        <v>1.1389740000000001E-2</v>
      </c>
      <c r="P6509" s="4">
        <v>0</v>
      </c>
      <c r="Q6509" s="6">
        <v>0</v>
      </c>
      <c r="R6509" s="6">
        <v>0.65786562500000201</v>
      </c>
      <c r="S6509" s="6">
        <v>50</v>
      </c>
      <c r="T6509" s="6">
        <v>100</v>
      </c>
    </row>
    <row r="6510" spans="1:20" x14ac:dyDescent="0.2">
      <c r="A6510" s="2">
        <v>4.5201389036228603</v>
      </c>
      <c r="K6510" s="6">
        <v>49.121000000000002</v>
      </c>
      <c r="L6510" s="6">
        <v>99.869</v>
      </c>
      <c r="R6510" s="6">
        <v>0.74626041666666998</v>
      </c>
    </row>
    <row r="6511" spans="1:20" x14ac:dyDescent="0.2">
      <c r="A6511" s="2">
        <v>4.5208333480695702</v>
      </c>
      <c r="K6511" s="6">
        <v>49.906999999999996</v>
      </c>
      <c r="L6511" s="6">
        <v>99.370999999999995</v>
      </c>
      <c r="R6511" s="6">
        <v>0.47482083333333502</v>
      </c>
    </row>
    <row r="6512" spans="1:20" x14ac:dyDescent="0.2">
      <c r="A6512" s="2">
        <v>4.52152779251628</v>
      </c>
      <c r="J6512" s="6">
        <v>0.58699999999999997</v>
      </c>
      <c r="K6512" s="6">
        <v>50.62</v>
      </c>
      <c r="L6512" s="6">
        <v>101.791</v>
      </c>
      <c r="R6512" s="6">
        <v>0.51763333333333506</v>
      </c>
    </row>
    <row r="6513" spans="1:20" x14ac:dyDescent="0.2">
      <c r="A6513" s="2">
        <v>4.5222222369629899</v>
      </c>
      <c r="J6513" s="6">
        <v>0.77</v>
      </c>
      <c r="K6513" s="6">
        <v>50.548999999999999</v>
      </c>
      <c r="L6513" s="6">
        <v>99.370999999999995</v>
      </c>
      <c r="R6513" s="6">
        <v>0.59697187500000004</v>
      </c>
    </row>
    <row r="6514" spans="1:20" x14ac:dyDescent="0.2">
      <c r="A6514" s="2">
        <v>4.5229166814096997</v>
      </c>
      <c r="B6514" s="6">
        <v>655.04200000000003</v>
      </c>
      <c r="C6514" s="4">
        <v>29.96</v>
      </c>
      <c r="D6514" s="6">
        <v>21</v>
      </c>
      <c r="E6514" s="6">
        <v>3.7999999999999999E-2</v>
      </c>
      <c r="F6514" s="6">
        <v>29.625</v>
      </c>
      <c r="G6514" s="6">
        <v>20.3</v>
      </c>
      <c r="H6514" s="6">
        <v>0.37</v>
      </c>
      <c r="I6514" s="6">
        <v>0</v>
      </c>
      <c r="J6514" s="6">
        <v>0</v>
      </c>
      <c r="K6514" s="6">
        <v>50.905999999999999</v>
      </c>
      <c r="L6514" s="6">
        <v>101.008</v>
      </c>
      <c r="M6514" s="4">
        <v>29.962580683544299</v>
      </c>
      <c r="N6514" s="4">
        <v>3.0280564556973799E-3</v>
      </c>
      <c r="O6514" s="4">
        <v>1.139126E-2</v>
      </c>
      <c r="P6514" s="4">
        <v>0</v>
      </c>
      <c r="Q6514" s="6">
        <v>0</v>
      </c>
      <c r="R6514" s="6">
        <v>0.66799999999999904</v>
      </c>
      <c r="S6514" s="6">
        <v>50</v>
      </c>
      <c r="T6514" s="6">
        <v>100</v>
      </c>
    </row>
    <row r="6515" spans="1:20" x14ac:dyDescent="0.2">
      <c r="A6515" s="2">
        <v>4.5236111258564096</v>
      </c>
      <c r="J6515" s="6">
        <v>0.79500000000000004</v>
      </c>
      <c r="K6515" s="6">
        <v>50.548999999999999</v>
      </c>
      <c r="L6515" s="6">
        <v>98.231999999999999</v>
      </c>
      <c r="R6515" s="6">
        <v>0.75076666666666902</v>
      </c>
    </row>
    <row r="6516" spans="1:20" x14ac:dyDescent="0.2">
      <c r="A6516" s="2">
        <v>4.5243055703031096</v>
      </c>
      <c r="J6516" s="6">
        <v>0.32800000000000001</v>
      </c>
      <c r="K6516" s="6">
        <v>49.05</v>
      </c>
      <c r="L6516" s="6">
        <v>98.873000000000005</v>
      </c>
      <c r="R6516" s="6">
        <v>0.46761770833333299</v>
      </c>
    </row>
    <row r="6517" spans="1:20" x14ac:dyDescent="0.2">
      <c r="A6517" s="2">
        <v>4.5250000147498204</v>
      </c>
      <c r="J6517" s="6">
        <v>0.7</v>
      </c>
      <c r="K6517" s="6">
        <v>50.192</v>
      </c>
      <c r="L6517" s="6">
        <v>100.65300000000001</v>
      </c>
      <c r="R6517" s="6">
        <v>0.52481145833333398</v>
      </c>
    </row>
    <row r="6518" spans="1:20" x14ac:dyDescent="0.2">
      <c r="A6518" s="2">
        <v>4.5256944591965302</v>
      </c>
      <c r="L6518" s="6">
        <v>98.659000000000006</v>
      </c>
      <c r="R6518" s="6">
        <v>0.59858229166666799</v>
      </c>
    </row>
    <row r="6519" spans="1:20" x14ac:dyDescent="0.2">
      <c r="A6519" s="2">
        <v>4.5263889036432401</v>
      </c>
      <c r="B6519" s="6">
        <v>655.09299999999996</v>
      </c>
      <c r="C6519" s="4">
        <v>29.981000000000002</v>
      </c>
      <c r="D6519" s="6">
        <v>21</v>
      </c>
      <c r="E6519" s="6">
        <v>3.7999999999999999E-2</v>
      </c>
      <c r="F6519" s="6">
        <v>29.65</v>
      </c>
      <c r="G6519" s="6">
        <v>20.309999999999999</v>
      </c>
      <c r="H6519" s="6">
        <v>0.37</v>
      </c>
      <c r="I6519" s="6">
        <v>0</v>
      </c>
      <c r="J6519" s="6">
        <v>0.59299999999999997</v>
      </c>
      <c r="K6519" s="6">
        <v>49.621000000000002</v>
      </c>
      <c r="L6519" s="6">
        <v>100.154</v>
      </c>
      <c r="M6519" s="4">
        <v>29.9665787594937</v>
      </c>
      <c r="N6519" s="4">
        <v>3.0284605063299799E-3</v>
      </c>
      <c r="O6519" s="4">
        <v>1.139278E-2</v>
      </c>
      <c r="P6519" s="4">
        <v>0</v>
      </c>
      <c r="Q6519" s="6">
        <v>0</v>
      </c>
      <c r="R6519" s="6">
        <v>0.67399895833333601</v>
      </c>
      <c r="S6519" s="6">
        <v>50</v>
      </c>
      <c r="T6519" s="6">
        <v>100</v>
      </c>
    </row>
    <row r="6520" spans="1:20" x14ac:dyDescent="0.2">
      <c r="A6520" s="2">
        <v>4.5270833480899499</v>
      </c>
      <c r="J6520" s="6">
        <v>0.68200000000000005</v>
      </c>
      <c r="K6520" s="6">
        <v>50.835000000000001</v>
      </c>
      <c r="L6520" s="6">
        <v>99.015000000000001</v>
      </c>
      <c r="R6520" s="6">
        <v>0.74113437500000101</v>
      </c>
    </row>
    <row r="6521" spans="1:20" x14ac:dyDescent="0.2">
      <c r="A6521" s="2">
        <v>4.52777779253665</v>
      </c>
      <c r="K6521" s="6">
        <v>49.406999999999996</v>
      </c>
      <c r="L6521" s="6">
        <v>99.3</v>
      </c>
      <c r="R6521" s="6">
        <v>0.46644375000000099</v>
      </c>
    </row>
    <row r="6522" spans="1:20" x14ac:dyDescent="0.2">
      <c r="A6522" s="2">
        <v>4.5284722369833599</v>
      </c>
      <c r="K6522" s="6">
        <v>49.05</v>
      </c>
      <c r="L6522" s="6">
        <v>99.441999999999993</v>
      </c>
      <c r="R6522" s="6">
        <v>0.52806145833333695</v>
      </c>
    </row>
    <row r="6523" spans="1:20" x14ac:dyDescent="0.2">
      <c r="A6523" s="2">
        <v>4.5291666814300697</v>
      </c>
      <c r="K6523" s="6">
        <v>50.478000000000002</v>
      </c>
      <c r="L6523" s="6">
        <v>99.441999999999993</v>
      </c>
      <c r="R6523" s="6">
        <v>0.59124270833333503</v>
      </c>
    </row>
    <row r="6524" spans="1:20" x14ac:dyDescent="0.2">
      <c r="A6524" s="2">
        <v>4.5298611258767796</v>
      </c>
      <c r="B6524" s="6">
        <v>655.14200000000005</v>
      </c>
      <c r="C6524" s="4">
        <v>29.988</v>
      </c>
      <c r="D6524" s="6">
        <v>21</v>
      </c>
      <c r="E6524" s="6">
        <v>3.7999999999999999E-2</v>
      </c>
      <c r="F6524" s="6">
        <v>29.622</v>
      </c>
      <c r="G6524" s="6">
        <v>20.3</v>
      </c>
      <c r="H6524" s="6">
        <v>0.37</v>
      </c>
      <c r="I6524" s="6">
        <v>0</v>
      </c>
      <c r="J6524" s="6">
        <v>0.73799999999999999</v>
      </c>
      <c r="K6524" s="6">
        <v>49.692</v>
      </c>
      <c r="L6524" s="6">
        <v>98.375</v>
      </c>
      <c r="M6524" s="4">
        <v>29.973575392405099</v>
      </c>
      <c r="N6524" s="4">
        <v>3.02916759493613E-3</v>
      </c>
      <c r="O6524" s="4">
        <v>1.139544E-2</v>
      </c>
      <c r="P6524" s="4">
        <v>0</v>
      </c>
      <c r="Q6524" s="6">
        <v>0</v>
      </c>
      <c r="R6524" s="6">
        <v>0.67103020833333804</v>
      </c>
      <c r="S6524" s="6">
        <v>50</v>
      </c>
      <c r="T6524" s="6">
        <v>100</v>
      </c>
    </row>
    <row r="6525" spans="1:20" x14ac:dyDescent="0.2">
      <c r="A6525" s="2">
        <v>4.5305555703234903</v>
      </c>
      <c r="J6525" s="6">
        <v>0.83899999999999997</v>
      </c>
      <c r="K6525" s="6">
        <v>50.762999999999998</v>
      </c>
      <c r="L6525" s="6">
        <v>101.364</v>
      </c>
      <c r="R6525" s="6">
        <v>0.74259375000000405</v>
      </c>
    </row>
    <row r="6526" spans="1:20" x14ac:dyDescent="0.2">
      <c r="A6526" s="2">
        <v>4.5312500147701904</v>
      </c>
      <c r="J6526" s="6">
        <v>0</v>
      </c>
      <c r="K6526" s="6">
        <v>50.762999999999998</v>
      </c>
      <c r="L6526" s="6">
        <v>101.50700000000001</v>
      </c>
      <c r="R6526" s="6">
        <v>1.5042708333333901E-2</v>
      </c>
    </row>
    <row r="6527" spans="1:20" x14ac:dyDescent="0.2">
      <c r="A6527" s="2">
        <v>4.5319444592169003</v>
      </c>
      <c r="J6527" s="6">
        <v>0</v>
      </c>
      <c r="K6527" s="6">
        <v>49.906999999999996</v>
      </c>
      <c r="L6527" s="6">
        <v>100.581</v>
      </c>
      <c r="R6527" s="6">
        <v>7.1036458333334496E-2</v>
      </c>
    </row>
    <row r="6528" spans="1:20" x14ac:dyDescent="0.2">
      <c r="A6528" s="2">
        <v>4.5326389036636101</v>
      </c>
      <c r="K6528" s="6">
        <v>50.835000000000001</v>
      </c>
      <c r="L6528" s="6">
        <v>97.876000000000005</v>
      </c>
      <c r="R6528" s="6">
        <v>0.138626041666667</v>
      </c>
    </row>
    <row r="6529" spans="1:20" x14ac:dyDescent="0.2">
      <c r="A6529" s="2">
        <v>4.53333334811032</v>
      </c>
      <c r="B6529" s="6">
        <v>655.16700000000003</v>
      </c>
      <c r="C6529" s="4">
        <v>29.957999999999998</v>
      </c>
      <c r="D6529" s="6">
        <v>21</v>
      </c>
      <c r="E6529" s="6">
        <v>3.7999999999999999E-2</v>
      </c>
      <c r="F6529" s="6">
        <v>29.617000000000001</v>
      </c>
      <c r="G6529" s="6">
        <v>20.3</v>
      </c>
      <c r="H6529" s="6">
        <v>0.37</v>
      </c>
      <c r="I6529" s="6">
        <v>0</v>
      </c>
      <c r="J6529" s="6">
        <v>0</v>
      </c>
      <c r="K6529" s="6">
        <v>49.478000000000002</v>
      </c>
      <c r="L6529" s="6">
        <v>100.297</v>
      </c>
      <c r="M6529" s="4">
        <v>29.970576835443001</v>
      </c>
      <c r="N6529" s="4">
        <v>3.0288645569625798E-3</v>
      </c>
      <c r="O6529" s="4">
        <v>1.13943E-2</v>
      </c>
      <c r="P6529" s="4">
        <v>0</v>
      </c>
      <c r="Q6529" s="6">
        <v>0</v>
      </c>
      <c r="R6529" s="6">
        <v>0.212856250000002</v>
      </c>
      <c r="S6529" s="6">
        <v>50</v>
      </c>
      <c r="T6529" s="6">
        <v>100</v>
      </c>
    </row>
    <row r="6530" spans="1:20" x14ac:dyDescent="0.2">
      <c r="A6530" s="2">
        <v>4.5340277925570298</v>
      </c>
      <c r="J6530" s="6">
        <v>0.69399999999999995</v>
      </c>
      <c r="K6530" s="6">
        <v>49.335000000000001</v>
      </c>
      <c r="L6530" s="6">
        <v>100.65300000000001</v>
      </c>
      <c r="R6530" s="6">
        <v>0.28881770833333198</v>
      </c>
    </row>
    <row r="6531" spans="1:20" x14ac:dyDescent="0.2">
      <c r="A6531" s="2">
        <v>4.5347222370037299</v>
      </c>
      <c r="J6531" s="6">
        <v>0.83299999999999996</v>
      </c>
      <c r="K6531" s="6">
        <v>50.692</v>
      </c>
      <c r="L6531" s="6">
        <v>99.656000000000006</v>
      </c>
      <c r="R6531" s="6">
        <v>0.356477083333334</v>
      </c>
    </row>
    <row r="6532" spans="1:20" x14ac:dyDescent="0.2">
      <c r="A6532" s="2">
        <v>4.5354166814504397</v>
      </c>
      <c r="K6532" s="6">
        <v>50.62</v>
      </c>
      <c r="L6532" s="6">
        <v>99.513999999999996</v>
      </c>
      <c r="R6532" s="6">
        <v>0.44597083333333398</v>
      </c>
    </row>
    <row r="6533" spans="1:20" x14ac:dyDescent="0.2">
      <c r="A6533" s="2">
        <v>4.5361111258971496</v>
      </c>
      <c r="J6533" s="6">
        <v>0</v>
      </c>
      <c r="K6533" s="6">
        <v>50.62</v>
      </c>
      <c r="L6533" s="6">
        <v>100.795</v>
      </c>
      <c r="R6533" s="6">
        <v>0.53724375000000102</v>
      </c>
    </row>
    <row r="6534" spans="1:20" x14ac:dyDescent="0.2">
      <c r="A6534" s="2">
        <v>4.5368055703438603</v>
      </c>
      <c r="B6534" s="6">
        <v>655.20100000000002</v>
      </c>
      <c r="C6534" s="4">
        <v>29.957000000000001</v>
      </c>
      <c r="D6534" s="6">
        <v>21</v>
      </c>
      <c r="E6534" s="6">
        <v>3.7999999999999999E-2</v>
      </c>
      <c r="F6534" s="6">
        <v>29.646000000000001</v>
      </c>
      <c r="G6534" s="6">
        <v>20.3</v>
      </c>
      <c r="H6534" s="6">
        <v>0.36</v>
      </c>
      <c r="I6534" s="6">
        <v>0</v>
      </c>
      <c r="J6534" s="6">
        <v>0.68799999999999994</v>
      </c>
      <c r="K6534" s="6">
        <v>49.978000000000002</v>
      </c>
      <c r="L6534" s="6">
        <v>100.51</v>
      </c>
      <c r="M6534" s="4">
        <v>29.942590303797498</v>
      </c>
      <c r="N6534" s="4">
        <v>3.0260362025308499E-3</v>
      </c>
      <c r="O6534" s="4">
        <v>1.138366E-2</v>
      </c>
      <c r="P6534" s="4">
        <v>0</v>
      </c>
      <c r="Q6534" s="6">
        <v>0</v>
      </c>
      <c r="R6534" s="6">
        <v>0.61537291666666705</v>
      </c>
      <c r="S6534" s="6">
        <v>50</v>
      </c>
      <c r="T6534" s="6">
        <v>100</v>
      </c>
    </row>
    <row r="6535" spans="1:20" x14ac:dyDescent="0.2">
      <c r="A6535" s="2">
        <v>4.5375000147905702</v>
      </c>
      <c r="J6535" s="6">
        <v>0.79500000000000004</v>
      </c>
      <c r="K6535" s="6">
        <v>50.692</v>
      </c>
      <c r="L6535" s="6">
        <v>101.50700000000001</v>
      </c>
      <c r="R6535" s="6">
        <v>0.331945833333333</v>
      </c>
    </row>
    <row r="6536" spans="1:20" x14ac:dyDescent="0.2">
      <c r="A6536" s="2">
        <v>4.5381944592372703</v>
      </c>
      <c r="J6536" s="6">
        <v>0</v>
      </c>
      <c r="K6536" s="6">
        <v>50.405999999999999</v>
      </c>
      <c r="L6536" s="6">
        <v>99.656000000000006</v>
      </c>
      <c r="R6536" s="6">
        <v>0.39928229166666901</v>
      </c>
    </row>
    <row r="6537" spans="1:20" x14ac:dyDescent="0.2">
      <c r="A6537" s="2">
        <v>4.5388889036839801</v>
      </c>
      <c r="J6537" s="6">
        <v>0</v>
      </c>
      <c r="K6537" s="6">
        <v>49.621000000000002</v>
      </c>
      <c r="L6537" s="6">
        <v>100.724</v>
      </c>
      <c r="R6537" s="6">
        <v>0.47820104166666499</v>
      </c>
    </row>
    <row r="6538" spans="1:20" x14ac:dyDescent="0.2">
      <c r="A6538" s="2">
        <v>4.53958334813069</v>
      </c>
      <c r="J6538" s="6">
        <v>0.73799999999999999</v>
      </c>
      <c r="K6538" s="6">
        <v>50.048999999999999</v>
      </c>
      <c r="L6538" s="6">
        <v>99.370999999999995</v>
      </c>
      <c r="R6538" s="6">
        <v>0.54875937500000105</v>
      </c>
    </row>
    <row r="6539" spans="1:20" x14ac:dyDescent="0.2">
      <c r="A6539" s="2">
        <v>4.5402777925773998</v>
      </c>
      <c r="B6539" s="6">
        <v>655.24099999999999</v>
      </c>
      <c r="C6539" s="4">
        <v>29.99</v>
      </c>
      <c r="D6539" s="6">
        <v>21</v>
      </c>
      <c r="E6539" s="6">
        <v>3.7999999999999999E-2</v>
      </c>
      <c r="F6539" s="6">
        <v>29.625</v>
      </c>
      <c r="G6539" s="6">
        <v>20.3</v>
      </c>
      <c r="H6539" s="6">
        <v>0.37</v>
      </c>
      <c r="I6539" s="6">
        <v>0</v>
      </c>
      <c r="J6539" s="6">
        <v>0</v>
      </c>
      <c r="K6539" s="6">
        <v>50.548999999999999</v>
      </c>
      <c r="L6539" s="6">
        <v>99.869</v>
      </c>
      <c r="M6539" s="4">
        <v>29.975574430379702</v>
      </c>
      <c r="N6539" s="4">
        <v>3.02936962025421E-3</v>
      </c>
      <c r="O6539" s="4">
        <v>1.13962E-2</v>
      </c>
      <c r="P6539" s="4">
        <v>0</v>
      </c>
      <c r="Q6539" s="6">
        <v>0</v>
      </c>
      <c r="R6539" s="6">
        <v>0.63614895833333296</v>
      </c>
      <c r="S6539" s="6">
        <v>50</v>
      </c>
      <c r="T6539" s="6">
        <v>100</v>
      </c>
    </row>
    <row r="6540" spans="1:20" x14ac:dyDescent="0.2">
      <c r="A6540" s="2">
        <v>4.5409722370241097</v>
      </c>
      <c r="J6540" s="6">
        <v>0.83899999999999997</v>
      </c>
      <c r="K6540" s="6">
        <v>50.262999999999998</v>
      </c>
      <c r="L6540" s="6">
        <v>100.083</v>
      </c>
      <c r="R6540" s="6">
        <v>0.72534270833333503</v>
      </c>
    </row>
    <row r="6541" spans="1:20" x14ac:dyDescent="0.2">
      <c r="A6541" s="2">
        <v>4.5416666814708204</v>
      </c>
      <c r="J6541" s="6">
        <v>0</v>
      </c>
      <c r="K6541" s="6">
        <v>50.692</v>
      </c>
      <c r="L6541" s="6">
        <v>99.015000000000001</v>
      </c>
      <c r="R6541" s="6">
        <v>0.41435729166666802</v>
      </c>
    </row>
    <row r="6542" spans="1:20" x14ac:dyDescent="0.2">
      <c r="A6542" s="2">
        <v>4.5423611259175196</v>
      </c>
      <c r="J6542" s="6">
        <v>0.78300000000000003</v>
      </c>
      <c r="K6542" s="6">
        <v>50.262999999999998</v>
      </c>
      <c r="L6542" s="6">
        <v>100.581</v>
      </c>
      <c r="R6542" s="6">
        <v>0.48727604166666799</v>
      </c>
    </row>
    <row r="6543" spans="1:20" x14ac:dyDescent="0.2">
      <c r="A6543" s="2">
        <v>4.5430555703642304</v>
      </c>
      <c r="J6543" s="6">
        <v>0.78300000000000003</v>
      </c>
      <c r="K6543" s="6">
        <v>49.05</v>
      </c>
      <c r="L6543" s="6">
        <v>100.724</v>
      </c>
      <c r="R6543" s="6">
        <v>0.56686562499999804</v>
      </c>
    </row>
    <row r="6544" spans="1:20" x14ac:dyDescent="0.2">
      <c r="A6544" s="2">
        <v>4.5437500148109402</v>
      </c>
      <c r="B6544" s="6">
        <v>655.28599999999994</v>
      </c>
      <c r="C6544" s="4">
        <v>29.971</v>
      </c>
      <c r="D6544" s="6">
        <v>21</v>
      </c>
      <c r="E6544" s="6">
        <v>3.7999999999999999E-2</v>
      </c>
      <c r="F6544" s="6">
        <v>29.619</v>
      </c>
      <c r="G6544" s="6">
        <v>20.3</v>
      </c>
      <c r="H6544" s="6">
        <v>0.38</v>
      </c>
      <c r="I6544" s="6">
        <v>0</v>
      </c>
      <c r="J6544" s="6">
        <v>0</v>
      </c>
      <c r="K6544" s="6">
        <v>50.478000000000002</v>
      </c>
      <c r="L6544" s="6">
        <v>99.798000000000002</v>
      </c>
      <c r="M6544" s="4">
        <v>29.9565835696203</v>
      </c>
      <c r="N6544" s="4">
        <v>3.0274503797467099E-3</v>
      </c>
      <c r="O6544" s="4">
        <v>1.138898E-2</v>
      </c>
      <c r="P6544" s="4">
        <v>0</v>
      </c>
      <c r="Q6544" s="6">
        <v>0</v>
      </c>
      <c r="R6544" s="6">
        <v>0.65318958333333399</v>
      </c>
      <c r="S6544" s="6">
        <v>50</v>
      </c>
      <c r="T6544" s="6">
        <v>100</v>
      </c>
    </row>
    <row r="6545" spans="1:20" x14ac:dyDescent="0.2">
      <c r="A6545" s="2">
        <v>4.5444444592576501</v>
      </c>
      <c r="J6545" s="6">
        <v>0.751</v>
      </c>
      <c r="K6545" s="6">
        <v>49.621000000000002</v>
      </c>
      <c r="L6545" s="6">
        <v>99.370999999999995</v>
      </c>
      <c r="R6545" s="6">
        <v>0.73133854166666701</v>
      </c>
    </row>
    <row r="6546" spans="1:20" x14ac:dyDescent="0.2">
      <c r="A6546" s="2">
        <v>4.5451389037043599</v>
      </c>
      <c r="J6546" s="6">
        <v>0</v>
      </c>
      <c r="K6546" s="6">
        <v>50.548999999999999</v>
      </c>
      <c r="L6546" s="6">
        <v>100.297</v>
      </c>
      <c r="R6546" s="6">
        <v>0.43702812499999999</v>
      </c>
    </row>
    <row r="6547" spans="1:20" x14ac:dyDescent="0.2">
      <c r="A6547" s="2">
        <v>4.54583334815106</v>
      </c>
      <c r="J6547" s="6">
        <v>0</v>
      </c>
      <c r="K6547" s="6">
        <v>49.478000000000002</v>
      </c>
      <c r="L6547" s="6">
        <v>101.72</v>
      </c>
      <c r="R6547" s="6">
        <v>0.504003124999997</v>
      </c>
    </row>
    <row r="6548" spans="1:20" x14ac:dyDescent="0.2">
      <c r="A6548" s="2">
        <v>4.5465277925977698</v>
      </c>
      <c r="J6548" s="6">
        <v>0</v>
      </c>
      <c r="K6548" s="6">
        <v>50.048999999999999</v>
      </c>
      <c r="L6548" s="6">
        <v>101.50700000000001</v>
      </c>
      <c r="R6548" s="6">
        <v>0.57261041666666701</v>
      </c>
    </row>
    <row r="6549" spans="1:20" x14ac:dyDescent="0.2">
      <c r="A6549" s="2">
        <v>4.5472222370444797</v>
      </c>
      <c r="B6549" s="6">
        <v>655.33399999999995</v>
      </c>
      <c r="C6549" s="4">
        <v>29.991</v>
      </c>
      <c r="D6549" s="6">
        <v>21</v>
      </c>
      <c r="E6549" s="6">
        <v>3.7999999999999999E-2</v>
      </c>
      <c r="F6549" s="6">
        <v>29.597000000000001</v>
      </c>
      <c r="G6549" s="6">
        <v>20.3</v>
      </c>
      <c r="H6549" s="6">
        <v>0.38</v>
      </c>
      <c r="I6549" s="6">
        <v>0</v>
      </c>
      <c r="J6549" s="6">
        <v>0.66300000000000003</v>
      </c>
      <c r="K6549" s="6">
        <v>49.978000000000002</v>
      </c>
      <c r="L6549" s="6">
        <v>101.863</v>
      </c>
      <c r="M6549" s="4">
        <v>29.976573949367101</v>
      </c>
      <c r="N6549" s="4">
        <v>3.0294706329096902E-3</v>
      </c>
      <c r="O6549" s="4">
        <v>1.139658E-2</v>
      </c>
      <c r="P6549" s="4">
        <v>0</v>
      </c>
      <c r="Q6549" s="6">
        <v>0</v>
      </c>
      <c r="R6549" s="6">
        <v>0.662918750000001</v>
      </c>
      <c r="S6549" s="6">
        <v>50</v>
      </c>
      <c r="T6549" s="6">
        <v>100</v>
      </c>
    </row>
    <row r="6550" spans="1:20" x14ac:dyDescent="0.2">
      <c r="A6550" s="2">
        <v>4.5479166814911904</v>
      </c>
      <c r="K6550" s="6">
        <v>49.192999999999998</v>
      </c>
      <c r="L6550" s="6">
        <v>100.43899999999999</v>
      </c>
      <c r="R6550" s="6">
        <v>0.74008958333333397</v>
      </c>
    </row>
    <row r="6551" spans="1:20" x14ac:dyDescent="0.2">
      <c r="A6551" s="2">
        <v>4.5486111259379003</v>
      </c>
      <c r="B6551" s="6">
        <v>655.35799999999995</v>
      </c>
      <c r="J6551" s="6">
        <v>0.75700000000000001</v>
      </c>
      <c r="K6551" s="6">
        <v>49.906999999999996</v>
      </c>
      <c r="L6551" s="6">
        <v>100.012</v>
      </c>
      <c r="R6551" s="6">
        <v>0.44475416666666701</v>
      </c>
    </row>
    <row r="6552" spans="1:20" x14ac:dyDescent="0.2">
      <c r="A6552" s="2">
        <v>4.5493055703846004</v>
      </c>
      <c r="J6552" s="6">
        <v>0</v>
      </c>
      <c r="L6552" s="6">
        <v>100.795</v>
      </c>
      <c r="R6552" s="6">
        <v>0.51091145833333096</v>
      </c>
    </row>
    <row r="6553" spans="1:20" x14ac:dyDescent="0.2">
      <c r="A6553" s="2">
        <v>4.5500000148313102</v>
      </c>
      <c r="J6553" s="6">
        <v>0.77</v>
      </c>
      <c r="L6553" s="6">
        <v>98.802000000000007</v>
      </c>
      <c r="R6553" s="6">
        <v>0.58868541666666596</v>
      </c>
    </row>
    <row r="6554" spans="1:20" x14ac:dyDescent="0.2">
      <c r="A6554" s="2">
        <v>4.5506944592780201</v>
      </c>
      <c r="B6554" s="6">
        <v>655.38300000000004</v>
      </c>
      <c r="C6554" s="4">
        <v>29.966999999999999</v>
      </c>
      <c r="D6554" s="6">
        <v>21</v>
      </c>
      <c r="E6554" s="6">
        <v>3.7999999999999999E-2</v>
      </c>
      <c r="F6554" s="6">
        <v>29.65</v>
      </c>
      <c r="G6554" s="6">
        <v>20.3</v>
      </c>
      <c r="H6554" s="6">
        <v>0.38</v>
      </c>
      <c r="I6554" s="6">
        <v>0</v>
      </c>
      <c r="J6554" s="6">
        <v>0.78300000000000003</v>
      </c>
      <c r="K6554" s="6">
        <v>49.835000000000001</v>
      </c>
      <c r="L6554" s="6">
        <v>99.370999999999995</v>
      </c>
      <c r="M6554" s="4">
        <v>29.952585493670899</v>
      </c>
      <c r="N6554" s="4">
        <v>3.0270463291141199E-3</v>
      </c>
      <c r="O6554" s="4">
        <v>1.138746E-2</v>
      </c>
      <c r="P6554" s="4">
        <v>0</v>
      </c>
      <c r="Q6554" s="6">
        <v>0</v>
      </c>
      <c r="R6554" s="6">
        <v>0.66821354166666702</v>
      </c>
      <c r="S6554" s="6">
        <v>50</v>
      </c>
      <c r="T6554" s="6">
        <v>100</v>
      </c>
    </row>
    <row r="6555" spans="1:20" x14ac:dyDescent="0.2">
      <c r="A6555" s="2">
        <v>4.5513889037247299</v>
      </c>
      <c r="J6555" s="6">
        <v>0.85799999999999998</v>
      </c>
      <c r="K6555" s="6">
        <v>50.835000000000001</v>
      </c>
      <c r="L6555" s="6">
        <v>101.863</v>
      </c>
      <c r="R6555" s="6">
        <v>0.75959791666666698</v>
      </c>
    </row>
    <row r="6556" spans="1:20" x14ac:dyDescent="0.2">
      <c r="A6556" s="2">
        <v>4.5520833481714398</v>
      </c>
      <c r="J6556" s="6">
        <v>0</v>
      </c>
      <c r="K6556" s="6">
        <v>50.192</v>
      </c>
      <c r="L6556" s="6">
        <v>100.012</v>
      </c>
      <c r="R6556" s="6">
        <v>0.45798020833333197</v>
      </c>
    </row>
    <row r="6557" spans="1:20" x14ac:dyDescent="0.2">
      <c r="A6557" s="2">
        <v>4.5527777926181399</v>
      </c>
      <c r="J6557" s="6">
        <v>0</v>
      </c>
      <c r="K6557" s="6">
        <v>50.835000000000001</v>
      </c>
      <c r="R6557" s="6">
        <v>0.53341354166666699</v>
      </c>
    </row>
    <row r="6558" spans="1:20" x14ac:dyDescent="0.2">
      <c r="A6558" s="2">
        <v>4.5534722370648497</v>
      </c>
      <c r="J6558" s="6">
        <v>0.80800000000000005</v>
      </c>
      <c r="K6558" s="6">
        <v>48.835999999999999</v>
      </c>
      <c r="L6558" s="6">
        <v>99.085999999999999</v>
      </c>
      <c r="R6558" s="6">
        <v>0.60050729166666506</v>
      </c>
    </row>
    <row r="6559" spans="1:20" x14ac:dyDescent="0.2">
      <c r="A6559" s="2">
        <v>4.5541666815115596</v>
      </c>
      <c r="B6559" s="6">
        <v>655.43299999999999</v>
      </c>
      <c r="C6559" s="4">
        <v>29.969000000000001</v>
      </c>
      <c r="D6559" s="6">
        <v>21</v>
      </c>
      <c r="E6559" s="6">
        <v>3.7999999999999999E-2</v>
      </c>
      <c r="F6559" s="6">
        <v>29.623999999999999</v>
      </c>
      <c r="G6559" s="6">
        <v>20.3</v>
      </c>
      <c r="H6559" s="6">
        <v>0.37</v>
      </c>
      <c r="I6559" s="6">
        <v>0</v>
      </c>
      <c r="J6559" s="6">
        <v>0.80800000000000005</v>
      </c>
      <c r="K6559" s="6">
        <v>50.762999999999998</v>
      </c>
      <c r="L6559" s="6">
        <v>100.154</v>
      </c>
      <c r="M6559" s="4">
        <v>29.9665787594937</v>
      </c>
      <c r="N6559" s="4">
        <v>3.0284605063299799E-3</v>
      </c>
      <c r="O6559" s="4">
        <v>1.139278E-2</v>
      </c>
      <c r="P6559" s="4">
        <v>0</v>
      </c>
      <c r="Q6559" s="6">
        <v>0</v>
      </c>
      <c r="R6559" s="6">
        <v>0.68932812499999796</v>
      </c>
      <c r="S6559" s="6">
        <v>50</v>
      </c>
      <c r="T6559" s="6">
        <v>100</v>
      </c>
    </row>
    <row r="6560" spans="1:20" x14ac:dyDescent="0.2">
      <c r="A6560" s="2">
        <v>4.5548611259582703</v>
      </c>
      <c r="K6560" s="6">
        <v>49.621000000000002</v>
      </c>
      <c r="L6560" s="6">
        <v>99.015000000000001</v>
      </c>
      <c r="R6560" s="6">
        <v>0.76501041666666403</v>
      </c>
    </row>
    <row r="6561" spans="1:20" x14ac:dyDescent="0.2">
      <c r="A6561" s="2">
        <v>4.5555555704049802</v>
      </c>
      <c r="K6561" s="6">
        <v>49.192999999999998</v>
      </c>
      <c r="L6561" s="6">
        <v>100.083</v>
      </c>
      <c r="R6561" s="6">
        <v>0.48303333333333198</v>
      </c>
    </row>
    <row r="6562" spans="1:20" x14ac:dyDescent="0.2">
      <c r="A6562" s="2">
        <v>4.5562500148516802</v>
      </c>
      <c r="K6562" s="6">
        <v>50.478000000000002</v>
      </c>
      <c r="L6562" s="6">
        <v>99.584999999999994</v>
      </c>
      <c r="R6562" s="6">
        <v>0.53789583333333102</v>
      </c>
    </row>
    <row r="6563" spans="1:20" x14ac:dyDescent="0.2">
      <c r="A6563" s="2">
        <v>4.5569444592983901</v>
      </c>
      <c r="J6563" s="6">
        <v>0.73799999999999999</v>
      </c>
      <c r="K6563" s="6">
        <v>50.192</v>
      </c>
      <c r="L6563" s="6">
        <v>99.584999999999994</v>
      </c>
      <c r="R6563" s="6">
        <v>0.61938541666666702</v>
      </c>
    </row>
    <row r="6564" spans="1:20" x14ac:dyDescent="0.2">
      <c r="A6564" s="2">
        <v>4.5576389037450999</v>
      </c>
      <c r="B6564" s="6">
        <v>655.48199999999997</v>
      </c>
      <c r="C6564" s="4">
        <v>29.972999999999999</v>
      </c>
      <c r="D6564" s="6">
        <v>21</v>
      </c>
      <c r="E6564" s="6">
        <v>3.7999999999999999E-2</v>
      </c>
      <c r="F6564" s="6">
        <v>29.641999999999999</v>
      </c>
      <c r="G6564" s="6">
        <v>20.309999999999999</v>
      </c>
      <c r="H6564" s="6">
        <v>0.38</v>
      </c>
      <c r="I6564" s="6">
        <v>0</v>
      </c>
      <c r="J6564" s="6">
        <v>0.85799999999999998</v>
      </c>
      <c r="K6564" s="6">
        <v>50.762999999999998</v>
      </c>
      <c r="L6564" s="6">
        <v>101.08</v>
      </c>
      <c r="M6564" s="4">
        <v>29.958582607594899</v>
      </c>
      <c r="N6564" s="4">
        <v>3.0276524050647899E-3</v>
      </c>
      <c r="O6564" s="4">
        <v>1.1389740000000001E-2</v>
      </c>
      <c r="P6564" s="4">
        <v>0</v>
      </c>
      <c r="Q6564" s="6">
        <v>0</v>
      </c>
      <c r="R6564" s="6">
        <v>0.69260208333333295</v>
      </c>
      <c r="S6564" s="6">
        <v>50</v>
      </c>
      <c r="T6564" s="6">
        <v>100</v>
      </c>
    </row>
    <row r="6565" spans="1:20" x14ac:dyDescent="0.2">
      <c r="A6565" s="2">
        <v>4.5583333481918098</v>
      </c>
      <c r="J6565" s="6">
        <v>0.73199999999999998</v>
      </c>
      <c r="K6565" s="6">
        <v>50.762999999999998</v>
      </c>
      <c r="L6565" s="6">
        <v>100.36799999999999</v>
      </c>
      <c r="R6565" s="6">
        <v>0.78270104166666599</v>
      </c>
    </row>
    <row r="6566" spans="1:20" x14ac:dyDescent="0.2">
      <c r="A6566" s="2">
        <v>4.5590277926385196</v>
      </c>
      <c r="J6566" s="6">
        <v>0</v>
      </c>
      <c r="K6566" s="6">
        <v>49.978000000000002</v>
      </c>
      <c r="L6566" s="6">
        <v>99.941000000000003</v>
      </c>
      <c r="R6566" s="6">
        <v>0.49420520833333198</v>
      </c>
    </row>
    <row r="6567" spans="1:20" x14ac:dyDescent="0.2">
      <c r="A6567" s="2">
        <v>4.5597222370852304</v>
      </c>
      <c r="J6567" s="6">
        <v>0</v>
      </c>
      <c r="K6567" s="6">
        <v>50.335000000000001</v>
      </c>
      <c r="L6567" s="6">
        <v>99.370999999999995</v>
      </c>
      <c r="R6567" s="6">
        <v>0.55854062500000001</v>
      </c>
    </row>
    <row r="6568" spans="1:20" x14ac:dyDescent="0.2">
      <c r="A6568" s="2">
        <v>4.5604166815319296</v>
      </c>
      <c r="J6568" s="6">
        <v>0.82</v>
      </c>
      <c r="K6568" s="6">
        <v>50.192</v>
      </c>
      <c r="L6568" s="6">
        <v>99.941000000000003</v>
      </c>
      <c r="R6568" s="6">
        <v>0.63452499999999701</v>
      </c>
    </row>
    <row r="6569" spans="1:20" x14ac:dyDescent="0.2">
      <c r="A6569" s="2">
        <v>4.5611111259786403</v>
      </c>
      <c r="B6569" s="6">
        <v>655.53399999999999</v>
      </c>
      <c r="C6569" s="4">
        <v>29.957000000000001</v>
      </c>
      <c r="D6569" s="6">
        <v>21</v>
      </c>
      <c r="E6569" s="6">
        <v>3.7999999999999999E-2</v>
      </c>
      <c r="F6569" s="6">
        <v>29.614999999999998</v>
      </c>
      <c r="G6569" s="6">
        <v>20.309999999999999</v>
      </c>
      <c r="H6569" s="6">
        <v>0.38</v>
      </c>
      <c r="I6569" s="6">
        <v>0</v>
      </c>
      <c r="J6569" s="6">
        <v>0.78900000000000003</v>
      </c>
      <c r="K6569" s="6">
        <v>49.406999999999996</v>
      </c>
      <c r="L6569" s="6">
        <v>99.158000000000001</v>
      </c>
      <c r="M6569" s="4">
        <v>29.942590303797498</v>
      </c>
      <c r="N6569" s="4">
        <v>3.0260362025308499E-3</v>
      </c>
      <c r="O6569" s="4">
        <v>1.138366E-2</v>
      </c>
      <c r="P6569" s="4">
        <v>0</v>
      </c>
      <c r="Q6569" s="6">
        <v>0</v>
      </c>
      <c r="R6569" s="6">
        <v>0.70722708333332895</v>
      </c>
      <c r="S6569" s="6">
        <v>50</v>
      </c>
      <c r="T6569" s="6">
        <v>100</v>
      </c>
    </row>
    <row r="6570" spans="1:20" x14ac:dyDescent="0.2">
      <c r="A6570" s="2">
        <v>4.5618055704253502</v>
      </c>
      <c r="J6570" s="6">
        <v>0.78900000000000003</v>
      </c>
      <c r="K6570" s="6">
        <v>50.62</v>
      </c>
      <c r="L6570" s="6">
        <v>100.581</v>
      </c>
      <c r="R6570" s="6">
        <v>0.791761458333333</v>
      </c>
    </row>
    <row r="6571" spans="1:20" x14ac:dyDescent="0.2">
      <c r="A6571" s="2">
        <v>4.56250001487206</v>
      </c>
      <c r="J6571" s="6">
        <v>0.89</v>
      </c>
      <c r="L6571" s="6">
        <v>100.866</v>
      </c>
      <c r="R6571" s="6">
        <v>0.49493645833333</v>
      </c>
    </row>
    <row r="6572" spans="1:20" x14ac:dyDescent="0.2">
      <c r="A6572" s="2">
        <v>4.5631944593187699</v>
      </c>
      <c r="L6572" s="6">
        <v>101.151</v>
      </c>
      <c r="R6572" s="6">
        <v>0.56873645833333097</v>
      </c>
    </row>
    <row r="6573" spans="1:20" x14ac:dyDescent="0.2">
      <c r="A6573" s="2">
        <v>4.56388890376547</v>
      </c>
      <c r="J6573" s="6">
        <v>0.84599999999999997</v>
      </c>
      <c r="K6573" s="6">
        <v>50.762999999999998</v>
      </c>
      <c r="L6573" s="6">
        <v>99.158000000000001</v>
      </c>
      <c r="R6573" s="6">
        <v>0.64423749999999902</v>
      </c>
    </row>
    <row r="6574" spans="1:20" x14ac:dyDescent="0.2">
      <c r="A6574" s="2">
        <v>4.5645833482121798</v>
      </c>
      <c r="B6574" s="6">
        <v>655.58399999999995</v>
      </c>
      <c r="C6574" s="4">
        <v>29.984999999999999</v>
      </c>
      <c r="D6574" s="6">
        <v>21</v>
      </c>
      <c r="E6574" s="6">
        <v>3.7999999999999999E-2</v>
      </c>
      <c r="F6574" s="6">
        <v>29.629000000000001</v>
      </c>
      <c r="G6574" s="6">
        <v>20.29</v>
      </c>
      <c r="H6574" s="6">
        <v>0.37</v>
      </c>
      <c r="I6574" s="6">
        <v>0</v>
      </c>
      <c r="J6574" s="6">
        <v>0.85199999999999998</v>
      </c>
      <c r="K6574" s="6">
        <v>49.835000000000001</v>
      </c>
      <c r="L6574" s="6">
        <v>100.154</v>
      </c>
      <c r="M6574" s="4">
        <v>29.970576835443001</v>
      </c>
      <c r="N6574" s="4">
        <v>3.0288645569625798E-3</v>
      </c>
      <c r="O6574" s="4">
        <v>1.13943E-2</v>
      </c>
      <c r="P6574" s="4">
        <v>0</v>
      </c>
      <c r="Q6574" s="6">
        <v>0</v>
      </c>
      <c r="R6574" s="6">
        <v>0.73149374999999905</v>
      </c>
      <c r="S6574" s="6">
        <v>50</v>
      </c>
      <c r="T6574" s="6">
        <v>100</v>
      </c>
    </row>
    <row r="6575" spans="1:20" x14ac:dyDescent="0.2">
      <c r="A6575" s="2">
        <v>4.5652777926588897</v>
      </c>
      <c r="F6575" s="6">
        <v>29.585000000000001</v>
      </c>
      <c r="J6575" s="6">
        <v>0.85199999999999998</v>
      </c>
      <c r="K6575" s="6">
        <v>49.906999999999996</v>
      </c>
      <c r="L6575" s="6">
        <v>101.008</v>
      </c>
      <c r="R6575" s="6">
        <v>0.63543229166666604</v>
      </c>
    </row>
    <row r="6576" spans="1:20" x14ac:dyDescent="0.2">
      <c r="A6576" s="2">
        <v>4.5659722371056004</v>
      </c>
      <c r="J6576" s="6">
        <v>0.63100000000000001</v>
      </c>
      <c r="K6576" s="6">
        <v>50.192</v>
      </c>
      <c r="L6576" s="6">
        <v>99.370999999999995</v>
      </c>
      <c r="R6576" s="6">
        <v>0.512544791666665</v>
      </c>
    </row>
    <row r="6577" spans="1:20" x14ac:dyDescent="0.2">
      <c r="A6577" s="2">
        <v>4.5666666815523103</v>
      </c>
      <c r="J6577" s="6">
        <v>0.77600000000000002</v>
      </c>
      <c r="K6577" s="6">
        <v>48.264000000000003</v>
      </c>
      <c r="L6577" s="6">
        <v>100.724</v>
      </c>
      <c r="R6577" s="6">
        <v>0.58094374999999798</v>
      </c>
    </row>
    <row r="6578" spans="1:20" x14ac:dyDescent="0.2">
      <c r="A6578" s="2">
        <v>4.5673611259990103</v>
      </c>
      <c r="J6578" s="6">
        <v>3.7999999999999999E-2</v>
      </c>
      <c r="K6578" s="6">
        <v>49.835000000000001</v>
      </c>
      <c r="L6578" s="6">
        <v>99.727000000000004</v>
      </c>
      <c r="R6578" s="6">
        <v>0.65103541666666498</v>
      </c>
    </row>
    <row r="6579" spans="1:20" x14ac:dyDescent="0.2">
      <c r="A6579" s="2">
        <v>4.5680555704457202</v>
      </c>
      <c r="B6579" s="6">
        <v>655.63400000000001</v>
      </c>
      <c r="C6579" s="4">
        <v>29.966000000000001</v>
      </c>
      <c r="D6579" s="6">
        <v>21</v>
      </c>
      <c r="E6579" s="6">
        <v>3.7999999999999999E-2</v>
      </c>
      <c r="F6579" s="6">
        <v>29.562000000000001</v>
      </c>
      <c r="G6579" s="6">
        <v>20.309999999999999</v>
      </c>
      <c r="H6579" s="6">
        <v>0.37</v>
      </c>
      <c r="I6579" s="6">
        <v>0</v>
      </c>
      <c r="J6579" s="6">
        <v>0.86499999999999999</v>
      </c>
      <c r="K6579" s="6">
        <v>50.62</v>
      </c>
      <c r="L6579" s="6">
        <v>99.085999999999999</v>
      </c>
      <c r="M6579" s="4">
        <v>29.9515859746835</v>
      </c>
      <c r="N6579" s="4">
        <v>3.0269453164550801E-3</v>
      </c>
      <c r="O6579" s="4">
        <v>1.1387080000000001E-2</v>
      </c>
      <c r="P6579" s="4">
        <v>0</v>
      </c>
      <c r="Q6579" s="6">
        <v>0</v>
      </c>
      <c r="R6579" s="6">
        <v>0.72785729166666502</v>
      </c>
      <c r="S6579" s="6">
        <v>50</v>
      </c>
      <c r="T6579" s="6">
        <v>100</v>
      </c>
    </row>
    <row r="6580" spans="1:20" x14ac:dyDescent="0.2">
      <c r="A6580" s="2">
        <v>4.56875001489243</v>
      </c>
      <c r="J6580" s="6">
        <v>0.85799999999999998</v>
      </c>
      <c r="K6580" s="6">
        <v>49.835000000000001</v>
      </c>
      <c r="L6580" s="6">
        <v>99.015000000000001</v>
      </c>
      <c r="R6580" s="6">
        <v>0.480753124999998</v>
      </c>
    </row>
    <row r="6581" spans="1:20" x14ac:dyDescent="0.2">
      <c r="A6581" s="2">
        <v>4.5694444593391399</v>
      </c>
      <c r="J6581" s="6">
        <v>0.85199999999999998</v>
      </c>
      <c r="K6581" s="6">
        <v>49.478000000000002</v>
      </c>
      <c r="L6581" s="6">
        <v>101.29300000000001</v>
      </c>
      <c r="R6581" s="6">
        <v>0.52731666666666699</v>
      </c>
    </row>
    <row r="6582" spans="1:20" x14ac:dyDescent="0.2">
      <c r="A6582" s="2">
        <v>4.5701389037858497</v>
      </c>
      <c r="K6582" s="6">
        <v>50.692</v>
      </c>
      <c r="L6582" s="6">
        <v>99.798000000000002</v>
      </c>
      <c r="R6582" s="6">
        <v>0.59037708333333105</v>
      </c>
    </row>
    <row r="6583" spans="1:20" x14ac:dyDescent="0.2">
      <c r="A6583" s="2">
        <v>4.5708333482325498</v>
      </c>
      <c r="J6583" s="6">
        <v>0.77600000000000002</v>
      </c>
      <c r="K6583" s="6">
        <v>50.692</v>
      </c>
      <c r="L6583" s="6">
        <v>99.015000000000001</v>
      </c>
      <c r="R6583" s="6">
        <v>0.660139583333331</v>
      </c>
    </row>
    <row r="6584" spans="1:20" x14ac:dyDescent="0.2">
      <c r="A6584" s="2">
        <v>4.5715277926792597</v>
      </c>
      <c r="B6584" s="6">
        <v>655.68399999999997</v>
      </c>
      <c r="C6584" s="4">
        <v>29.963999999999999</v>
      </c>
      <c r="D6584" s="6">
        <v>21</v>
      </c>
      <c r="E6584" s="6">
        <v>3.7999999999999999E-2</v>
      </c>
      <c r="F6584" s="6">
        <v>29.577999999999999</v>
      </c>
      <c r="G6584" s="6">
        <v>20.29</v>
      </c>
      <c r="H6584" s="6">
        <v>0.37</v>
      </c>
      <c r="I6584" s="6">
        <v>0</v>
      </c>
      <c r="J6584" s="6">
        <v>0.78900000000000003</v>
      </c>
      <c r="K6584" s="6">
        <v>50.192</v>
      </c>
      <c r="L6584" s="6">
        <v>99.656000000000006</v>
      </c>
      <c r="M6584" s="4">
        <v>29.949586936708901</v>
      </c>
      <c r="N6584" s="4">
        <v>3.0267432911405602E-3</v>
      </c>
      <c r="O6584" s="4">
        <v>1.138632E-2</v>
      </c>
      <c r="P6584" s="4">
        <v>0</v>
      </c>
      <c r="Q6584" s="6">
        <v>0</v>
      </c>
      <c r="R6584" s="6">
        <v>0.74170520833333398</v>
      </c>
      <c r="S6584" s="6">
        <v>50</v>
      </c>
      <c r="T6584" s="6">
        <v>100</v>
      </c>
    </row>
    <row r="6585" spans="1:20" x14ac:dyDescent="0.2">
      <c r="A6585" s="2">
        <v>4.5722222371259704</v>
      </c>
      <c r="K6585" s="6">
        <v>50.548999999999999</v>
      </c>
      <c r="L6585" s="6">
        <v>99.869</v>
      </c>
      <c r="R6585" s="6">
        <v>0.47316145833333101</v>
      </c>
    </row>
    <row r="6586" spans="1:20" x14ac:dyDescent="0.2">
      <c r="A6586" s="2">
        <v>4.5729166815726803</v>
      </c>
      <c r="K6586" s="6">
        <v>49.478000000000002</v>
      </c>
      <c r="L6586" s="6">
        <v>100.43899999999999</v>
      </c>
      <c r="R6586" s="6">
        <v>0.52933541666666595</v>
      </c>
    </row>
    <row r="6587" spans="1:20" x14ac:dyDescent="0.2">
      <c r="A6587" s="2">
        <v>4.5736111260193901</v>
      </c>
      <c r="J6587" s="6">
        <v>0.72599999999999998</v>
      </c>
      <c r="K6587" s="6">
        <v>50.692</v>
      </c>
      <c r="L6587" s="6">
        <v>100.51</v>
      </c>
      <c r="R6587" s="6">
        <v>0.59204583333333505</v>
      </c>
    </row>
    <row r="6588" spans="1:20" x14ac:dyDescent="0.2">
      <c r="A6588" s="2">
        <v>4.5743055704660902</v>
      </c>
      <c r="J6588" s="6">
        <v>0.77600000000000002</v>
      </c>
      <c r="K6588" s="6">
        <v>50.048999999999999</v>
      </c>
      <c r="L6588" s="6">
        <v>99.085999999999999</v>
      </c>
      <c r="R6588" s="6">
        <v>0.67645520833333495</v>
      </c>
    </row>
    <row r="6589" spans="1:20" x14ac:dyDescent="0.2">
      <c r="A6589" s="2">
        <v>4.5750000149128001</v>
      </c>
      <c r="B6589" s="6">
        <v>655.73500000000001</v>
      </c>
      <c r="C6589" s="4">
        <v>29.969000000000001</v>
      </c>
      <c r="D6589" s="6">
        <v>21</v>
      </c>
      <c r="E6589" s="6">
        <v>3.7999999999999999E-2</v>
      </c>
      <c r="F6589" s="6">
        <v>29.593</v>
      </c>
      <c r="G6589" s="6">
        <v>20.28</v>
      </c>
      <c r="H6589" s="6">
        <v>0.37</v>
      </c>
      <c r="I6589" s="6">
        <v>0</v>
      </c>
      <c r="J6589" s="6">
        <v>0.84599999999999997</v>
      </c>
      <c r="K6589" s="6">
        <v>50.905999999999999</v>
      </c>
      <c r="L6589" s="6">
        <v>101.791</v>
      </c>
      <c r="M6589" s="4">
        <v>29.954584531645601</v>
      </c>
      <c r="N6589" s="4">
        <v>3.0272483544286398E-3</v>
      </c>
      <c r="O6589" s="4">
        <v>1.1388219999999999E-2</v>
      </c>
      <c r="P6589" s="4">
        <v>0</v>
      </c>
      <c r="Q6589" s="6">
        <v>0</v>
      </c>
      <c r="R6589" s="6">
        <v>0.742648958333333</v>
      </c>
      <c r="S6589" s="6">
        <v>50</v>
      </c>
      <c r="T6589" s="6">
        <v>100</v>
      </c>
    </row>
    <row r="6590" spans="1:20" x14ac:dyDescent="0.2">
      <c r="A6590" s="2">
        <v>4.5756944593595099</v>
      </c>
      <c r="J6590" s="6">
        <v>0.78300000000000003</v>
      </c>
      <c r="K6590" s="6">
        <v>50.478000000000002</v>
      </c>
      <c r="L6590" s="6">
        <v>100.937</v>
      </c>
      <c r="R6590" s="6">
        <v>1.0002083333332201E-2</v>
      </c>
    </row>
    <row r="6591" spans="1:20" x14ac:dyDescent="0.2">
      <c r="A6591" s="2">
        <v>4.5763889038062198</v>
      </c>
      <c r="J6591" s="6">
        <v>0</v>
      </c>
      <c r="K6591" s="6">
        <v>50.121000000000002</v>
      </c>
      <c r="L6591" s="6">
        <v>101.364</v>
      </c>
      <c r="R6591" s="6">
        <v>6.58541666666662E-2</v>
      </c>
    </row>
    <row r="6592" spans="1:20" x14ac:dyDescent="0.2">
      <c r="A6592" s="2">
        <v>4.5770833482529296</v>
      </c>
      <c r="K6592" s="6">
        <v>49.121000000000002</v>
      </c>
      <c r="L6592" s="6">
        <v>99.3</v>
      </c>
      <c r="R6592" s="6">
        <v>0.12820625000000199</v>
      </c>
    </row>
    <row r="6593" spans="1:20" x14ac:dyDescent="0.2">
      <c r="A6593" s="2">
        <v>4.5777777926996404</v>
      </c>
      <c r="K6593" s="6">
        <v>50.121000000000002</v>
      </c>
      <c r="L6593" s="6">
        <v>101.578</v>
      </c>
      <c r="R6593" s="6">
        <v>0.19714166666666799</v>
      </c>
    </row>
    <row r="6594" spans="1:20" x14ac:dyDescent="0.2">
      <c r="A6594" s="2">
        <v>4.5784722371463404</v>
      </c>
      <c r="B6594" s="6">
        <v>655.75400000000002</v>
      </c>
      <c r="C6594" s="4">
        <v>29.984000000000002</v>
      </c>
      <c r="D6594" s="6">
        <v>21</v>
      </c>
      <c r="E6594" s="6">
        <v>3.7999999999999999E-2</v>
      </c>
      <c r="F6594" s="6">
        <v>29.600999999999999</v>
      </c>
      <c r="G6594" s="6">
        <v>20.29</v>
      </c>
      <c r="H6594" s="6">
        <v>0.38</v>
      </c>
      <c r="I6594" s="6">
        <v>0</v>
      </c>
      <c r="J6594" s="6">
        <v>0</v>
      </c>
      <c r="K6594" s="6">
        <v>50.692</v>
      </c>
      <c r="L6594" s="6">
        <v>100.65300000000001</v>
      </c>
      <c r="M6594" s="4">
        <v>29.969577316455698</v>
      </c>
      <c r="N6594" s="4">
        <v>3.02876354430354E-3</v>
      </c>
      <c r="O6594" s="4">
        <v>1.139392E-2</v>
      </c>
      <c r="P6594" s="4">
        <v>0</v>
      </c>
      <c r="Q6594" s="6">
        <v>0</v>
      </c>
      <c r="R6594" s="6">
        <v>0.267738541666667</v>
      </c>
      <c r="S6594" s="6">
        <v>50</v>
      </c>
      <c r="T6594" s="6">
        <v>100</v>
      </c>
    </row>
    <row r="6595" spans="1:20" x14ac:dyDescent="0.2">
      <c r="A6595" s="2">
        <v>4.5791666815930503</v>
      </c>
      <c r="J6595" s="6">
        <v>0.79500000000000004</v>
      </c>
      <c r="K6595" s="6">
        <v>50.478000000000002</v>
      </c>
      <c r="L6595" s="6">
        <v>101.008</v>
      </c>
      <c r="R6595" s="6">
        <v>0.35507395833333399</v>
      </c>
    </row>
    <row r="6596" spans="1:20" x14ac:dyDescent="0.2">
      <c r="A6596" s="2">
        <v>4.5798611260397601</v>
      </c>
      <c r="J6596" s="6">
        <v>0.65600000000000003</v>
      </c>
      <c r="K6596" s="6">
        <v>49.906999999999996</v>
      </c>
      <c r="L6596" s="6">
        <v>100.43899999999999</v>
      </c>
      <c r="R6596" s="6">
        <v>0.42423020833333203</v>
      </c>
    </row>
    <row r="6597" spans="1:20" x14ac:dyDescent="0.2">
      <c r="A6597" s="2">
        <v>4.58055557048647</v>
      </c>
      <c r="J6597" s="6">
        <v>0.68799999999999994</v>
      </c>
      <c r="K6597" s="6">
        <v>50.762999999999998</v>
      </c>
      <c r="L6597" s="6">
        <v>99.3</v>
      </c>
      <c r="R6597" s="6">
        <v>0.51522812499999904</v>
      </c>
    </row>
    <row r="6598" spans="1:20" x14ac:dyDescent="0.2">
      <c r="A6598" s="2">
        <v>4.5812500149331798</v>
      </c>
      <c r="J6598" s="6">
        <v>0.82699999999999996</v>
      </c>
      <c r="K6598" s="6">
        <v>49.478000000000002</v>
      </c>
      <c r="L6598" s="6">
        <v>100.36799999999999</v>
      </c>
      <c r="R6598" s="6">
        <v>0.60813229166666605</v>
      </c>
    </row>
    <row r="6599" spans="1:20" x14ac:dyDescent="0.2">
      <c r="A6599" s="2">
        <v>4.5819444593798799</v>
      </c>
      <c r="B6599" s="6">
        <v>655.79300000000001</v>
      </c>
      <c r="C6599" s="4">
        <v>29.969000000000001</v>
      </c>
      <c r="D6599" s="6">
        <v>21</v>
      </c>
      <c r="E6599" s="6">
        <v>3.7999999999999999E-2</v>
      </c>
      <c r="F6599" s="6">
        <v>29.56</v>
      </c>
      <c r="G6599" s="6">
        <v>20.3</v>
      </c>
      <c r="H6599" s="6">
        <v>0.37</v>
      </c>
      <c r="I6599" s="6">
        <v>0</v>
      </c>
      <c r="J6599" s="6">
        <v>0</v>
      </c>
      <c r="K6599" s="6">
        <v>50.262999999999998</v>
      </c>
      <c r="L6599" s="6">
        <v>99.085999999999999</v>
      </c>
      <c r="M6599" s="4">
        <v>29.954584531645601</v>
      </c>
      <c r="N6599" s="4">
        <v>3.0272483544286398E-3</v>
      </c>
      <c r="O6599" s="4">
        <v>1.1388219999999999E-2</v>
      </c>
      <c r="P6599" s="4">
        <v>0</v>
      </c>
      <c r="Q6599" s="6">
        <v>0</v>
      </c>
      <c r="R6599" s="6">
        <v>0.32050000000000101</v>
      </c>
      <c r="S6599" s="6">
        <v>50</v>
      </c>
      <c r="T6599" s="6">
        <v>100</v>
      </c>
    </row>
    <row r="6600" spans="1:20" x14ac:dyDescent="0.2">
      <c r="A6600" s="2">
        <v>4.5826389038265898</v>
      </c>
      <c r="J6600" s="6">
        <v>0</v>
      </c>
      <c r="K6600" s="6">
        <v>49.692</v>
      </c>
      <c r="L6600" s="6">
        <v>100.154</v>
      </c>
      <c r="R6600" s="6">
        <v>0.37238229166666498</v>
      </c>
    </row>
    <row r="6601" spans="1:20" x14ac:dyDescent="0.2">
      <c r="A6601" s="2">
        <v>4.5833333482732996</v>
      </c>
      <c r="J6601" s="6">
        <v>0.86499999999999999</v>
      </c>
      <c r="K6601" s="6">
        <v>49.05</v>
      </c>
      <c r="L6601" s="6">
        <v>98.944000000000003</v>
      </c>
      <c r="R6601" s="6">
        <v>0.450854166666666</v>
      </c>
    </row>
    <row r="6602" spans="1:20" x14ac:dyDescent="0.2">
      <c r="A6602" s="2">
        <v>4.5840277927200104</v>
      </c>
      <c r="J6602" s="6">
        <v>0.86499999999999999</v>
      </c>
      <c r="K6602" s="6">
        <v>49.264000000000003</v>
      </c>
      <c r="L6602" s="6">
        <v>99.513999999999996</v>
      </c>
      <c r="R6602" s="6">
        <v>0.52600416666666605</v>
      </c>
    </row>
    <row r="6603" spans="1:20" x14ac:dyDescent="0.2">
      <c r="A6603" s="2">
        <v>4.5847222371667202</v>
      </c>
      <c r="K6603" s="6">
        <v>50.048999999999999</v>
      </c>
      <c r="L6603" s="6">
        <v>101.364</v>
      </c>
      <c r="R6603" s="6">
        <v>0.62299791666666704</v>
      </c>
    </row>
    <row r="6604" spans="1:20" x14ac:dyDescent="0.2">
      <c r="A6604" s="2">
        <v>4.5854166816134203</v>
      </c>
      <c r="B6604" s="6">
        <v>655.83299999999997</v>
      </c>
      <c r="C6604" s="4">
        <v>29.969000000000001</v>
      </c>
      <c r="D6604" s="6">
        <v>21</v>
      </c>
      <c r="E6604" s="6">
        <v>3.7999999999999999E-2</v>
      </c>
      <c r="F6604" s="6">
        <v>29.574000000000002</v>
      </c>
      <c r="G6604" s="6">
        <v>20.3</v>
      </c>
      <c r="H6604" s="6">
        <v>0.38</v>
      </c>
      <c r="I6604" s="6">
        <v>0</v>
      </c>
      <c r="J6604" s="6">
        <v>0.77</v>
      </c>
      <c r="K6604" s="6">
        <v>50.048999999999999</v>
      </c>
      <c r="L6604" s="6">
        <v>100.795</v>
      </c>
      <c r="M6604" s="4">
        <v>29.942590303797498</v>
      </c>
      <c r="N6604" s="4">
        <v>3.0260362025308499E-3</v>
      </c>
      <c r="O6604" s="4">
        <v>1.138366E-2</v>
      </c>
      <c r="P6604" s="4">
        <v>0</v>
      </c>
      <c r="Q6604" s="6">
        <v>0</v>
      </c>
      <c r="R6604" s="6">
        <v>0.71691979166666697</v>
      </c>
      <c r="S6604" s="6">
        <v>50</v>
      </c>
      <c r="T6604" s="6">
        <v>100</v>
      </c>
    </row>
    <row r="6605" spans="1:20" x14ac:dyDescent="0.2">
      <c r="A6605" s="2">
        <v>4.5861111260601302</v>
      </c>
      <c r="J6605" s="6">
        <v>0</v>
      </c>
      <c r="K6605" s="6">
        <v>50.762999999999998</v>
      </c>
      <c r="L6605" s="6">
        <v>99.656000000000006</v>
      </c>
      <c r="R6605" s="6">
        <v>0.40350833333333103</v>
      </c>
    </row>
    <row r="6606" spans="1:20" x14ac:dyDescent="0.2">
      <c r="A6606" s="2">
        <v>4.58680557050684</v>
      </c>
      <c r="J6606" s="6">
        <v>0</v>
      </c>
      <c r="K6606" s="6">
        <v>48.835999999999999</v>
      </c>
      <c r="L6606" s="6">
        <v>100.724</v>
      </c>
      <c r="R6606" s="6">
        <v>0.47627291666666399</v>
      </c>
    </row>
    <row r="6607" spans="1:20" x14ac:dyDescent="0.2">
      <c r="A6607" s="2">
        <v>4.5875000149535499</v>
      </c>
      <c r="J6607" s="6">
        <v>0</v>
      </c>
      <c r="K6607" s="6">
        <v>50.048999999999999</v>
      </c>
      <c r="L6607" s="6">
        <v>100.51</v>
      </c>
      <c r="R6607" s="6">
        <v>0.56071250000000095</v>
      </c>
    </row>
    <row r="6608" spans="1:20" x14ac:dyDescent="0.2">
      <c r="A6608" s="2">
        <v>4.5881944594002597</v>
      </c>
      <c r="J6608" s="6">
        <v>0.81399999999999995</v>
      </c>
      <c r="K6608" s="6">
        <v>50.548999999999999</v>
      </c>
      <c r="L6608" s="6">
        <v>100.083</v>
      </c>
      <c r="R6608" s="6">
        <v>0.64692499999999997</v>
      </c>
    </row>
    <row r="6609" spans="1:20" x14ac:dyDescent="0.2">
      <c r="A6609" s="2">
        <v>4.5888889038469598</v>
      </c>
      <c r="B6609" s="6">
        <v>655.88099999999997</v>
      </c>
      <c r="C6609" s="4">
        <v>29.960999999999999</v>
      </c>
      <c r="D6609" s="6">
        <v>21</v>
      </c>
      <c r="E6609" s="6">
        <v>3.7999999999999999E-2</v>
      </c>
      <c r="F6609" s="6">
        <v>29.59</v>
      </c>
      <c r="G6609" s="6">
        <v>20.3</v>
      </c>
      <c r="H6609" s="6">
        <v>0.38</v>
      </c>
      <c r="I6609" s="6">
        <v>0</v>
      </c>
      <c r="J6609" s="6">
        <v>0.7</v>
      </c>
      <c r="K6609" s="6">
        <v>48.692999999999998</v>
      </c>
      <c r="L6609" s="6">
        <v>100.937</v>
      </c>
      <c r="M6609" s="4">
        <v>29.9725758734177</v>
      </c>
      <c r="N6609" s="4">
        <v>3.0290665822771002E-3</v>
      </c>
      <c r="O6609" s="4">
        <v>1.139506E-2</v>
      </c>
      <c r="P6609" s="4">
        <v>0</v>
      </c>
      <c r="Q6609" s="6">
        <v>0</v>
      </c>
      <c r="R6609" s="6">
        <v>0.73004374999999999</v>
      </c>
      <c r="S6609" s="6">
        <v>50</v>
      </c>
      <c r="T6609" s="6">
        <v>100</v>
      </c>
    </row>
    <row r="6610" spans="1:20" x14ac:dyDescent="0.2">
      <c r="A6610" s="2">
        <v>4.5895833482936697</v>
      </c>
      <c r="K6610" s="6">
        <v>50.335000000000001</v>
      </c>
      <c r="L6610" s="6">
        <v>98.231999999999999</v>
      </c>
      <c r="R6610" s="6">
        <v>0.43641666666666701</v>
      </c>
    </row>
    <row r="6611" spans="1:20" x14ac:dyDescent="0.2">
      <c r="A6611" s="2">
        <v>4.5902777927403804</v>
      </c>
      <c r="K6611" s="6">
        <v>49.121000000000002</v>
      </c>
      <c r="L6611" s="6">
        <v>99.798000000000002</v>
      </c>
      <c r="R6611" s="6">
        <v>0.503524999999997</v>
      </c>
    </row>
    <row r="6612" spans="1:20" x14ac:dyDescent="0.2">
      <c r="A6612" s="2">
        <v>4.5909722371870902</v>
      </c>
      <c r="K6612" s="6">
        <v>48.478999999999999</v>
      </c>
      <c r="L6612" s="6">
        <v>101.08</v>
      </c>
      <c r="R6612" s="6">
        <v>0.58232083333333196</v>
      </c>
    </row>
    <row r="6613" spans="1:20" x14ac:dyDescent="0.2">
      <c r="A6613" s="2">
        <v>4.5916666816338001</v>
      </c>
      <c r="K6613" s="6">
        <v>50.335000000000001</v>
      </c>
      <c r="L6613" s="6">
        <v>101.649</v>
      </c>
      <c r="R6613" s="6">
        <v>0.66795937499999702</v>
      </c>
    </row>
    <row r="6614" spans="1:20" x14ac:dyDescent="0.2">
      <c r="A6614" s="2">
        <v>4.5923611260805002</v>
      </c>
      <c r="B6614" s="6">
        <v>655.93</v>
      </c>
      <c r="C6614" s="4">
        <v>29.991</v>
      </c>
      <c r="D6614" s="6">
        <v>21</v>
      </c>
      <c r="E6614" s="6">
        <v>3.7999999999999999E-2</v>
      </c>
      <c r="F6614" s="6">
        <v>29.582000000000001</v>
      </c>
      <c r="G6614" s="6">
        <v>20.3</v>
      </c>
      <c r="H6614" s="6">
        <v>0.38</v>
      </c>
      <c r="I6614" s="6">
        <v>0</v>
      </c>
      <c r="J6614" s="6">
        <v>0.71299999999999997</v>
      </c>
      <c r="K6614" s="6">
        <v>49.335000000000001</v>
      </c>
      <c r="L6614" s="6">
        <v>99.727000000000004</v>
      </c>
      <c r="M6614" s="4">
        <v>29.976573949367101</v>
      </c>
      <c r="N6614" s="4">
        <v>3.0294706329096902E-3</v>
      </c>
      <c r="O6614" s="4">
        <v>1.139658E-2</v>
      </c>
      <c r="P6614" s="4">
        <v>0</v>
      </c>
      <c r="Q6614" s="6">
        <v>0</v>
      </c>
      <c r="R6614" s="6">
        <v>0.76045937499999605</v>
      </c>
      <c r="S6614" s="6">
        <v>50</v>
      </c>
      <c r="T6614" s="6">
        <v>100</v>
      </c>
    </row>
    <row r="6615" spans="1:20" x14ac:dyDescent="0.2">
      <c r="A6615" s="2">
        <v>4.59305557052721</v>
      </c>
      <c r="L6615" s="6">
        <v>100.154</v>
      </c>
      <c r="R6615" s="6">
        <v>0.46612812499999601</v>
      </c>
    </row>
    <row r="6616" spans="1:20" x14ac:dyDescent="0.2">
      <c r="A6616" s="2">
        <v>4.5937500149739199</v>
      </c>
      <c r="K6616" s="6">
        <v>48.621000000000002</v>
      </c>
      <c r="L6616" s="6">
        <v>100.581</v>
      </c>
      <c r="R6616" s="6">
        <v>0.53265833333333101</v>
      </c>
    </row>
    <row r="6617" spans="1:20" x14ac:dyDescent="0.2">
      <c r="A6617" s="2">
        <v>4.5944444594206297</v>
      </c>
      <c r="K6617" s="6">
        <v>50.692</v>
      </c>
      <c r="L6617" s="6">
        <v>100.795</v>
      </c>
      <c r="R6617" s="6">
        <v>0.61087187499999895</v>
      </c>
    </row>
    <row r="6618" spans="1:20" x14ac:dyDescent="0.2">
      <c r="A6618" s="2">
        <v>4.5951389038673396</v>
      </c>
      <c r="K6618" s="6">
        <v>50.548999999999999</v>
      </c>
      <c r="L6618" s="6">
        <v>99.085999999999999</v>
      </c>
      <c r="R6618" s="6">
        <v>0.69090520833332902</v>
      </c>
    </row>
    <row r="6619" spans="1:20" x14ac:dyDescent="0.2">
      <c r="A6619" s="2">
        <v>4.5958333483140503</v>
      </c>
      <c r="B6619" s="6">
        <v>655.98</v>
      </c>
      <c r="C6619" s="4">
        <v>29.974</v>
      </c>
      <c r="D6619" s="6">
        <v>21</v>
      </c>
      <c r="E6619" s="6">
        <v>3.7999999999999999E-2</v>
      </c>
      <c r="F6619" s="6">
        <v>29.574999999999999</v>
      </c>
      <c r="G6619" s="6">
        <v>20.29</v>
      </c>
      <c r="H6619" s="6">
        <v>0.39</v>
      </c>
      <c r="I6619" s="6">
        <v>0</v>
      </c>
      <c r="J6619" s="6">
        <v>0.82699999999999996</v>
      </c>
      <c r="K6619" s="6">
        <v>50.192</v>
      </c>
      <c r="L6619" s="6">
        <v>100.581</v>
      </c>
      <c r="M6619" s="4">
        <v>29.980572025316501</v>
      </c>
      <c r="N6619" s="4">
        <v>3.0298746835458398E-3</v>
      </c>
      <c r="O6619" s="4">
        <v>1.13981E-2</v>
      </c>
      <c r="P6619" s="4">
        <v>0</v>
      </c>
      <c r="Q6619" s="6">
        <v>0</v>
      </c>
      <c r="R6619" s="6">
        <v>0.78284687499999495</v>
      </c>
      <c r="S6619" s="6">
        <v>50</v>
      </c>
      <c r="T6619" s="6">
        <v>100</v>
      </c>
    </row>
    <row r="6620" spans="1:20" x14ac:dyDescent="0.2">
      <c r="A6620" s="2">
        <v>4.5965277927607504</v>
      </c>
      <c r="K6620" s="6">
        <v>50.835000000000001</v>
      </c>
      <c r="L6620" s="6">
        <v>98.445999999999998</v>
      </c>
      <c r="R6620" s="6">
        <v>0.49195416666666397</v>
      </c>
    </row>
    <row r="6621" spans="1:20" x14ac:dyDescent="0.2">
      <c r="A6621" s="2">
        <v>4.5972222372074603</v>
      </c>
      <c r="K6621" s="6">
        <v>50.192</v>
      </c>
      <c r="L6621" s="6">
        <v>98.873000000000005</v>
      </c>
      <c r="R6621" s="6">
        <v>0.55803020833332795</v>
      </c>
    </row>
    <row r="6622" spans="1:20" x14ac:dyDescent="0.2">
      <c r="A6622" s="2">
        <v>4.5979166816541701</v>
      </c>
      <c r="K6622" s="6">
        <v>49.835000000000001</v>
      </c>
      <c r="L6622" s="6">
        <v>98.445999999999998</v>
      </c>
      <c r="R6622" s="6">
        <v>0.635752083333329</v>
      </c>
    </row>
    <row r="6623" spans="1:20" x14ac:dyDescent="0.2">
      <c r="A6623" s="2">
        <v>4.59861112610088</v>
      </c>
      <c r="K6623" s="6">
        <v>50.548999999999999</v>
      </c>
      <c r="L6623" s="6">
        <v>100.795</v>
      </c>
      <c r="R6623" s="6">
        <v>0.71529687499999695</v>
      </c>
    </row>
    <row r="6624" spans="1:20" x14ac:dyDescent="0.2">
      <c r="A6624" s="2">
        <v>4.5993055705475898</v>
      </c>
      <c r="B6624" s="6">
        <v>656.03200000000004</v>
      </c>
      <c r="C6624" s="4">
        <v>29.983000000000001</v>
      </c>
      <c r="D6624" s="6">
        <v>21</v>
      </c>
      <c r="E6624" s="6">
        <v>3.7999999999999999E-2</v>
      </c>
      <c r="F6624" s="6">
        <v>29.593</v>
      </c>
      <c r="G6624" s="6">
        <v>20.29</v>
      </c>
      <c r="H6624" s="6">
        <v>0.38</v>
      </c>
      <c r="I6624" s="6">
        <v>0</v>
      </c>
      <c r="J6624" s="6">
        <v>0.66300000000000003</v>
      </c>
      <c r="K6624" s="6">
        <v>50.548999999999999</v>
      </c>
      <c r="L6624" s="6">
        <v>100.36799999999999</v>
      </c>
      <c r="M6624" s="4">
        <v>29.968577797468399</v>
      </c>
      <c r="N6624" s="4">
        <v>3.0286625316444998E-3</v>
      </c>
      <c r="O6624" s="4">
        <v>1.1393540000000001E-2</v>
      </c>
      <c r="P6624" s="4">
        <v>0</v>
      </c>
      <c r="Q6624" s="6">
        <v>0</v>
      </c>
      <c r="R6624" s="6">
        <v>0.80673229166666405</v>
      </c>
      <c r="S6624" s="6">
        <v>50</v>
      </c>
      <c r="T6624" s="6">
        <v>100</v>
      </c>
    </row>
    <row r="6625" spans="1:20" x14ac:dyDescent="0.2">
      <c r="A6625" s="2">
        <v>4.6000000149942899</v>
      </c>
      <c r="J6625" s="6">
        <v>0</v>
      </c>
      <c r="K6625" s="6">
        <v>50.405999999999999</v>
      </c>
      <c r="L6625" s="6">
        <v>99.798000000000002</v>
      </c>
      <c r="R6625" s="6">
        <v>0.51335104166666101</v>
      </c>
    </row>
    <row r="6626" spans="1:20" x14ac:dyDescent="0.2">
      <c r="A6626" s="2">
        <v>4.6006944594409998</v>
      </c>
      <c r="J6626" s="6">
        <v>0</v>
      </c>
      <c r="K6626" s="6">
        <v>49.835000000000001</v>
      </c>
      <c r="L6626" s="6">
        <v>100.36799999999999</v>
      </c>
      <c r="R6626" s="6">
        <v>0.57895416666666299</v>
      </c>
    </row>
    <row r="6627" spans="1:20" x14ac:dyDescent="0.2">
      <c r="A6627" s="2">
        <v>4.6013889038877096</v>
      </c>
      <c r="J6627" s="6">
        <v>0.72599999999999998</v>
      </c>
      <c r="K6627" s="6">
        <v>50.262999999999998</v>
      </c>
      <c r="L6627" s="6">
        <v>100.937</v>
      </c>
      <c r="R6627" s="6">
        <v>0.66125937499999499</v>
      </c>
    </row>
    <row r="6628" spans="1:20" x14ac:dyDescent="0.2">
      <c r="A6628" s="2">
        <v>4.6020833483344203</v>
      </c>
      <c r="K6628" s="6">
        <v>50.762999999999998</v>
      </c>
      <c r="L6628" s="6">
        <v>99.513999999999996</v>
      </c>
      <c r="R6628" s="6">
        <v>0.73538541666666102</v>
      </c>
    </row>
    <row r="6629" spans="1:20" x14ac:dyDescent="0.2">
      <c r="A6629" s="2">
        <v>4.6027777927811302</v>
      </c>
      <c r="B6629" s="6">
        <v>656.08399999999995</v>
      </c>
      <c r="C6629" s="4">
        <v>29.974</v>
      </c>
      <c r="D6629" s="6">
        <v>21</v>
      </c>
      <c r="E6629" s="6">
        <v>3.7999999999999999E-2</v>
      </c>
      <c r="F6629" s="6">
        <v>29.574000000000002</v>
      </c>
      <c r="G6629" s="6">
        <v>20.3</v>
      </c>
      <c r="H6629" s="6">
        <v>0.38</v>
      </c>
      <c r="I6629" s="6">
        <v>0</v>
      </c>
      <c r="J6629" s="6">
        <v>0.77</v>
      </c>
      <c r="K6629" s="6">
        <v>48.764000000000003</v>
      </c>
      <c r="L6629" s="6">
        <v>99.869</v>
      </c>
      <c r="M6629" s="4">
        <v>29.959582126582301</v>
      </c>
      <c r="N6629" s="4">
        <v>3.02775341772027E-3</v>
      </c>
      <c r="O6629" s="4">
        <v>1.139012E-2</v>
      </c>
      <c r="P6629" s="4">
        <v>0</v>
      </c>
      <c r="Q6629" s="6">
        <v>0</v>
      </c>
      <c r="R6629" s="6">
        <v>0.48564374999999599</v>
      </c>
      <c r="S6629" s="6">
        <v>50</v>
      </c>
      <c r="T6629" s="6">
        <v>100</v>
      </c>
    </row>
    <row r="6630" spans="1:20" x14ac:dyDescent="0.2">
      <c r="A6630" s="2">
        <v>4.6034722372278303</v>
      </c>
      <c r="J6630" s="6">
        <v>0.73799999999999999</v>
      </c>
      <c r="K6630" s="6">
        <v>50.121000000000002</v>
      </c>
      <c r="L6630" s="6">
        <v>99.869</v>
      </c>
      <c r="R6630" s="6">
        <v>0.52928958333332798</v>
      </c>
    </row>
    <row r="6631" spans="1:20" x14ac:dyDescent="0.2">
      <c r="A6631" s="2">
        <v>4.6041666816745401</v>
      </c>
      <c r="K6631" s="6">
        <v>49.978000000000002</v>
      </c>
      <c r="L6631" s="6">
        <v>99.015000000000001</v>
      </c>
      <c r="R6631" s="6">
        <v>0.594448958333327</v>
      </c>
    </row>
    <row r="6632" spans="1:20" x14ac:dyDescent="0.2">
      <c r="A6632" s="2">
        <v>4.60486112612125</v>
      </c>
      <c r="J6632" s="6">
        <v>0.81399999999999995</v>
      </c>
      <c r="K6632" s="6">
        <v>50.762999999999998</v>
      </c>
      <c r="L6632" s="6">
        <v>99.085999999999999</v>
      </c>
      <c r="R6632" s="6">
        <v>0.67634062499999603</v>
      </c>
    </row>
    <row r="6633" spans="1:20" x14ac:dyDescent="0.2">
      <c r="A6633" s="2">
        <v>4.6055555705679598</v>
      </c>
      <c r="K6633" s="6">
        <v>50.335000000000001</v>
      </c>
      <c r="L6633" s="6">
        <v>101.08</v>
      </c>
      <c r="R6633" s="6">
        <v>0.76508229166666297</v>
      </c>
    </row>
    <row r="6634" spans="1:20" x14ac:dyDescent="0.2">
      <c r="A6634" s="2">
        <v>4.6062500150146697</v>
      </c>
      <c r="B6634" s="6">
        <v>656.13699999999994</v>
      </c>
      <c r="C6634" s="4">
        <v>29.965</v>
      </c>
      <c r="D6634" s="6">
        <v>21</v>
      </c>
      <c r="E6634" s="6">
        <v>3.7999999999999999E-2</v>
      </c>
      <c r="F6634" s="6">
        <v>29.571999999999999</v>
      </c>
      <c r="G6634" s="6">
        <v>20.309999999999999</v>
      </c>
      <c r="H6634" s="6">
        <v>0.38</v>
      </c>
      <c r="I6634" s="6">
        <v>0</v>
      </c>
      <c r="J6634" s="6">
        <v>0.871</v>
      </c>
      <c r="K6634" s="6">
        <v>50.548999999999999</v>
      </c>
      <c r="L6634" s="6">
        <v>98.445999999999998</v>
      </c>
      <c r="M6634" s="4">
        <v>29.9505864556962</v>
      </c>
      <c r="N6634" s="4">
        <v>3.0268443037960399E-3</v>
      </c>
      <c r="O6634" s="4">
        <v>1.13867E-2</v>
      </c>
      <c r="P6634" s="4">
        <v>0</v>
      </c>
      <c r="Q6634" s="6">
        <v>0</v>
      </c>
      <c r="R6634" s="6">
        <v>0.47693229166666201</v>
      </c>
      <c r="S6634" s="6">
        <v>50</v>
      </c>
      <c r="T6634" s="6">
        <v>100</v>
      </c>
    </row>
    <row r="6635" spans="1:20" x14ac:dyDescent="0.2">
      <c r="A6635" s="2">
        <v>4.6069444594613698</v>
      </c>
      <c r="K6635" s="6">
        <v>49.835000000000001</v>
      </c>
      <c r="L6635" s="6">
        <v>99.941000000000003</v>
      </c>
      <c r="R6635" s="6">
        <v>0.54008229166666</v>
      </c>
    </row>
    <row r="6636" spans="1:20" x14ac:dyDescent="0.2">
      <c r="A6636" s="2">
        <v>4.6076389039080796</v>
      </c>
      <c r="K6636" s="6">
        <v>48.835999999999999</v>
      </c>
      <c r="L6636" s="6">
        <v>99.656000000000006</v>
      </c>
      <c r="R6636" s="6">
        <v>0.60483437499999604</v>
      </c>
    </row>
    <row r="6637" spans="1:20" x14ac:dyDescent="0.2">
      <c r="A6637" s="2">
        <v>4.6083333483547904</v>
      </c>
      <c r="K6637" s="6">
        <v>50.762999999999998</v>
      </c>
      <c r="L6637" s="6">
        <v>99.584999999999994</v>
      </c>
      <c r="R6637" s="6">
        <v>0.69137708333332903</v>
      </c>
    </row>
    <row r="6638" spans="1:20" x14ac:dyDescent="0.2">
      <c r="A6638" s="2">
        <v>4.6090277928015002</v>
      </c>
      <c r="K6638" s="6">
        <v>50.478000000000002</v>
      </c>
      <c r="L6638" s="6">
        <v>99.441999999999993</v>
      </c>
      <c r="R6638" s="6">
        <v>0.77471979166666005</v>
      </c>
    </row>
    <row r="6639" spans="1:20" x14ac:dyDescent="0.2">
      <c r="A6639" s="2">
        <v>4.6097222372482101</v>
      </c>
      <c r="B6639" s="6">
        <v>656.18700000000001</v>
      </c>
      <c r="C6639" s="4">
        <v>29.992000000000001</v>
      </c>
      <c r="D6639" s="6">
        <v>21</v>
      </c>
      <c r="E6639" s="6">
        <v>3.7999999999999999E-2</v>
      </c>
      <c r="F6639" s="6">
        <v>29.584</v>
      </c>
      <c r="G6639" s="6">
        <v>20.309999999999999</v>
      </c>
      <c r="H6639" s="6">
        <v>0.38</v>
      </c>
      <c r="I6639" s="6">
        <v>0</v>
      </c>
      <c r="J6639" s="6">
        <v>0</v>
      </c>
      <c r="K6639" s="6">
        <v>50.905999999999999</v>
      </c>
      <c r="L6639" s="6">
        <v>99.441999999999993</v>
      </c>
      <c r="M6639" s="4">
        <v>29.9775734683544</v>
      </c>
      <c r="N6639" s="4">
        <v>3.02957164556873E-3</v>
      </c>
      <c r="O6639" s="4">
        <v>1.1396959999999999E-2</v>
      </c>
      <c r="P6639" s="4">
        <v>0</v>
      </c>
      <c r="Q6639" s="6">
        <v>0</v>
      </c>
      <c r="R6639" s="6">
        <v>0.49035833333332901</v>
      </c>
      <c r="S6639" s="6">
        <v>50</v>
      </c>
      <c r="T6639" s="6">
        <v>100</v>
      </c>
    </row>
    <row r="6640" spans="1:20" x14ac:dyDescent="0.2">
      <c r="A6640" s="2">
        <v>4.6104166816949101</v>
      </c>
      <c r="K6640" s="6">
        <v>50.478000000000002</v>
      </c>
      <c r="L6640" s="6">
        <v>99.441999999999993</v>
      </c>
      <c r="R6640" s="6">
        <v>0.55314999999999304</v>
      </c>
    </row>
    <row r="6641" spans="1:20" x14ac:dyDescent="0.2">
      <c r="A6641" s="2">
        <v>4.61111112614162</v>
      </c>
      <c r="J6641" s="6">
        <v>0.745</v>
      </c>
      <c r="K6641" s="6">
        <v>50.62</v>
      </c>
      <c r="L6641" s="6">
        <v>100.43899999999999</v>
      </c>
      <c r="R6641" s="6">
        <v>0.63258958333332904</v>
      </c>
    </row>
    <row r="6642" spans="1:20" x14ac:dyDescent="0.2">
      <c r="A6642" s="2">
        <v>4.6118055705883299</v>
      </c>
      <c r="J6642" s="6">
        <v>0</v>
      </c>
      <c r="K6642" s="6">
        <v>49.906999999999996</v>
      </c>
      <c r="L6642" s="6">
        <v>98.944000000000003</v>
      </c>
      <c r="R6642" s="6">
        <v>0.703760416666662</v>
      </c>
    </row>
    <row r="6643" spans="1:20" x14ac:dyDescent="0.2">
      <c r="A6643" s="2">
        <v>4.6125000150350397</v>
      </c>
      <c r="J6643" s="6">
        <v>0.83299999999999996</v>
      </c>
      <c r="K6643" s="6">
        <v>50.976999999999997</v>
      </c>
      <c r="L6643" s="6">
        <v>100.866</v>
      </c>
      <c r="R6643" s="6">
        <v>0.78675729166666097</v>
      </c>
    </row>
    <row r="6644" spans="1:20" x14ac:dyDescent="0.2">
      <c r="A6644" s="2">
        <v>4.6131944594817504</v>
      </c>
      <c r="B6644" s="6">
        <v>656.23599999999999</v>
      </c>
      <c r="C6644" s="4">
        <v>30.007999999999999</v>
      </c>
      <c r="D6644" s="6">
        <v>21</v>
      </c>
      <c r="E6644" s="6">
        <v>3.7999999999999999E-2</v>
      </c>
      <c r="F6644" s="6">
        <v>29.571000000000002</v>
      </c>
      <c r="G6644" s="6">
        <v>20.309999999999999</v>
      </c>
      <c r="H6644" s="6">
        <v>0.38</v>
      </c>
      <c r="I6644" s="6">
        <v>0</v>
      </c>
      <c r="J6644" s="6">
        <v>0</v>
      </c>
      <c r="K6644" s="6">
        <v>50.048999999999999</v>
      </c>
      <c r="L6644" s="6">
        <v>100.154</v>
      </c>
      <c r="M6644" s="4">
        <v>29.9935657721519</v>
      </c>
      <c r="N6644" s="4">
        <v>3.03118784810267E-3</v>
      </c>
      <c r="O6644" s="4">
        <v>1.140304E-2</v>
      </c>
      <c r="P6644" s="4">
        <v>0</v>
      </c>
      <c r="Q6644" s="6">
        <v>0</v>
      </c>
      <c r="R6644" s="6">
        <v>0.50584374999999604</v>
      </c>
      <c r="S6644" s="6">
        <v>50</v>
      </c>
      <c r="T6644" s="6">
        <v>100</v>
      </c>
    </row>
    <row r="6645" spans="1:20" x14ac:dyDescent="0.2">
      <c r="A6645" s="2">
        <v>4.6138889039284603</v>
      </c>
      <c r="J6645" s="6">
        <v>0</v>
      </c>
      <c r="K6645" s="6">
        <v>50.405999999999999</v>
      </c>
      <c r="L6645" s="6">
        <v>100.297</v>
      </c>
      <c r="R6645" s="6">
        <v>0.57329479166666297</v>
      </c>
    </row>
    <row r="6646" spans="1:20" x14ac:dyDescent="0.2">
      <c r="A6646" s="2">
        <v>4.6145833483751604</v>
      </c>
      <c r="J6646" s="6">
        <v>0.77600000000000002</v>
      </c>
      <c r="K6646" s="6">
        <v>49.55</v>
      </c>
      <c r="L6646" s="6">
        <v>99.584999999999994</v>
      </c>
      <c r="R6646" s="6">
        <v>0.63736979166666097</v>
      </c>
    </row>
    <row r="6647" spans="1:20" x14ac:dyDescent="0.2">
      <c r="A6647" s="2">
        <v>4.6152777928218702</v>
      </c>
      <c r="J6647" s="6">
        <v>0.75700000000000001</v>
      </c>
      <c r="K6647" s="6">
        <v>50.548999999999999</v>
      </c>
      <c r="L6647" s="6">
        <v>100.43899999999999</v>
      </c>
      <c r="R6647" s="6">
        <v>0.72320624999999406</v>
      </c>
    </row>
    <row r="6648" spans="1:20" x14ac:dyDescent="0.2">
      <c r="A6648" s="2">
        <v>4.6159722372685801</v>
      </c>
      <c r="J6648" s="6">
        <v>0.78900000000000003</v>
      </c>
      <c r="K6648" s="6">
        <v>49.906999999999996</v>
      </c>
      <c r="L6648" s="6">
        <v>100.083</v>
      </c>
      <c r="R6648" s="6">
        <v>0.79584374999999297</v>
      </c>
    </row>
    <row r="6649" spans="1:20" x14ac:dyDescent="0.2">
      <c r="A6649" s="2">
        <v>4.6166666817152899</v>
      </c>
      <c r="B6649" s="6">
        <v>656.28599999999994</v>
      </c>
      <c r="C6649" s="4">
        <v>29.981000000000002</v>
      </c>
      <c r="D6649" s="6">
        <v>21</v>
      </c>
      <c r="E6649" s="6">
        <v>3.7999999999999999E-2</v>
      </c>
      <c r="F6649" s="6">
        <v>29.576000000000001</v>
      </c>
      <c r="G6649" s="6">
        <v>20.309999999999999</v>
      </c>
      <c r="H6649" s="6">
        <v>0.37</v>
      </c>
      <c r="I6649" s="6">
        <v>0</v>
      </c>
      <c r="J6649" s="6">
        <v>0.76400000000000001</v>
      </c>
      <c r="K6649" s="6">
        <v>49.05</v>
      </c>
      <c r="L6649" s="6">
        <v>99.727000000000004</v>
      </c>
      <c r="M6649" s="4">
        <v>29.978572987341799</v>
      </c>
      <c r="N6649" s="4">
        <v>3.0296726582277702E-3</v>
      </c>
      <c r="O6649" s="4">
        <v>1.1397340000000001E-2</v>
      </c>
      <c r="P6649" s="4">
        <v>0</v>
      </c>
      <c r="Q6649" s="6">
        <v>0</v>
      </c>
      <c r="R6649" s="6">
        <v>0.51300833333332996</v>
      </c>
      <c r="S6649" s="6">
        <v>50</v>
      </c>
      <c r="T6649" s="6">
        <v>100</v>
      </c>
    </row>
    <row r="6650" spans="1:20" x14ac:dyDescent="0.2">
      <c r="A6650" s="2">
        <v>4.6173611261619998</v>
      </c>
      <c r="K6650" s="6">
        <v>50.192</v>
      </c>
      <c r="L6650" s="6">
        <v>99.513999999999996</v>
      </c>
      <c r="R6650" s="6">
        <v>0.57512291666666104</v>
      </c>
    </row>
    <row r="6651" spans="1:20" x14ac:dyDescent="0.2">
      <c r="A6651" s="2">
        <v>4.6180555706086999</v>
      </c>
      <c r="J6651" s="6">
        <v>0.73799999999999999</v>
      </c>
      <c r="K6651" s="6">
        <v>50.762999999999998</v>
      </c>
      <c r="L6651" s="6">
        <v>98.231999999999999</v>
      </c>
      <c r="R6651" s="6">
        <v>0.64387083333332795</v>
      </c>
    </row>
    <row r="6652" spans="1:20" x14ac:dyDescent="0.2">
      <c r="A6652" s="2">
        <v>4.6187500150554097</v>
      </c>
      <c r="L6652" s="6">
        <v>98.730999999999995</v>
      </c>
      <c r="R6652" s="6">
        <v>0.72437812499999799</v>
      </c>
    </row>
    <row r="6653" spans="1:20" x14ac:dyDescent="0.2">
      <c r="A6653" s="2">
        <v>4.6194444595021196</v>
      </c>
      <c r="J6653" s="6">
        <v>0.84599999999999997</v>
      </c>
      <c r="L6653" s="6">
        <v>101.578</v>
      </c>
      <c r="R6653" s="6">
        <v>0.67662291666666396</v>
      </c>
    </row>
    <row r="6654" spans="1:20" x14ac:dyDescent="0.2">
      <c r="A6654" s="2">
        <v>4.6201389039488303</v>
      </c>
      <c r="B6654" s="6">
        <v>656.33299999999997</v>
      </c>
      <c r="C6654" s="4">
        <v>29.975000000000001</v>
      </c>
      <c r="D6654" s="6">
        <v>21</v>
      </c>
      <c r="E6654" s="6">
        <v>3.7999999999999999E-2</v>
      </c>
      <c r="F6654" s="6">
        <v>29.56</v>
      </c>
      <c r="G6654" s="6">
        <v>20.329999999999998</v>
      </c>
      <c r="H6654" s="6">
        <v>0.37</v>
      </c>
      <c r="I6654" s="6">
        <v>0</v>
      </c>
      <c r="J6654" s="6">
        <v>0</v>
      </c>
      <c r="K6654" s="6">
        <v>50.62</v>
      </c>
      <c r="L6654" s="6">
        <v>98.019000000000005</v>
      </c>
      <c r="M6654" s="4">
        <v>29.960581645569601</v>
      </c>
      <c r="N6654" s="4">
        <v>3.0278544303793098E-3</v>
      </c>
      <c r="O6654" s="4">
        <v>1.13905E-2</v>
      </c>
      <c r="P6654" s="4">
        <v>0</v>
      </c>
      <c r="Q6654" s="6">
        <v>0</v>
      </c>
      <c r="R6654" s="6">
        <v>3.5360416666665E-2</v>
      </c>
      <c r="S6654" s="6">
        <v>50</v>
      </c>
      <c r="T6654" s="6">
        <v>100</v>
      </c>
    </row>
    <row r="6655" spans="1:20" x14ac:dyDescent="0.2">
      <c r="A6655" s="2">
        <v>4.6208333483955402</v>
      </c>
      <c r="J6655" s="6">
        <v>0</v>
      </c>
      <c r="K6655" s="6">
        <v>50.121000000000002</v>
      </c>
      <c r="L6655" s="6">
        <v>99.727000000000004</v>
      </c>
      <c r="R6655" s="6">
        <v>0.102174999999998</v>
      </c>
    </row>
    <row r="6656" spans="1:20" x14ac:dyDescent="0.2">
      <c r="A6656" s="2">
        <v>4.6215277928422402</v>
      </c>
      <c r="J6656" s="6">
        <v>0</v>
      </c>
      <c r="K6656" s="6">
        <v>50.121000000000002</v>
      </c>
      <c r="L6656" s="6">
        <v>99.158000000000001</v>
      </c>
      <c r="R6656" s="6">
        <v>0.18066770833333401</v>
      </c>
    </row>
    <row r="6657" spans="1:20" x14ac:dyDescent="0.2">
      <c r="A6657" s="2">
        <v>4.6222222372889501</v>
      </c>
      <c r="J6657" s="6">
        <v>0</v>
      </c>
      <c r="K6657" s="6">
        <v>48.478999999999999</v>
      </c>
      <c r="L6657" s="6">
        <v>99.085999999999999</v>
      </c>
      <c r="R6657" s="6">
        <v>0.26085520833333198</v>
      </c>
    </row>
    <row r="6658" spans="1:20" x14ac:dyDescent="0.2">
      <c r="A6658" s="2">
        <v>4.6229166817356599</v>
      </c>
      <c r="J6658" s="6">
        <v>0</v>
      </c>
      <c r="K6658" s="6">
        <v>50.62</v>
      </c>
      <c r="L6658" s="6">
        <v>100.724</v>
      </c>
      <c r="R6658" s="6">
        <v>0.33792499999999998</v>
      </c>
    </row>
    <row r="6659" spans="1:20" x14ac:dyDescent="0.2">
      <c r="A6659" s="2">
        <v>4.6236111261823698</v>
      </c>
      <c r="B6659" s="6">
        <v>656.34799999999996</v>
      </c>
      <c r="C6659" s="4">
        <v>29.965</v>
      </c>
      <c r="D6659" s="6">
        <v>21</v>
      </c>
      <c r="E6659" s="6">
        <v>3.7999999999999999E-2</v>
      </c>
      <c r="F6659" s="6">
        <v>29.538</v>
      </c>
      <c r="G6659" s="6">
        <v>20.32</v>
      </c>
      <c r="H6659" s="6">
        <v>0.38</v>
      </c>
      <c r="I6659" s="6">
        <v>0</v>
      </c>
      <c r="J6659" s="6">
        <v>0</v>
      </c>
      <c r="K6659" s="6">
        <v>50.405999999999999</v>
      </c>
      <c r="L6659" s="6">
        <v>98.873000000000005</v>
      </c>
      <c r="M6659" s="4">
        <v>29.9505864556962</v>
      </c>
      <c r="N6659" s="4">
        <v>3.0268443037960399E-3</v>
      </c>
      <c r="O6659" s="4">
        <v>1.13867E-2</v>
      </c>
      <c r="P6659" s="4">
        <v>0</v>
      </c>
      <c r="Q6659" s="6">
        <v>0</v>
      </c>
      <c r="R6659" s="6">
        <v>0.42182187499999901</v>
      </c>
      <c r="S6659" s="6">
        <v>50</v>
      </c>
      <c r="T6659" s="6">
        <v>100</v>
      </c>
    </row>
    <row r="6660" spans="1:20" x14ac:dyDescent="0.2">
      <c r="A6660" s="2">
        <v>4.6243055706290797</v>
      </c>
      <c r="J6660" s="6">
        <v>0.78300000000000003</v>
      </c>
      <c r="K6660" s="6">
        <v>50.62</v>
      </c>
      <c r="L6660" s="6">
        <v>99.370999999999995</v>
      </c>
      <c r="R6660" s="6">
        <v>0.50759583333333502</v>
      </c>
    </row>
    <row r="6661" spans="1:20" x14ac:dyDescent="0.2">
      <c r="A6661" s="2">
        <v>4.6250000150757797</v>
      </c>
      <c r="B6661" s="6">
        <v>656.36500000000001</v>
      </c>
      <c r="K6661" s="6">
        <v>50.548999999999999</v>
      </c>
      <c r="L6661" s="6">
        <v>100.51</v>
      </c>
      <c r="R6661" s="6">
        <v>0.60030729166666796</v>
      </c>
    </row>
    <row r="6662" spans="1:20" x14ac:dyDescent="0.2">
      <c r="A6662" s="2">
        <v>4.6256944595224896</v>
      </c>
      <c r="J6662" s="6">
        <v>0.80800000000000005</v>
      </c>
      <c r="K6662" s="6">
        <v>50.405999999999999</v>
      </c>
      <c r="L6662" s="6">
        <v>99.441999999999993</v>
      </c>
      <c r="R6662" s="6">
        <v>0.36440624999999799</v>
      </c>
    </row>
    <row r="6663" spans="1:20" x14ac:dyDescent="0.2">
      <c r="A6663" s="2">
        <v>4.6263889039692003</v>
      </c>
      <c r="J6663" s="6">
        <v>0</v>
      </c>
      <c r="K6663" s="6">
        <v>50.692</v>
      </c>
      <c r="L6663" s="6">
        <v>100.22499999999999</v>
      </c>
      <c r="R6663" s="6">
        <v>0.366264583333334</v>
      </c>
    </row>
    <row r="6664" spans="1:20" x14ac:dyDescent="0.2">
      <c r="A6664" s="2">
        <v>4.6270833484159102</v>
      </c>
      <c r="B6664" s="6">
        <v>656.38800000000003</v>
      </c>
      <c r="C6664" s="4">
        <v>29.972000000000001</v>
      </c>
      <c r="D6664" s="6">
        <v>21</v>
      </c>
      <c r="E6664" s="6">
        <v>3.7999999999999999E-2</v>
      </c>
      <c r="F6664" s="6">
        <v>29.565999999999999</v>
      </c>
      <c r="G6664" s="6">
        <v>20.309999999999999</v>
      </c>
      <c r="H6664" s="6">
        <v>0.38</v>
      </c>
      <c r="I6664" s="6">
        <v>0</v>
      </c>
      <c r="J6664" s="6">
        <v>0</v>
      </c>
      <c r="K6664" s="6">
        <v>48.906999999999996</v>
      </c>
      <c r="L6664" s="6">
        <v>100.795</v>
      </c>
      <c r="M6664" s="4">
        <v>29.957583088607599</v>
      </c>
      <c r="N6664" s="4">
        <v>3.0275513924057501E-3</v>
      </c>
      <c r="O6664" s="4">
        <v>1.1389359999999999E-2</v>
      </c>
      <c r="P6664" s="4">
        <v>0</v>
      </c>
      <c r="Q6664" s="6">
        <v>0</v>
      </c>
      <c r="R6664" s="6">
        <v>0.444621875000002</v>
      </c>
      <c r="S6664" s="6">
        <v>50</v>
      </c>
      <c r="T6664" s="6">
        <v>100</v>
      </c>
    </row>
    <row r="6665" spans="1:20" x14ac:dyDescent="0.2">
      <c r="A6665" s="2">
        <v>4.62777779286262</v>
      </c>
      <c r="J6665" s="6">
        <v>0.78900000000000003</v>
      </c>
      <c r="K6665" s="6">
        <v>49.335000000000001</v>
      </c>
      <c r="L6665" s="6">
        <v>100.012</v>
      </c>
      <c r="R6665" s="6">
        <v>0.52474062499999896</v>
      </c>
    </row>
    <row r="6666" spans="1:20" x14ac:dyDescent="0.2">
      <c r="A6666" s="2">
        <v>4.6284722373093201</v>
      </c>
      <c r="J6666" s="6">
        <v>0.59299999999999997</v>
      </c>
      <c r="K6666" s="6">
        <v>50.762999999999998</v>
      </c>
      <c r="L6666" s="6">
        <v>99.941000000000003</v>
      </c>
      <c r="R6666" s="6">
        <v>0.62171041666666704</v>
      </c>
    </row>
    <row r="6667" spans="1:20" x14ac:dyDescent="0.2">
      <c r="A6667" s="2">
        <v>4.62916668175603</v>
      </c>
      <c r="J6667" s="6">
        <v>0.61799999999999999</v>
      </c>
      <c r="K6667" s="6">
        <v>49.335000000000001</v>
      </c>
      <c r="L6667" s="6">
        <v>99.513999999999996</v>
      </c>
      <c r="R6667" s="6">
        <v>0.71059374999999803</v>
      </c>
    </row>
    <row r="6668" spans="1:20" x14ac:dyDescent="0.2">
      <c r="A6668" s="2">
        <v>4.6298611262027398</v>
      </c>
      <c r="K6668" s="6">
        <v>50.62</v>
      </c>
      <c r="R6668" s="6">
        <v>0.40851041666666599</v>
      </c>
    </row>
    <row r="6669" spans="1:20" x14ac:dyDescent="0.2">
      <c r="A6669" s="2">
        <v>4.6305555706494497</v>
      </c>
      <c r="B6669" s="6">
        <v>656.43700000000001</v>
      </c>
      <c r="C6669" s="4">
        <v>30.001000000000001</v>
      </c>
      <c r="D6669" s="6">
        <v>21</v>
      </c>
      <c r="E6669" s="6">
        <v>3.7999999999999999E-2</v>
      </c>
      <c r="F6669" s="6">
        <v>29.568000000000001</v>
      </c>
      <c r="G6669" s="6">
        <v>20.32</v>
      </c>
      <c r="H6669" s="6">
        <v>0.39</v>
      </c>
      <c r="I6669" s="6">
        <v>0</v>
      </c>
      <c r="J6669" s="6">
        <v>0.85199999999999998</v>
      </c>
      <c r="K6669" s="6">
        <v>50.762999999999998</v>
      </c>
      <c r="L6669" s="6">
        <v>98.445999999999998</v>
      </c>
      <c r="M6669" s="4">
        <v>29.986569139240501</v>
      </c>
      <c r="N6669" s="4">
        <v>3.0304807594929602E-3</v>
      </c>
      <c r="O6669" s="4">
        <v>1.140038E-2</v>
      </c>
      <c r="P6669" s="4">
        <v>0</v>
      </c>
      <c r="Q6669" s="6">
        <v>0</v>
      </c>
      <c r="R6669" s="6">
        <v>0.48133541666666602</v>
      </c>
      <c r="S6669" s="6">
        <v>50</v>
      </c>
      <c r="T6669" s="6">
        <v>100</v>
      </c>
    </row>
    <row r="6670" spans="1:20" x14ac:dyDescent="0.2">
      <c r="A6670" s="2">
        <v>4.6312500150961604</v>
      </c>
      <c r="K6670" s="6">
        <v>48.906999999999996</v>
      </c>
      <c r="L6670" s="6">
        <v>98.944000000000003</v>
      </c>
      <c r="R6670" s="6">
        <v>0.56080416666666799</v>
      </c>
    </row>
    <row r="6671" spans="1:20" x14ac:dyDescent="0.2">
      <c r="A6671" s="2">
        <v>4.6319444595428596</v>
      </c>
      <c r="K6671" s="6">
        <v>50.478000000000002</v>
      </c>
      <c r="L6671" s="6">
        <v>99.584999999999994</v>
      </c>
      <c r="R6671" s="6">
        <v>0.65207187500000297</v>
      </c>
    </row>
    <row r="6672" spans="1:20" x14ac:dyDescent="0.2">
      <c r="A6672" s="2">
        <v>4.6326389039895703</v>
      </c>
      <c r="K6672" s="6">
        <v>50.405999999999999</v>
      </c>
      <c r="L6672" s="6">
        <v>100.581</v>
      </c>
      <c r="R6672" s="6">
        <v>0.73023854166666902</v>
      </c>
    </row>
    <row r="6673" spans="1:20" x14ac:dyDescent="0.2">
      <c r="A6673" s="2">
        <v>4.6333333484362802</v>
      </c>
      <c r="K6673" s="6">
        <v>48.835999999999999</v>
      </c>
      <c r="L6673" s="6">
        <v>99.656000000000006</v>
      </c>
      <c r="R6673" s="6">
        <v>0.43744270833333598</v>
      </c>
    </row>
    <row r="6674" spans="1:20" x14ac:dyDescent="0.2">
      <c r="A6674" s="2">
        <v>4.63402779288299</v>
      </c>
      <c r="B6674" s="6">
        <v>656.48599999999999</v>
      </c>
      <c r="C6674" s="4">
        <v>29.948</v>
      </c>
      <c r="D6674" s="6">
        <v>21</v>
      </c>
      <c r="E6674" s="6">
        <v>3.7999999999999999E-2</v>
      </c>
      <c r="F6674" s="6">
        <v>29.568999999999999</v>
      </c>
      <c r="G6674" s="6">
        <v>20.32</v>
      </c>
      <c r="H6674" s="6">
        <v>0.39</v>
      </c>
      <c r="I6674" s="6">
        <v>0</v>
      </c>
      <c r="J6674" s="6">
        <v>0.71899999999999997</v>
      </c>
      <c r="K6674" s="6">
        <v>48.906999999999996</v>
      </c>
      <c r="L6674" s="6">
        <v>100.154</v>
      </c>
      <c r="M6674" s="4">
        <v>29.933594632911401</v>
      </c>
      <c r="N6674" s="4">
        <v>3.0251270886066202E-3</v>
      </c>
      <c r="O6674" s="4">
        <v>1.138024E-2</v>
      </c>
      <c r="P6674" s="4">
        <v>0</v>
      </c>
      <c r="Q6674" s="6">
        <v>0</v>
      </c>
      <c r="R6674" s="6">
        <v>0.50465625000000003</v>
      </c>
      <c r="S6674" s="6">
        <v>50</v>
      </c>
      <c r="T6674" s="6">
        <v>100</v>
      </c>
    </row>
    <row r="6675" spans="1:20" x14ac:dyDescent="0.2">
      <c r="A6675" s="2">
        <v>4.6347222373296999</v>
      </c>
      <c r="K6675" s="6">
        <v>50.192</v>
      </c>
      <c r="L6675" s="6">
        <v>100.22499999999999</v>
      </c>
      <c r="R6675" s="6">
        <v>0.59351770833333395</v>
      </c>
    </row>
    <row r="6676" spans="1:20" x14ac:dyDescent="0.2">
      <c r="A6676" s="2">
        <v>4.6354166817764098</v>
      </c>
      <c r="K6676" s="6">
        <v>49.835000000000001</v>
      </c>
      <c r="L6676" s="6">
        <v>99.3</v>
      </c>
      <c r="R6676" s="6">
        <v>0.66917708333333403</v>
      </c>
    </row>
    <row r="6677" spans="1:20" x14ac:dyDescent="0.2">
      <c r="A6677" s="2">
        <v>4.6361111262231098</v>
      </c>
      <c r="K6677" s="6">
        <v>50.262999999999998</v>
      </c>
      <c r="L6677" s="6">
        <v>100.581</v>
      </c>
      <c r="R6677" s="6">
        <v>0.76179166666666798</v>
      </c>
    </row>
    <row r="6678" spans="1:20" x14ac:dyDescent="0.2">
      <c r="A6678" s="2">
        <v>4.6368055706698197</v>
      </c>
      <c r="K6678" s="6">
        <v>50.121000000000002</v>
      </c>
      <c r="L6678" s="6">
        <v>100.866</v>
      </c>
      <c r="R6678" s="6">
        <v>0.467965625000001</v>
      </c>
    </row>
    <row r="6679" spans="1:20" x14ac:dyDescent="0.2">
      <c r="A6679" s="2">
        <v>4.6375000151165304</v>
      </c>
      <c r="B6679" s="6">
        <v>656.53599999999994</v>
      </c>
      <c r="C6679" s="4">
        <v>29.978999999999999</v>
      </c>
      <c r="D6679" s="6">
        <v>21</v>
      </c>
      <c r="E6679" s="6">
        <v>3.7999999999999999E-2</v>
      </c>
      <c r="F6679" s="6">
        <v>29.574999999999999</v>
      </c>
      <c r="G6679" s="6">
        <v>20.309999999999999</v>
      </c>
      <c r="H6679" s="6">
        <v>0.39</v>
      </c>
      <c r="I6679" s="6">
        <v>0</v>
      </c>
      <c r="J6679" s="6">
        <v>0.65600000000000003</v>
      </c>
      <c r="K6679" s="6">
        <v>50.405999999999999</v>
      </c>
      <c r="L6679" s="6">
        <v>99.085999999999999</v>
      </c>
      <c r="M6679" s="4">
        <v>29.964579721519002</v>
      </c>
      <c r="N6679" s="4">
        <v>3.0282584810119098E-3</v>
      </c>
      <c r="O6679" s="4">
        <v>1.1392019999999999E-2</v>
      </c>
      <c r="P6679" s="4">
        <v>0</v>
      </c>
      <c r="Q6679" s="6">
        <v>0</v>
      </c>
      <c r="R6679" s="6">
        <v>0.53463437500000199</v>
      </c>
      <c r="S6679" s="6">
        <v>50</v>
      </c>
      <c r="T6679" s="6">
        <v>100</v>
      </c>
    </row>
    <row r="6680" spans="1:20" x14ac:dyDescent="0.2">
      <c r="A6680" s="2">
        <v>4.6381944595632403</v>
      </c>
      <c r="K6680" s="6">
        <v>50.048999999999999</v>
      </c>
      <c r="L6680" s="6">
        <v>99.228999999999999</v>
      </c>
      <c r="R6680" s="6">
        <v>0.62302916666666996</v>
      </c>
    </row>
    <row r="6681" spans="1:20" x14ac:dyDescent="0.2">
      <c r="A6681" s="2">
        <v>4.6388889040099501</v>
      </c>
      <c r="K6681" s="6">
        <v>50.692</v>
      </c>
      <c r="R6681" s="6">
        <v>0.69820833333333598</v>
      </c>
    </row>
    <row r="6682" spans="1:20" x14ac:dyDescent="0.2">
      <c r="A6682" s="2">
        <v>4.6395833484566502</v>
      </c>
      <c r="J6682" s="6">
        <v>0.80100000000000005</v>
      </c>
      <c r="K6682" s="6">
        <v>50.692</v>
      </c>
      <c r="L6682" s="6">
        <v>100.43899999999999</v>
      </c>
      <c r="R6682" s="6">
        <v>0.78525729166666702</v>
      </c>
    </row>
    <row r="6683" spans="1:20" x14ac:dyDescent="0.2">
      <c r="A6683" s="2">
        <v>4.6402777929033601</v>
      </c>
      <c r="J6683" s="6">
        <v>0</v>
      </c>
      <c r="K6683" s="6">
        <v>50.548999999999999</v>
      </c>
      <c r="L6683" s="6">
        <v>99.584999999999994</v>
      </c>
      <c r="R6683" s="6">
        <v>0.49329166666666902</v>
      </c>
    </row>
    <row r="6684" spans="1:20" x14ac:dyDescent="0.2">
      <c r="A6684" s="2">
        <v>4.6409722373500699</v>
      </c>
      <c r="B6684" s="6">
        <v>656.58699999999999</v>
      </c>
      <c r="C6684" s="4">
        <v>29.963000000000001</v>
      </c>
      <c r="D6684" s="6">
        <v>21</v>
      </c>
      <c r="E6684" s="6">
        <v>3.7999999999999999E-2</v>
      </c>
      <c r="F6684" s="6">
        <v>29.553999999999998</v>
      </c>
      <c r="G6684" s="6">
        <v>20.32</v>
      </c>
      <c r="H6684" s="6">
        <v>0.39</v>
      </c>
      <c r="I6684" s="6">
        <v>0</v>
      </c>
      <c r="J6684" s="6">
        <v>0.69399999999999995</v>
      </c>
      <c r="K6684" s="6">
        <v>50.762999999999998</v>
      </c>
      <c r="L6684" s="6">
        <v>99.869</v>
      </c>
      <c r="M6684" s="4">
        <v>29.948587417721502</v>
      </c>
      <c r="N6684" s="4">
        <v>3.0266422784815199E-3</v>
      </c>
      <c r="O6684" s="4">
        <v>1.1385940000000001E-2</v>
      </c>
      <c r="P6684" s="4">
        <v>0</v>
      </c>
      <c r="Q6684" s="6">
        <v>0</v>
      </c>
      <c r="R6684" s="6">
        <v>0.55945104166666704</v>
      </c>
      <c r="S6684" s="6">
        <v>50</v>
      </c>
      <c r="T6684" s="6">
        <v>100</v>
      </c>
    </row>
    <row r="6685" spans="1:20" x14ac:dyDescent="0.2">
      <c r="A6685" s="2">
        <v>4.6416666817967798</v>
      </c>
      <c r="K6685" s="6">
        <v>49.192999999999998</v>
      </c>
      <c r="L6685" s="6">
        <v>99.798000000000002</v>
      </c>
      <c r="R6685" s="6">
        <v>0.64731666666666698</v>
      </c>
    </row>
    <row r="6686" spans="1:20" x14ac:dyDescent="0.2">
      <c r="A6686" s="2">
        <v>4.6423611262434896</v>
      </c>
      <c r="K6686" s="6">
        <v>49.192999999999998</v>
      </c>
      <c r="L6686" s="6">
        <v>100.581</v>
      </c>
      <c r="R6686" s="6">
        <v>0.72700312500000097</v>
      </c>
    </row>
    <row r="6687" spans="1:20" x14ac:dyDescent="0.2">
      <c r="A6687" s="2">
        <v>4.6430555706901897</v>
      </c>
      <c r="J6687" s="6">
        <v>0.73799999999999999</v>
      </c>
      <c r="K6687" s="6">
        <v>50.048999999999999</v>
      </c>
      <c r="L6687" s="6">
        <v>99.584999999999994</v>
      </c>
      <c r="R6687" s="6">
        <v>0.80856354166666899</v>
      </c>
    </row>
    <row r="6688" spans="1:20" x14ac:dyDescent="0.2">
      <c r="A6688" s="2">
        <v>4.6437500151369004</v>
      </c>
      <c r="J6688" s="6">
        <v>0.78300000000000003</v>
      </c>
      <c r="K6688" s="6">
        <v>50.478000000000002</v>
      </c>
      <c r="L6688" s="6">
        <v>100.154</v>
      </c>
      <c r="R6688" s="6">
        <v>0.51370104166666597</v>
      </c>
    </row>
    <row r="6689" spans="1:20" x14ac:dyDescent="0.2">
      <c r="A6689" s="2">
        <v>4.6444444595836103</v>
      </c>
      <c r="B6689" s="6">
        <v>656.63699999999994</v>
      </c>
      <c r="C6689" s="4">
        <v>29.960999999999999</v>
      </c>
      <c r="D6689" s="6">
        <v>21</v>
      </c>
      <c r="E6689" s="6">
        <v>3.7999999999999999E-2</v>
      </c>
      <c r="F6689" s="6">
        <v>29.584</v>
      </c>
      <c r="G6689" s="6">
        <v>20.309999999999999</v>
      </c>
      <c r="H6689" s="6">
        <v>0.38</v>
      </c>
      <c r="I6689" s="6">
        <v>0</v>
      </c>
      <c r="J6689" s="6">
        <v>0.70699999999999996</v>
      </c>
      <c r="K6689" s="6">
        <v>50.405999999999999</v>
      </c>
      <c r="L6689" s="6">
        <v>99.158000000000001</v>
      </c>
      <c r="M6689" s="4">
        <v>29.9465883797468</v>
      </c>
      <c r="N6689" s="4">
        <v>3.0264402531634499E-3</v>
      </c>
      <c r="O6689" s="4">
        <v>1.138518E-2</v>
      </c>
      <c r="P6689" s="4">
        <v>0</v>
      </c>
      <c r="Q6689" s="6">
        <v>0</v>
      </c>
      <c r="R6689" s="6">
        <v>0.58442812499999797</v>
      </c>
      <c r="S6689" s="6">
        <v>50</v>
      </c>
      <c r="T6689" s="6">
        <v>100</v>
      </c>
    </row>
    <row r="6690" spans="1:20" x14ac:dyDescent="0.2">
      <c r="A6690" s="2">
        <v>4.6451389040303201</v>
      </c>
      <c r="J6690" s="6">
        <v>0.76400000000000001</v>
      </c>
      <c r="L6690" s="6">
        <v>100.22499999999999</v>
      </c>
      <c r="R6690" s="6">
        <v>0.66681875000000101</v>
      </c>
    </row>
    <row r="6691" spans="1:20" x14ac:dyDescent="0.2">
      <c r="A6691" s="2">
        <v>4.64583334847703</v>
      </c>
      <c r="K6691" s="6">
        <v>50.548999999999999</v>
      </c>
      <c r="L6691" s="6">
        <v>98.802000000000007</v>
      </c>
      <c r="R6691" s="6">
        <v>0.74602395833333501</v>
      </c>
    </row>
    <row r="6692" spans="1:20" x14ac:dyDescent="0.2">
      <c r="A6692" s="2">
        <v>4.6465277929237301</v>
      </c>
      <c r="L6692" s="6">
        <v>98.445999999999998</v>
      </c>
      <c r="R6692" s="6">
        <v>0.46510208333333097</v>
      </c>
    </row>
    <row r="6693" spans="1:20" x14ac:dyDescent="0.2">
      <c r="A6693" s="2">
        <v>4.6472222373704399</v>
      </c>
      <c r="K6693" s="6">
        <v>49.406999999999996</v>
      </c>
      <c r="L6693" s="6">
        <v>101.364</v>
      </c>
      <c r="R6693" s="6">
        <v>0.52871770833333398</v>
      </c>
    </row>
    <row r="6694" spans="1:20" x14ac:dyDescent="0.2">
      <c r="A6694" s="2">
        <v>4.6479166818171498</v>
      </c>
      <c r="B6694" s="6">
        <v>656.69</v>
      </c>
      <c r="C6694" s="4">
        <v>29.984999999999999</v>
      </c>
      <c r="D6694" s="6">
        <v>21</v>
      </c>
      <c r="E6694" s="6">
        <v>3.7999999999999999E-2</v>
      </c>
      <c r="F6694" s="6">
        <v>29.547000000000001</v>
      </c>
      <c r="G6694" s="6">
        <v>20.309999999999999</v>
      </c>
      <c r="H6694" s="6">
        <v>0.38</v>
      </c>
      <c r="I6694" s="6">
        <v>0</v>
      </c>
      <c r="J6694" s="6">
        <v>0.86499999999999999</v>
      </c>
      <c r="K6694" s="6">
        <v>49.764000000000003</v>
      </c>
      <c r="L6694" s="6">
        <v>100.581</v>
      </c>
      <c r="M6694" s="4">
        <v>29.961581164557</v>
      </c>
      <c r="N6694" s="4">
        <v>3.0279554430383501E-3</v>
      </c>
      <c r="O6694" s="4">
        <v>1.1390880000000001E-2</v>
      </c>
      <c r="P6694" s="4">
        <v>0</v>
      </c>
      <c r="Q6694" s="6">
        <v>0</v>
      </c>
      <c r="R6694" s="6">
        <v>0.59890937499999997</v>
      </c>
      <c r="S6694" s="6">
        <v>50</v>
      </c>
      <c r="T6694" s="6">
        <v>100</v>
      </c>
    </row>
    <row r="6695" spans="1:20" x14ac:dyDescent="0.2">
      <c r="A6695" s="2">
        <v>4.6486111262638596</v>
      </c>
      <c r="J6695" s="6">
        <v>0</v>
      </c>
      <c r="K6695" s="6">
        <v>50.692</v>
      </c>
      <c r="L6695" s="6">
        <v>98.802000000000007</v>
      </c>
      <c r="R6695" s="6">
        <v>0.68085729166666498</v>
      </c>
    </row>
    <row r="6696" spans="1:20" x14ac:dyDescent="0.2">
      <c r="A6696" s="2">
        <v>4.6493055707105704</v>
      </c>
      <c r="J6696" s="6">
        <v>0.80100000000000005</v>
      </c>
      <c r="K6696" s="6">
        <v>49.121000000000002</v>
      </c>
      <c r="L6696" s="6">
        <v>98.730999999999995</v>
      </c>
      <c r="R6696" s="6">
        <v>0.75959791666666598</v>
      </c>
    </row>
    <row r="6697" spans="1:20" x14ac:dyDescent="0.2">
      <c r="A6697" s="2">
        <v>4.6500000151572696</v>
      </c>
      <c r="K6697" s="6">
        <v>50.835000000000001</v>
      </c>
      <c r="L6697" s="6">
        <v>100.581</v>
      </c>
      <c r="R6697" s="6">
        <v>0.47693437500000102</v>
      </c>
    </row>
    <row r="6698" spans="1:20" x14ac:dyDescent="0.2">
      <c r="A6698" s="2">
        <v>4.6506944596039803</v>
      </c>
      <c r="K6698" s="6">
        <v>49.478000000000002</v>
      </c>
      <c r="L6698" s="6">
        <v>99.015000000000001</v>
      </c>
      <c r="R6698" s="6">
        <v>0.54009062499999905</v>
      </c>
    </row>
    <row r="6699" spans="1:20" x14ac:dyDescent="0.2">
      <c r="A6699" s="2">
        <v>4.6513889040506902</v>
      </c>
      <c r="B6699" s="6">
        <v>656.74</v>
      </c>
      <c r="C6699" s="4">
        <v>29.951000000000001</v>
      </c>
      <c r="D6699" s="6">
        <v>21</v>
      </c>
      <c r="E6699" s="6">
        <v>3.7999999999999999E-2</v>
      </c>
      <c r="F6699" s="6">
        <v>29.591000000000001</v>
      </c>
      <c r="G6699" s="6">
        <v>20.329999999999998</v>
      </c>
      <c r="H6699" s="6">
        <v>0.38</v>
      </c>
      <c r="I6699" s="6">
        <v>0</v>
      </c>
      <c r="J6699" s="6">
        <v>0.65600000000000003</v>
      </c>
      <c r="K6699" s="6">
        <v>49.978000000000002</v>
      </c>
      <c r="L6699" s="6">
        <v>99.798000000000002</v>
      </c>
      <c r="M6699" s="4">
        <v>29.936593189873399</v>
      </c>
      <c r="N6699" s="4">
        <v>3.02543012658374E-3</v>
      </c>
      <c r="O6699" s="4">
        <v>1.138138E-2</v>
      </c>
      <c r="P6699" s="4">
        <v>0</v>
      </c>
      <c r="Q6699" s="6">
        <v>0</v>
      </c>
      <c r="R6699" s="6">
        <v>0.60483958333333498</v>
      </c>
      <c r="S6699" s="6">
        <v>50</v>
      </c>
      <c r="T6699" s="6">
        <v>100</v>
      </c>
    </row>
    <row r="6700" spans="1:20" x14ac:dyDescent="0.2">
      <c r="A6700" s="2">
        <v>4.6520833484974</v>
      </c>
      <c r="J6700" s="6">
        <v>0.78900000000000003</v>
      </c>
      <c r="K6700" s="6">
        <v>50.192</v>
      </c>
      <c r="L6700" s="6">
        <v>99.228999999999999</v>
      </c>
      <c r="R6700" s="6">
        <v>0.69133125000000195</v>
      </c>
    </row>
    <row r="6701" spans="1:20" x14ac:dyDescent="0.2">
      <c r="A6701" s="2">
        <v>4.6527777929441099</v>
      </c>
      <c r="J6701" s="6">
        <v>0.6</v>
      </c>
      <c r="K6701" s="6">
        <v>49.406999999999996</v>
      </c>
      <c r="L6701" s="6">
        <v>98.445999999999998</v>
      </c>
      <c r="R6701" s="6">
        <v>0.77964166666666901</v>
      </c>
    </row>
    <row r="6702" spans="1:20" x14ac:dyDescent="0.2">
      <c r="A6702" s="2">
        <v>4.6534722373908197</v>
      </c>
      <c r="K6702" s="6">
        <v>49.978000000000002</v>
      </c>
      <c r="L6702" s="6">
        <v>100.724</v>
      </c>
      <c r="R6702" s="6">
        <v>0.48550520833333299</v>
      </c>
    </row>
    <row r="6703" spans="1:20" x14ac:dyDescent="0.2">
      <c r="A6703" s="2">
        <v>4.6541666818375198</v>
      </c>
      <c r="K6703" s="6">
        <v>50.762999999999998</v>
      </c>
      <c r="L6703" s="6">
        <v>98.730999999999995</v>
      </c>
      <c r="R6703" s="6">
        <v>0.54819166666666796</v>
      </c>
    </row>
    <row r="6704" spans="1:20" x14ac:dyDescent="0.2">
      <c r="A6704" s="2">
        <v>4.6548611262842297</v>
      </c>
      <c r="B6704" s="6">
        <v>656.79</v>
      </c>
      <c r="C6704" s="4">
        <v>29.991</v>
      </c>
      <c r="D6704" s="6">
        <v>21</v>
      </c>
      <c r="E6704" s="6">
        <v>3.7999999999999999E-2</v>
      </c>
      <c r="F6704" s="6">
        <v>29.6</v>
      </c>
      <c r="G6704" s="6">
        <v>20.329999999999998</v>
      </c>
      <c r="H6704" s="6">
        <v>0.37</v>
      </c>
      <c r="I6704" s="6">
        <v>0</v>
      </c>
      <c r="J6704" s="6">
        <v>0.85199999999999998</v>
      </c>
      <c r="K6704" s="6">
        <v>49.764000000000003</v>
      </c>
      <c r="L6704" s="6">
        <v>98.873000000000005</v>
      </c>
      <c r="M6704" s="4">
        <v>29.976573949367101</v>
      </c>
      <c r="N6704" s="4">
        <v>3.0294706329096902E-3</v>
      </c>
      <c r="O6704" s="4">
        <v>1.139658E-2</v>
      </c>
      <c r="P6704" s="4">
        <v>0</v>
      </c>
      <c r="Q6704" s="6">
        <v>0</v>
      </c>
      <c r="R6704" s="6">
        <v>0.62253125000000298</v>
      </c>
      <c r="S6704" s="6">
        <v>50</v>
      </c>
      <c r="T6704" s="6">
        <v>100</v>
      </c>
    </row>
    <row r="6705" spans="1:20" x14ac:dyDescent="0.2">
      <c r="A6705" s="2">
        <v>4.6555555707309404</v>
      </c>
      <c r="J6705" s="6">
        <v>0</v>
      </c>
      <c r="K6705" s="6">
        <v>50.121000000000002</v>
      </c>
      <c r="L6705" s="6">
        <v>99.584999999999994</v>
      </c>
      <c r="R6705" s="6">
        <v>0.69859062499999902</v>
      </c>
    </row>
    <row r="6706" spans="1:20" x14ac:dyDescent="0.2">
      <c r="A6706" s="2">
        <v>4.6562500151776502</v>
      </c>
      <c r="J6706" s="6">
        <v>0.79500000000000004</v>
      </c>
      <c r="L6706" s="6">
        <v>99.370999999999995</v>
      </c>
      <c r="R6706" s="6">
        <v>0.786443749999999</v>
      </c>
    </row>
    <row r="6707" spans="1:20" x14ac:dyDescent="0.2">
      <c r="A6707" s="2">
        <v>4.6569444596243601</v>
      </c>
      <c r="J6707" s="6">
        <v>0</v>
      </c>
      <c r="K6707" s="6">
        <v>50.121000000000002</v>
      </c>
      <c r="L6707" s="6">
        <v>99.370999999999995</v>
      </c>
      <c r="R6707" s="6">
        <v>0.49045416666666702</v>
      </c>
    </row>
    <row r="6708" spans="1:20" x14ac:dyDescent="0.2">
      <c r="A6708" s="2">
        <v>4.6576389040710602</v>
      </c>
      <c r="J6708" s="6">
        <v>0</v>
      </c>
      <c r="K6708" s="6">
        <v>49.906999999999996</v>
      </c>
      <c r="L6708" s="6">
        <v>100.65300000000001</v>
      </c>
      <c r="R6708" s="6">
        <v>0.55271979166666596</v>
      </c>
    </row>
    <row r="6709" spans="1:20" x14ac:dyDescent="0.2">
      <c r="A6709" s="2">
        <v>4.65833334851777</v>
      </c>
      <c r="B6709" s="6">
        <v>656.84100000000001</v>
      </c>
      <c r="C6709" s="4">
        <v>29.975000000000001</v>
      </c>
      <c r="D6709" s="6">
        <v>21</v>
      </c>
      <c r="E6709" s="6">
        <v>3.7999999999999999E-2</v>
      </c>
      <c r="F6709" s="6">
        <v>29.608000000000001</v>
      </c>
      <c r="G6709" s="6">
        <v>20.329999999999998</v>
      </c>
      <c r="H6709" s="6">
        <v>0.37</v>
      </c>
      <c r="I6709" s="6">
        <v>0</v>
      </c>
      <c r="J6709" s="6">
        <v>0.7</v>
      </c>
      <c r="K6709" s="6">
        <v>48.835999999999999</v>
      </c>
      <c r="L6709" s="6">
        <v>98.587999999999994</v>
      </c>
      <c r="M6709" s="4">
        <v>29.960581645569601</v>
      </c>
      <c r="N6709" s="4">
        <v>3.0278544303793098E-3</v>
      </c>
      <c r="O6709" s="4">
        <v>1.13905E-2</v>
      </c>
      <c r="P6709" s="4">
        <v>0</v>
      </c>
      <c r="Q6709" s="6">
        <v>0</v>
      </c>
      <c r="R6709" s="6">
        <v>0.63662708333333196</v>
      </c>
      <c r="S6709" s="6">
        <v>50</v>
      </c>
      <c r="T6709" s="6">
        <v>100</v>
      </c>
    </row>
    <row r="6710" spans="1:20" x14ac:dyDescent="0.2">
      <c r="A6710" s="2">
        <v>4.6590277929644799</v>
      </c>
      <c r="K6710" s="6">
        <v>49.55</v>
      </c>
      <c r="L6710" s="6">
        <v>98.09</v>
      </c>
      <c r="R6710" s="6">
        <v>0.70227916666666801</v>
      </c>
    </row>
    <row r="6711" spans="1:20" x14ac:dyDescent="0.2">
      <c r="A6711" s="2">
        <v>4.6597222374111897</v>
      </c>
      <c r="J6711" s="6">
        <v>0.80100000000000005</v>
      </c>
      <c r="K6711" s="6">
        <v>50.262999999999998</v>
      </c>
      <c r="L6711" s="6">
        <v>100.51</v>
      </c>
      <c r="R6711" s="6">
        <v>0.78972708333333497</v>
      </c>
    </row>
    <row r="6712" spans="1:20" x14ac:dyDescent="0.2">
      <c r="A6712" s="2">
        <v>4.6604166818578996</v>
      </c>
      <c r="J6712" s="6">
        <v>0.751</v>
      </c>
      <c r="K6712" s="6">
        <v>48.906999999999996</v>
      </c>
      <c r="L6712" s="6">
        <v>100.154</v>
      </c>
      <c r="R6712" s="6">
        <v>0.49685937500000099</v>
      </c>
    </row>
    <row r="6713" spans="1:20" x14ac:dyDescent="0.2">
      <c r="A6713" s="2">
        <v>4.6611111263045997</v>
      </c>
      <c r="K6713" s="6">
        <v>48.978000000000002</v>
      </c>
      <c r="L6713" s="6">
        <v>99.798000000000002</v>
      </c>
      <c r="R6713" s="6">
        <v>0.56873958333333496</v>
      </c>
    </row>
    <row r="6714" spans="1:20" x14ac:dyDescent="0.2">
      <c r="A6714" s="2">
        <v>4.6618055707513104</v>
      </c>
      <c r="B6714" s="6">
        <v>656.89099999999996</v>
      </c>
      <c r="C6714" s="4">
        <v>29.959</v>
      </c>
      <c r="D6714" s="6">
        <v>21</v>
      </c>
      <c r="E6714" s="6">
        <v>3.7999999999999999E-2</v>
      </c>
      <c r="F6714" s="6">
        <v>29.597999999999999</v>
      </c>
      <c r="G6714" s="6">
        <v>20.329999999999998</v>
      </c>
      <c r="H6714" s="6">
        <v>0.37</v>
      </c>
      <c r="I6714" s="6">
        <v>0</v>
      </c>
      <c r="J6714" s="6">
        <v>0.84599999999999997</v>
      </c>
      <c r="K6714" s="6">
        <v>50.692</v>
      </c>
      <c r="L6714" s="6">
        <v>99.941000000000003</v>
      </c>
      <c r="M6714" s="4">
        <v>29.9445893417722</v>
      </c>
      <c r="N6714" s="4">
        <v>3.0262382278489299E-3</v>
      </c>
      <c r="O6714" s="4">
        <v>1.1384419999999999E-2</v>
      </c>
      <c r="P6714" s="4">
        <v>0</v>
      </c>
      <c r="Q6714" s="6">
        <v>0</v>
      </c>
      <c r="R6714" s="6">
        <v>0.63726250000000195</v>
      </c>
      <c r="S6714" s="6">
        <v>50</v>
      </c>
      <c r="T6714" s="6">
        <v>100</v>
      </c>
    </row>
    <row r="6715" spans="1:20" x14ac:dyDescent="0.2">
      <c r="A6715" s="2">
        <v>4.6625000151980203</v>
      </c>
      <c r="J6715" s="6">
        <v>0.77600000000000002</v>
      </c>
      <c r="K6715" s="6">
        <v>50.121000000000002</v>
      </c>
      <c r="L6715" s="6">
        <v>100.65300000000001</v>
      </c>
      <c r="R6715" s="6">
        <v>0.71250729166667004</v>
      </c>
    </row>
    <row r="6716" spans="1:20" x14ac:dyDescent="0.2">
      <c r="A6716" s="2">
        <v>4.6631944596447301</v>
      </c>
      <c r="J6716" s="6">
        <v>0.82</v>
      </c>
      <c r="K6716" s="6">
        <v>50.192</v>
      </c>
      <c r="L6716" s="6">
        <v>100.083</v>
      </c>
      <c r="R6716" s="6">
        <v>0.78954479166666602</v>
      </c>
    </row>
    <row r="6717" spans="1:20" x14ac:dyDescent="0.2">
      <c r="A6717" s="2">
        <v>4.66388890409144</v>
      </c>
      <c r="J6717" s="6">
        <v>0</v>
      </c>
      <c r="K6717" s="6">
        <v>49.478000000000002</v>
      </c>
      <c r="L6717" s="6">
        <v>98.944000000000003</v>
      </c>
      <c r="R6717" s="6">
        <v>3.0221875000001099E-2</v>
      </c>
    </row>
    <row r="6718" spans="1:20" x14ac:dyDescent="0.2">
      <c r="A6718" s="2">
        <v>4.6645833485381401</v>
      </c>
      <c r="J6718" s="6">
        <v>0</v>
      </c>
      <c r="K6718" s="6">
        <v>50.692</v>
      </c>
      <c r="L6718" s="6">
        <v>100.724</v>
      </c>
      <c r="R6718" s="6">
        <v>9.6807291666667294E-2</v>
      </c>
    </row>
    <row r="6719" spans="1:20" x14ac:dyDescent="0.2">
      <c r="A6719" s="2">
        <v>4.6652777929848499</v>
      </c>
      <c r="B6719" s="6">
        <v>656.92100000000005</v>
      </c>
      <c r="C6719" s="4">
        <v>29.954999999999998</v>
      </c>
      <c r="D6719" s="6">
        <v>21</v>
      </c>
      <c r="E6719" s="6">
        <v>3.7999999999999999E-2</v>
      </c>
      <c r="F6719" s="6">
        <v>29.6</v>
      </c>
      <c r="G6719" s="6">
        <v>20.329999999999998</v>
      </c>
      <c r="H6719" s="6">
        <v>0.37</v>
      </c>
      <c r="I6719" s="6">
        <v>0</v>
      </c>
      <c r="J6719" s="6">
        <v>0</v>
      </c>
      <c r="K6719" s="6">
        <v>50.548999999999999</v>
      </c>
      <c r="L6719" s="6">
        <v>100.22499999999999</v>
      </c>
      <c r="M6719" s="4">
        <v>29.981571544303801</v>
      </c>
      <c r="N6719" s="4">
        <v>3.0299756962013299E-3</v>
      </c>
      <c r="O6719" s="4">
        <v>1.1398480000000001E-2</v>
      </c>
      <c r="P6719" s="4">
        <v>0</v>
      </c>
      <c r="Q6719" s="6">
        <v>0</v>
      </c>
      <c r="R6719" s="6">
        <v>0.17003437500000201</v>
      </c>
      <c r="S6719" s="6">
        <v>50</v>
      </c>
      <c r="T6719" s="6">
        <v>100</v>
      </c>
    </row>
    <row r="6720" spans="1:20" x14ac:dyDescent="0.2">
      <c r="A6720" s="2">
        <v>4.6659722374315598</v>
      </c>
      <c r="J6720" s="6">
        <v>0.70699999999999996</v>
      </c>
      <c r="K6720" s="6">
        <v>50.835000000000001</v>
      </c>
      <c r="R6720" s="6">
        <v>0.245034374999999</v>
      </c>
    </row>
    <row r="6721" spans="1:20" x14ac:dyDescent="0.2">
      <c r="A6721" s="2">
        <v>4.6666666818782696</v>
      </c>
      <c r="J6721" s="6">
        <v>0</v>
      </c>
      <c r="K6721" s="6">
        <v>50.335000000000001</v>
      </c>
      <c r="R6721" s="6">
        <v>0.321795833333333</v>
      </c>
    </row>
    <row r="6722" spans="1:20" x14ac:dyDescent="0.2">
      <c r="A6722" s="2">
        <v>4.6673611263249803</v>
      </c>
      <c r="J6722" s="6">
        <v>0</v>
      </c>
      <c r="K6722" s="6">
        <v>50.762999999999998</v>
      </c>
      <c r="R6722" s="6">
        <v>0.40549791666666501</v>
      </c>
    </row>
    <row r="6723" spans="1:20" x14ac:dyDescent="0.2">
      <c r="A6723" s="2">
        <v>4.6680555707716804</v>
      </c>
      <c r="J6723" s="6">
        <v>0.79500000000000004</v>
      </c>
      <c r="K6723" s="6">
        <v>49.478000000000002</v>
      </c>
      <c r="R6723" s="6">
        <v>0.496046874999998</v>
      </c>
    </row>
    <row r="6724" spans="1:20" x14ac:dyDescent="0.2">
      <c r="A6724" s="2">
        <v>4.6687500152183903</v>
      </c>
      <c r="B6724" s="6">
        <v>656.94899999999996</v>
      </c>
      <c r="C6724" s="4">
        <v>29.952999999999999</v>
      </c>
      <c r="D6724" s="6">
        <v>21</v>
      </c>
      <c r="E6724" s="6">
        <v>3.7999999999999999E-2</v>
      </c>
      <c r="F6724" s="6">
        <v>29.617999999999999</v>
      </c>
      <c r="G6724" s="6">
        <v>20.32</v>
      </c>
      <c r="H6724" s="6">
        <v>0.37</v>
      </c>
      <c r="I6724" s="6">
        <v>0</v>
      </c>
      <c r="J6724" s="6">
        <v>0.92100000000000004</v>
      </c>
      <c r="K6724" s="6">
        <v>49.264000000000003</v>
      </c>
      <c r="L6724" s="6">
        <v>99.584999999999994</v>
      </c>
      <c r="M6724" s="4">
        <v>29.938592227848101</v>
      </c>
      <c r="N6724" s="4">
        <v>3.0256321518982599E-3</v>
      </c>
      <c r="O6724" s="4">
        <v>1.1382140000000001E-2</v>
      </c>
      <c r="P6724" s="4">
        <v>0</v>
      </c>
      <c r="Q6724" s="6">
        <v>0</v>
      </c>
      <c r="R6724" s="6">
        <v>0.58854166666666496</v>
      </c>
      <c r="S6724" s="6">
        <v>50</v>
      </c>
      <c r="T6724" s="6">
        <v>100</v>
      </c>
    </row>
    <row r="6725" spans="1:20" x14ac:dyDescent="0.2">
      <c r="A6725" s="2">
        <v>4.6694444596651001</v>
      </c>
      <c r="J6725" s="6">
        <v>0.80100000000000005</v>
      </c>
      <c r="K6725" s="6">
        <v>49.764000000000003</v>
      </c>
      <c r="L6725" s="6">
        <v>100.297</v>
      </c>
      <c r="R6725" s="6">
        <v>0.68296145833333199</v>
      </c>
    </row>
    <row r="6726" spans="1:20" x14ac:dyDescent="0.2">
      <c r="A6726" s="2">
        <v>4.67013890411181</v>
      </c>
      <c r="J6726" s="6">
        <v>0.84599999999999997</v>
      </c>
      <c r="K6726" s="6">
        <v>50.335000000000001</v>
      </c>
      <c r="L6726" s="6">
        <v>100.297</v>
      </c>
      <c r="R6726" s="6">
        <v>0.36551979166666698</v>
      </c>
    </row>
    <row r="6727" spans="1:20" x14ac:dyDescent="0.2">
      <c r="A6727" s="2">
        <v>4.6708333485585198</v>
      </c>
      <c r="K6727" s="6">
        <v>50.192</v>
      </c>
      <c r="L6727" s="6">
        <v>99.584999999999994</v>
      </c>
      <c r="R6727" s="6">
        <v>0.43874791666666701</v>
      </c>
    </row>
    <row r="6728" spans="1:20" x14ac:dyDescent="0.2">
      <c r="A6728" s="2">
        <v>4.6715277930052297</v>
      </c>
      <c r="J6728" s="6">
        <v>0</v>
      </c>
      <c r="K6728" s="6">
        <v>49.55</v>
      </c>
      <c r="L6728" s="6">
        <v>100.937</v>
      </c>
      <c r="R6728" s="6">
        <v>0.52875312500000005</v>
      </c>
    </row>
    <row r="6729" spans="1:20" x14ac:dyDescent="0.2">
      <c r="A6729" s="2">
        <v>4.6722222374519298</v>
      </c>
      <c r="B6729" s="6">
        <v>656.99099999999999</v>
      </c>
      <c r="C6729" s="4">
        <v>29.978999999999999</v>
      </c>
      <c r="D6729" s="6">
        <v>21</v>
      </c>
      <c r="E6729" s="6">
        <v>3.7999999999999999E-2</v>
      </c>
      <c r="F6729" s="6">
        <v>29.594999999999999</v>
      </c>
      <c r="G6729" s="6">
        <v>20.3</v>
      </c>
      <c r="H6729" s="6">
        <v>0.39</v>
      </c>
      <c r="I6729" s="6">
        <v>0</v>
      </c>
      <c r="J6729" s="6">
        <v>0.86499999999999999</v>
      </c>
      <c r="K6729" s="6">
        <v>50.048999999999999</v>
      </c>
      <c r="L6729" s="6">
        <v>100.154</v>
      </c>
      <c r="M6729" s="4">
        <v>29.964579721519002</v>
      </c>
      <c r="N6729" s="4">
        <v>3.0282584810119098E-3</v>
      </c>
      <c r="O6729" s="4">
        <v>1.1392019999999999E-2</v>
      </c>
      <c r="P6729" s="4">
        <v>0</v>
      </c>
      <c r="Q6729" s="6">
        <v>0</v>
      </c>
      <c r="R6729" s="6">
        <v>0.61565416666666595</v>
      </c>
      <c r="S6729" s="6">
        <v>50</v>
      </c>
      <c r="T6729" s="6">
        <v>100</v>
      </c>
    </row>
    <row r="6730" spans="1:20" x14ac:dyDescent="0.2">
      <c r="A6730" s="2">
        <v>4.6729166818986396</v>
      </c>
      <c r="K6730" s="6">
        <v>49.764000000000003</v>
      </c>
      <c r="L6730" s="6">
        <v>100.866</v>
      </c>
      <c r="R6730" s="6">
        <v>0.70444687500000203</v>
      </c>
    </row>
    <row r="6731" spans="1:20" x14ac:dyDescent="0.2">
      <c r="A6731" s="2">
        <v>4.6736111263453504</v>
      </c>
      <c r="K6731" s="6">
        <v>50.762999999999998</v>
      </c>
      <c r="L6731" s="6">
        <v>100.937</v>
      </c>
      <c r="R6731" s="6">
        <v>0.42899166666666499</v>
      </c>
    </row>
    <row r="6732" spans="1:20" x14ac:dyDescent="0.2">
      <c r="A6732" s="2">
        <v>4.6743055707920602</v>
      </c>
      <c r="J6732" s="6">
        <v>0.97799999999999998</v>
      </c>
      <c r="K6732" s="6">
        <v>50.548999999999999</v>
      </c>
      <c r="L6732" s="6">
        <v>99.370999999999995</v>
      </c>
      <c r="R6732" s="6">
        <v>0.48687187500000201</v>
      </c>
    </row>
    <row r="6733" spans="1:20" x14ac:dyDescent="0.2">
      <c r="A6733" s="2">
        <v>4.6750000152387701</v>
      </c>
      <c r="K6733" s="6">
        <v>49.978000000000002</v>
      </c>
      <c r="L6733" s="6">
        <v>98.873000000000005</v>
      </c>
      <c r="R6733" s="6">
        <v>0.56641041666666603</v>
      </c>
    </row>
    <row r="6734" spans="1:20" x14ac:dyDescent="0.2">
      <c r="A6734" s="2">
        <v>4.6756944596854702</v>
      </c>
      <c r="B6734" s="6">
        <v>657.03700000000003</v>
      </c>
      <c r="C6734" s="4">
        <v>30.03</v>
      </c>
      <c r="D6734" s="6">
        <v>21</v>
      </c>
      <c r="E6734" s="6">
        <v>3.7999999999999999E-2</v>
      </c>
      <c r="F6734" s="6">
        <v>29.6</v>
      </c>
      <c r="G6734" s="6">
        <v>20.309999999999999</v>
      </c>
      <c r="H6734" s="6">
        <v>0.39</v>
      </c>
      <c r="I6734" s="6">
        <v>0</v>
      </c>
      <c r="J6734" s="6">
        <v>0.63100000000000001</v>
      </c>
      <c r="K6734" s="6">
        <v>49.478000000000002</v>
      </c>
      <c r="L6734" s="6">
        <v>99.656000000000006</v>
      </c>
      <c r="M6734" s="4">
        <v>30.0155551898734</v>
      </c>
      <c r="N6734" s="4">
        <v>3.0334101265837199E-3</v>
      </c>
      <c r="O6734" s="4">
        <v>1.14114E-2</v>
      </c>
      <c r="P6734" s="4">
        <v>0</v>
      </c>
      <c r="Q6734" s="6">
        <v>0</v>
      </c>
      <c r="R6734" s="6">
        <v>0.65276250000000202</v>
      </c>
      <c r="S6734" s="6">
        <v>50</v>
      </c>
      <c r="T6734" s="6">
        <v>100</v>
      </c>
    </row>
    <row r="6735" spans="1:20" x14ac:dyDescent="0.2">
      <c r="A6735" s="2">
        <v>4.67638890413218</v>
      </c>
      <c r="K6735" s="6">
        <v>49.406999999999996</v>
      </c>
      <c r="R6735" s="6">
        <v>0.74607500000000204</v>
      </c>
    </row>
    <row r="6736" spans="1:20" x14ac:dyDescent="0.2">
      <c r="A6736" s="2">
        <v>4.6770833485788899</v>
      </c>
      <c r="J6736" s="6">
        <v>0.6</v>
      </c>
      <c r="K6736" s="6">
        <v>50.262999999999998</v>
      </c>
      <c r="L6736" s="6">
        <v>101.364</v>
      </c>
      <c r="R6736" s="6">
        <v>0.46483854166666699</v>
      </c>
    </row>
    <row r="6737" spans="1:20" x14ac:dyDescent="0.2">
      <c r="A6737" s="2">
        <v>4.6777777930255997</v>
      </c>
      <c r="J6737" s="6">
        <v>0.82699999999999996</v>
      </c>
      <c r="K6737" s="6">
        <v>49.192999999999998</v>
      </c>
      <c r="L6737" s="6">
        <v>100.22499999999999</v>
      </c>
      <c r="R6737" s="6">
        <v>0.52727500000000105</v>
      </c>
    </row>
    <row r="6738" spans="1:20" x14ac:dyDescent="0.2">
      <c r="A6738" s="2">
        <v>4.6784722374723096</v>
      </c>
      <c r="J6738" s="6">
        <v>0.88300000000000001</v>
      </c>
      <c r="K6738" s="6">
        <v>49.978000000000002</v>
      </c>
      <c r="L6738" s="6">
        <v>99.015000000000001</v>
      </c>
      <c r="R6738" s="6">
        <v>0.59639166666666599</v>
      </c>
    </row>
    <row r="6739" spans="1:20" x14ac:dyDescent="0.2">
      <c r="A6739" s="2">
        <v>4.6791666819190096</v>
      </c>
      <c r="B6739" s="6">
        <v>657.08799999999997</v>
      </c>
      <c r="C6739" s="4">
        <v>29.962</v>
      </c>
      <c r="D6739" s="6">
        <v>21</v>
      </c>
      <c r="E6739" s="6">
        <v>3.7999999999999999E-2</v>
      </c>
      <c r="F6739" s="6">
        <v>29.609000000000002</v>
      </c>
      <c r="G6739" s="6">
        <v>20.29</v>
      </c>
      <c r="H6739" s="6">
        <v>0.39</v>
      </c>
      <c r="I6739" s="6">
        <v>0</v>
      </c>
      <c r="J6739" s="6">
        <v>0</v>
      </c>
      <c r="K6739" s="6">
        <v>50.62</v>
      </c>
      <c r="L6739" s="6">
        <v>100.581</v>
      </c>
      <c r="M6739" s="4">
        <v>29.947587898734199</v>
      </c>
      <c r="N6739" s="4">
        <v>3.0265412658224901E-3</v>
      </c>
      <c r="O6739" s="4">
        <v>1.1385559999999999E-2</v>
      </c>
      <c r="P6739" s="4">
        <v>0</v>
      </c>
      <c r="Q6739" s="6">
        <v>0</v>
      </c>
      <c r="R6739" s="6">
        <v>0.68734062500000004</v>
      </c>
      <c r="S6739" s="6">
        <v>50</v>
      </c>
      <c r="T6739" s="6">
        <v>100</v>
      </c>
    </row>
    <row r="6740" spans="1:20" x14ac:dyDescent="0.2">
      <c r="A6740" s="2">
        <v>4.6798611263657204</v>
      </c>
      <c r="J6740" s="6">
        <v>0.66900000000000004</v>
      </c>
      <c r="K6740" s="6">
        <v>49.406999999999996</v>
      </c>
      <c r="L6740" s="6">
        <v>100.22499999999999</v>
      </c>
      <c r="R6740" s="6">
        <v>0.78023645833333399</v>
      </c>
    </row>
    <row r="6741" spans="1:20" x14ac:dyDescent="0.2">
      <c r="A6741" s="2">
        <v>4.6805555708124302</v>
      </c>
      <c r="K6741" s="6">
        <v>50.692</v>
      </c>
      <c r="L6741" s="6">
        <v>98.516999999999996</v>
      </c>
      <c r="R6741" s="6">
        <v>0.49225520833333503</v>
      </c>
    </row>
    <row r="6742" spans="1:20" x14ac:dyDescent="0.2">
      <c r="A6742" s="2">
        <v>4.6812500152591401</v>
      </c>
      <c r="K6742" s="6">
        <v>50.262999999999998</v>
      </c>
      <c r="L6742" s="6">
        <v>99.727000000000004</v>
      </c>
      <c r="R6742" s="6">
        <v>0.55929791666666595</v>
      </c>
    </row>
    <row r="6743" spans="1:20" x14ac:dyDescent="0.2">
      <c r="A6743" s="2">
        <v>4.6819444597058499</v>
      </c>
      <c r="R6743" s="6">
        <v>0.63807916666666697</v>
      </c>
    </row>
    <row r="6744" spans="1:20" x14ac:dyDescent="0.2">
      <c r="A6744" s="2">
        <v>4.68263890415255</v>
      </c>
      <c r="B6744" s="6">
        <v>657.14</v>
      </c>
      <c r="C6744" s="4">
        <v>29.98</v>
      </c>
      <c r="D6744" s="6">
        <v>21</v>
      </c>
      <c r="E6744" s="6">
        <v>3.7999999999999999E-2</v>
      </c>
      <c r="F6744" s="6">
        <v>29.613</v>
      </c>
      <c r="G6744" s="6">
        <v>20.29</v>
      </c>
      <c r="H6744" s="6">
        <v>0.39</v>
      </c>
      <c r="I6744" s="6">
        <v>0</v>
      </c>
      <c r="J6744" s="6">
        <v>0.80800000000000005</v>
      </c>
      <c r="K6744" s="6">
        <v>49.835000000000001</v>
      </c>
      <c r="L6744" s="6">
        <v>98.445999999999998</v>
      </c>
      <c r="M6744" s="4">
        <v>29.969577316455698</v>
      </c>
      <c r="N6744" s="4">
        <v>3.02876354430354E-3</v>
      </c>
      <c r="O6744" s="4">
        <v>1.139392E-2</v>
      </c>
      <c r="P6744" s="4">
        <v>0</v>
      </c>
      <c r="Q6744" s="6">
        <v>0</v>
      </c>
      <c r="R6744" s="6">
        <v>0.72371145833333195</v>
      </c>
      <c r="S6744" s="6">
        <v>50</v>
      </c>
      <c r="T6744" s="6">
        <v>100</v>
      </c>
    </row>
    <row r="6745" spans="1:20" x14ac:dyDescent="0.2">
      <c r="A6745" s="2">
        <v>4.6833333485992599</v>
      </c>
      <c r="J6745" s="6">
        <v>0.73799999999999999</v>
      </c>
      <c r="K6745" s="6">
        <v>50.121000000000002</v>
      </c>
      <c r="L6745" s="6">
        <v>99.015000000000001</v>
      </c>
      <c r="R6745" s="6">
        <v>0.81629687499999803</v>
      </c>
    </row>
    <row r="6746" spans="1:20" x14ac:dyDescent="0.2">
      <c r="A6746" s="2">
        <v>4.6840277930459697</v>
      </c>
      <c r="J6746" s="6">
        <v>0</v>
      </c>
      <c r="K6746" s="6">
        <v>49.406999999999996</v>
      </c>
      <c r="L6746" s="6">
        <v>101.364</v>
      </c>
      <c r="R6746" s="6">
        <v>0.51994999999999802</v>
      </c>
    </row>
    <row r="6747" spans="1:20" x14ac:dyDescent="0.2">
      <c r="A6747" s="2">
        <v>4.6847222374926796</v>
      </c>
      <c r="K6747" s="6">
        <v>50.048999999999999</v>
      </c>
      <c r="L6747" s="6">
        <v>99.441999999999993</v>
      </c>
      <c r="R6747" s="6">
        <v>0.59166354166666502</v>
      </c>
    </row>
    <row r="6748" spans="1:20" x14ac:dyDescent="0.2">
      <c r="A6748" s="2">
        <v>4.6854166819393903</v>
      </c>
      <c r="J6748" s="6">
        <v>0.68200000000000005</v>
      </c>
      <c r="K6748" s="6">
        <v>50.62</v>
      </c>
      <c r="L6748" s="6">
        <v>98.375</v>
      </c>
      <c r="R6748" s="6">
        <v>0.675162500000001</v>
      </c>
    </row>
    <row r="6749" spans="1:20" x14ac:dyDescent="0.2">
      <c r="A6749" s="2">
        <v>4.6861111263860904</v>
      </c>
      <c r="B6749" s="6">
        <v>657.19299999999998</v>
      </c>
      <c r="C6749" s="4">
        <v>30.024999999999999</v>
      </c>
      <c r="D6749" s="6">
        <v>21</v>
      </c>
      <c r="E6749" s="6">
        <v>3.7999999999999999E-2</v>
      </c>
      <c r="F6749" s="6">
        <v>29.553999999999998</v>
      </c>
      <c r="G6749" s="6">
        <v>20.29</v>
      </c>
      <c r="H6749" s="6">
        <v>0.39</v>
      </c>
      <c r="I6749" s="6">
        <v>0</v>
      </c>
      <c r="J6749" s="6">
        <v>0.84599999999999997</v>
      </c>
      <c r="K6749" s="6">
        <v>50.262999999999998</v>
      </c>
      <c r="L6749" s="6">
        <v>99.656000000000006</v>
      </c>
      <c r="M6749" s="4">
        <v>30.010557594936699</v>
      </c>
      <c r="N6749" s="4">
        <v>3.0329050632920901E-3</v>
      </c>
      <c r="O6749" s="4">
        <v>1.14095E-2</v>
      </c>
      <c r="P6749" s="4">
        <v>0</v>
      </c>
      <c r="Q6749" s="6">
        <v>0</v>
      </c>
      <c r="R6749" s="6">
        <v>0.765497916666668</v>
      </c>
      <c r="S6749" s="6">
        <v>50</v>
      </c>
      <c r="T6749" s="6">
        <v>100</v>
      </c>
    </row>
    <row r="6750" spans="1:20" x14ac:dyDescent="0.2">
      <c r="A6750" s="2">
        <v>4.6868055708328002</v>
      </c>
      <c r="J6750" s="6">
        <v>0.71899999999999997</v>
      </c>
      <c r="K6750" s="6">
        <v>49.121000000000002</v>
      </c>
      <c r="L6750" s="6">
        <v>100.36799999999999</v>
      </c>
      <c r="R6750" s="6">
        <v>0.752729166666669</v>
      </c>
    </row>
    <row r="6751" spans="1:20" x14ac:dyDescent="0.2">
      <c r="A6751" s="2">
        <v>4.6875000152795101</v>
      </c>
      <c r="J6751" s="6">
        <v>0.68799999999999994</v>
      </c>
      <c r="K6751" s="6">
        <v>50.121000000000002</v>
      </c>
      <c r="L6751" s="6">
        <v>100.581</v>
      </c>
      <c r="R6751" s="6">
        <v>0.54286145833333499</v>
      </c>
    </row>
    <row r="6752" spans="1:20" x14ac:dyDescent="0.2">
      <c r="A6752" s="2">
        <v>4.68819445972622</v>
      </c>
      <c r="J6752" s="6">
        <v>0</v>
      </c>
      <c r="K6752" s="6">
        <v>50.192</v>
      </c>
      <c r="L6752" s="6">
        <v>98.231999999999999</v>
      </c>
      <c r="R6752" s="6">
        <v>0.62932604166666795</v>
      </c>
    </row>
    <row r="6753" spans="1:20" x14ac:dyDescent="0.2">
      <c r="A6753" s="2">
        <v>4.6888889041729298</v>
      </c>
      <c r="J6753" s="6">
        <v>0.82</v>
      </c>
      <c r="K6753" s="6">
        <v>50.192</v>
      </c>
      <c r="L6753" s="6">
        <v>99.513999999999996</v>
      </c>
      <c r="R6753" s="6">
        <v>0.70752083333333604</v>
      </c>
    </row>
    <row r="6754" spans="1:20" x14ac:dyDescent="0.2">
      <c r="A6754" s="2">
        <v>4.6895833486196397</v>
      </c>
      <c r="B6754" s="6">
        <v>657.24699999999996</v>
      </c>
      <c r="C6754" s="4">
        <v>29.968</v>
      </c>
      <c r="D6754" s="6">
        <v>21</v>
      </c>
      <c r="E6754" s="6">
        <v>3.7999999999999999E-2</v>
      </c>
      <c r="F6754" s="6">
        <v>29.614000000000001</v>
      </c>
      <c r="G6754" s="6">
        <v>20.3</v>
      </c>
      <c r="H6754" s="6">
        <v>0.39</v>
      </c>
      <c r="I6754" s="6">
        <v>0</v>
      </c>
      <c r="J6754" s="6">
        <v>0.75700000000000001</v>
      </c>
      <c r="K6754" s="6">
        <v>50.692</v>
      </c>
      <c r="L6754" s="6">
        <v>101.43600000000001</v>
      </c>
      <c r="M6754" s="4">
        <v>29.953585012658198</v>
      </c>
      <c r="N6754" s="4">
        <v>3.0271473417731601E-3</v>
      </c>
      <c r="O6754" s="4">
        <v>1.138784E-2</v>
      </c>
      <c r="P6754" s="4">
        <v>0</v>
      </c>
      <c r="Q6754" s="6">
        <v>0</v>
      </c>
      <c r="R6754" s="6">
        <v>0.79262500000000102</v>
      </c>
      <c r="S6754" s="6">
        <v>50</v>
      </c>
      <c r="T6754" s="6">
        <v>100</v>
      </c>
    </row>
    <row r="6755" spans="1:20" x14ac:dyDescent="0.2">
      <c r="A6755" s="2">
        <v>4.6902777930663397</v>
      </c>
      <c r="K6755" s="6">
        <v>48.835999999999999</v>
      </c>
      <c r="L6755" s="6">
        <v>98.802000000000007</v>
      </c>
      <c r="R6755" s="6">
        <v>0.511417708333335</v>
      </c>
    </row>
    <row r="6756" spans="1:20" x14ac:dyDescent="0.2">
      <c r="A6756" s="2">
        <v>4.6909722375130496</v>
      </c>
      <c r="K6756" s="6">
        <v>48.692999999999998</v>
      </c>
      <c r="L6756" s="6">
        <v>99.3</v>
      </c>
      <c r="R6756" s="6">
        <v>0.58089375000000099</v>
      </c>
    </row>
    <row r="6757" spans="1:20" x14ac:dyDescent="0.2">
      <c r="A6757" s="2">
        <v>4.6916666819597603</v>
      </c>
      <c r="K6757" s="6">
        <v>50.335000000000001</v>
      </c>
      <c r="L6757" s="6">
        <v>99.370999999999995</v>
      </c>
      <c r="R6757" s="6">
        <v>0.64704062499999904</v>
      </c>
    </row>
    <row r="6758" spans="1:20" x14ac:dyDescent="0.2">
      <c r="A6758" s="2">
        <v>4.6923611264064702</v>
      </c>
      <c r="K6758" s="6">
        <v>50.192</v>
      </c>
      <c r="L6758" s="6">
        <v>98.587999999999994</v>
      </c>
      <c r="R6758" s="6">
        <v>0.73493124999999904</v>
      </c>
    </row>
    <row r="6759" spans="1:20" x14ac:dyDescent="0.2">
      <c r="A6759" s="2">
        <v>4.69305557085318</v>
      </c>
      <c r="B6759" s="6">
        <v>657.30100000000004</v>
      </c>
      <c r="C6759" s="4">
        <v>29.960999999999999</v>
      </c>
      <c r="D6759" s="6">
        <v>21</v>
      </c>
      <c r="E6759" s="6">
        <v>3.7999999999999999E-2</v>
      </c>
      <c r="F6759" s="6">
        <v>29.609000000000002</v>
      </c>
      <c r="G6759" s="6">
        <v>20.3</v>
      </c>
      <c r="H6759" s="6">
        <v>0.38</v>
      </c>
      <c r="I6759" s="6">
        <v>0</v>
      </c>
      <c r="J6759" s="6">
        <v>0.85799999999999998</v>
      </c>
      <c r="K6759" s="6">
        <v>48.621000000000002</v>
      </c>
      <c r="L6759" s="6">
        <v>101.578</v>
      </c>
      <c r="M6759" s="4">
        <v>29.9465883797468</v>
      </c>
      <c r="N6759" s="4">
        <v>3.0264402531634499E-3</v>
      </c>
      <c r="O6759" s="4">
        <v>1.138518E-2</v>
      </c>
      <c r="P6759" s="4">
        <v>0</v>
      </c>
      <c r="Q6759" s="6">
        <v>0</v>
      </c>
      <c r="R6759" s="6">
        <v>0.81968645833333398</v>
      </c>
      <c r="S6759" s="6">
        <v>50</v>
      </c>
      <c r="T6759" s="6">
        <v>100</v>
      </c>
    </row>
    <row r="6760" spans="1:20" x14ac:dyDescent="0.2">
      <c r="A6760" s="2">
        <v>4.6937500152998801</v>
      </c>
      <c r="J6760" s="6">
        <v>0</v>
      </c>
      <c r="K6760" s="6">
        <v>50.405999999999999</v>
      </c>
      <c r="L6760" s="6">
        <v>98.944000000000003</v>
      </c>
      <c r="R6760" s="6">
        <v>0.52413020833333201</v>
      </c>
    </row>
    <row r="6761" spans="1:20" x14ac:dyDescent="0.2">
      <c r="A6761" s="2">
        <v>4.69444445974659</v>
      </c>
      <c r="J6761" s="6">
        <v>0</v>
      </c>
      <c r="K6761" s="6">
        <v>50.121000000000002</v>
      </c>
      <c r="L6761" s="6">
        <v>100.866</v>
      </c>
      <c r="R6761" s="6">
        <v>0.59315416666666498</v>
      </c>
    </row>
    <row r="6762" spans="1:20" x14ac:dyDescent="0.2">
      <c r="A6762" s="2">
        <v>4.6951389041932998</v>
      </c>
      <c r="J6762" s="6">
        <v>0.78900000000000003</v>
      </c>
      <c r="K6762" s="6">
        <v>50.62</v>
      </c>
      <c r="L6762" s="6">
        <v>99.513999999999996</v>
      </c>
      <c r="R6762" s="6">
        <v>0.66378229166666503</v>
      </c>
    </row>
    <row r="6763" spans="1:20" x14ac:dyDescent="0.2">
      <c r="A6763" s="2">
        <v>4.6958333486400097</v>
      </c>
      <c r="K6763" s="6">
        <v>50.62</v>
      </c>
      <c r="L6763" s="6">
        <v>99.370999999999995</v>
      </c>
      <c r="R6763" s="6">
        <v>0.73605833333333603</v>
      </c>
    </row>
    <row r="6764" spans="1:20" x14ac:dyDescent="0.2">
      <c r="A6764" s="2">
        <v>4.6965277930867204</v>
      </c>
      <c r="B6764" s="6">
        <v>657.35500000000002</v>
      </c>
      <c r="C6764" s="4">
        <v>29.984000000000002</v>
      </c>
      <c r="D6764" s="6">
        <v>21</v>
      </c>
      <c r="E6764" s="6">
        <v>3.7999999999999999E-2</v>
      </c>
      <c r="F6764" s="6">
        <v>29.617999999999999</v>
      </c>
      <c r="G6764" s="6">
        <v>20.32</v>
      </c>
      <c r="H6764" s="6">
        <v>0.38</v>
      </c>
      <c r="I6764" s="6">
        <v>0</v>
      </c>
      <c r="J6764" s="6">
        <v>0.86499999999999999</v>
      </c>
      <c r="K6764" s="6">
        <v>50.405999999999999</v>
      </c>
      <c r="L6764" s="6">
        <v>98.587999999999994</v>
      </c>
      <c r="M6764" s="4">
        <v>29.969577316455698</v>
      </c>
      <c r="N6764" s="4">
        <v>3.02876354430354E-3</v>
      </c>
      <c r="O6764" s="4">
        <v>1.139392E-2</v>
      </c>
      <c r="P6764" s="4">
        <v>0</v>
      </c>
      <c r="Q6764" s="6">
        <v>0</v>
      </c>
      <c r="R6764" s="6">
        <v>0.46858020833333203</v>
      </c>
      <c r="S6764" s="6">
        <v>50</v>
      </c>
      <c r="T6764" s="6">
        <v>100</v>
      </c>
    </row>
    <row r="6765" spans="1:20" x14ac:dyDescent="0.2">
      <c r="A6765" s="2">
        <v>4.6972222375334196</v>
      </c>
      <c r="J6765" s="6">
        <v>0.81399999999999995</v>
      </c>
      <c r="K6765" s="6">
        <v>50.692</v>
      </c>
      <c r="L6765" s="6">
        <v>100.795</v>
      </c>
      <c r="R6765" s="6">
        <v>0.51533437500000101</v>
      </c>
    </row>
    <row r="6766" spans="1:20" x14ac:dyDescent="0.2">
      <c r="A6766" s="2">
        <v>4.6979166819801303</v>
      </c>
      <c r="B6766" s="6">
        <v>657.37199999999996</v>
      </c>
      <c r="L6766" s="6">
        <v>99.941000000000003</v>
      </c>
      <c r="R6766" s="6">
        <v>0.58362187500000096</v>
      </c>
    </row>
    <row r="6767" spans="1:20" x14ac:dyDescent="0.2">
      <c r="A6767" s="2">
        <v>4.6986111264268402</v>
      </c>
      <c r="J6767" s="6">
        <v>0.67500000000000004</v>
      </c>
      <c r="K6767" s="6">
        <v>50.048999999999999</v>
      </c>
      <c r="L6767" s="6">
        <v>100.43899999999999</v>
      </c>
      <c r="R6767" s="6">
        <v>0.66361458333333201</v>
      </c>
    </row>
    <row r="6768" spans="1:20" x14ac:dyDescent="0.2">
      <c r="A6768" s="2">
        <v>4.6993055708735501</v>
      </c>
      <c r="J6768" s="6">
        <v>0.745</v>
      </c>
      <c r="K6768" s="6">
        <v>50.048999999999999</v>
      </c>
      <c r="L6768" s="6">
        <v>100.866</v>
      </c>
      <c r="R6768" s="6">
        <v>0.75036041666666498</v>
      </c>
    </row>
    <row r="6769" spans="1:20" x14ac:dyDescent="0.2">
      <c r="A6769" s="2">
        <v>4.7000000153202599</v>
      </c>
      <c r="B6769" s="6">
        <v>657.40499999999997</v>
      </c>
      <c r="C6769" s="4">
        <v>29.971</v>
      </c>
      <c r="D6769" s="6">
        <v>21</v>
      </c>
      <c r="E6769" s="6">
        <v>3.7999999999999999E-2</v>
      </c>
      <c r="F6769" s="6">
        <v>29.603999999999999</v>
      </c>
      <c r="G6769" s="6">
        <v>20.309999999999999</v>
      </c>
      <c r="H6769" s="6">
        <v>0.37</v>
      </c>
      <c r="I6769" s="6">
        <v>0</v>
      </c>
      <c r="J6769" s="6">
        <v>0.67500000000000004</v>
      </c>
      <c r="K6769" s="6">
        <v>48.764000000000003</v>
      </c>
      <c r="L6769" s="6">
        <v>99.656000000000006</v>
      </c>
      <c r="M6769" s="4">
        <v>29.9565835696203</v>
      </c>
      <c r="N6769" s="4">
        <v>3.0274503797467099E-3</v>
      </c>
      <c r="O6769" s="4">
        <v>1.138898E-2</v>
      </c>
      <c r="P6769" s="4">
        <v>0</v>
      </c>
      <c r="Q6769" s="6">
        <v>0</v>
      </c>
      <c r="R6769" s="6">
        <v>0.471427083333334</v>
      </c>
      <c r="S6769" s="6">
        <v>50</v>
      </c>
      <c r="T6769" s="6">
        <v>100</v>
      </c>
    </row>
    <row r="6770" spans="1:20" x14ac:dyDescent="0.2">
      <c r="A6770" s="2">
        <v>4.70069445976696</v>
      </c>
      <c r="J6770" s="6">
        <v>0.82</v>
      </c>
      <c r="K6770" s="6">
        <v>49.692</v>
      </c>
      <c r="L6770" s="6">
        <v>98.944000000000003</v>
      </c>
      <c r="R6770" s="6">
        <v>0.527788541666669</v>
      </c>
    </row>
    <row r="6771" spans="1:20" x14ac:dyDescent="0.2">
      <c r="A6771" s="2">
        <v>4.7013889042136698</v>
      </c>
      <c r="J6771" s="6">
        <v>0.71899999999999997</v>
      </c>
      <c r="K6771" s="6">
        <v>50.405999999999999</v>
      </c>
      <c r="L6771" s="6">
        <v>101.08</v>
      </c>
      <c r="R6771" s="6">
        <v>0.59066562499999997</v>
      </c>
    </row>
    <row r="6772" spans="1:20" x14ac:dyDescent="0.2">
      <c r="A6772" s="2">
        <v>4.7020833486603797</v>
      </c>
      <c r="K6772" s="6">
        <v>50.692</v>
      </c>
      <c r="L6772" s="6">
        <v>101.50700000000001</v>
      </c>
      <c r="R6772" s="6">
        <v>0.66523958333333499</v>
      </c>
    </row>
    <row r="6773" spans="1:20" x14ac:dyDescent="0.2">
      <c r="A6773" s="2">
        <v>4.7027777931070904</v>
      </c>
      <c r="J6773" s="6">
        <v>0.82699999999999996</v>
      </c>
      <c r="K6773" s="6">
        <v>48.906999999999996</v>
      </c>
      <c r="L6773" s="6">
        <v>100.937</v>
      </c>
      <c r="R6773" s="6">
        <v>0.74654479166666698</v>
      </c>
    </row>
    <row r="6774" spans="1:20" x14ac:dyDescent="0.2">
      <c r="A6774" s="2">
        <v>4.7034722375538003</v>
      </c>
      <c r="B6774" s="6">
        <v>657.45500000000004</v>
      </c>
      <c r="C6774" s="4">
        <v>29.959</v>
      </c>
      <c r="D6774" s="6">
        <v>21</v>
      </c>
      <c r="E6774" s="6">
        <v>3.7999999999999999E-2</v>
      </c>
      <c r="F6774" s="6">
        <v>29.600999999999999</v>
      </c>
      <c r="G6774" s="6">
        <v>20.309999999999999</v>
      </c>
      <c r="H6774" s="6">
        <v>0.37</v>
      </c>
      <c r="I6774" s="6">
        <v>0</v>
      </c>
      <c r="J6774" s="6">
        <v>4.3999999999999997E-2</v>
      </c>
      <c r="K6774" s="6">
        <v>50.121000000000002</v>
      </c>
      <c r="L6774" s="6">
        <v>100.65300000000001</v>
      </c>
      <c r="M6774" s="4">
        <v>29.9445893417722</v>
      </c>
      <c r="N6774" s="4">
        <v>3.0262382278489299E-3</v>
      </c>
      <c r="O6774" s="4">
        <v>1.1384419999999999E-2</v>
      </c>
      <c r="P6774" s="4">
        <v>0</v>
      </c>
      <c r="Q6774" s="6">
        <v>0</v>
      </c>
      <c r="R6774" s="6">
        <v>5.0145833333350102E-3</v>
      </c>
      <c r="S6774" s="6">
        <v>50</v>
      </c>
      <c r="T6774" s="6">
        <v>100</v>
      </c>
    </row>
    <row r="6775" spans="1:20" x14ac:dyDescent="0.2">
      <c r="A6775" s="2">
        <v>4.7041666820005004</v>
      </c>
      <c r="J6775" s="6">
        <v>0</v>
      </c>
      <c r="K6775" s="6">
        <v>49.621000000000002</v>
      </c>
      <c r="L6775" s="6">
        <v>99.370999999999995</v>
      </c>
      <c r="R6775" s="6">
        <v>7.0890625000001206E-2</v>
      </c>
    </row>
    <row r="6776" spans="1:20" x14ac:dyDescent="0.2">
      <c r="A6776" s="2">
        <v>4.7048611264472102</v>
      </c>
      <c r="K6776" s="6">
        <v>50.548999999999999</v>
      </c>
      <c r="L6776" s="6">
        <v>99.798000000000002</v>
      </c>
      <c r="R6776" s="6">
        <v>0.13837708333333401</v>
      </c>
    </row>
    <row r="6777" spans="1:20" x14ac:dyDescent="0.2">
      <c r="A6777" s="2">
        <v>4.7055555708939201</v>
      </c>
      <c r="K6777" s="6">
        <v>49.335000000000001</v>
      </c>
      <c r="L6777" s="6">
        <v>100.154</v>
      </c>
      <c r="R6777" s="6">
        <v>0.20253020833333199</v>
      </c>
    </row>
    <row r="6778" spans="1:20" x14ac:dyDescent="0.2">
      <c r="A6778" s="2">
        <v>4.7062500153406299</v>
      </c>
      <c r="J6778" s="6">
        <v>0</v>
      </c>
      <c r="L6778" s="6">
        <v>100.22499999999999</v>
      </c>
      <c r="R6778" s="6">
        <v>0.288413541666665</v>
      </c>
    </row>
    <row r="6779" spans="1:20" x14ac:dyDescent="0.2">
      <c r="A6779" s="2">
        <v>4.7069444597873398</v>
      </c>
      <c r="B6779" s="6">
        <v>657.46699999999998</v>
      </c>
      <c r="C6779" s="4">
        <v>29.978000000000002</v>
      </c>
      <c r="D6779" s="6">
        <v>21</v>
      </c>
      <c r="E6779" s="6">
        <v>3.7999999999999999E-2</v>
      </c>
      <c r="F6779" s="6">
        <v>29.637</v>
      </c>
      <c r="G6779" s="6">
        <v>20.309999999999999</v>
      </c>
      <c r="H6779" s="6">
        <v>0.37</v>
      </c>
      <c r="I6779" s="6">
        <v>0</v>
      </c>
      <c r="J6779" s="6">
        <v>0.79500000000000004</v>
      </c>
      <c r="K6779" s="6">
        <v>49.335000000000001</v>
      </c>
      <c r="L6779" s="6">
        <v>99.513999999999996</v>
      </c>
      <c r="M6779" s="4">
        <v>29.963580202531599</v>
      </c>
      <c r="N6779" s="4">
        <v>3.02815746835287E-3</v>
      </c>
      <c r="O6779" s="4">
        <v>1.139164E-2</v>
      </c>
      <c r="P6779" s="4">
        <v>0</v>
      </c>
      <c r="Q6779" s="6">
        <v>0</v>
      </c>
      <c r="R6779" s="6">
        <v>0.36608020833333299</v>
      </c>
      <c r="S6779" s="6">
        <v>50</v>
      </c>
      <c r="T6779" s="6">
        <v>100</v>
      </c>
    </row>
    <row r="6780" spans="1:20" x14ac:dyDescent="0.2">
      <c r="A6780" s="2">
        <v>4.7076389042340496</v>
      </c>
      <c r="J6780" s="6">
        <v>0.82</v>
      </c>
      <c r="K6780" s="6">
        <v>49.621000000000002</v>
      </c>
      <c r="L6780" s="6">
        <v>100.581</v>
      </c>
      <c r="R6780" s="6">
        <v>0.44559270833333398</v>
      </c>
    </row>
    <row r="6781" spans="1:20" x14ac:dyDescent="0.2">
      <c r="A6781" s="2">
        <v>4.7083333486807497</v>
      </c>
      <c r="J6781" s="6">
        <v>0.126</v>
      </c>
      <c r="K6781" s="6">
        <v>49.05</v>
      </c>
      <c r="L6781" s="6">
        <v>98.587999999999994</v>
      </c>
      <c r="R6781" s="6">
        <v>0.53695520833333399</v>
      </c>
    </row>
    <row r="6782" spans="1:20" x14ac:dyDescent="0.2">
      <c r="A6782" s="2">
        <v>4.7090277931274596</v>
      </c>
      <c r="J6782" s="6">
        <v>0.63100000000000001</v>
      </c>
      <c r="L6782" s="6">
        <v>101.364</v>
      </c>
      <c r="R6782" s="6">
        <v>0.62518125000000002</v>
      </c>
    </row>
    <row r="6783" spans="1:20" x14ac:dyDescent="0.2">
      <c r="A6783" s="2">
        <v>4.7097222375741703</v>
      </c>
      <c r="J6783" s="6">
        <v>0.751</v>
      </c>
      <c r="K6783" s="6">
        <v>50.121000000000002</v>
      </c>
      <c r="L6783" s="6">
        <v>99.015000000000001</v>
      </c>
      <c r="R6783" s="6">
        <v>0.33851875000000198</v>
      </c>
    </row>
    <row r="6784" spans="1:20" x14ac:dyDescent="0.2">
      <c r="A6784" s="2">
        <v>4.7104166820208802</v>
      </c>
      <c r="B6784" s="6">
        <v>657.50800000000004</v>
      </c>
      <c r="C6784" s="4">
        <v>29.977</v>
      </c>
      <c r="D6784" s="6">
        <v>21</v>
      </c>
      <c r="E6784" s="6">
        <v>3.7999999999999999E-2</v>
      </c>
      <c r="F6784" s="6">
        <v>29.646000000000001</v>
      </c>
      <c r="G6784" s="6">
        <v>20.3</v>
      </c>
      <c r="H6784" s="6">
        <v>0.37</v>
      </c>
      <c r="I6784" s="6">
        <v>0</v>
      </c>
      <c r="J6784" s="6">
        <v>0.80800000000000005</v>
      </c>
      <c r="K6784" s="6">
        <v>50.478000000000002</v>
      </c>
      <c r="L6784" s="6">
        <v>98.802000000000007</v>
      </c>
      <c r="M6784" s="4">
        <v>29.962580683544299</v>
      </c>
      <c r="N6784" s="4">
        <v>3.0280564556973799E-3</v>
      </c>
      <c r="O6784" s="4">
        <v>1.139126E-2</v>
      </c>
      <c r="P6784" s="4">
        <v>0</v>
      </c>
      <c r="Q6784" s="6">
        <v>0</v>
      </c>
      <c r="R6784" s="6">
        <v>0.39073854166666599</v>
      </c>
      <c r="S6784" s="6">
        <v>50</v>
      </c>
      <c r="T6784" s="6">
        <v>100</v>
      </c>
    </row>
    <row r="6785" spans="1:20" x14ac:dyDescent="0.2">
      <c r="A6785" s="2">
        <v>4.71111112646759</v>
      </c>
      <c r="K6785" s="6">
        <v>50.548999999999999</v>
      </c>
      <c r="L6785" s="6">
        <v>99.798000000000002</v>
      </c>
      <c r="R6785" s="6">
        <v>0.46450520833333198</v>
      </c>
    </row>
    <row r="6786" spans="1:20" x14ac:dyDescent="0.2">
      <c r="A6786" s="2">
        <v>4.7118055709142901</v>
      </c>
      <c r="J6786" s="6">
        <v>0</v>
      </c>
      <c r="K6786" s="6">
        <v>49.978000000000002</v>
      </c>
      <c r="L6786" s="6">
        <v>99.513999999999996</v>
      </c>
      <c r="R6786" s="6">
        <v>0.55000937500000102</v>
      </c>
    </row>
    <row r="6787" spans="1:20" x14ac:dyDescent="0.2">
      <c r="A6787" s="2">
        <v>4.7125000153609999</v>
      </c>
      <c r="J6787" s="6">
        <v>0.77600000000000002</v>
      </c>
      <c r="K6787" s="6">
        <v>50.335000000000001</v>
      </c>
      <c r="L6787" s="6">
        <v>101.791</v>
      </c>
      <c r="R6787" s="6">
        <v>0.63729166666666603</v>
      </c>
    </row>
    <row r="6788" spans="1:20" x14ac:dyDescent="0.2">
      <c r="A6788" s="2">
        <v>4.7131944598077098</v>
      </c>
      <c r="J6788" s="6">
        <v>0.75700000000000001</v>
      </c>
      <c r="K6788" s="6">
        <v>50.192</v>
      </c>
      <c r="L6788" s="6">
        <v>100.581</v>
      </c>
      <c r="R6788" s="6">
        <v>0.72644791666666897</v>
      </c>
    </row>
    <row r="6789" spans="1:20" x14ac:dyDescent="0.2">
      <c r="A6789" s="2">
        <v>4.7138889042544196</v>
      </c>
      <c r="B6789" s="6">
        <v>657.55399999999997</v>
      </c>
      <c r="C6789" s="4">
        <v>29.978000000000002</v>
      </c>
      <c r="D6789" s="6">
        <v>21</v>
      </c>
      <c r="E6789" s="6">
        <v>3.7999999999999999E-2</v>
      </c>
      <c r="F6789" s="6">
        <v>29.638999999999999</v>
      </c>
      <c r="G6789" s="6">
        <v>20.27</v>
      </c>
      <c r="H6789" s="6">
        <v>0.38</v>
      </c>
      <c r="I6789" s="6">
        <v>0</v>
      </c>
      <c r="J6789" s="6">
        <v>0.77600000000000002</v>
      </c>
      <c r="K6789" s="6">
        <v>50.62</v>
      </c>
      <c r="L6789" s="6">
        <v>99.656000000000006</v>
      </c>
      <c r="M6789" s="4">
        <v>29.963580202531599</v>
      </c>
      <c r="N6789" s="4">
        <v>3.02815746835287E-3</v>
      </c>
      <c r="O6789" s="4">
        <v>1.139164E-2</v>
      </c>
      <c r="P6789" s="4">
        <v>0</v>
      </c>
      <c r="Q6789" s="6">
        <v>0</v>
      </c>
      <c r="R6789" s="6">
        <v>0.42164479166666502</v>
      </c>
      <c r="S6789" s="6">
        <v>50</v>
      </c>
      <c r="T6789" s="6">
        <v>100</v>
      </c>
    </row>
    <row r="6790" spans="1:20" x14ac:dyDescent="0.2">
      <c r="A6790" s="2">
        <v>4.7145833487011304</v>
      </c>
      <c r="J6790" s="6">
        <v>0</v>
      </c>
      <c r="K6790" s="6">
        <v>49.264000000000003</v>
      </c>
      <c r="L6790" s="6">
        <v>99.869</v>
      </c>
      <c r="R6790" s="6">
        <v>0.49461770833333202</v>
      </c>
    </row>
    <row r="6791" spans="1:20" x14ac:dyDescent="0.2">
      <c r="A6791" s="2">
        <v>4.7152777931478296</v>
      </c>
      <c r="J6791" s="6">
        <v>0</v>
      </c>
      <c r="K6791" s="6">
        <v>50.548999999999999</v>
      </c>
      <c r="R6791" s="6">
        <v>0.56926249999999901</v>
      </c>
    </row>
    <row r="6792" spans="1:20" x14ac:dyDescent="0.2">
      <c r="A6792" s="2">
        <v>4.7159722375945403</v>
      </c>
      <c r="J6792" s="6">
        <v>0.75700000000000001</v>
      </c>
      <c r="K6792" s="6">
        <v>50.192</v>
      </c>
      <c r="L6792" s="6">
        <v>100.012</v>
      </c>
      <c r="R6792" s="6">
        <v>0.65573437500000198</v>
      </c>
    </row>
    <row r="6793" spans="1:20" x14ac:dyDescent="0.2">
      <c r="A6793" s="2">
        <v>4.7166666820412502</v>
      </c>
      <c r="J6793" s="6">
        <v>0.80800000000000005</v>
      </c>
      <c r="K6793" s="6">
        <v>49.05</v>
      </c>
      <c r="L6793" s="6">
        <v>98.231999999999999</v>
      </c>
      <c r="R6793" s="6">
        <v>0.74907187500000305</v>
      </c>
    </row>
    <row r="6794" spans="1:20" x14ac:dyDescent="0.2">
      <c r="A6794" s="2">
        <v>4.71736112648796</v>
      </c>
      <c r="B6794" s="6">
        <v>657.601</v>
      </c>
      <c r="C6794" s="4">
        <v>29.966999999999999</v>
      </c>
      <c r="D6794" s="6">
        <v>21</v>
      </c>
      <c r="E6794" s="6">
        <v>3.7999999999999999E-2</v>
      </c>
      <c r="F6794" s="6">
        <v>29.643999999999998</v>
      </c>
      <c r="G6794" s="6">
        <v>20.3</v>
      </c>
      <c r="H6794" s="6">
        <v>0.38</v>
      </c>
      <c r="I6794" s="6">
        <v>0</v>
      </c>
      <c r="J6794" s="6">
        <v>0</v>
      </c>
      <c r="K6794" s="6">
        <v>48.478999999999999</v>
      </c>
      <c r="L6794" s="6">
        <v>99.513999999999996</v>
      </c>
      <c r="M6794" s="4">
        <v>29.953585012658198</v>
      </c>
      <c r="N6794" s="4">
        <v>3.0271473417731601E-3</v>
      </c>
      <c r="O6794" s="4">
        <v>1.138784E-2</v>
      </c>
      <c r="P6794" s="4">
        <v>0</v>
      </c>
      <c r="Q6794" s="6">
        <v>0</v>
      </c>
      <c r="R6794" s="6">
        <v>0.43849270833333598</v>
      </c>
      <c r="S6794" s="6">
        <v>50</v>
      </c>
      <c r="T6794" s="6">
        <v>100</v>
      </c>
    </row>
    <row r="6795" spans="1:20" x14ac:dyDescent="0.2">
      <c r="A6795" s="2">
        <v>4.7180555709346699</v>
      </c>
      <c r="J6795" s="6">
        <v>0</v>
      </c>
      <c r="K6795" s="6">
        <v>49.835000000000001</v>
      </c>
      <c r="L6795" s="6">
        <v>101.43600000000001</v>
      </c>
      <c r="R6795" s="6">
        <v>0.520752083333334</v>
      </c>
    </row>
    <row r="6796" spans="1:20" x14ac:dyDescent="0.2">
      <c r="A6796" s="2">
        <v>4.71875001538137</v>
      </c>
      <c r="J6796" s="6">
        <v>0</v>
      </c>
      <c r="K6796" s="6">
        <v>50.548999999999999</v>
      </c>
      <c r="L6796" s="6">
        <v>99.656000000000006</v>
      </c>
      <c r="R6796" s="6">
        <v>0.59473125000000104</v>
      </c>
    </row>
    <row r="6797" spans="1:20" x14ac:dyDescent="0.2">
      <c r="A6797" s="2">
        <v>4.7194444598280798</v>
      </c>
      <c r="J6797" s="6">
        <v>0.80100000000000005</v>
      </c>
      <c r="K6797" s="6">
        <v>48.764000000000003</v>
      </c>
      <c r="L6797" s="6">
        <v>100.866</v>
      </c>
      <c r="R6797" s="6">
        <v>0.67548958333333697</v>
      </c>
    </row>
    <row r="6798" spans="1:20" x14ac:dyDescent="0.2">
      <c r="A6798" s="2">
        <v>4.7201389042747897</v>
      </c>
      <c r="J6798" s="6">
        <v>0.71299999999999997</v>
      </c>
      <c r="K6798" s="6">
        <v>50.548999999999999</v>
      </c>
      <c r="L6798" s="6">
        <v>100.083</v>
      </c>
      <c r="R6798" s="6">
        <v>0.77321041666667201</v>
      </c>
    </row>
    <row r="6799" spans="1:20" x14ac:dyDescent="0.2">
      <c r="A6799" s="2">
        <v>4.7208333487215004</v>
      </c>
      <c r="B6799" s="6">
        <v>657.65</v>
      </c>
      <c r="C6799" s="4">
        <v>29.977</v>
      </c>
      <c r="D6799" s="6">
        <v>21</v>
      </c>
      <c r="E6799" s="6">
        <v>3.7999999999999999E-2</v>
      </c>
      <c r="F6799" s="6">
        <v>29.638999999999999</v>
      </c>
      <c r="G6799" s="6">
        <v>20.309999999999999</v>
      </c>
      <c r="H6799" s="6">
        <v>0.38</v>
      </c>
      <c r="I6799" s="6">
        <v>0</v>
      </c>
      <c r="J6799" s="6">
        <v>0</v>
      </c>
      <c r="K6799" s="6">
        <v>50.192</v>
      </c>
      <c r="L6799" s="6">
        <v>98.375</v>
      </c>
      <c r="M6799" s="4">
        <v>29.962580683544299</v>
      </c>
      <c r="N6799" s="4">
        <v>3.0280564556973799E-3</v>
      </c>
      <c r="O6799" s="4">
        <v>1.139126E-2</v>
      </c>
      <c r="P6799" s="4">
        <v>0</v>
      </c>
      <c r="Q6799" s="6">
        <v>0</v>
      </c>
      <c r="R6799" s="6">
        <v>0.46698125000000101</v>
      </c>
      <c r="S6799" s="6">
        <v>50</v>
      </c>
      <c r="T6799" s="6">
        <v>100</v>
      </c>
    </row>
    <row r="6800" spans="1:20" x14ac:dyDescent="0.2">
      <c r="A6800" s="2">
        <v>4.7215277931682103</v>
      </c>
      <c r="J6800" s="6">
        <v>0</v>
      </c>
      <c r="K6800" s="6">
        <v>50.62</v>
      </c>
      <c r="L6800" s="6">
        <v>100.724</v>
      </c>
      <c r="R6800" s="6">
        <v>0.53870104166666699</v>
      </c>
    </row>
    <row r="6801" spans="1:20" x14ac:dyDescent="0.2">
      <c r="A6801" s="2">
        <v>4.7222222376149103</v>
      </c>
      <c r="J6801" s="6">
        <v>0.77600000000000002</v>
      </c>
      <c r="K6801" s="6">
        <v>50.762999999999998</v>
      </c>
      <c r="L6801" s="6">
        <v>99.085999999999999</v>
      </c>
      <c r="R6801" s="6">
        <v>0.62213958333333697</v>
      </c>
    </row>
    <row r="6802" spans="1:20" x14ac:dyDescent="0.2">
      <c r="A6802" s="2">
        <v>4.7229166820616202</v>
      </c>
      <c r="K6802" s="6">
        <v>50.121000000000002</v>
      </c>
      <c r="L6802" s="6">
        <v>101.22199999999999</v>
      </c>
      <c r="R6802" s="6">
        <v>0.70742708333333604</v>
      </c>
    </row>
    <row r="6803" spans="1:20" x14ac:dyDescent="0.2">
      <c r="A6803" s="2">
        <v>4.72361112650833</v>
      </c>
      <c r="J6803" s="6">
        <v>0.72599999999999998</v>
      </c>
      <c r="K6803" s="6">
        <v>49.764000000000003</v>
      </c>
      <c r="L6803" s="6">
        <v>99.085999999999999</v>
      </c>
      <c r="R6803" s="6">
        <v>0.79965000000000197</v>
      </c>
    </row>
    <row r="6804" spans="1:20" x14ac:dyDescent="0.2">
      <c r="A6804" s="2">
        <v>4.7243055709550399</v>
      </c>
      <c r="B6804" s="6">
        <v>657.69799999999998</v>
      </c>
      <c r="C6804" s="4">
        <v>29.956</v>
      </c>
      <c r="D6804" s="6">
        <v>21</v>
      </c>
      <c r="E6804" s="6">
        <v>3.7999999999999999E-2</v>
      </c>
      <c r="F6804" s="6">
        <v>29.634</v>
      </c>
      <c r="G6804" s="6">
        <v>20.3</v>
      </c>
      <c r="H6804" s="6">
        <v>0.38</v>
      </c>
      <c r="I6804" s="6">
        <v>0</v>
      </c>
      <c r="J6804" s="6">
        <v>0</v>
      </c>
      <c r="K6804" s="6">
        <v>50.762999999999998</v>
      </c>
      <c r="L6804" s="6">
        <v>101.578</v>
      </c>
      <c r="M6804" s="4">
        <v>29.941590784810099</v>
      </c>
      <c r="N6804" s="4">
        <v>3.0259351898718201E-3</v>
      </c>
      <c r="O6804" s="4">
        <v>1.1383280000000001E-2</v>
      </c>
      <c r="P6804" s="4">
        <v>0</v>
      </c>
      <c r="Q6804" s="6">
        <v>0</v>
      </c>
      <c r="R6804" s="6">
        <v>0.491930208333337</v>
      </c>
      <c r="S6804" s="6">
        <v>50</v>
      </c>
      <c r="T6804" s="6">
        <v>100</v>
      </c>
    </row>
    <row r="6805" spans="1:20" x14ac:dyDescent="0.2">
      <c r="A6805" s="2">
        <v>4.7250000154017497</v>
      </c>
      <c r="J6805" s="6">
        <v>0</v>
      </c>
      <c r="K6805" s="6">
        <v>50.62</v>
      </c>
      <c r="L6805" s="6">
        <v>100.43899999999999</v>
      </c>
      <c r="R6805" s="6">
        <v>0.56823333333333903</v>
      </c>
    </row>
    <row r="6806" spans="1:20" x14ac:dyDescent="0.2">
      <c r="A6806" s="2">
        <v>4.7256944598484596</v>
      </c>
      <c r="J6806" s="6">
        <v>0.68200000000000005</v>
      </c>
      <c r="K6806" s="6">
        <v>50.335000000000001</v>
      </c>
      <c r="L6806" s="6">
        <v>98.730999999999995</v>
      </c>
      <c r="R6806" s="6">
        <v>0.65128333333333799</v>
      </c>
    </row>
    <row r="6807" spans="1:20" x14ac:dyDescent="0.2">
      <c r="A6807" s="2">
        <v>4.7263889042951597</v>
      </c>
      <c r="K6807" s="6">
        <v>48.835999999999999</v>
      </c>
      <c r="R6807" s="6">
        <v>0.73619062500000298</v>
      </c>
    </row>
    <row r="6808" spans="1:20" x14ac:dyDescent="0.2">
      <c r="A6808" s="2">
        <v>4.7270833487418704</v>
      </c>
      <c r="J6808" s="6">
        <v>0.83299999999999996</v>
      </c>
      <c r="K6808" s="6">
        <v>49.05</v>
      </c>
      <c r="L6808" s="6">
        <v>98.659000000000006</v>
      </c>
      <c r="R6808" s="6">
        <v>0.54278333333333795</v>
      </c>
    </row>
    <row r="6809" spans="1:20" x14ac:dyDescent="0.2">
      <c r="A6809" s="2">
        <v>4.7277777931885803</v>
      </c>
      <c r="B6809" s="6">
        <v>657.75099999999998</v>
      </c>
      <c r="C6809" s="4">
        <v>30.021000000000001</v>
      </c>
      <c r="D6809" s="6">
        <v>21</v>
      </c>
      <c r="E6809" s="6">
        <v>3.7999999999999999E-2</v>
      </c>
      <c r="F6809" s="6">
        <v>29.648</v>
      </c>
      <c r="G6809" s="6">
        <v>20.3</v>
      </c>
      <c r="H6809" s="6">
        <v>0.38</v>
      </c>
      <c r="I6809" s="6">
        <v>0</v>
      </c>
      <c r="J6809" s="6">
        <v>0.80100000000000005</v>
      </c>
      <c r="K6809" s="6">
        <v>50.405999999999999</v>
      </c>
      <c r="L6809" s="6">
        <v>101.151</v>
      </c>
      <c r="M6809" s="4">
        <v>30.006559518987299</v>
      </c>
      <c r="N6809" s="4">
        <v>3.0325010126594902E-3</v>
      </c>
      <c r="O6809" s="4">
        <v>1.140798E-2</v>
      </c>
      <c r="P6809" s="4">
        <v>0</v>
      </c>
      <c r="Q6809" s="6">
        <v>0</v>
      </c>
      <c r="R6809" s="6">
        <v>0.51726250000000396</v>
      </c>
      <c r="S6809" s="6">
        <v>50</v>
      </c>
      <c r="T6809" s="6">
        <v>100</v>
      </c>
    </row>
    <row r="6810" spans="1:20" x14ac:dyDescent="0.2">
      <c r="A6810" s="2">
        <v>4.7284722376352901</v>
      </c>
      <c r="J6810" s="6">
        <v>0.82</v>
      </c>
      <c r="K6810" s="6">
        <v>49.55</v>
      </c>
      <c r="L6810" s="6">
        <v>100.22499999999999</v>
      </c>
      <c r="R6810" s="6">
        <v>0.598228125000002</v>
      </c>
    </row>
    <row r="6811" spans="1:20" x14ac:dyDescent="0.2">
      <c r="A6811" s="2">
        <v>4.729166682082</v>
      </c>
      <c r="J6811" s="6">
        <v>0.6</v>
      </c>
      <c r="K6811" s="6">
        <v>49.692</v>
      </c>
      <c r="L6811" s="6">
        <v>101.008</v>
      </c>
      <c r="R6811" s="6">
        <v>0.67596770833333597</v>
      </c>
    </row>
    <row r="6812" spans="1:20" x14ac:dyDescent="0.2">
      <c r="A6812" s="2">
        <v>4.7298611265287001</v>
      </c>
      <c r="J6812" s="6">
        <v>0.68200000000000005</v>
      </c>
      <c r="K6812" s="6">
        <v>50.62</v>
      </c>
      <c r="L6812" s="6">
        <v>100.083</v>
      </c>
      <c r="R6812" s="6">
        <v>0.76055729166666797</v>
      </c>
    </row>
    <row r="6813" spans="1:20" x14ac:dyDescent="0.2">
      <c r="A6813" s="2">
        <v>4.7305555709754099</v>
      </c>
      <c r="K6813" s="6">
        <v>49.264000000000003</v>
      </c>
      <c r="L6813" s="6">
        <v>100.51</v>
      </c>
      <c r="R6813" s="6">
        <v>0.48559479166667202</v>
      </c>
    </row>
    <row r="6814" spans="1:20" x14ac:dyDescent="0.2">
      <c r="A6814" s="2">
        <v>4.7312500154221198</v>
      </c>
      <c r="B6814" s="6">
        <v>657.80200000000002</v>
      </c>
      <c r="C6814" s="4">
        <v>29.992000000000001</v>
      </c>
      <c r="D6814" s="6">
        <v>21</v>
      </c>
      <c r="E6814" s="6">
        <v>3.7999999999999999E-2</v>
      </c>
      <c r="F6814" s="6">
        <v>29.638999999999999</v>
      </c>
      <c r="G6814" s="6">
        <v>20.3</v>
      </c>
      <c r="H6814" s="6">
        <v>0.38</v>
      </c>
      <c r="I6814" s="6">
        <v>0</v>
      </c>
      <c r="J6814" s="6">
        <v>0.77600000000000002</v>
      </c>
      <c r="K6814" s="6">
        <v>48.764000000000003</v>
      </c>
      <c r="L6814" s="6">
        <v>99.869</v>
      </c>
      <c r="M6814" s="4">
        <v>29.9775734683544</v>
      </c>
      <c r="N6814" s="4">
        <v>3.02957164556873E-3</v>
      </c>
      <c r="O6814" s="4">
        <v>1.1396959999999999E-2</v>
      </c>
      <c r="P6814" s="4">
        <v>0</v>
      </c>
      <c r="Q6814" s="6">
        <v>0</v>
      </c>
      <c r="R6814" s="6">
        <v>0.54966666666666997</v>
      </c>
      <c r="S6814" s="6">
        <v>50</v>
      </c>
      <c r="T6814" s="6">
        <v>100</v>
      </c>
    </row>
    <row r="6815" spans="1:20" x14ac:dyDescent="0.2">
      <c r="A6815" s="2">
        <v>4.7319444598688296</v>
      </c>
      <c r="L6815" s="6">
        <v>99.228999999999999</v>
      </c>
      <c r="R6815" s="6">
        <v>0.62035729166666997</v>
      </c>
    </row>
    <row r="6816" spans="1:20" x14ac:dyDescent="0.2">
      <c r="A6816" s="2">
        <v>4.7326389043155404</v>
      </c>
      <c r="K6816" s="6">
        <v>50.405999999999999</v>
      </c>
      <c r="L6816" s="6">
        <v>99.015000000000001</v>
      </c>
      <c r="R6816" s="6">
        <v>0.70284166666667203</v>
      </c>
    </row>
    <row r="6817" spans="1:20" x14ac:dyDescent="0.2">
      <c r="A6817" s="2">
        <v>4.7333333487622404</v>
      </c>
      <c r="J6817" s="6">
        <v>0.68799999999999994</v>
      </c>
      <c r="K6817" s="6">
        <v>48.978000000000002</v>
      </c>
      <c r="L6817" s="6">
        <v>100.012</v>
      </c>
      <c r="R6817" s="6">
        <v>0.79218645833333801</v>
      </c>
    </row>
    <row r="6818" spans="1:20" x14ac:dyDescent="0.2">
      <c r="A6818" s="2">
        <v>4.7340277932089503</v>
      </c>
      <c r="J6818" s="6">
        <v>0</v>
      </c>
      <c r="K6818" s="6">
        <v>49.621000000000002</v>
      </c>
      <c r="L6818" s="6">
        <v>100.36799999999999</v>
      </c>
      <c r="R6818" s="6">
        <v>0.49850312500000299</v>
      </c>
    </row>
    <row r="6819" spans="1:20" x14ac:dyDescent="0.2">
      <c r="A6819" s="2">
        <v>4.7347222376556601</v>
      </c>
      <c r="B6819" s="6">
        <v>657.85500000000002</v>
      </c>
      <c r="C6819" s="4">
        <v>30.001999999999999</v>
      </c>
      <c r="D6819" s="6">
        <v>21</v>
      </c>
      <c r="E6819" s="6">
        <v>3.7999999999999999E-2</v>
      </c>
      <c r="F6819" s="6">
        <v>29.645</v>
      </c>
      <c r="G6819" s="6">
        <v>20.3</v>
      </c>
      <c r="H6819" s="6">
        <v>0.38</v>
      </c>
      <c r="I6819" s="6">
        <v>0</v>
      </c>
      <c r="J6819" s="6">
        <v>6.0000000000000001E-3</v>
      </c>
      <c r="K6819" s="6">
        <v>49.264000000000003</v>
      </c>
      <c r="L6819" s="6">
        <v>98.445999999999998</v>
      </c>
      <c r="M6819" s="4">
        <v>29.987568658227801</v>
      </c>
      <c r="N6819" s="4">
        <v>3.030581772152E-3</v>
      </c>
      <c r="O6819" s="4">
        <v>1.1400759999999999E-2</v>
      </c>
      <c r="P6819" s="4">
        <v>0</v>
      </c>
      <c r="Q6819" s="6">
        <v>0</v>
      </c>
      <c r="R6819" s="6">
        <v>0.57726041666667305</v>
      </c>
      <c r="S6819" s="6">
        <v>50</v>
      </c>
      <c r="T6819" s="6">
        <v>100</v>
      </c>
    </row>
    <row r="6820" spans="1:20" x14ac:dyDescent="0.2">
      <c r="A6820" s="2">
        <v>4.73541668210237</v>
      </c>
      <c r="K6820" s="6">
        <v>49.192999999999998</v>
      </c>
      <c r="L6820" s="6">
        <v>98.587999999999994</v>
      </c>
      <c r="R6820" s="6">
        <v>0.64777187500000499</v>
      </c>
    </row>
    <row r="6821" spans="1:20" x14ac:dyDescent="0.2">
      <c r="A6821" s="2">
        <v>4.7361111265490798</v>
      </c>
      <c r="K6821" s="6">
        <v>48.906999999999996</v>
      </c>
      <c r="L6821" s="6">
        <v>99.798000000000002</v>
      </c>
      <c r="R6821" s="6">
        <v>0.730101041666671</v>
      </c>
    </row>
    <row r="6822" spans="1:20" x14ac:dyDescent="0.2">
      <c r="A6822" s="2">
        <v>4.7368055709957799</v>
      </c>
      <c r="J6822" s="6">
        <v>0.82699999999999996</v>
      </c>
      <c r="K6822" s="6">
        <v>50.692</v>
      </c>
      <c r="L6822" s="6">
        <v>100.724</v>
      </c>
      <c r="R6822" s="6">
        <v>0.81926979166667102</v>
      </c>
    </row>
    <row r="6823" spans="1:20" x14ac:dyDescent="0.2">
      <c r="A6823" s="2">
        <v>4.7375000154424898</v>
      </c>
      <c r="J6823" s="6">
        <v>0.85799999999999998</v>
      </c>
      <c r="K6823" s="6">
        <v>49.906999999999996</v>
      </c>
      <c r="L6823" s="6">
        <v>98.445999999999998</v>
      </c>
      <c r="R6823" s="6">
        <v>0.52715416666667103</v>
      </c>
    </row>
    <row r="6824" spans="1:20" x14ac:dyDescent="0.2">
      <c r="A6824" s="2">
        <v>4.7381944598891996</v>
      </c>
      <c r="B6824" s="6">
        <v>657.90499999999997</v>
      </c>
      <c r="C6824" s="4">
        <v>29.972000000000001</v>
      </c>
      <c r="D6824" s="6">
        <v>21</v>
      </c>
      <c r="E6824" s="6">
        <v>3.7999999999999999E-2</v>
      </c>
      <c r="F6824" s="6">
        <v>29.640999999999998</v>
      </c>
      <c r="G6824" s="6">
        <v>20.309999999999999</v>
      </c>
      <c r="H6824" s="6">
        <v>0.38</v>
      </c>
      <c r="I6824" s="6">
        <v>0</v>
      </c>
      <c r="J6824" s="6">
        <v>0.69399999999999995</v>
      </c>
      <c r="K6824" s="6">
        <v>50.692</v>
      </c>
      <c r="L6824" s="6">
        <v>98.659000000000006</v>
      </c>
      <c r="M6824" s="4">
        <v>29.957583088607599</v>
      </c>
      <c r="N6824" s="4">
        <v>3.0275513924057501E-3</v>
      </c>
      <c r="O6824" s="4">
        <v>1.1389359999999999E-2</v>
      </c>
      <c r="P6824" s="4">
        <v>0</v>
      </c>
      <c r="Q6824" s="6">
        <v>0</v>
      </c>
      <c r="R6824" s="6">
        <v>0.59075833333334005</v>
      </c>
      <c r="S6824" s="6">
        <v>50</v>
      </c>
      <c r="T6824" s="6">
        <v>100</v>
      </c>
    </row>
    <row r="6825" spans="1:20" x14ac:dyDescent="0.2">
      <c r="A6825" s="2">
        <v>4.7388889043359104</v>
      </c>
      <c r="J6825" s="6">
        <v>0.76400000000000001</v>
      </c>
      <c r="K6825" s="6">
        <v>50.762999999999998</v>
      </c>
      <c r="L6825" s="6">
        <v>98.802000000000007</v>
      </c>
      <c r="R6825" s="6">
        <v>0.67108020833333903</v>
      </c>
    </row>
    <row r="6826" spans="1:20" x14ac:dyDescent="0.2">
      <c r="A6826" s="2">
        <v>4.7395833487826202</v>
      </c>
      <c r="K6826" s="6">
        <v>49.764000000000003</v>
      </c>
      <c r="L6826" s="6">
        <v>100.51</v>
      </c>
      <c r="R6826" s="6">
        <v>0.74821666666667297</v>
      </c>
    </row>
    <row r="6827" spans="1:20" x14ac:dyDescent="0.2">
      <c r="A6827" s="2">
        <v>4.7402777932293203</v>
      </c>
      <c r="K6827" s="6">
        <v>49.264000000000003</v>
      </c>
      <c r="L6827" s="6">
        <v>98.873000000000005</v>
      </c>
      <c r="R6827" s="6">
        <v>0.49634375000000402</v>
      </c>
    </row>
    <row r="6828" spans="1:20" x14ac:dyDescent="0.2">
      <c r="A6828" s="2">
        <v>4.7409722376760302</v>
      </c>
      <c r="J6828" s="6">
        <v>1.016</v>
      </c>
      <c r="K6828" s="6">
        <v>50.048999999999999</v>
      </c>
      <c r="L6828" s="6">
        <v>98.587999999999994</v>
      </c>
      <c r="R6828" s="6">
        <v>0.53817812500000395</v>
      </c>
    </row>
    <row r="6829" spans="1:20" x14ac:dyDescent="0.2">
      <c r="A6829" s="2">
        <v>4.74166668212274</v>
      </c>
      <c r="B6829" s="6">
        <v>657.95600000000002</v>
      </c>
      <c r="C6829" s="4">
        <v>29.992999999999999</v>
      </c>
      <c r="D6829" s="6">
        <v>21</v>
      </c>
      <c r="E6829" s="6">
        <v>3.7999999999999999E-2</v>
      </c>
      <c r="F6829" s="6">
        <v>29.645</v>
      </c>
      <c r="G6829" s="6">
        <v>20.309999999999999</v>
      </c>
      <c r="H6829" s="6">
        <v>0.38</v>
      </c>
      <c r="I6829" s="6">
        <v>0</v>
      </c>
      <c r="J6829" s="6">
        <v>0.78300000000000003</v>
      </c>
      <c r="K6829" s="6">
        <v>50.121000000000002</v>
      </c>
      <c r="L6829" s="6">
        <v>99.3</v>
      </c>
      <c r="M6829" s="4">
        <v>29.978572987341799</v>
      </c>
      <c r="N6829" s="4">
        <v>3.0296726582277702E-3</v>
      </c>
      <c r="O6829" s="4">
        <v>1.1397340000000001E-2</v>
      </c>
      <c r="P6829" s="4">
        <v>0</v>
      </c>
      <c r="Q6829" s="6">
        <v>0</v>
      </c>
      <c r="R6829" s="6">
        <v>0.61661666666667403</v>
      </c>
      <c r="S6829" s="6">
        <v>50</v>
      </c>
      <c r="T6829" s="6">
        <v>100</v>
      </c>
    </row>
    <row r="6830" spans="1:20" x14ac:dyDescent="0.2">
      <c r="A6830" s="2">
        <v>4.7423611265694499</v>
      </c>
      <c r="J6830" s="6">
        <v>0.745</v>
      </c>
      <c r="K6830" s="6">
        <v>50.262999999999998</v>
      </c>
      <c r="L6830" s="6">
        <v>100.65300000000001</v>
      </c>
      <c r="R6830" s="6">
        <v>0.68173541666667203</v>
      </c>
    </row>
    <row r="6831" spans="1:20" x14ac:dyDescent="0.2">
      <c r="A6831" s="2">
        <v>4.7430555710161597</v>
      </c>
      <c r="K6831" s="6">
        <v>50.692</v>
      </c>
      <c r="L6831" s="6">
        <v>98.944000000000003</v>
      </c>
      <c r="R6831" s="6">
        <v>0.76868958333333903</v>
      </c>
    </row>
    <row r="6832" spans="1:20" x14ac:dyDescent="0.2">
      <c r="A6832" s="2">
        <v>4.7437500154628696</v>
      </c>
      <c r="K6832" s="6">
        <v>50.762999999999998</v>
      </c>
      <c r="L6832" s="6">
        <v>99.3</v>
      </c>
      <c r="R6832" s="6">
        <v>0.49310520833333998</v>
      </c>
    </row>
    <row r="6833" spans="1:20" x14ac:dyDescent="0.2">
      <c r="A6833" s="2">
        <v>4.7444444599095696</v>
      </c>
      <c r="K6833" s="6">
        <v>49.192999999999998</v>
      </c>
      <c r="L6833" s="6">
        <v>99.941000000000003</v>
      </c>
      <c r="R6833" s="6">
        <v>0.55469687500000897</v>
      </c>
    </row>
    <row r="6834" spans="1:20" x14ac:dyDescent="0.2">
      <c r="A6834" s="2">
        <v>4.7451389043562804</v>
      </c>
      <c r="B6834" s="6">
        <v>658.01</v>
      </c>
      <c r="C6834" s="4">
        <v>29.972000000000001</v>
      </c>
      <c r="D6834" s="6">
        <v>21</v>
      </c>
      <c r="E6834" s="6">
        <v>3.7999999999999999E-2</v>
      </c>
      <c r="F6834" s="6">
        <v>29.628</v>
      </c>
      <c r="G6834" s="6">
        <v>20.309999999999999</v>
      </c>
      <c r="H6834" s="6">
        <v>0.38</v>
      </c>
      <c r="I6834" s="6">
        <v>0</v>
      </c>
      <c r="J6834" s="6">
        <v>0.83299999999999996</v>
      </c>
      <c r="K6834" s="6">
        <v>49.264000000000003</v>
      </c>
      <c r="L6834" s="6">
        <v>100.43899999999999</v>
      </c>
      <c r="M6834" s="4">
        <v>29.957583088607599</v>
      </c>
      <c r="N6834" s="4">
        <v>3.0275513924057501E-3</v>
      </c>
      <c r="O6834" s="4">
        <v>1.1389359999999999E-2</v>
      </c>
      <c r="P6834" s="4">
        <v>0</v>
      </c>
      <c r="Q6834" s="6">
        <v>0</v>
      </c>
      <c r="R6834" s="6">
        <v>0.62793750000001003</v>
      </c>
      <c r="S6834" s="6">
        <v>50</v>
      </c>
      <c r="T6834" s="6">
        <v>100</v>
      </c>
    </row>
    <row r="6835" spans="1:20" x14ac:dyDescent="0.2">
      <c r="A6835" s="2">
        <v>4.7458333488029902</v>
      </c>
      <c r="J6835" s="6">
        <v>0.75700000000000001</v>
      </c>
      <c r="K6835" s="6">
        <v>49.264000000000003</v>
      </c>
      <c r="L6835" s="6">
        <v>99.869</v>
      </c>
      <c r="R6835" s="6">
        <v>0.70294375000000697</v>
      </c>
    </row>
    <row r="6836" spans="1:20" x14ac:dyDescent="0.2">
      <c r="A6836" s="2">
        <v>4.7465277932497001</v>
      </c>
      <c r="J6836" s="6">
        <v>0.75700000000000001</v>
      </c>
      <c r="K6836" s="6">
        <v>49.978000000000002</v>
      </c>
      <c r="L6836" s="6">
        <v>99.015000000000001</v>
      </c>
      <c r="R6836" s="6">
        <v>0.78473125000000998</v>
      </c>
    </row>
    <row r="6837" spans="1:20" x14ac:dyDescent="0.2">
      <c r="A6837" s="2">
        <v>4.7472222376964099</v>
      </c>
      <c r="J6837" s="6">
        <v>0</v>
      </c>
      <c r="K6837" s="6">
        <v>50.262999999999998</v>
      </c>
      <c r="L6837" s="6">
        <v>101.008</v>
      </c>
      <c r="R6837" s="6">
        <v>0.49751562500000601</v>
      </c>
    </row>
    <row r="6838" spans="1:20" x14ac:dyDescent="0.2">
      <c r="A6838" s="2">
        <v>4.74791668214311</v>
      </c>
      <c r="J6838" s="6">
        <v>0</v>
      </c>
      <c r="K6838" s="6">
        <v>50.62</v>
      </c>
      <c r="L6838" s="6">
        <v>100.581</v>
      </c>
      <c r="R6838" s="6">
        <v>0.56388229166667703</v>
      </c>
    </row>
    <row r="6839" spans="1:20" x14ac:dyDescent="0.2">
      <c r="A6839" s="2">
        <v>4.7486111265898199</v>
      </c>
      <c r="B6839" s="6">
        <v>658.06100000000004</v>
      </c>
      <c r="C6839" s="4">
        <v>29.954000000000001</v>
      </c>
      <c r="D6839" s="6">
        <v>21</v>
      </c>
      <c r="E6839" s="6">
        <v>3.7999999999999999E-2</v>
      </c>
      <c r="F6839" s="6">
        <v>29.64</v>
      </c>
      <c r="G6839" s="6">
        <v>20.32</v>
      </c>
      <c r="H6839" s="6">
        <v>0.38</v>
      </c>
      <c r="I6839" s="6">
        <v>0</v>
      </c>
      <c r="J6839" s="6">
        <v>0.78300000000000003</v>
      </c>
      <c r="K6839" s="6">
        <v>50.121000000000002</v>
      </c>
      <c r="L6839" s="6">
        <v>100.937</v>
      </c>
      <c r="M6839" s="4">
        <v>29.952585493670899</v>
      </c>
      <c r="N6839" s="4">
        <v>3.0270463291141199E-3</v>
      </c>
      <c r="O6839" s="4">
        <v>1.138746E-2</v>
      </c>
      <c r="P6839" s="4">
        <v>0</v>
      </c>
      <c r="Q6839" s="6">
        <v>0</v>
      </c>
      <c r="R6839" s="6">
        <v>0.63690208333333997</v>
      </c>
      <c r="S6839" s="6">
        <v>50</v>
      </c>
      <c r="T6839" s="6">
        <v>100</v>
      </c>
    </row>
    <row r="6840" spans="1:20" x14ac:dyDescent="0.2">
      <c r="A6840" s="2">
        <v>4.7493055710365297</v>
      </c>
      <c r="J6840" s="6">
        <v>0.69399999999999995</v>
      </c>
      <c r="K6840" s="6">
        <v>49.192999999999998</v>
      </c>
      <c r="L6840" s="6">
        <v>99.656000000000006</v>
      </c>
      <c r="R6840" s="6">
        <v>0.71669375000000901</v>
      </c>
    </row>
    <row r="6841" spans="1:20" x14ac:dyDescent="0.2">
      <c r="A6841" s="2">
        <v>4.7500000154832396</v>
      </c>
      <c r="J6841" s="6">
        <v>0.78300000000000003</v>
      </c>
      <c r="K6841" s="6">
        <v>50.548999999999999</v>
      </c>
      <c r="L6841" s="6">
        <v>101.43600000000001</v>
      </c>
      <c r="R6841" s="6">
        <v>0.79332916666667297</v>
      </c>
    </row>
    <row r="6842" spans="1:20" x14ac:dyDescent="0.2">
      <c r="A6842" s="2">
        <v>4.7506944599299503</v>
      </c>
      <c r="J6842" s="6">
        <v>0</v>
      </c>
      <c r="K6842" s="6">
        <v>48.835999999999999</v>
      </c>
      <c r="L6842" s="6">
        <v>100.297</v>
      </c>
      <c r="R6842" s="6">
        <v>1.51093750000006E-2</v>
      </c>
    </row>
    <row r="6843" spans="1:20" x14ac:dyDescent="0.2">
      <c r="A6843" s="2">
        <v>4.7513889043766504</v>
      </c>
      <c r="J6843" s="6">
        <v>0</v>
      </c>
      <c r="K6843" s="6">
        <v>50.62</v>
      </c>
      <c r="L6843" s="6">
        <v>101.50700000000001</v>
      </c>
      <c r="R6843" s="6">
        <v>9.1439583333332297E-2</v>
      </c>
    </row>
    <row r="6844" spans="1:20" x14ac:dyDescent="0.2">
      <c r="A6844" s="2">
        <v>4.7520833488233603</v>
      </c>
      <c r="B6844" s="6">
        <v>658.08799999999997</v>
      </c>
      <c r="C6844" s="4">
        <v>29.975999999999999</v>
      </c>
      <c r="D6844" s="6">
        <v>21</v>
      </c>
      <c r="E6844" s="6">
        <v>3.7999999999999999E-2</v>
      </c>
      <c r="F6844" s="6">
        <v>29.657</v>
      </c>
      <c r="G6844" s="6">
        <v>20.32</v>
      </c>
      <c r="H6844" s="6">
        <v>0.38</v>
      </c>
      <c r="I6844" s="6">
        <v>0</v>
      </c>
      <c r="J6844" s="6">
        <v>0.79500000000000004</v>
      </c>
      <c r="K6844" s="6">
        <v>50.548999999999999</v>
      </c>
      <c r="L6844" s="6">
        <v>100.43899999999999</v>
      </c>
      <c r="M6844" s="4">
        <v>29.929596556962</v>
      </c>
      <c r="N6844" s="4">
        <v>3.0247230379740302E-3</v>
      </c>
      <c r="O6844" s="4">
        <v>1.137872E-2</v>
      </c>
      <c r="P6844" s="4">
        <v>0</v>
      </c>
      <c r="Q6844" s="6">
        <v>0</v>
      </c>
      <c r="R6844" s="6">
        <v>0.15945937499999799</v>
      </c>
      <c r="S6844" s="6">
        <v>50</v>
      </c>
      <c r="T6844" s="6">
        <v>100</v>
      </c>
    </row>
    <row r="6845" spans="1:20" x14ac:dyDescent="0.2">
      <c r="A6845" s="2">
        <v>4.7527777932700701</v>
      </c>
      <c r="J6845" s="6">
        <v>0.67500000000000004</v>
      </c>
      <c r="K6845" s="6">
        <v>50.335000000000001</v>
      </c>
      <c r="L6845" s="6">
        <v>98.944000000000003</v>
      </c>
      <c r="R6845" s="6">
        <v>0.23420625</v>
      </c>
    </row>
    <row r="6846" spans="1:20" x14ac:dyDescent="0.2">
      <c r="A6846" s="2">
        <v>4.75347223771678</v>
      </c>
      <c r="J6846" s="6">
        <v>0.77600000000000002</v>
      </c>
      <c r="L6846" s="6">
        <v>99.869</v>
      </c>
      <c r="R6846" s="6">
        <v>0.31078020833333397</v>
      </c>
    </row>
    <row r="6847" spans="1:20" x14ac:dyDescent="0.2">
      <c r="A6847" s="2">
        <v>4.7541666821634898</v>
      </c>
      <c r="J6847" s="6">
        <v>0</v>
      </c>
      <c r="K6847" s="6">
        <v>50.548999999999999</v>
      </c>
      <c r="L6847" s="6">
        <v>99.869</v>
      </c>
      <c r="R6847" s="6">
        <v>0.40422291666666499</v>
      </c>
    </row>
    <row r="6848" spans="1:20" x14ac:dyDescent="0.2">
      <c r="A6848" s="2">
        <v>4.7548611266101899</v>
      </c>
      <c r="J6848" s="6">
        <v>0</v>
      </c>
      <c r="K6848" s="6">
        <v>49.406999999999996</v>
      </c>
      <c r="L6848" s="6">
        <v>100.43899999999999</v>
      </c>
      <c r="R6848" s="6">
        <v>0.48953229166666801</v>
      </c>
    </row>
    <row r="6849" spans="1:20" x14ac:dyDescent="0.2">
      <c r="A6849" s="2">
        <v>4.7555555710568997</v>
      </c>
      <c r="B6849" s="6">
        <v>658.11699999999996</v>
      </c>
      <c r="C6849" s="4">
        <v>29.957999999999998</v>
      </c>
      <c r="D6849" s="6">
        <v>21</v>
      </c>
      <c r="E6849" s="6">
        <v>3.7999999999999999E-2</v>
      </c>
      <c r="F6849" s="6">
        <v>29.641999999999999</v>
      </c>
      <c r="G6849" s="6">
        <v>20.309999999999999</v>
      </c>
      <c r="H6849" s="6">
        <v>0.38</v>
      </c>
      <c r="I6849" s="6">
        <v>0</v>
      </c>
      <c r="J6849" s="6">
        <v>0</v>
      </c>
      <c r="K6849" s="6">
        <v>50.192</v>
      </c>
      <c r="L6849" s="6">
        <v>100.012</v>
      </c>
      <c r="M6849" s="4">
        <v>29.943589822784801</v>
      </c>
      <c r="N6849" s="4">
        <v>3.0261372151898901E-3</v>
      </c>
      <c r="O6849" s="4">
        <v>1.138404E-2</v>
      </c>
      <c r="P6849" s="4">
        <v>0</v>
      </c>
      <c r="Q6849" s="6">
        <v>0</v>
      </c>
      <c r="R6849" s="6">
        <v>0.57174479166666903</v>
      </c>
      <c r="S6849" s="6">
        <v>50</v>
      </c>
      <c r="T6849" s="6">
        <v>100</v>
      </c>
    </row>
    <row r="6850" spans="1:20" x14ac:dyDescent="0.2">
      <c r="A6850" s="2">
        <v>4.7562500155036096</v>
      </c>
      <c r="J6850" s="6">
        <v>0.80100000000000005</v>
      </c>
      <c r="K6850" s="6">
        <v>49.264000000000003</v>
      </c>
      <c r="L6850" s="6">
        <v>98.944000000000003</v>
      </c>
      <c r="R6850" s="6">
        <v>0.66089895833333401</v>
      </c>
    </row>
    <row r="6851" spans="1:20" x14ac:dyDescent="0.2">
      <c r="A6851" s="2">
        <v>4.7569444599503203</v>
      </c>
      <c r="J6851" s="6">
        <v>0.751</v>
      </c>
      <c r="K6851" s="6">
        <v>50.121000000000002</v>
      </c>
      <c r="L6851" s="6">
        <v>100.65300000000001</v>
      </c>
      <c r="R6851" s="6">
        <v>0.365573958333334</v>
      </c>
    </row>
    <row r="6852" spans="1:20" x14ac:dyDescent="0.2">
      <c r="A6852" s="2">
        <v>4.7576389043970302</v>
      </c>
      <c r="J6852" s="6">
        <v>0.72599999999999998</v>
      </c>
      <c r="K6852" s="6">
        <v>48.978000000000002</v>
      </c>
      <c r="L6852" s="6">
        <v>100.012</v>
      </c>
      <c r="R6852" s="6">
        <v>0.43363020833333199</v>
      </c>
    </row>
    <row r="6853" spans="1:20" x14ac:dyDescent="0.2">
      <c r="A6853" s="2">
        <v>4.7583333488437303</v>
      </c>
      <c r="J6853" s="6">
        <v>0.72599999999999998</v>
      </c>
      <c r="K6853" s="6">
        <v>50.62</v>
      </c>
      <c r="L6853" s="6">
        <v>99.370999999999995</v>
      </c>
      <c r="R6853" s="6">
        <v>0.51333645833333297</v>
      </c>
    </row>
    <row r="6854" spans="1:20" x14ac:dyDescent="0.2">
      <c r="A6854" s="2">
        <v>4.7590277932904401</v>
      </c>
      <c r="B6854" s="6">
        <v>658.15899999999999</v>
      </c>
      <c r="C6854" s="4">
        <v>29.989000000000001</v>
      </c>
      <c r="D6854" s="6">
        <v>21</v>
      </c>
      <c r="E6854" s="6">
        <v>3.7999999999999999E-2</v>
      </c>
      <c r="F6854" s="6">
        <v>29.640999999999998</v>
      </c>
      <c r="G6854" s="6">
        <v>20.29</v>
      </c>
      <c r="H6854" s="6">
        <v>0.39</v>
      </c>
      <c r="I6854" s="6">
        <v>0</v>
      </c>
      <c r="J6854" s="6">
        <v>0.77</v>
      </c>
      <c r="K6854" s="6">
        <v>48.906999999999996</v>
      </c>
      <c r="L6854" s="6">
        <v>100.724</v>
      </c>
      <c r="M6854" s="4">
        <v>29.980572025316501</v>
      </c>
      <c r="N6854" s="4">
        <v>3.0298746835458398E-3</v>
      </c>
      <c r="O6854" s="4">
        <v>1.13981E-2</v>
      </c>
      <c r="P6854" s="4">
        <v>0</v>
      </c>
      <c r="Q6854" s="6">
        <v>0</v>
      </c>
      <c r="R6854" s="6">
        <v>0.59990416666666502</v>
      </c>
      <c r="S6854" s="6">
        <v>50</v>
      </c>
      <c r="T6854" s="6">
        <v>100</v>
      </c>
    </row>
    <row r="6855" spans="1:20" x14ac:dyDescent="0.2">
      <c r="A6855" s="2">
        <v>4.75972223773715</v>
      </c>
      <c r="K6855" s="6">
        <v>50.405999999999999</v>
      </c>
      <c r="L6855" s="6">
        <v>99.584999999999994</v>
      </c>
      <c r="R6855" s="6">
        <v>0.68838437500000105</v>
      </c>
    </row>
    <row r="6856" spans="1:20" x14ac:dyDescent="0.2">
      <c r="A6856" s="2">
        <v>4.7604166821838598</v>
      </c>
      <c r="K6856" s="6">
        <v>50.048999999999999</v>
      </c>
      <c r="L6856" s="6">
        <v>100.012</v>
      </c>
      <c r="R6856" s="6">
        <v>0.40703645833333302</v>
      </c>
    </row>
    <row r="6857" spans="1:20" x14ac:dyDescent="0.2">
      <c r="A6857" s="2">
        <v>4.7611111266305697</v>
      </c>
      <c r="K6857" s="6">
        <v>49.978000000000002</v>
      </c>
      <c r="R6857" s="6">
        <v>0.469678125000001</v>
      </c>
    </row>
    <row r="6858" spans="1:20" x14ac:dyDescent="0.2">
      <c r="A6858" s="2">
        <v>4.7618055710772804</v>
      </c>
      <c r="K6858" s="6">
        <v>50.262999999999998</v>
      </c>
      <c r="R6858" s="6">
        <v>0.55391770833333298</v>
      </c>
    </row>
    <row r="6859" spans="1:20" x14ac:dyDescent="0.2">
      <c r="A6859" s="2">
        <v>4.7625000155239796</v>
      </c>
      <c r="B6859" s="6">
        <v>658.20500000000004</v>
      </c>
      <c r="C6859" s="4">
        <v>29.957999999999998</v>
      </c>
      <c r="D6859" s="6">
        <v>21</v>
      </c>
      <c r="E6859" s="6">
        <v>3.7999999999999999E-2</v>
      </c>
      <c r="F6859" s="6">
        <v>29.623000000000001</v>
      </c>
      <c r="G6859" s="6">
        <v>20.32</v>
      </c>
      <c r="H6859" s="6">
        <v>0.39</v>
      </c>
      <c r="I6859" s="6">
        <v>0</v>
      </c>
      <c r="J6859" s="6">
        <v>0.68200000000000005</v>
      </c>
      <c r="K6859" s="6">
        <v>50.762999999999998</v>
      </c>
      <c r="L6859" s="6">
        <v>100.012</v>
      </c>
      <c r="M6859" s="4">
        <v>29.943589822784801</v>
      </c>
      <c r="N6859" s="4">
        <v>3.0261372151898901E-3</v>
      </c>
      <c r="O6859" s="4">
        <v>1.138404E-2</v>
      </c>
      <c r="P6859" s="4">
        <v>0</v>
      </c>
      <c r="Q6859" s="6">
        <v>0</v>
      </c>
      <c r="R6859" s="6">
        <v>0.62996458333333305</v>
      </c>
      <c r="S6859" s="6">
        <v>50</v>
      </c>
      <c r="T6859" s="6">
        <v>100</v>
      </c>
    </row>
    <row r="6860" spans="1:20" x14ac:dyDescent="0.2">
      <c r="A6860" s="2">
        <v>4.7631944599706904</v>
      </c>
      <c r="K6860" s="6">
        <v>50.405999999999999</v>
      </c>
      <c r="L6860" s="6">
        <v>100.297</v>
      </c>
      <c r="R6860" s="6">
        <v>0.727960416666668</v>
      </c>
    </row>
    <row r="6861" spans="1:20" x14ac:dyDescent="0.2">
      <c r="A6861" s="2">
        <v>4.7638889044174002</v>
      </c>
      <c r="K6861" s="6">
        <v>49.406999999999996</v>
      </c>
      <c r="L6861" s="6">
        <v>99.441999999999993</v>
      </c>
      <c r="R6861" s="6">
        <v>0.43604895833333401</v>
      </c>
    </row>
    <row r="6862" spans="1:20" x14ac:dyDescent="0.2">
      <c r="A6862" s="2">
        <v>4.7645833488641101</v>
      </c>
      <c r="K6862" s="6">
        <v>48.978000000000002</v>
      </c>
      <c r="L6862" s="6">
        <v>99.441999999999993</v>
      </c>
      <c r="R6862" s="6">
        <v>0.503113541666665</v>
      </c>
    </row>
    <row r="6863" spans="1:20" x14ac:dyDescent="0.2">
      <c r="A6863" s="2">
        <v>4.7652777933108199</v>
      </c>
      <c r="K6863" s="6">
        <v>50.048999999999999</v>
      </c>
      <c r="L6863" s="6">
        <v>99.941000000000003</v>
      </c>
      <c r="R6863" s="6">
        <v>0.571804166666668</v>
      </c>
    </row>
    <row r="6864" spans="1:20" x14ac:dyDescent="0.2">
      <c r="A6864" s="2">
        <v>4.76597223775752</v>
      </c>
      <c r="B6864" s="6">
        <v>658.25400000000002</v>
      </c>
      <c r="C6864" s="4">
        <v>29.966999999999999</v>
      </c>
      <c r="D6864" s="6">
        <v>21</v>
      </c>
      <c r="E6864" s="6">
        <v>3.7999999999999999E-2</v>
      </c>
      <c r="F6864" s="6">
        <v>29.655999999999999</v>
      </c>
      <c r="G6864" s="6">
        <v>20.32</v>
      </c>
      <c r="H6864" s="6">
        <v>0.39</v>
      </c>
      <c r="I6864" s="6">
        <v>0</v>
      </c>
      <c r="J6864" s="6">
        <v>0.745</v>
      </c>
      <c r="K6864" s="6">
        <v>49.692</v>
      </c>
      <c r="L6864" s="6">
        <v>100.012</v>
      </c>
      <c r="M6864" s="4">
        <v>29.952585493670899</v>
      </c>
      <c r="N6864" s="4">
        <v>3.0270463291141199E-3</v>
      </c>
      <c r="O6864" s="4">
        <v>1.138746E-2</v>
      </c>
      <c r="P6864" s="4">
        <v>0</v>
      </c>
      <c r="Q6864" s="6">
        <v>0</v>
      </c>
      <c r="R6864" s="6">
        <v>0.66733645833333299</v>
      </c>
      <c r="S6864" s="6">
        <v>50</v>
      </c>
      <c r="T6864" s="6">
        <v>100</v>
      </c>
    </row>
    <row r="6865" spans="1:20" x14ac:dyDescent="0.2">
      <c r="A6865" s="2">
        <v>4.7666666822042298</v>
      </c>
      <c r="K6865" s="6">
        <v>50.048999999999999</v>
      </c>
      <c r="L6865" s="6">
        <v>99.941000000000003</v>
      </c>
      <c r="R6865" s="6">
        <v>0.75474479166666897</v>
      </c>
    </row>
    <row r="6866" spans="1:20" x14ac:dyDescent="0.2">
      <c r="A6866" s="2">
        <v>4.7673611266509397</v>
      </c>
      <c r="K6866" s="6">
        <v>48.764000000000003</v>
      </c>
      <c r="L6866" s="6">
        <v>100.795</v>
      </c>
      <c r="R6866" s="6">
        <v>0.46643645833333203</v>
      </c>
    </row>
    <row r="6867" spans="1:20" x14ac:dyDescent="0.2">
      <c r="A6867" s="2">
        <v>4.7680555710976504</v>
      </c>
      <c r="K6867" s="6">
        <v>49.264000000000003</v>
      </c>
      <c r="L6867" s="6">
        <v>99.584999999999994</v>
      </c>
      <c r="R6867" s="6">
        <v>0.53299687500000004</v>
      </c>
    </row>
    <row r="6868" spans="1:20" x14ac:dyDescent="0.2">
      <c r="A6868" s="2">
        <v>4.7687500155443603</v>
      </c>
      <c r="K6868" s="6">
        <v>49.192999999999998</v>
      </c>
      <c r="L6868" s="6">
        <v>100.51</v>
      </c>
      <c r="R6868" s="6">
        <v>0.61125416666666799</v>
      </c>
    </row>
    <row r="6869" spans="1:20" x14ac:dyDescent="0.2">
      <c r="A6869" s="2">
        <v>4.7694444599910604</v>
      </c>
      <c r="B6869" s="6">
        <v>658.30700000000002</v>
      </c>
      <c r="C6869" s="4">
        <v>29.96</v>
      </c>
      <c r="D6869" s="6">
        <v>21</v>
      </c>
      <c r="E6869" s="6">
        <v>3.7999999999999999E-2</v>
      </c>
      <c r="F6869" s="6">
        <v>29.643999999999998</v>
      </c>
      <c r="G6869" s="6">
        <v>20.32</v>
      </c>
      <c r="H6869" s="6">
        <v>0.39</v>
      </c>
      <c r="I6869" s="6">
        <v>0</v>
      </c>
      <c r="J6869" s="6">
        <v>0.84599999999999997</v>
      </c>
      <c r="K6869" s="6">
        <v>50.692</v>
      </c>
      <c r="L6869" s="6">
        <v>100.51</v>
      </c>
      <c r="M6869" s="4">
        <v>29.978572987341799</v>
      </c>
      <c r="N6869" s="4">
        <v>3.0296726582277702E-3</v>
      </c>
      <c r="O6869" s="4">
        <v>1.1397340000000001E-2</v>
      </c>
      <c r="P6869" s="4">
        <v>0</v>
      </c>
      <c r="Q6869" s="6">
        <v>0</v>
      </c>
      <c r="R6869" s="6">
        <v>0.69628541666666799</v>
      </c>
      <c r="S6869" s="6">
        <v>50</v>
      </c>
      <c r="T6869" s="6">
        <v>100</v>
      </c>
    </row>
    <row r="6870" spans="1:20" x14ac:dyDescent="0.2">
      <c r="A6870" s="2">
        <v>4.7701389044377702</v>
      </c>
      <c r="K6870" s="6">
        <v>49.906999999999996</v>
      </c>
      <c r="L6870" s="6">
        <v>99.798000000000002</v>
      </c>
      <c r="R6870" s="6">
        <v>0.78323229166666597</v>
      </c>
    </row>
    <row r="6871" spans="1:20" x14ac:dyDescent="0.2">
      <c r="A6871" s="2">
        <v>4.7708333488844801</v>
      </c>
      <c r="K6871" s="6">
        <v>50.192</v>
      </c>
      <c r="L6871" s="6">
        <v>99.158000000000001</v>
      </c>
      <c r="R6871" s="6">
        <v>0.48692916666666702</v>
      </c>
    </row>
    <row r="6872" spans="1:20" x14ac:dyDescent="0.2">
      <c r="A6872" s="2">
        <v>4.7715277933311899</v>
      </c>
      <c r="L6872" s="6">
        <v>98.445999999999998</v>
      </c>
      <c r="R6872" s="6">
        <v>0.55795625000000004</v>
      </c>
    </row>
    <row r="6873" spans="1:20" x14ac:dyDescent="0.2">
      <c r="A6873" s="2">
        <v>4.7722222377778998</v>
      </c>
      <c r="K6873" s="6">
        <v>50.262999999999998</v>
      </c>
      <c r="L6873" s="6">
        <v>99.158000000000001</v>
      </c>
      <c r="R6873" s="6">
        <v>0.63070104166666596</v>
      </c>
    </row>
    <row r="6874" spans="1:20" x14ac:dyDescent="0.2">
      <c r="A6874" s="2">
        <v>4.7729166822245999</v>
      </c>
      <c r="B6874" s="6">
        <v>658.35900000000004</v>
      </c>
      <c r="C6874" s="4">
        <v>29.952000000000002</v>
      </c>
      <c r="D6874" s="6">
        <v>21</v>
      </c>
      <c r="E6874" s="6">
        <v>3.7999999999999999E-2</v>
      </c>
      <c r="F6874" s="6">
        <v>29.666</v>
      </c>
      <c r="G6874" s="6">
        <v>20.329999999999998</v>
      </c>
      <c r="H6874" s="6">
        <v>0.38</v>
      </c>
      <c r="I6874" s="6">
        <v>0</v>
      </c>
      <c r="J6874" s="6">
        <v>0.80100000000000005</v>
      </c>
      <c r="K6874" s="6">
        <v>49.335000000000001</v>
      </c>
      <c r="L6874" s="6">
        <v>99.513999999999996</v>
      </c>
      <c r="M6874" s="4">
        <v>29.9515859746835</v>
      </c>
      <c r="N6874" s="4">
        <v>3.0269453164550801E-3</v>
      </c>
      <c r="O6874" s="4">
        <v>1.1387080000000001E-2</v>
      </c>
      <c r="P6874" s="4">
        <v>0</v>
      </c>
      <c r="Q6874" s="6">
        <v>0</v>
      </c>
      <c r="R6874" s="6">
        <v>0.72026979166666605</v>
      </c>
      <c r="S6874" s="6">
        <v>50</v>
      </c>
      <c r="T6874" s="6">
        <v>100</v>
      </c>
    </row>
    <row r="6875" spans="1:20" x14ac:dyDescent="0.2">
      <c r="A6875" s="2">
        <v>4.7736111266713097</v>
      </c>
      <c r="J6875" s="6">
        <v>0.77</v>
      </c>
      <c r="K6875" s="6">
        <v>50.192</v>
      </c>
      <c r="R6875" s="6">
        <v>0.80671666666666897</v>
      </c>
    </row>
    <row r="6876" spans="1:20" x14ac:dyDescent="0.2">
      <c r="A6876" s="2">
        <v>4.7743055711180196</v>
      </c>
      <c r="B6876" s="6">
        <v>658.37900000000002</v>
      </c>
      <c r="J6876" s="6">
        <v>0.73799999999999999</v>
      </c>
      <c r="K6876" s="6">
        <v>49.906999999999996</v>
      </c>
      <c r="L6876" s="6">
        <v>100.083</v>
      </c>
      <c r="R6876" s="6">
        <v>0.50733541666666904</v>
      </c>
    </row>
    <row r="6877" spans="1:20" x14ac:dyDescent="0.2">
      <c r="A6877" s="2">
        <v>4.7750000155647303</v>
      </c>
      <c r="K6877" s="6">
        <v>49.264000000000003</v>
      </c>
      <c r="L6877" s="6">
        <v>100.581</v>
      </c>
      <c r="R6877" s="6">
        <v>0.57784583333333495</v>
      </c>
    </row>
    <row r="6878" spans="1:20" x14ac:dyDescent="0.2">
      <c r="A6878" s="2">
        <v>4.7756944600114402</v>
      </c>
      <c r="J6878" s="6">
        <v>0.82699999999999996</v>
      </c>
      <c r="K6878" s="6">
        <v>50.192</v>
      </c>
      <c r="L6878" s="6">
        <v>100.724</v>
      </c>
      <c r="R6878" s="6">
        <v>0.65505104166667005</v>
      </c>
    </row>
    <row r="6879" spans="1:20" x14ac:dyDescent="0.2">
      <c r="A6879" s="2">
        <v>4.7763889044581402</v>
      </c>
      <c r="B6879" s="6">
        <v>658.41099999999994</v>
      </c>
      <c r="C6879" s="4">
        <v>29.974</v>
      </c>
      <c r="D6879" s="6">
        <v>21</v>
      </c>
      <c r="E6879" s="6">
        <v>3.7999999999999999E-2</v>
      </c>
      <c r="F6879" s="6">
        <v>29.606999999999999</v>
      </c>
      <c r="G6879" s="6">
        <v>20.3</v>
      </c>
      <c r="H6879" s="6">
        <v>0.38</v>
      </c>
      <c r="I6879" s="6">
        <v>0</v>
      </c>
      <c r="J6879" s="6">
        <v>0.72599999999999998</v>
      </c>
      <c r="K6879" s="6">
        <v>49.692</v>
      </c>
      <c r="L6879" s="6">
        <v>99.869</v>
      </c>
      <c r="M6879" s="4">
        <v>29.959582126582301</v>
      </c>
      <c r="N6879" s="4">
        <v>3.02775341772027E-3</v>
      </c>
      <c r="O6879" s="4">
        <v>1.139012E-2</v>
      </c>
      <c r="P6879" s="4">
        <v>0</v>
      </c>
      <c r="Q6879" s="6">
        <v>0</v>
      </c>
      <c r="R6879" s="6">
        <v>0.73405104166666701</v>
      </c>
      <c r="S6879" s="6">
        <v>50</v>
      </c>
      <c r="T6879" s="6">
        <v>100</v>
      </c>
    </row>
    <row r="6880" spans="1:20" x14ac:dyDescent="0.2">
      <c r="A6880" s="2">
        <v>4.7770833489048501</v>
      </c>
      <c r="K6880" s="6">
        <v>49.692</v>
      </c>
      <c r="L6880" s="6">
        <v>100.083</v>
      </c>
      <c r="R6880" s="6">
        <v>0.48387708333333501</v>
      </c>
    </row>
    <row r="6881" spans="1:20" x14ac:dyDescent="0.2">
      <c r="A6881" s="2">
        <v>4.7777777933515599</v>
      </c>
      <c r="K6881" s="6">
        <v>50.048999999999999</v>
      </c>
      <c r="R6881" s="6">
        <v>0.52229791666666703</v>
      </c>
    </row>
    <row r="6882" spans="1:20" x14ac:dyDescent="0.2">
      <c r="A6882" s="2">
        <v>4.7784722377982698</v>
      </c>
      <c r="J6882" s="6">
        <v>0.76400000000000001</v>
      </c>
      <c r="K6882" s="6">
        <v>50.62</v>
      </c>
      <c r="L6882" s="6">
        <v>98.873000000000005</v>
      </c>
      <c r="R6882" s="6">
        <v>0.59231354166666705</v>
      </c>
    </row>
    <row r="6883" spans="1:20" x14ac:dyDescent="0.2">
      <c r="A6883" s="2">
        <v>4.7791666822449796</v>
      </c>
      <c r="J6883" s="6">
        <v>0</v>
      </c>
      <c r="K6883" s="6">
        <v>50.192</v>
      </c>
      <c r="L6883" s="6">
        <v>100.866</v>
      </c>
      <c r="R6883" s="6">
        <v>0.66903541666666799</v>
      </c>
    </row>
    <row r="6884" spans="1:20" x14ac:dyDescent="0.2">
      <c r="A6884" s="2">
        <v>4.7798611266916904</v>
      </c>
      <c r="B6884" s="6">
        <v>658.46100000000001</v>
      </c>
      <c r="C6884" s="4">
        <v>29.966000000000001</v>
      </c>
      <c r="D6884" s="6">
        <v>21</v>
      </c>
      <c r="E6884" s="6">
        <v>3.7999999999999999E-2</v>
      </c>
      <c r="F6884" s="6">
        <v>29.637</v>
      </c>
      <c r="G6884" s="6">
        <v>20.3</v>
      </c>
      <c r="H6884" s="6">
        <v>0.38</v>
      </c>
      <c r="I6884" s="6">
        <v>0</v>
      </c>
      <c r="J6884" s="6">
        <v>0.68799999999999994</v>
      </c>
      <c r="K6884" s="6">
        <v>50.835000000000001</v>
      </c>
      <c r="L6884" s="6">
        <v>98.730999999999995</v>
      </c>
      <c r="M6884" s="4">
        <v>29.9515859746835</v>
      </c>
      <c r="N6884" s="4">
        <v>3.0269453164550801E-3</v>
      </c>
      <c r="O6884" s="4">
        <v>1.1387080000000001E-2</v>
      </c>
      <c r="P6884" s="4">
        <v>0</v>
      </c>
      <c r="Q6884" s="6">
        <v>0</v>
      </c>
      <c r="R6884" s="6">
        <v>0.74757083333333596</v>
      </c>
      <c r="S6884" s="6">
        <v>50</v>
      </c>
      <c r="T6884" s="6">
        <v>100</v>
      </c>
    </row>
    <row r="6885" spans="1:20" x14ac:dyDescent="0.2">
      <c r="A6885" s="2">
        <v>4.7805555711383896</v>
      </c>
      <c r="K6885" s="6">
        <v>50.835000000000001</v>
      </c>
      <c r="L6885" s="6">
        <v>99.798000000000002</v>
      </c>
      <c r="R6885" s="6">
        <v>0.47586562500000301</v>
      </c>
    </row>
    <row r="6886" spans="1:20" x14ac:dyDescent="0.2">
      <c r="A6886" s="2">
        <v>4.7812500155851003</v>
      </c>
      <c r="K6886" s="6">
        <v>49.764000000000003</v>
      </c>
      <c r="L6886" s="6">
        <v>98.445999999999998</v>
      </c>
      <c r="R6886" s="6">
        <v>0.53377812500000299</v>
      </c>
    </row>
    <row r="6887" spans="1:20" x14ac:dyDescent="0.2">
      <c r="A6887" s="2">
        <v>4.7819444600318102</v>
      </c>
      <c r="K6887" s="6">
        <v>50.548999999999999</v>
      </c>
      <c r="L6887" s="6">
        <v>100.65300000000001</v>
      </c>
      <c r="R6887" s="6">
        <v>0.60330000000000295</v>
      </c>
    </row>
    <row r="6888" spans="1:20" x14ac:dyDescent="0.2">
      <c r="A6888" s="2">
        <v>4.78263890447852</v>
      </c>
      <c r="K6888" s="6">
        <v>50.835000000000001</v>
      </c>
      <c r="L6888" s="6">
        <v>101.72</v>
      </c>
      <c r="R6888" s="6">
        <v>0.67950104166667102</v>
      </c>
    </row>
    <row r="6889" spans="1:20" x14ac:dyDescent="0.2">
      <c r="A6889" s="2">
        <v>4.7833333489252299</v>
      </c>
      <c r="B6889" s="6">
        <v>658.51199999999994</v>
      </c>
      <c r="C6889" s="4">
        <v>30</v>
      </c>
      <c r="D6889" s="6">
        <v>21</v>
      </c>
      <c r="E6889" s="6">
        <v>3.7999999999999999E-2</v>
      </c>
      <c r="F6889" s="6">
        <v>29.603999999999999</v>
      </c>
      <c r="G6889" s="6">
        <v>20.309999999999999</v>
      </c>
      <c r="H6889" s="6">
        <v>0.37</v>
      </c>
      <c r="I6889" s="6">
        <v>0</v>
      </c>
      <c r="J6889" s="6">
        <v>0.80100000000000005</v>
      </c>
      <c r="K6889" s="6">
        <v>50.405999999999999</v>
      </c>
      <c r="L6889" s="6">
        <v>100.083</v>
      </c>
      <c r="M6889" s="4">
        <v>29.985569620253202</v>
      </c>
      <c r="N6889" s="4">
        <v>3.0303797468339199E-3</v>
      </c>
      <c r="O6889" s="4">
        <v>1.14E-2</v>
      </c>
      <c r="P6889" s="4">
        <v>0</v>
      </c>
      <c r="Q6889" s="6">
        <v>0</v>
      </c>
      <c r="R6889" s="6">
        <v>0.75750833333333401</v>
      </c>
      <c r="S6889" s="6">
        <v>50</v>
      </c>
      <c r="T6889" s="6">
        <v>100</v>
      </c>
    </row>
    <row r="6890" spans="1:20" x14ac:dyDescent="0.2">
      <c r="A6890" s="2">
        <v>4.78402779337193</v>
      </c>
      <c r="L6890" s="6">
        <v>99.798000000000002</v>
      </c>
      <c r="R6890" s="6">
        <v>0.47920729166666898</v>
      </c>
    </row>
    <row r="6891" spans="1:20" x14ac:dyDescent="0.2">
      <c r="A6891" s="2">
        <v>4.7847222378186398</v>
      </c>
      <c r="K6891" s="6">
        <v>49.406999999999996</v>
      </c>
      <c r="L6891" s="6">
        <v>99.869</v>
      </c>
      <c r="R6891" s="6">
        <v>0.54165000000000096</v>
      </c>
    </row>
    <row r="6892" spans="1:20" x14ac:dyDescent="0.2">
      <c r="A6892" s="2">
        <v>4.7854166822653497</v>
      </c>
      <c r="K6892" s="6">
        <v>50.548999999999999</v>
      </c>
      <c r="L6892" s="6">
        <v>98.445999999999998</v>
      </c>
      <c r="R6892" s="6">
        <v>0.61066562500000099</v>
      </c>
    </row>
    <row r="6893" spans="1:20" x14ac:dyDescent="0.2">
      <c r="A6893" s="2">
        <v>4.7861111267120604</v>
      </c>
      <c r="K6893" s="6">
        <v>50.62</v>
      </c>
      <c r="L6893" s="6">
        <v>99.656000000000006</v>
      </c>
      <c r="R6893" s="6">
        <v>0.67635416666666903</v>
      </c>
    </row>
    <row r="6894" spans="1:20" x14ac:dyDescent="0.2">
      <c r="A6894" s="2">
        <v>4.7868055711587703</v>
      </c>
      <c r="B6894" s="6">
        <v>658.56200000000001</v>
      </c>
      <c r="C6894" s="4">
        <v>29.960999999999999</v>
      </c>
      <c r="D6894" s="6">
        <v>21</v>
      </c>
      <c r="E6894" s="6">
        <v>3.7999999999999999E-2</v>
      </c>
      <c r="F6894" s="6">
        <v>29.632999999999999</v>
      </c>
      <c r="G6894" s="6">
        <v>20.309999999999999</v>
      </c>
      <c r="H6894" s="6">
        <v>0.37</v>
      </c>
      <c r="I6894" s="6">
        <v>0</v>
      </c>
      <c r="J6894" s="6">
        <v>0.70699999999999996</v>
      </c>
      <c r="K6894" s="6">
        <v>49.335000000000001</v>
      </c>
      <c r="L6894" s="6">
        <v>99.370999999999995</v>
      </c>
      <c r="M6894" s="4">
        <v>29.9465883797468</v>
      </c>
      <c r="N6894" s="4">
        <v>3.0264402531634499E-3</v>
      </c>
      <c r="O6894" s="4">
        <v>1.138518E-2</v>
      </c>
      <c r="P6894" s="4">
        <v>0</v>
      </c>
      <c r="Q6894" s="6">
        <v>0</v>
      </c>
      <c r="R6894" s="6">
        <v>0.76384166666666897</v>
      </c>
      <c r="S6894" s="6">
        <v>50</v>
      </c>
      <c r="T6894" s="6">
        <v>100</v>
      </c>
    </row>
    <row r="6895" spans="1:20" x14ac:dyDescent="0.2">
      <c r="A6895" s="2">
        <v>4.7875000156054703</v>
      </c>
      <c r="J6895" s="6">
        <v>6.0000000000000001E-3</v>
      </c>
      <c r="K6895" s="6">
        <v>48.835999999999999</v>
      </c>
      <c r="L6895" s="6">
        <v>101.151</v>
      </c>
      <c r="R6895" s="6">
        <v>0.48375729166666698</v>
      </c>
    </row>
    <row r="6896" spans="1:20" x14ac:dyDescent="0.2">
      <c r="A6896" s="2">
        <v>4.7881944600521802</v>
      </c>
      <c r="J6896" s="6">
        <v>0.05</v>
      </c>
      <c r="K6896" s="6">
        <v>50.692</v>
      </c>
      <c r="L6896" s="6">
        <v>99.370999999999995</v>
      </c>
      <c r="R6896" s="6">
        <v>0.54068020833333497</v>
      </c>
    </row>
    <row r="6897" spans="1:20" x14ac:dyDescent="0.2">
      <c r="A6897" s="2">
        <v>4.78888890449889</v>
      </c>
      <c r="J6897" s="6">
        <v>0.70699999999999996</v>
      </c>
      <c r="K6897" s="6">
        <v>49.55</v>
      </c>
      <c r="L6897" s="6">
        <v>99.798000000000002</v>
      </c>
      <c r="R6897" s="6">
        <v>0.61419375000000298</v>
      </c>
    </row>
    <row r="6898" spans="1:20" x14ac:dyDescent="0.2">
      <c r="A6898" s="2">
        <v>4.7895833489455999</v>
      </c>
      <c r="K6898" s="6">
        <v>49.692</v>
      </c>
      <c r="L6898" s="6">
        <v>100.724</v>
      </c>
      <c r="R6898" s="6">
        <v>0.68939687500000402</v>
      </c>
    </row>
    <row r="6899" spans="1:20" x14ac:dyDescent="0.2">
      <c r="A6899" s="2">
        <v>4.7902777933923097</v>
      </c>
      <c r="B6899" s="6">
        <v>658.61199999999997</v>
      </c>
      <c r="C6899" s="4">
        <v>30.023</v>
      </c>
      <c r="D6899" s="6">
        <v>21</v>
      </c>
      <c r="E6899" s="6">
        <v>3.7999999999999999E-2</v>
      </c>
      <c r="F6899" s="6">
        <v>29.629000000000001</v>
      </c>
      <c r="G6899" s="6">
        <v>20.32</v>
      </c>
      <c r="H6899" s="6">
        <v>0.37</v>
      </c>
      <c r="I6899" s="6">
        <v>0</v>
      </c>
      <c r="J6899" s="6">
        <v>0.81399999999999995</v>
      </c>
      <c r="K6899" s="6">
        <v>48.906999999999996</v>
      </c>
      <c r="L6899" s="6">
        <v>99.584999999999994</v>
      </c>
      <c r="M6899" s="4">
        <v>30.008558556962001</v>
      </c>
      <c r="N6899" s="4">
        <v>3.0327030379740101E-3</v>
      </c>
      <c r="O6899" s="4">
        <v>1.1408740000000001E-2</v>
      </c>
      <c r="P6899" s="4">
        <v>0</v>
      </c>
      <c r="Q6899" s="6">
        <v>0</v>
      </c>
      <c r="R6899" s="6">
        <v>0.76640520833333403</v>
      </c>
      <c r="S6899" s="6">
        <v>50</v>
      </c>
      <c r="T6899" s="6">
        <v>100</v>
      </c>
    </row>
    <row r="6900" spans="1:20" x14ac:dyDescent="0.2">
      <c r="A6900" s="2">
        <v>4.7909722378390098</v>
      </c>
      <c r="J6900" s="6">
        <v>0</v>
      </c>
      <c r="K6900" s="6">
        <v>49.264000000000003</v>
      </c>
      <c r="L6900" s="6">
        <v>100.866</v>
      </c>
      <c r="R6900" s="6">
        <v>0.48523750000000299</v>
      </c>
    </row>
    <row r="6901" spans="1:20" x14ac:dyDescent="0.2">
      <c r="A6901" s="2">
        <v>4.7916666822857197</v>
      </c>
      <c r="J6901" s="6">
        <v>0</v>
      </c>
      <c r="K6901" s="6">
        <v>50.335000000000001</v>
      </c>
      <c r="R6901" s="6">
        <v>0.55165625000000296</v>
      </c>
    </row>
    <row r="6902" spans="1:20" x14ac:dyDescent="0.2">
      <c r="A6902" s="2">
        <v>4.7923611267324304</v>
      </c>
      <c r="J6902" s="6">
        <v>0.7</v>
      </c>
      <c r="K6902" s="6">
        <v>49.406999999999996</v>
      </c>
      <c r="L6902" s="6">
        <v>101.08</v>
      </c>
      <c r="R6902" s="6">
        <v>0.614695833333334</v>
      </c>
    </row>
    <row r="6903" spans="1:20" x14ac:dyDescent="0.2">
      <c r="A6903" s="2">
        <v>4.7930555711791403</v>
      </c>
      <c r="K6903" s="6">
        <v>49.264000000000003</v>
      </c>
      <c r="L6903" s="6">
        <v>99.015000000000001</v>
      </c>
      <c r="R6903" s="6">
        <v>0.67942395833333602</v>
      </c>
    </row>
    <row r="6904" spans="1:20" x14ac:dyDescent="0.2">
      <c r="A6904" s="2">
        <v>4.7937500156258501</v>
      </c>
      <c r="B6904" s="6">
        <v>658.66300000000001</v>
      </c>
      <c r="C6904" s="4">
        <v>29.96</v>
      </c>
      <c r="D6904" s="6">
        <v>21</v>
      </c>
      <c r="E6904" s="6">
        <v>3.7999999999999999E-2</v>
      </c>
      <c r="F6904" s="6">
        <v>29.664000000000001</v>
      </c>
      <c r="G6904" s="6">
        <v>20.309999999999999</v>
      </c>
      <c r="H6904" s="6">
        <v>0.37</v>
      </c>
      <c r="I6904" s="6">
        <v>0</v>
      </c>
      <c r="J6904" s="6">
        <v>0.81399999999999995</v>
      </c>
      <c r="K6904" s="6">
        <v>49.692</v>
      </c>
      <c r="L6904" s="6">
        <v>100.012</v>
      </c>
      <c r="M6904" s="4">
        <v>29.9775734683544</v>
      </c>
      <c r="N6904" s="4">
        <v>3.02957164556873E-3</v>
      </c>
      <c r="O6904" s="4">
        <v>1.1396959999999999E-2</v>
      </c>
      <c r="P6904" s="4">
        <v>0</v>
      </c>
      <c r="Q6904" s="6">
        <v>0</v>
      </c>
      <c r="R6904" s="6">
        <v>0.76594166666666996</v>
      </c>
      <c r="S6904" s="6">
        <v>50</v>
      </c>
      <c r="T6904" s="6">
        <v>100</v>
      </c>
    </row>
    <row r="6905" spans="1:20" x14ac:dyDescent="0.2">
      <c r="A6905" s="2">
        <v>4.7944444600725502</v>
      </c>
      <c r="J6905" s="6">
        <v>0</v>
      </c>
      <c r="K6905" s="6">
        <v>49.906999999999996</v>
      </c>
      <c r="L6905" s="6">
        <v>99.015000000000001</v>
      </c>
      <c r="R6905" s="6">
        <v>1.5034375000000599E-2</v>
      </c>
    </row>
    <row r="6906" spans="1:20" x14ac:dyDescent="0.2">
      <c r="A6906" s="2">
        <v>4.7951389045192601</v>
      </c>
      <c r="J6906" s="6">
        <v>0</v>
      </c>
      <c r="K6906" s="6">
        <v>50.262999999999998</v>
      </c>
      <c r="L6906" s="6">
        <v>99.513999999999996</v>
      </c>
      <c r="R6906" s="6">
        <v>7.1034375000001204E-2</v>
      </c>
    </row>
    <row r="6907" spans="1:20" x14ac:dyDescent="0.2">
      <c r="A6907" s="2">
        <v>4.7958333489659699</v>
      </c>
      <c r="K6907" s="6">
        <v>49.906999999999996</v>
      </c>
      <c r="L6907" s="6">
        <v>100.43899999999999</v>
      </c>
      <c r="R6907" s="6">
        <v>0.143658333333331</v>
      </c>
    </row>
    <row r="6908" spans="1:20" x14ac:dyDescent="0.2">
      <c r="A6908" s="2">
        <v>4.7965277934126798</v>
      </c>
      <c r="J6908" s="6">
        <v>0</v>
      </c>
      <c r="K6908" s="6">
        <v>49.335000000000001</v>
      </c>
      <c r="L6908" s="6">
        <v>99.656000000000006</v>
      </c>
      <c r="R6908" s="6">
        <v>0.21799374999999899</v>
      </c>
    </row>
    <row r="6909" spans="1:20" x14ac:dyDescent="0.2">
      <c r="A6909" s="2">
        <v>4.7972222378593896</v>
      </c>
      <c r="B6909" s="6">
        <v>658.67700000000002</v>
      </c>
      <c r="C6909" s="4">
        <v>29.963999999999999</v>
      </c>
      <c r="D6909" s="6">
        <v>21</v>
      </c>
      <c r="E6909" s="6">
        <v>3.7999999999999999E-2</v>
      </c>
      <c r="F6909" s="6">
        <v>29.654</v>
      </c>
      <c r="G6909" s="6">
        <v>20.309999999999999</v>
      </c>
      <c r="H6909" s="6">
        <v>0.37</v>
      </c>
      <c r="I6909" s="6">
        <v>0</v>
      </c>
      <c r="J6909" s="6">
        <v>0.435</v>
      </c>
      <c r="K6909" s="6">
        <v>50.048999999999999</v>
      </c>
      <c r="L6909" s="6">
        <v>100.937</v>
      </c>
      <c r="M6909" s="4">
        <v>29.949586936708901</v>
      </c>
      <c r="N6909" s="4">
        <v>3.0267432911405602E-3</v>
      </c>
      <c r="O6909" s="4">
        <v>1.138632E-2</v>
      </c>
      <c r="P6909" s="4">
        <v>0</v>
      </c>
      <c r="Q6909" s="6">
        <v>0</v>
      </c>
      <c r="R6909" s="6">
        <v>0.28912187499999897</v>
      </c>
      <c r="S6909" s="6">
        <v>50</v>
      </c>
      <c r="T6909" s="6">
        <v>100</v>
      </c>
    </row>
    <row r="6910" spans="1:20" x14ac:dyDescent="0.2">
      <c r="A6910" s="2">
        <v>4.7979166823061004</v>
      </c>
      <c r="J6910" s="6">
        <v>0.66300000000000003</v>
      </c>
      <c r="L6910" s="6">
        <v>99.085999999999999</v>
      </c>
      <c r="R6910" s="6">
        <v>0.37707291666666498</v>
      </c>
    </row>
    <row r="6911" spans="1:20" x14ac:dyDescent="0.2">
      <c r="A6911" s="2">
        <v>4.7986111267528004</v>
      </c>
      <c r="J6911" s="6">
        <v>0.70699999999999996</v>
      </c>
      <c r="K6911" s="6">
        <v>49.335000000000001</v>
      </c>
      <c r="L6911" s="6">
        <v>100.866</v>
      </c>
      <c r="R6911" s="6">
        <v>0.46685312499999898</v>
      </c>
    </row>
    <row r="6912" spans="1:20" x14ac:dyDescent="0.2">
      <c r="A6912" s="2">
        <v>4.7993055711995103</v>
      </c>
      <c r="K6912" s="6">
        <v>49.335000000000001</v>
      </c>
      <c r="L6912" s="6">
        <v>99.869</v>
      </c>
      <c r="R6912" s="6">
        <v>0.54853541666666705</v>
      </c>
    </row>
    <row r="6913" spans="1:20" x14ac:dyDescent="0.2">
      <c r="A6913" s="2">
        <v>4.8000000156462201</v>
      </c>
      <c r="J6913" s="6">
        <v>0.745</v>
      </c>
      <c r="K6913" s="6">
        <v>50.62</v>
      </c>
      <c r="L6913" s="6">
        <v>100.724</v>
      </c>
      <c r="R6913" s="6">
        <v>0.63713958333333198</v>
      </c>
    </row>
    <row r="6914" spans="1:20" x14ac:dyDescent="0.2">
      <c r="A6914" s="2">
        <v>4.80069446009293</v>
      </c>
      <c r="B6914" s="6">
        <v>658.71699999999998</v>
      </c>
      <c r="C6914" s="4">
        <v>29.934000000000001</v>
      </c>
      <c r="D6914" s="6">
        <v>21</v>
      </c>
      <c r="E6914" s="6">
        <v>3.7999999999999999E-2</v>
      </c>
      <c r="F6914" s="6">
        <v>29.643999999999998</v>
      </c>
      <c r="G6914" s="6">
        <v>20.3</v>
      </c>
      <c r="H6914" s="6">
        <v>0.37</v>
      </c>
      <c r="I6914" s="6">
        <v>0</v>
      </c>
      <c r="J6914" s="6">
        <v>0</v>
      </c>
      <c r="K6914" s="6">
        <v>50.121000000000002</v>
      </c>
      <c r="L6914" s="6">
        <v>100.866</v>
      </c>
      <c r="M6914" s="4">
        <v>29.995564810126599</v>
      </c>
      <c r="N6914" s="4">
        <v>3.0313898734171899E-3</v>
      </c>
      <c r="O6914" s="4">
        <v>1.14038E-2</v>
      </c>
      <c r="P6914" s="4">
        <v>0</v>
      </c>
      <c r="Q6914" s="6">
        <v>0</v>
      </c>
      <c r="R6914" s="6">
        <v>0.34365416666666498</v>
      </c>
      <c r="S6914" s="6">
        <v>50</v>
      </c>
      <c r="T6914" s="6">
        <v>100</v>
      </c>
    </row>
    <row r="6915" spans="1:20" x14ac:dyDescent="0.2">
      <c r="A6915" s="2">
        <v>4.8013889045396398</v>
      </c>
      <c r="J6915" s="6">
        <v>0</v>
      </c>
      <c r="K6915" s="6">
        <v>50.262999999999998</v>
      </c>
      <c r="L6915" s="6">
        <v>100.581</v>
      </c>
      <c r="R6915" s="6">
        <v>0.41116562500000098</v>
      </c>
    </row>
    <row r="6916" spans="1:20" x14ac:dyDescent="0.2">
      <c r="A6916" s="2">
        <v>4.8020833489863399</v>
      </c>
      <c r="J6916" s="6">
        <v>0.78900000000000003</v>
      </c>
      <c r="K6916" s="6">
        <v>49.406999999999996</v>
      </c>
      <c r="L6916" s="6">
        <v>99.798000000000002</v>
      </c>
      <c r="R6916" s="6">
        <v>0.48532708333333402</v>
      </c>
    </row>
    <row r="6917" spans="1:20" x14ac:dyDescent="0.2">
      <c r="A6917" s="2">
        <v>4.8027777934330498</v>
      </c>
      <c r="J6917" s="6">
        <v>0.72599999999999998</v>
      </c>
      <c r="K6917" s="6">
        <v>50.335000000000001</v>
      </c>
      <c r="L6917" s="6">
        <v>98.231999999999999</v>
      </c>
      <c r="R6917" s="6">
        <v>0.57124374999999905</v>
      </c>
    </row>
    <row r="6918" spans="1:20" x14ac:dyDescent="0.2">
      <c r="A6918" s="2">
        <v>4.8034722378797596</v>
      </c>
      <c r="J6918" s="6">
        <v>0.81399999999999995</v>
      </c>
      <c r="K6918" s="6">
        <v>49.121000000000002</v>
      </c>
      <c r="L6918" s="6">
        <v>101.72</v>
      </c>
      <c r="R6918" s="6">
        <v>0.66405416666666495</v>
      </c>
    </row>
    <row r="6919" spans="1:20" x14ac:dyDescent="0.2">
      <c r="A6919" s="2">
        <v>4.8041666823264704</v>
      </c>
      <c r="B6919" s="6">
        <v>658.75900000000001</v>
      </c>
      <c r="C6919" s="4">
        <v>29.969000000000001</v>
      </c>
      <c r="D6919" s="6">
        <v>21</v>
      </c>
      <c r="E6919" s="6">
        <v>3.7999999999999999E-2</v>
      </c>
      <c r="F6919" s="6">
        <v>29.623000000000001</v>
      </c>
      <c r="G6919" s="6">
        <v>20.29</v>
      </c>
      <c r="H6919" s="6">
        <v>0.38</v>
      </c>
      <c r="I6919" s="6">
        <v>0</v>
      </c>
      <c r="J6919" s="6">
        <v>0.82</v>
      </c>
      <c r="K6919" s="6">
        <v>49.121000000000002</v>
      </c>
      <c r="L6919" s="6">
        <v>100.51</v>
      </c>
      <c r="M6919" s="4">
        <v>29.954584531645601</v>
      </c>
      <c r="N6919" s="4">
        <v>3.0272483544286398E-3</v>
      </c>
      <c r="O6919" s="4">
        <v>1.1388219999999999E-2</v>
      </c>
      <c r="P6919" s="4">
        <v>0</v>
      </c>
      <c r="Q6919" s="6">
        <v>0</v>
      </c>
      <c r="R6919" s="6">
        <v>0.75378125000000096</v>
      </c>
      <c r="S6919" s="6">
        <v>50</v>
      </c>
      <c r="T6919" s="6">
        <v>100</v>
      </c>
    </row>
    <row r="6920" spans="1:20" x14ac:dyDescent="0.2">
      <c r="A6920" s="2">
        <v>4.8048611267731802</v>
      </c>
      <c r="J6920" s="6">
        <v>0</v>
      </c>
      <c r="K6920" s="6">
        <v>49.621000000000002</v>
      </c>
      <c r="L6920" s="6">
        <v>99.869</v>
      </c>
      <c r="R6920" s="6">
        <v>0.44850937499999799</v>
      </c>
    </row>
    <row r="6921" spans="1:20" x14ac:dyDescent="0.2">
      <c r="A6921" s="2">
        <v>4.8055555712198803</v>
      </c>
      <c r="J6921" s="6">
        <v>0.80800000000000005</v>
      </c>
      <c r="K6921" s="6">
        <v>49.335000000000001</v>
      </c>
      <c r="L6921" s="6">
        <v>99.513999999999996</v>
      </c>
      <c r="R6921" s="6">
        <v>0.517022916666668</v>
      </c>
    </row>
    <row r="6922" spans="1:20" x14ac:dyDescent="0.2">
      <c r="A6922" s="2">
        <v>4.8062500156665902</v>
      </c>
      <c r="J6922" s="6">
        <v>0.69399999999999995</v>
      </c>
      <c r="K6922" s="6">
        <v>49.764000000000003</v>
      </c>
      <c r="L6922" s="6">
        <v>101.50700000000001</v>
      </c>
      <c r="R6922" s="6">
        <v>0.59723437500000298</v>
      </c>
    </row>
    <row r="6923" spans="1:20" x14ac:dyDescent="0.2">
      <c r="A6923" s="2">
        <v>4.8069444601133</v>
      </c>
      <c r="J6923" s="6">
        <v>0.80800000000000005</v>
      </c>
      <c r="K6923" s="6">
        <v>49.478000000000002</v>
      </c>
      <c r="R6923" s="6">
        <v>0.67930833333333296</v>
      </c>
    </row>
    <row r="6924" spans="1:20" x14ac:dyDescent="0.2">
      <c r="A6924" s="2">
        <v>4.8076389045600099</v>
      </c>
      <c r="B6924" s="6">
        <v>658.80899999999997</v>
      </c>
      <c r="C6924" s="4">
        <v>29.983000000000001</v>
      </c>
      <c r="D6924" s="6">
        <v>21</v>
      </c>
      <c r="E6924" s="6">
        <v>3.7999999999999999E-2</v>
      </c>
      <c r="F6924" s="6">
        <v>29.620999999999999</v>
      </c>
      <c r="G6924" s="6">
        <v>20.28</v>
      </c>
      <c r="H6924" s="6">
        <v>0.39</v>
      </c>
      <c r="I6924" s="6">
        <v>0</v>
      </c>
      <c r="J6924" s="6">
        <v>0.78300000000000003</v>
      </c>
      <c r="K6924" s="6">
        <v>49.621000000000002</v>
      </c>
      <c r="L6924" s="6">
        <v>101.08</v>
      </c>
      <c r="M6924" s="4">
        <v>29.968577797468399</v>
      </c>
      <c r="N6924" s="4">
        <v>3.0286625316444998E-3</v>
      </c>
      <c r="O6924" s="4">
        <v>1.1393540000000001E-2</v>
      </c>
      <c r="P6924" s="4">
        <v>0</v>
      </c>
      <c r="Q6924" s="6">
        <v>0</v>
      </c>
      <c r="R6924" s="6">
        <v>0.77335416666666701</v>
      </c>
      <c r="S6924" s="6">
        <v>50</v>
      </c>
      <c r="T6924" s="6">
        <v>100</v>
      </c>
    </row>
    <row r="6925" spans="1:20" x14ac:dyDescent="0.2">
      <c r="A6925" s="2">
        <v>4.8083333490067197</v>
      </c>
      <c r="J6925" s="6">
        <v>0</v>
      </c>
      <c r="K6925" s="6">
        <v>50.048999999999999</v>
      </c>
      <c r="L6925" s="6">
        <v>99.441999999999993</v>
      </c>
      <c r="R6925" s="6">
        <v>0.47238437500000302</v>
      </c>
    </row>
    <row r="6926" spans="1:20" x14ac:dyDescent="0.2">
      <c r="A6926" s="2">
        <v>4.8090277934534198</v>
      </c>
      <c r="J6926" s="6">
        <v>0.90900000000000003</v>
      </c>
      <c r="K6926" s="6">
        <v>48.906999999999996</v>
      </c>
      <c r="R6926" s="6">
        <v>0.55029583333333398</v>
      </c>
    </row>
    <row r="6927" spans="1:20" x14ac:dyDescent="0.2">
      <c r="A6927" s="2">
        <v>4.8097222379001296</v>
      </c>
      <c r="J6927" s="6">
        <v>0</v>
      </c>
      <c r="K6927" s="6">
        <v>50.62</v>
      </c>
      <c r="R6927" s="6">
        <v>0.61997395833333702</v>
      </c>
    </row>
    <row r="6928" spans="1:20" x14ac:dyDescent="0.2">
      <c r="A6928" s="2">
        <v>4.8104166823468404</v>
      </c>
      <c r="J6928" s="6">
        <v>0.83299999999999996</v>
      </c>
      <c r="K6928" s="6">
        <v>49.978000000000002</v>
      </c>
      <c r="L6928" s="6">
        <v>100.36799999999999</v>
      </c>
      <c r="R6928" s="6">
        <v>0.711509375000004</v>
      </c>
    </row>
    <row r="6929" spans="1:20" x14ac:dyDescent="0.2">
      <c r="A6929" s="2">
        <v>4.8111111267935502</v>
      </c>
      <c r="B6929" s="6">
        <v>658.85799999999995</v>
      </c>
      <c r="C6929" s="4">
        <v>29.965</v>
      </c>
      <c r="D6929" s="6">
        <v>21</v>
      </c>
      <c r="E6929" s="6">
        <v>3.7999999999999999E-2</v>
      </c>
      <c r="F6929" s="6">
        <v>29.614999999999998</v>
      </c>
      <c r="G6929" s="6">
        <v>20.28</v>
      </c>
      <c r="H6929" s="6">
        <v>0.39</v>
      </c>
      <c r="I6929" s="6">
        <v>0</v>
      </c>
      <c r="J6929" s="6">
        <v>0.751</v>
      </c>
      <c r="K6929" s="6">
        <v>50.048999999999999</v>
      </c>
      <c r="L6929" s="6">
        <v>100.22499999999999</v>
      </c>
      <c r="M6929" s="4">
        <v>29.965579240506301</v>
      </c>
      <c r="N6929" s="4">
        <v>3.0283594936709401E-3</v>
      </c>
      <c r="O6929" s="4">
        <v>1.13924E-2</v>
      </c>
      <c r="P6929" s="4">
        <v>0</v>
      </c>
      <c r="Q6929" s="6">
        <v>0</v>
      </c>
      <c r="R6929" s="6">
        <v>0.81000416666666797</v>
      </c>
      <c r="S6929" s="6">
        <v>50</v>
      </c>
      <c r="T6929" s="6">
        <v>100</v>
      </c>
    </row>
    <row r="6930" spans="1:20" x14ac:dyDescent="0.2">
      <c r="A6930" s="2">
        <v>4.8118055712402601</v>
      </c>
      <c r="J6930" s="6">
        <v>0.67500000000000004</v>
      </c>
      <c r="K6930" s="6">
        <v>50.835000000000001</v>
      </c>
      <c r="L6930" s="6">
        <v>100.297</v>
      </c>
      <c r="R6930" s="6">
        <v>0.49770937500000101</v>
      </c>
    </row>
    <row r="6931" spans="1:20" x14ac:dyDescent="0.2">
      <c r="A6931" s="2">
        <v>4.8125000156869602</v>
      </c>
      <c r="J6931" s="6">
        <v>0</v>
      </c>
      <c r="K6931" s="6">
        <v>49.835000000000001</v>
      </c>
      <c r="L6931" s="6">
        <v>99.3</v>
      </c>
      <c r="R6931" s="6">
        <v>0.58018958333333603</v>
      </c>
    </row>
    <row r="6932" spans="1:20" x14ac:dyDescent="0.2">
      <c r="A6932" s="2">
        <v>4.81319446013367</v>
      </c>
      <c r="J6932" s="6">
        <v>0.78300000000000003</v>
      </c>
      <c r="K6932" s="6">
        <v>50.548999999999999</v>
      </c>
      <c r="L6932" s="6">
        <v>99.941000000000003</v>
      </c>
      <c r="R6932" s="6">
        <v>0.65938854166667205</v>
      </c>
    </row>
    <row r="6933" spans="1:20" x14ac:dyDescent="0.2">
      <c r="A6933" s="2">
        <v>4.8138889045803799</v>
      </c>
      <c r="K6933" s="6">
        <v>50.121000000000002</v>
      </c>
      <c r="L6933" s="6">
        <v>99.370999999999995</v>
      </c>
      <c r="R6933" s="6">
        <v>0.74545104166666998</v>
      </c>
    </row>
    <row r="6934" spans="1:20" x14ac:dyDescent="0.2">
      <c r="A6934" s="2">
        <v>4.8145833490270897</v>
      </c>
      <c r="B6934" s="6">
        <v>658.91</v>
      </c>
      <c r="C6934" s="4">
        <v>29.972000000000001</v>
      </c>
      <c r="D6934" s="6">
        <v>21</v>
      </c>
      <c r="E6934" s="6">
        <v>3.7999999999999999E-2</v>
      </c>
      <c r="F6934" s="6">
        <v>29.603000000000002</v>
      </c>
      <c r="G6934" s="6">
        <v>20.27</v>
      </c>
      <c r="H6934" s="6">
        <v>0.39</v>
      </c>
      <c r="I6934" s="6">
        <v>0</v>
      </c>
      <c r="J6934" s="6">
        <v>0.871</v>
      </c>
      <c r="K6934" s="6">
        <v>50.262999999999998</v>
      </c>
      <c r="L6934" s="6">
        <v>99.3</v>
      </c>
      <c r="M6934" s="4">
        <v>29.943589822784801</v>
      </c>
      <c r="N6934" s="4">
        <v>3.0261372151898901E-3</v>
      </c>
      <c r="O6934" s="4">
        <v>1.138404E-2</v>
      </c>
      <c r="P6934" s="4">
        <v>0</v>
      </c>
      <c r="Q6934" s="6">
        <v>0</v>
      </c>
      <c r="R6934" s="6">
        <v>0.50802083333333603</v>
      </c>
      <c r="S6934" s="6">
        <v>50</v>
      </c>
      <c r="T6934" s="6">
        <v>100</v>
      </c>
    </row>
    <row r="6935" spans="1:20" x14ac:dyDescent="0.2">
      <c r="A6935" s="2">
        <v>4.8152777934737996</v>
      </c>
      <c r="J6935" s="6">
        <v>0.78300000000000003</v>
      </c>
      <c r="K6935" s="6">
        <v>48.764000000000003</v>
      </c>
      <c r="L6935" s="6">
        <v>98.802000000000007</v>
      </c>
      <c r="R6935" s="6">
        <v>0.53346666666666798</v>
      </c>
    </row>
    <row r="6936" spans="1:20" x14ac:dyDescent="0.2">
      <c r="A6936" s="2">
        <v>4.8159722379205103</v>
      </c>
      <c r="F6936" s="6">
        <v>29.603000000000002</v>
      </c>
      <c r="J6936" s="6">
        <v>0.75700000000000001</v>
      </c>
      <c r="K6936" s="6">
        <v>49.764000000000003</v>
      </c>
      <c r="L6936" s="6">
        <v>98.09</v>
      </c>
      <c r="R6936" s="6">
        <v>0.60547916666666701</v>
      </c>
    </row>
    <row r="6937" spans="1:20" x14ac:dyDescent="0.2">
      <c r="A6937" s="2">
        <v>4.8166666823672104</v>
      </c>
      <c r="F6937" s="6">
        <v>28.306999999999999</v>
      </c>
      <c r="J6937" s="6">
        <v>0.78900000000000003</v>
      </c>
      <c r="K6937" s="6">
        <v>49.621000000000002</v>
      </c>
      <c r="L6937" s="6">
        <v>100.937</v>
      </c>
      <c r="R6937" s="6">
        <v>0.69425625000000002</v>
      </c>
    </row>
    <row r="6938" spans="1:20" x14ac:dyDescent="0.2">
      <c r="A6938" s="2">
        <v>4.8173611268139203</v>
      </c>
      <c r="F6938" s="6">
        <v>29.536000000000001</v>
      </c>
      <c r="K6938" s="6">
        <v>50.692</v>
      </c>
      <c r="L6938" s="6">
        <v>100.937</v>
      </c>
      <c r="R6938" s="6">
        <v>0.76488750000000205</v>
      </c>
    </row>
    <row r="6939" spans="1:20" x14ac:dyDescent="0.2">
      <c r="A6939" s="2">
        <v>4.8180555712606301</v>
      </c>
      <c r="B6939" s="6">
        <v>658.96299999999997</v>
      </c>
      <c r="C6939" s="4">
        <v>29.977</v>
      </c>
      <c r="D6939" s="6">
        <v>21</v>
      </c>
      <c r="E6939" s="6">
        <v>3.7999999999999999E-2</v>
      </c>
      <c r="F6939" s="6">
        <v>29.606999999999999</v>
      </c>
      <c r="G6939" s="6">
        <v>20.28</v>
      </c>
      <c r="H6939" s="6">
        <v>0.38</v>
      </c>
      <c r="I6939" s="6">
        <v>0</v>
      </c>
      <c r="J6939" s="6">
        <v>0.751</v>
      </c>
      <c r="K6939" s="6">
        <v>49.121000000000002</v>
      </c>
      <c r="L6939" s="6">
        <v>101.43600000000001</v>
      </c>
      <c r="M6939" s="4">
        <v>29.962580683544299</v>
      </c>
      <c r="N6939" s="4">
        <v>3.0280564556973799E-3</v>
      </c>
      <c r="O6939" s="4">
        <v>1.139126E-2</v>
      </c>
      <c r="P6939" s="4">
        <v>0</v>
      </c>
      <c r="Q6939" s="6">
        <v>0</v>
      </c>
      <c r="R6939" s="6">
        <v>0.47358229166666599</v>
      </c>
      <c r="S6939" s="6">
        <v>50</v>
      </c>
      <c r="T6939" s="6">
        <v>100</v>
      </c>
    </row>
    <row r="6940" spans="1:20" x14ac:dyDescent="0.2">
      <c r="A6940" s="2">
        <v>4.81875001570734</v>
      </c>
      <c r="K6940" s="6">
        <v>50.905999999999999</v>
      </c>
      <c r="L6940" s="6">
        <v>99.228999999999999</v>
      </c>
      <c r="R6940" s="6">
        <v>0.53819166666666896</v>
      </c>
    </row>
    <row r="6941" spans="1:20" x14ac:dyDescent="0.2">
      <c r="A6941" s="2">
        <v>4.8194444601540498</v>
      </c>
      <c r="J6941" s="6">
        <v>0.77</v>
      </c>
      <c r="K6941" s="6">
        <v>50.692</v>
      </c>
      <c r="L6941" s="6">
        <v>99.015000000000001</v>
      </c>
      <c r="R6941" s="6">
        <v>0.62458333333333604</v>
      </c>
    </row>
    <row r="6942" spans="1:20" x14ac:dyDescent="0.2">
      <c r="A6942" s="2">
        <v>4.8201389046007499</v>
      </c>
      <c r="J6942" s="6">
        <v>0.80800000000000005</v>
      </c>
      <c r="K6942" s="6">
        <v>50.478000000000002</v>
      </c>
      <c r="L6942" s="6">
        <v>99.158000000000001</v>
      </c>
      <c r="R6942" s="6">
        <v>0.71289687500000298</v>
      </c>
    </row>
    <row r="6943" spans="1:20" x14ac:dyDescent="0.2">
      <c r="A6943" s="2">
        <v>4.8208333490474597</v>
      </c>
      <c r="J6943" s="6">
        <v>0.7</v>
      </c>
      <c r="K6943" s="6">
        <v>48.906999999999996</v>
      </c>
      <c r="L6943" s="6">
        <v>100.866</v>
      </c>
      <c r="R6943" s="6">
        <v>0.80827812499999996</v>
      </c>
    </row>
    <row r="6944" spans="1:20" x14ac:dyDescent="0.2">
      <c r="A6944" s="2">
        <v>4.8215277934941696</v>
      </c>
      <c r="B6944" s="6">
        <v>659.01400000000001</v>
      </c>
      <c r="C6944" s="4">
        <v>29.975000000000001</v>
      </c>
      <c r="D6944" s="6">
        <v>21</v>
      </c>
      <c r="E6944" s="6">
        <v>3.7999999999999999E-2</v>
      </c>
      <c r="F6944" s="6">
        <v>29.645</v>
      </c>
      <c r="G6944" s="6">
        <v>20.28</v>
      </c>
      <c r="H6944" s="6">
        <v>0.38</v>
      </c>
      <c r="I6944" s="6">
        <v>0</v>
      </c>
      <c r="J6944" s="6">
        <v>0.77</v>
      </c>
      <c r="K6944" s="6">
        <v>49.55</v>
      </c>
      <c r="L6944" s="6">
        <v>100.724</v>
      </c>
      <c r="M6944" s="4">
        <v>29.960581645569601</v>
      </c>
      <c r="N6944" s="4">
        <v>3.0278544303793098E-3</v>
      </c>
      <c r="O6944" s="4">
        <v>1.13905E-2</v>
      </c>
      <c r="P6944" s="4">
        <v>0</v>
      </c>
      <c r="Q6944" s="6">
        <v>0</v>
      </c>
      <c r="R6944" s="6">
        <v>0.51080625000000102</v>
      </c>
      <c r="S6944" s="6">
        <v>50</v>
      </c>
      <c r="T6944" s="6">
        <v>100</v>
      </c>
    </row>
    <row r="6945" spans="1:20" x14ac:dyDescent="0.2">
      <c r="A6945" s="2">
        <v>4.8222222379408803</v>
      </c>
      <c r="K6945" s="6">
        <v>49.978000000000002</v>
      </c>
      <c r="L6945" s="6">
        <v>100.083</v>
      </c>
      <c r="R6945" s="6">
        <v>0.57544479166666995</v>
      </c>
    </row>
    <row r="6946" spans="1:20" x14ac:dyDescent="0.2">
      <c r="A6946" s="2">
        <v>4.8229166823875902</v>
      </c>
      <c r="K6946" s="6">
        <v>50.262999999999998</v>
      </c>
      <c r="L6946" s="6">
        <v>98.944000000000003</v>
      </c>
      <c r="R6946" s="6">
        <v>0.66194375000000305</v>
      </c>
    </row>
    <row r="6947" spans="1:20" x14ac:dyDescent="0.2">
      <c r="A6947" s="2">
        <v>4.8236111268342903</v>
      </c>
      <c r="K6947" s="6">
        <v>49.406999999999996</v>
      </c>
      <c r="L6947" s="6">
        <v>100.795</v>
      </c>
      <c r="R6947" s="6">
        <v>0.75038020833333596</v>
      </c>
    </row>
    <row r="6948" spans="1:20" x14ac:dyDescent="0.2">
      <c r="A6948" s="2">
        <v>4.8243055712810001</v>
      </c>
      <c r="J6948" s="6">
        <v>0.82699999999999996</v>
      </c>
      <c r="K6948" s="6">
        <v>50.192</v>
      </c>
      <c r="L6948" s="6">
        <v>100.154</v>
      </c>
      <c r="R6948" s="6">
        <v>0.83089687500000398</v>
      </c>
    </row>
    <row r="6949" spans="1:20" x14ac:dyDescent="0.2">
      <c r="A6949" s="2">
        <v>4.82500001572771</v>
      </c>
      <c r="B6949" s="6">
        <v>659.06600000000003</v>
      </c>
      <c r="C6949" s="4">
        <v>29.93</v>
      </c>
      <c r="D6949" s="6">
        <v>21</v>
      </c>
      <c r="E6949" s="6">
        <v>3.7999999999999999E-2</v>
      </c>
      <c r="F6949" s="6">
        <v>29.673999999999999</v>
      </c>
      <c r="G6949" s="6">
        <v>20.27</v>
      </c>
      <c r="H6949" s="6">
        <v>0.38</v>
      </c>
      <c r="I6949" s="6">
        <v>0</v>
      </c>
      <c r="J6949" s="6">
        <v>0.83899999999999997</v>
      </c>
      <c r="K6949" s="6">
        <v>50.335000000000001</v>
      </c>
      <c r="L6949" s="6">
        <v>100.154</v>
      </c>
      <c r="M6949" s="4">
        <v>29.915603291139199</v>
      </c>
      <c r="N6949" s="4">
        <v>3.0233088607581702E-3</v>
      </c>
      <c r="O6949" s="4">
        <v>1.1373400000000001E-2</v>
      </c>
      <c r="P6949" s="4">
        <v>0</v>
      </c>
      <c r="Q6949" s="6">
        <v>0</v>
      </c>
      <c r="R6949" s="6">
        <v>0.54447500000000104</v>
      </c>
      <c r="S6949" s="6">
        <v>50</v>
      </c>
      <c r="T6949" s="6">
        <v>100</v>
      </c>
    </row>
    <row r="6950" spans="1:20" x14ac:dyDescent="0.2">
      <c r="A6950" s="2">
        <v>4.8256944601744198</v>
      </c>
      <c r="K6950" s="6">
        <v>49.192999999999998</v>
      </c>
      <c r="L6950" s="6">
        <v>99.727000000000004</v>
      </c>
      <c r="R6950" s="6">
        <v>0.61416979166666796</v>
      </c>
    </row>
    <row r="6951" spans="1:20" x14ac:dyDescent="0.2">
      <c r="A6951" s="2">
        <v>4.8263889046211297</v>
      </c>
      <c r="J6951" s="6">
        <v>0.73799999999999999</v>
      </c>
      <c r="K6951" s="6">
        <v>49.978000000000002</v>
      </c>
      <c r="L6951" s="6">
        <v>98.09</v>
      </c>
      <c r="R6951" s="6">
        <v>0.70075520833333504</v>
      </c>
    </row>
    <row r="6952" spans="1:20" x14ac:dyDescent="0.2">
      <c r="A6952" s="2">
        <v>4.8270833490678298</v>
      </c>
      <c r="K6952" s="6">
        <v>50.121000000000002</v>
      </c>
      <c r="L6952" s="6">
        <v>99.513999999999996</v>
      </c>
      <c r="R6952" s="6">
        <v>0.78938333333333499</v>
      </c>
    </row>
    <row r="6953" spans="1:20" x14ac:dyDescent="0.2">
      <c r="A6953" s="2">
        <v>4.8277777935145396</v>
      </c>
      <c r="K6953" s="6">
        <v>49.121000000000002</v>
      </c>
      <c r="L6953" s="6">
        <v>99.727000000000004</v>
      </c>
      <c r="R6953" s="6">
        <v>0.51131770833333701</v>
      </c>
    </row>
    <row r="6954" spans="1:20" x14ac:dyDescent="0.2">
      <c r="A6954" s="2">
        <v>4.8284722379612504</v>
      </c>
      <c r="B6954" s="6">
        <v>659.12</v>
      </c>
      <c r="C6954" s="4">
        <v>29.957000000000001</v>
      </c>
      <c r="D6954" s="6">
        <v>21</v>
      </c>
      <c r="E6954" s="6">
        <v>3.7999999999999999E-2</v>
      </c>
      <c r="F6954" s="6">
        <v>29.646000000000001</v>
      </c>
      <c r="G6954" s="6">
        <v>20.27</v>
      </c>
      <c r="H6954" s="6">
        <v>0.39</v>
      </c>
      <c r="I6954" s="6">
        <v>0</v>
      </c>
      <c r="J6954" s="6">
        <v>0.63100000000000001</v>
      </c>
      <c r="K6954" s="6">
        <v>50.121000000000002</v>
      </c>
      <c r="L6954" s="6">
        <v>99.584999999999994</v>
      </c>
      <c r="M6954" s="4">
        <v>29.942590303797498</v>
      </c>
      <c r="N6954" s="4">
        <v>3.0260362025308499E-3</v>
      </c>
      <c r="O6954" s="4">
        <v>1.138366E-2</v>
      </c>
      <c r="P6954" s="4">
        <v>0</v>
      </c>
      <c r="Q6954" s="6">
        <v>0</v>
      </c>
      <c r="R6954" s="6">
        <v>0.57447500000000096</v>
      </c>
      <c r="S6954" s="6">
        <v>50</v>
      </c>
      <c r="T6954" s="6">
        <v>100</v>
      </c>
    </row>
    <row r="6955" spans="1:20" x14ac:dyDescent="0.2">
      <c r="A6955" s="2">
        <v>4.8291666824079602</v>
      </c>
      <c r="K6955" s="6">
        <v>49.978000000000002</v>
      </c>
      <c r="L6955" s="6">
        <v>100.795</v>
      </c>
      <c r="R6955" s="6">
        <v>0.65943541666666805</v>
      </c>
    </row>
    <row r="6956" spans="1:20" x14ac:dyDescent="0.2">
      <c r="A6956" s="2">
        <v>4.8298611268546701</v>
      </c>
      <c r="L6956" s="6">
        <v>100.43899999999999</v>
      </c>
      <c r="R6956" s="6">
        <v>0.74634375000000097</v>
      </c>
    </row>
    <row r="6957" spans="1:20" x14ac:dyDescent="0.2">
      <c r="A6957" s="2">
        <v>4.8305555713013701</v>
      </c>
      <c r="J6957" s="6">
        <v>0.745</v>
      </c>
      <c r="K6957" s="6">
        <v>49.978000000000002</v>
      </c>
      <c r="L6957" s="6">
        <v>99.158000000000001</v>
      </c>
      <c r="R6957" s="6">
        <v>0.83528437500000197</v>
      </c>
    </row>
    <row r="6958" spans="1:20" x14ac:dyDescent="0.2">
      <c r="A6958" s="2">
        <v>4.83125001574808</v>
      </c>
      <c r="J6958" s="6">
        <v>0.73799999999999999</v>
      </c>
      <c r="K6958" s="6">
        <v>50.548999999999999</v>
      </c>
      <c r="L6958" s="6">
        <v>100.43899999999999</v>
      </c>
      <c r="R6958" s="6">
        <v>0.54308854166666798</v>
      </c>
    </row>
    <row r="6959" spans="1:20" x14ac:dyDescent="0.2">
      <c r="A6959" s="2">
        <v>4.8319444601947898</v>
      </c>
      <c r="B6959" s="6">
        <v>659.17200000000003</v>
      </c>
      <c r="C6959" s="4">
        <v>29.960999999999999</v>
      </c>
      <c r="D6959" s="6">
        <v>21</v>
      </c>
      <c r="E6959" s="6">
        <v>3.7999999999999999E-2</v>
      </c>
      <c r="F6959" s="6">
        <v>29.638000000000002</v>
      </c>
      <c r="G6959" s="6">
        <v>20.27</v>
      </c>
      <c r="H6959" s="6">
        <v>0.4</v>
      </c>
      <c r="I6959" s="6">
        <v>0</v>
      </c>
      <c r="J6959" s="6">
        <v>0.61799999999999999</v>
      </c>
      <c r="K6959" s="6">
        <v>50.335000000000001</v>
      </c>
      <c r="L6959" s="6">
        <v>98.516999999999996</v>
      </c>
      <c r="M6959" s="4">
        <v>29.927597518987302</v>
      </c>
      <c r="N6959" s="4">
        <v>3.0245210126595098E-3</v>
      </c>
      <c r="O6959" s="4">
        <v>1.1377959999999999E-2</v>
      </c>
      <c r="P6959" s="4">
        <v>0</v>
      </c>
      <c r="Q6959" s="6">
        <v>0</v>
      </c>
      <c r="R6959" s="6">
        <v>0.62156770833333896</v>
      </c>
      <c r="S6959" s="6">
        <v>50</v>
      </c>
      <c r="T6959" s="6">
        <v>100</v>
      </c>
    </row>
    <row r="6960" spans="1:20" x14ac:dyDescent="0.2">
      <c r="A6960" s="2">
        <v>4.8326389046414997</v>
      </c>
      <c r="J6960" s="6">
        <v>0.7</v>
      </c>
      <c r="K6960" s="6">
        <v>49.05</v>
      </c>
      <c r="L6960" s="6">
        <v>98.445999999999998</v>
      </c>
      <c r="R6960" s="6">
        <v>0.70689375000000498</v>
      </c>
    </row>
    <row r="6961" spans="1:20" x14ac:dyDescent="0.2">
      <c r="A6961" s="2">
        <v>4.8333333490882104</v>
      </c>
      <c r="K6961" s="6">
        <v>50.335000000000001</v>
      </c>
      <c r="L6961" s="6">
        <v>100.795</v>
      </c>
      <c r="R6961" s="6">
        <v>0.78916770833333705</v>
      </c>
    </row>
    <row r="6962" spans="1:20" x14ac:dyDescent="0.2">
      <c r="A6962" s="2">
        <v>4.8340277935349203</v>
      </c>
      <c r="K6962" s="6">
        <v>49.978000000000002</v>
      </c>
      <c r="L6962" s="6">
        <v>100.51</v>
      </c>
      <c r="R6962" s="6">
        <v>0.51000937500000698</v>
      </c>
    </row>
    <row r="6963" spans="1:20" x14ac:dyDescent="0.2">
      <c r="A6963" s="2">
        <v>4.8347222379816204</v>
      </c>
      <c r="J6963" s="6">
        <v>0.751</v>
      </c>
      <c r="L6963" s="6">
        <v>98.802000000000007</v>
      </c>
      <c r="R6963" s="6">
        <v>0.58193958333333695</v>
      </c>
    </row>
    <row r="6964" spans="1:20" x14ac:dyDescent="0.2">
      <c r="A6964" s="2">
        <v>4.8354166824283302</v>
      </c>
      <c r="B6964" s="6">
        <v>659.22699999999998</v>
      </c>
      <c r="C6964" s="4">
        <v>29.974</v>
      </c>
      <c r="D6964" s="6">
        <v>21</v>
      </c>
      <c r="E6964" s="6">
        <v>3.7999999999999999E-2</v>
      </c>
      <c r="F6964" s="6">
        <v>29.643000000000001</v>
      </c>
      <c r="G6964" s="6">
        <v>20.27</v>
      </c>
      <c r="H6964" s="6">
        <v>0.4</v>
      </c>
      <c r="I6964" s="6">
        <v>0</v>
      </c>
      <c r="J6964" s="6">
        <v>0.70699999999999996</v>
      </c>
      <c r="K6964" s="6">
        <v>50.405999999999999</v>
      </c>
      <c r="L6964" s="6">
        <v>99.513999999999996</v>
      </c>
      <c r="M6964" s="4">
        <v>29.959582126582301</v>
      </c>
      <c r="N6964" s="4">
        <v>3.02775341772027E-3</v>
      </c>
      <c r="O6964" s="4">
        <v>1.139012E-2</v>
      </c>
      <c r="P6964" s="4">
        <v>0</v>
      </c>
      <c r="Q6964" s="6">
        <v>0</v>
      </c>
      <c r="R6964" s="6">
        <v>0.65562604166667204</v>
      </c>
      <c r="S6964" s="6">
        <v>50</v>
      </c>
      <c r="T6964" s="6">
        <v>100</v>
      </c>
    </row>
    <row r="6965" spans="1:20" x14ac:dyDescent="0.2">
      <c r="A6965" s="2">
        <v>4.8361111268750401</v>
      </c>
      <c r="J6965" s="6">
        <v>0.79500000000000004</v>
      </c>
      <c r="K6965" s="6">
        <v>49.121000000000002</v>
      </c>
      <c r="L6965" s="6">
        <v>101.008</v>
      </c>
      <c r="R6965" s="6">
        <v>0.73119895833333903</v>
      </c>
    </row>
    <row r="6966" spans="1:20" x14ac:dyDescent="0.2">
      <c r="A6966" s="2">
        <v>4.8368055713217499</v>
      </c>
      <c r="J6966" s="6">
        <v>0.84599999999999997</v>
      </c>
      <c r="K6966" s="6">
        <v>48.978000000000002</v>
      </c>
      <c r="L6966" s="6">
        <v>98.587999999999994</v>
      </c>
      <c r="R6966" s="6">
        <v>0.81870520833333904</v>
      </c>
    </row>
    <row r="6967" spans="1:20" x14ac:dyDescent="0.2">
      <c r="A6967" s="2">
        <v>4.8375000157684598</v>
      </c>
      <c r="J6967" s="6">
        <v>0.72599999999999998</v>
      </c>
      <c r="K6967" s="6">
        <v>49.478000000000002</v>
      </c>
      <c r="L6967" s="6">
        <v>99.441999999999993</v>
      </c>
      <c r="R6967" s="6">
        <v>0.53535208333333795</v>
      </c>
    </row>
    <row r="6968" spans="1:20" x14ac:dyDescent="0.2">
      <c r="A6968" s="2">
        <v>4.8381944602151599</v>
      </c>
      <c r="K6968" s="6">
        <v>50.62</v>
      </c>
      <c r="L6968" s="6">
        <v>98.730999999999995</v>
      </c>
      <c r="R6968" s="6">
        <v>0.60240937500000502</v>
      </c>
    </row>
    <row r="6969" spans="1:20" x14ac:dyDescent="0.2">
      <c r="A6969" s="2">
        <v>4.8388889046618697</v>
      </c>
      <c r="B6969" s="6">
        <v>659.28099999999995</v>
      </c>
      <c r="C6969" s="4">
        <v>29.983000000000001</v>
      </c>
      <c r="D6969" s="6">
        <v>21</v>
      </c>
      <c r="E6969" s="6">
        <v>3.7999999999999999E-2</v>
      </c>
      <c r="F6969" s="6">
        <v>29.622</v>
      </c>
      <c r="G6969" s="6">
        <v>20.29</v>
      </c>
      <c r="H6969" s="6">
        <v>0.39</v>
      </c>
      <c r="I6969" s="6">
        <v>0</v>
      </c>
      <c r="J6969" s="6">
        <v>0.80800000000000005</v>
      </c>
      <c r="K6969" s="6">
        <v>49.121000000000002</v>
      </c>
      <c r="L6969" s="6">
        <v>100.083</v>
      </c>
      <c r="M6969" s="4">
        <v>29.968577797468399</v>
      </c>
      <c r="N6969" s="4">
        <v>3.0286625316444998E-3</v>
      </c>
      <c r="O6969" s="4">
        <v>1.1393540000000001E-2</v>
      </c>
      <c r="P6969" s="4">
        <v>0</v>
      </c>
      <c r="Q6969" s="6">
        <v>0</v>
      </c>
      <c r="R6969" s="6">
        <v>0.68119375000000804</v>
      </c>
      <c r="S6969" s="6">
        <v>50</v>
      </c>
      <c r="T6969" s="6">
        <v>100</v>
      </c>
    </row>
    <row r="6970" spans="1:20" x14ac:dyDescent="0.2">
      <c r="A6970" s="2">
        <v>4.8395833491085796</v>
      </c>
      <c r="K6970" s="6">
        <v>49.835000000000001</v>
      </c>
      <c r="L6970" s="6">
        <v>99.656000000000006</v>
      </c>
      <c r="R6970" s="6">
        <v>0.76183750000000605</v>
      </c>
    </row>
    <row r="6971" spans="1:20" x14ac:dyDescent="0.2">
      <c r="A6971" s="2">
        <v>4.8402777935552903</v>
      </c>
      <c r="J6971" s="6">
        <v>0.86499999999999999</v>
      </c>
      <c r="K6971" s="6">
        <v>50.335000000000001</v>
      </c>
      <c r="L6971" s="6">
        <v>100.297</v>
      </c>
      <c r="R6971" s="6">
        <v>0</v>
      </c>
    </row>
    <row r="6972" spans="1:20" x14ac:dyDescent="0.2">
      <c r="A6972" s="2">
        <v>4.8409722380020002</v>
      </c>
      <c r="J6972" s="6">
        <v>0</v>
      </c>
      <c r="K6972" s="6">
        <v>49.121000000000002</v>
      </c>
      <c r="L6972" s="6">
        <v>98.730999999999995</v>
      </c>
      <c r="R6972" s="6">
        <v>5.0416666666665597E-2</v>
      </c>
    </row>
    <row r="6973" spans="1:20" x14ac:dyDescent="0.2">
      <c r="A6973" s="2">
        <v>4.8416666824487002</v>
      </c>
      <c r="J6973" s="6">
        <v>0</v>
      </c>
      <c r="K6973" s="6">
        <v>49.264000000000003</v>
      </c>
      <c r="L6973" s="6">
        <v>98.302999999999997</v>
      </c>
      <c r="R6973" s="6">
        <v>0.117426041666665</v>
      </c>
    </row>
    <row r="6974" spans="1:20" x14ac:dyDescent="0.2">
      <c r="A6974" s="2">
        <v>4.8423611268954101</v>
      </c>
      <c r="B6974" s="6">
        <v>659.30899999999997</v>
      </c>
      <c r="C6974" s="4">
        <v>29.995999999999999</v>
      </c>
      <c r="D6974" s="6">
        <v>21</v>
      </c>
      <c r="E6974" s="6">
        <v>3.7999999999999999E-2</v>
      </c>
      <c r="F6974" s="6">
        <v>29.602</v>
      </c>
      <c r="G6974" s="6">
        <v>20.3</v>
      </c>
      <c r="H6974" s="6">
        <v>0.39</v>
      </c>
      <c r="I6974" s="6">
        <v>0</v>
      </c>
      <c r="J6974" s="6">
        <v>0</v>
      </c>
      <c r="K6974" s="6">
        <v>50.762999999999998</v>
      </c>
      <c r="L6974" s="6">
        <v>99.869</v>
      </c>
      <c r="M6974" s="4">
        <v>29.981571544303801</v>
      </c>
      <c r="N6974" s="4">
        <v>3.0299756962013299E-3</v>
      </c>
      <c r="O6974" s="4">
        <v>1.1398480000000001E-2</v>
      </c>
      <c r="P6974" s="4">
        <v>0</v>
      </c>
      <c r="Q6974" s="6">
        <v>0</v>
      </c>
      <c r="R6974" s="6">
        <v>0.18618020833333099</v>
      </c>
      <c r="S6974" s="6">
        <v>50</v>
      </c>
      <c r="T6974" s="6">
        <v>100</v>
      </c>
    </row>
    <row r="6975" spans="1:20" x14ac:dyDescent="0.2">
      <c r="A6975" s="2">
        <v>4.8430555713421199</v>
      </c>
      <c r="J6975" s="6">
        <v>0</v>
      </c>
      <c r="K6975" s="6">
        <v>50.192</v>
      </c>
      <c r="L6975" s="6">
        <v>99.513999999999996</v>
      </c>
      <c r="R6975" s="6">
        <v>0.26674479166666698</v>
      </c>
    </row>
    <row r="6976" spans="1:20" x14ac:dyDescent="0.2">
      <c r="A6976" s="2">
        <v>4.8437500157888298</v>
      </c>
      <c r="J6976" s="6">
        <v>0</v>
      </c>
      <c r="K6976" s="6">
        <v>50.405999999999999</v>
      </c>
      <c r="L6976" s="6">
        <v>98.231999999999999</v>
      </c>
      <c r="R6976" s="6">
        <v>0.35415208333333398</v>
      </c>
    </row>
    <row r="6977" spans="1:20" x14ac:dyDescent="0.2">
      <c r="A6977" s="2">
        <v>4.8444444602355397</v>
      </c>
      <c r="K6977" s="6">
        <v>0</v>
      </c>
      <c r="L6977" s="6">
        <v>99.798000000000002</v>
      </c>
      <c r="R6977" s="6">
        <v>0</v>
      </c>
    </row>
    <row r="6978" spans="1:20" x14ac:dyDescent="0.2">
      <c r="A6978" s="2">
        <v>4.8451389046822397</v>
      </c>
      <c r="J6978" s="6">
        <v>0</v>
      </c>
      <c r="K6978" s="6">
        <v>0</v>
      </c>
      <c r="L6978" s="6">
        <v>0</v>
      </c>
    </row>
    <row r="6979" spans="1:20" x14ac:dyDescent="0.2">
      <c r="A6979" s="2">
        <v>4.8458333491289496</v>
      </c>
      <c r="B6979" s="6">
        <v>659.322</v>
      </c>
      <c r="C6979" s="4">
        <v>29.995999999999999</v>
      </c>
      <c r="D6979" s="6">
        <v>21</v>
      </c>
      <c r="E6979" s="6">
        <v>3.7999999999999999E-2</v>
      </c>
      <c r="F6979" s="6">
        <v>29.667000000000002</v>
      </c>
      <c r="G6979" s="6">
        <v>20.3</v>
      </c>
      <c r="H6979" s="6">
        <v>0.38</v>
      </c>
      <c r="I6979" s="6">
        <v>0</v>
      </c>
      <c r="J6979" s="6">
        <v>0</v>
      </c>
      <c r="K6979" s="6">
        <v>0</v>
      </c>
      <c r="L6979" s="6">
        <v>0</v>
      </c>
      <c r="M6979" s="4">
        <v>29.981571544303801</v>
      </c>
      <c r="N6979" s="4">
        <v>3.0299756962013299E-3</v>
      </c>
      <c r="O6979" s="4">
        <v>1.1398480000000001E-2</v>
      </c>
      <c r="P6979" s="4">
        <v>0</v>
      </c>
      <c r="Q6979" s="6">
        <v>0</v>
      </c>
      <c r="R6979" s="6">
        <v>0</v>
      </c>
      <c r="S6979" s="6">
        <v>50</v>
      </c>
      <c r="T6979" s="6">
        <v>100</v>
      </c>
    </row>
    <row r="6980" spans="1:20" x14ac:dyDescent="0.2">
      <c r="A6980" s="2">
        <v>4.8465277935756603</v>
      </c>
    </row>
    <row r="6981" spans="1:20" x14ac:dyDescent="0.2">
      <c r="A6981" s="2">
        <v>4.8472222380223702</v>
      </c>
    </row>
    <row r="6982" spans="1:20" x14ac:dyDescent="0.2">
      <c r="A6982" s="2">
        <v>4.84791668246908</v>
      </c>
    </row>
    <row r="6983" spans="1:20" x14ac:dyDescent="0.2">
      <c r="A6983" s="2">
        <v>4.8486111269157801</v>
      </c>
    </row>
    <row r="6984" spans="1:20" x14ac:dyDescent="0.2">
      <c r="A6984" s="2">
        <v>4.84930557136249</v>
      </c>
      <c r="B6984" s="6">
        <v>659.322</v>
      </c>
      <c r="C6984" s="4">
        <v>29.966000000000001</v>
      </c>
      <c r="D6984" s="6">
        <v>21</v>
      </c>
      <c r="E6984" s="6">
        <v>3.7999999999999999E-2</v>
      </c>
      <c r="F6984" s="6">
        <v>29.675000000000001</v>
      </c>
      <c r="G6984" s="6">
        <v>20.48</v>
      </c>
      <c r="H6984" s="6">
        <v>0.27</v>
      </c>
      <c r="I6984" s="6">
        <v>0</v>
      </c>
      <c r="J6984" s="6">
        <v>0</v>
      </c>
      <c r="K6984" s="6">
        <v>0</v>
      </c>
      <c r="L6984" s="6">
        <v>0</v>
      </c>
      <c r="M6984" s="4">
        <v>29.9515859746835</v>
      </c>
      <c r="N6984" s="4">
        <v>3.0269453164550801E-3</v>
      </c>
      <c r="O6984" s="4">
        <v>1.1387080000000001E-2</v>
      </c>
      <c r="P6984" s="4">
        <v>0</v>
      </c>
      <c r="Q6984" s="6">
        <v>0</v>
      </c>
      <c r="R6984" s="6">
        <v>0</v>
      </c>
      <c r="S6984" s="6">
        <v>50</v>
      </c>
      <c r="T6984" s="6">
        <v>100</v>
      </c>
    </row>
    <row r="6985" spans="1:20" x14ac:dyDescent="0.2">
      <c r="A6985" s="2">
        <v>4.8500000158091998</v>
      </c>
    </row>
    <row r="6986" spans="1:20" x14ac:dyDescent="0.2">
      <c r="A6986" s="2">
        <v>4.8506944602559097</v>
      </c>
      <c r="G6986" s="6">
        <v>20.52</v>
      </c>
    </row>
    <row r="6987" spans="1:20" x14ac:dyDescent="0.2">
      <c r="A6987" s="2">
        <v>4.8513889047026204</v>
      </c>
    </row>
    <row r="6988" spans="1:20" x14ac:dyDescent="0.2">
      <c r="A6988" s="2">
        <v>4.8520833491493196</v>
      </c>
      <c r="H6988" s="6">
        <v>0.16</v>
      </c>
    </row>
    <row r="6989" spans="1:20" x14ac:dyDescent="0.2">
      <c r="A6989" s="2">
        <v>4.8527777935960303</v>
      </c>
      <c r="B6989" s="6">
        <v>659.322</v>
      </c>
      <c r="C6989" s="4">
        <v>29.939</v>
      </c>
      <c r="D6989" s="6">
        <v>21</v>
      </c>
      <c r="E6989" s="6">
        <v>3.7999999999999999E-2</v>
      </c>
      <c r="F6989" s="6">
        <v>29.654</v>
      </c>
      <c r="G6989" s="6">
        <v>20.55</v>
      </c>
      <c r="H6989" s="6">
        <v>0.14000000000000001</v>
      </c>
      <c r="I6989" s="6">
        <v>0</v>
      </c>
      <c r="J6989" s="6">
        <v>0</v>
      </c>
      <c r="K6989" s="6">
        <v>0</v>
      </c>
      <c r="L6989" s="6">
        <v>0</v>
      </c>
      <c r="M6989" s="4">
        <v>29.9245989620253</v>
      </c>
      <c r="N6989" s="4">
        <v>3.0242179746823999E-3</v>
      </c>
      <c r="O6989" s="4">
        <v>1.1376819999999999E-2</v>
      </c>
      <c r="P6989" s="4">
        <v>0</v>
      </c>
      <c r="Q6989" s="6">
        <v>0</v>
      </c>
      <c r="R6989" s="6">
        <v>0</v>
      </c>
      <c r="S6989" s="6">
        <v>50</v>
      </c>
      <c r="T6989" s="6">
        <v>100</v>
      </c>
    </row>
    <row r="6990" spans="1:20" x14ac:dyDescent="0.2">
      <c r="A6990" s="2">
        <v>4.8534722380427402</v>
      </c>
    </row>
    <row r="6991" spans="1:20" x14ac:dyDescent="0.2">
      <c r="A6991" s="2">
        <v>4.85416668248945</v>
      </c>
    </row>
    <row r="6992" spans="1:20" x14ac:dyDescent="0.2">
      <c r="A6992" s="2">
        <v>4.8548611269361599</v>
      </c>
    </row>
    <row r="6993" spans="1:20" x14ac:dyDescent="0.2">
      <c r="A6993" s="2">
        <v>4.8555555713828698</v>
      </c>
    </row>
    <row r="6994" spans="1:20" x14ac:dyDescent="0.2">
      <c r="A6994" s="2">
        <v>4.8562500158295698</v>
      </c>
      <c r="B6994" s="6">
        <v>659.322</v>
      </c>
      <c r="C6994" s="4">
        <v>29.989000000000001</v>
      </c>
      <c r="D6994" s="6">
        <v>21</v>
      </c>
      <c r="E6994" s="6">
        <v>3.7999999999999999E-2</v>
      </c>
      <c r="F6994" s="6">
        <v>29.66</v>
      </c>
      <c r="G6994" s="6">
        <v>20.58</v>
      </c>
      <c r="H6994" s="6">
        <v>0.1</v>
      </c>
      <c r="I6994" s="6">
        <v>0</v>
      </c>
      <c r="J6994" s="6">
        <v>0</v>
      </c>
      <c r="K6994" s="6">
        <v>0</v>
      </c>
      <c r="L6994" s="6">
        <v>0</v>
      </c>
      <c r="M6994" s="4">
        <v>29.974574911392398</v>
      </c>
      <c r="N6994" s="4">
        <v>3.0292686075951698E-3</v>
      </c>
      <c r="O6994" s="4">
        <v>1.1395819999999999E-2</v>
      </c>
      <c r="P6994" s="4">
        <v>0</v>
      </c>
      <c r="Q6994" s="6">
        <v>0</v>
      </c>
      <c r="R6994" s="6">
        <v>0</v>
      </c>
      <c r="S6994" s="6">
        <v>50</v>
      </c>
      <c r="T6994" s="6">
        <v>100</v>
      </c>
    </row>
    <row r="6995" spans="1:20" x14ac:dyDescent="0.2">
      <c r="A6995" s="2">
        <v>4.8569444602762797</v>
      </c>
    </row>
    <row r="6996" spans="1:20" x14ac:dyDescent="0.2">
      <c r="A6996" s="2">
        <v>4.8576389047229904</v>
      </c>
    </row>
    <row r="6997" spans="1:20" x14ac:dyDescent="0.2">
      <c r="A6997" s="2">
        <v>4.8583333491697003</v>
      </c>
    </row>
    <row r="6998" spans="1:20" x14ac:dyDescent="0.2">
      <c r="A6998" s="2">
        <v>4.8590277936164101</v>
      </c>
    </row>
    <row r="6999" spans="1:20" x14ac:dyDescent="0.2">
      <c r="A6999" s="2">
        <v>4.8597222380631102</v>
      </c>
      <c r="B6999" s="6">
        <v>659.322</v>
      </c>
      <c r="C6999" s="4">
        <v>29.960999999999999</v>
      </c>
      <c r="D6999" s="6">
        <v>21</v>
      </c>
      <c r="E6999" s="6">
        <v>3.7999999999999999E-2</v>
      </c>
      <c r="F6999" s="6">
        <v>29.640999999999998</v>
      </c>
      <c r="G6999" s="6">
        <v>20.6</v>
      </c>
      <c r="H6999" s="6">
        <v>0.08</v>
      </c>
      <c r="I6999" s="6">
        <v>0</v>
      </c>
      <c r="J6999" s="6">
        <v>0</v>
      </c>
      <c r="K6999" s="6">
        <v>0</v>
      </c>
      <c r="L6999" s="6">
        <v>0</v>
      </c>
      <c r="M6999" s="4">
        <v>29.9465883797468</v>
      </c>
      <c r="N6999" s="4">
        <v>3.0264402531634499E-3</v>
      </c>
      <c r="O6999" s="4">
        <v>1.138518E-2</v>
      </c>
      <c r="P6999" s="4">
        <v>0</v>
      </c>
      <c r="Q6999" s="6">
        <v>0</v>
      </c>
      <c r="R6999" s="6">
        <v>0</v>
      </c>
      <c r="S6999" s="6">
        <v>50</v>
      </c>
      <c r="T6999" s="6">
        <v>100</v>
      </c>
    </row>
    <row r="7000" spans="1:20" x14ac:dyDescent="0.2">
      <c r="A7000" s="2">
        <v>4.8604166825098201</v>
      </c>
    </row>
    <row r="7001" spans="1:20" x14ac:dyDescent="0.2">
      <c r="A7001" s="2">
        <v>4.8611111269565299</v>
      </c>
    </row>
    <row r="7002" spans="1:20" x14ac:dyDescent="0.2">
      <c r="A7002" s="2">
        <v>4.8618055714032398</v>
      </c>
    </row>
    <row r="7003" spans="1:20" x14ac:dyDescent="0.2">
      <c r="A7003" s="2">
        <v>4.8625000158499496</v>
      </c>
    </row>
    <row r="7004" spans="1:20" x14ac:dyDescent="0.2">
      <c r="A7004" s="2">
        <v>4.8631944602966497</v>
      </c>
      <c r="B7004" s="6">
        <v>659.322</v>
      </c>
      <c r="C7004" s="4">
        <v>29.968</v>
      </c>
      <c r="D7004" s="6">
        <v>21</v>
      </c>
      <c r="E7004" s="6">
        <v>3.7999999999999999E-2</v>
      </c>
      <c r="F7004" s="6">
        <v>29.704000000000001</v>
      </c>
      <c r="G7004" s="6">
        <v>20.61</v>
      </c>
      <c r="H7004" s="6">
        <v>0.08</v>
      </c>
      <c r="I7004" s="6">
        <v>0</v>
      </c>
      <c r="J7004" s="6">
        <v>0</v>
      </c>
      <c r="K7004" s="6">
        <v>0</v>
      </c>
      <c r="L7004" s="6">
        <v>0</v>
      </c>
      <c r="M7004" s="4">
        <v>29.953585012658198</v>
      </c>
      <c r="N7004" s="4">
        <v>3.0271473417731601E-3</v>
      </c>
      <c r="O7004" s="4">
        <v>1.138784E-2</v>
      </c>
      <c r="P7004" s="4">
        <v>0</v>
      </c>
      <c r="Q7004" s="6">
        <v>0</v>
      </c>
      <c r="R7004" s="6">
        <v>0</v>
      </c>
      <c r="S7004" s="6">
        <v>50</v>
      </c>
      <c r="T7004" s="6">
        <v>100</v>
      </c>
    </row>
    <row r="7005" spans="1:20" x14ac:dyDescent="0.2">
      <c r="A7005" s="2">
        <v>4.8638889047433604</v>
      </c>
    </row>
    <row r="7006" spans="1:20" x14ac:dyDescent="0.2">
      <c r="A7006" s="2">
        <v>4.8645833491900703</v>
      </c>
    </row>
    <row r="7007" spans="1:20" x14ac:dyDescent="0.2">
      <c r="A7007" s="2">
        <v>4.8652777936367801</v>
      </c>
    </row>
    <row r="7008" spans="1:20" x14ac:dyDescent="0.2">
      <c r="A7008" s="2">
        <v>4.86597223808349</v>
      </c>
    </row>
    <row r="7009" spans="1:20" x14ac:dyDescent="0.2">
      <c r="A7009" s="2">
        <v>4.8666666825301901</v>
      </c>
      <c r="B7009" s="6">
        <v>659.322</v>
      </c>
      <c r="C7009" s="4">
        <v>29.960999999999999</v>
      </c>
      <c r="D7009" s="6">
        <v>21</v>
      </c>
      <c r="E7009" s="6">
        <v>3.7999999999999999E-2</v>
      </c>
      <c r="F7009" s="6">
        <v>29.693999999999999</v>
      </c>
      <c r="G7009" s="6">
        <v>20.62</v>
      </c>
      <c r="H7009" s="6">
        <v>7.0000000000000007E-2</v>
      </c>
      <c r="I7009" s="6">
        <v>0</v>
      </c>
      <c r="J7009" s="6">
        <v>0</v>
      </c>
      <c r="K7009" s="6">
        <v>0</v>
      </c>
      <c r="L7009" s="6">
        <v>0</v>
      </c>
      <c r="M7009" s="4">
        <v>29.9465883797468</v>
      </c>
      <c r="N7009" s="4">
        <v>3.0264402531634499E-3</v>
      </c>
      <c r="O7009" s="4">
        <v>1.138518E-2</v>
      </c>
      <c r="P7009" s="4">
        <v>0</v>
      </c>
      <c r="Q7009" s="6">
        <v>0</v>
      </c>
      <c r="R7009" s="6">
        <v>0</v>
      </c>
      <c r="S7009" s="6">
        <v>50</v>
      </c>
      <c r="T7009" s="6">
        <v>100</v>
      </c>
    </row>
    <row r="7010" spans="1:20" x14ac:dyDescent="0.2">
      <c r="A7010" s="2">
        <v>4.8673611269768999</v>
      </c>
      <c r="F7010" s="6">
        <v>29.69</v>
      </c>
    </row>
    <row r="7011" spans="1:20" x14ac:dyDescent="0.2">
      <c r="A7011" s="2">
        <v>4.8680555714236098</v>
      </c>
    </row>
    <row r="7012" spans="1:20" x14ac:dyDescent="0.2">
      <c r="A7012" s="2">
        <v>4.8687500158703196</v>
      </c>
    </row>
    <row r="7013" spans="1:20" x14ac:dyDescent="0.2">
      <c r="A7013" s="2">
        <v>4.8694444603170304</v>
      </c>
    </row>
    <row r="7014" spans="1:20" x14ac:dyDescent="0.2">
      <c r="A7014" s="2">
        <v>4.8701389047637296</v>
      </c>
      <c r="B7014" s="6">
        <v>659.322</v>
      </c>
      <c r="C7014" s="4">
        <v>29.957999999999998</v>
      </c>
      <c r="D7014" s="6">
        <v>21</v>
      </c>
      <c r="E7014" s="6">
        <v>3.7999999999999999E-2</v>
      </c>
      <c r="F7014" s="6">
        <v>29.699000000000002</v>
      </c>
      <c r="G7014" s="6">
        <v>20.62</v>
      </c>
      <c r="H7014" s="6">
        <v>7.0000000000000007E-2</v>
      </c>
      <c r="I7014" s="6">
        <v>0</v>
      </c>
      <c r="J7014" s="6">
        <v>0</v>
      </c>
      <c r="K7014" s="6">
        <v>0</v>
      </c>
      <c r="L7014" s="6">
        <v>0</v>
      </c>
      <c r="M7014" s="4">
        <v>29.943589822784801</v>
      </c>
      <c r="N7014" s="4">
        <v>3.0261372151898901E-3</v>
      </c>
      <c r="O7014" s="4">
        <v>1.138404E-2</v>
      </c>
      <c r="P7014" s="4">
        <v>0</v>
      </c>
      <c r="Q7014" s="6">
        <v>0</v>
      </c>
      <c r="R7014" s="6">
        <v>0</v>
      </c>
      <c r="S7014" s="6">
        <v>50</v>
      </c>
      <c r="T7014" s="6">
        <v>100</v>
      </c>
    </row>
    <row r="7015" spans="1:20" x14ac:dyDescent="0.2">
      <c r="A7015" s="2">
        <v>4.8708333492104403</v>
      </c>
    </row>
    <row r="7016" spans="1:20" x14ac:dyDescent="0.2">
      <c r="A7016" s="2">
        <v>4.8715277936571502</v>
      </c>
    </row>
    <row r="7017" spans="1:20" x14ac:dyDescent="0.2">
      <c r="A7017" s="2">
        <v>4.87222223810386</v>
      </c>
    </row>
    <row r="7018" spans="1:20" x14ac:dyDescent="0.2">
      <c r="A7018" s="2">
        <v>4.8729166825505699</v>
      </c>
    </row>
    <row r="7019" spans="1:20" x14ac:dyDescent="0.2">
      <c r="A7019" s="2">
        <v>4.8736111269972797</v>
      </c>
      <c r="B7019" s="6">
        <v>659.322</v>
      </c>
      <c r="C7019" s="4">
        <v>29.98</v>
      </c>
      <c r="D7019" s="6">
        <v>21</v>
      </c>
      <c r="E7019" s="6">
        <v>3.7999999999999999E-2</v>
      </c>
      <c r="F7019" s="6">
        <v>29.698</v>
      </c>
      <c r="G7019" s="6">
        <v>20.63</v>
      </c>
      <c r="H7019" s="6">
        <v>7.0000000000000007E-2</v>
      </c>
      <c r="I7019" s="6">
        <v>0</v>
      </c>
      <c r="J7019" s="6">
        <v>0</v>
      </c>
      <c r="K7019" s="6">
        <v>0</v>
      </c>
      <c r="L7019" s="6">
        <v>0</v>
      </c>
      <c r="M7019" s="4">
        <v>29.965579240506301</v>
      </c>
      <c r="N7019" s="4">
        <v>3.0283594936709401E-3</v>
      </c>
      <c r="O7019" s="4">
        <v>1.13924E-2</v>
      </c>
      <c r="P7019" s="4">
        <v>0</v>
      </c>
      <c r="Q7019" s="6">
        <v>0</v>
      </c>
      <c r="R7019" s="6">
        <v>0</v>
      </c>
      <c r="S7019" s="6">
        <v>50</v>
      </c>
      <c r="T7019" s="6">
        <v>100</v>
      </c>
    </row>
    <row r="7020" spans="1:20" x14ac:dyDescent="0.2">
      <c r="A7020" s="2">
        <v>4.8743055714439798</v>
      </c>
    </row>
    <row r="7021" spans="1:20" x14ac:dyDescent="0.2">
      <c r="A7021" s="2">
        <v>4.8750000158906897</v>
      </c>
    </row>
    <row r="7022" spans="1:20" x14ac:dyDescent="0.2">
      <c r="A7022" s="2">
        <v>4.8756944603374004</v>
      </c>
    </row>
    <row r="7023" spans="1:20" x14ac:dyDescent="0.2">
      <c r="A7023" s="2">
        <v>4.8763889047841102</v>
      </c>
      <c r="H7023" s="6">
        <v>0.06</v>
      </c>
    </row>
    <row r="7024" spans="1:20" x14ac:dyDescent="0.2">
      <c r="A7024" s="2">
        <v>4.8770833492308201</v>
      </c>
      <c r="B7024" s="6">
        <v>659.322</v>
      </c>
      <c r="C7024" s="4">
        <v>29.965</v>
      </c>
      <c r="D7024" s="6">
        <v>21</v>
      </c>
      <c r="E7024" s="6">
        <v>3.7999999999999999E-2</v>
      </c>
      <c r="F7024" s="6">
        <v>29.712</v>
      </c>
      <c r="G7024" s="6">
        <v>20.63</v>
      </c>
      <c r="H7024" s="6">
        <v>0.06</v>
      </c>
      <c r="I7024" s="6">
        <v>0</v>
      </c>
      <c r="J7024" s="6">
        <v>0</v>
      </c>
      <c r="K7024" s="6">
        <v>0</v>
      </c>
      <c r="L7024" s="6">
        <v>0</v>
      </c>
      <c r="M7024" s="4">
        <v>29.929596556962</v>
      </c>
      <c r="N7024" s="4">
        <v>3.0247230379740302E-3</v>
      </c>
      <c r="O7024" s="4">
        <v>1.137872E-2</v>
      </c>
      <c r="P7024" s="4">
        <v>0</v>
      </c>
      <c r="Q7024" s="6">
        <v>0</v>
      </c>
      <c r="R7024" s="6">
        <v>0</v>
      </c>
      <c r="S7024" s="6">
        <v>50</v>
      </c>
      <c r="T7024" s="6">
        <v>100</v>
      </c>
    </row>
    <row r="7025" spans="1:20" x14ac:dyDescent="0.2">
      <c r="A7025" s="2">
        <v>4.8777777936775202</v>
      </c>
    </row>
    <row r="7026" spans="1:20" x14ac:dyDescent="0.2">
      <c r="A7026" s="2">
        <v>4.87847223812423</v>
      </c>
    </row>
    <row r="7027" spans="1:20" x14ac:dyDescent="0.2">
      <c r="A7027" s="2">
        <v>4.8791666825709399</v>
      </c>
    </row>
    <row r="7028" spans="1:20" x14ac:dyDescent="0.2">
      <c r="A7028" s="2">
        <v>4.8798611270176497</v>
      </c>
    </row>
    <row r="7029" spans="1:20" x14ac:dyDescent="0.2">
      <c r="A7029" s="2">
        <v>4.8805555714643596</v>
      </c>
      <c r="B7029" s="6">
        <v>659.322</v>
      </c>
      <c r="C7029" s="4">
        <v>29.981999999999999</v>
      </c>
      <c r="D7029" s="6">
        <v>21</v>
      </c>
      <c r="E7029" s="6">
        <v>3.7999999999999999E-2</v>
      </c>
      <c r="F7029" s="6">
        <v>29.696000000000002</v>
      </c>
      <c r="G7029" s="6">
        <v>20.63</v>
      </c>
      <c r="H7029" s="6">
        <v>0.06</v>
      </c>
      <c r="I7029" s="6">
        <v>0</v>
      </c>
      <c r="J7029" s="6">
        <v>0</v>
      </c>
      <c r="K7029" s="6">
        <v>0</v>
      </c>
      <c r="L7029" s="6">
        <v>0</v>
      </c>
      <c r="M7029" s="4">
        <v>29.967578278481</v>
      </c>
      <c r="N7029" s="4">
        <v>3.0285615189890201E-3</v>
      </c>
      <c r="O7029" s="4">
        <v>1.1393159999999999E-2</v>
      </c>
      <c r="P7029" s="4">
        <v>0</v>
      </c>
      <c r="Q7029" s="6">
        <v>0</v>
      </c>
      <c r="R7029" s="6">
        <v>0</v>
      </c>
      <c r="S7029" s="6">
        <v>50</v>
      </c>
      <c r="T7029" s="6">
        <v>100</v>
      </c>
    </row>
    <row r="7030" spans="1:20" x14ac:dyDescent="0.2">
      <c r="A7030" s="2">
        <v>4.8812500159110597</v>
      </c>
    </row>
    <row r="7031" spans="1:20" x14ac:dyDescent="0.2">
      <c r="A7031" s="2">
        <v>4.8819444603577704</v>
      </c>
    </row>
    <row r="7032" spans="1:20" x14ac:dyDescent="0.2">
      <c r="A7032" s="2">
        <v>4.8826389048044803</v>
      </c>
    </row>
    <row r="7033" spans="1:20" x14ac:dyDescent="0.2">
      <c r="A7033" s="2">
        <v>4.8833333492511901</v>
      </c>
    </row>
    <row r="7034" spans="1:20" x14ac:dyDescent="0.2">
      <c r="A7034" s="2">
        <v>4.8840277936979</v>
      </c>
      <c r="B7034" s="6">
        <v>659.322</v>
      </c>
      <c r="C7034" s="4">
        <v>30.038</v>
      </c>
      <c r="D7034" s="6">
        <v>21</v>
      </c>
      <c r="E7034" s="6">
        <v>3.7999999999999999E-2</v>
      </c>
      <c r="F7034" s="6">
        <v>29.68</v>
      </c>
      <c r="G7034" s="6">
        <v>20.62</v>
      </c>
      <c r="H7034" s="6">
        <v>0.06</v>
      </c>
      <c r="I7034" s="6">
        <v>0</v>
      </c>
      <c r="J7034" s="6">
        <v>0</v>
      </c>
      <c r="K7034" s="6">
        <v>0</v>
      </c>
      <c r="L7034" s="6">
        <v>0</v>
      </c>
      <c r="M7034" s="4">
        <v>30.023551341772201</v>
      </c>
      <c r="N7034" s="4">
        <v>3.0342182278489099E-3</v>
      </c>
      <c r="O7034" s="4">
        <v>1.141444E-2</v>
      </c>
      <c r="P7034" s="4">
        <v>0</v>
      </c>
      <c r="Q7034" s="6">
        <v>0</v>
      </c>
      <c r="R7034" s="6">
        <v>0</v>
      </c>
      <c r="S7034" s="6">
        <v>50</v>
      </c>
      <c r="T7034" s="6">
        <v>100</v>
      </c>
    </row>
    <row r="7035" spans="1:20" x14ac:dyDescent="0.2">
      <c r="A7035" s="2">
        <v>4.8847222381446</v>
      </c>
    </row>
    <row r="7036" spans="1:20" x14ac:dyDescent="0.2">
      <c r="A7036" s="2">
        <v>4.8854166825913099</v>
      </c>
    </row>
    <row r="7037" spans="1:20" x14ac:dyDescent="0.2">
      <c r="A7037" s="2">
        <v>4.8861111270380198</v>
      </c>
    </row>
    <row r="7038" spans="1:20" x14ac:dyDescent="0.2">
      <c r="A7038" s="2">
        <v>4.8868055714847296</v>
      </c>
    </row>
    <row r="7039" spans="1:20" x14ac:dyDescent="0.2">
      <c r="A7039" s="2">
        <v>4.8875000159314403</v>
      </c>
      <c r="B7039" s="6">
        <v>659.322</v>
      </c>
      <c r="C7039" s="4">
        <v>29.963000000000001</v>
      </c>
      <c r="D7039" s="6">
        <v>21</v>
      </c>
      <c r="E7039" s="6">
        <v>3.7999999999999999E-2</v>
      </c>
      <c r="F7039" s="6">
        <v>29.696999999999999</v>
      </c>
      <c r="G7039" s="6">
        <v>20.62</v>
      </c>
      <c r="H7039" s="6">
        <v>0.06</v>
      </c>
      <c r="I7039" s="6">
        <v>0</v>
      </c>
      <c r="J7039" s="6">
        <v>0</v>
      </c>
      <c r="K7039" s="6">
        <v>0</v>
      </c>
      <c r="L7039" s="6">
        <v>0</v>
      </c>
      <c r="M7039" s="4">
        <v>29.948587417721502</v>
      </c>
      <c r="N7039" s="4">
        <v>3.0266422784815199E-3</v>
      </c>
      <c r="O7039" s="4">
        <v>1.1385940000000001E-2</v>
      </c>
      <c r="P7039" s="4">
        <v>0</v>
      </c>
      <c r="Q7039" s="6">
        <v>0</v>
      </c>
      <c r="R7039" s="6">
        <v>0</v>
      </c>
      <c r="S7039" s="6">
        <v>50</v>
      </c>
      <c r="T7039" s="6">
        <v>100</v>
      </c>
    </row>
    <row r="7040" spans="1:20" x14ac:dyDescent="0.2">
      <c r="A7040" s="2">
        <v>4.8881944603781404</v>
      </c>
    </row>
    <row r="7041" spans="1:20" x14ac:dyDescent="0.2">
      <c r="A7041" s="2">
        <v>4.8888889048248503</v>
      </c>
    </row>
    <row r="7042" spans="1:20" x14ac:dyDescent="0.2">
      <c r="A7042" s="2">
        <v>4.8895833492715601</v>
      </c>
    </row>
    <row r="7043" spans="1:20" x14ac:dyDescent="0.2">
      <c r="A7043" s="2">
        <v>4.89027779371827</v>
      </c>
    </row>
    <row r="7044" spans="1:20" x14ac:dyDescent="0.2">
      <c r="A7044" s="2">
        <v>4.8909722381649798</v>
      </c>
      <c r="B7044" s="6">
        <v>659.322</v>
      </c>
      <c r="C7044" s="4">
        <v>29.972999999999999</v>
      </c>
      <c r="D7044" s="6">
        <v>21</v>
      </c>
      <c r="E7044" s="6">
        <v>3.7999999999999999E-2</v>
      </c>
      <c r="F7044" s="6">
        <v>29.72</v>
      </c>
      <c r="G7044" s="6">
        <v>20.62</v>
      </c>
      <c r="H7044" s="6">
        <v>0.06</v>
      </c>
      <c r="I7044" s="6">
        <v>0</v>
      </c>
      <c r="J7044" s="6">
        <v>0</v>
      </c>
      <c r="K7044" s="6">
        <v>0</v>
      </c>
      <c r="L7044" s="6">
        <v>0</v>
      </c>
      <c r="M7044" s="4">
        <v>29.958582607594899</v>
      </c>
      <c r="N7044" s="4">
        <v>3.0276524050647899E-3</v>
      </c>
      <c r="O7044" s="4">
        <v>1.1389740000000001E-2</v>
      </c>
      <c r="P7044" s="4">
        <v>0</v>
      </c>
      <c r="Q7044" s="6">
        <v>0</v>
      </c>
      <c r="R7044" s="6">
        <v>0</v>
      </c>
      <c r="S7044" s="6">
        <v>50</v>
      </c>
      <c r="T7044" s="6">
        <v>100</v>
      </c>
    </row>
    <row r="7045" spans="1:20" x14ac:dyDescent="0.2">
      <c r="A7045" s="2">
        <v>4.8916666826116897</v>
      </c>
    </row>
    <row r="7046" spans="1:20" x14ac:dyDescent="0.2">
      <c r="A7046" s="2">
        <v>4.8923611270583898</v>
      </c>
    </row>
    <row r="7047" spans="1:20" x14ac:dyDescent="0.2">
      <c r="A7047" s="2">
        <v>4.8930555715050996</v>
      </c>
    </row>
    <row r="7048" spans="1:20" x14ac:dyDescent="0.2">
      <c r="A7048" s="2">
        <v>4.8937500159518104</v>
      </c>
    </row>
    <row r="7049" spans="1:20" x14ac:dyDescent="0.2">
      <c r="A7049" s="2">
        <v>4.8944444603985202</v>
      </c>
      <c r="B7049" s="6">
        <v>659.322</v>
      </c>
      <c r="C7049" s="4">
        <v>29.988</v>
      </c>
      <c r="D7049" s="6">
        <v>21</v>
      </c>
      <c r="E7049" s="6">
        <v>3.7999999999999999E-2</v>
      </c>
      <c r="F7049" s="6">
        <v>29.763999999999999</v>
      </c>
      <c r="G7049" s="6">
        <v>20.61</v>
      </c>
      <c r="H7049" s="6">
        <v>0.06</v>
      </c>
      <c r="I7049" s="6">
        <v>0</v>
      </c>
      <c r="J7049" s="6">
        <v>0</v>
      </c>
      <c r="K7049" s="6">
        <v>0</v>
      </c>
      <c r="L7049" s="6">
        <v>0</v>
      </c>
      <c r="M7049" s="4">
        <v>29.973575392405099</v>
      </c>
      <c r="N7049" s="4">
        <v>3.02916759493613E-3</v>
      </c>
      <c r="O7049" s="4">
        <v>1.139544E-2</v>
      </c>
      <c r="P7049" s="4">
        <v>0</v>
      </c>
      <c r="Q7049" s="6">
        <v>0</v>
      </c>
      <c r="R7049" s="6">
        <v>0</v>
      </c>
      <c r="S7049" s="6">
        <v>50</v>
      </c>
      <c r="T7049" s="6">
        <v>100</v>
      </c>
    </row>
    <row r="7050" spans="1:20" x14ac:dyDescent="0.2">
      <c r="A7050" s="2">
        <v>4.8951389048452301</v>
      </c>
    </row>
    <row r="7051" spans="1:20" x14ac:dyDescent="0.2">
      <c r="A7051" s="2">
        <v>4.8958333492919301</v>
      </c>
    </row>
    <row r="7052" spans="1:20" x14ac:dyDescent="0.2">
      <c r="A7052" s="2">
        <v>4.89652779373864</v>
      </c>
    </row>
    <row r="7053" spans="1:20" x14ac:dyDescent="0.2">
      <c r="A7053" s="2">
        <v>4.8972222381853499</v>
      </c>
    </row>
    <row r="7054" spans="1:20" x14ac:dyDescent="0.2">
      <c r="A7054" s="2">
        <v>4.8979166826320597</v>
      </c>
      <c r="B7054" s="6">
        <v>659.322</v>
      </c>
      <c r="C7054" s="4">
        <v>29.97</v>
      </c>
      <c r="D7054" s="6">
        <v>21</v>
      </c>
      <c r="E7054" s="6">
        <v>3.7999999999999999E-2</v>
      </c>
      <c r="F7054" s="6">
        <v>29.734000000000002</v>
      </c>
      <c r="G7054" s="6">
        <v>20.62</v>
      </c>
      <c r="H7054" s="6">
        <v>0.06</v>
      </c>
      <c r="I7054" s="6">
        <v>0</v>
      </c>
      <c r="J7054" s="6">
        <v>0</v>
      </c>
      <c r="K7054" s="6">
        <v>0</v>
      </c>
      <c r="L7054" s="6">
        <v>0</v>
      </c>
      <c r="M7054" s="4">
        <v>29.955584050632901</v>
      </c>
      <c r="N7054" s="4">
        <v>3.0273493670876801E-3</v>
      </c>
      <c r="O7054" s="4">
        <v>1.13886E-2</v>
      </c>
      <c r="P7054" s="4">
        <v>0</v>
      </c>
      <c r="Q7054" s="6">
        <v>0</v>
      </c>
      <c r="R7054" s="6">
        <v>0</v>
      </c>
      <c r="S7054" s="6">
        <v>50</v>
      </c>
      <c r="T7054" s="6">
        <v>100</v>
      </c>
    </row>
    <row r="7055" spans="1:20" x14ac:dyDescent="0.2">
      <c r="A7055" s="2">
        <v>4.8986111270787696</v>
      </c>
    </row>
    <row r="7056" spans="1:20" x14ac:dyDescent="0.2">
      <c r="A7056" s="2">
        <v>4.8993055715254696</v>
      </c>
    </row>
    <row r="7057" spans="1:20" x14ac:dyDescent="0.2">
      <c r="A7057" s="2">
        <v>4.9000000159721804</v>
      </c>
    </row>
    <row r="7058" spans="1:20" x14ac:dyDescent="0.2">
      <c r="A7058" s="2">
        <v>4.9006944604188902</v>
      </c>
    </row>
    <row r="7059" spans="1:20" x14ac:dyDescent="0.2">
      <c r="A7059" s="2">
        <v>4.9013889048656001</v>
      </c>
      <c r="B7059" s="6">
        <v>659.322</v>
      </c>
      <c r="C7059" s="4">
        <v>30.02</v>
      </c>
      <c r="D7059" s="6">
        <v>21</v>
      </c>
      <c r="E7059" s="6">
        <v>3.7999999999999999E-2</v>
      </c>
      <c r="F7059" s="6">
        <v>29.734000000000002</v>
      </c>
      <c r="G7059" s="6">
        <v>20.62</v>
      </c>
      <c r="H7059" s="6">
        <v>0.06</v>
      </c>
      <c r="I7059" s="6">
        <v>0</v>
      </c>
      <c r="J7059" s="6">
        <v>0</v>
      </c>
      <c r="K7059" s="6">
        <v>0</v>
      </c>
      <c r="L7059" s="6">
        <v>0</v>
      </c>
      <c r="M7059" s="4">
        <v>30.005559999999999</v>
      </c>
      <c r="N7059" s="4">
        <v>3.0324000000004499E-3</v>
      </c>
      <c r="O7059" s="4">
        <v>1.14076E-2</v>
      </c>
      <c r="P7059" s="4">
        <v>0</v>
      </c>
      <c r="Q7059" s="6">
        <v>0</v>
      </c>
      <c r="R7059" s="6">
        <v>0</v>
      </c>
      <c r="S7059" s="6">
        <v>50</v>
      </c>
      <c r="T7059" s="6">
        <v>100</v>
      </c>
    </row>
    <row r="7060" spans="1:20" x14ac:dyDescent="0.2">
      <c r="A7060" s="2">
        <v>4.9020833493123099</v>
      </c>
    </row>
    <row r="7061" spans="1:20" x14ac:dyDescent="0.2">
      <c r="A7061" s="2">
        <v>4.90277779375901</v>
      </c>
    </row>
    <row r="7062" spans="1:20" x14ac:dyDescent="0.2">
      <c r="A7062" s="2">
        <v>4.9034722382057199</v>
      </c>
    </row>
    <row r="7063" spans="1:20" x14ac:dyDescent="0.2">
      <c r="A7063" s="2">
        <v>4.9041666826524297</v>
      </c>
    </row>
    <row r="7064" spans="1:20" x14ac:dyDescent="0.2">
      <c r="A7064" s="2">
        <v>4.9048611270991396</v>
      </c>
      <c r="B7064" s="6">
        <v>659.322</v>
      </c>
      <c r="C7064" s="4">
        <v>30.009</v>
      </c>
      <c r="D7064" s="6">
        <v>21</v>
      </c>
      <c r="E7064" s="6">
        <v>3.7999999999999999E-2</v>
      </c>
      <c r="F7064" s="6">
        <v>29.721</v>
      </c>
      <c r="G7064" s="6">
        <v>20.62</v>
      </c>
      <c r="H7064" s="6">
        <v>0.05</v>
      </c>
      <c r="I7064" s="6">
        <v>0</v>
      </c>
      <c r="J7064" s="6">
        <v>0</v>
      </c>
      <c r="K7064" s="6">
        <v>0</v>
      </c>
      <c r="L7064" s="6">
        <v>0</v>
      </c>
      <c r="M7064" s="4">
        <v>29.9945652911392</v>
      </c>
      <c r="N7064" s="4">
        <v>3.0312888607581501E-3</v>
      </c>
      <c r="O7064" s="4">
        <v>1.1403419999999999E-2</v>
      </c>
      <c r="P7064" s="4">
        <v>0</v>
      </c>
      <c r="Q7064" s="6">
        <v>0</v>
      </c>
      <c r="R7064" s="6">
        <v>0</v>
      </c>
      <c r="S7064" s="6">
        <v>50</v>
      </c>
      <c r="T7064" s="6">
        <v>100</v>
      </c>
    </row>
    <row r="7065" spans="1:20" x14ac:dyDescent="0.2">
      <c r="A7065" s="2">
        <v>4.9055555715458503</v>
      </c>
    </row>
    <row r="7066" spans="1:20" x14ac:dyDescent="0.2">
      <c r="A7066" s="2">
        <v>4.9062500159925504</v>
      </c>
    </row>
    <row r="7067" spans="1:20" x14ac:dyDescent="0.2">
      <c r="A7067" s="2">
        <v>4.9069444604392602</v>
      </c>
    </row>
    <row r="7068" spans="1:20" x14ac:dyDescent="0.2">
      <c r="A7068" s="2">
        <v>4.9076389048859701</v>
      </c>
    </row>
    <row r="7069" spans="1:20" x14ac:dyDescent="0.2">
      <c r="A7069" s="2">
        <v>4.90833334933268</v>
      </c>
      <c r="B7069" s="6">
        <v>659.322</v>
      </c>
      <c r="C7069" s="4">
        <v>29.984000000000002</v>
      </c>
      <c r="D7069" s="6">
        <v>21</v>
      </c>
      <c r="E7069" s="6">
        <v>3.7999999999999999E-2</v>
      </c>
      <c r="F7069" s="6">
        <v>29.768000000000001</v>
      </c>
      <c r="G7069" s="6">
        <v>20.62</v>
      </c>
      <c r="H7069" s="6">
        <v>0.05</v>
      </c>
      <c r="I7069" s="6">
        <v>0</v>
      </c>
      <c r="J7069" s="6">
        <v>0</v>
      </c>
      <c r="K7069" s="6">
        <v>0</v>
      </c>
      <c r="L7069" s="6">
        <v>0</v>
      </c>
      <c r="M7069" s="4">
        <v>29.969577316455698</v>
      </c>
      <c r="N7069" s="4">
        <v>3.02876354430354E-3</v>
      </c>
      <c r="O7069" s="4">
        <v>1.139392E-2</v>
      </c>
      <c r="P7069" s="4">
        <v>0</v>
      </c>
      <c r="Q7069" s="6">
        <v>0</v>
      </c>
      <c r="R7069" s="6">
        <v>0</v>
      </c>
      <c r="S7069" s="6">
        <v>50</v>
      </c>
      <c r="T7069" s="6">
        <v>100</v>
      </c>
    </row>
    <row r="7070" spans="1:20" x14ac:dyDescent="0.2">
      <c r="A7070" s="2">
        <v>4.9090277937793898</v>
      </c>
    </row>
    <row r="7071" spans="1:20" x14ac:dyDescent="0.2">
      <c r="A7071" s="2">
        <v>4.9097222382260997</v>
      </c>
    </row>
    <row r="7072" spans="1:20" x14ac:dyDescent="0.2">
      <c r="A7072" s="2">
        <v>4.9104166826727997</v>
      </c>
    </row>
    <row r="7073" spans="1:20" x14ac:dyDescent="0.2">
      <c r="A7073" s="2">
        <v>4.9111111271195096</v>
      </c>
    </row>
    <row r="7074" spans="1:20" x14ac:dyDescent="0.2">
      <c r="A7074" s="2">
        <v>4.9118055715662203</v>
      </c>
      <c r="B7074" s="6">
        <v>659.322</v>
      </c>
      <c r="C7074" s="4">
        <v>29.989000000000001</v>
      </c>
      <c r="D7074" s="6">
        <v>21</v>
      </c>
      <c r="E7074" s="6">
        <v>3.7999999999999999E-2</v>
      </c>
      <c r="F7074" s="6">
        <v>29.768999999999998</v>
      </c>
      <c r="G7074" s="6">
        <v>20.62</v>
      </c>
      <c r="H7074" s="6">
        <v>0.05</v>
      </c>
      <c r="I7074" s="6">
        <v>0</v>
      </c>
      <c r="J7074" s="6">
        <v>0</v>
      </c>
      <c r="K7074" s="6">
        <v>0</v>
      </c>
      <c r="L7074" s="6">
        <v>0</v>
      </c>
      <c r="M7074" s="4">
        <v>29.974574911392398</v>
      </c>
      <c r="N7074" s="4">
        <v>3.0292686075951698E-3</v>
      </c>
      <c r="O7074" s="4">
        <v>1.1395819999999999E-2</v>
      </c>
      <c r="P7074" s="4">
        <v>0</v>
      </c>
      <c r="Q7074" s="6">
        <v>0</v>
      </c>
      <c r="R7074" s="6">
        <v>0</v>
      </c>
      <c r="S7074" s="6">
        <v>50</v>
      </c>
      <c r="T7074" s="6">
        <v>100</v>
      </c>
    </row>
    <row r="7075" spans="1:20" x14ac:dyDescent="0.2">
      <c r="A7075" s="2">
        <v>4.9125000160129302</v>
      </c>
    </row>
    <row r="7076" spans="1:20" x14ac:dyDescent="0.2">
      <c r="A7076" s="2">
        <v>4.91319446045964</v>
      </c>
    </row>
    <row r="7077" spans="1:20" x14ac:dyDescent="0.2">
      <c r="A7077" s="2">
        <v>4.9138889049063401</v>
      </c>
    </row>
    <row r="7078" spans="1:20" x14ac:dyDescent="0.2">
      <c r="A7078" s="2">
        <v>4.91458334935305</v>
      </c>
    </row>
    <row r="7079" spans="1:20" x14ac:dyDescent="0.2">
      <c r="A7079" s="2">
        <v>4.9152777937997598</v>
      </c>
      <c r="B7079" s="6">
        <v>659.322</v>
      </c>
      <c r="C7079" s="4">
        <v>29.981000000000002</v>
      </c>
      <c r="D7079" s="6">
        <v>21</v>
      </c>
      <c r="E7079" s="6">
        <v>3.7999999999999999E-2</v>
      </c>
      <c r="F7079" s="6">
        <v>29.754999999999999</v>
      </c>
      <c r="G7079" s="6">
        <v>20.62</v>
      </c>
      <c r="H7079" s="6">
        <v>0.05</v>
      </c>
      <c r="I7079" s="6">
        <v>0</v>
      </c>
      <c r="J7079" s="6">
        <v>0</v>
      </c>
      <c r="K7079" s="6">
        <v>0</v>
      </c>
      <c r="L7079" s="6">
        <v>0</v>
      </c>
      <c r="M7079" s="4">
        <v>29.9665787594937</v>
      </c>
      <c r="N7079" s="4">
        <v>3.0284605063299799E-3</v>
      </c>
      <c r="O7079" s="4">
        <v>1.139278E-2</v>
      </c>
      <c r="P7079" s="4">
        <v>0</v>
      </c>
      <c r="Q7079" s="6">
        <v>0</v>
      </c>
      <c r="R7079" s="6">
        <v>0</v>
      </c>
      <c r="S7079" s="6">
        <v>50</v>
      </c>
      <c r="T7079" s="6">
        <v>100</v>
      </c>
    </row>
    <row r="7080" spans="1:20" x14ac:dyDescent="0.2">
      <c r="A7080" s="2">
        <v>4.9159722382464697</v>
      </c>
    </row>
    <row r="7081" spans="1:20" x14ac:dyDescent="0.2">
      <c r="A7081" s="2">
        <v>4.9166666826931804</v>
      </c>
    </row>
    <row r="7082" spans="1:20" x14ac:dyDescent="0.2">
      <c r="A7082" s="2">
        <v>4.9173611271398796</v>
      </c>
    </row>
    <row r="7083" spans="1:20" x14ac:dyDescent="0.2">
      <c r="A7083" s="2">
        <v>4.9180555715865903</v>
      </c>
    </row>
    <row r="7084" spans="1:20" x14ac:dyDescent="0.2">
      <c r="A7084" s="2">
        <v>4.9187500160333002</v>
      </c>
      <c r="B7084" s="6">
        <v>659.322</v>
      </c>
      <c r="C7084" s="4">
        <v>30.004999999999999</v>
      </c>
      <c r="D7084" s="6">
        <v>21</v>
      </c>
      <c r="E7084" s="6">
        <v>3.7999999999999999E-2</v>
      </c>
      <c r="F7084" s="6">
        <v>29.745000000000001</v>
      </c>
      <c r="G7084" s="6">
        <v>20.61</v>
      </c>
      <c r="H7084" s="6">
        <v>0.05</v>
      </c>
      <c r="I7084" s="6">
        <v>0</v>
      </c>
      <c r="J7084" s="6">
        <v>0</v>
      </c>
      <c r="K7084" s="6">
        <v>0</v>
      </c>
      <c r="L7084" s="6">
        <v>0</v>
      </c>
      <c r="M7084" s="4">
        <v>29.9715763544304</v>
      </c>
      <c r="N7084" s="4">
        <v>3.0289655696216101E-3</v>
      </c>
      <c r="O7084" s="4">
        <v>1.1394680000000001E-2</v>
      </c>
      <c r="P7084" s="4">
        <v>0</v>
      </c>
      <c r="Q7084" s="6">
        <v>0</v>
      </c>
      <c r="R7084" s="6">
        <v>0</v>
      </c>
      <c r="S7084" s="6">
        <v>50</v>
      </c>
      <c r="T7084" s="6">
        <v>100</v>
      </c>
    </row>
    <row r="7085" spans="1:20" x14ac:dyDescent="0.2">
      <c r="A7085" s="2">
        <v>4.9194444604800101</v>
      </c>
    </row>
    <row r="7086" spans="1:20" x14ac:dyDescent="0.2">
      <c r="A7086" s="2">
        <v>4.9201389049267199</v>
      </c>
    </row>
    <row r="7087" spans="1:20" x14ac:dyDescent="0.2">
      <c r="A7087" s="2">
        <v>4.92083334937342</v>
      </c>
    </row>
    <row r="7088" spans="1:20" x14ac:dyDescent="0.2">
      <c r="A7088" s="2">
        <v>4.9215277938201298</v>
      </c>
    </row>
    <row r="7089" spans="1:20" x14ac:dyDescent="0.2">
      <c r="A7089" s="2">
        <v>4.9222222382668397</v>
      </c>
      <c r="B7089" s="6">
        <v>659.322</v>
      </c>
      <c r="C7089" s="4">
        <v>29.939</v>
      </c>
      <c r="D7089" s="6">
        <v>21</v>
      </c>
      <c r="E7089" s="6">
        <v>3.7999999999999999E-2</v>
      </c>
      <c r="F7089" s="6">
        <v>29.733000000000001</v>
      </c>
      <c r="G7089" s="6">
        <v>20.62</v>
      </c>
      <c r="H7089" s="6">
        <v>0.05</v>
      </c>
      <c r="I7089" s="6">
        <v>0</v>
      </c>
      <c r="J7089" s="6">
        <v>0</v>
      </c>
      <c r="K7089" s="6">
        <v>0</v>
      </c>
      <c r="L7089" s="6">
        <v>0</v>
      </c>
      <c r="M7089" s="4">
        <v>29.9245989620253</v>
      </c>
      <c r="N7089" s="4">
        <v>3.0242179746823999E-3</v>
      </c>
      <c r="O7089" s="4">
        <v>1.1376819999999999E-2</v>
      </c>
      <c r="P7089" s="4">
        <v>0</v>
      </c>
      <c r="Q7089" s="6">
        <v>0</v>
      </c>
      <c r="R7089" s="6">
        <v>0</v>
      </c>
      <c r="S7089" s="6">
        <v>50</v>
      </c>
      <c r="T7089" s="6">
        <v>100</v>
      </c>
    </row>
    <row r="7090" spans="1:20" x14ac:dyDescent="0.2">
      <c r="A7090" s="2">
        <v>4.9229166827135504</v>
      </c>
    </row>
    <row r="7091" spans="1:20" x14ac:dyDescent="0.2">
      <c r="A7091" s="2">
        <v>4.9236111271602603</v>
      </c>
    </row>
    <row r="7092" spans="1:20" x14ac:dyDescent="0.2">
      <c r="A7092" s="2">
        <v>4.9243055716069604</v>
      </c>
    </row>
    <row r="7093" spans="1:20" x14ac:dyDescent="0.2">
      <c r="A7093" s="2">
        <v>4.9250000160536702</v>
      </c>
    </row>
    <row r="7094" spans="1:20" x14ac:dyDescent="0.2">
      <c r="A7094" s="2">
        <v>4.9256944605003801</v>
      </c>
      <c r="B7094" s="6">
        <v>659.322</v>
      </c>
      <c r="C7094" s="4">
        <v>29.959</v>
      </c>
      <c r="D7094" s="6">
        <v>21</v>
      </c>
      <c r="E7094" s="6">
        <v>3.7999999999999999E-2</v>
      </c>
      <c r="F7094" s="6">
        <v>29.773</v>
      </c>
      <c r="G7094" s="6">
        <v>20.62</v>
      </c>
      <c r="H7094" s="6">
        <v>0.05</v>
      </c>
      <c r="I7094" s="6">
        <v>0</v>
      </c>
      <c r="J7094" s="6">
        <v>0</v>
      </c>
      <c r="K7094" s="6">
        <v>0</v>
      </c>
      <c r="L7094" s="6">
        <v>0</v>
      </c>
      <c r="M7094" s="4">
        <v>29.9445893417722</v>
      </c>
      <c r="N7094" s="4">
        <v>3.0262382278489299E-3</v>
      </c>
      <c r="O7094" s="4">
        <v>1.1384419999999999E-2</v>
      </c>
      <c r="P7094" s="4">
        <v>0</v>
      </c>
      <c r="Q7094" s="6">
        <v>0</v>
      </c>
      <c r="R7094" s="6">
        <v>0</v>
      </c>
      <c r="S7094" s="6">
        <v>50</v>
      </c>
      <c r="T7094" s="6">
        <v>100</v>
      </c>
    </row>
    <row r="7095" spans="1:20" x14ac:dyDescent="0.2">
      <c r="A7095" s="2">
        <v>4.9263889049470899</v>
      </c>
    </row>
    <row r="7096" spans="1:20" x14ac:dyDescent="0.2">
      <c r="A7096" s="2">
        <v>4.9270833493937998</v>
      </c>
    </row>
    <row r="7097" spans="1:20" x14ac:dyDescent="0.2">
      <c r="A7097" s="2">
        <v>4.9277777938405096</v>
      </c>
    </row>
    <row r="7098" spans="1:20" x14ac:dyDescent="0.2">
      <c r="A7098" s="2">
        <v>4.9284722382872097</v>
      </c>
    </row>
    <row r="7099" spans="1:20" x14ac:dyDescent="0.2">
      <c r="A7099" s="2">
        <v>4.9291666827339196</v>
      </c>
      <c r="B7099" s="6">
        <v>659.322</v>
      </c>
      <c r="C7099" s="4">
        <v>29.945</v>
      </c>
      <c r="D7099" s="6">
        <v>21</v>
      </c>
      <c r="E7099" s="6">
        <v>3.7999999999999999E-2</v>
      </c>
      <c r="F7099" s="6">
        <v>29.742999999999999</v>
      </c>
      <c r="G7099" s="6">
        <v>20.62</v>
      </c>
      <c r="H7099" s="6">
        <v>0.05</v>
      </c>
      <c r="I7099" s="6">
        <v>0</v>
      </c>
      <c r="J7099" s="6">
        <v>0</v>
      </c>
      <c r="K7099" s="6">
        <v>0</v>
      </c>
      <c r="L7099" s="6">
        <v>0</v>
      </c>
      <c r="M7099" s="4">
        <v>29.930596075949399</v>
      </c>
      <c r="N7099" s="4">
        <v>3.02482405063307E-3</v>
      </c>
      <c r="O7099" s="4">
        <v>1.13791E-2</v>
      </c>
      <c r="P7099" s="4">
        <v>0</v>
      </c>
      <c r="Q7099" s="6">
        <v>0</v>
      </c>
      <c r="R7099" s="6">
        <v>0</v>
      </c>
      <c r="S7099" s="6">
        <v>50</v>
      </c>
      <c r="T7099" s="6">
        <v>100</v>
      </c>
    </row>
    <row r="7100" spans="1:20" x14ac:dyDescent="0.2">
      <c r="A7100" s="2">
        <v>4.9298611271806303</v>
      </c>
    </row>
    <row r="7101" spans="1:20" x14ac:dyDescent="0.2">
      <c r="A7101" s="2">
        <v>4.9305555716273402</v>
      </c>
    </row>
    <row r="7102" spans="1:20" x14ac:dyDescent="0.2">
      <c r="A7102" s="2">
        <v>4.93125001607405</v>
      </c>
    </row>
    <row r="7103" spans="1:20" x14ac:dyDescent="0.2">
      <c r="A7103" s="2">
        <v>4.9319444605207501</v>
      </c>
    </row>
    <row r="7104" spans="1:20" x14ac:dyDescent="0.2">
      <c r="A7104" s="2">
        <v>4.9326389049674599</v>
      </c>
      <c r="B7104" s="6">
        <v>659.322</v>
      </c>
      <c r="C7104" s="4">
        <v>29.984000000000002</v>
      </c>
      <c r="D7104" s="6">
        <v>21</v>
      </c>
      <c r="E7104" s="6">
        <v>3.7999999999999999E-2</v>
      </c>
      <c r="F7104" s="6">
        <v>29.754999999999999</v>
      </c>
      <c r="G7104" s="6">
        <v>20.62</v>
      </c>
      <c r="H7104" s="6">
        <v>0.05</v>
      </c>
      <c r="I7104" s="6">
        <v>0</v>
      </c>
      <c r="J7104" s="6">
        <v>0</v>
      </c>
      <c r="K7104" s="6">
        <v>0</v>
      </c>
      <c r="L7104" s="6">
        <v>0</v>
      </c>
      <c r="M7104" s="4">
        <v>29.969577316455698</v>
      </c>
      <c r="N7104" s="4">
        <v>3.02876354430354E-3</v>
      </c>
      <c r="O7104" s="4">
        <v>1.139392E-2</v>
      </c>
      <c r="P7104" s="4">
        <v>0</v>
      </c>
      <c r="Q7104" s="6">
        <v>0</v>
      </c>
      <c r="R7104" s="6">
        <v>0</v>
      </c>
      <c r="S7104" s="6">
        <v>50</v>
      </c>
      <c r="T7104" s="6">
        <v>100</v>
      </c>
    </row>
    <row r="7105" spans="1:20" x14ac:dyDescent="0.2">
      <c r="A7105" s="2">
        <v>4.9333333494141698</v>
      </c>
    </row>
    <row r="7106" spans="1:20" x14ac:dyDescent="0.2">
      <c r="A7106" s="2">
        <v>4.9340277938608796</v>
      </c>
    </row>
    <row r="7107" spans="1:20" x14ac:dyDescent="0.2">
      <c r="A7107" s="2">
        <v>4.9347222383075904</v>
      </c>
    </row>
    <row r="7108" spans="1:20" x14ac:dyDescent="0.2">
      <c r="A7108" s="2">
        <v>4.9354166827542896</v>
      </c>
    </row>
    <row r="7109" spans="1:20" x14ac:dyDescent="0.2">
      <c r="A7109" s="2">
        <v>4.9361111272010003</v>
      </c>
      <c r="B7109" s="6">
        <v>659.322</v>
      </c>
      <c r="C7109" s="4">
        <v>30.007999999999999</v>
      </c>
      <c r="D7109" s="6">
        <v>21</v>
      </c>
      <c r="E7109" s="6">
        <v>3.7999999999999999E-2</v>
      </c>
      <c r="F7109" s="6">
        <v>29.76</v>
      </c>
      <c r="G7109" s="6">
        <v>20.62</v>
      </c>
      <c r="H7109" s="6">
        <v>0.05</v>
      </c>
      <c r="I7109" s="6">
        <v>0</v>
      </c>
      <c r="J7109" s="6">
        <v>0</v>
      </c>
      <c r="K7109" s="6">
        <v>0</v>
      </c>
      <c r="L7109" s="6">
        <v>0</v>
      </c>
      <c r="M7109" s="4">
        <v>29.9935657721519</v>
      </c>
      <c r="N7109" s="4">
        <v>3.03118784810267E-3</v>
      </c>
      <c r="O7109" s="4">
        <v>1.140304E-2</v>
      </c>
      <c r="P7109" s="4">
        <v>0</v>
      </c>
      <c r="Q7109" s="6">
        <v>0</v>
      </c>
      <c r="R7109" s="6">
        <v>0</v>
      </c>
      <c r="S7109" s="6">
        <v>50</v>
      </c>
      <c r="T7109" s="6">
        <v>100</v>
      </c>
    </row>
    <row r="7110" spans="1:20" x14ac:dyDescent="0.2">
      <c r="A7110" s="2">
        <v>4.9368055716477102</v>
      </c>
    </row>
    <row r="7111" spans="1:20" x14ac:dyDescent="0.2">
      <c r="A7111" s="2">
        <v>4.93750001609442</v>
      </c>
    </row>
    <row r="7112" spans="1:20" x14ac:dyDescent="0.2">
      <c r="A7112" s="2">
        <v>4.9381944605411299</v>
      </c>
    </row>
    <row r="7113" spans="1:20" x14ac:dyDescent="0.2">
      <c r="A7113" s="2">
        <v>4.93888890498783</v>
      </c>
    </row>
    <row r="7114" spans="1:20" x14ac:dyDescent="0.2">
      <c r="A7114" s="2">
        <v>4.9395833494345398</v>
      </c>
      <c r="B7114" s="6">
        <v>659.322</v>
      </c>
      <c r="C7114" s="4">
        <v>30.023</v>
      </c>
      <c r="D7114" s="6">
        <v>21</v>
      </c>
      <c r="E7114" s="6">
        <v>3.7999999999999999E-2</v>
      </c>
      <c r="F7114" s="6">
        <v>29.731999999999999</v>
      </c>
      <c r="G7114" s="6">
        <v>20.62</v>
      </c>
      <c r="H7114" s="6">
        <v>0.05</v>
      </c>
      <c r="I7114" s="6">
        <v>0</v>
      </c>
      <c r="J7114" s="6">
        <v>0</v>
      </c>
      <c r="K7114" s="6">
        <v>0</v>
      </c>
      <c r="L7114" s="6">
        <v>0</v>
      </c>
      <c r="M7114" s="4">
        <v>30.008558556962001</v>
      </c>
      <c r="N7114" s="4">
        <v>3.0327030379740101E-3</v>
      </c>
      <c r="O7114" s="4">
        <v>1.1408740000000001E-2</v>
      </c>
      <c r="P7114" s="4">
        <v>0</v>
      </c>
      <c r="Q7114" s="6">
        <v>0</v>
      </c>
      <c r="R7114" s="6">
        <v>0</v>
      </c>
      <c r="S7114" s="6">
        <v>50</v>
      </c>
      <c r="T7114" s="6">
        <v>100</v>
      </c>
    </row>
    <row r="7115" spans="1:20" x14ac:dyDescent="0.2">
      <c r="A7115" s="2">
        <v>4.9402777938812497</v>
      </c>
    </row>
    <row r="7116" spans="1:20" x14ac:dyDescent="0.2">
      <c r="A7116" s="2">
        <v>4.9409722383279604</v>
      </c>
    </row>
    <row r="7117" spans="1:20" x14ac:dyDescent="0.2">
      <c r="A7117" s="2">
        <v>4.9416666827746702</v>
      </c>
    </row>
    <row r="7118" spans="1:20" x14ac:dyDescent="0.2">
      <c r="A7118" s="2">
        <v>4.9423611272213703</v>
      </c>
    </row>
    <row r="7119" spans="1:20" x14ac:dyDescent="0.2">
      <c r="A7119" s="2">
        <v>4.9430555716680802</v>
      </c>
      <c r="B7119" s="6">
        <v>659.322</v>
      </c>
      <c r="C7119" s="4">
        <v>29.966000000000001</v>
      </c>
      <c r="D7119" s="6">
        <v>21</v>
      </c>
      <c r="E7119" s="6">
        <v>3.7999999999999999E-2</v>
      </c>
      <c r="F7119" s="6">
        <v>29.751999999999999</v>
      </c>
      <c r="G7119" s="6">
        <v>20.62</v>
      </c>
      <c r="H7119" s="6">
        <v>0.05</v>
      </c>
      <c r="I7119" s="6">
        <v>0</v>
      </c>
      <c r="J7119" s="6">
        <v>0</v>
      </c>
      <c r="K7119" s="6">
        <v>0</v>
      </c>
      <c r="L7119" s="6">
        <v>0</v>
      </c>
      <c r="M7119" s="4">
        <v>29.9515859746835</v>
      </c>
      <c r="N7119" s="4">
        <v>3.0269453164550801E-3</v>
      </c>
      <c r="O7119" s="4">
        <v>1.1387080000000001E-2</v>
      </c>
      <c r="P7119" s="4">
        <v>0</v>
      </c>
      <c r="Q7119" s="6">
        <v>0</v>
      </c>
      <c r="R7119" s="6">
        <v>0</v>
      </c>
      <c r="S7119" s="6">
        <v>50</v>
      </c>
      <c r="T7119" s="6">
        <v>100</v>
      </c>
    </row>
    <row r="7120" spans="1:20" x14ac:dyDescent="0.2">
      <c r="A7120" s="2">
        <v>4.94375001611479</v>
      </c>
    </row>
    <row r="7121" spans="1:20" x14ac:dyDescent="0.2">
      <c r="A7121" s="2">
        <v>4.9444444605614999</v>
      </c>
    </row>
    <row r="7122" spans="1:20" x14ac:dyDescent="0.2">
      <c r="A7122" s="2">
        <v>4.9451389050082097</v>
      </c>
    </row>
    <row r="7123" spans="1:20" x14ac:dyDescent="0.2">
      <c r="A7123" s="2">
        <v>4.9458333494549196</v>
      </c>
    </row>
    <row r="7124" spans="1:20" x14ac:dyDescent="0.2">
      <c r="A7124" s="2">
        <v>4.9465277939016197</v>
      </c>
      <c r="B7124" s="6">
        <v>659.322</v>
      </c>
      <c r="C7124" s="4">
        <v>29.948</v>
      </c>
      <c r="D7124" s="6">
        <v>21</v>
      </c>
      <c r="E7124" s="6">
        <v>3.7999999999999999E-2</v>
      </c>
      <c r="F7124" s="6">
        <v>29.72</v>
      </c>
      <c r="G7124" s="6">
        <v>20.61</v>
      </c>
      <c r="H7124" s="6">
        <v>0.05</v>
      </c>
      <c r="I7124" s="6">
        <v>0</v>
      </c>
      <c r="J7124" s="6">
        <v>0</v>
      </c>
      <c r="K7124" s="6">
        <v>0</v>
      </c>
      <c r="L7124" s="6">
        <v>0</v>
      </c>
      <c r="M7124" s="4">
        <v>29.933594632911401</v>
      </c>
      <c r="N7124" s="4">
        <v>3.0251270886066202E-3</v>
      </c>
      <c r="O7124" s="4">
        <v>1.138024E-2</v>
      </c>
      <c r="P7124" s="4">
        <v>0</v>
      </c>
      <c r="Q7124" s="6">
        <v>0</v>
      </c>
      <c r="R7124" s="6">
        <v>0</v>
      </c>
      <c r="S7124" s="6">
        <v>50</v>
      </c>
      <c r="T7124" s="6">
        <v>100</v>
      </c>
    </row>
    <row r="7125" spans="1:20" x14ac:dyDescent="0.2">
      <c r="A7125" s="2">
        <v>4.9472222383483304</v>
      </c>
    </row>
    <row r="7126" spans="1:20" x14ac:dyDescent="0.2">
      <c r="A7126" s="2">
        <v>4.9479166827950403</v>
      </c>
    </row>
    <row r="7127" spans="1:20" x14ac:dyDescent="0.2">
      <c r="A7127" s="2">
        <v>4.9486111272417501</v>
      </c>
    </row>
    <row r="7128" spans="1:20" x14ac:dyDescent="0.2">
      <c r="A7128" s="2">
        <v>4.94930557168846</v>
      </c>
    </row>
    <row r="7129" spans="1:20" x14ac:dyDescent="0.2">
      <c r="A7129" s="2">
        <v>4.9500000161351601</v>
      </c>
      <c r="B7129" s="6">
        <v>659.322</v>
      </c>
      <c r="C7129" s="4">
        <v>29.966999999999999</v>
      </c>
      <c r="D7129" s="6">
        <v>21</v>
      </c>
      <c r="E7129" s="6">
        <v>3.7999999999999999E-2</v>
      </c>
      <c r="F7129" s="6">
        <v>29.738</v>
      </c>
      <c r="G7129" s="6">
        <v>20.62</v>
      </c>
      <c r="H7129" s="6">
        <v>0.05</v>
      </c>
      <c r="I7129" s="6">
        <v>0</v>
      </c>
      <c r="J7129" s="6">
        <v>0</v>
      </c>
      <c r="K7129" s="6">
        <v>0</v>
      </c>
      <c r="L7129" s="6">
        <v>0</v>
      </c>
      <c r="M7129" s="4">
        <v>29.952585493670899</v>
      </c>
      <c r="N7129" s="4">
        <v>3.0270463291141199E-3</v>
      </c>
      <c r="O7129" s="4">
        <v>1.138746E-2</v>
      </c>
      <c r="P7129" s="4">
        <v>0</v>
      </c>
      <c r="Q7129" s="6">
        <v>0</v>
      </c>
      <c r="R7129" s="6">
        <v>0</v>
      </c>
      <c r="S7129" s="6">
        <v>50</v>
      </c>
      <c r="T7129" s="6">
        <v>100</v>
      </c>
    </row>
    <row r="7130" spans="1:20" x14ac:dyDescent="0.2">
      <c r="A7130" s="2">
        <v>4.9506944605818699</v>
      </c>
    </row>
    <row r="7131" spans="1:20" x14ac:dyDescent="0.2">
      <c r="A7131" s="2">
        <v>4.9513889050285798</v>
      </c>
    </row>
    <row r="7132" spans="1:20" x14ac:dyDescent="0.2">
      <c r="A7132" s="2">
        <v>4.9520833494752896</v>
      </c>
    </row>
    <row r="7133" spans="1:20" x14ac:dyDescent="0.2">
      <c r="A7133" s="2">
        <v>4.9527777939220003</v>
      </c>
    </row>
    <row r="7134" spans="1:20" x14ac:dyDescent="0.2">
      <c r="A7134" s="2">
        <v>4.9534722383687004</v>
      </c>
      <c r="B7134" s="6">
        <v>659.322</v>
      </c>
      <c r="C7134" s="4">
        <v>29.957000000000001</v>
      </c>
      <c r="D7134" s="6">
        <v>21</v>
      </c>
      <c r="E7134" s="6">
        <v>3.7999999999999999E-2</v>
      </c>
      <c r="F7134" s="6">
        <v>29.734000000000002</v>
      </c>
      <c r="G7134" s="6">
        <v>20.63</v>
      </c>
      <c r="H7134" s="6">
        <v>0.05</v>
      </c>
      <c r="I7134" s="6">
        <v>0</v>
      </c>
      <c r="J7134" s="6">
        <v>0</v>
      </c>
      <c r="K7134" s="6">
        <v>0</v>
      </c>
      <c r="L7134" s="6">
        <v>0</v>
      </c>
      <c r="M7134" s="4">
        <v>29.942590303797498</v>
      </c>
      <c r="N7134" s="4">
        <v>3.0260362025308499E-3</v>
      </c>
      <c r="O7134" s="4">
        <v>1.138366E-2</v>
      </c>
      <c r="P7134" s="4">
        <v>0</v>
      </c>
      <c r="Q7134" s="6">
        <v>0</v>
      </c>
      <c r="R7134" s="6">
        <v>0</v>
      </c>
      <c r="S7134" s="6">
        <v>50</v>
      </c>
      <c r="T7134" s="6">
        <v>100</v>
      </c>
    </row>
    <row r="7135" spans="1:20" x14ac:dyDescent="0.2">
      <c r="A7135" s="2">
        <v>4.9541666828154103</v>
      </c>
    </row>
    <row r="7136" spans="1:20" x14ac:dyDescent="0.2">
      <c r="A7136" s="2">
        <v>4.9548611272621201</v>
      </c>
    </row>
    <row r="7137" spans="1:20" x14ac:dyDescent="0.2">
      <c r="A7137" s="2">
        <v>4.95555557170883</v>
      </c>
    </row>
    <row r="7138" spans="1:20" x14ac:dyDescent="0.2">
      <c r="A7138" s="2">
        <v>4.9562500161555398</v>
      </c>
    </row>
    <row r="7139" spans="1:20" x14ac:dyDescent="0.2">
      <c r="A7139" s="2">
        <v>4.9569444606022399</v>
      </c>
      <c r="B7139" s="6">
        <v>659.322</v>
      </c>
      <c r="C7139" s="4">
        <v>30.015000000000001</v>
      </c>
      <c r="D7139" s="6">
        <v>21</v>
      </c>
      <c r="E7139" s="6">
        <v>3.7999999999999999E-2</v>
      </c>
      <c r="F7139" s="6">
        <v>29.734999999999999</v>
      </c>
      <c r="G7139" s="6">
        <v>20.62</v>
      </c>
      <c r="H7139" s="6">
        <v>0.05</v>
      </c>
      <c r="I7139" s="6">
        <v>0</v>
      </c>
      <c r="J7139" s="6">
        <v>0</v>
      </c>
      <c r="K7139" s="6">
        <v>0</v>
      </c>
      <c r="L7139" s="6">
        <v>0</v>
      </c>
      <c r="M7139" s="4">
        <v>30.000562405063299</v>
      </c>
      <c r="N7139" s="4">
        <v>3.0318949367088201E-3</v>
      </c>
      <c r="O7139" s="4">
        <v>1.14057E-2</v>
      </c>
      <c r="P7139" s="4">
        <v>0</v>
      </c>
      <c r="Q7139" s="6">
        <v>0</v>
      </c>
      <c r="R7139" s="6">
        <v>0</v>
      </c>
      <c r="S7139" s="6">
        <v>50</v>
      </c>
      <c r="T7139" s="6">
        <v>100</v>
      </c>
    </row>
    <row r="7140" spans="1:20" x14ac:dyDescent="0.2">
      <c r="A7140" s="2">
        <v>4.9576389050489498</v>
      </c>
    </row>
    <row r="7141" spans="1:20" x14ac:dyDescent="0.2">
      <c r="A7141" s="2">
        <v>4.9583333494956596</v>
      </c>
    </row>
    <row r="7142" spans="1:20" x14ac:dyDescent="0.2">
      <c r="A7142" s="2">
        <v>4.9590277939423704</v>
      </c>
    </row>
    <row r="7143" spans="1:20" x14ac:dyDescent="0.2">
      <c r="A7143" s="2">
        <v>4.9597222383890802</v>
      </c>
    </row>
    <row r="7144" spans="1:20" x14ac:dyDescent="0.2">
      <c r="A7144" s="2">
        <v>4.9604166828357803</v>
      </c>
      <c r="B7144" s="6">
        <v>659.322</v>
      </c>
      <c r="C7144" s="4">
        <v>30.013999999999999</v>
      </c>
      <c r="D7144" s="6">
        <v>21</v>
      </c>
      <c r="E7144" s="6">
        <v>3.7999999999999999E-2</v>
      </c>
      <c r="F7144" s="6">
        <v>29.734999999999999</v>
      </c>
      <c r="G7144" s="6">
        <v>20.63</v>
      </c>
      <c r="H7144" s="6">
        <v>0.05</v>
      </c>
      <c r="I7144" s="6">
        <v>0</v>
      </c>
      <c r="J7144" s="6">
        <v>0</v>
      </c>
      <c r="K7144" s="6">
        <v>0</v>
      </c>
      <c r="L7144" s="6">
        <v>0</v>
      </c>
      <c r="M7144" s="4">
        <v>29.999562886075999</v>
      </c>
      <c r="N7144" s="4">
        <v>3.0317939240497799E-3</v>
      </c>
      <c r="O7144" s="4">
        <v>1.140532E-2</v>
      </c>
      <c r="P7144" s="4">
        <v>0</v>
      </c>
      <c r="Q7144" s="6">
        <v>0</v>
      </c>
      <c r="R7144" s="6">
        <v>0</v>
      </c>
      <c r="S7144" s="6">
        <v>50</v>
      </c>
      <c r="T7144" s="6">
        <v>100</v>
      </c>
    </row>
    <row r="7145" spans="1:20" x14ac:dyDescent="0.2">
      <c r="A7145" s="2">
        <v>4.9611111272824902</v>
      </c>
    </row>
    <row r="7146" spans="1:20" x14ac:dyDescent="0.2">
      <c r="A7146" s="2">
        <v>4.9618055717292</v>
      </c>
    </row>
    <row r="7147" spans="1:20" x14ac:dyDescent="0.2">
      <c r="A7147" s="2">
        <v>4.9625000161759099</v>
      </c>
    </row>
    <row r="7148" spans="1:20" x14ac:dyDescent="0.2">
      <c r="A7148" s="2">
        <v>4.9631944606226197</v>
      </c>
    </row>
    <row r="7149" spans="1:20" x14ac:dyDescent="0.2">
      <c r="A7149" s="2">
        <v>4.9638889050693296</v>
      </c>
      <c r="B7149" s="6">
        <v>659.322</v>
      </c>
      <c r="C7149" s="4">
        <v>29.978000000000002</v>
      </c>
      <c r="D7149" s="6">
        <v>21</v>
      </c>
      <c r="E7149" s="6">
        <v>3.7999999999999999E-2</v>
      </c>
      <c r="F7149" s="6">
        <v>29.756</v>
      </c>
      <c r="G7149" s="6">
        <v>20.62</v>
      </c>
      <c r="H7149" s="6">
        <v>0.05</v>
      </c>
      <c r="I7149" s="6">
        <v>0</v>
      </c>
      <c r="J7149" s="6">
        <v>0</v>
      </c>
      <c r="K7149" s="6">
        <v>0</v>
      </c>
      <c r="L7149" s="6">
        <v>0</v>
      </c>
      <c r="M7149" s="4">
        <v>29.963580202531599</v>
      </c>
      <c r="N7149" s="4">
        <v>3.02815746835287E-3</v>
      </c>
      <c r="O7149" s="4">
        <v>1.139164E-2</v>
      </c>
      <c r="P7149" s="4">
        <v>0</v>
      </c>
      <c r="Q7149" s="6">
        <v>0</v>
      </c>
      <c r="R7149" s="6">
        <v>0</v>
      </c>
      <c r="S7149" s="6">
        <v>50</v>
      </c>
      <c r="T7149" s="6">
        <v>100</v>
      </c>
    </row>
    <row r="7150" spans="1:20" x14ac:dyDescent="0.2">
      <c r="A7150" s="2">
        <v>4.9645833495160296</v>
      </c>
    </row>
    <row r="7151" spans="1:20" x14ac:dyDescent="0.2">
      <c r="A7151" s="2">
        <v>4.9652777939627404</v>
      </c>
    </row>
    <row r="7152" spans="1:20" x14ac:dyDescent="0.2">
      <c r="A7152" s="2">
        <v>4.9659722384094502</v>
      </c>
    </row>
    <row r="7153" spans="1:20" x14ac:dyDescent="0.2">
      <c r="A7153" s="2">
        <v>4.9666666828561601</v>
      </c>
    </row>
    <row r="7154" spans="1:20" x14ac:dyDescent="0.2">
      <c r="A7154" s="2">
        <v>4.9673611273028699</v>
      </c>
      <c r="B7154" s="6">
        <v>659.322</v>
      </c>
      <c r="C7154" s="4">
        <v>29.956</v>
      </c>
      <c r="D7154" s="6">
        <v>21</v>
      </c>
      <c r="E7154" s="6">
        <v>3.7999999999999999E-2</v>
      </c>
      <c r="F7154" s="6">
        <v>29.718</v>
      </c>
      <c r="G7154" s="6">
        <v>20.62</v>
      </c>
      <c r="H7154" s="6">
        <v>0.05</v>
      </c>
      <c r="I7154" s="6">
        <v>0</v>
      </c>
      <c r="J7154" s="6">
        <v>0</v>
      </c>
      <c r="K7154" s="6">
        <v>0</v>
      </c>
      <c r="L7154" s="6">
        <v>0</v>
      </c>
      <c r="M7154" s="4">
        <v>29.941590784810099</v>
      </c>
      <c r="N7154" s="4">
        <v>3.0259351898718201E-3</v>
      </c>
      <c r="O7154" s="4">
        <v>1.1383280000000001E-2</v>
      </c>
      <c r="P7154" s="4">
        <v>0</v>
      </c>
      <c r="Q7154" s="6">
        <v>0</v>
      </c>
      <c r="R7154" s="6">
        <v>0</v>
      </c>
      <c r="S7154" s="6">
        <v>50</v>
      </c>
      <c r="T7154" s="6">
        <v>100</v>
      </c>
    </row>
    <row r="7155" spans="1:20" x14ac:dyDescent="0.2">
      <c r="A7155" s="2">
        <v>4.96805557174957</v>
      </c>
    </row>
    <row r="7156" spans="1:20" x14ac:dyDescent="0.2">
      <c r="A7156" s="2">
        <v>4.9687500161962799</v>
      </c>
    </row>
    <row r="7157" spans="1:20" x14ac:dyDescent="0.2">
      <c r="A7157" s="2">
        <v>4.9694444606429897</v>
      </c>
    </row>
    <row r="7158" spans="1:20" x14ac:dyDescent="0.2">
      <c r="A7158" s="2">
        <v>4.9701389050896996</v>
      </c>
    </row>
    <row r="7159" spans="1:20" x14ac:dyDescent="0.2">
      <c r="A7159" s="2">
        <v>4.9708333495364103</v>
      </c>
      <c r="B7159" s="6">
        <v>659.322</v>
      </c>
      <c r="C7159" s="4">
        <v>29.978000000000002</v>
      </c>
      <c r="D7159" s="6">
        <v>21</v>
      </c>
      <c r="E7159" s="6">
        <v>3.7999999999999999E-2</v>
      </c>
      <c r="F7159" s="6">
        <v>29.721</v>
      </c>
      <c r="G7159" s="6">
        <v>20.62</v>
      </c>
      <c r="H7159" s="6">
        <v>0.05</v>
      </c>
      <c r="I7159" s="6">
        <v>0</v>
      </c>
      <c r="J7159" s="6">
        <v>0</v>
      </c>
      <c r="K7159" s="6">
        <v>0</v>
      </c>
      <c r="L7159" s="6">
        <v>0</v>
      </c>
      <c r="M7159" s="4">
        <v>29.963580202531599</v>
      </c>
      <c r="N7159" s="4">
        <v>3.02815746835287E-3</v>
      </c>
      <c r="O7159" s="4">
        <v>1.139164E-2</v>
      </c>
      <c r="P7159" s="4">
        <v>0</v>
      </c>
      <c r="Q7159" s="6">
        <v>0</v>
      </c>
      <c r="R7159" s="6">
        <v>0</v>
      </c>
      <c r="S7159" s="6">
        <v>50</v>
      </c>
      <c r="T7159" s="6">
        <v>100</v>
      </c>
    </row>
    <row r="7160" spans="1:20" x14ac:dyDescent="0.2">
      <c r="A7160" s="2">
        <v>4.9715277939831104</v>
      </c>
    </row>
    <row r="7161" spans="1:20" x14ac:dyDescent="0.2">
      <c r="A7161" s="2">
        <v>4.9722222384298203</v>
      </c>
    </row>
    <row r="7162" spans="1:20" x14ac:dyDescent="0.2">
      <c r="A7162" s="2">
        <v>4.9729166828765301</v>
      </c>
    </row>
    <row r="7163" spans="1:20" x14ac:dyDescent="0.2">
      <c r="A7163" s="2">
        <v>4.97361112732324</v>
      </c>
    </row>
    <row r="7164" spans="1:20" x14ac:dyDescent="0.2">
      <c r="A7164" s="2">
        <v>4.9743055717699498</v>
      </c>
      <c r="B7164" s="6">
        <v>659.322</v>
      </c>
      <c r="C7164" s="4">
        <v>29.983000000000001</v>
      </c>
      <c r="D7164" s="6">
        <v>21</v>
      </c>
      <c r="E7164" s="6">
        <v>3.7999999999999999E-2</v>
      </c>
      <c r="F7164" s="6">
        <v>29.75</v>
      </c>
      <c r="G7164" s="6">
        <v>20.62</v>
      </c>
      <c r="H7164" s="6">
        <v>0.05</v>
      </c>
      <c r="I7164" s="6">
        <v>0</v>
      </c>
      <c r="J7164" s="6">
        <v>0</v>
      </c>
      <c r="K7164" s="6">
        <v>0</v>
      </c>
      <c r="L7164" s="6">
        <v>0</v>
      </c>
      <c r="M7164" s="4">
        <v>29.968577797468399</v>
      </c>
      <c r="N7164" s="4">
        <v>3.0286625316444998E-3</v>
      </c>
      <c r="O7164" s="4">
        <v>1.1393540000000001E-2</v>
      </c>
      <c r="P7164" s="4">
        <v>0</v>
      </c>
      <c r="Q7164" s="6">
        <v>0</v>
      </c>
      <c r="R7164" s="6">
        <v>0</v>
      </c>
      <c r="S7164" s="6">
        <v>50</v>
      </c>
      <c r="T7164" s="6">
        <v>100</v>
      </c>
    </row>
    <row r="7165" spans="1:20" x14ac:dyDescent="0.2">
      <c r="A7165" s="2">
        <v>4.9750000162166499</v>
      </c>
    </row>
    <row r="7166" spans="1:20" x14ac:dyDescent="0.2">
      <c r="A7166" s="2">
        <v>4.9756944606633597</v>
      </c>
    </row>
    <row r="7167" spans="1:20" x14ac:dyDescent="0.2">
      <c r="A7167" s="2">
        <v>4.9763889051100696</v>
      </c>
    </row>
    <row r="7168" spans="1:20" x14ac:dyDescent="0.2">
      <c r="A7168" s="2">
        <v>4.9770833495567803</v>
      </c>
    </row>
    <row r="7169" spans="1:20" x14ac:dyDescent="0.2">
      <c r="A7169" s="2">
        <v>4.9777777940034902</v>
      </c>
      <c r="B7169" s="6">
        <v>659.322</v>
      </c>
      <c r="C7169" s="4">
        <v>29.925999999999998</v>
      </c>
      <c r="D7169" s="6">
        <v>21</v>
      </c>
      <c r="E7169" s="6">
        <v>3.7999999999999999E-2</v>
      </c>
      <c r="F7169" s="6">
        <v>29.751999999999999</v>
      </c>
      <c r="G7169" s="6">
        <v>20.61</v>
      </c>
      <c r="H7169" s="6">
        <v>0.04</v>
      </c>
      <c r="I7169" s="6">
        <v>0</v>
      </c>
      <c r="J7169" s="6">
        <v>0</v>
      </c>
      <c r="K7169" s="6">
        <v>0</v>
      </c>
      <c r="L7169" s="6">
        <v>0</v>
      </c>
      <c r="M7169" s="4">
        <v>29.911605215189901</v>
      </c>
      <c r="N7169" s="4">
        <v>3.0229048101255698E-3</v>
      </c>
      <c r="O7169" s="4">
        <v>1.1371879999999999E-2</v>
      </c>
      <c r="P7169" s="4">
        <v>0</v>
      </c>
      <c r="Q7169" s="6">
        <v>0</v>
      </c>
      <c r="R7169" s="6">
        <v>0</v>
      </c>
      <c r="S7169" s="6">
        <v>50</v>
      </c>
      <c r="T7169" s="6">
        <v>100</v>
      </c>
    </row>
    <row r="7170" spans="1:20" x14ac:dyDescent="0.2">
      <c r="A7170" s="2">
        <v>4.9784722384501903</v>
      </c>
      <c r="F7170" s="6">
        <v>29.773</v>
      </c>
    </row>
    <row r="7171" spans="1:20" x14ac:dyDescent="0.2">
      <c r="A7171" s="2">
        <v>4.9791666828969001</v>
      </c>
      <c r="F7171" s="6">
        <v>20.762</v>
      </c>
    </row>
    <row r="7172" spans="1:20" x14ac:dyDescent="0.2">
      <c r="A7172" s="2">
        <v>4.97986112734361</v>
      </c>
      <c r="F7172" s="6">
        <v>29.416</v>
      </c>
    </row>
    <row r="7173" spans="1:20" x14ac:dyDescent="0.2">
      <c r="A7173" s="2">
        <v>4.9805555717903198</v>
      </c>
      <c r="F7173" s="6">
        <v>29.800999999999998</v>
      </c>
    </row>
    <row r="7174" spans="1:20" x14ac:dyDescent="0.2">
      <c r="A7174" s="2">
        <v>4.9812500162370297</v>
      </c>
      <c r="B7174" s="6">
        <v>659.322</v>
      </c>
      <c r="C7174" s="4">
        <v>29.946000000000002</v>
      </c>
      <c r="D7174" s="6">
        <v>21</v>
      </c>
      <c r="E7174" s="6">
        <v>3.7999999999999999E-2</v>
      </c>
      <c r="F7174" s="6">
        <v>29.818000000000001</v>
      </c>
      <c r="G7174" s="6">
        <v>20.8</v>
      </c>
      <c r="H7174" s="6">
        <v>0.04</v>
      </c>
      <c r="I7174" s="6">
        <v>0</v>
      </c>
      <c r="J7174" s="6">
        <v>0</v>
      </c>
      <c r="K7174" s="6">
        <v>0</v>
      </c>
      <c r="L7174" s="6">
        <v>0</v>
      </c>
      <c r="M7174" s="4">
        <v>29.931595594936699</v>
      </c>
      <c r="N7174" s="4">
        <v>3.0249250632921002E-3</v>
      </c>
      <c r="O7174" s="4">
        <v>1.1379480000000001E-2</v>
      </c>
      <c r="P7174" s="4">
        <v>0</v>
      </c>
      <c r="Q7174" s="6">
        <v>0</v>
      </c>
      <c r="R7174" s="6">
        <v>0</v>
      </c>
      <c r="S7174" s="6">
        <v>50</v>
      </c>
      <c r="T7174" s="6">
        <v>100</v>
      </c>
    </row>
    <row r="7175" spans="1:20" x14ac:dyDescent="0.2">
      <c r="A7175" s="2">
        <v>4.9819444606837404</v>
      </c>
    </row>
    <row r="7176" spans="1:20" x14ac:dyDescent="0.2">
      <c r="A7176" s="2">
        <v>4.9826389051304396</v>
      </c>
    </row>
    <row r="7177" spans="1:20" x14ac:dyDescent="0.2">
      <c r="A7177" s="2">
        <v>4.9833333495771504</v>
      </c>
    </row>
    <row r="7178" spans="1:20" x14ac:dyDescent="0.2">
      <c r="A7178" s="2">
        <v>4.9840277940238602</v>
      </c>
    </row>
    <row r="7179" spans="1:20" x14ac:dyDescent="0.2">
      <c r="A7179" s="2">
        <v>4.9847222384705701</v>
      </c>
      <c r="B7179" s="6">
        <v>659.322</v>
      </c>
      <c r="C7179" s="4">
        <v>29.957999999999998</v>
      </c>
      <c r="D7179" s="6">
        <v>21</v>
      </c>
      <c r="E7179" s="6">
        <v>3.7999999999999999E-2</v>
      </c>
      <c r="F7179" s="6">
        <v>29.797999999999998</v>
      </c>
      <c r="G7179" s="6">
        <v>20.84</v>
      </c>
      <c r="H7179" s="6">
        <v>0.03</v>
      </c>
      <c r="I7179" s="6">
        <v>0</v>
      </c>
      <c r="J7179" s="6">
        <v>0</v>
      </c>
      <c r="K7179" s="6">
        <v>0</v>
      </c>
      <c r="L7179" s="6">
        <v>0</v>
      </c>
      <c r="M7179" s="4">
        <v>29.943589822784801</v>
      </c>
      <c r="N7179" s="4">
        <v>3.0261372151898901E-3</v>
      </c>
      <c r="O7179" s="4">
        <v>1.138404E-2</v>
      </c>
      <c r="P7179" s="4">
        <v>0</v>
      </c>
      <c r="Q7179" s="6">
        <v>0</v>
      </c>
      <c r="R7179" s="6">
        <v>0</v>
      </c>
      <c r="S7179" s="6">
        <v>50</v>
      </c>
      <c r="T7179" s="6">
        <v>100</v>
      </c>
    </row>
    <row r="7180" spans="1:20" x14ac:dyDescent="0.2">
      <c r="A7180" s="2">
        <v>4.9854166829172799</v>
      </c>
    </row>
    <row r="7181" spans="1:20" x14ac:dyDescent="0.2">
      <c r="A7181" s="2">
        <v>4.98611112736398</v>
      </c>
    </row>
    <row r="7182" spans="1:20" x14ac:dyDescent="0.2">
      <c r="A7182" s="2">
        <v>4.9868055718106898</v>
      </c>
    </row>
    <row r="7183" spans="1:20" x14ac:dyDescent="0.2">
      <c r="A7183" s="2">
        <v>4.9875000162573997</v>
      </c>
    </row>
    <row r="7184" spans="1:20" x14ac:dyDescent="0.2">
      <c r="A7184" s="2">
        <v>4.9881944607041104</v>
      </c>
      <c r="B7184" s="6">
        <v>659.322</v>
      </c>
      <c r="C7184" s="4">
        <v>29.948</v>
      </c>
      <c r="D7184" s="6">
        <v>21</v>
      </c>
      <c r="E7184" s="6">
        <v>3.7999999999999999E-2</v>
      </c>
      <c r="F7184" s="6">
        <v>29.805</v>
      </c>
      <c r="G7184" s="6">
        <v>20.86</v>
      </c>
      <c r="H7184" s="6">
        <v>0.03</v>
      </c>
      <c r="I7184" s="6">
        <v>0</v>
      </c>
      <c r="J7184" s="6">
        <v>0</v>
      </c>
      <c r="K7184" s="6">
        <v>0</v>
      </c>
      <c r="L7184" s="6">
        <v>0</v>
      </c>
      <c r="M7184" s="4">
        <v>29.933594632911401</v>
      </c>
      <c r="N7184" s="4">
        <v>3.0251270886066202E-3</v>
      </c>
      <c r="O7184" s="4">
        <v>1.138024E-2</v>
      </c>
      <c r="P7184" s="4">
        <v>0</v>
      </c>
      <c r="Q7184" s="6">
        <v>0</v>
      </c>
      <c r="R7184" s="6">
        <v>0</v>
      </c>
      <c r="S7184" s="6">
        <v>50</v>
      </c>
      <c r="T7184" s="6">
        <v>100</v>
      </c>
    </row>
    <row r="7185" spans="1:20" x14ac:dyDescent="0.2">
      <c r="A7185" s="2">
        <v>4.9888889051508203</v>
      </c>
    </row>
    <row r="7186" spans="1:20" x14ac:dyDescent="0.2">
      <c r="A7186" s="2">
        <v>4.9895833495975204</v>
      </c>
    </row>
    <row r="7187" spans="1:20" x14ac:dyDescent="0.2">
      <c r="A7187" s="2">
        <v>4.9902777940442302</v>
      </c>
    </row>
    <row r="7188" spans="1:20" x14ac:dyDescent="0.2">
      <c r="A7188" s="2">
        <v>4.9909722384909401</v>
      </c>
    </row>
    <row r="7189" spans="1:20" x14ac:dyDescent="0.2">
      <c r="A7189" s="2">
        <v>4.9916666829376499</v>
      </c>
      <c r="B7189" s="6">
        <v>659.322</v>
      </c>
      <c r="C7189" s="4">
        <v>29.983000000000001</v>
      </c>
      <c r="D7189" s="6">
        <v>21</v>
      </c>
      <c r="E7189" s="6">
        <v>3.7999999999999999E-2</v>
      </c>
      <c r="F7189" s="6">
        <v>29.774000000000001</v>
      </c>
      <c r="G7189" s="6">
        <v>20.86</v>
      </c>
      <c r="H7189" s="6">
        <v>0.03</v>
      </c>
      <c r="I7189" s="6">
        <v>0</v>
      </c>
      <c r="J7189" s="6">
        <v>0</v>
      </c>
      <c r="K7189" s="6">
        <v>0</v>
      </c>
      <c r="L7189" s="6">
        <v>0</v>
      </c>
      <c r="M7189" s="4">
        <v>29.968577797468399</v>
      </c>
      <c r="N7189" s="4">
        <v>3.0286625316444998E-3</v>
      </c>
      <c r="O7189" s="4">
        <v>1.1393540000000001E-2</v>
      </c>
      <c r="P7189" s="4">
        <v>0</v>
      </c>
      <c r="Q7189" s="6">
        <v>0</v>
      </c>
      <c r="R7189" s="6">
        <v>0</v>
      </c>
      <c r="S7189" s="6">
        <v>50</v>
      </c>
      <c r="T7189" s="6">
        <v>100</v>
      </c>
    </row>
    <row r="7190" spans="1:20" x14ac:dyDescent="0.2">
      <c r="A7190" s="2">
        <v>4.9923611273843598</v>
      </c>
    </row>
    <row r="7191" spans="1:20" x14ac:dyDescent="0.2">
      <c r="A7191" s="2">
        <v>4.9930555718310599</v>
      </c>
    </row>
    <row r="7192" spans="1:20" x14ac:dyDescent="0.2">
      <c r="A7192" s="2">
        <v>4.9937500162777697</v>
      </c>
    </row>
    <row r="7193" spans="1:20" x14ac:dyDescent="0.2">
      <c r="A7193" s="2">
        <v>4.9944444607244796</v>
      </c>
    </row>
    <row r="7194" spans="1:20" x14ac:dyDescent="0.2">
      <c r="A7194" s="2">
        <v>4.9951389051711903</v>
      </c>
      <c r="B7194" s="6">
        <v>659.322</v>
      </c>
      <c r="C7194" s="4">
        <v>29.960999999999999</v>
      </c>
      <c r="D7194" s="6">
        <v>21</v>
      </c>
      <c r="E7194" s="6">
        <v>3.7999999999999999E-2</v>
      </c>
      <c r="F7194" s="6">
        <v>29.77</v>
      </c>
      <c r="G7194" s="6">
        <v>20.87</v>
      </c>
      <c r="H7194" s="6">
        <v>0.03</v>
      </c>
      <c r="I7194" s="6">
        <v>0</v>
      </c>
      <c r="J7194" s="6">
        <v>0</v>
      </c>
      <c r="K7194" s="6">
        <v>0</v>
      </c>
      <c r="L7194" s="6">
        <v>0</v>
      </c>
      <c r="M7194" s="4">
        <v>29.9465883797468</v>
      </c>
      <c r="N7194" s="4">
        <v>3.0264402531634499E-3</v>
      </c>
      <c r="O7194" s="4">
        <v>1.138518E-2</v>
      </c>
      <c r="P7194" s="4">
        <v>0</v>
      </c>
      <c r="Q7194" s="6">
        <v>0</v>
      </c>
      <c r="R7194" s="6">
        <v>0</v>
      </c>
      <c r="S7194" s="6">
        <v>50</v>
      </c>
      <c r="T7194" s="6">
        <v>100</v>
      </c>
    </row>
    <row r="7195" spans="1:20" x14ac:dyDescent="0.2">
      <c r="A7195" s="2">
        <v>4.9958333496179002</v>
      </c>
    </row>
    <row r="7196" spans="1:20" x14ac:dyDescent="0.2">
      <c r="A7196" s="2">
        <v>4.9965277940646002</v>
      </c>
    </row>
    <row r="7197" spans="1:20" x14ac:dyDescent="0.2">
      <c r="A7197" s="2">
        <v>4.9972222385113101</v>
      </c>
    </row>
    <row r="7198" spans="1:20" x14ac:dyDescent="0.2">
      <c r="A7198" s="2">
        <v>4.9979166829580199</v>
      </c>
    </row>
    <row r="7199" spans="1:20" x14ac:dyDescent="0.2">
      <c r="A7199" s="2">
        <v>4.9986111274047298</v>
      </c>
      <c r="B7199" s="6">
        <v>659.322</v>
      </c>
      <c r="C7199" s="4">
        <v>29.978999999999999</v>
      </c>
      <c r="D7199" s="6">
        <v>21</v>
      </c>
      <c r="E7199" s="6">
        <v>3.7999999999999999E-2</v>
      </c>
      <c r="F7199" s="6">
        <v>29.757999999999999</v>
      </c>
      <c r="G7199" s="6">
        <v>20.88</v>
      </c>
      <c r="H7199" s="6">
        <v>0.03</v>
      </c>
      <c r="I7199" s="6">
        <v>0</v>
      </c>
      <c r="J7199" s="6">
        <v>0</v>
      </c>
      <c r="K7199" s="6">
        <v>0</v>
      </c>
      <c r="L7199" s="6">
        <v>0</v>
      </c>
      <c r="M7199" s="4">
        <v>29.964579721519002</v>
      </c>
      <c r="N7199" s="4">
        <v>3.0282584810119098E-3</v>
      </c>
      <c r="O7199" s="4">
        <v>1.1392019999999999E-2</v>
      </c>
      <c r="P7199" s="4">
        <v>0</v>
      </c>
      <c r="Q7199" s="6">
        <v>0</v>
      </c>
      <c r="R7199" s="6">
        <v>0</v>
      </c>
      <c r="S7199" s="6">
        <v>50</v>
      </c>
      <c r="T7199" s="6">
        <v>100</v>
      </c>
    </row>
    <row r="7200" spans="1:20" x14ac:dyDescent="0.2">
      <c r="A7200" s="2">
        <v>4.9993055718514396</v>
      </c>
    </row>
    <row r="7201" spans="1:20" x14ac:dyDescent="0.2">
      <c r="A7201" s="2">
        <v>5.0000000162981504</v>
      </c>
    </row>
    <row r="7202" spans="1:20" x14ac:dyDescent="0.2">
      <c r="A7202" s="2">
        <v>5.0006944607448496</v>
      </c>
    </row>
    <row r="7203" spans="1:20" x14ac:dyDescent="0.2">
      <c r="A7203" s="2">
        <v>5.0013889051915603</v>
      </c>
    </row>
    <row r="7204" spans="1:20" x14ac:dyDescent="0.2">
      <c r="A7204" s="2">
        <v>5.0020833496382702</v>
      </c>
      <c r="B7204" s="6">
        <v>659.322</v>
      </c>
      <c r="C7204" s="4">
        <v>29.98</v>
      </c>
      <c r="D7204" s="6">
        <v>21</v>
      </c>
      <c r="E7204" s="6">
        <v>3.7999999999999999E-2</v>
      </c>
      <c r="F7204" s="6">
        <v>29.731999999999999</v>
      </c>
      <c r="G7204" s="6">
        <v>20.87</v>
      </c>
      <c r="H7204" s="6">
        <v>0.03</v>
      </c>
      <c r="I7204" s="6">
        <v>0</v>
      </c>
      <c r="J7204" s="6">
        <v>0</v>
      </c>
      <c r="K7204" s="6">
        <v>0</v>
      </c>
      <c r="L7204" s="6">
        <v>0</v>
      </c>
      <c r="M7204" s="4">
        <v>29.965579240506301</v>
      </c>
      <c r="N7204" s="4">
        <v>3.0283594936709401E-3</v>
      </c>
      <c r="O7204" s="4">
        <v>1.13924E-2</v>
      </c>
      <c r="P7204" s="4">
        <v>0</v>
      </c>
      <c r="Q7204" s="6">
        <v>0</v>
      </c>
      <c r="R7204" s="6">
        <v>0</v>
      </c>
      <c r="S7204" s="6">
        <v>50</v>
      </c>
      <c r="T7204" s="6">
        <v>100</v>
      </c>
    </row>
    <row r="7205" spans="1:20" x14ac:dyDescent="0.2">
      <c r="A7205" s="2">
        <v>5.00277779408498</v>
      </c>
    </row>
    <row r="7206" spans="1:20" x14ac:dyDescent="0.2">
      <c r="A7206" s="2">
        <v>5.0034722385316899</v>
      </c>
    </row>
    <row r="7207" spans="1:20" x14ac:dyDescent="0.2">
      <c r="A7207" s="2">
        <v>5.00416668297839</v>
      </c>
    </row>
    <row r="7208" spans="1:20" x14ac:dyDescent="0.2">
      <c r="A7208" s="2">
        <v>5.0048611274250998</v>
      </c>
    </row>
    <row r="7209" spans="1:20" x14ac:dyDescent="0.2">
      <c r="A7209" s="2">
        <v>5.0055555718718097</v>
      </c>
      <c r="B7209" s="6">
        <v>659.322</v>
      </c>
      <c r="C7209" s="4">
        <v>29.992000000000001</v>
      </c>
      <c r="D7209" s="6">
        <v>21</v>
      </c>
      <c r="E7209" s="6">
        <v>3.7999999999999999E-2</v>
      </c>
      <c r="F7209" s="6">
        <v>29.74</v>
      </c>
      <c r="G7209" s="6">
        <v>20.89</v>
      </c>
      <c r="H7209" s="6">
        <v>0.03</v>
      </c>
      <c r="I7209" s="6">
        <v>0</v>
      </c>
      <c r="J7209" s="6">
        <v>0</v>
      </c>
      <c r="K7209" s="6">
        <v>0</v>
      </c>
      <c r="L7209" s="6">
        <v>0</v>
      </c>
      <c r="M7209" s="4">
        <v>29.9775734683544</v>
      </c>
      <c r="N7209" s="4">
        <v>3.02957164556873E-3</v>
      </c>
      <c r="O7209" s="4">
        <v>1.1396959999999999E-2</v>
      </c>
      <c r="P7209" s="4">
        <v>0</v>
      </c>
      <c r="Q7209" s="6">
        <v>0</v>
      </c>
      <c r="R7209" s="6">
        <v>0</v>
      </c>
      <c r="S7209" s="6">
        <v>50</v>
      </c>
      <c r="T7209" s="6">
        <v>100</v>
      </c>
    </row>
    <row r="7210" spans="1:20" x14ac:dyDescent="0.2">
      <c r="A7210" s="2">
        <v>5.0062500163185204</v>
      </c>
    </row>
    <row r="7211" spans="1:20" x14ac:dyDescent="0.2">
      <c r="A7211" s="2">
        <v>5.0069444607652303</v>
      </c>
    </row>
    <row r="7212" spans="1:20" x14ac:dyDescent="0.2">
      <c r="A7212" s="2">
        <v>5.0076389052119303</v>
      </c>
    </row>
    <row r="7213" spans="1:20" x14ac:dyDescent="0.2">
      <c r="A7213" s="2">
        <v>5.0083333496586402</v>
      </c>
    </row>
    <row r="7214" spans="1:20" x14ac:dyDescent="0.2">
      <c r="A7214" s="2">
        <v>5.00902779410535</v>
      </c>
      <c r="B7214" s="6">
        <v>659.322</v>
      </c>
      <c r="C7214" s="4">
        <v>30.003</v>
      </c>
      <c r="D7214" s="6">
        <v>21</v>
      </c>
      <c r="E7214" s="6">
        <v>3.7999999999999999E-2</v>
      </c>
      <c r="F7214" s="6">
        <v>29.713999999999999</v>
      </c>
      <c r="G7214" s="6">
        <v>20.89</v>
      </c>
      <c r="H7214" s="6">
        <v>0.03</v>
      </c>
      <c r="I7214" s="6">
        <v>0</v>
      </c>
      <c r="J7214" s="6">
        <v>0</v>
      </c>
      <c r="K7214" s="6">
        <v>0</v>
      </c>
      <c r="L7214" s="6">
        <v>0</v>
      </c>
      <c r="M7214" s="4">
        <v>29.9885681772152</v>
      </c>
      <c r="N7214" s="4">
        <v>3.0306827848110298E-3</v>
      </c>
      <c r="O7214" s="4">
        <v>1.1401140000000001E-2</v>
      </c>
      <c r="P7214" s="4">
        <v>0</v>
      </c>
      <c r="Q7214" s="6">
        <v>0</v>
      </c>
      <c r="R7214" s="6">
        <v>0</v>
      </c>
      <c r="S7214" s="6">
        <v>50</v>
      </c>
      <c r="T7214" s="6">
        <v>100</v>
      </c>
    </row>
    <row r="7215" spans="1:20" x14ac:dyDescent="0.2">
      <c r="A7215" s="2">
        <v>5.0097222385520599</v>
      </c>
    </row>
    <row r="7216" spans="1:20" x14ac:dyDescent="0.2">
      <c r="A7216" s="2">
        <v>5.0104166829987697</v>
      </c>
    </row>
    <row r="7217" spans="1:20" x14ac:dyDescent="0.2">
      <c r="A7217" s="2">
        <v>5.0111111274454698</v>
      </c>
    </row>
    <row r="7218" spans="1:20" x14ac:dyDescent="0.2">
      <c r="A7218" s="2">
        <v>5.0118055718921797</v>
      </c>
    </row>
    <row r="7219" spans="1:20" x14ac:dyDescent="0.2">
      <c r="A7219" s="2">
        <v>5.0125000163388904</v>
      </c>
      <c r="B7219" s="6">
        <v>659.322</v>
      </c>
      <c r="C7219" s="4">
        <v>29.939</v>
      </c>
      <c r="D7219" s="6">
        <v>21</v>
      </c>
      <c r="E7219" s="6">
        <v>3.7999999999999999E-2</v>
      </c>
      <c r="F7219" s="6">
        <v>29.704000000000001</v>
      </c>
      <c r="G7219" s="6">
        <v>20.91</v>
      </c>
      <c r="H7219" s="6">
        <v>0.03</v>
      </c>
      <c r="I7219" s="6">
        <v>0</v>
      </c>
      <c r="J7219" s="6">
        <v>0</v>
      </c>
      <c r="K7219" s="6">
        <v>0</v>
      </c>
      <c r="L7219" s="6">
        <v>0</v>
      </c>
      <c r="M7219" s="4">
        <v>29.9245989620253</v>
      </c>
      <c r="N7219" s="4">
        <v>3.0242179746823999E-3</v>
      </c>
      <c r="O7219" s="4">
        <v>1.1376819999999999E-2</v>
      </c>
      <c r="P7219" s="4">
        <v>0</v>
      </c>
      <c r="Q7219" s="6">
        <v>0</v>
      </c>
      <c r="R7219" s="6">
        <v>0</v>
      </c>
      <c r="S7219" s="6">
        <v>50</v>
      </c>
      <c r="T7219" s="6">
        <v>100</v>
      </c>
    </row>
    <row r="7220" spans="1:20" x14ac:dyDescent="0.2">
      <c r="A7220" s="2">
        <v>5.0131944607856003</v>
      </c>
    </row>
    <row r="7221" spans="1:20" x14ac:dyDescent="0.2">
      <c r="A7221" s="2">
        <v>5.0138889052323101</v>
      </c>
    </row>
    <row r="7222" spans="1:20" x14ac:dyDescent="0.2">
      <c r="A7222" s="2">
        <v>5.0145833496790102</v>
      </c>
    </row>
    <row r="7223" spans="1:20" x14ac:dyDescent="0.2">
      <c r="A7223" s="2">
        <v>5.0152777941257201</v>
      </c>
    </row>
    <row r="7224" spans="1:20" x14ac:dyDescent="0.2">
      <c r="A7224" s="2">
        <v>5.0159722385724299</v>
      </c>
      <c r="B7224" s="6">
        <v>659.322</v>
      </c>
      <c r="C7224" s="4">
        <v>29.988</v>
      </c>
      <c r="D7224" s="6">
        <v>21</v>
      </c>
      <c r="E7224" s="6">
        <v>3.7999999999999999E-2</v>
      </c>
      <c r="F7224" s="6">
        <v>29.692</v>
      </c>
      <c r="G7224" s="6">
        <v>20.91</v>
      </c>
      <c r="H7224" s="6">
        <v>0.03</v>
      </c>
      <c r="I7224" s="6">
        <v>0</v>
      </c>
      <c r="J7224" s="6">
        <v>0</v>
      </c>
      <c r="K7224" s="6">
        <v>0</v>
      </c>
      <c r="L7224" s="6">
        <v>0</v>
      </c>
      <c r="M7224" s="4">
        <v>29.973575392405099</v>
      </c>
      <c r="N7224" s="4">
        <v>3.02916759493613E-3</v>
      </c>
      <c r="O7224" s="4">
        <v>1.139544E-2</v>
      </c>
      <c r="P7224" s="4">
        <v>0</v>
      </c>
      <c r="Q7224" s="6">
        <v>0</v>
      </c>
      <c r="R7224" s="6">
        <v>0</v>
      </c>
      <c r="S7224" s="6">
        <v>50</v>
      </c>
      <c r="T7224" s="6">
        <v>100</v>
      </c>
    </row>
    <row r="7225" spans="1:20" x14ac:dyDescent="0.2">
      <c r="A7225" s="2">
        <v>5.0166666830191398</v>
      </c>
    </row>
    <row r="7226" spans="1:20" x14ac:dyDescent="0.2">
      <c r="A7226" s="2">
        <v>5.0173611274658496</v>
      </c>
    </row>
    <row r="7227" spans="1:20" x14ac:dyDescent="0.2">
      <c r="A7227" s="2">
        <v>5.0180555719125604</v>
      </c>
    </row>
    <row r="7228" spans="1:20" x14ac:dyDescent="0.2">
      <c r="A7228" s="2">
        <v>5.0187500163592604</v>
      </c>
    </row>
    <row r="7229" spans="1:20" x14ac:dyDescent="0.2">
      <c r="A7229" s="2">
        <v>5.0194444608059703</v>
      </c>
      <c r="B7229" s="6">
        <v>659.322</v>
      </c>
      <c r="C7229" s="4">
        <v>29.978000000000002</v>
      </c>
      <c r="D7229" s="6">
        <v>21</v>
      </c>
      <c r="E7229" s="6">
        <v>3.7999999999999999E-2</v>
      </c>
      <c r="F7229" s="6">
        <v>29.712</v>
      </c>
      <c r="G7229" s="6">
        <v>20.91</v>
      </c>
      <c r="H7229" s="6">
        <v>0.03</v>
      </c>
      <c r="I7229" s="6">
        <v>0</v>
      </c>
      <c r="J7229" s="6">
        <v>0</v>
      </c>
      <c r="K7229" s="6">
        <v>0</v>
      </c>
      <c r="L7229" s="6">
        <v>0</v>
      </c>
      <c r="M7229" s="4">
        <v>30.006559518987299</v>
      </c>
      <c r="N7229" s="4">
        <v>3.0325010126594902E-3</v>
      </c>
      <c r="O7229" s="4">
        <v>1.140798E-2</v>
      </c>
      <c r="P7229" s="4">
        <v>0</v>
      </c>
      <c r="Q7229" s="6">
        <v>0</v>
      </c>
      <c r="R7229" s="6">
        <v>0</v>
      </c>
      <c r="S7229" s="6">
        <v>50</v>
      </c>
      <c r="T7229" s="6">
        <v>100</v>
      </c>
    </row>
    <row r="7230" spans="1:20" x14ac:dyDescent="0.2">
      <c r="A7230" s="2">
        <v>5.0201389052526801</v>
      </c>
    </row>
    <row r="7231" spans="1:20" x14ac:dyDescent="0.2">
      <c r="A7231" s="2">
        <v>5.02083334969939</v>
      </c>
    </row>
    <row r="7232" spans="1:20" x14ac:dyDescent="0.2">
      <c r="A7232" s="2">
        <v>5.0215277941460998</v>
      </c>
    </row>
    <row r="7233" spans="1:20" x14ac:dyDescent="0.2">
      <c r="A7233" s="2">
        <v>5.0222222385927999</v>
      </c>
    </row>
    <row r="7234" spans="1:20" x14ac:dyDescent="0.2">
      <c r="A7234" s="2">
        <v>5.0229166830395098</v>
      </c>
      <c r="B7234" s="6">
        <v>659.322</v>
      </c>
      <c r="C7234" s="4">
        <v>29.969000000000001</v>
      </c>
      <c r="D7234" s="6">
        <v>21</v>
      </c>
      <c r="E7234" s="6">
        <v>3.7999999999999999E-2</v>
      </c>
      <c r="F7234" s="6">
        <v>29.673999999999999</v>
      </c>
      <c r="G7234" s="6">
        <v>20.93</v>
      </c>
      <c r="H7234" s="6">
        <v>0.03</v>
      </c>
      <c r="I7234" s="6">
        <v>0</v>
      </c>
      <c r="J7234" s="6">
        <v>0</v>
      </c>
      <c r="K7234" s="6">
        <v>0</v>
      </c>
      <c r="L7234" s="6">
        <v>0</v>
      </c>
      <c r="M7234" s="4">
        <v>29.954584531645601</v>
      </c>
      <c r="N7234" s="4">
        <v>3.0272483544286398E-3</v>
      </c>
      <c r="O7234" s="4">
        <v>1.1388219999999999E-2</v>
      </c>
      <c r="P7234" s="4">
        <v>0</v>
      </c>
      <c r="Q7234" s="6">
        <v>0</v>
      </c>
      <c r="R7234" s="6">
        <v>0</v>
      </c>
      <c r="S7234" s="6">
        <v>50</v>
      </c>
      <c r="T7234" s="6">
        <v>100</v>
      </c>
    </row>
    <row r="7235" spans="1:20" x14ac:dyDescent="0.2">
      <c r="A7235" s="2">
        <v>5.0236111274862196</v>
      </c>
    </row>
    <row r="7236" spans="1:20" x14ac:dyDescent="0.2">
      <c r="A7236" s="2">
        <v>5.0243055719329304</v>
      </c>
    </row>
    <row r="7237" spans="1:20" x14ac:dyDescent="0.2">
      <c r="A7237" s="2">
        <v>5.0250000163796402</v>
      </c>
    </row>
    <row r="7238" spans="1:20" x14ac:dyDescent="0.2">
      <c r="A7238" s="2">
        <v>5.0256944608263403</v>
      </c>
    </row>
    <row r="7239" spans="1:20" x14ac:dyDescent="0.2">
      <c r="A7239" s="2">
        <v>5.0263889052730502</v>
      </c>
      <c r="B7239" s="6">
        <v>659.322</v>
      </c>
      <c r="C7239" s="4">
        <v>29.989000000000001</v>
      </c>
      <c r="D7239" s="6">
        <v>21</v>
      </c>
      <c r="E7239" s="6">
        <v>3.7999999999999999E-2</v>
      </c>
      <c r="F7239" s="6">
        <v>29.669</v>
      </c>
      <c r="G7239" s="6">
        <v>20.94</v>
      </c>
      <c r="H7239" s="6">
        <v>0.03</v>
      </c>
      <c r="I7239" s="6">
        <v>0</v>
      </c>
      <c r="J7239" s="6">
        <v>0</v>
      </c>
      <c r="K7239" s="6">
        <v>0</v>
      </c>
      <c r="L7239" s="6">
        <v>0</v>
      </c>
      <c r="M7239" s="4">
        <v>29.974574911392398</v>
      </c>
      <c r="N7239" s="4">
        <v>3.0292686075951698E-3</v>
      </c>
      <c r="O7239" s="4">
        <v>1.1395819999999999E-2</v>
      </c>
      <c r="P7239" s="4">
        <v>0</v>
      </c>
      <c r="Q7239" s="6">
        <v>0</v>
      </c>
      <c r="R7239" s="6">
        <v>0</v>
      </c>
      <c r="S7239" s="6">
        <v>50</v>
      </c>
      <c r="T7239" s="6">
        <v>100</v>
      </c>
    </row>
    <row r="7240" spans="1:20" x14ac:dyDescent="0.2">
      <c r="A7240" s="2">
        <v>5.02708334971976</v>
      </c>
    </row>
    <row r="7241" spans="1:20" x14ac:dyDescent="0.2">
      <c r="A7241" s="2">
        <v>5.0277777941664699</v>
      </c>
    </row>
    <row r="7242" spans="1:20" x14ac:dyDescent="0.2">
      <c r="A7242" s="2">
        <v>5.0284722386131797</v>
      </c>
    </row>
    <row r="7243" spans="1:20" x14ac:dyDescent="0.2">
      <c r="A7243" s="2">
        <v>5.0291666830598798</v>
      </c>
    </row>
    <row r="7244" spans="1:20" x14ac:dyDescent="0.2">
      <c r="A7244" s="2">
        <v>5.0298611275065896</v>
      </c>
      <c r="B7244" s="6">
        <v>659.322</v>
      </c>
      <c r="C7244" s="4">
        <v>29.997</v>
      </c>
      <c r="D7244" s="6">
        <v>21</v>
      </c>
      <c r="E7244" s="6">
        <v>3.7999999999999999E-2</v>
      </c>
      <c r="F7244" s="6">
        <v>29.663</v>
      </c>
      <c r="G7244" s="6">
        <v>20.94</v>
      </c>
      <c r="H7244" s="6">
        <v>0.03</v>
      </c>
      <c r="I7244" s="6">
        <v>0</v>
      </c>
      <c r="J7244" s="6">
        <v>0</v>
      </c>
      <c r="K7244" s="6">
        <v>0</v>
      </c>
      <c r="L7244" s="6">
        <v>0</v>
      </c>
      <c r="M7244" s="4">
        <v>29.9825710632911</v>
      </c>
      <c r="N7244" s="4">
        <v>3.0300767088603602E-3</v>
      </c>
      <c r="O7244" s="4">
        <v>1.139886E-2</v>
      </c>
      <c r="P7244" s="4">
        <v>0</v>
      </c>
      <c r="Q7244" s="6">
        <v>0</v>
      </c>
      <c r="R7244" s="6">
        <v>0</v>
      </c>
      <c r="S7244" s="6">
        <v>50</v>
      </c>
      <c r="T7244" s="6">
        <v>100</v>
      </c>
    </row>
    <row r="7245" spans="1:20" x14ac:dyDescent="0.2">
      <c r="A7245" s="2">
        <v>5.0305555719533004</v>
      </c>
    </row>
    <row r="7246" spans="1:20" x14ac:dyDescent="0.2">
      <c r="A7246" s="2">
        <v>5.0312500164000102</v>
      </c>
      <c r="F7246" s="6">
        <v>29.675000000000001</v>
      </c>
    </row>
    <row r="7247" spans="1:20" x14ac:dyDescent="0.2">
      <c r="A7247" s="2">
        <v>5.0319444608467201</v>
      </c>
    </row>
    <row r="7248" spans="1:20" x14ac:dyDescent="0.2">
      <c r="A7248" s="2">
        <v>5.0326389052934202</v>
      </c>
    </row>
    <row r="7249" spans="1:20" x14ac:dyDescent="0.2">
      <c r="A7249" s="2">
        <v>5.03333334974013</v>
      </c>
      <c r="B7249" s="6">
        <v>659.322</v>
      </c>
      <c r="C7249" s="4">
        <v>29.951000000000001</v>
      </c>
      <c r="D7249" s="6">
        <v>21</v>
      </c>
      <c r="E7249" s="6">
        <v>3.7999999999999999E-2</v>
      </c>
      <c r="F7249" s="6">
        <v>29.669</v>
      </c>
      <c r="G7249" s="6">
        <v>20.97</v>
      </c>
      <c r="H7249" s="6">
        <v>0.03</v>
      </c>
      <c r="I7249" s="6">
        <v>0</v>
      </c>
      <c r="J7249" s="6">
        <v>0</v>
      </c>
      <c r="K7249" s="6">
        <v>0</v>
      </c>
      <c r="L7249" s="6">
        <v>0</v>
      </c>
      <c r="M7249" s="4">
        <v>29.981571544303801</v>
      </c>
      <c r="N7249" s="4">
        <v>3.0299756962013299E-3</v>
      </c>
      <c r="O7249" s="4">
        <v>1.1398480000000001E-2</v>
      </c>
      <c r="P7249" s="4">
        <v>0</v>
      </c>
      <c r="Q7249" s="6">
        <v>0</v>
      </c>
      <c r="R7249" s="6">
        <v>0</v>
      </c>
      <c r="S7249" s="6">
        <v>50</v>
      </c>
      <c r="T7249" s="6">
        <v>100</v>
      </c>
    </row>
    <row r="7250" spans="1:20" x14ac:dyDescent="0.2">
      <c r="A7250" s="2">
        <v>5.0340277941868399</v>
      </c>
    </row>
    <row r="7251" spans="1:20" x14ac:dyDescent="0.2">
      <c r="A7251" s="2">
        <v>5.0347222386335497</v>
      </c>
    </row>
    <row r="7252" spans="1:20" x14ac:dyDescent="0.2">
      <c r="A7252" s="2">
        <v>5.0354166830802596</v>
      </c>
    </row>
    <row r="7253" spans="1:20" x14ac:dyDescent="0.2">
      <c r="A7253" s="2">
        <v>5.0361111275269703</v>
      </c>
    </row>
    <row r="7254" spans="1:20" x14ac:dyDescent="0.2">
      <c r="A7254" s="2">
        <v>5.0368055719736704</v>
      </c>
      <c r="B7254" s="6">
        <v>659.322</v>
      </c>
      <c r="C7254" s="4">
        <v>29.957000000000001</v>
      </c>
      <c r="D7254" s="6">
        <v>21</v>
      </c>
      <c r="E7254" s="6">
        <v>3.7999999999999999E-2</v>
      </c>
      <c r="F7254" s="6">
        <v>29.666</v>
      </c>
      <c r="G7254" s="6">
        <v>20.97</v>
      </c>
      <c r="H7254" s="6">
        <v>0.03</v>
      </c>
      <c r="I7254" s="6">
        <v>0</v>
      </c>
      <c r="J7254" s="6">
        <v>0</v>
      </c>
      <c r="K7254" s="6">
        <v>0</v>
      </c>
      <c r="L7254" s="6">
        <v>0</v>
      </c>
      <c r="M7254" s="4">
        <v>29.958582607594899</v>
      </c>
      <c r="N7254" s="4">
        <v>3.0276524050647899E-3</v>
      </c>
      <c r="O7254" s="4">
        <v>1.1389740000000001E-2</v>
      </c>
      <c r="P7254" s="4">
        <v>0</v>
      </c>
      <c r="Q7254" s="6">
        <v>0</v>
      </c>
      <c r="R7254" s="6">
        <v>0</v>
      </c>
      <c r="S7254" s="6">
        <v>50</v>
      </c>
      <c r="T7254" s="6">
        <v>100</v>
      </c>
    </row>
    <row r="7255" spans="1:20" x14ac:dyDescent="0.2">
      <c r="A7255" s="2">
        <v>5.0375000164203803</v>
      </c>
    </row>
    <row r="7256" spans="1:20" x14ac:dyDescent="0.2">
      <c r="A7256" s="2">
        <v>5.0381944608670901</v>
      </c>
    </row>
    <row r="7257" spans="1:20" x14ac:dyDescent="0.2">
      <c r="A7257" s="2">
        <v>5.0388889053138</v>
      </c>
    </row>
    <row r="7258" spans="1:20" x14ac:dyDescent="0.2">
      <c r="A7258" s="2">
        <v>5.0395833497605098</v>
      </c>
    </row>
    <row r="7259" spans="1:20" x14ac:dyDescent="0.2">
      <c r="A7259" s="2">
        <v>5.0402777942072099</v>
      </c>
      <c r="B7259" s="6">
        <v>659.322</v>
      </c>
      <c r="C7259" s="4">
        <v>29.981999999999999</v>
      </c>
      <c r="D7259" s="6">
        <v>21</v>
      </c>
      <c r="E7259" s="6">
        <v>3.7999999999999999E-2</v>
      </c>
      <c r="F7259" s="6">
        <v>29.654</v>
      </c>
      <c r="G7259" s="6">
        <v>20.99</v>
      </c>
      <c r="H7259" s="6">
        <v>0.03</v>
      </c>
      <c r="I7259" s="6">
        <v>0</v>
      </c>
      <c r="J7259" s="6">
        <v>0</v>
      </c>
      <c r="K7259" s="6">
        <v>0</v>
      </c>
      <c r="L7259" s="6">
        <v>0</v>
      </c>
      <c r="M7259" s="4">
        <v>29.958582607594899</v>
      </c>
      <c r="N7259" s="4">
        <v>3.0276524050647899E-3</v>
      </c>
      <c r="O7259" s="4">
        <v>1.1389740000000001E-2</v>
      </c>
      <c r="P7259" s="4">
        <v>0</v>
      </c>
      <c r="Q7259" s="6">
        <v>0</v>
      </c>
      <c r="R7259" s="6">
        <v>0</v>
      </c>
      <c r="S7259" s="6">
        <v>50</v>
      </c>
      <c r="T7259" s="6">
        <v>100</v>
      </c>
    </row>
    <row r="7260" spans="1:20" x14ac:dyDescent="0.2">
      <c r="A7260" s="2">
        <v>5.0409722386539197</v>
      </c>
    </row>
    <row r="7261" spans="1:20" x14ac:dyDescent="0.2">
      <c r="A7261" s="2">
        <v>5.0416666831006296</v>
      </c>
    </row>
    <row r="7262" spans="1:20" x14ac:dyDescent="0.2">
      <c r="A7262" s="2">
        <v>5.0423611275473403</v>
      </c>
    </row>
    <row r="7263" spans="1:20" x14ac:dyDescent="0.2">
      <c r="A7263" s="2">
        <v>5.0430555719940502</v>
      </c>
    </row>
    <row r="7264" spans="1:20" x14ac:dyDescent="0.2">
      <c r="A7264" s="2">
        <v>5.0437500164407503</v>
      </c>
      <c r="B7264" s="6">
        <v>659.322</v>
      </c>
      <c r="C7264" s="4">
        <v>29.975999999999999</v>
      </c>
      <c r="D7264" s="6">
        <v>21</v>
      </c>
      <c r="E7264" s="6">
        <v>3.7999999999999999E-2</v>
      </c>
      <c r="F7264" s="6">
        <v>29.673999999999999</v>
      </c>
      <c r="G7264" s="6">
        <v>20.99</v>
      </c>
      <c r="H7264" s="6">
        <v>0.03</v>
      </c>
      <c r="I7264" s="6">
        <v>0</v>
      </c>
      <c r="J7264" s="6">
        <v>0</v>
      </c>
      <c r="K7264" s="6">
        <v>0</v>
      </c>
      <c r="L7264" s="6">
        <v>0</v>
      </c>
      <c r="M7264" s="4">
        <v>29.961581164557</v>
      </c>
      <c r="N7264" s="4">
        <v>3.0279554430383501E-3</v>
      </c>
      <c r="O7264" s="4">
        <v>1.1390880000000001E-2</v>
      </c>
      <c r="P7264" s="4">
        <v>0</v>
      </c>
      <c r="Q7264" s="6">
        <v>0</v>
      </c>
      <c r="R7264" s="6">
        <v>0</v>
      </c>
      <c r="S7264" s="6">
        <v>50</v>
      </c>
      <c r="T7264" s="6">
        <v>100</v>
      </c>
    </row>
    <row r="7265" spans="1:20" x14ac:dyDescent="0.2">
      <c r="A7265" s="2">
        <v>5.0444444608874601</v>
      </c>
    </row>
    <row r="7266" spans="1:20" x14ac:dyDescent="0.2">
      <c r="A7266" s="2">
        <v>5.04513890533417</v>
      </c>
    </row>
    <row r="7267" spans="1:20" x14ac:dyDescent="0.2">
      <c r="A7267" s="2">
        <v>5.0458333497808798</v>
      </c>
    </row>
    <row r="7268" spans="1:20" x14ac:dyDescent="0.2">
      <c r="A7268" s="2">
        <v>5.0465277942275897</v>
      </c>
    </row>
    <row r="7269" spans="1:20" x14ac:dyDescent="0.2">
      <c r="A7269" s="2">
        <v>5.0472222386742898</v>
      </c>
      <c r="B7269" s="6">
        <v>659.322</v>
      </c>
      <c r="C7269" s="4">
        <v>29.981999999999999</v>
      </c>
      <c r="D7269" s="6">
        <v>21</v>
      </c>
      <c r="E7269" s="6">
        <v>3.7999999999999999E-2</v>
      </c>
      <c r="F7269" s="6">
        <v>29.687000000000001</v>
      </c>
      <c r="G7269" s="6">
        <v>21</v>
      </c>
      <c r="H7269" s="6">
        <v>0.03</v>
      </c>
      <c r="I7269" s="6">
        <v>0</v>
      </c>
      <c r="J7269" s="6">
        <v>0</v>
      </c>
      <c r="K7269" s="6">
        <v>0</v>
      </c>
      <c r="L7269" s="6">
        <v>0</v>
      </c>
      <c r="M7269" s="4">
        <v>29.967578278481</v>
      </c>
      <c r="N7269" s="4">
        <v>3.0285615189890201E-3</v>
      </c>
      <c r="O7269" s="4">
        <v>1.1393159999999999E-2</v>
      </c>
      <c r="P7269" s="4">
        <v>0</v>
      </c>
      <c r="Q7269" s="6">
        <v>0</v>
      </c>
      <c r="R7269" s="6">
        <v>0</v>
      </c>
      <c r="S7269" s="6">
        <v>50</v>
      </c>
      <c r="T7269" s="6">
        <v>100</v>
      </c>
    </row>
    <row r="7270" spans="1:20" x14ac:dyDescent="0.2">
      <c r="A7270" s="2">
        <v>5.0479166831209996</v>
      </c>
    </row>
    <row r="7271" spans="1:20" x14ac:dyDescent="0.2">
      <c r="A7271" s="2">
        <v>5.0486111275677104</v>
      </c>
    </row>
    <row r="7272" spans="1:20" x14ac:dyDescent="0.2">
      <c r="A7272" s="2">
        <v>5.0493055720144202</v>
      </c>
    </row>
    <row r="7273" spans="1:20" x14ac:dyDescent="0.2">
      <c r="A7273" s="2">
        <v>5.0500000164611301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273"/>
  <sheetViews>
    <sheetView zoomScale="52" zoomScaleNormal="52" workbookViewId="0">
      <selection activeCell="S100" sqref="S100"/>
    </sheetView>
  </sheetViews>
  <sheetFormatPr baseColWidth="10" defaultColWidth="8.83203125" defaultRowHeight="16" x14ac:dyDescent="0.2"/>
  <cols>
    <col min="1" max="1" width="11.83203125" style="2" bestFit="1" customWidth="1"/>
    <col min="2" max="2" width="15.5" style="6" bestFit="1" customWidth="1"/>
    <col min="3" max="3" width="16.1640625" style="4" hidden="1" customWidth="1"/>
    <col min="4" max="4" width="17.1640625" style="6" hidden="1" customWidth="1"/>
    <col min="5" max="7" width="18.33203125" style="6" hidden="1" customWidth="1"/>
    <col min="8" max="8" width="17.1640625" style="6" hidden="1" customWidth="1"/>
    <col min="9" max="9" width="18.1640625" style="6" hidden="1" customWidth="1"/>
    <col min="10" max="12" width="19.1640625" style="6" hidden="1" customWidth="1"/>
    <col min="13" max="14" width="19.1640625" style="6" customWidth="1"/>
    <col min="15" max="16" width="19.1640625" style="9" customWidth="1"/>
    <col min="17" max="17" width="18.33203125" style="6" bestFit="1" customWidth="1"/>
    <col min="18" max="19" width="18.1640625" style="6" bestFit="1" customWidth="1"/>
    <col min="20" max="20" width="18.33203125" style="6" bestFit="1" customWidth="1"/>
  </cols>
  <sheetData>
    <row r="1" spans="1:20" s="7" customFormat="1" ht="15" x14ac:dyDescent="0.2">
      <c r="A1" s="1" t="s">
        <v>0</v>
      </c>
      <c r="B1" s="5" t="s">
        <v>3</v>
      </c>
      <c r="C1" s="3" t="s">
        <v>4</v>
      </c>
      <c r="D1" s="5" t="s">
        <v>5</v>
      </c>
      <c r="E1" s="5" t="s">
        <v>6</v>
      </c>
      <c r="F1" s="5"/>
      <c r="G1" s="5"/>
      <c r="H1" s="5" t="s">
        <v>7</v>
      </c>
      <c r="I1" s="5" t="s">
        <v>8</v>
      </c>
      <c r="J1" s="5" t="s">
        <v>9</v>
      </c>
      <c r="K1" s="5"/>
      <c r="L1" s="5"/>
      <c r="M1" s="5" t="s">
        <v>2</v>
      </c>
      <c r="N1" s="5" t="s">
        <v>1</v>
      </c>
      <c r="O1" s="8" t="s">
        <v>14</v>
      </c>
      <c r="P1" s="8"/>
      <c r="Q1" s="5" t="s">
        <v>10</v>
      </c>
      <c r="R1" s="5" t="s">
        <v>11</v>
      </c>
      <c r="S1" s="5" t="s">
        <v>12</v>
      </c>
      <c r="T1" s="5" t="s">
        <v>13</v>
      </c>
    </row>
    <row r="2" spans="1:20" x14ac:dyDescent="0.2">
      <c r="A2" s="2">
        <v>6.9444444670807603E-4</v>
      </c>
      <c r="B2" s="6">
        <v>0</v>
      </c>
      <c r="C2" s="4">
        <v>0</v>
      </c>
      <c r="D2" s="6">
        <v>0</v>
      </c>
      <c r="E2" s="6">
        <v>0</v>
      </c>
      <c r="F2" s="6">
        <f>C2*D2/(22.4*100)</f>
        <v>0</v>
      </c>
      <c r="G2" s="6">
        <f>C2*E2/(22.4*100)</f>
        <v>0</v>
      </c>
      <c r="H2" s="6">
        <v>0</v>
      </c>
      <c r="I2" s="6">
        <v>0</v>
      </c>
      <c r="J2" s="6">
        <v>0</v>
      </c>
      <c r="K2" s="6">
        <f>H2*I2/(22.4*100)</f>
        <v>0</v>
      </c>
      <c r="L2" s="6">
        <f>J2*H2/(22.4*100)</f>
        <v>0</v>
      </c>
      <c r="M2" s="6">
        <f>K2-F2</f>
        <v>0</v>
      </c>
      <c r="N2" s="6">
        <f>L2-G2</f>
        <v>0</v>
      </c>
      <c r="O2" s="9" t="e">
        <f>M2*1000/(3.91*(B2/1000))</f>
        <v>#DIV/0!</v>
      </c>
      <c r="P2" s="9" t="e">
        <f>N2*1000/(3.91*(B2/1000))</f>
        <v>#DIV/0!</v>
      </c>
      <c r="Q2" s="6">
        <v>0</v>
      </c>
      <c r="R2" s="6">
        <v>0</v>
      </c>
      <c r="S2" s="6">
        <v>0</v>
      </c>
      <c r="T2" s="6">
        <v>0</v>
      </c>
    </row>
    <row r="3" spans="1:20" x14ac:dyDescent="0.2">
      <c r="A3" s="2">
        <v>1.3888888934161501E-3</v>
      </c>
      <c r="B3" s="6">
        <v>500</v>
      </c>
      <c r="C3" s="4">
        <v>0</v>
      </c>
      <c r="D3" s="6">
        <v>0</v>
      </c>
      <c r="E3" s="6">
        <v>0</v>
      </c>
      <c r="F3" s="6">
        <f t="shared" ref="F3:F66" si="0">C3*D3/(22.4*100)</f>
        <v>0</v>
      </c>
      <c r="G3" s="6">
        <f t="shared" ref="G3:G66" si="1">C3*E3/(22.4*100)</f>
        <v>0</v>
      </c>
      <c r="H3" s="6">
        <v>6.8000000000000005E-2</v>
      </c>
      <c r="I3" s="6">
        <v>20.72</v>
      </c>
      <c r="J3" s="6">
        <v>0.04</v>
      </c>
      <c r="K3" s="6">
        <f t="shared" ref="K3:K66" si="2">H3*I3/(22.4*100)</f>
        <v>6.29E-4</v>
      </c>
      <c r="L3" s="6">
        <f t="shared" ref="L3:L66" si="3">J3*H3/(22.4*100)</f>
        <v>1.2142857142857144E-6</v>
      </c>
      <c r="M3" s="6">
        <f t="shared" ref="M3:M66" si="4">K3-F3</f>
        <v>6.29E-4</v>
      </c>
      <c r="N3" s="6">
        <f t="shared" ref="N3:N66" si="5">L3-G3</f>
        <v>1.2142857142857144E-6</v>
      </c>
      <c r="O3" s="9">
        <f t="shared" ref="O3:O66" si="6">M3*1000/(3.91*(B3/1000))</f>
        <v>0.32173913043478258</v>
      </c>
      <c r="P3" s="9">
        <f t="shared" ref="P3:P66" si="7">N3*1000/(3.91*(B3/1000))</f>
        <v>6.2111801242236027E-4</v>
      </c>
      <c r="Q3" s="6">
        <v>0</v>
      </c>
      <c r="R3" s="6">
        <v>0</v>
      </c>
      <c r="S3" s="6">
        <v>0</v>
      </c>
      <c r="T3" s="6">
        <v>0</v>
      </c>
    </row>
    <row r="4" spans="1:20" x14ac:dyDescent="0.2">
      <c r="A4" s="2">
        <v>2.0833333401242301E-3</v>
      </c>
      <c r="B4" s="6">
        <v>500</v>
      </c>
      <c r="C4" s="4">
        <v>30.056000000000001</v>
      </c>
      <c r="D4" s="6">
        <v>21</v>
      </c>
      <c r="F4" s="6">
        <f t="shared" si="0"/>
        <v>0.281775</v>
      </c>
      <c r="G4" s="6">
        <f t="shared" si="1"/>
        <v>0</v>
      </c>
      <c r="H4" s="6">
        <v>6.8000000000000005E-2</v>
      </c>
      <c r="I4" s="6">
        <v>20.72</v>
      </c>
      <c r="K4" s="6">
        <f t="shared" si="2"/>
        <v>6.29E-4</v>
      </c>
      <c r="L4" s="6">
        <f t="shared" si="3"/>
        <v>0</v>
      </c>
      <c r="M4" s="6">
        <f t="shared" si="4"/>
        <v>-0.28114600000000001</v>
      </c>
      <c r="N4" s="6">
        <f t="shared" si="5"/>
        <v>0</v>
      </c>
      <c r="O4" s="9">
        <f t="shared" si="6"/>
        <v>-143.80869565217392</v>
      </c>
      <c r="P4" s="9">
        <f t="shared" si="7"/>
        <v>0</v>
      </c>
    </row>
    <row r="5" spans="1:20" x14ac:dyDescent="0.2">
      <c r="A5" s="2">
        <v>2.7777777868323002E-3</v>
      </c>
      <c r="B5" s="6">
        <v>500</v>
      </c>
      <c r="C5" s="4">
        <v>29.977</v>
      </c>
      <c r="D5" s="6">
        <v>21</v>
      </c>
      <c r="F5" s="6">
        <f t="shared" si="0"/>
        <v>0.281034375</v>
      </c>
      <c r="G5" s="6">
        <f t="shared" si="1"/>
        <v>0</v>
      </c>
      <c r="H5" s="6">
        <v>12.032</v>
      </c>
      <c r="K5" s="6">
        <f t="shared" si="2"/>
        <v>0</v>
      </c>
      <c r="L5" s="6">
        <f t="shared" si="3"/>
        <v>0</v>
      </c>
      <c r="M5" s="6">
        <f t="shared" si="4"/>
        <v>-0.281034375</v>
      </c>
      <c r="N5" s="6">
        <f t="shared" si="5"/>
        <v>0</v>
      </c>
      <c r="O5" s="9">
        <f t="shared" si="6"/>
        <v>-143.75159846547314</v>
      </c>
      <c r="P5" s="9">
        <f t="shared" si="7"/>
        <v>0</v>
      </c>
    </row>
    <row r="6" spans="1:20" x14ac:dyDescent="0.2">
      <c r="A6" s="2">
        <v>3.4722222335403798E-3</v>
      </c>
      <c r="F6" s="6">
        <f t="shared" si="0"/>
        <v>0</v>
      </c>
      <c r="G6" s="6">
        <f t="shared" si="1"/>
        <v>0</v>
      </c>
      <c r="H6" s="6">
        <v>28.898</v>
      </c>
      <c r="K6" s="6">
        <f t="shared" si="2"/>
        <v>0</v>
      </c>
      <c r="L6" s="6">
        <f t="shared" si="3"/>
        <v>0</v>
      </c>
      <c r="M6" s="6">
        <f t="shared" si="4"/>
        <v>0</v>
      </c>
      <c r="N6" s="6">
        <f t="shared" si="5"/>
        <v>0</v>
      </c>
      <c r="O6" s="9" t="e">
        <f t="shared" si="6"/>
        <v>#DIV/0!</v>
      </c>
      <c r="P6" s="9" t="e">
        <f t="shared" si="7"/>
        <v>#DIV/0!</v>
      </c>
    </row>
    <row r="7" spans="1:20" x14ac:dyDescent="0.2">
      <c r="A7" s="2">
        <v>4.1666666802484499E-3</v>
      </c>
      <c r="B7" s="6">
        <v>500</v>
      </c>
      <c r="C7" s="4">
        <v>29.965</v>
      </c>
      <c r="D7" s="6">
        <v>21</v>
      </c>
      <c r="E7" s="6">
        <v>3.7999999999999999E-2</v>
      </c>
      <c r="F7" s="6">
        <f t="shared" si="0"/>
        <v>0.28092187499999999</v>
      </c>
      <c r="G7" s="6">
        <f t="shared" si="1"/>
        <v>5.0833482142857147E-4</v>
      </c>
      <c r="H7" s="6">
        <v>29.776</v>
      </c>
      <c r="I7" s="6">
        <v>20.63</v>
      </c>
      <c r="J7" s="6">
        <v>0.03</v>
      </c>
      <c r="K7" s="6">
        <f t="shared" si="2"/>
        <v>0.27423164285714285</v>
      </c>
      <c r="L7" s="6">
        <f t="shared" si="3"/>
        <v>3.9878571428571426E-4</v>
      </c>
      <c r="M7" s="6">
        <f t="shared" si="4"/>
        <v>-6.6902321428571332E-3</v>
      </c>
      <c r="N7" s="6">
        <f t="shared" si="5"/>
        <v>-1.0954910714285721E-4</v>
      </c>
      <c r="O7" s="9">
        <f t="shared" si="6"/>
        <v>-3.4221136280599147</v>
      </c>
      <c r="P7" s="9">
        <f t="shared" si="7"/>
        <v>-5.6035348922177604E-2</v>
      </c>
      <c r="Q7" s="6">
        <v>0</v>
      </c>
      <c r="R7" s="6">
        <v>0</v>
      </c>
      <c r="S7" s="6">
        <v>0</v>
      </c>
      <c r="T7" s="6">
        <v>0</v>
      </c>
    </row>
    <row r="8" spans="1:20" x14ac:dyDescent="0.2">
      <c r="A8" s="2">
        <v>4.8611111269565299E-3</v>
      </c>
      <c r="F8" s="6">
        <f t="shared" si="0"/>
        <v>0</v>
      </c>
      <c r="G8" s="6">
        <f t="shared" si="1"/>
        <v>0</v>
      </c>
      <c r="H8" s="6">
        <v>29.856000000000002</v>
      </c>
      <c r="K8" s="6">
        <f t="shared" si="2"/>
        <v>0</v>
      </c>
      <c r="L8" s="6">
        <f t="shared" si="3"/>
        <v>0</v>
      </c>
      <c r="M8" s="6">
        <f t="shared" si="4"/>
        <v>0</v>
      </c>
      <c r="N8" s="6">
        <f t="shared" si="5"/>
        <v>0</v>
      </c>
      <c r="O8" s="9" t="e">
        <f t="shared" si="6"/>
        <v>#DIV/0!</v>
      </c>
      <c r="P8" s="9" t="e">
        <f t="shared" si="7"/>
        <v>#DIV/0!</v>
      </c>
    </row>
    <row r="9" spans="1:20" x14ac:dyDescent="0.2">
      <c r="A9" s="2">
        <v>5.55555557366461E-3</v>
      </c>
      <c r="F9" s="6">
        <f t="shared" si="0"/>
        <v>0</v>
      </c>
      <c r="G9" s="6">
        <f t="shared" si="1"/>
        <v>0</v>
      </c>
      <c r="K9" s="6">
        <f t="shared" si="2"/>
        <v>0</v>
      </c>
      <c r="L9" s="6">
        <f t="shared" si="3"/>
        <v>0</v>
      </c>
      <c r="M9" s="6">
        <f t="shared" si="4"/>
        <v>0</v>
      </c>
      <c r="N9" s="6">
        <f t="shared" si="5"/>
        <v>0</v>
      </c>
      <c r="O9" s="9" t="e">
        <f t="shared" si="6"/>
        <v>#DIV/0!</v>
      </c>
      <c r="P9" s="9" t="e">
        <f t="shared" si="7"/>
        <v>#DIV/0!</v>
      </c>
    </row>
    <row r="10" spans="1:20" x14ac:dyDescent="0.2">
      <c r="A10" s="2">
        <v>6.2500000203726796E-3</v>
      </c>
      <c r="F10" s="6">
        <f t="shared" si="0"/>
        <v>0</v>
      </c>
      <c r="G10" s="6">
        <f t="shared" si="1"/>
        <v>0</v>
      </c>
      <c r="K10" s="6">
        <f t="shared" si="2"/>
        <v>0</v>
      </c>
      <c r="L10" s="6">
        <f t="shared" si="3"/>
        <v>0</v>
      </c>
      <c r="M10" s="6">
        <f t="shared" si="4"/>
        <v>0</v>
      </c>
      <c r="N10" s="6">
        <f t="shared" si="5"/>
        <v>0</v>
      </c>
      <c r="O10" s="9" t="e">
        <f t="shared" si="6"/>
        <v>#DIV/0!</v>
      </c>
      <c r="P10" s="9" t="e">
        <f t="shared" si="7"/>
        <v>#DIV/0!</v>
      </c>
    </row>
    <row r="11" spans="1:20" x14ac:dyDescent="0.2">
      <c r="A11" s="2">
        <v>6.9444444670807596E-3</v>
      </c>
      <c r="F11" s="6">
        <f t="shared" si="0"/>
        <v>0</v>
      </c>
      <c r="G11" s="6">
        <f t="shared" si="1"/>
        <v>0</v>
      </c>
      <c r="K11" s="6">
        <f t="shared" si="2"/>
        <v>0</v>
      </c>
      <c r="L11" s="6">
        <f t="shared" si="3"/>
        <v>0</v>
      </c>
      <c r="M11" s="6">
        <f t="shared" si="4"/>
        <v>0</v>
      </c>
      <c r="N11" s="6">
        <f t="shared" si="5"/>
        <v>0</v>
      </c>
      <c r="O11" s="9" t="e">
        <f t="shared" si="6"/>
        <v>#DIV/0!</v>
      </c>
      <c r="P11" s="9" t="e">
        <f t="shared" si="7"/>
        <v>#DIV/0!</v>
      </c>
    </row>
    <row r="12" spans="1:20" x14ac:dyDescent="0.2">
      <c r="A12" s="2">
        <v>7.6388889137888301E-3</v>
      </c>
      <c r="B12" s="6">
        <v>500</v>
      </c>
      <c r="C12" s="4">
        <v>29.984999999999999</v>
      </c>
      <c r="D12" s="6">
        <v>21</v>
      </c>
      <c r="E12" s="6">
        <v>3.7999999999999999E-2</v>
      </c>
      <c r="F12" s="6">
        <f t="shared" si="0"/>
        <v>0.28110937499999999</v>
      </c>
      <c r="G12" s="6">
        <f t="shared" si="1"/>
        <v>5.0867410714285717E-4</v>
      </c>
      <c r="H12" s="6">
        <v>29.795000000000002</v>
      </c>
      <c r="I12" s="6">
        <v>20.62</v>
      </c>
      <c r="J12" s="6">
        <v>0.03</v>
      </c>
      <c r="K12" s="6">
        <f t="shared" si="2"/>
        <v>0.27427361607142858</v>
      </c>
      <c r="L12" s="6">
        <f t="shared" si="3"/>
        <v>3.9904017857142856E-4</v>
      </c>
      <c r="M12" s="6">
        <f t="shared" si="4"/>
        <v>-6.8357589285714115E-3</v>
      </c>
      <c r="N12" s="6">
        <f t="shared" si="5"/>
        <v>-1.0963392857142861E-4</v>
      </c>
      <c r="O12" s="9">
        <f t="shared" si="6"/>
        <v>-3.4965518816222056</v>
      </c>
      <c r="P12" s="9">
        <f t="shared" si="7"/>
        <v>-5.6078735842162969E-2</v>
      </c>
      <c r="Q12" s="6">
        <v>0</v>
      </c>
      <c r="R12" s="6">
        <v>0</v>
      </c>
      <c r="S12" s="6">
        <v>0</v>
      </c>
      <c r="T12" s="6">
        <v>0</v>
      </c>
    </row>
    <row r="13" spans="1:20" x14ac:dyDescent="0.2">
      <c r="A13" s="2">
        <v>8.3333333604969102E-3</v>
      </c>
      <c r="F13" s="6">
        <f t="shared" si="0"/>
        <v>0</v>
      </c>
      <c r="G13" s="6">
        <f t="shared" si="1"/>
        <v>0</v>
      </c>
      <c r="K13" s="6">
        <f t="shared" si="2"/>
        <v>0</v>
      </c>
      <c r="L13" s="6">
        <f t="shared" si="3"/>
        <v>0</v>
      </c>
      <c r="M13" s="6">
        <f t="shared" si="4"/>
        <v>0</v>
      </c>
      <c r="N13" s="6">
        <f t="shared" si="5"/>
        <v>0</v>
      </c>
      <c r="O13" s="9" t="e">
        <f t="shared" si="6"/>
        <v>#DIV/0!</v>
      </c>
      <c r="P13" s="9" t="e">
        <f t="shared" si="7"/>
        <v>#DIV/0!</v>
      </c>
    </row>
    <row r="14" spans="1:20" x14ac:dyDescent="0.2">
      <c r="A14" s="2">
        <v>9.0277778072049807E-3</v>
      </c>
      <c r="F14" s="6">
        <f t="shared" si="0"/>
        <v>0</v>
      </c>
      <c r="G14" s="6">
        <f t="shared" si="1"/>
        <v>0</v>
      </c>
      <c r="K14" s="6">
        <f t="shared" si="2"/>
        <v>0</v>
      </c>
      <c r="L14" s="6">
        <f t="shared" si="3"/>
        <v>0</v>
      </c>
      <c r="M14" s="6">
        <f t="shared" si="4"/>
        <v>0</v>
      </c>
      <c r="N14" s="6">
        <f t="shared" si="5"/>
        <v>0</v>
      </c>
      <c r="O14" s="9" t="e">
        <f t="shared" si="6"/>
        <v>#DIV/0!</v>
      </c>
      <c r="P14" s="9" t="e">
        <f t="shared" si="7"/>
        <v>#DIV/0!</v>
      </c>
    </row>
    <row r="15" spans="1:20" x14ac:dyDescent="0.2">
      <c r="A15" s="2">
        <v>9.7222222539130598E-3</v>
      </c>
      <c r="F15" s="6">
        <f t="shared" si="0"/>
        <v>0</v>
      </c>
      <c r="G15" s="6">
        <f t="shared" si="1"/>
        <v>0</v>
      </c>
      <c r="K15" s="6">
        <f t="shared" si="2"/>
        <v>0</v>
      </c>
      <c r="L15" s="6">
        <f t="shared" si="3"/>
        <v>0</v>
      </c>
      <c r="M15" s="6">
        <f t="shared" si="4"/>
        <v>0</v>
      </c>
      <c r="N15" s="6">
        <f t="shared" si="5"/>
        <v>0</v>
      </c>
      <c r="O15" s="9" t="e">
        <f t="shared" si="6"/>
        <v>#DIV/0!</v>
      </c>
      <c r="P15" s="9" t="e">
        <f t="shared" si="7"/>
        <v>#DIV/0!</v>
      </c>
    </row>
    <row r="16" spans="1:20" x14ac:dyDescent="0.2">
      <c r="A16" s="2">
        <v>1.0416666700621101E-2</v>
      </c>
      <c r="F16" s="6">
        <f t="shared" si="0"/>
        <v>0</v>
      </c>
      <c r="G16" s="6">
        <f t="shared" si="1"/>
        <v>0</v>
      </c>
      <c r="K16" s="6">
        <f t="shared" si="2"/>
        <v>0</v>
      </c>
      <c r="L16" s="6">
        <f t="shared" si="3"/>
        <v>0</v>
      </c>
      <c r="M16" s="6">
        <f t="shared" si="4"/>
        <v>0</v>
      </c>
      <c r="N16" s="6">
        <f t="shared" si="5"/>
        <v>0</v>
      </c>
      <c r="O16" s="9" t="e">
        <f t="shared" si="6"/>
        <v>#DIV/0!</v>
      </c>
      <c r="P16" s="9" t="e">
        <f t="shared" si="7"/>
        <v>#DIV/0!</v>
      </c>
    </row>
    <row r="17" spans="1:20" x14ac:dyDescent="0.2">
      <c r="A17" s="2">
        <v>1.1111111147329201E-2</v>
      </c>
      <c r="B17" s="6">
        <v>500</v>
      </c>
      <c r="C17" s="4">
        <v>29.975999999999999</v>
      </c>
      <c r="D17" s="6">
        <v>21</v>
      </c>
      <c r="E17" s="6">
        <v>3.7999999999999999E-2</v>
      </c>
      <c r="F17" s="6">
        <f t="shared" si="0"/>
        <v>0.28102499999999997</v>
      </c>
      <c r="G17" s="6">
        <f t="shared" si="1"/>
        <v>5.0852142857142851E-4</v>
      </c>
      <c r="H17" s="6">
        <v>29.812999999999999</v>
      </c>
      <c r="I17" s="6">
        <v>20.59</v>
      </c>
      <c r="J17" s="6">
        <v>0.03</v>
      </c>
      <c r="K17" s="6">
        <f t="shared" si="2"/>
        <v>0.27404003124999998</v>
      </c>
      <c r="L17" s="6">
        <f t="shared" si="3"/>
        <v>3.9928124999999995E-4</v>
      </c>
      <c r="M17" s="6">
        <f t="shared" si="4"/>
        <v>-6.9849687499999868E-3</v>
      </c>
      <c r="N17" s="6">
        <f t="shared" si="5"/>
        <v>-1.0924017857142856E-4</v>
      </c>
      <c r="O17" s="9">
        <f t="shared" si="6"/>
        <v>-3.5728740409207091</v>
      </c>
      <c r="P17" s="9">
        <f t="shared" si="7"/>
        <v>-5.5877329192546579E-2</v>
      </c>
      <c r="Q17" s="6">
        <v>0</v>
      </c>
      <c r="R17" s="6">
        <v>0</v>
      </c>
      <c r="S17" s="6">
        <v>0</v>
      </c>
      <c r="T17" s="6">
        <v>0</v>
      </c>
    </row>
    <row r="18" spans="1:20" x14ac:dyDescent="0.2">
      <c r="A18" s="2">
        <v>1.1805555594037301E-2</v>
      </c>
      <c r="F18" s="6">
        <f t="shared" si="0"/>
        <v>0</v>
      </c>
      <c r="G18" s="6">
        <f t="shared" si="1"/>
        <v>0</v>
      </c>
      <c r="K18" s="6">
        <f t="shared" si="2"/>
        <v>0</v>
      </c>
      <c r="L18" s="6">
        <f t="shared" si="3"/>
        <v>0</v>
      </c>
      <c r="M18" s="6">
        <f t="shared" si="4"/>
        <v>0</v>
      </c>
      <c r="N18" s="6">
        <f t="shared" si="5"/>
        <v>0</v>
      </c>
      <c r="O18" s="9" t="e">
        <f t="shared" si="6"/>
        <v>#DIV/0!</v>
      </c>
      <c r="P18" s="9" t="e">
        <f t="shared" si="7"/>
        <v>#DIV/0!</v>
      </c>
    </row>
    <row r="19" spans="1:20" x14ac:dyDescent="0.2">
      <c r="A19" s="2">
        <v>1.2500000040745401E-2</v>
      </c>
      <c r="F19" s="6">
        <f t="shared" si="0"/>
        <v>0</v>
      </c>
      <c r="G19" s="6">
        <f t="shared" si="1"/>
        <v>0</v>
      </c>
      <c r="K19" s="6">
        <f t="shared" si="2"/>
        <v>0</v>
      </c>
      <c r="L19" s="6">
        <f t="shared" si="3"/>
        <v>0</v>
      </c>
      <c r="M19" s="6">
        <f t="shared" si="4"/>
        <v>0</v>
      </c>
      <c r="N19" s="6">
        <f t="shared" si="5"/>
        <v>0</v>
      </c>
      <c r="O19" s="9" t="e">
        <f t="shared" si="6"/>
        <v>#DIV/0!</v>
      </c>
      <c r="P19" s="9" t="e">
        <f t="shared" si="7"/>
        <v>#DIV/0!</v>
      </c>
    </row>
    <row r="20" spans="1:20" x14ac:dyDescent="0.2">
      <c r="A20" s="2">
        <v>1.31944444874534E-2</v>
      </c>
      <c r="F20" s="6">
        <f t="shared" si="0"/>
        <v>0</v>
      </c>
      <c r="G20" s="6">
        <f t="shared" si="1"/>
        <v>0</v>
      </c>
      <c r="K20" s="6">
        <f t="shared" si="2"/>
        <v>0</v>
      </c>
      <c r="L20" s="6">
        <f t="shared" si="3"/>
        <v>0</v>
      </c>
      <c r="M20" s="6">
        <f t="shared" si="4"/>
        <v>0</v>
      </c>
      <c r="N20" s="6">
        <f t="shared" si="5"/>
        <v>0</v>
      </c>
      <c r="O20" s="9" t="e">
        <f t="shared" si="6"/>
        <v>#DIV/0!</v>
      </c>
      <c r="P20" s="9" t="e">
        <f t="shared" si="7"/>
        <v>#DIV/0!</v>
      </c>
    </row>
    <row r="21" spans="1:20" x14ac:dyDescent="0.2">
      <c r="A21" s="2">
        <v>1.38888889341615E-2</v>
      </c>
      <c r="F21" s="6">
        <f t="shared" si="0"/>
        <v>0</v>
      </c>
      <c r="G21" s="6">
        <f t="shared" si="1"/>
        <v>0</v>
      </c>
      <c r="K21" s="6">
        <f t="shared" si="2"/>
        <v>0</v>
      </c>
      <c r="L21" s="6">
        <f t="shared" si="3"/>
        <v>0</v>
      </c>
      <c r="M21" s="6">
        <f t="shared" si="4"/>
        <v>0</v>
      </c>
      <c r="N21" s="6">
        <f t="shared" si="5"/>
        <v>0</v>
      </c>
      <c r="O21" s="9" t="e">
        <f t="shared" si="6"/>
        <v>#DIV/0!</v>
      </c>
      <c r="P21" s="9" t="e">
        <f t="shared" si="7"/>
        <v>#DIV/0!</v>
      </c>
    </row>
    <row r="22" spans="1:20" x14ac:dyDescent="0.2">
      <c r="A22" s="2">
        <v>1.45833333808696E-2</v>
      </c>
      <c r="B22" s="6">
        <v>500</v>
      </c>
      <c r="C22" s="4">
        <v>29.984999999999999</v>
      </c>
      <c r="D22" s="6">
        <v>21</v>
      </c>
      <c r="E22" s="6">
        <v>3.7999999999999999E-2</v>
      </c>
      <c r="F22" s="6">
        <f t="shared" si="0"/>
        <v>0.28110937499999999</v>
      </c>
      <c r="G22" s="6">
        <f t="shared" si="1"/>
        <v>5.0867410714285717E-4</v>
      </c>
      <c r="H22" s="6">
        <v>29.824000000000002</v>
      </c>
      <c r="I22" s="6">
        <v>20.59</v>
      </c>
      <c r="J22" s="6">
        <v>0.03</v>
      </c>
      <c r="K22" s="6">
        <f t="shared" si="2"/>
        <v>0.27414114285714292</v>
      </c>
      <c r="L22" s="6">
        <f t="shared" si="3"/>
        <v>3.9942857142857146E-4</v>
      </c>
      <c r="M22" s="6">
        <f t="shared" si="4"/>
        <v>-6.9682321428570781E-3</v>
      </c>
      <c r="N22" s="6">
        <f t="shared" si="5"/>
        <v>-1.0924553571428571E-4</v>
      </c>
      <c r="O22" s="9">
        <f t="shared" si="6"/>
        <v>-3.564313116550935</v>
      </c>
      <c r="P22" s="9">
        <f t="shared" si="7"/>
        <v>-5.5880069419071969E-2</v>
      </c>
      <c r="Q22" s="6">
        <v>0</v>
      </c>
      <c r="R22" s="6">
        <v>0</v>
      </c>
      <c r="S22" s="6">
        <v>0</v>
      </c>
      <c r="T22" s="6">
        <v>0</v>
      </c>
    </row>
    <row r="23" spans="1:20" x14ac:dyDescent="0.2">
      <c r="A23" s="2">
        <v>1.52777778275777E-2</v>
      </c>
      <c r="F23" s="6">
        <f t="shared" si="0"/>
        <v>0</v>
      </c>
      <c r="G23" s="6">
        <f t="shared" si="1"/>
        <v>0</v>
      </c>
      <c r="K23" s="6">
        <f t="shared" si="2"/>
        <v>0</v>
      </c>
      <c r="L23" s="6">
        <f t="shared" si="3"/>
        <v>0</v>
      </c>
      <c r="M23" s="6">
        <f t="shared" si="4"/>
        <v>0</v>
      </c>
      <c r="N23" s="6">
        <f t="shared" si="5"/>
        <v>0</v>
      </c>
      <c r="O23" s="9" t="e">
        <f t="shared" si="6"/>
        <v>#DIV/0!</v>
      </c>
      <c r="P23" s="9" t="e">
        <f t="shared" si="7"/>
        <v>#DIV/0!</v>
      </c>
    </row>
    <row r="24" spans="1:20" x14ac:dyDescent="0.2">
      <c r="A24" s="2">
        <v>1.59722222742857E-2</v>
      </c>
      <c r="F24" s="6">
        <f t="shared" si="0"/>
        <v>0</v>
      </c>
      <c r="G24" s="6">
        <f t="shared" si="1"/>
        <v>0</v>
      </c>
      <c r="K24" s="6">
        <f t="shared" si="2"/>
        <v>0</v>
      </c>
      <c r="L24" s="6">
        <f t="shared" si="3"/>
        <v>0</v>
      </c>
      <c r="M24" s="6">
        <f t="shared" si="4"/>
        <v>0</v>
      </c>
      <c r="N24" s="6">
        <f t="shared" si="5"/>
        <v>0</v>
      </c>
      <c r="O24" s="9" t="e">
        <f t="shared" si="6"/>
        <v>#DIV/0!</v>
      </c>
      <c r="P24" s="9" t="e">
        <f t="shared" si="7"/>
        <v>#DIV/0!</v>
      </c>
    </row>
    <row r="25" spans="1:20" x14ac:dyDescent="0.2">
      <c r="A25" s="2">
        <v>1.66666667209938E-2</v>
      </c>
      <c r="F25" s="6">
        <f t="shared" si="0"/>
        <v>0</v>
      </c>
      <c r="G25" s="6">
        <f t="shared" si="1"/>
        <v>0</v>
      </c>
      <c r="K25" s="6">
        <f t="shared" si="2"/>
        <v>0</v>
      </c>
      <c r="L25" s="6">
        <f t="shared" si="3"/>
        <v>0</v>
      </c>
      <c r="M25" s="6">
        <f t="shared" si="4"/>
        <v>0</v>
      </c>
      <c r="N25" s="6">
        <f t="shared" si="5"/>
        <v>0</v>
      </c>
      <c r="O25" s="9" t="e">
        <f t="shared" si="6"/>
        <v>#DIV/0!</v>
      </c>
      <c r="P25" s="9" t="e">
        <f t="shared" si="7"/>
        <v>#DIV/0!</v>
      </c>
    </row>
    <row r="26" spans="1:20" x14ac:dyDescent="0.2">
      <c r="A26" s="2">
        <v>1.7361111167701899E-2</v>
      </c>
      <c r="F26" s="6">
        <f t="shared" si="0"/>
        <v>0</v>
      </c>
      <c r="G26" s="6">
        <f t="shared" si="1"/>
        <v>0</v>
      </c>
      <c r="K26" s="6">
        <f t="shared" si="2"/>
        <v>0</v>
      </c>
      <c r="L26" s="6">
        <f t="shared" si="3"/>
        <v>0</v>
      </c>
      <c r="M26" s="6">
        <f t="shared" si="4"/>
        <v>0</v>
      </c>
      <c r="N26" s="6">
        <f t="shared" si="5"/>
        <v>0</v>
      </c>
      <c r="O26" s="9" t="e">
        <f t="shared" si="6"/>
        <v>#DIV/0!</v>
      </c>
      <c r="P26" s="9" t="e">
        <f t="shared" si="7"/>
        <v>#DIV/0!</v>
      </c>
    </row>
    <row r="27" spans="1:20" x14ac:dyDescent="0.2">
      <c r="A27" s="2">
        <v>1.8055555614409999E-2</v>
      </c>
      <c r="B27" s="6">
        <v>500</v>
      </c>
      <c r="C27" s="4">
        <v>29.96</v>
      </c>
      <c r="D27" s="6">
        <v>21</v>
      </c>
      <c r="E27" s="6">
        <v>3.7999999999999999E-2</v>
      </c>
      <c r="F27" s="6">
        <f t="shared" si="0"/>
        <v>0.28087499999999999</v>
      </c>
      <c r="G27" s="6">
        <f t="shared" si="1"/>
        <v>5.0825000000000002E-4</v>
      </c>
      <c r="H27" s="6">
        <v>29.792999999999999</v>
      </c>
      <c r="I27" s="6">
        <v>20.59</v>
      </c>
      <c r="J27" s="6">
        <v>0.03</v>
      </c>
      <c r="K27" s="6">
        <f t="shared" si="2"/>
        <v>0.27385619196428568</v>
      </c>
      <c r="L27" s="6">
        <f t="shared" si="3"/>
        <v>3.9901339285714285E-4</v>
      </c>
      <c r="M27" s="6">
        <f t="shared" si="4"/>
        <v>-7.0188080357143079E-3</v>
      </c>
      <c r="N27" s="6">
        <f t="shared" si="5"/>
        <v>-1.0923660714285717E-4</v>
      </c>
      <c r="O27" s="9">
        <f t="shared" si="6"/>
        <v>-3.5901831384727916</v>
      </c>
      <c r="P27" s="9">
        <f t="shared" si="7"/>
        <v>-5.5875502374863002E-2</v>
      </c>
      <c r="Q27" s="6">
        <v>0</v>
      </c>
      <c r="R27" s="6">
        <v>0</v>
      </c>
      <c r="S27" s="6">
        <v>0</v>
      </c>
      <c r="T27" s="6">
        <v>0</v>
      </c>
    </row>
    <row r="28" spans="1:20" x14ac:dyDescent="0.2">
      <c r="A28" s="2">
        <v>1.8750000061117999E-2</v>
      </c>
      <c r="F28" s="6">
        <f t="shared" si="0"/>
        <v>0</v>
      </c>
      <c r="G28" s="6">
        <f t="shared" si="1"/>
        <v>0</v>
      </c>
      <c r="K28" s="6">
        <f t="shared" si="2"/>
        <v>0</v>
      </c>
      <c r="L28" s="6">
        <f t="shared" si="3"/>
        <v>0</v>
      </c>
      <c r="M28" s="6">
        <f t="shared" si="4"/>
        <v>0</v>
      </c>
      <c r="N28" s="6">
        <f t="shared" si="5"/>
        <v>0</v>
      </c>
      <c r="O28" s="9" t="e">
        <f t="shared" si="6"/>
        <v>#DIV/0!</v>
      </c>
      <c r="P28" s="9" t="e">
        <f t="shared" si="7"/>
        <v>#DIV/0!</v>
      </c>
    </row>
    <row r="29" spans="1:20" x14ac:dyDescent="0.2">
      <c r="A29" s="2">
        <v>1.9444444507826099E-2</v>
      </c>
      <c r="F29" s="6">
        <f t="shared" si="0"/>
        <v>0</v>
      </c>
      <c r="G29" s="6">
        <f t="shared" si="1"/>
        <v>0</v>
      </c>
      <c r="K29" s="6">
        <f t="shared" si="2"/>
        <v>0</v>
      </c>
      <c r="L29" s="6">
        <f t="shared" si="3"/>
        <v>0</v>
      </c>
      <c r="M29" s="6">
        <f t="shared" si="4"/>
        <v>0</v>
      </c>
      <c r="N29" s="6">
        <f t="shared" si="5"/>
        <v>0</v>
      </c>
      <c r="O29" s="9" t="e">
        <f t="shared" si="6"/>
        <v>#DIV/0!</v>
      </c>
      <c r="P29" s="9" t="e">
        <f t="shared" si="7"/>
        <v>#DIV/0!</v>
      </c>
    </row>
    <row r="30" spans="1:20" x14ac:dyDescent="0.2">
      <c r="A30" s="2">
        <v>2.0138888954534199E-2</v>
      </c>
      <c r="F30" s="6">
        <f t="shared" si="0"/>
        <v>0</v>
      </c>
      <c r="G30" s="6">
        <f t="shared" si="1"/>
        <v>0</v>
      </c>
      <c r="K30" s="6">
        <f t="shared" si="2"/>
        <v>0</v>
      </c>
      <c r="L30" s="6">
        <f t="shared" si="3"/>
        <v>0</v>
      </c>
      <c r="M30" s="6">
        <f t="shared" si="4"/>
        <v>0</v>
      </c>
      <c r="N30" s="6">
        <f t="shared" si="5"/>
        <v>0</v>
      </c>
      <c r="O30" s="9" t="e">
        <f t="shared" si="6"/>
        <v>#DIV/0!</v>
      </c>
      <c r="P30" s="9" t="e">
        <f t="shared" si="7"/>
        <v>#DIV/0!</v>
      </c>
    </row>
    <row r="31" spans="1:20" x14ac:dyDescent="0.2">
      <c r="A31" s="2">
        <v>2.0833333401242299E-2</v>
      </c>
      <c r="F31" s="6">
        <f t="shared" si="0"/>
        <v>0</v>
      </c>
      <c r="G31" s="6">
        <f t="shared" si="1"/>
        <v>0</v>
      </c>
      <c r="K31" s="6">
        <f t="shared" si="2"/>
        <v>0</v>
      </c>
      <c r="L31" s="6">
        <f t="shared" si="3"/>
        <v>0</v>
      </c>
      <c r="M31" s="6">
        <f t="shared" si="4"/>
        <v>0</v>
      </c>
      <c r="N31" s="6">
        <f t="shared" si="5"/>
        <v>0</v>
      </c>
      <c r="O31" s="9" t="e">
        <f t="shared" si="6"/>
        <v>#DIV/0!</v>
      </c>
      <c r="P31" s="9" t="e">
        <f t="shared" si="7"/>
        <v>#DIV/0!</v>
      </c>
    </row>
    <row r="32" spans="1:20" x14ac:dyDescent="0.2">
      <c r="A32" s="2">
        <v>2.1527777847950302E-2</v>
      </c>
      <c r="B32" s="6">
        <v>500</v>
      </c>
      <c r="C32" s="4">
        <v>29.986000000000001</v>
      </c>
      <c r="D32" s="6">
        <v>21</v>
      </c>
      <c r="E32" s="6">
        <v>3.7999999999999999E-2</v>
      </c>
      <c r="F32" s="6">
        <f t="shared" si="0"/>
        <v>0.28111875000000003</v>
      </c>
      <c r="G32" s="6">
        <f t="shared" si="1"/>
        <v>5.0869107142857142E-4</v>
      </c>
      <c r="H32" s="6">
        <v>29.760999999999999</v>
      </c>
      <c r="I32" s="6">
        <v>20.59</v>
      </c>
      <c r="J32" s="6">
        <v>0.03</v>
      </c>
      <c r="K32" s="6">
        <f t="shared" si="2"/>
        <v>0.27356204910714288</v>
      </c>
      <c r="L32" s="6">
        <f t="shared" si="3"/>
        <v>3.9858482142857138E-4</v>
      </c>
      <c r="M32" s="6">
        <f t="shared" si="4"/>
        <v>-7.5567008928571489E-3</v>
      </c>
      <c r="N32" s="6">
        <f t="shared" si="5"/>
        <v>-1.1010625000000004E-4</v>
      </c>
      <c r="O32" s="9">
        <f t="shared" si="6"/>
        <v>-3.8653201497990533</v>
      </c>
      <c r="P32" s="9">
        <f t="shared" si="7"/>
        <v>-5.6320332480818427E-2</v>
      </c>
      <c r="Q32" s="6">
        <v>0</v>
      </c>
      <c r="R32" s="6">
        <v>0</v>
      </c>
      <c r="S32" s="6">
        <v>0</v>
      </c>
      <c r="T32" s="6">
        <v>0</v>
      </c>
    </row>
    <row r="33" spans="1:20" x14ac:dyDescent="0.2">
      <c r="A33" s="2">
        <v>2.2222222294658402E-2</v>
      </c>
      <c r="F33" s="6">
        <f t="shared" si="0"/>
        <v>0</v>
      </c>
      <c r="G33" s="6">
        <f t="shared" si="1"/>
        <v>0</v>
      </c>
      <c r="K33" s="6">
        <f t="shared" si="2"/>
        <v>0</v>
      </c>
      <c r="L33" s="6">
        <f t="shared" si="3"/>
        <v>0</v>
      </c>
      <c r="M33" s="6">
        <f t="shared" si="4"/>
        <v>0</v>
      </c>
      <c r="N33" s="6">
        <f t="shared" si="5"/>
        <v>0</v>
      </c>
      <c r="O33" s="9" t="e">
        <f t="shared" si="6"/>
        <v>#DIV/0!</v>
      </c>
      <c r="P33" s="9" t="e">
        <f t="shared" si="7"/>
        <v>#DIV/0!</v>
      </c>
    </row>
    <row r="34" spans="1:20" x14ac:dyDescent="0.2">
      <c r="A34" s="2">
        <v>2.2916666741366502E-2</v>
      </c>
      <c r="F34" s="6">
        <f t="shared" si="0"/>
        <v>0</v>
      </c>
      <c r="G34" s="6">
        <f t="shared" si="1"/>
        <v>0</v>
      </c>
      <c r="K34" s="6">
        <f t="shared" si="2"/>
        <v>0</v>
      </c>
      <c r="L34" s="6">
        <f t="shared" si="3"/>
        <v>0</v>
      </c>
      <c r="M34" s="6">
        <f t="shared" si="4"/>
        <v>0</v>
      </c>
      <c r="N34" s="6">
        <f t="shared" si="5"/>
        <v>0</v>
      </c>
      <c r="O34" s="9" t="e">
        <f t="shared" si="6"/>
        <v>#DIV/0!</v>
      </c>
      <c r="P34" s="9" t="e">
        <f t="shared" si="7"/>
        <v>#DIV/0!</v>
      </c>
    </row>
    <row r="35" spans="1:20" x14ac:dyDescent="0.2">
      <c r="A35" s="2">
        <v>2.3611111188074602E-2</v>
      </c>
      <c r="F35" s="6">
        <f t="shared" si="0"/>
        <v>0</v>
      </c>
      <c r="G35" s="6">
        <f t="shared" si="1"/>
        <v>0</v>
      </c>
      <c r="K35" s="6">
        <f t="shared" si="2"/>
        <v>0</v>
      </c>
      <c r="L35" s="6">
        <f t="shared" si="3"/>
        <v>0</v>
      </c>
      <c r="M35" s="6">
        <f t="shared" si="4"/>
        <v>0</v>
      </c>
      <c r="N35" s="6">
        <f t="shared" si="5"/>
        <v>0</v>
      </c>
      <c r="O35" s="9" t="e">
        <f t="shared" si="6"/>
        <v>#DIV/0!</v>
      </c>
      <c r="P35" s="9" t="e">
        <f t="shared" si="7"/>
        <v>#DIV/0!</v>
      </c>
    </row>
    <row r="36" spans="1:20" x14ac:dyDescent="0.2">
      <c r="A36" s="2">
        <v>2.4305555634782702E-2</v>
      </c>
      <c r="F36" s="6">
        <f t="shared" si="0"/>
        <v>0</v>
      </c>
      <c r="G36" s="6">
        <f t="shared" si="1"/>
        <v>0</v>
      </c>
      <c r="K36" s="6">
        <f t="shared" si="2"/>
        <v>0</v>
      </c>
      <c r="L36" s="6">
        <f t="shared" si="3"/>
        <v>0</v>
      </c>
      <c r="M36" s="6">
        <f t="shared" si="4"/>
        <v>0</v>
      </c>
      <c r="N36" s="6">
        <f t="shared" si="5"/>
        <v>0</v>
      </c>
      <c r="O36" s="9" t="e">
        <f t="shared" si="6"/>
        <v>#DIV/0!</v>
      </c>
      <c r="P36" s="9" t="e">
        <f t="shared" si="7"/>
        <v>#DIV/0!</v>
      </c>
    </row>
    <row r="37" spans="1:20" x14ac:dyDescent="0.2">
      <c r="A37" s="2">
        <v>2.5000000081490701E-2</v>
      </c>
      <c r="B37" s="6">
        <v>500</v>
      </c>
      <c r="C37" s="4">
        <v>29.978999999999999</v>
      </c>
      <c r="D37" s="6">
        <v>21</v>
      </c>
      <c r="E37" s="6">
        <v>3.7999999999999999E-2</v>
      </c>
      <c r="F37" s="6">
        <f t="shared" si="0"/>
        <v>0.28105312499999996</v>
      </c>
      <c r="G37" s="6">
        <f t="shared" si="1"/>
        <v>5.0857232142857147E-4</v>
      </c>
      <c r="H37" s="6">
        <v>29.79</v>
      </c>
      <c r="I37" s="6">
        <v>20.59</v>
      </c>
      <c r="J37" s="6">
        <v>0.03</v>
      </c>
      <c r="K37" s="6">
        <f t="shared" si="2"/>
        <v>0.27382861607142855</v>
      </c>
      <c r="L37" s="6">
        <f t="shared" si="3"/>
        <v>3.9897321428571428E-4</v>
      </c>
      <c r="M37" s="6">
        <f t="shared" si="4"/>
        <v>-7.2245089285714048E-3</v>
      </c>
      <c r="N37" s="6">
        <f t="shared" si="5"/>
        <v>-1.0959910714285719E-4</v>
      </c>
      <c r="O37" s="9">
        <f t="shared" si="6"/>
        <v>-3.6954009864815367</v>
      </c>
      <c r="P37" s="9">
        <f t="shared" si="7"/>
        <v>-5.6060924369747918E-2</v>
      </c>
      <c r="Q37" s="6">
        <v>0</v>
      </c>
      <c r="R37" s="6">
        <v>0</v>
      </c>
      <c r="S37" s="6">
        <v>0</v>
      </c>
      <c r="T37" s="6">
        <v>0</v>
      </c>
    </row>
    <row r="38" spans="1:20" x14ac:dyDescent="0.2">
      <c r="A38" s="2">
        <v>2.5694444528198801E-2</v>
      </c>
      <c r="F38" s="6">
        <f t="shared" si="0"/>
        <v>0</v>
      </c>
      <c r="G38" s="6">
        <f t="shared" si="1"/>
        <v>0</v>
      </c>
      <c r="K38" s="6">
        <f t="shared" si="2"/>
        <v>0</v>
      </c>
      <c r="L38" s="6">
        <f t="shared" si="3"/>
        <v>0</v>
      </c>
      <c r="M38" s="6">
        <f t="shared" si="4"/>
        <v>0</v>
      </c>
      <c r="N38" s="6">
        <f t="shared" si="5"/>
        <v>0</v>
      </c>
      <c r="O38" s="9" t="e">
        <f t="shared" si="6"/>
        <v>#DIV/0!</v>
      </c>
      <c r="P38" s="9" t="e">
        <f t="shared" si="7"/>
        <v>#DIV/0!</v>
      </c>
    </row>
    <row r="39" spans="1:20" x14ac:dyDescent="0.2">
      <c r="A39" s="2">
        <v>2.6388888974906901E-2</v>
      </c>
      <c r="F39" s="6">
        <f t="shared" si="0"/>
        <v>0</v>
      </c>
      <c r="G39" s="6">
        <f t="shared" si="1"/>
        <v>0</v>
      </c>
      <c r="K39" s="6">
        <f t="shared" si="2"/>
        <v>0</v>
      </c>
      <c r="L39" s="6">
        <f t="shared" si="3"/>
        <v>0</v>
      </c>
      <c r="M39" s="6">
        <f t="shared" si="4"/>
        <v>0</v>
      </c>
      <c r="N39" s="6">
        <f t="shared" si="5"/>
        <v>0</v>
      </c>
      <c r="O39" s="9" t="e">
        <f t="shared" si="6"/>
        <v>#DIV/0!</v>
      </c>
      <c r="P39" s="9" t="e">
        <f t="shared" si="7"/>
        <v>#DIV/0!</v>
      </c>
    </row>
    <row r="40" spans="1:20" x14ac:dyDescent="0.2">
      <c r="A40" s="2">
        <v>2.7083333421615001E-2</v>
      </c>
      <c r="F40" s="6">
        <f t="shared" si="0"/>
        <v>0</v>
      </c>
      <c r="G40" s="6">
        <f t="shared" si="1"/>
        <v>0</v>
      </c>
      <c r="K40" s="6">
        <f t="shared" si="2"/>
        <v>0</v>
      </c>
      <c r="L40" s="6">
        <f t="shared" si="3"/>
        <v>0</v>
      </c>
      <c r="M40" s="6">
        <f t="shared" si="4"/>
        <v>0</v>
      </c>
      <c r="N40" s="6">
        <f t="shared" si="5"/>
        <v>0</v>
      </c>
      <c r="O40" s="9" t="e">
        <f t="shared" si="6"/>
        <v>#DIV/0!</v>
      </c>
      <c r="P40" s="9" t="e">
        <f t="shared" si="7"/>
        <v>#DIV/0!</v>
      </c>
    </row>
    <row r="41" spans="1:20" x14ac:dyDescent="0.2">
      <c r="A41" s="2">
        <v>2.7777777868323E-2</v>
      </c>
      <c r="F41" s="6">
        <f t="shared" si="0"/>
        <v>0</v>
      </c>
      <c r="G41" s="6">
        <f t="shared" si="1"/>
        <v>0</v>
      </c>
      <c r="K41" s="6">
        <f t="shared" si="2"/>
        <v>0</v>
      </c>
      <c r="L41" s="6">
        <f t="shared" si="3"/>
        <v>0</v>
      </c>
      <c r="M41" s="6">
        <f t="shared" si="4"/>
        <v>0</v>
      </c>
      <c r="N41" s="6">
        <f t="shared" si="5"/>
        <v>0</v>
      </c>
      <c r="O41" s="9" t="e">
        <f t="shared" si="6"/>
        <v>#DIV/0!</v>
      </c>
      <c r="P41" s="9" t="e">
        <f t="shared" si="7"/>
        <v>#DIV/0!</v>
      </c>
    </row>
    <row r="42" spans="1:20" x14ac:dyDescent="0.2">
      <c r="A42" s="2">
        <v>2.84722223150311E-2</v>
      </c>
      <c r="B42" s="6">
        <v>500</v>
      </c>
      <c r="C42" s="4">
        <v>29.97</v>
      </c>
      <c r="D42" s="6">
        <v>21</v>
      </c>
      <c r="E42" s="6">
        <v>3.7999999999999999E-2</v>
      </c>
      <c r="F42" s="6">
        <f t="shared" si="0"/>
        <v>0.28096874999999999</v>
      </c>
      <c r="G42" s="6">
        <f t="shared" si="1"/>
        <v>5.0841964285714282E-4</v>
      </c>
      <c r="H42" s="6">
        <v>29.802</v>
      </c>
      <c r="I42" s="6">
        <v>20.59</v>
      </c>
      <c r="J42" s="6">
        <v>0.03</v>
      </c>
      <c r="K42" s="6">
        <f t="shared" si="2"/>
        <v>0.2739389196428571</v>
      </c>
      <c r="L42" s="6">
        <f t="shared" si="3"/>
        <v>3.9913392857142855E-4</v>
      </c>
      <c r="M42" s="6">
        <f t="shared" si="4"/>
        <v>-7.0298303571428855E-3</v>
      </c>
      <c r="N42" s="6">
        <f t="shared" si="5"/>
        <v>-1.0928571428571427E-4</v>
      </c>
      <c r="O42" s="9">
        <f t="shared" si="6"/>
        <v>-3.5958211545487906</v>
      </c>
      <c r="P42" s="9">
        <f t="shared" si="7"/>
        <v>-5.590062111801241E-2</v>
      </c>
      <c r="Q42" s="6">
        <v>0</v>
      </c>
      <c r="R42" s="6">
        <v>0</v>
      </c>
      <c r="S42" s="6">
        <v>0</v>
      </c>
      <c r="T42" s="6">
        <v>0</v>
      </c>
    </row>
    <row r="43" spans="1:20" x14ac:dyDescent="0.2">
      <c r="A43" s="2">
        <v>2.91666667617392E-2</v>
      </c>
      <c r="F43" s="6">
        <f t="shared" si="0"/>
        <v>0</v>
      </c>
      <c r="G43" s="6">
        <f t="shared" si="1"/>
        <v>0</v>
      </c>
      <c r="H43" s="6">
        <v>30.763999999999999</v>
      </c>
      <c r="K43" s="6">
        <f t="shared" si="2"/>
        <v>0</v>
      </c>
      <c r="L43" s="6">
        <f t="shared" si="3"/>
        <v>0</v>
      </c>
      <c r="M43" s="6">
        <f t="shared" si="4"/>
        <v>0</v>
      </c>
      <c r="N43" s="6">
        <f t="shared" si="5"/>
        <v>0</v>
      </c>
      <c r="O43" s="9" t="e">
        <f t="shared" si="6"/>
        <v>#DIV/0!</v>
      </c>
      <c r="P43" s="9" t="e">
        <f t="shared" si="7"/>
        <v>#DIV/0!</v>
      </c>
    </row>
    <row r="44" spans="1:20" x14ac:dyDescent="0.2">
      <c r="A44" s="2">
        <v>2.98611112084473E-2</v>
      </c>
      <c r="F44" s="6">
        <f t="shared" si="0"/>
        <v>0</v>
      </c>
      <c r="G44" s="6">
        <f t="shared" si="1"/>
        <v>0</v>
      </c>
      <c r="H44" s="6">
        <v>29.832000000000001</v>
      </c>
      <c r="K44" s="6">
        <f t="shared" si="2"/>
        <v>0</v>
      </c>
      <c r="L44" s="6">
        <f t="shared" si="3"/>
        <v>0</v>
      </c>
      <c r="M44" s="6">
        <f t="shared" si="4"/>
        <v>0</v>
      </c>
      <c r="N44" s="6">
        <f t="shared" si="5"/>
        <v>0</v>
      </c>
      <c r="O44" s="9" t="e">
        <f t="shared" si="6"/>
        <v>#DIV/0!</v>
      </c>
      <c r="P44" s="9" t="e">
        <f t="shared" si="7"/>
        <v>#DIV/0!</v>
      </c>
    </row>
    <row r="45" spans="1:20" x14ac:dyDescent="0.2">
      <c r="A45" s="2">
        <v>3.05555556551553E-2</v>
      </c>
      <c r="F45" s="6">
        <f t="shared" si="0"/>
        <v>0</v>
      </c>
      <c r="G45" s="6">
        <f t="shared" si="1"/>
        <v>0</v>
      </c>
      <c r="H45" s="6">
        <v>29.725000000000001</v>
      </c>
      <c r="K45" s="6">
        <f t="shared" si="2"/>
        <v>0</v>
      </c>
      <c r="L45" s="6">
        <f t="shared" si="3"/>
        <v>0</v>
      </c>
      <c r="M45" s="6">
        <f t="shared" si="4"/>
        <v>0</v>
      </c>
      <c r="N45" s="6">
        <f t="shared" si="5"/>
        <v>0</v>
      </c>
      <c r="O45" s="9" t="e">
        <f t="shared" si="6"/>
        <v>#DIV/0!</v>
      </c>
      <c r="P45" s="9" t="e">
        <f t="shared" si="7"/>
        <v>#DIV/0!</v>
      </c>
    </row>
    <row r="46" spans="1:20" x14ac:dyDescent="0.2">
      <c r="A46" s="2">
        <v>3.12500001018634E-2</v>
      </c>
      <c r="F46" s="6">
        <f t="shared" si="0"/>
        <v>0</v>
      </c>
      <c r="G46" s="6">
        <f t="shared" si="1"/>
        <v>0</v>
      </c>
      <c r="K46" s="6">
        <f t="shared" si="2"/>
        <v>0</v>
      </c>
      <c r="L46" s="6">
        <f t="shared" si="3"/>
        <v>0</v>
      </c>
      <c r="M46" s="6">
        <f t="shared" si="4"/>
        <v>0</v>
      </c>
      <c r="N46" s="6">
        <f t="shared" si="5"/>
        <v>0</v>
      </c>
      <c r="O46" s="9" t="e">
        <f t="shared" si="6"/>
        <v>#DIV/0!</v>
      </c>
      <c r="P46" s="9" t="e">
        <f t="shared" si="7"/>
        <v>#DIV/0!</v>
      </c>
    </row>
    <row r="47" spans="1:20" x14ac:dyDescent="0.2">
      <c r="A47" s="2">
        <v>3.1944444548571503E-2</v>
      </c>
      <c r="B47" s="6">
        <v>500</v>
      </c>
      <c r="C47" s="4">
        <v>29.981999999999999</v>
      </c>
      <c r="D47" s="6">
        <v>21</v>
      </c>
      <c r="E47" s="6">
        <v>3.7999999999999999E-2</v>
      </c>
      <c r="F47" s="6">
        <f t="shared" si="0"/>
        <v>0.28108125</v>
      </c>
      <c r="G47" s="6">
        <f t="shared" si="1"/>
        <v>5.0862321428571432E-4</v>
      </c>
      <c r="H47" s="6">
        <v>29.715</v>
      </c>
      <c r="I47" s="6">
        <v>20.59</v>
      </c>
      <c r="J47" s="6">
        <v>0.03</v>
      </c>
      <c r="K47" s="6">
        <f t="shared" si="2"/>
        <v>0.27313921875000002</v>
      </c>
      <c r="L47" s="6">
        <f t="shared" si="3"/>
        <v>3.9796874999999999E-4</v>
      </c>
      <c r="M47" s="6">
        <f t="shared" si="4"/>
        <v>-7.9420312499999812E-3</v>
      </c>
      <c r="N47" s="6">
        <f t="shared" si="5"/>
        <v>-1.1065446428571433E-4</v>
      </c>
      <c r="O47" s="9">
        <f t="shared" si="6"/>
        <v>-4.0624200767263332</v>
      </c>
      <c r="P47" s="9">
        <f t="shared" si="7"/>
        <v>-5.6600748995250291E-2</v>
      </c>
      <c r="Q47" s="6">
        <v>0</v>
      </c>
      <c r="R47" s="6">
        <v>0</v>
      </c>
      <c r="S47" s="6">
        <v>0</v>
      </c>
      <c r="T47" s="6">
        <v>0</v>
      </c>
    </row>
    <row r="48" spans="1:20" x14ac:dyDescent="0.2">
      <c r="A48" s="2">
        <v>3.26388889952796E-2</v>
      </c>
      <c r="F48" s="6">
        <f t="shared" si="0"/>
        <v>0</v>
      </c>
      <c r="G48" s="6">
        <f t="shared" si="1"/>
        <v>0</v>
      </c>
      <c r="K48" s="6">
        <f t="shared" si="2"/>
        <v>0</v>
      </c>
      <c r="L48" s="6">
        <f t="shared" si="3"/>
        <v>0</v>
      </c>
      <c r="M48" s="6">
        <f t="shared" si="4"/>
        <v>0</v>
      </c>
      <c r="N48" s="6">
        <f t="shared" si="5"/>
        <v>0</v>
      </c>
      <c r="O48" s="9" t="e">
        <f t="shared" si="6"/>
        <v>#DIV/0!</v>
      </c>
      <c r="P48" s="9" t="e">
        <f t="shared" si="7"/>
        <v>#DIV/0!</v>
      </c>
    </row>
    <row r="49" spans="1:20" x14ac:dyDescent="0.2">
      <c r="A49" s="2">
        <v>3.3333333441987599E-2</v>
      </c>
      <c r="F49" s="6">
        <f t="shared" si="0"/>
        <v>0</v>
      </c>
      <c r="G49" s="6">
        <f t="shared" si="1"/>
        <v>0</v>
      </c>
      <c r="K49" s="6">
        <f t="shared" si="2"/>
        <v>0</v>
      </c>
      <c r="L49" s="6">
        <f t="shared" si="3"/>
        <v>0</v>
      </c>
      <c r="M49" s="6">
        <f t="shared" si="4"/>
        <v>0</v>
      </c>
      <c r="N49" s="6">
        <f t="shared" si="5"/>
        <v>0</v>
      </c>
      <c r="O49" s="9" t="e">
        <f t="shared" si="6"/>
        <v>#DIV/0!</v>
      </c>
      <c r="P49" s="9" t="e">
        <f t="shared" si="7"/>
        <v>#DIV/0!</v>
      </c>
    </row>
    <row r="50" spans="1:20" x14ac:dyDescent="0.2">
      <c r="A50" s="2">
        <v>3.4027777888695702E-2</v>
      </c>
      <c r="F50" s="6">
        <f t="shared" si="0"/>
        <v>0</v>
      </c>
      <c r="G50" s="6">
        <f t="shared" si="1"/>
        <v>0</v>
      </c>
      <c r="K50" s="6">
        <f t="shared" si="2"/>
        <v>0</v>
      </c>
      <c r="L50" s="6">
        <f t="shared" si="3"/>
        <v>0</v>
      </c>
      <c r="M50" s="6">
        <f t="shared" si="4"/>
        <v>0</v>
      </c>
      <c r="N50" s="6">
        <f t="shared" si="5"/>
        <v>0</v>
      </c>
      <c r="O50" s="9" t="e">
        <f t="shared" si="6"/>
        <v>#DIV/0!</v>
      </c>
      <c r="P50" s="9" t="e">
        <f t="shared" si="7"/>
        <v>#DIV/0!</v>
      </c>
    </row>
    <row r="51" spans="1:20" x14ac:dyDescent="0.2">
      <c r="A51" s="2">
        <v>3.4722222335403799E-2</v>
      </c>
      <c r="F51" s="6">
        <f t="shared" si="0"/>
        <v>0</v>
      </c>
      <c r="G51" s="6">
        <f t="shared" si="1"/>
        <v>0</v>
      </c>
      <c r="K51" s="6">
        <f t="shared" si="2"/>
        <v>0</v>
      </c>
      <c r="L51" s="6">
        <f t="shared" si="3"/>
        <v>0</v>
      </c>
      <c r="M51" s="6">
        <f t="shared" si="4"/>
        <v>0</v>
      </c>
      <c r="N51" s="6">
        <f t="shared" si="5"/>
        <v>0</v>
      </c>
      <c r="O51" s="9" t="e">
        <f t="shared" si="6"/>
        <v>#DIV/0!</v>
      </c>
      <c r="P51" s="9" t="e">
        <f t="shared" si="7"/>
        <v>#DIV/0!</v>
      </c>
    </row>
    <row r="52" spans="1:20" x14ac:dyDescent="0.2">
      <c r="A52" s="2">
        <v>3.5416666782111902E-2</v>
      </c>
      <c r="B52" s="6">
        <v>500</v>
      </c>
      <c r="C52" s="4">
        <v>29.965</v>
      </c>
      <c r="D52" s="6">
        <v>21</v>
      </c>
      <c r="E52" s="6">
        <v>3.7999999999999999E-2</v>
      </c>
      <c r="F52" s="6">
        <f t="shared" si="0"/>
        <v>0.28092187499999999</v>
      </c>
      <c r="G52" s="6">
        <f t="shared" si="1"/>
        <v>5.0833482142857147E-4</v>
      </c>
      <c r="H52" s="6">
        <v>29.741</v>
      </c>
      <c r="I52" s="6">
        <v>20.58</v>
      </c>
      <c r="J52" s="6">
        <v>0.03</v>
      </c>
      <c r="K52" s="6">
        <f t="shared" si="2"/>
        <v>0.27324543749999997</v>
      </c>
      <c r="L52" s="6">
        <f t="shared" si="3"/>
        <v>3.9831696428571428E-4</v>
      </c>
      <c r="M52" s="6">
        <f t="shared" si="4"/>
        <v>-7.6764375000000218E-3</v>
      </c>
      <c r="N52" s="6">
        <f t="shared" si="5"/>
        <v>-1.1001785714285719E-4</v>
      </c>
      <c r="O52" s="9">
        <f t="shared" si="6"/>
        <v>-3.9265664961636939</v>
      </c>
      <c r="P52" s="9">
        <f t="shared" si="7"/>
        <v>-5.6275118743149458E-2</v>
      </c>
      <c r="Q52" s="6">
        <v>0</v>
      </c>
      <c r="R52" s="6">
        <v>0</v>
      </c>
      <c r="S52" s="6">
        <v>0</v>
      </c>
      <c r="T52" s="6">
        <v>0</v>
      </c>
    </row>
    <row r="53" spans="1:20" x14ac:dyDescent="0.2">
      <c r="A53" s="2">
        <v>3.6111111228819902E-2</v>
      </c>
      <c r="F53" s="6">
        <f t="shared" si="0"/>
        <v>0</v>
      </c>
      <c r="G53" s="6">
        <f t="shared" si="1"/>
        <v>0</v>
      </c>
      <c r="K53" s="6">
        <f t="shared" si="2"/>
        <v>0</v>
      </c>
      <c r="L53" s="6">
        <f t="shared" si="3"/>
        <v>0</v>
      </c>
      <c r="M53" s="6">
        <f t="shared" si="4"/>
        <v>0</v>
      </c>
      <c r="N53" s="6">
        <f t="shared" si="5"/>
        <v>0</v>
      </c>
      <c r="O53" s="9" t="e">
        <f t="shared" si="6"/>
        <v>#DIV/0!</v>
      </c>
      <c r="P53" s="9" t="e">
        <f t="shared" si="7"/>
        <v>#DIV/0!</v>
      </c>
    </row>
    <row r="54" spans="1:20" x14ac:dyDescent="0.2">
      <c r="A54" s="2">
        <v>3.6805555675527998E-2</v>
      </c>
      <c r="F54" s="6">
        <f t="shared" si="0"/>
        <v>0</v>
      </c>
      <c r="G54" s="6">
        <f t="shared" si="1"/>
        <v>0</v>
      </c>
      <c r="K54" s="6">
        <f t="shared" si="2"/>
        <v>0</v>
      </c>
      <c r="L54" s="6">
        <f t="shared" si="3"/>
        <v>0</v>
      </c>
      <c r="M54" s="6">
        <f t="shared" si="4"/>
        <v>0</v>
      </c>
      <c r="N54" s="6">
        <f t="shared" si="5"/>
        <v>0</v>
      </c>
      <c r="O54" s="9" t="e">
        <f t="shared" si="6"/>
        <v>#DIV/0!</v>
      </c>
      <c r="P54" s="9" t="e">
        <f t="shared" si="7"/>
        <v>#DIV/0!</v>
      </c>
    </row>
    <row r="55" spans="1:20" x14ac:dyDescent="0.2">
      <c r="A55" s="2">
        <v>3.7500000122236102E-2</v>
      </c>
      <c r="F55" s="6">
        <f t="shared" si="0"/>
        <v>0</v>
      </c>
      <c r="G55" s="6">
        <f t="shared" si="1"/>
        <v>0</v>
      </c>
      <c r="K55" s="6">
        <f t="shared" si="2"/>
        <v>0</v>
      </c>
      <c r="L55" s="6">
        <f t="shared" si="3"/>
        <v>0</v>
      </c>
      <c r="M55" s="6">
        <f t="shared" si="4"/>
        <v>0</v>
      </c>
      <c r="N55" s="6">
        <f t="shared" si="5"/>
        <v>0</v>
      </c>
      <c r="O55" s="9" t="e">
        <f t="shared" si="6"/>
        <v>#DIV/0!</v>
      </c>
      <c r="P55" s="9" t="e">
        <f t="shared" si="7"/>
        <v>#DIV/0!</v>
      </c>
    </row>
    <row r="56" spans="1:20" x14ac:dyDescent="0.2">
      <c r="A56" s="2">
        <v>3.8194444568944198E-2</v>
      </c>
      <c r="F56" s="6">
        <f t="shared" si="0"/>
        <v>0</v>
      </c>
      <c r="G56" s="6">
        <f t="shared" si="1"/>
        <v>0</v>
      </c>
      <c r="K56" s="6">
        <f t="shared" si="2"/>
        <v>0</v>
      </c>
      <c r="L56" s="6">
        <f t="shared" si="3"/>
        <v>0</v>
      </c>
      <c r="M56" s="6">
        <f t="shared" si="4"/>
        <v>0</v>
      </c>
      <c r="N56" s="6">
        <f t="shared" si="5"/>
        <v>0</v>
      </c>
      <c r="O56" s="9" t="e">
        <f t="shared" si="6"/>
        <v>#DIV/0!</v>
      </c>
      <c r="P56" s="9" t="e">
        <f t="shared" si="7"/>
        <v>#DIV/0!</v>
      </c>
    </row>
    <row r="57" spans="1:20" x14ac:dyDescent="0.2">
      <c r="A57" s="2">
        <v>3.8888889015652198E-2</v>
      </c>
      <c r="B57" s="6">
        <v>500</v>
      </c>
      <c r="C57" s="4">
        <v>29.978000000000002</v>
      </c>
      <c r="D57" s="6">
        <v>21</v>
      </c>
      <c r="E57" s="6">
        <v>3.7999999999999999E-2</v>
      </c>
      <c r="F57" s="6">
        <f t="shared" si="0"/>
        <v>0.28104374999999998</v>
      </c>
      <c r="G57" s="6">
        <f t="shared" si="1"/>
        <v>5.0855535714285722E-4</v>
      </c>
      <c r="H57" s="6">
        <v>29.736000000000001</v>
      </c>
      <c r="I57" s="6">
        <v>20.6</v>
      </c>
      <c r="J57" s="6">
        <v>0.03</v>
      </c>
      <c r="K57" s="6">
        <f t="shared" si="2"/>
        <v>0.27346500000000007</v>
      </c>
      <c r="L57" s="6">
        <f t="shared" si="3"/>
        <v>3.9825E-4</v>
      </c>
      <c r="M57" s="6">
        <f t="shared" si="4"/>
        <v>-7.5787499999999119E-3</v>
      </c>
      <c r="N57" s="6">
        <f t="shared" si="5"/>
        <v>-1.1030535714285722E-4</v>
      </c>
      <c r="O57" s="9">
        <f t="shared" si="6"/>
        <v>-3.8765984654731009</v>
      </c>
      <c r="P57" s="9">
        <f t="shared" si="7"/>
        <v>-5.6422177566678881E-2</v>
      </c>
      <c r="Q57" s="6">
        <v>0</v>
      </c>
      <c r="R57" s="6">
        <v>0</v>
      </c>
      <c r="S57" s="6">
        <v>0</v>
      </c>
      <c r="T57" s="6">
        <v>0</v>
      </c>
    </row>
    <row r="58" spans="1:20" x14ac:dyDescent="0.2">
      <c r="A58" s="2">
        <v>3.9583333462360301E-2</v>
      </c>
      <c r="F58" s="6">
        <f t="shared" si="0"/>
        <v>0</v>
      </c>
      <c r="G58" s="6">
        <f t="shared" si="1"/>
        <v>0</v>
      </c>
      <c r="K58" s="6">
        <f t="shared" si="2"/>
        <v>0</v>
      </c>
      <c r="L58" s="6">
        <f t="shared" si="3"/>
        <v>0</v>
      </c>
      <c r="M58" s="6">
        <f t="shared" si="4"/>
        <v>0</v>
      </c>
      <c r="N58" s="6">
        <f t="shared" si="5"/>
        <v>0</v>
      </c>
      <c r="O58" s="9" t="e">
        <f t="shared" si="6"/>
        <v>#DIV/0!</v>
      </c>
      <c r="P58" s="9" t="e">
        <f t="shared" si="7"/>
        <v>#DIV/0!</v>
      </c>
    </row>
    <row r="59" spans="1:20" x14ac:dyDescent="0.2">
      <c r="A59" s="2">
        <v>4.0277777909068398E-2</v>
      </c>
      <c r="F59" s="6">
        <f t="shared" si="0"/>
        <v>0</v>
      </c>
      <c r="G59" s="6">
        <f t="shared" si="1"/>
        <v>0</v>
      </c>
      <c r="K59" s="6">
        <f t="shared" si="2"/>
        <v>0</v>
      </c>
      <c r="L59" s="6">
        <f t="shared" si="3"/>
        <v>0</v>
      </c>
      <c r="M59" s="6">
        <f t="shared" si="4"/>
        <v>0</v>
      </c>
      <c r="N59" s="6">
        <f t="shared" si="5"/>
        <v>0</v>
      </c>
      <c r="O59" s="9" t="e">
        <f t="shared" si="6"/>
        <v>#DIV/0!</v>
      </c>
      <c r="P59" s="9" t="e">
        <f t="shared" si="7"/>
        <v>#DIV/0!</v>
      </c>
    </row>
    <row r="60" spans="1:20" x14ac:dyDescent="0.2">
      <c r="A60" s="2">
        <v>4.0972222355776501E-2</v>
      </c>
      <c r="F60" s="6">
        <f t="shared" si="0"/>
        <v>0</v>
      </c>
      <c r="G60" s="6">
        <f t="shared" si="1"/>
        <v>0</v>
      </c>
      <c r="H60" s="6">
        <v>29.715</v>
      </c>
      <c r="K60" s="6">
        <f t="shared" si="2"/>
        <v>0</v>
      </c>
      <c r="L60" s="6">
        <f t="shared" si="3"/>
        <v>0</v>
      </c>
      <c r="M60" s="6">
        <f t="shared" si="4"/>
        <v>0</v>
      </c>
      <c r="N60" s="6">
        <f t="shared" si="5"/>
        <v>0</v>
      </c>
      <c r="O60" s="9" t="e">
        <f t="shared" si="6"/>
        <v>#DIV/0!</v>
      </c>
      <c r="P60" s="9" t="e">
        <f t="shared" si="7"/>
        <v>#DIV/0!</v>
      </c>
    </row>
    <row r="61" spans="1:20" x14ac:dyDescent="0.2">
      <c r="A61" s="2">
        <v>4.16666668024845E-2</v>
      </c>
      <c r="F61" s="6">
        <f t="shared" si="0"/>
        <v>0</v>
      </c>
      <c r="G61" s="6">
        <f t="shared" si="1"/>
        <v>0</v>
      </c>
      <c r="H61" s="6">
        <v>27.846</v>
      </c>
      <c r="K61" s="6">
        <f t="shared" si="2"/>
        <v>0</v>
      </c>
      <c r="L61" s="6">
        <f t="shared" si="3"/>
        <v>0</v>
      </c>
      <c r="M61" s="6">
        <f t="shared" si="4"/>
        <v>0</v>
      </c>
      <c r="N61" s="6">
        <f t="shared" si="5"/>
        <v>0</v>
      </c>
      <c r="O61" s="9" t="e">
        <f t="shared" si="6"/>
        <v>#DIV/0!</v>
      </c>
      <c r="P61" s="9" t="e">
        <f t="shared" si="7"/>
        <v>#DIV/0!</v>
      </c>
    </row>
    <row r="62" spans="1:20" x14ac:dyDescent="0.2">
      <c r="A62" s="2">
        <v>4.2361111249192597E-2</v>
      </c>
      <c r="B62" s="6">
        <v>500</v>
      </c>
      <c r="C62" s="4">
        <v>29.994</v>
      </c>
      <c r="D62" s="6">
        <v>21</v>
      </c>
      <c r="E62" s="6">
        <v>3.7999999999999999E-2</v>
      </c>
      <c r="F62" s="6">
        <f t="shared" si="0"/>
        <v>0.28119375000000002</v>
      </c>
      <c r="G62" s="6">
        <f t="shared" si="1"/>
        <v>5.0882678571428572E-4</v>
      </c>
      <c r="H62" s="6">
        <v>29.693000000000001</v>
      </c>
      <c r="I62" s="6">
        <v>20.58</v>
      </c>
      <c r="J62" s="6">
        <v>0.03</v>
      </c>
      <c r="K62" s="6">
        <f t="shared" si="2"/>
        <v>0.2728044375</v>
      </c>
      <c r="L62" s="6">
        <f t="shared" si="3"/>
        <v>3.9767410714285713E-4</v>
      </c>
      <c r="M62" s="6">
        <f t="shared" si="4"/>
        <v>-8.3893125000000235E-3</v>
      </c>
      <c r="N62" s="6">
        <f t="shared" si="5"/>
        <v>-1.1115267857142859E-4</v>
      </c>
      <c r="O62" s="9">
        <f t="shared" si="6"/>
        <v>-4.2912084398977104</v>
      </c>
      <c r="P62" s="9">
        <f t="shared" si="7"/>
        <v>-5.6855590062111806E-2</v>
      </c>
      <c r="Q62" s="6">
        <v>0</v>
      </c>
      <c r="R62" s="6">
        <v>0</v>
      </c>
      <c r="S62" s="6">
        <v>0</v>
      </c>
      <c r="T62" s="6">
        <v>0</v>
      </c>
    </row>
    <row r="63" spans="1:20" x14ac:dyDescent="0.2">
      <c r="A63" s="2">
        <v>4.30555556959007E-2</v>
      </c>
      <c r="F63" s="6">
        <f t="shared" si="0"/>
        <v>0</v>
      </c>
      <c r="G63" s="6">
        <f t="shared" si="1"/>
        <v>0</v>
      </c>
      <c r="H63" s="6">
        <v>29.702000000000002</v>
      </c>
      <c r="K63" s="6">
        <f t="shared" si="2"/>
        <v>0</v>
      </c>
      <c r="L63" s="6">
        <f t="shared" si="3"/>
        <v>0</v>
      </c>
      <c r="M63" s="6">
        <f t="shared" si="4"/>
        <v>0</v>
      </c>
      <c r="N63" s="6">
        <f t="shared" si="5"/>
        <v>0</v>
      </c>
      <c r="O63" s="9" t="e">
        <f t="shared" si="6"/>
        <v>#DIV/0!</v>
      </c>
      <c r="P63" s="9" t="e">
        <f t="shared" si="7"/>
        <v>#DIV/0!</v>
      </c>
      <c r="R63" s="6">
        <v>5.8879999999999999</v>
      </c>
    </row>
    <row r="64" spans="1:20" x14ac:dyDescent="0.2">
      <c r="A64" s="2">
        <v>4.3750000142608797E-2</v>
      </c>
      <c r="F64" s="6">
        <f t="shared" si="0"/>
        <v>0</v>
      </c>
      <c r="G64" s="6">
        <f t="shared" si="1"/>
        <v>0</v>
      </c>
      <c r="K64" s="6">
        <f t="shared" si="2"/>
        <v>0</v>
      </c>
      <c r="L64" s="6">
        <f t="shared" si="3"/>
        <v>0</v>
      </c>
      <c r="M64" s="6">
        <f t="shared" si="4"/>
        <v>0</v>
      </c>
      <c r="N64" s="6">
        <f t="shared" si="5"/>
        <v>0</v>
      </c>
      <c r="O64" s="9" t="e">
        <f t="shared" si="6"/>
        <v>#DIV/0!</v>
      </c>
      <c r="P64" s="9" t="e">
        <f t="shared" si="7"/>
        <v>#DIV/0!</v>
      </c>
      <c r="R64" s="6">
        <v>6.0330000000000004</v>
      </c>
    </row>
    <row r="65" spans="1:20" x14ac:dyDescent="0.2">
      <c r="A65" s="2">
        <v>4.4444444589316803E-2</v>
      </c>
      <c r="F65" s="6">
        <f t="shared" si="0"/>
        <v>0</v>
      </c>
      <c r="G65" s="6">
        <f t="shared" si="1"/>
        <v>0</v>
      </c>
      <c r="K65" s="6">
        <f t="shared" si="2"/>
        <v>0</v>
      </c>
      <c r="L65" s="6">
        <f t="shared" si="3"/>
        <v>0</v>
      </c>
      <c r="M65" s="6">
        <f t="shared" si="4"/>
        <v>0</v>
      </c>
      <c r="N65" s="6">
        <f t="shared" si="5"/>
        <v>0</v>
      </c>
      <c r="O65" s="9" t="e">
        <f t="shared" si="6"/>
        <v>#DIV/0!</v>
      </c>
      <c r="P65" s="9" t="e">
        <f t="shared" si="7"/>
        <v>#DIV/0!</v>
      </c>
      <c r="R65" s="6">
        <v>6.1779999999999999</v>
      </c>
    </row>
    <row r="66" spans="1:20" x14ac:dyDescent="0.2">
      <c r="A66" s="2">
        <v>4.51388890360249E-2</v>
      </c>
      <c r="F66" s="6">
        <f t="shared" si="0"/>
        <v>0</v>
      </c>
      <c r="G66" s="6">
        <f t="shared" si="1"/>
        <v>0</v>
      </c>
      <c r="K66" s="6">
        <f t="shared" si="2"/>
        <v>0</v>
      </c>
      <c r="L66" s="6">
        <f t="shared" si="3"/>
        <v>0</v>
      </c>
      <c r="M66" s="6">
        <f t="shared" si="4"/>
        <v>0</v>
      </c>
      <c r="N66" s="6">
        <f t="shared" si="5"/>
        <v>0</v>
      </c>
      <c r="O66" s="9" t="e">
        <f t="shared" si="6"/>
        <v>#DIV/0!</v>
      </c>
      <c r="P66" s="9" t="e">
        <f t="shared" si="7"/>
        <v>#DIV/0!</v>
      </c>
      <c r="R66" s="6">
        <v>6.4740000000000002</v>
      </c>
    </row>
    <row r="67" spans="1:20" x14ac:dyDescent="0.2">
      <c r="A67" s="2">
        <v>4.5833333482733003E-2</v>
      </c>
      <c r="B67" s="6">
        <v>500.49</v>
      </c>
      <c r="C67" s="4">
        <v>29.978999999999999</v>
      </c>
      <c r="D67" s="6">
        <v>21</v>
      </c>
      <c r="E67" s="6">
        <v>3.7999999999999999E-2</v>
      </c>
      <c r="F67" s="6">
        <f t="shared" ref="F67:F130" si="8">C67*D67/(22.4*100)</f>
        <v>0.28105312499999996</v>
      </c>
      <c r="G67" s="6">
        <f t="shared" ref="G67:G130" si="9">C67*E67/(22.4*100)</f>
        <v>5.0857232142857147E-4</v>
      </c>
      <c r="H67" s="6">
        <v>29.727</v>
      </c>
      <c r="I67" s="6">
        <v>20.59</v>
      </c>
      <c r="J67" s="6">
        <v>0.03</v>
      </c>
      <c r="K67" s="6">
        <f t="shared" ref="K67:K130" si="10">H67*I67/(22.4*100)</f>
        <v>0.27324952232142857</v>
      </c>
      <c r="L67" s="6">
        <f t="shared" ref="L67:L130" si="11">J67*H67/(22.4*100)</f>
        <v>3.9812946428571431E-4</v>
      </c>
      <c r="M67" s="6">
        <f t="shared" ref="M67:M130" si="12">K67-F67</f>
        <v>-7.8036026785713863E-3</v>
      </c>
      <c r="N67" s="6">
        <f t="shared" ref="N67:N130" si="13">L67-G67</f>
        <v>-1.1044285714285716E-4</v>
      </c>
      <c r="O67" s="9">
        <f t="shared" ref="O67:O130" si="14">M67*1000/(3.91*(B67/1000))</f>
        <v>-3.9877046727308958</v>
      </c>
      <c r="P67" s="9">
        <f t="shared" ref="P67:P130" si="15">N67*1000/(3.91*(B67/1000))</f>
        <v>-5.6437201589939125E-2</v>
      </c>
      <c r="Q67" s="6">
        <v>0</v>
      </c>
      <c r="R67" s="6">
        <v>6.5060000000000002</v>
      </c>
      <c r="S67" s="6">
        <v>0</v>
      </c>
      <c r="T67" s="6">
        <v>0</v>
      </c>
    </row>
    <row r="68" spans="1:20" x14ac:dyDescent="0.2">
      <c r="A68" s="2">
        <v>4.65277779294411E-2</v>
      </c>
      <c r="F68" s="6">
        <f t="shared" si="8"/>
        <v>0</v>
      </c>
      <c r="G68" s="6">
        <f t="shared" si="9"/>
        <v>0</v>
      </c>
      <c r="K68" s="6">
        <f t="shared" si="10"/>
        <v>0</v>
      </c>
      <c r="L68" s="6">
        <f t="shared" si="11"/>
        <v>0</v>
      </c>
      <c r="M68" s="6">
        <f t="shared" si="12"/>
        <v>0</v>
      </c>
      <c r="N68" s="6">
        <f t="shared" si="13"/>
        <v>0</v>
      </c>
      <c r="O68" s="9" t="e">
        <f t="shared" si="14"/>
        <v>#DIV/0!</v>
      </c>
      <c r="P68" s="9" t="e">
        <f t="shared" si="15"/>
        <v>#DIV/0!</v>
      </c>
    </row>
    <row r="69" spans="1:20" x14ac:dyDescent="0.2">
      <c r="A69" s="2">
        <v>4.7222222376149099E-2</v>
      </c>
      <c r="F69" s="6">
        <f t="shared" si="8"/>
        <v>0</v>
      </c>
      <c r="G69" s="6">
        <f t="shared" si="9"/>
        <v>0</v>
      </c>
      <c r="K69" s="6">
        <f t="shared" si="10"/>
        <v>0</v>
      </c>
      <c r="L69" s="6">
        <f t="shared" si="11"/>
        <v>0</v>
      </c>
      <c r="M69" s="6">
        <f t="shared" si="12"/>
        <v>0</v>
      </c>
      <c r="N69" s="6">
        <f t="shared" si="13"/>
        <v>0</v>
      </c>
      <c r="O69" s="9" t="e">
        <f t="shared" si="14"/>
        <v>#DIV/0!</v>
      </c>
      <c r="P69" s="9" t="e">
        <f t="shared" si="15"/>
        <v>#DIV/0!</v>
      </c>
      <c r="R69" s="6">
        <v>6.8209999999999997</v>
      </c>
    </row>
    <row r="70" spans="1:20" x14ac:dyDescent="0.2">
      <c r="A70" s="2">
        <v>4.7916666822857203E-2</v>
      </c>
      <c r="F70" s="6">
        <f t="shared" si="8"/>
        <v>0</v>
      </c>
      <c r="G70" s="6">
        <f t="shared" si="9"/>
        <v>0</v>
      </c>
      <c r="K70" s="6">
        <f t="shared" si="10"/>
        <v>0</v>
      </c>
      <c r="L70" s="6">
        <f t="shared" si="11"/>
        <v>0</v>
      </c>
      <c r="M70" s="6">
        <f t="shared" si="12"/>
        <v>0</v>
      </c>
      <c r="N70" s="6">
        <f t="shared" si="13"/>
        <v>0</v>
      </c>
      <c r="O70" s="9" t="e">
        <f t="shared" si="14"/>
        <v>#DIV/0!</v>
      </c>
      <c r="P70" s="9" t="e">
        <f t="shared" si="15"/>
        <v>#DIV/0!</v>
      </c>
      <c r="R70" s="6">
        <v>6.298</v>
      </c>
    </row>
    <row r="71" spans="1:20" x14ac:dyDescent="0.2">
      <c r="A71" s="2">
        <v>4.8611111269565299E-2</v>
      </c>
      <c r="B71" s="6">
        <v>500.93</v>
      </c>
      <c r="F71" s="6">
        <f t="shared" si="8"/>
        <v>0</v>
      </c>
      <c r="G71" s="6">
        <f t="shared" si="9"/>
        <v>0</v>
      </c>
      <c r="K71" s="6">
        <f t="shared" si="10"/>
        <v>0</v>
      </c>
      <c r="L71" s="6">
        <f t="shared" si="11"/>
        <v>0</v>
      </c>
      <c r="M71" s="6">
        <f t="shared" si="12"/>
        <v>0</v>
      </c>
      <c r="N71" s="6">
        <f t="shared" si="13"/>
        <v>0</v>
      </c>
      <c r="O71" s="9">
        <f t="shared" si="14"/>
        <v>0</v>
      </c>
      <c r="P71" s="9">
        <f t="shared" si="15"/>
        <v>0</v>
      </c>
      <c r="R71" s="6">
        <v>6.3920000000000003</v>
      </c>
    </row>
    <row r="72" spans="1:20" x14ac:dyDescent="0.2">
      <c r="A72" s="2">
        <v>4.9305555716273403E-2</v>
      </c>
      <c r="B72" s="6">
        <v>501.03300000000002</v>
      </c>
      <c r="C72" s="4">
        <v>29.99</v>
      </c>
      <c r="D72" s="6">
        <v>21</v>
      </c>
      <c r="E72" s="6">
        <v>3.7999999999999999E-2</v>
      </c>
      <c r="F72" s="6">
        <f t="shared" si="8"/>
        <v>0.28115625</v>
      </c>
      <c r="G72" s="6">
        <f t="shared" si="9"/>
        <v>5.0875892857142851E-4</v>
      </c>
      <c r="H72" s="6">
        <v>29.75</v>
      </c>
      <c r="I72" s="6">
        <v>20.58</v>
      </c>
      <c r="J72" s="6">
        <v>0.03</v>
      </c>
      <c r="K72" s="6">
        <f t="shared" si="10"/>
        <v>0.27332812499999998</v>
      </c>
      <c r="L72" s="6">
        <f t="shared" si="11"/>
        <v>3.9843749999999997E-4</v>
      </c>
      <c r="M72" s="6">
        <f t="shared" si="12"/>
        <v>-7.8281250000000191E-3</v>
      </c>
      <c r="N72" s="6">
        <f t="shared" si="13"/>
        <v>-1.1032142857142854E-4</v>
      </c>
      <c r="O72" s="9">
        <f t="shared" si="14"/>
        <v>-3.9959004798388413</v>
      </c>
      <c r="P72" s="9">
        <f t="shared" si="15"/>
        <v>-5.6314053411906005E-2</v>
      </c>
      <c r="Q72" s="6">
        <v>0</v>
      </c>
      <c r="R72" s="6">
        <v>5.2009999999999996</v>
      </c>
      <c r="S72" s="6">
        <v>0</v>
      </c>
      <c r="T72" s="6">
        <v>0</v>
      </c>
    </row>
    <row r="73" spans="1:20" x14ac:dyDescent="0.2">
      <c r="A73" s="2">
        <v>5.0000000162981499E-2</v>
      </c>
      <c r="F73" s="6">
        <f t="shared" si="8"/>
        <v>0</v>
      </c>
      <c r="G73" s="6">
        <f t="shared" si="9"/>
        <v>0</v>
      </c>
      <c r="K73" s="6">
        <f t="shared" si="10"/>
        <v>0</v>
      </c>
      <c r="L73" s="6">
        <f t="shared" si="11"/>
        <v>0</v>
      </c>
      <c r="M73" s="6">
        <f t="shared" si="12"/>
        <v>0</v>
      </c>
      <c r="N73" s="6">
        <f t="shared" si="13"/>
        <v>0</v>
      </c>
      <c r="O73" s="9" t="e">
        <f t="shared" si="14"/>
        <v>#DIV/0!</v>
      </c>
      <c r="P73" s="9" t="e">
        <f t="shared" si="15"/>
        <v>#DIV/0!</v>
      </c>
      <c r="R73" s="6">
        <v>4.0659999999999998</v>
      </c>
    </row>
    <row r="74" spans="1:20" x14ac:dyDescent="0.2">
      <c r="A74" s="2">
        <v>5.0694444609689499E-2</v>
      </c>
      <c r="F74" s="6">
        <f t="shared" si="8"/>
        <v>0</v>
      </c>
      <c r="G74" s="6">
        <f t="shared" si="9"/>
        <v>0</v>
      </c>
      <c r="K74" s="6">
        <f t="shared" si="10"/>
        <v>0</v>
      </c>
      <c r="L74" s="6">
        <f t="shared" si="11"/>
        <v>0</v>
      </c>
      <c r="M74" s="6">
        <f t="shared" si="12"/>
        <v>0</v>
      </c>
      <c r="N74" s="6">
        <f t="shared" si="13"/>
        <v>0</v>
      </c>
      <c r="O74" s="9" t="e">
        <f t="shared" si="14"/>
        <v>#DIV/0!</v>
      </c>
      <c r="P74" s="9" t="e">
        <f t="shared" si="15"/>
        <v>#DIV/0!</v>
      </c>
      <c r="R74" s="6">
        <v>3.1389999999999998</v>
      </c>
    </row>
    <row r="75" spans="1:20" x14ac:dyDescent="0.2">
      <c r="A75" s="2">
        <v>5.1388889056397602E-2</v>
      </c>
      <c r="F75" s="6">
        <f t="shared" si="8"/>
        <v>0</v>
      </c>
      <c r="G75" s="6">
        <f t="shared" si="9"/>
        <v>0</v>
      </c>
      <c r="K75" s="6">
        <f t="shared" si="10"/>
        <v>0</v>
      </c>
      <c r="L75" s="6">
        <f t="shared" si="11"/>
        <v>0</v>
      </c>
      <c r="M75" s="6">
        <f t="shared" si="12"/>
        <v>0</v>
      </c>
      <c r="N75" s="6">
        <f t="shared" si="13"/>
        <v>0</v>
      </c>
      <c r="O75" s="9" t="e">
        <f t="shared" si="14"/>
        <v>#DIV/0!</v>
      </c>
      <c r="P75" s="9" t="e">
        <f t="shared" si="15"/>
        <v>#DIV/0!</v>
      </c>
      <c r="R75" s="6">
        <v>2.66</v>
      </c>
    </row>
    <row r="76" spans="1:20" x14ac:dyDescent="0.2">
      <c r="A76" s="2">
        <v>5.2083333503105698E-2</v>
      </c>
      <c r="F76" s="6">
        <f t="shared" si="8"/>
        <v>0</v>
      </c>
      <c r="G76" s="6">
        <f t="shared" si="9"/>
        <v>0</v>
      </c>
      <c r="K76" s="6">
        <f t="shared" si="10"/>
        <v>0</v>
      </c>
      <c r="L76" s="6">
        <f t="shared" si="11"/>
        <v>0</v>
      </c>
      <c r="M76" s="6">
        <f t="shared" si="12"/>
        <v>0</v>
      </c>
      <c r="N76" s="6">
        <f t="shared" si="13"/>
        <v>0</v>
      </c>
      <c r="O76" s="9" t="e">
        <f t="shared" si="14"/>
        <v>#DIV/0!</v>
      </c>
      <c r="P76" s="9" t="e">
        <f t="shared" si="15"/>
        <v>#DIV/0!</v>
      </c>
      <c r="R76" s="6">
        <v>2.2440000000000002</v>
      </c>
    </row>
    <row r="77" spans="1:20" x14ac:dyDescent="0.2">
      <c r="A77" s="2">
        <v>5.2777777949813802E-2</v>
      </c>
      <c r="B77" s="6">
        <v>501.29399999999998</v>
      </c>
      <c r="C77" s="4">
        <v>29.968</v>
      </c>
      <c r="D77" s="6">
        <v>21</v>
      </c>
      <c r="E77" s="6">
        <v>3.7999999999999999E-2</v>
      </c>
      <c r="F77" s="6">
        <f t="shared" si="8"/>
        <v>0.28094999999999998</v>
      </c>
      <c r="G77" s="6">
        <f t="shared" si="9"/>
        <v>5.0838571428571432E-4</v>
      </c>
      <c r="H77" s="6">
        <v>29.687999999999999</v>
      </c>
      <c r="I77" s="6">
        <v>20.62</v>
      </c>
      <c r="J77" s="6">
        <v>0.03</v>
      </c>
      <c r="K77" s="6">
        <f t="shared" si="10"/>
        <v>0.27328864285714288</v>
      </c>
      <c r="L77" s="6">
        <f t="shared" si="11"/>
        <v>3.9760714285714285E-4</v>
      </c>
      <c r="M77" s="6">
        <f t="shared" si="12"/>
        <v>-7.6613571428570948E-3</v>
      </c>
      <c r="N77" s="6">
        <f t="shared" si="13"/>
        <v>-1.1077857142857147E-4</v>
      </c>
      <c r="O77" s="9">
        <f t="shared" si="14"/>
        <v>-3.9087369472751297</v>
      </c>
      <c r="P77" s="9">
        <f t="shared" si="15"/>
        <v>-5.6517962423004484E-2</v>
      </c>
      <c r="Q77" s="6">
        <v>0</v>
      </c>
      <c r="R77" s="6">
        <v>1.923</v>
      </c>
      <c r="S77" s="6">
        <v>0</v>
      </c>
      <c r="T77" s="6">
        <v>0</v>
      </c>
    </row>
    <row r="78" spans="1:20" x14ac:dyDescent="0.2">
      <c r="A78" s="2">
        <v>5.3472222396521801E-2</v>
      </c>
      <c r="F78" s="6">
        <f t="shared" si="8"/>
        <v>0</v>
      </c>
      <c r="G78" s="6">
        <f t="shared" si="9"/>
        <v>0</v>
      </c>
      <c r="K78" s="6">
        <f t="shared" si="10"/>
        <v>0</v>
      </c>
      <c r="L78" s="6">
        <f t="shared" si="11"/>
        <v>0</v>
      </c>
      <c r="M78" s="6">
        <f t="shared" si="12"/>
        <v>0</v>
      </c>
      <c r="N78" s="6">
        <f t="shared" si="13"/>
        <v>0</v>
      </c>
      <c r="O78" s="9" t="e">
        <f t="shared" si="14"/>
        <v>#DIV/0!</v>
      </c>
      <c r="P78" s="9" t="e">
        <f t="shared" si="15"/>
        <v>#DIV/0!</v>
      </c>
      <c r="R78" s="6">
        <v>1.8029999999999999</v>
      </c>
    </row>
    <row r="79" spans="1:20" x14ac:dyDescent="0.2">
      <c r="A79" s="2">
        <v>5.4166666843229898E-2</v>
      </c>
      <c r="F79" s="6">
        <f t="shared" si="8"/>
        <v>0</v>
      </c>
      <c r="G79" s="6">
        <f t="shared" si="9"/>
        <v>0</v>
      </c>
      <c r="K79" s="6">
        <f t="shared" si="10"/>
        <v>0</v>
      </c>
      <c r="L79" s="6">
        <f t="shared" si="11"/>
        <v>0</v>
      </c>
      <c r="M79" s="6">
        <f t="shared" si="12"/>
        <v>0</v>
      </c>
      <c r="N79" s="6">
        <f t="shared" si="13"/>
        <v>0</v>
      </c>
      <c r="O79" s="9" t="e">
        <f t="shared" si="14"/>
        <v>#DIV/0!</v>
      </c>
      <c r="P79" s="9" t="e">
        <f t="shared" si="15"/>
        <v>#DIV/0!</v>
      </c>
      <c r="R79" s="6">
        <v>1.633</v>
      </c>
    </row>
    <row r="80" spans="1:20" x14ac:dyDescent="0.2">
      <c r="A80" s="2">
        <v>5.4861111289938001E-2</v>
      </c>
      <c r="F80" s="6">
        <f t="shared" si="8"/>
        <v>0</v>
      </c>
      <c r="G80" s="6">
        <f t="shared" si="9"/>
        <v>0</v>
      </c>
      <c r="K80" s="6">
        <f t="shared" si="10"/>
        <v>0</v>
      </c>
      <c r="L80" s="6">
        <f t="shared" si="11"/>
        <v>0</v>
      </c>
      <c r="M80" s="6">
        <f t="shared" si="12"/>
        <v>0</v>
      </c>
      <c r="N80" s="6">
        <f t="shared" si="13"/>
        <v>0</v>
      </c>
      <c r="O80" s="9" t="e">
        <f t="shared" si="14"/>
        <v>#DIV/0!</v>
      </c>
      <c r="P80" s="9" t="e">
        <f t="shared" si="15"/>
        <v>#DIV/0!</v>
      </c>
      <c r="R80" s="6">
        <v>0</v>
      </c>
    </row>
    <row r="81" spans="1:20" x14ac:dyDescent="0.2">
      <c r="A81" s="2">
        <v>5.5555555736646098E-2</v>
      </c>
      <c r="F81" s="6">
        <f t="shared" si="8"/>
        <v>0</v>
      </c>
      <c r="G81" s="6">
        <f t="shared" si="9"/>
        <v>0</v>
      </c>
      <c r="K81" s="6">
        <f t="shared" si="10"/>
        <v>0</v>
      </c>
      <c r="L81" s="6">
        <f t="shared" si="11"/>
        <v>0</v>
      </c>
      <c r="M81" s="6">
        <f t="shared" si="12"/>
        <v>0</v>
      </c>
      <c r="N81" s="6">
        <f t="shared" si="13"/>
        <v>0</v>
      </c>
      <c r="O81" s="9" t="e">
        <f t="shared" si="14"/>
        <v>#DIV/0!</v>
      </c>
      <c r="P81" s="9" t="e">
        <f t="shared" si="15"/>
        <v>#DIV/0!</v>
      </c>
      <c r="R81" s="6">
        <v>0</v>
      </c>
    </row>
    <row r="82" spans="1:20" x14ac:dyDescent="0.2">
      <c r="A82" s="2">
        <v>5.6250000183354097E-2</v>
      </c>
      <c r="B82" s="6">
        <v>501.37099999999998</v>
      </c>
      <c r="C82" s="4">
        <v>29.998999999999999</v>
      </c>
      <c r="D82" s="6">
        <v>21</v>
      </c>
      <c r="E82" s="6">
        <v>3.7999999999999999E-2</v>
      </c>
      <c r="F82" s="6">
        <f t="shared" si="8"/>
        <v>0.28124062499999997</v>
      </c>
      <c r="G82" s="6">
        <f t="shared" si="9"/>
        <v>5.0891160714285706E-4</v>
      </c>
      <c r="H82" s="6">
        <v>29.707999999999998</v>
      </c>
      <c r="I82" s="6">
        <v>20.61</v>
      </c>
      <c r="J82" s="6">
        <v>0.03</v>
      </c>
      <c r="K82" s="6">
        <f t="shared" si="10"/>
        <v>0.27334012499999999</v>
      </c>
      <c r="L82" s="6">
        <f t="shared" si="11"/>
        <v>3.9787499999999995E-4</v>
      </c>
      <c r="M82" s="6">
        <f t="shared" si="12"/>
        <v>-7.900499999999977E-3</v>
      </c>
      <c r="N82" s="6">
        <f t="shared" si="13"/>
        <v>-1.1103660714285711E-4</v>
      </c>
      <c r="O82" s="9">
        <f t="shared" si="14"/>
        <v>-4.0301258654651182</v>
      </c>
      <c r="P82" s="9">
        <f t="shared" si="15"/>
        <v>-5.6640909114602699E-2</v>
      </c>
      <c r="Q82" s="6">
        <v>0</v>
      </c>
      <c r="R82" s="6">
        <v>0</v>
      </c>
      <c r="S82" s="6">
        <v>0</v>
      </c>
      <c r="T82" s="6">
        <v>0</v>
      </c>
    </row>
    <row r="83" spans="1:20" x14ac:dyDescent="0.2">
      <c r="A83" s="2">
        <v>5.6944444630062201E-2</v>
      </c>
      <c r="F83" s="6">
        <f t="shared" si="8"/>
        <v>0</v>
      </c>
      <c r="G83" s="6">
        <f t="shared" si="9"/>
        <v>0</v>
      </c>
      <c r="K83" s="6">
        <f t="shared" si="10"/>
        <v>0</v>
      </c>
      <c r="L83" s="6">
        <f t="shared" si="11"/>
        <v>0</v>
      </c>
      <c r="M83" s="6">
        <f t="shared" si="12"/>
        <v>0</v>
      </c>
      <c r="N83" s="6">
        <f t="shared" si="13"/>
        <v>0</v>
      </c>
      <c r="O83" s="9" t="e">
        <f t="shared" si="14"/>
        <v>#DIV/0!</v>
      </c>
      <c r="P83" s="9" t="e">
        <f t="shared" si="15"/>
        <v>#DIV/0!</v>
      </c>
    </row>
    <row r="84" spans="1:20" x14ac:dyDescent="0.2">
      <c r="A84" s="2">
        <v>5.7638889076770297E-2</v>
      </c>
      <c r="F84" s="6">
        <f t="shared" si="8"/>
        <v>0</v>
      </c>
      <c r="G84" s="6">
        <f t="shared" si="9"/>
        <v>0</v>
      </c>
      <c r="K84" s="6">
        <f t="shared" si="10"/>
        <v>0</v>
      </c>
      <c r="L84" s="6">
        <f t="shared" si="11"/>
        <v>0</v>
      </c>
      <c r="M84" s="6">
        <f t="shared" si="12"/>
        <v>0</v>
      </c>
      <c r="N84" s="6">
        <f t="shared" si="13"/>
        <v>0</v>
      </c>
      <c r="O84" s="9" t="e">
        <f t="shared" si="14"/>
        <v>#DIV/0!</v>
      </c>
      <c r="P84" s="9" t="e">
        <f t="shared" si="15"/>
        <v>#DIV/0!</v>
      </c>
    </row>
    <row r="85" spans="1:20" x14ac:dyDescent="0.2">
      <c r="A85" s="2">
        <v>5.8333333523478401E-2</v>
      </c>
      <c r="F85" s="6">
        <f t="shared" si="8"/>
        <v>0</v>
      </c>
      <c r="G85" s="6">
        <f t="shared" si="9"/>
        <v>0</v>
      </c>
      <c r="K85" s="6">
        <f t="shared" si="10"/>
        <v>0</v>
      </c>
      <c r="L85" s="6">
        <f t="shared" si="11"/>
        <v>0</v>
      </c>
      <c r="M85" s="6">
        <f t="shared" si="12"/>
        <v>0</v>
      </c>
      <c r="N85" s="6">
        <f t="shared" si="13"/>
        <v>0</v>
      </c>
      <c r="O85" s="9" t="e">
        <f t="shared" si="14"/>
        <v>#DIV/0!</v>
      </c>
      <c r="P85" s="9" t="e">
        <f t="shared" si="15"/>
        <v>#DIV/0!</v>
      </c>
    </row>
    <row r="86" spans="1:20" x14ac:dyDescent="0.2">
      <c r="A86" s="2">
        <v>5.90277779701864E-2</v>
      </c>
      <c r="F86" s="6">
        <f t="shared" si="8"/>
        <v>0</v>
      </c>
      <c r="G86" s="6">
        <f t="shared" si="9"/>
        <v>0</v>
      </c>
      <c r="K86" s="6">
        <f t="shared" si="10"/>
        <v>0</v>
      </c>
      <c r="L86" s="6">
        <f t="shared" si="11"/>
        <v>0</v>
      </c>
      <c r="M86" s="6">
        <f t="shared" si="12"/>
        <v>0</v>
      </c>
      <c r="N86" s="6">
        <f t="shared" si="13"/>
        <v>0</v>
      </c>
      <c r="O86" s="9" t="e">
        <f t="shared" si="14"/>
        <v>#DIV/0!</v>
      </c>
      <c r="P86" s="9" t="e">
        <f t="shared" si="15"/>
        <v>#DIV/0!</v>
      </c>
    </row>
    <row r="87" spans="1:20" x14ac:dyDescent="0.2">
      <c r="A87" s="2">
        <v>5.9722222416894503E-2</v>
      </c>
      <c r="B87" s="6">
        <v>501.37099999999998</v>
      </c>
      <c r="C87" s="4">
        <v>29.957999999999998</v>
      </c>
      <c r="D87" s="6">
        <v>21</v>
      </c>
      <c r="E87" s="6">
        <v>3.7999999999999999E-2</v>
      </c>
      <c r="F87" s="6">
        <f t="shared" si="8"/>
        <v>0.28085624999999997</v>
      </c>
      <c r="G87" s="6">
        <f t="shared" si="9"/>
        <v>5.0821607142857142E-4</v>
      </c>
      <c r="H87" s="6">
        <v>29.696000000000002</v>
      </c>
      <c r="I87" s="6">
        <v>20.62</v>
      </c>
      <c r="J87" s="6">
        <v>0.03</v>
      </c>
      <c r="K87" s="6">
        <f t="shared" si="10"/>
        <v>0.27336228571428572</v>
      </c>
      <c r="L87" s="6">
        <f t="shared" si="11"/>
        <v>3.9771428571428569E-4</v>
      </c>
      <c r="M87" s="6">
        <f t="shared" si="12"/>
        <v>-7.4939642857142497E-3</v>
      </c>
      <c r="N87" s="6">
        <f t="shared" si="13"/>
        <v>-1.1050178571428573E-4</v>
      </c>
      <c r="O87" s="9">
        <f t="shared" si="14"/>
        <v>-3.8227478390897933</v>
      </c>
      <c r="P87" s="9">
        <f t="shared" si="15"/>
        <v>-5.6368091233115376E-2</v>
      </c>
      <c r="Q87" s="6">
        <v>0</v>
      </c>
      <c r="R87" s="6">
        <v>0</v>
      </c>
      <c r="S87" s="6">
        <v>0</v>
      </c>
      <c r="T87" s="6">
        <v>0</v>
      </c>
    </row>
    <row r="88" spans="1:20" x14ac:dyDescent="0.2">
      <c r="A88" s="2">
        <v>6.04166668636026E-2</v>
      </c>
      <c r="F88" s="6">
        <f t="shared" si="8"/>
        <v>0</v>
      </c>
      <c r="G88" s="6">
        <f t="shared" si="9"/>
        <v>0</v>
      </c>
      <c r="K88" s="6">
        <f t="shared" si="10"/>
        <v>0</v>
      </c>
      <c r="L88" s="6">
        <f t="shared" si="11"/>
        <v>0</v>
      </c>
      <c r="M88" s="6">
        <f t="shared" si="12"/>
        <v>0</v>
      </c>
      <c r="N88" s="6">
        <f t="shared" si="13"/>
        <v>0</v>
      </c>
      <c r="O88" s="9" t="e">
        <f t="shared" si="14"/>
        <v>#DIV/0!</v>
      </c>
      <c r="P88" s="9" t="e">
        <f t="shared" si="15"/>
        <v>#DIV/0!</v>
      </c>
    </row>
    <row r="89" spans="1:20" x14ac:dyDescent="0.2">
      <c r="A89" s="2">
        <v>6.1111111310310703E-2</v>
      </c>
      <c r="F89" s="6">
        <f t="shared" si="8"/>
        <v>0</v>
      </c>
      <c r="G89" s="6">
        <f t="shared" si="9"/>
        <v>0</v>
      </c>
      <c r="K89" s="6">
        <f t="shared" si="10"/>
        <v>0</v>
      </c>
      <c r="L89" s="6">
        <f t="shared" si="11"/>
        <v>0</v>
      </c>
      <c r="M89" s="6">
        <f t="shared" si="12"/>
        <v>0</v>
      </c>
      <c r="N89" s="6">
        <f t="shared" si="13"/>
        <v>0</v>
      </c>
      <c r="O89" s="9" t="e">
        <f t="shared" si="14"/>
        <v>#DIV/0!</v>
      </c>
      <c r="P89" s="9" t="e">
        <f t="shared" si="15"/>
        <v>#DIV/0!</v>
      </c>
    </row>
    <row r="90" spans="1:20" x14ac:dyDescent="0.2">
      <c r="A90" s="2">
        <v>6.1805555757018703E-2</v>
      </c>
      <c r="F90" s="6">
        <f t="shared" si="8"/>
        <v>0</v>
      </c>
      <c r="G90" s="6">
        <f t="shared" si="9"/>
        <v>0</v>
      </c>
      <c r="K90" s="6">
        <f t="shared" si="10"/>
        <v>0</v>
      </c>
      <c r="L90" s="6">
        <f t="shared" si="11"/>
        <v>0</v>
      </c>
      <c r="M90" s="6">
        <f t="shared" si="12"/>
        <v>0</v>
      </c>
      <c r="N90" s="6">
        <f t="shared" si="13"/>
        <v>0</v>
      </c>
      <c r="O90" s="9" t="e">
        <f t="shared" si="14"/>
        <v>#DIV/0!</v>
      </c>
      <c r="P90" s="9" t="e">
        <f t="shared" si="15"/>
        <v>#DIV/0!</v>
      </c>
    </row>
    <row r="91" spans="1:20" x14ac:dyDescent="0.2">
      <c r="A91" s="2">
        <v>6.2500000203726799E-2</v>
      </c>
      <c r="F91" s="6">
        <f t="shared" si="8"/>
        <v>0</v>
      </c>
      <c r="G91" s="6">
        <f t="shared" si="9"/>
        <v>0</v>
      </c>
      <c r="K91" s="6">
        <f t="shared" si="10"/>
        <v>0</v>
      </c>
      <c r="L91" s="6">
        <f t="shared" si="11"/>
        <v>0</v>
      </c>
      <c r="M91" s="6">
        <f t="shared" si="12"/>
        <v>0</v>
      </c>
      <c r="N91" s="6">
        <f t="shared" si="13"/>
        <v>0</v>
      </c>
      <c r="O91" s="9" t="e">
        <f t="shared" si="14"/>
        <v>#DIV/0!</v>
      </c>
      <c r="P91" s="9" t="e">
        <f t="shared" si="15"/>
        <v>#DIV/0!</v>
      </c>
    </row>
    <row r="92" spans="1:20" x14ac:dyDescent="0.2">
      <c r="A92" s="2">
        <v>6.3194444650434903E-2</v>
      </c>
      <c r="B92" s="6">
        <v>501.37099999999998</v>
      </c>
      <c r="C92" s="4">
        <v>29.965</v>
      </c>
      <c r="D92" s="6">
        <v>21</v>
      </c>
      <c r="E92" s="6">
        <v>3.7999999999999999E-2</v>
      </c>
      <c r="F92" s="6">
        <f t="shared" si="8"/>
        <v>0.28092187499999999</v>
      </c>
      <c r="G92" s="6">
        <f t="shared" si="9"/>
        <v>5.0833482142857147E-4</v>
      </c>
      <c r="H92" s="6">
        <v>29.696999999999999</v>
      </c>
      <c r="I92" s="6">
        <v>20.62</v>
      </c>
      <c r="J92" s="6">
        <v>0.03</v>
      </c>
      <c r="K92" s="6">
        <f t="shared" si="10"/>
        <v>0.27337149107142855</v>
      </c>
      <c r="L92" s="6">
        <f t="shared" si="11"/>
        <v>3.9772767857142855E-4</v>
      </c>
      <c r="M92" s="6">
        <f t="shared" si="12"/>
        <v>-7.5503839285714358E-3</v>
      </c>
      <c r="N92" s="6">
        <f t="shared" si="13"/>
        <v>-1.1060714285714292E-4</v>
      </c>
      <c r="O92" s="9">
        <f t="shared" si="14"/>
        <v>-3.8515280760367019</v>
      </c>
      <c r="P92" s="9">
        <f t="shared" si="15"/>
        <v>-5.6421834989401724E-2</v>
      </c>
      <c r="Q92" s="6">
        <v>0</v>
      </c>
      <c r="R92" s="6">
        <v>0</v>
      </c>
      <c r="S92" s="6">
        <v>0</v>
      </c>
      <c r="T92" s="6">
        <v>0</v>
      </c>
    </row>
    <row r="93" spans="1:20" x14ac:dyDescent="0.2">
      <c r="A93" s="2">
        <v>6.3888889097143006E-2</v>
      </c>
      <c r="F93" s="6">
        <f t="shared" si="8"/>
        <v>0</v>
      </c>
      <c r="G93" s="6">
        <f t="shared" si="9"/>
        <v>0</v>
      </c>
      <c r="K93" s="6">
        <f t="shared" si="10"/>
        <v>0</v>
      </c>
      <c r="L93" s="6">
        <f t="shared" si="11"/>
        <v>0</v>
      </c>
      <c r="M93" s="6">
        <f t="shared" si="12"/>
        <v>0</v>
      </c>
      <c r="N93" s="6">
        <f t="shared" si="13"/>
        <v>0</v>
      </c>
      <c r="O93" s="9" t="e">
        <f t="shared" si="14"/>
        <v>#DIV/0!</v>
      </c>
      <c r="P93" s="9" t="e">
        <f t="shared" si="15"/>
        <v>#DIV/0!</v>
      </c>
    </row>
    <row r="94" spans="1:20" x14ac:dyDescent="0.2">
      <c r="A94" s="2">
        <v>6.4583333543850999E-2</v>
      </c>
      <c r="F94" s="6">
        <f t="shared" si="8"/>
        <v>0</v>
      </c>
      <c r="G94" s="6">
        <f t="shared" si="9"/>
        <v>0</v>
      </c>
      <c r="K94" s="6">
        <f t="shared" si="10"/>
        <v>0</v>
      </c>
      <c r="L94" s="6">
        <f t="shared" si="11"/>
        <v>0</v>
      </c>
      <c r="M94" s="6">
        <f t="shared" si="12"/>
        <v>0</v>
      </c>
      <c r="N94" s="6">
        <f t="shared" si="13"/>
        <v>0</v>
      </c>
      <c r="O94" s="9" t="e">
        <f t="shared" si="14"/>
        <v>#DIV/0!</v>
      </c>
      <c r="P94" s="9" t="e">
        <f t="shared" si="15"/>
        <v>#DIV/0!</v>
      </c>
    </row>
    <row r="95" spans="1:20" x14ac:dyDescent="0.2">
      <c r="A95" s="2">
        <v>6.5277777990559102E-2</v>
      </c>
      <c r="F95" s="6">
        <f t="shared" si="8"/>
        <v>0</v>
      </c>
      <c r="G95" s="6">
        <f t="shared" si="9"/>
        <v>0</v>
      </c>
      <c r="K95" s="6">
        <f t="shared" si="10"/>
        <v>0</v>
      </c>
      <c r="L95" s="6">
        <f t="shared" si="11"/>
        <v>0</v>
      </c>
      <c r="M95" s="6">
        <f t="shared" si="12"/>
        <v>0</v>
      </c>
      <c r="N95" s="6">
        <f t="shared" si="13"/>
        <v>0</v>
      </c>
      <c r="O95" s="9" t="e">
        <f t="shared" si="14"/>
        <v>#DIV/0!</v>
      </c>
      <c r="P95" s="9" t="e">
        <f t="shared" si="15"/>
        <v>#DIV/0!</v>
      </c>
    </row>
    <row r="96" spans="1:20" x14ac:dyDescent="0.2">
      <c r="A96" s="2">
        <v>6.5972222437267206E-2</v>
      </c>
      <c r="F96" s="6">
        <f t="shared" si="8"/>
        <v>0</v>
      </c>
      <c r="G96" s="6">
        <f t="shared" si="9"/>
        <v>0</v>
      </c>
      <c r="K96" s="6">
        <f t="shared" si="10"/>
        <v>0</v>
      </c>
      <c r="L96" s="6">
        <f t="shared" si="11"/>
        <v>0</v>
      </c>
      <c r="M96" s="6">
        <f t="shared" si="12"/>
        <v>0</v>
      </c>
      <c r="N96" s="6">
        <f t="shared" si="13"/>
        <v>0</v>
      </c>
      <c r="O96" s="9" t="e">
        <f t="shared" si="14"/>
        <v>#DIV/0!</v>
      </c>
      <c r="P96" s="9" t="e">
        <f t="shared" si="15"/>
        <v>#DIV/0!</v>
      </c>
    </row>
    <row r="97" spans="1:20" x14ac:dyDescent="0.2">
      <c r="A97" s="2">
        <v>6.6666666883975295E-2</v>
      </c>
      <c r="B97" s="6">
        <v>501.37099999999998</v>
      </c>
      <c r="C97" s="4">
        <v>29.96</v>
      </c>
      <c r="D97" s="6">
        <v>21</v>
      </c>
      <c r="E97" s="6">
        <v>3.7999999999999999E-2</v>
      </c>
      <c r="F97" s="6">
        <f t="shared" si="8"/>
        <v>0.28087499999999999</v>
      </c>
      <c r="G97" s="6">
        <f t="shared" si="9"/>
        <v>5.0825000000000002E-4</v>
      </c>
      <c r="H97" s="6">
        <v>29.675000000000001</v>
      </c>
      <c r="I97" s="6">
        <v>20.62</v>
      </c>
      <c r="J97" s="6">
        <v>0.03</v>
      </c>
      <c r="K97" s="6">
        <f t="shared" si="10"/>
        <v>0.27316897321428574</v>
      </c>
      <c r="L97" s="6">
        <f t="shared" si="11"/>
        <v>3.9743303571428568E-4</v>
      </c>
      <c r="M97" s="6">
        <f t="shared" si="12"/>
        <v>-7.7060267857142484E-3</v>
      </c>
      <c r="N97" s="6">
        <f t="shared" si="13"/>
        <v>-1.1081696428571434E-4</v>
      </c>
      <c r="O97" s="9">
        <f t="shared" si="14"/>
        <v>-3.9309230895606744</v>
      </c>
      <c r="P97" s="9">
        <f t="shared" si="15"/>
        <v>-5.6528867046412606E-2</v>
      </c>
      <c r="Q97" s="6">
        <v>0</v>
      </c>
      <c r="R97" s="6">
        <v>0</v>
      </c>
      <c r="S97" s="6">
        <v>0</v>
      </c>
      <c r="T97" s="6">
        <v>0</v>
      </c>
    </row>
    <row r="98" spans="1:20" x14ac:dyDescent="0.2">
      <c r="A98" s="2">
        <v>6.7361111330683301E-2</v>
      </c>
      <c r="F98" s="6">
        <f t="shared" si="8"/>
        <v>0</v>
      </c>
      <c r="G98" s="6">
        <f t="shared" si="9"/>
        <v>0</v>
      </c>
      <c r="K98" s="6">
        <f t="shared" si="10"/>
        <v>0</v>
      </c>
      <c r="L98" s="6">
        <f t="shared" si="11"/>
        <v>0</v>
      </c>
      <c r="M98" s="6">
        <f t="shared" si="12"/>
        <v>0</v>
      </c>
      <c r="N98" s="6">
        <f t="shared" si="13"/>
        <v>0</v>
      </c>
      <c r="O98" s="9" t="e">
        <f t="shared" si="14"/>
        <v>#DIV/0!</v>
      </c>
      <c r="P98" s="9" t="e">
        <f t="shared" si="15"/>
        <v>#DIV/0!</v>
      </c>
    </row>
    <row r="99" spans="1:20" x14ac:dyDescent="0.2">
      <c r="A99" s="2">
        <v>6.8055555777391405E-2</v>
      </c>
      <c r="F99" s="6">
        <f t="shared" si="8"/>
        <v>0</v>
      </c>
      <c r="G99" s="6">
        <f t="shared" si="9"/>
        <v>0</v>
      </c>
      <c r="K99" s="6">
        <f t="shared" si="10"/>
        <v>0</v>
      </c>
      <c r="L99" s="6">
        <f t="shared" si="11"/>
        <v>0</v>
      </c>
      <c r="M99" s="6">
        <f t="shared" si="12"/>
        <v>0</v>
      </c>
      <c r="N99" s="6">
        <f t="shared" si="13"/>
        <v>0</v>
      </c>
      <c r="O99" s="9" t="e">
        <f t="shared" si="14"/>
        <v>#DIV/0!</v>
      </c>
      <c r="P99" s="9" t="e">
        <f t="shared" si="15"/>
        <v>#DIV/0!</v>
      </c>
    </row>
    <row r="100" spans="1:20" x14ac:dyDescent="0.2">
      <c r="A100" s="2">
        <v>6.8750000224099495E-2</v>
      </c>
      <c r="F100" s="6">
        <f t="shared" si="8"/>
        <v>0</v>
      </c>
      <c r="G100" s="6">
        <f t="shared" si="9"/>
        <v>0</v>
      </c>
      <c r="K100" s="6">
        <f t="shared" si="10"/>
        <v>0</v>
      </c>
      <c r="L100" s="6">
        <f t="shared" si="11"/>
        <v>0</v>
      </c>
      <c r="M100" s="6">
        <f t="shared" si="12"/>
        <v>0</v>
      </c>
      <c r="N100" s="6">
        <f t="shared" si="13"/>
        <v>0</v>
      </c>
      <c r="O100" s="9" t="e">
        <f t="shared" si="14"/>
        <v>#DIV/0!</v>
      </c>
      <c r="P100" s="9" t="e">
        <f t="shared" si="15"/>
        <v>#DIV/0!</v>
      </c>
    </row>
    <row r="101" spans="1:20" x14ac:dyDescent="0.2">
      <c r="A101" s="2">
        <v>6.9444444670807598E-2</v>
      </c>
      <c r="F101" s="6">
        <f t="shared" si="8"/>
        <v>0</v>
      </c>
      <c r="G101" s="6">
        <f t="shared" si="9"/>
        <v>0</v>
      </c>
      <c r="K101" s="6">
        <f t="shared" si="10"/>
        <v>0</v>
      </c>
      <c r="L101" s="6">
        <f t="shared" si="11"/>
        <v>0</v>
      </c>
      <c r="M101" s="6">
        <f t="shared" si="12"/>
        <v>0</v>
      </c>
      <c r="N101" s="6">
        <f t="shared" si="13"/>
        <v>0</v>
      </c>
      <c r="O101" s="9" t="e">
        <f t="shared" si="14"/>
        <v>#DIV/0!</v>
      </c>
      <c r="P101" s="9" t="e">
        <f t="shared" si="15"/>
        <v>#DIV/0!</v>
      </c>
    </row>
    <row r="102" spans="1:20" x14ac:dyDescent="0.2">
      <c r="A102" s="2">
        <v>7.0138889117515604E-2</v>
      </c>
      <c r="B102" s="6">
        <v>501.37099999999998</v>
      </c>
      <c r="C102" s="4">
        <v>29.972000000000001</v>
      </c>
      <c r="D102" s="6">
        <v>21</v>
      </c>
      <c r="E102" s="6">
        <v>3.7999999999999999E-2</v>
      </c>
      <c r="F102" s="6">
        <f t="shared" si="8"/>
        <v>0.2809875</v>
      </c>
      <c r="G102" s="6">
        <f t="shared" si="9"/>
        <v>5.0845357142857142E-4</v>
      </c>
      <c r="H102" s="6">
        <v>29.707000000000001</v>
      </c>
      <c r="I102" s="6">
        <v>20.61</v>
      </c>
      <c r="J102" s="6">
        <v>0.03</v>
      </c>
      <c r="K102" s="6">
        <f t="shared" si="10"/>
        <v>0.27333092410714283</v>
      </c>
      <c r="L102" s="6">
        <f t="shared" si="11"/>
        <v>3.978616071428571E-4</v>
      </c>
      <c r="M102" s="6">
        <f t="shared" si="12"/>
        <v>-7.6565758928571759E-3</v>
      </c>
      <c r="N102" s="6">
        <f t="shared" si="13"/>
        <v>-1.1059196428571432E-4</v>
      </c>
      <c r="O102" s="9">
        <f t="shared" si="14"/>
        <v>-3.9056976832732704</v>
      </c>
      <c r="P102" s="9">
        <f t="shared" si="15"/>
        <v>-5.6414092244851985E-2</v>
      </c>
      <c r="Q102" s="6">
        <v>0</v>
      </c>
      <c r="R102" s="6">
        <v>0</v>
      </c>
      <c r="S102" s="6">
        <v>0</v>
      </c>
      <c r="T102" s="6">
        <v>0</v>
      </c>
    </row>
    <row r="103" spans="1:20" x14ac:dyDescent="0.2">
      <c r="A103" s="2">
        <v>7.0833333564223694E-2</v>
      </c>
      <c r="F103" s="6">
        <f t="shared" si="8"/>
        <v>0</v>
      </c>
      <c r="G103" s="6">
        <f t="shared" si="9"/>
        <v>0</v>
      </c>
      <c r="K103" s="6">
        <f t="shared" si="10"/>
        <v>0</v>
      </c>
      <c r="L103" s="6">
        <f t="shared" si="11"/>
        <v>0</v>
      </c>
      <c r="M103" s="6">
        <f t="shared" si="12"/>
        <v>0</v>
      </c>
      <c r="N103" s="6">
        <f t="shared" si="13"/>
        <v>0</v>
      </c>
      <c r="O103" s="9" t="e">
        <f t="shared" si="14"/>
        <v>#DIV/0!</v>
      </c>
      <c r="P103" s="9" t="e">
        <f t="shared" si="15"/>
        <v>#DIV/0!</v>
      </c>
    </row>
    <row r="104" spans="1:20" x14ac:dyDescent="0.2">
      <c r="A104" s="2">
        <v>7.1527778010931797E-2</v>
      </c>
      <c r="F104" s="6">
        <f t="shared" si="8"/>
        <v>0</v>
      </c>
      <c r="G104" s="6">
        <f t="shared" si="9"/>
        <v>0</v>
      </c>
      <c r="H104" s="6">
        <v>29.672000000000001</v>
      </c>
      <c r="K104" s="6">
        <f t="shared" si="10"/>
        <v>0</v>
      </c>
      <c r="L104" s="6">
        <f t="shared" si="11"/>
        <v>0</v>
      </c>
      <c r="M104" s="6">
        <f t="shared" si="12"/>
        <v>0</v>
      </c>
      <c r="N104" s="6">
        <f t="shared" si="13"/>
        <v>0</v>
      </c>
      <c r="O104" s="9" t="e">
        <f t="shared" si="14"/>
        <v>#DIV/0!</v>
      </c>
      <c r="P104" s="9" t="e">
        <f t="shared" si="15"/>
        <v>#DIV/0!</v>
      </c>
    </row>
    <row r="105" spans="1:20" x14ac:dyDescent="0.2">
      <c r="A105" s="2">
        <v>7.2222222457639901E-2</v>
      </c>
      <c r="F105" s="6">
        <f t="shared" si="8"/>
        <v>0</v>
      </c>
      <c r="G105" s="6">
        <f t="shared" si="9"/>
        <v>0</v>
      </c>
      <c r="H105" s="6">
        <v>31.876000000000001</v>
      </c>
      <c r="K105" s="6">
        <f t="shared" si="10"/>
        <v>0</v>
      </c>
      <c r="L105" s="6">
        <f t="shared" si="11"/>
        <v>0</v>
      </c>
      <c r="M105" s="6">
        <f t="shared" si="12"/>
        <v>0</v>
      </c>
      <c r="N105" s="6">
        <f t="shared" si="13"/>
        <v>0</v>
      </c>
      <c r="O105" s="9" t="e">
        <f t="shared" si="14"/>
        <v>#DIV/0!</v>
      </c>
      <c r="P105" s="9" t="e">
        <f t="shared" si="15"/>
        <v>#DIV/0!</v>
      </c>
      <c r="R105" s="6">
        <v>0</v>
      </c>
    </row>
    <row r="106" spans="1:20" x14ac:dyDescent="0.2">
      <c r="A106" s="2">
        <v>7.2916666904347893E-2</v>
      </c>
      <c r="F106" s="6">
        <f t="shared" si="8"/>
        <v>0</v>
      </c>
      <c r="G106" s="6">
        <f t="shared" si="9"/>
        <v>0</v>
      </c>
      <c r="H106" s="6">
        <v>29.780999999999999</v>
      </c>
      <c r="K106" s="6">
        <f t="shared" si="10"/>
        <v>0</v>
      </c>
      <c r="L106" s="6">
        <f t="shared" si="11"/>
        <v>0</v>
      </c>
      <c r="M106" s="6">
        <f t="shared" si="12"/>
        <v>0</v>
      </c>
      <c r="N106" s="6">
        <f t="shared" si="13"/>
        <v>0</v>
      </c>
      <c r="O106" s="9" t="e">
        <f t="shared" si="14"/>
        <v>#DIV/0!</v>
      </c>
      <c r="P106" s="9" t="e">
        <f t="shared" si="15"/>
        <v>#DIV/0!</v>
      </c>
      <c r="R106" s="6">
        <v>0.90800000000000003</v>
      </c>
    </row>
    <row r="107" spans="1:20" x14ac:dyDescent="0.2">
      <c r="A107" s="2">
        <v>7.3611111351055997E-2</v>
      </c>
      <c r="B107" s="6">
        <v>501.38900000000001</v>
      </c>
      <c r="C107" s="4">
        <v>29.992999999999999</v>
      </c>
      <c r="D107" s="6">
        <v>21</v>
      </c>
      <c r="E107" s="6">
        <v>3.7999999999999999E-2</v>
      </c>
      <c r="F107" s="6">
        <f t="shared" si="8"/>
        <v>0.28118437499999999</v>
      </c>
      <c r="G107" s="6">
        <f t="shared" si="9"/>
        <v>5.0880982142857147E-4</v>
      </c>
      <c r="H107" s="6">
        <v>29.690999999999999</v>
      </c>
      <c r="I107" s="6">
        <v>20.61</v>
      </c>
      <c r="J107" s="6">
        <v>0.04</v>
      </c>
      <c r="K107" s="6">
        <f t="shared" si="10"/>
        <v>0.27318370982142859</v>
      </c>
      <c r="L107" s="6">
        <f t="shared" si="11"/>
        <v>5.3019642857142859E-4</v>
      </c>
      <c r="M107" s="6">
        <f t="shared" si="12"/>
        <v>-8.0006651785713978E-3</v>
      </c>
      <c r="N107" s="6">
        <f t="shared" si="13"/>
        <v>2.1386607142857123E-5</v>
      </c>
      <c r="O107" s="9">
        <f t="shared" si="14"/>
        <v>-4.0810746307226031</v>
      </c>
      <c r="P107" s="9">
        <f t="shared" si="15"/>
        <v>1.0909135415604261E-2</v>
      </c>
      <c r="Q107" s="6">
        <v>0</v>
      </c>
      <c r="R107" s="6">
        <v>0.78800000000000003</v>
      </c>
      <c r="S107" s="6">
        <v>0</v>
      </c>
      <c r="T107" s="6">
        <v>0</v>
      </c>
    </row>
    <row r="108" spans="1:20" x14ac:dyDescent="0.2">
      <c r="A108" s="2">
        <v>7.43055557977641E-2</v>
      </c>
      <c r="F108" s="6">
        <f t="shared" si="8"/>
        <v>0</v>
      </c>
      <c r="G108" s="6">
        <f t="shared" si="9"/>
        <v>0</v>
      </c>
      <c r="K108" s="6">
        <f t="shared" si="10"/>
        <v>0</v>
      </c>
      <c r="L108" s="6">
        <f t="shared" si="11"/>
        <v>0</v>
      </c>
      <c r="M108" s="6">
        <f t="shared" si="12"/>
        <v>0</v>
      </c>
      <c r="N108" s="6">
        <f t="shared" si="13"/>
        <v>0</v>
      </c>
      <c r="O108" s="9" t="e">
        <f t="shared" si="14"/>
        <v>#DIV/0!</v>
      </c>
      <c r="P108" s="9" t="e">
        <f t="shared" si="15"/>
        <v>#DIV/0!</v>
      </c>
      <c r="R108" s="6">
        <v>0.79400000000000004</v>
      </c>
    </row>
    <row r="109" spans="1:20" x14ac:dyDescent="0.2">
      <c r="A109" s="2">
        <v>7.5000000244472204E-2</v>
      </c>
      <c r="F109" s="6">
        <f t="shared" si="8"/>
        <v>0</v>
      </c>
      <c r="G109" s="6">
        <f t="shared" si="9"/>
        <v>0</v>
      </c>
      <c r="K109" s="6">
        <f t="shared" si="10"/>
        <v>0</v>
      </c>
      <c r="L109" s="6">
        <f t="shared" si="11"/>
        <v>0</v>
      </c>
      <c r="M109" s="6">
        <f t="shared" si="12"/>
        <v>0</v>
      </c>
      <c r="N109" s="6">
        <f t="shared" si="13"/>
        <v>0</v>
      </c>
      <c r="O109" s="9" t="e">
        <f t="shared" si="14"/>
        <v>#DIV/0!</v>
      </c>
      <c r="P109" s="9" t="e">
        <f t="shared" si="15"/>
        <v>#DIV/0!</v>
      </c>
      <c r="R109" s="6">
        <v>0.65600000000000003</v>
      </c>
    </row>
    <row r="110" spans="1:20" x14ac:dyDescent="0.2">
      <c r="A110" s="2">
        <v>7.5694444691180293E-2</v>
      </c>
      <c r="F110" s="6">
        <f t="shared" si="8"/>
        <v>0</v>
      </c>
      <c r="G110" s="6">
        <f t="shared" si="9"/>
        <v>0</v>
      </c>
      <c r="K110" s="6">
        <f t="shared" si="10"/>
        <v>0</v>
      </c>
      <c r="L110" s="6">
        <f t="shared" si="11"/>
        <v>0</v>
      </c>
      <c r="M110" s="6">
        <f t="shared" si="12"/>
        <v>0</v>
      </c>
      <c r="N110" s="6">
        <f t="shared" si="13"/>
        <v>0</v>
      </c>
      <c r="O110" s="9" t="e">
        <f t="shared" si="14"/>
        <v>#DIV/0!</v>
      </c>
      <c r="P110" s="9" t="e">
        <f t="shared" si="15"/>
        <v>#DIV/0!</v>
      </c>
    </row>
    <row r="111" spans="1:20" x14ac:dyDescent="0.2">
      <c r="A111" s="2">
        <v>7.6388889137888299E-2</v>
      </c>
      <c r="F111" s="6">
        <f t="shared" si="8"/>
        <v>0</v>
      </c>
      <c r="G111" s="6">
        <f t="shared" si="9"/>
        <v>0</v>
      </c>
      <c r="K111" s="6">
        <f t="shared" si="10"/>
        <v>0</v>
      </c>
      <c r="L111" s="6">
        <f t="shared" si="11"/>
        <v>0</v>
      </c>
      <c r="M111" s="6">
        <f t="shared" si="12"/>
        <v>0</v>
      </c>
      <c r="N111" s="6">
        <f t="shared" si="13"/>
        <v>0</v>
      </c>
      <c r="O111" s="9" t="e">
        <f t="shared" si="14"/>
        <v>#DIV/0!</v>
      </c>
      <c r="P111" s="9" t="e">
        <f t="shared" si="15"/>
        <v>#DIV/0!</v>
      </c>
      <c r="R111" s="6">
        <v>0</v>
      </c>
    </row>
    <row r="112" spans="1:20" x14ac:dyDescent="0.2">
      <c r="A112" s="2">
        <v>7.7083333584596403E-2</v>
      </c>
      <c r="B112" s="6">
        <v>501.428</v>
      </c>
      <c r="C112" s="4">
        <v>29.965</v>
      </c>
      <c r="D112" s="6">
        <v>21</v>
      </c>
      <c r="E112" s="6">
        <v>3.7999999999999999E-2</v>
      </c>
      <c r="F112" s="6">
        <f t="shared" si="8"/>
        <v>0.28092187499999999</v>
      </c>
      <c r="G112" s="6">
        <f t="shared" si="9"/>
        <v>5.0833482142857147E-4</v>
      </c>
      <c r="H112" s="6">
        <v>29.646999999999998</v>
      </c>
      <c r="I112" s="6">
        <v>20.62</v>
      </c>
      <c r="J112" s="6">
        <v>0.04</v>
      </c>
      <c r="K112" s="6">
        <f t="shared" si="10"/>
        <v>0.27291122321428574</v>
      </c>
      <c r="L112" s="6">
        <f t="shared" si="11"/>
        <v>5.2941071428571436E-4</v>
      </c>
      <c r="M112" s="6">
        <f t="shared" si="12"/>
        <v>-8.0106517857142512E-3</v>
      </c>
      <c r="N112" s="6">
        <f t="shared" si="13"/>
        <v>2.1075892857142886E-5</v>
      </c>
      <c r="O112" s="9">
        <f t="shared" si="14"/>
        <v>-4.0858509048103642</v>
      </c>
      <c r="P112" s="9">
        <f t="shared" si="15"/>
        <v>1.0749806408214196E-2</v>
      </c>
      <c r="Q112" s="6">
        <v>0</v>
      </c>
      <c r="R112" s="6">
        <v>0</v>
      </c>
      <c r="S112" s="6">
        <v>0</v>
      </c>
      <c r="T112" s="6">
        <v>0</v>
      </c>
    </row>
    <row r="113" spans="1:20" x14ac:dyDescent="0.2">
      <c r="A113" s="2">
        <v>7.7777778031304506E-2</v>
      </c>
      <c r="F113" s="6">
        <f t="shared" si="8"/>
        <v>0</v>
      </c>
      <c r="G113" s="6">
        <f t="shared" si="9"/>
        <v>0</v>
      </c>
      <c r="K113" s="6">
        <f t="shared" si="10"/>
        <v>0</v>
      </c>
      <c r="L113" s="6">
        <f t="shared" si="11"/>
        <v>0</v>
      </c>
      <c r="M113" s="6">
        <f t="shared" si="12"/>
        <v>0</v>
      </c>
      <c r="N113" s="6">
        <f t="shared" si="13"/>
        <v>0</v>
      </c>
      <c r="O113" s="9" t="e">
        <f t="shared" si="14"/>
        <v>#DIV/0!</v>
      </c>
      <c r="P113" s="9" t="e">
        <f t="shared" si="15"/>
        <v>#DIV/0!</v>
      </c>
      <c r="R113" s="6">
        <v>0</v>
      </c>
    </row>
    <row r="114" spans="1:20" x14ac:dyDescent="0.2">
      <c r="A114" s="2">
        <v>7.8472222478012596E-2</v>
      </c>
      <c r="F114" s="6">
        <f t="shared" si="8"/>
        <v>0</v>
      </c>
      <c r="G114" s="6">
        <f t="shared" si="9"/>
        <v>0</v>
      </c>
      <c r="K114" s="6">
        <f t="shared" si="10"/>
        <v>0</v>
      </c>
      <c r="L114" s="6">
        <f t="shared" si="11"/>
        <v>0</v>
      </c>
      <c r="M114" s="6">
        <f t="shared" si="12"/>
        <v>0</v>
      </c>
      <c r="N114" s="6">
        <f t="shared" si="13"/>
        <v>0</v>
      </c>
      <c r="O114" s="9" t="e">
        <f t="shared" si="14"/>
        <v>#DIV/0!</v>
      </c>
      <c r="P114" s="9" t="e">
        <f t="shared" si="15"/>
        <v>#DIV/0!</v>
      </c>
      <c r="R114" s="6">
        <v>0</v>
      </c>
    </row>
    <row r="115" spans="1:20" x14ac:dyDescent="0.2">
      <c r="A115" s="2">
        <v>7.9166666924720602E-2</v>
      </c>
      <c r="F115" s="6">
        <f t="shared" si="8"/>
        <v>0</v>
      </c>
      <c r="G115" s="6">
        <f t="shared" si="9"/>
        <v>0</v>
      </c>
      <c r="K115" s="6">
        <f t="shared" si="10"/>
        <v>0</v>
      </c>
      <c r="L115" s="6">
        <f t="shared" si="11"/>
        <v>0</v>
      </c>
      <c r="M115" s="6">
        <f t="shared" si="12"/>
        <v>0</v>
      </c>
      <c r="N115" s="6">
        <f t="shared" si="13"/>
        <v>0</v>
      </c>
      <c r="O115" s="9" t="e">
        <f t="shared" si="14"/>
        <v>#DIV/0!</v>
      </c>
      <c r="P115" s="9" t="e">
        <f t="shared" si="15"/>
        <v>#DIV/0!</v>
      </c>
      <c r="R115" s="6">
        <v>0</v>
      </c>
    </row>
    <row r="116" spans="1:20" x14ac:dyDescent="0.2">
      <c r="A116" s="2">
        <v>7.9861111371428706E-2</v>
      </c>
      <c r="F116" s="6">
        <f t="shared" si="8"/>
        <v>0</v>
      </c>
      <c r="G116" s="6">
        <f t="shared" si="9"/>
        <v>0</v>
      </c>
      <c r="K116" s="6">
        <f t="shared" si="10"/>
        <v>0</v>
      </c>
      <c r="L116" s="6">
        <f t="shared" si="11"/>
        <v>0</v>
      </c>
      <c r="M116" s="6">
        <f t="shared" si="12"/>
        <v>0</v>
      </c>
      <c r="N116" s="6">
        <f t="shared" si="13"/>
        <v>0</v>
      </c>
      <c r="O116" s="9" t="e">
        <f t="shared" si="14"/>
        <v>#DIV/0!</v>
      </c>
      <c r="P116" s="9" t="e">
        <f t="shared" si="15"/>
        <v>#DIV/0!</v>
      </c>
      <c r="R116" s="6">
        <v>0</v>
      </c>
    </row>
    <row r="117" spans="1:20" x14ac:dyDescent="0.2">
      <c r="A117" s="2">
        <v>8.0555555818136795E-2</v>
      </c>
      <c r="B117" s="6">
        <v>501.452</v>
      </c>
      <c r="C117" s="4">
        <v>29.956</v>
      </c>
      <c r="D117" s="6">
        <v>21</v>
      </c>
      <c r="E117" s="6">
        <v>3.7999999999999999E-2</v>
      </c>
      <c r="F117" s="6">
        <f t="shared" si="8"/>
        <v>0.28083750000000002</v>
      </c>
      <c r="G117" s="6">
        <f t="shared" si="9"/>
        <v>5.0818214285714282E-4</v>
      </c>
      <c r="H117" s="6">
        <v>29.71</v>
      </c>
      <c r="I117" s="6">
        <v>20.6</v>
      </c>
      <c r="J117" s="6">
        <v>0.04</v>
      </c>
      <c r="K117" s="6">
        <f t="shared" si="10"/>
        <v>0.27322589285714288</v>
      </c>
      <c r="L117" s="6">
        <f t="shared" si="11"/>
        <v>5.3053571428571429E-4</v>
      </c>
      <c r="M117" s="6">
        <f t="shared" si="12"/>
        <v>-7.6116071428571352E-3</v>
      </c>
      <c r="N117" s="6">
        <f t="shared" si="13"/>
        <v>2.2353571428571474E-5</v>
      </c>
      <c r="O117" s="9">
        <f t="shared" si="14"/>
        <v>-3.8821314783490917</v>
      </c>
      <c r="P117" s="9">
        <f t="shared" si="15"/>
        <v>1.1400943541577495E-2</v>
      </c>
      <c r="Q117" s="6">
        <v>0</v>
      </c>
      <c r="R117" s="6">
        <v>0</v>
      </c>
      <c r="S117" s="6">
        <v>0</v>
      </c>
      <c r="T117" s="6">
        <v>0</v>
      </c>
    </row>
    <row r="118" spans="1:20" x14ac:dyDescent="0.2">
      <c r="A118" s="2">
        <v>8.1250000264844899E-2</v>
      </c>
      <c r="F118" s="6">
        <f t="shared" si="8"/>
        <v>0</v>
      </c>
      <c r="G118" s="6">
        <f t="shared" si="9"/>
        <v>0</v>
      </c>
      <c r="K118" s="6">
        <f t="shared" si="10"/>
        <v>0</v>
      </c>
      <c r="L118" s="6">
        <f t="shared" si="11"/>
        <v>0</v>
      </c>
      <c r="M118" s="6">
        <f t="shared" si="12"/>
        <v>0</v>
      </c>
      <c r="N118" s="6">
        <f t="shared" si="13"/>
        <v>0</v>
      </c>
      <c r="O118" s="9" t="e">
        <f t="shared" si="14"/>
        <v>#DIV/0!</v>
      </c>
      <c r="P118" s="9" t="e">
        <f t="shared" si="15"/>
        <v>#DIV/0!</v>
      </c>
    </row>
    <row r="119" spans="1:20" x14ac:dyDescent="0.2">
      <c r="A119" s="2">
        <v>8.1944444711552905E-2</v>
      </c>
      <c r="F119" s="6">
        <f t="shared" si="8"/>
        <v>0</v>
      </c>
      <c r="G119" s="6">
        <f t="shared" si="9"/>
        <v>0</v>
      </c>
      <c r="K119" s="6">
        <f t="shared" si="10"/>
        <v>0</v>
      </c>
      <c r="L119" s="6">
        <f t="shared" si="11"/>
        <v>0</v>
      </c>
      <c r="M119" s="6">
        <f t="shared" si="12"/>
        <v>0</v>
      </c>
      <c r="N119" s="6">
        <f t="shared" si="13"/>
        <v>0</v>
      </c>
      <c r="O119" s="9" t="e">
        <f t="shared" si="14"/>
        <v>#DIV/0!</v>
      </c>
      <c r="P119" s="9" t="e">
        <f t="shared" si="15"/>
        <v>#DIV/0!</v>
      </c>
      <c r="R119" s="6">
        <v>0</v>
      </c>
    </row>
    <row r="120" spans="1:20" x14ac:dyDescent="0.2">
      <c r="A120" s="2">
        <v>8.2638889158260995E-2</v>
      </c>
      <c r="F120" s="6">
        <f t="shared" si="8"/>
        <v>0</v>
      </c>
      <c r="G120" s="6">
        <f t="shared" si="9"/>
        <v>0</v>
      </c>
      <c r="K120" s="6">
        <f t="shared" si="10"/>
        <v>0</v>
      </c>
      <c r="L120" s="6">
        <f t="shared" si="11"/>
        <v>0</v>
      </c>
      <c r="M120" s="6">
        <f t="shared" si="12"/>
        <v>0</v>
      </c>
      <c r="N120" s="6">
        <f t="shared" si="13"/>
        <v>0</v>
      </c>
      <c r="O120" s="9" t="e">
        <f t="shared" si="14"/>
        <v>#DIV/0!</v>
      </c>
      <c r="P120" s="9" t="e">
        <f t="shared" si="15"/>
        <v>#DIV/0!</v>
      </c>
      <c r="R120" s="6">
        <v>0</v>
      </c>
    </row>
    <row r="121" spans="1:20" x14ac:dyDescent="0.2">
      <c r="A121" s="2">
        <v>8.3333333604969098E-2</v>
      </c>
      <c r="F121" s="6">
        <f t="shared" si="8"/>
        <v>0</v>
      </c>
      <c r="G121" s="6">
        <f t="shared" si="9"/>
        <v>0</v>
      </c>
      <c r="K121" s="6">
        <f t="shared" si="10"/>
        <v>0</v>
      </c>
      <c r="L121" s="6">
        <f t="shared" si="11"/>
        <v>0</v>
      </c>
      <c r="M121" s="6">
        <f t="shared" si="12"/>
        <v>0</v>
      </c>
      <c r="N121" s="6">
        <f t="shared" si="13"/>
        <v>0</v>
      </c>
      <c r="O121" s="9" t="e">
        <f t="shared" si="14"/>
        <v>#DIV/0!</v>
      </c>
      <c r="P121" s="9" t="e">
        <f t="shared" si="15"/>
        <v>#DIV/0!</v>
      </c>
    </row>
    <row r="122" spans="1:20" x14ac:dyDescent="0.2">
      <c r="A122" s="2">
        <v>8.4027778051677202E-2</v>
      </c>
      <c r="B122" s="6">
        <v>501.47</v>
      </c>
      <c r="C122" s="4">
        <v>29.981999999999999</v>
      </c>
      <c r="D122" s="6">
        <v>21</v>
      </c>
      <c r="E122" s="6">
        <v>3.7999999999999999E-2</v>
      </c>
      <c r="F122" s="6">
        <f t="shared" si="8"/>
        <v>0.28108125</v>
      </c>
      <c r="G122" s="6">
        <f t="shared" si="9"/>
        <v>5.0862321428571432E-4</v>
      </c>
      <c r="H122" s="6">
        <v>29.634</v>
      </c>
      <c r="I122" s="6">
        <v>20.61</v>
      </c>
      <c r="J122" s="6">
        <v>0.04</v>
      </c>
      <c r="K122" s="6">
        <f t="shared" si="10"/>
        <v>0.27265925892857146</v>
      </c>
      <c r="L122" s="6">
        <f t="shared" si="11"/>
        <v>5.2917857142857139E-4</v>
      </c>
      <c r="M122" s="6">
        <f t="shared" si="12"/>
        <v>-8.4219910714285473E-3</v>
      </c>
      <c r="N122" s="6">
        <f t="shared" si="13"/>
        <v>2.0555357142857072E-5</v>
      </c>
      <c r="O122" s="9">
        <f t="shared" si="14"/>
        <v>-4.2952956524842767</v>
      </c>
      <c r="P122" s="9">
        <f t="shared" si="15"/>
        <v>1.048342789990628E-2</v>
      </c>
      <c r="Q122" s="6">
        <v>0</v>
      </c>
      <c r="R122" s="6">
        <v>0</v>
      </c>
      <c r="S122" s="6">
        <v>0</v>
      </c>
      <c r="T122" s="6">
        <v>0</v>
      </c>
    </row>
    <row r="123" spans="1:20" x14ac:dyDescent="0.2">
      <c r="A123" s="2">
        <v>8.4722222498385194E-2</v>
      </c>
      <c r="F123" s="6">
        <f t="shared" si="8"/>
        <v>0</v>
      </c>
      <c r="G123" s="6">
        <f t="shared" si="9"/>
        <v>0</v>
      </c>
      <c r="K123" s="6">
        <f t="shared" si="10"/>
        <v>0</v>
      </c>
      <c r="L123" s="6">
        <f t="shared" si="11"/>
        <v>0</v>
      </c>
      <c r="M123" s="6">
        <f t="shared" si="12"/>
        <v>0</v>
      </c>
      <c r="N123" s="6">
        <f t="shared" si="13"/>
        <v>0</v>
      </c>
      <c r="O123" s="9" t="e">
        <f t="shared" si="14"/>
        <v>#DIV/0!</v>
      </c>
      <c r="P123" s="9" t="e">
        <f t="shared" si="15"/>
        <v>#DIV/0!</v>
      </c>
      <c r="R123" s="6">
        <v>0</v>
      </c>
    </row>
    <row r="124" spans="1:20" x14ac:dyDescent="0.2">
      <c r="A124" s="2">
        <v>8.5416666945093297E-2</v>
      </c>
      <c r="F124" s="6">
        <f t="shared" si="8"/>
        <v>0</v>
      </c>
      <c r="G124" s="6">
        <f t="shared" si="9"/>
        <v>0</v>
      </c>
      <c r="K124" s="6">
        <f t="shared" si="10"/>
        <v>0</v>
      </c>
      <c r="L124" s="6">
        <f t="shared" si="11"/>
        <v>0</v>
      </c>
      <c r="M124" s="6">
        <f t="shared" si="12"/>
        <v>0</v>
      </c>
      <c r="N124" s="6">
        <f t="shared" si="13"/>
        <v>0</v>
      </c>
      <c r="O124" s="9" t="e">
        <f t="shared" si="14"/>
        <v>#DIV/0!</v>
      </c>
      <c r="P124" s="9" t="e">
        <f t="shared" si="15"/>
        <v>#DIV/0!</v>
      </c>
    </row>
    <row r="125" spans="1:20" x14ac:dyDescent="0.2">
      <c r="A125" s="2">
        <v>8.6111111391801401E-2</v>
      </c>
      <c r="F125" s="6">
        <f t="shared" si="8"/>
        <v>0</v>
      </c>
      <c r="G125" s="6">
        <f t="shared" si="9"/>
        <v>0</v>
      </c>
      <c r="K125" s="6">
        <f t="shared" si="10"/>
        <v>0</v>
      </c>
      <c r="L125" s="6">
        <f t="shared" si="11"/>
        <v>0</v>
      </c>
      <c r="M125" s="6">
        <f t="shared" si="12"/>
        <v>0</v>
      </c>
      <c r="N125" s="6">
        <f t="shared" si="13"/>
        <v>0</v>
      </c>
      <c r="O125" s="9" t="e">
        <f t="shared" si="14"/>
        <v>#DIV/0!</v>
      </c>
      <c r="P125" s="9" t="e">
        <f t="shared" si="15"/>
        <v>#DIV/0!</v>
      </c>
    </row>
    <row r="126" spans="1:20" x14ac:dyDescent="0.2">
      <c r="A126" s="2">
        <v>8.6805555838509504E-2</v>
      </c>
      <c r="F126" s="6">
        <f t="shared" si="8"/>
        <v>0</v>
      </c>
      <c r="G126" s="6">
        <f t="shared" si="9"/>
        <v>0</v>
      </c>
      <c r="K126" s="6">
        <f t="shared" si="10"/>
        <v>0</v>
      </c>
      <c r="L126" s="6">
        <f t="shared" si="11"/>
        <v>0</v>
      </c>
      <c r="M126" s="6">
        <f t="shared" si="12"/>
        <v>0</v>
      </c>
      <c r="N126" s="6">
        <f t="shared" si="13"/>
        <v>0</v>
      </c>
      <c r="O126" s="9" t="e">
        <f t="shared" si="14"/>
        <v>#DIV/0!</v>
      </c>
      <c r="P126" s="9" t="e">
        <f t="shared" si="15"/>
        <v>#DIV/0!</v>
      </c>
      <c r="R126" s="6">
        <v>0</v>
      </c>
    </row>
    <row r="127" spans="1:20" x14ac:dyDescent="0.2">
      <c r="A127" s="2">
        <v>8.7500000285217497E-2</v>
      </c>
      <c r="B127" s="6">
        <v>501.48099999999999</v>
      </c>
      <c r="C127" s="4">
        <v>29.978999999999999</v>
      </c>
      <c r="D127" s="6">
        <v>21</v>
      </c>
      <c r="E127" s="6">
        <v>3.7999999999999999E-2</v>
      </c>
      <c r="F127" s="6">
        <f t="shared" si="8"/>
        <v>0.28105312499999996</v>
      </c>
      <c r="G127" s="6">
        <f t="shared" si="9"/>
        <v>5.0857232142857147E-4</v>
      </c>
      <c r="H127" s="6">
        <v>29.675000000000001</v>
      </c>
      <c r="I127" s="6">
        <v>20.6</v>
      </c>
      <c r="J127" s="6">
        <v>0.04</v>
      </c>
      <c r="K127" s="6">
        <f t="shared" si="10"/>
        <v>0.27290401785714291</v>
      </c>
      <c r="L127" s="6">
        <f t="shared" si="11"/>
        <v>5.2991071428571432E-4</v>
      </c>
      <c r="M127" s="6">
        <f t="shared" si="12"/>
        <v>-8.1491071428570483E-3</v>
      </c>
      <c r="N127" s="6">
        <f t="shared" si="13"/>
        <v>2.1338392857142845E-5</v>
      </c>
      <c r="O127" s="9">
        <f t="shared" si="14"/>
        <v>-4.1560310854680909</v>
      </c>
      <c r="P127" s="9">
        <f t="shared" si="15"/>
        <v>1.0882544857193272E-2</v>
      </c>
      <c r="Q127" s="6">
        <v>0</v>
      </c>
      <c r="R127" s="6">
        <v>0</v>
      </c>
      <c r="S127" s="6">
        <v>0</v>
      </c>
      <c r="T127" s="6">
        <v>0</v>
      </c>
    </row>
    <row r="128" spans="1:20" x14ac:dyDescent="0.2">
      <c r="A128" s="2">
        <v>8.81944447319256E-2</v>
      </c>
      <c r="F128" s="6">
        <f t="shared" si="8"/>
        <v>0</v>
      </c>
      <c r="G128" s="6">
        <f t="shared" si="9"/>
        <v>0</v>
      </c>
      <c r="K128" s="6">
        <f t="shared" si="10"/>
        <v>0</v>
      </c>
      <c r="L128" s="6">
        <f t="shared" si="11"/>
        <v>0</v>
      </c>
      <c r="M128" s="6">
        <f t="shared" si="12"/>
        <v>0</v>
      </c>
      <c r="N128" s="6">
        <f t="shared" si="13"/>
        <v>0</v>
      </c>
      <c r="O128" s="9" t="e">
        <f t="shared" si="14"/>
        <v>#DIV/0!</v>
      </c>
      <c r="P128" s="9" t="e">
        <f t="shared" si="15"/>
        <v>#DIV/0!</v>
      </c>
    </row>
    <row r="129" spans="1:20" x14ac:dyDescent="0.2">
      <c r="A129" s="2">
        <v>8.8888889178633704E-2</v>
      </c>
      <c r="F129" s="6">
        <f t="shared" si="8"/>
        <v>0</v>
      </c>
      <c r="G129" s="6">
        <f t="shared" si="9"/>
        <v>0</v>
      </c>
      <c r="K129" s="6">
        <f t="shared" si="10"/>
        <v>0</v>
      </c>
      <c r="L129" s="6">
        <f t="shared" si="11"/>
        <v>0</v>
      </c>
      <c r="M129" s="6">
        <f t="shared" si="12"/>
        <v>0</v>
      </c>
      <c r="N129" s="6">
        <f t="shared" si="13"/>
        <v>0</v>
      </c>
      <c r="O129" s="9" t="e">
        <f t="shared" si="14"/>
        <v>#DIV/0!</v>
      </c>
      <c r="P129" s="9" t="e">
        <f t="shared" si="15"/>
        <v>#DIV/0!</v>
      </c>
    </row>
    <row r="130" spans="1:20" x14ac:dyDescent="0.2">
      <c r="A130" s="2">
        <v>8.9583333625341793E-2</v>
      </c>
      <c r="F130" s="6">
        <f t="shared" si="8"/>
        <v>0</v>
      </c>
      <c r="G130" s="6">
        <f t="shared" si="9"/>
        <v>0</v>
      </c>
      <c r="K130" s="6">
        <f t="shared" si="10"/>
        <v>0</v>
      </c>
      <c r="L130" s="6">
        <f t="shared" si="11"/>
        <v>0</v>
      </c>
      <c r="M130" s="6">
        <f t="shared" si="12"/>
        <v>0</v>
      </c>
      <c r="N130" s="6">
        <f t="shared" si="13"/>
        <v>0</v>
      </c>
      <c r="O130" s="9" t="e">
        <f t="shared" si="14"/>
        <v>#DIV/0!</v>
      </c>
      <c r="P130" s="9" t="e">
        <f t="shared" si="15"/>
        <v>#DIV/0!</v>
      </c>
    </row>
    <row r="131" spans="1:20" x14ac:dyDescent="0.2">
      <c r="A131" s="2">
        <v>9.02777780720498E-2</v>
      </c>
      <c r="F131" s="6">
        <f t="shared" ref="F131:F194" si="16">C131*D131/(22.4*100)</f>
        <v>0</v>
      </c>
      <c r="G131" s="6">
        <f t="shared" ref="G131:G194" si="17">C131*E131/(22.4*100)</f>
        <v>0</v>
      </c>
      <c r="K131" s="6">
        <f t="shared" ref="K131:K194" si="18">H131*I131/(22.4*100)</f>
        <v>0</v>
      </c>
      <c r="L131" s="6">
        <f t="shared" ref="L131:L194" si="19">J131*H131/(22.4*100)</f>
        <v>0</v>
      </c>
      <c r="M131" s="6">
        <f t="shared" ref="M131:M194" si="20">K131-F131</f>
        <v>0</v>
      </c>
      <c r="N131" s="6">
        <f t="shared" ref="N131:N194" si="21">L131-G131</f>
        <v>0</v>
      </c>
      <c r="O131" s="9" t="e">
        <f t="shared" ref="O131:O194" si="22">M131*1000/(3.91*(B131/1000))</f>
        <v>#DIV/0!</v>
      </c>
      <c r="P131" s="9" t="e">
        <f t="shared" ref="P131:P194" si="23">N131*1000/(3.91*(B131/1000))</f>
        <v>#DIV/0!</v>
      </c>
    </row>
    <row r="132" spans="1:20" x14ac:dyDescent="0.2">
      <c r="A132" s="2">
        <v>9.0972222518757903E-2</v>
      </c>
      <c r="B132" s="6">
        <v>501.48099999999999</v>
      </c>
      <c r="C132" s="4">
        <v>29.975000000000001</v>
      </c>
      <c r="D132" s="6">
        <v>21</v>
      </c>
      <c r="E132" s="6">
        <v>3.7999999999999999E-2</v>
      </c>
      <c r="F132" s="6">
        <f t="shared" si="16"/>
        <v>0.28101562499999999</v>
      </c>
      <c r="G132" s="6">
        <f t="shared" si="17"/>
        <v>5.0850446428571438E-4</v>
      </c>
      <c r="H132" s="6">
        <v>29.698</v>
      </c>
      <c r="I132" s="6">
        <v>20.6</v>
      </c>
      <c r="J132" s="6">
        <v>0.04</v>
      </c>
      <c r="K132" s="6">
        <f t="shared" si="18"/>
        <v>0.27311553571428576</v>
      </c>
      <c r="L132" s="6">
        <f t="shared" si="19"/>
        <v>5.3032142857142861E-4</v>
      </c>
      <c r="M132" s="6">
        <f t="shared" si="20"/>
        <v>-7.9000892857142291E-3</v>
      </c>
      <c r="N132" s="6">
        <f t="shared" si="21"/>
        <v>2.1816964285714235E-5</v>
      </c>
      <c r="O132" s="9">
        <f t="shared" si="22"/>
        <v>-4.0290323926076885</v>
      </c>
      <c r="P132" s="9">
        <f t="shared" si="23"/>
        <v>1.1126615489581871E-2</v>
      </c>
      <c r="Q132" s="6">
        <v>0</v>
      </c>
      <c r="R132" s="6">
        <v>0</v>
      </c>
      <c r="S132" s="6">
        <v>0</v>
      </c>
      <c r="T132" s="6">
        <v>0</v>
      </c>
    </row>
    <row r="133" spans="1:20" x14ac:dyDescent="0.2">
      <c r="A133" s="2">
        <v>9.1666666965466007E-2</v>
      </c>
      <c r="F133" s="6">
        <f t="shared" si="16"/>
        <v>0</v>
      </c>
      <c r="G133" s="6">
        <f t="shared" si="17"/>
        <v>0</v>
      </c>
      <c r="K133" s="6">
        <f t="shared" si="18"/>
        <v>0</v>
      </c>
      <c r="L133" s="6">
        <f t="shared" si="19"/>
        <v>0</v>
      </c>
      <c r="M133" s="6">
        <f t="shared" si="20"/>
        <v>0</v>
      </c>
      <c r="N133" s="6">
        <f t="shared" si="21"/>
        <v>0</v>
      </c>
      <c r="O133" s="9" t="e">
        <f t="shared" si="22"/>
        <v>#DIV/0!</v>
      </c>
      <c r="P133" s="9" t="e">
        <f t="shared" si="23"/>
        <v>#DIV/0!</v>
      </c>
    </row>
    <row r="134" spans="1:20" x14ac:dyDescent="0.2">
      <c r="A134" s="2">
        <v>9.2361111412174096E-2</v>
      </c>
      <c r="F134" s="6">
        <f t="shared" si="16"/>
        <v>0</v>
      </c>
      <c r="G134" s="6">
        <f t="shared" si="17"/>
        <v>0</v>
      </c>
      <c r="K134" s="6">
        <f t="shared" si="18"/>
        <v>0</v>
      </c>
      <c r="L134" s="6">
        <f t="shared" si="19"/>
        <v>0</v>
      </c>
      <c r="M134" s="6">
        <f t="shared" si="20"/>
        <v>0</v>
      </c>
      <c r="N134" s="6">
        <f t="shared" si="21"/>
        <v>0</v>
      </c>
      <c r="O134" s="9" t="e">
        <f t="shared" si="22"/>
        <v>#DIV/0!</v>
      </c>
      <c r="P134" s="9" t="e">
        <f t="shared" si="23"/>
        <v>#DIV/0!</v>
      </c>
    </row>
    <row r="135" spans="1:20" x14ac:dyDescent="0.2">
      <c r="A135" s="2">
        <v>9.3055555858882102E-2</v>
      </c>
      <c r="F135" s="6">
        <f t="shared" si="16"/>
        <v>0</v>
      </c>
      <c r="G135" s="6">
        <f t="shared" si="17"/>
        <v>0</v>
      </c>
      <c r="K135" s="6">
        <f t="shared" si="18"/>
        <v>0</v>
      </c>
      <c r="L135" s="6">
        <f t="shared" si="19"/>
        <v>0</v>
      </c>
      <c r="M135" s="6">
        <f t="shared" si="20"/>
        <v>0</v>
      </c>
      <c r="N135" s="6">
        <f t="shared" si="21"/>
        <v>0</v>
      </c>
      <c r="O135" s="9" t="e">
        <f t="shared" si="22"/>
        <v>#DIV/0!</v>
      </c>
      <c r="P135" s="9" t="e">
        <f t="shared" si="23"/>
        <v>#DIV/0!</v>
      </c>
    </row>
    <row r="136" spans="1:20" x14ac:dyDescent="0.2">
      <c r="A136" s="2">
        <v>9.3750000305590206E-2</v>
      </c>
      <c r="F136" s="6">
        <f t="shared" si="16"/>
        <v>0</v>
      </c>
      <c r="G136" s="6">
        <f t="shared" si="17"/>
        <v>0</v>
      </c>
      <c r="K136" s="6">
        <f t="shared" si="18"/>
        <v>0</v>
      </c>
      <c r="L136" s="6">
        <f t="shared" si="19"/>
        <v>0</v>
      </c>
      <c r="M136" s="6">
        <f t="shared" si="20"/>
        <v>0</v>
      </c>
      <c r="N136" s="6">
        <f t="shared" si="21"/>
        <v>0</v>
      </c>
      <c r="O136" s="9" t="e">
        <f t="shared" si="22"/>
        <v>#DIV/0!</v>
      </c>
      <c r="P136" s="9" t="e">
        <f t="shared" si="23"/>
        <v>#DIV/0!</v>
      </c>
    </row>
    <row r="137" spans="1:20" x14ac:dyDescent="0.2">
      <c r="A137" s="2">
        <v>9.4444444752298295E-2</v>
      </c>
      <c r="B137" s="6">
        <v>501.48099999999999</v>
      </c>
      <c r="C137" s="4">
        <v>29.981000000000002</v>
      </c>
      <c r="D137" s="6">
        <v>21</v>
      </c>
      <c r="E137" s="6">
        <v>3.7999999999999999E-2</v>
      </c>
      <c r="F137" s="6">
        <f t="shared" si="16"/>
        <v>0.28107187500000003</v>
      </c>
      <c r="G137" s="6">
        <f t="shared" si="17"/>
        <v>5.0860624999999997E-4</v>
      </c>
      <c r="H137" s="6">
        <v>29.670999999999999</v>
      </c>
      <c r="I137" s="6">
        <v>20.6</v>
      </c>
      <c r="J137" s="6">
        <v>0.04</v>
      </c>
      <c r="K137" s="6">
        <f t="shared" si="18"/>
        <v>0.27286723214285719</v>
      </c>
      <c r="L137" s="6">
        <f t="shared" si="19"/>
        <v>5.2983928571428572E-4</v>
      </c>
      <c r="M137" s="6">
        <f t="shared" si="20"/>
        <v>-8.2046428571428409E-3</v>
      </c>
      <c r="N137" s="6">
        <f t="shared" si="21"/>
        <v>2.1233035714285755E-5</v>
      </c>
      <c r="O137" s="9">
        <f t="shared" si="22"/>
        <v>-4.1843542073609887</v>
      </c>
      <c r="P137" s="9">
        <f t="shared" si="23"/>
        <v>1.0828812889615206E-2</v>
      </c>
      <c r="Q137" s="6">
        <v>0</v>
      </c>
      <c r="R137" s="6">
        <v>0</v>
      </c>
      <c r="S137" s="6">
        <v>0</v>
      </c>
      <c r="T137" s="6">
        <v>0</v>
      </c>
    </row>
    <row r="138" spans="1:20" x14ac:dyDescent="0.2">
      <c r="A138" s="2">
        <v>9.5138889199006399E-2</v>
      </c>
      <c r="F138" s="6">
        <f t="shared" si="16"/>
        <v>0</v>
      </c>
      <c r="G138" s="6">
        <f t="shared" si="17"/>
        <v>0</v>
      </c>
      <c r="K138" s="6">
        <f t="shared" si="18"/>
        <v>0</v>
      </c>
      <c r="L138" s="6">
        <f t="shared" si="19"/>
        <v>0</v>
      </c>
      <c r="M138" s="6">
        <f t="shared" si="20"/>
        <v>0</v>
      </c>
      <c r="N138" s="6">
        <f t="shared" si="21"/>
        <v>0</v>
      </c>
      <c r="O138" s="9" t="e">
        <f t="shared" si="22"/>
        <v>#DIV/0!</v>
      </c>
      <c r="P138" s="9" t="e">
        <f t="shared" si="23"/>
        <v>#DIV/0!</v>
      </c>
    </row>
    <row r="139" spans="1:20" x14ac:dyDescent="0.2">
      <c r="A139" s="2">
        <v>9.5833333645714405E-2</v>
      </c>
      <c r="F139" s="6">
        <f t="shared" si="16"/>
        <v>0</v>
      </c>
      <c r="G139" s="6">
        <f t="shared" si="17"/>
        <v>0</v>
      </c>
      <c r="K139" s="6">
        <f t="shared" si="18"/>
        <v>0</v>
      </c>
      <c r="L139" s="6">
        <f t="shared" si="19"/>
        <v>0</v>
      </c>
      <c r="M139" s="6">
        <f t="shared" si="20"/>
        <v>0</v>
      </c>
      <c r="N139" s="6">
        <f t="shared" si="21"/>
        <v>0</v>
      </c>
      <c r="O139" s="9" t="e">
        <f t="shared" si="22"/>
        <v>#DIV/0!</v>
      </c>
      <c r="P139" s="9" t="e">
        <f t="shared" si="23"/>
        <v>#DIV/0!</v>
      </c>
    </row>
    <row r="140" spans="1:20" x14ac:dyDescent="0.2">
      <c r="A140" s="2">
        <v>9.6527778092422495E-2</v>
      </c>
      <c r="F140" s="6">
        <f t="shared" si="16"/>
        <v>0</v>
      </c>
      <c r="G140" s="6">
        <f t="shared" si="17"/>
        <v>0</v>
      </c>
      <c r="K140" s="6">
        <f t="shared" si="18"/>
        <v>0</v>
      </c>
      <c r="L140" s="6">
        <f t="shared" si="19"/>
        <v>0</v>
      </c>
      <c r="M140" s="6">
        <f t="shared" si="20"/>
        <v>0</v>
      </c>
      <c r="N140" s="6">
        <f t="shared" si="21"/>
        <v>0</v>
      </c>
      <c r="O140" s="9" t="e">
        <f t="shared" si="22"/>
        <v>#DIV/0!</v>
      </c>
      <c r="P140" s="9" t="e">
        <f t="shared" si="23"/>
        <v>#DIV/0!</v>
      </c>
    </row>
    <row r="141" spans="1:20" x14ac:dyDescent="0.2">
      <c r="A141" s="2">
        <v>9.7222222539130598E-2</v>
      </c>
      <c r="F141" s="6">
        <f t="shared" si="16"/>
        <v>0</v>
      </c>
      <c r="G141" s="6">
        <f t="shared" si="17"/>
        <v>0</v>
      </c>
      <c r="K141" s="6">
        <f t="shared" si="18"/>
        <v>0</v>
      </c>
      <c r="L141" s="6">
        <f t="shared" si="19"/>
        <v>0</v>
      </c>
      <c r="M141" s="6">
        <f t="shared" si="20"/>
        <v>0</v>
      </c>
      <c r="N141" s="6">
        <f t="shared" si="21"/>
        <v>0</v>
      </c>
      <c r="O141" s="9" t="e">
        <f t="shared" si="22"/>
        <v>#DIV/0!</v>
      </c>
      <c r="P141" s="9" t="e">
        <f t="shared" si="23"/>
        <v>#DIV/0!</v>
      </c>
    </row>
    <row r="142" spans="1:20" x14ac:dyDescent="0.2">
      <c r="A142" s="2">
        <v>9.7916666985838702E-2</v>
      </c>
      <c r="B142" s="6">
        <v>501.48099999999999</v>
      </c>
      <c r="C142" s="4">
        <v>29.986999999999998</v>
      </c>
      <c r="D142" s="6">
        <v>21</v>
      </c>
      <c r="E142" s="6">
        <v>3.7999999999999999E-2</v>
      </c>
      <c r="F142" s="6">
        <f t="shared" si="16"/>
        <v>0.28112812500000001</v>
      </c>
      <c r="G142" s="6">
        <f t="shared" si="17"/>
        <v>5.0870803571428566E-4</v>
      </c>
      <c r="H142" s="6">
        <v>29.721</v>
      </c>
      <c r="I142" s="6">
        <v>20.6</v>
      </c>
      <c r="J142" s="6">
        <v>0.04</v>
      </c>
      <c r="K142" s="6">
        <f t="shared" si="18"/>
        <v>0.27332705357142856</v>
      </c>
      <c r="L142" s="6">
        <f t="shared" si="19"/>
        <v>5.307321428571429E-4</v>
      </c>
      <c r="M142" s="6">
        <f t="shared" si="20"/>
        <v>-7.8010714285714489E-3</v>
      </c>
      <c r="N142" s="6">
        <f t="shared" si="21"/>
        <v>2.202410714285724E-5</v>
      </c>
      <c r="O142" s="9">
        <f t="shared" si="22"/>
        <v>-3.978533450197471</v>
      </c>
      <c r="P142" s="9">
        <f t="shared" si="23"/>
        <v>1.1232258002108364E-2</v>
      </c>
      <c r="Q142" s="6">
        <v>0</v>
      </c>
      <c r="R142" s="6">
        <v>0</v>
      </c>
      <c r="S142" s="6">
        <v>0</v>
      </c>
      <c r="T142" s="6">
        <v>0</v>
      </c>
    </row>
    <row r="143" spans="1:20" x14ac:dyDescent="0.2">
      <c r="A143" s="2">
        <v>9.8611111432546805E-2</v>
      </c>
      <c r="F143" s="6">
        <f t="shared" si="16"/>
        <v>0</v>
      </c>
      <c r="G143" s="6">
        <f t="shared" si="17"/>
        <v>0</v>
      </c>
      <c r="K143" s="6">
        <f t="shared" si="18"/>
        <v>0</v>
      </c>
      <c r="L143" s="6">
        <f t="shared" si="19"/>
        <v>0</v>
      </c>
      <c r="M143" s="6">
        <f t="shared" si="20"/>
        <v>0</v>
      </c>
      <c r="N143" s="6">
        <f t="shared" si="21"/>
        <v>0</v>
      </c>
      <c r="O143" s="9" t="e">
        <f t="shared" si="22"/>
        <v>#DIV/0!</v>
      </c>
      <c r="P143" s="9" t="e">
        <f t="shared" si="23"/>
        <v>#DIV/0!</v>
      </c>
    </row>
    <row r="144" spans="1:20" x14ac:dyDescent="0.2">
      <c r="A144" s="2">
        <v>9.9305555879254798E-2</v>
      </c>
      <c r="F144" s="6">
        <f t="shared" si="16"/>
        <v>0</v>
      </c>
      <c r="G144" s="6">
        <f t="shared" si="17"/>
        <v>0</v>
      </c>
      <c r="K144" s="6">
        <f t="shared" si="18"/>
        <v>0</v>
      </c>
      <c r="L144" s="6">
        <f t="shared" si="19"/>
        <v>0</v>
      </c>
      <c r="M144" s="6">
        <f t="shared" si="20"/>
        <v>0</v>
      </c>
      <c r="N144" s="6">
        <f t="shared" si="21"/>
        <v>0</v>
      </c>
      <c r="O144" s="9" t="e">
        <f t="shared" si="22"/>
        <v>#DIV/0!</v>
      </c>
      <c r="P144" s="9" t="e">
        <f t="shared" si="23"/>
        <v>#DIV/0!</v>
      </c>
    </row>
    <row r="145" spans="1:20" x14ac:dyDescent="0.2">
      <c r="A145" s="2">
        <v>0.100000000325963</v>
      </c>
      <c r="F145" s="6">
        <f t="shared" si="16"/>
        <v>0</v>
      </c>
      <c r="G145" s="6">
        <f t="shared" si="17"/>
        <v>0</v>
      </c>
      <c r="K145" s="6">
        <f t="shared" si="18"/>
        <v>0</v>
      </c>
      <c r="L145" s="6">
        <f t="shared" si="19"/>
        <v>0</v>
      </c>
      <c r="M145" s="6">
        <f t="shared" si="20"/>
        <v>0</v>
      </c>
      <c r="N145" s="6">
        <f t="shared" si="21"/>
        <v>0</v>
      </c>
      <c r="O145" s="9" t="e">
        <f t="shared" si="22"/>
        <v>#DIV/0!</v>
      </c>
      <c r="P145" s="9" t="e">
        <f t="shared" si="23"/>
        <v>#DIV/0!</v>
      </c>
    </row>
    <row r="146" spans="1:20" x14ac:dyDescent="0.2">
      <c r="A146" s="2">
        <v>0.100694444772671</v>
      </c>
      <c r="F146" s="6">
        <f t="shared" si="16"/>
        <v>0</v>
      </c>
      <c r="G146" s="6">
        <f t="shared" si="17"/>
        <v>0</v>
      </c>
      <c r="K146" s="6">
        <f t="shared" si="18"/>
        <v>0</v>
      </c>
      <c r="L146" s="6">
        <f t="shared" si="19"/>
        <v>0</v>
      </c>
      <c r="M146" s="6">
        <f t="shared" si="20"/>
        <v>0</v>
      </c>
      <c r="N146" s="6">
        <f t="shared" si="21"/>
        <v>0</v>
      </c>
      <c r="O146" s="9" t="e">
        <f t="shared" si="22"/>
        <v>#DIV/0!</v>
      </c>
      <c r="P146" s="9" t="e">
        <f t="shared" si="23"/>
        <v>#DIV/0!</v>
      </c>
    </row>
    <row r="147" spans="1:20" x14ac:dyDescent="0.2">
      <c r="A147" s="2">
        <v>0.101388889219379</v>
      </c>
      <c r="B147" s="6">
        <v>501.48099999999999</v>
      </c>
      <c r="C147" s="4">
        <v>29.966999999999999</v>
      </c>
      <c r="D147" s="6">
        <v>21</v>
      </c>
      <c r="E147" s="6">
        <v>3.7999999999999999E-2</v>
      </c>
      <c r="F147" s="6">
        <f t="shared" si="16"/>
        <v>0.280940625</v>
      </c>
      <c r="G147" s="6">
        <f t="shared" si="17"/>
        <v>5.0836874999999997E-4</v>
      </c>
      <c r="H147" s="6">
        <v>29.681999999999999</v>
      </c>
      <c r="I147" s="6">
        <v>20.6</v>
      </c>
      <c r="J147" s="6">
        <v>0.04</v>
      </c>
      <c r="K147" s="6">
        <f t="shared" si="18"/>
        <v>0.27296839285714286</v>
      </c>
      <c r="L147" s="6">
        <f t="shared" si="19"/>
        <v>5.3003571428571422E-4</v>
      </c>
      <c r="M147" s="6">
        <f t="shared" si="20"/>
        <v>-7.9722321428571385E-3</v>
      </c>
      <c r="N147" s="6">
        <f t="shared" si="21"/>
        <v>2.1666964285714258E-5</v>
      </c>
      <c r="O147" s="9">
        <f t="shared" si="22"/>
        <v>-4.0658251297289851</v>
      </c>
      <c r="P147" s="9">
        <f t="shared" si="23"/>
        <v>1.1050115739131719E-2</v>
      </c>
      <c r="Q147" s="6">
        <v>0</v>
      </c>
      <c r="R147" s="6">
        <v>0</v>
      </c>
      <c r="S147" s="6">
        <v>0</v>
      </c>
      <c r="T147" s="6">
        <v>0</v>
      </c>
    </row>
    <row r="148" spans="1:20" x14ac:dyDescent="0.2">
      <c r="A148" s="2">
        <v>0.102083333666087</v>
      </c>
      <c r="F148" s="6">
        <f t="shared" si="16"/>
        <v>0</v>
      </c>
      <c r="G148" s="6">
        <f t="shared" si="17"/>
        <v>0</v>
      </c>
      <c r="K148" s="6">
        <f t="shared" si="18"/>
        <v>0</v>
      </c>
      <c r="L148" s="6">
        <f t="shared" si="19"/>
        <v>0</v>
      </c>
      <c r="M148" s="6">
        <f t="shared" si="20"/>
        <v>0</v>
      </c>
      <c r="N148" s="6">
        <f t="shared" si="21"/>
        <v>0</v>
      </c>
      <c r="O148" s="9" t="e">
        <f t="shared" si="22"/>
        <v>#DIV/0!</v>
      </c>
      <c r="P148" s="9" t="e">
        <f t="shared" si="23"/>
        <v>#DIV/0!</v>
      </c>
    </row>
    <row r="149" spans="1:20" x14ac:dyDescent="0.2">
      <c r="A149" s="2">
        <v>0.102777778112795</v>
      </c>
      <c r="F149" s="6">
        <f t="shared" si="16"/>
        <v>0</v>
      </c>
      <c r="G149" s="6">
        <f t="shared" si="17"/>
        <v>0</v>
      </c>
      <c r="K149" s="6">
        <f t="shared" si="18"/>
        <v>0</v>
      </c>
      <c r="L149" s="6">
        <f t="shared" si="19"/>
        <v>0</v>
      </c>
      <c r="M149" s="6">
        <f t="shared" si="20"/>
        <v>0</v>
      </c>
      <c r="N149" s="6">
        <f t="shared" si="21"/>
        <v>0</v>
      </c>
      <c r="O149" s="9" t="e">
        <f t="shared" si="22"/>
        <v>#DIV/0!</v>
      </c>
      <c r="P149" s="9" t="e">
        <f t="shared" si="23"/>
        <v>#DIV/0!</v>
      </c>
    </row>
    <row r="150" spans="1:20" x14ac:dyDescent="0.2">
      <c r="A150" s="2">
        <v>0.103472222559503</v>
      </c>
      <c r="F150" s="6">
        <f t="shared" si="16"/>
        <v>0</v>
      </c>
      <c r="G150" s="6">
        <f t="shared" si="17"/>
        <v>0</v>
      </c>
      <c r="K150" s="6">
        <f t="shared" si="18"/>
        <v>0</v>
      </c>
      <c r="L150" s="6">
        <f t="shared" si="19"/>
        <v>0</v>
      </c>
      <c r="M150" s="6">
        <f t="shared" si="20"/>
        <v>0</v>
      </c>
      <c r="N150" s="6">
        <f t="shared" si="21"/>
        <v>0</v>
      </c>
      <c r="O150" s="9" t="e">
        <f t="shared" si="22"/>
        <v>#DIV/0!</v>
      </c>
      <c r="P150" s="9" t="e">
        <f t="shared" si="23"/>
        <v>#DIV/0!</v>
      </c>
    </row>
    <row r="151" spans="1:20" x14ac:dyDescent="0.2">
      <c r="A151" s="2">
        <v>0.10416666700621099</v>
      </c>
      <c r="F151" s="6">
        <f t="shared" si="16"/>
        <v>0</v>
      </c>
      <c r="G151" s="6">
        <f t="shared" si="17"/>
        <v>0</v>
      </c>
      <c r="K151" s="6">
        <f t="shared" si="18"/>
        <v>0</v>
      </c>
      <c r="L151" s="6">
        <f t="shared" si="19"/>
        <v>0</v>
      </c>
      <c r="M151" s="6">
        <f t="shared" si="20"/>
        <v>0</v>
      </c>
      <c r="N151" s="6">
        <f t="shared" si="21"/>
        <v>0</v>
      </c>
      <c r="O151" s="9" t="e">
        <f t="shared" si="22"/>
        <v>#DIV/0!</v>
      </c>
      <c r="P151" s="9" t="e">
        <f t="shared" si="23"/>
        <v>#DIV/0!</v>
      </c>
    </row>
    <row r="152" spans="1:20" x14ac:dyDescent="0.2">
      <c r="A152" s="2">
        <v>0.104861111452919</v>
      </c>
      <c r="B152" s="6">
        <v>501.48099999999999</v>
      </c>
      <c r="C152" s="4">
        <v>29.992999999999999</v>
      </c>
      <c r="D152" s="6">
        <v>21</v>
      </c>
      <c r="E152" s="6">
        <v>3.7999999999999999E-2</v>
      </c>
      <c r="F152" s="6">
        <f t="shared" si="16"/>
        <v>0.28118437499999999</v>
      </c>
      <c r="G152" s="6">
        <f t="shared" si="17"/>
        <v>5.0880982142857147E-4</v>
      </c>
      <c r="H152" s="6">
        <v>29.69</v>
      </c>
      <c r="I152" s="6">
        <v>20.59</v>
      </c>
      <c r="J152" s="6">
        <v>0.04</v>
      </c>
      <c r="K152" s="6">
        <f t="shared" si="18"/>
        <v>0.27290941964285714</v>
      </c>
      <c r="L152" s="6">
        <f t="shared" si="19"/>
        <v>5.3017857142857142E-4</v>
      </c>
      <c r="M152" s="6">
        <f t="shared" si="20"/>
        <v>-8.2749553571428436E-3</v>
      </c>
      <c r="N152" s="6">
        <f t="shared" si="21"/>
        <v>2.1368749999999947E-5</v>
      </c>
      <c r="O152" s="9">
        <f t="shared" si="22"/>
        <v>-4.2202134653845054</v>
      </c>
      <c r="P152" s="9">
        <f t="shared" si="23"/>
        <v>1.0898026949546261E-2</v>
      </c>
      <c r="Q152" s="6">
        <v>0</v>
      </c>
      <c r="R152" s="6">
        <v>0</v>
      </c>
      <c r="S152" s="6">
        <v>0</v>
      </c>
      <c r="T152" s="6">
        <v>0</v>
      </c>
    </row>
    <row r="153" spans="1:20" x14ac:dyDescent="0.2">
      <c r="A153" s="2">
        <v>0.10555555589962801</v>
      </c>
      <c r="F153" s="6">
        <f t="shared" si="16"/>
        <v>0</v>
      </c>
      <c r="G153" s="6">
        <f t="shared" si="17"/>
        <v>0</v>
      </c>
      <c r="K153" s="6">
        <f t="shared" si="18"/>
        <v>0</v>
      </c>
      <c r="L153" s="6">
        <f t="shared" si="19"/>
        <v>0</v>
      </c>
      <c r="M153" s="6">
        <f t="shared" si="20"/>
        <v>0</v>
      </c>
      <c r="N153" s="6">
        <f t="shared" si="21"/>
        <v>0</v>
      </c>
      <c r="O153" s="9" t="e">
        <f t="shared" si="22"/>
        <v>#DIV/0!</v>
      </c>
      <c r="P153" s="9" t="e">
        <f t="shared" si="23"/>
        <v>#DIV/0!</v>
      </c>
    </row>
    <row r="154" spans="1:20" x14ac:dyDescent="0.2">
      <c r="A154" s="2">
        <v>0.106250000346336</v>
      </c>
      <c r="F154" s="6">
        <f t="shared" si="16"/>
        <v>0</v>
      </c>
      <c r="G154" s="6">
        <f t="shared" si="17"/>
        <v>0</v>
      </c>
      <c r="K154" s="6">
        <f t="shared" si="18"/>
        <v>0</v>
      </c>
      <c r="L154" s="6">
        <f t="shared" si="19"/>
        <v>0</v>
      </c>
      <c r="M154" s="6">
        <f t="shared" si="20"/>
        <v>0</v>
      </c>
      <c r="N154" s="6">
        <f t="shared" si="21"/>
        <v>0</v>
      </c>
      <c r="O154" s="9" t="e">
        <f t="shared" si="22"/>
        <v>#DIV/0!</v>
      </c>
      <c r="P154" s="9" t="e">
        <f t="shared" si="23"/>
        <v>#DIV/0!</v>
      </c>
    </row>
    <row r="155" spans="1:20" x14ac:dyDescent="0.2">
      <c r="A155" s="2">
        <v>0.10694444479304401</v>
      </c>
      <c r="F155" s="6">
        <f t="shared" si="16"/>
        <v>0</v>
      </c>
      <c r="G155" s="6">
        <f t="shared" si="17"/>
        <v>0</v>
      </c>
      <c r="K155" s="6">
        <f t="shared" si="18"/>
        <v>0</v>
      </c>
      <c r="L155" s="6">
        <f t="shared" si="19"/>
        <v>0</v>
      </c>
      <c r="M155" s="6">
        <f t="shared" si="20"/>
        <v>0</v>
      </c>
      <c r="N155" s="6">
        <f t="shared" si="21"/>
        <v>0</v>
      </c>
      <c r="O155" s="9" t="e">
        <f t="shared" si="22"/>
        <v>#DIV/0!</v>
      </c>
      <c r="P155" s="9" t="e">
        <f t="shared" si="23"/>
        <v>#DIV/0!</v>
      </c>
    </row>
    <row r="156" spans="1:20" x14ac:dyDescent="0.2">
      <c r="A156" s="2">
        <v>0.107638889239752</v>
      </c>
      <c r="F156" s="6">
        <f t="shared" si="16"/>
        <v>0</v>
      </c>
      <c r="G156" s="6">
        <f t="shared" si="17"/>
        <v>0</v>
      </c>
      <c r="K156" s="6">
        <f t="shared" si="18"/>
        <v>0</v>
      </c>
      <c r="L156" s="6">
        <f t="shared" si="19"/>
        <v>0</v>
      </c>
      <c r="M156" s="6">
        <f t="shared" si="20"/>
        <v>0</v>
      </c>
      <c r="N156" s="6">
        <f t="shared" si="21"/>
        <v>0</v>
      </c>
      <c r="O156" s="9" t="e">
        <f t="shared" si="22"/>
        <v>#DIV/0!</v>
      </c>
      <c r="P156" s="9" t="e">
        <f t="shared" si="23"/>
        <v>#DIV/0!</v>
      </c>
    </row>
    <row r="157" spans="1:20" x14ac:dyDescent="0.2">
      <c r="A157" s="2">
        <v>0.10833333368646</v>
      </c>
      <c r="B157" s="6">
        <v>501.48099999999999</v>
      </c>
      <c r="C157" s="4">
        <v>29.986999999999998</v>
      </c>
      <c r="D157" s="6">
        <v>21</v>
      </c>
      <c r="E157" s="6">
        <v>3.7999999999999999E-2</v>
      </c>
      <c r="F157" s="6">
        <f t="shared" si="16"/>
        <v>0.28112812500000001</v>
      </c>
      <c r="G157" s="6">
        <f t="shared" si="17"/>
        <v>5.0870803571428566E-4</v>
      </c>
      <c r="H157" s="6">
        <v>29.661999999999999</v>
      </c>
      <c r="I157" s="6">
        <v>20.59</v>
      </c>
      <c r="J157" s="6">
        <v>0.04</v>
      </c>
      <c r="K157" s="6">
        <f t="shared" si="18"/>
        <v>0.27265204464285714</v>
      </c>
      <c r="L157" s="6">
        <f t="shared" si="19"/>
        <v>5.2967857142857146E-4</v>
      </c>
      <c r="M157" s="6">
        <f t="shared" si="20"/>
        <v>-8.4760803571428678E-3</v>
      </c>
      <c r="N157" s="6">
        <f t="shared" si="21"/>
        <v>2.0970535714285796E-5</v>
      </c>
      <c r="O157" s="9">
        <f t="shared" si="22"/>
        <v>-4.3227868807797787</v>
      </c>
      <c r="P157" s="9">
        <f t="shared" si="23"/>
        <v>1.0694938326327442E-2</v>
      </c>
      <c r="Q157" s="6">
        <v>0</v>
      </c>
      <c r="R157" s="6">
        <v>0</v>
      </c>
      <c r="S157" s="6">
        <v>0</v>
      </c>
      <c r="T157" s="6">
        <v>0</v>
      </c>
    </row>
    <row r="158" spans="1:20" x14ac:dyDescent="0.2">
      <c r="A158" s="2">
        <v>0.109027778133168</v>
      </c>
      <c r="F158" s="6">
        <f t="shared" si="16"/>
        <v>0</v>
      </c>
      <c r="G158" s="6">
        <f t="shared" si="17"/>
        <v>0</v>
      </c>
      <c r="K158" s="6">
        <f t="shared" si="18"/>
        <v>0</v>
      </c>
      <c r="L158" s="6">
        <f t="shared" si="19"/>
        <v>0</v>
      </c>
      <c r="M158" s="6">
        <f t="shared" si="20"/>
        <v>0</v>
      </c>
      <c r="N158" s="6">
        <f t="shared" si="21"/>
        <v>0</v>
      </c>
      <c r="O158" s="9" t="e">
        <f t="shared" si="22"/>
        <v>#DIV/0!</v>
      </c>
      <c r="P158" s="9" t="e">
        <f t="shared" si="23"/>
        <v>#DIV/0!</v>
      </c>
    </row>
    <row r="159" spans="1:20" x14ac:dyDescent="0.2">
      <c r="A159" s="2">
        <v>0.109722222579876</v>
      </c>
      <c r="F159" s="6">
        <f t="shared" si="16"/>
        <v>0</v>
      </c>
      <c r="G159" s="6">
        <f t="shared" si="17"/>
        <v>0</v>
      </c>
      <c r="K159" s="6">
        <f t="shared" si="18"/>
        <v>0</v>
      </c>
      <c r="L159" s="6">
        <f t="shared" si="19"/>
        <v>0</v>
      </c>
      <c r="M159" s="6">
        <f t="shared" si="20"/>
        <v>0</v>
      </c>
      <c r="N159" s="6">
        <f t="shared" si="21"/>
        <v>0</v>
      </c>
      <c r="O159" s="9" t="e">
        <f t="shared" si="22"/>
        <v>#DIV/0!</v>
      </c>
      <c r="P159" s="9" t="e">
        <f t="shared" si="23"/>
        <v>#DIV/0!</v>
      </c>
    </row>
    <row r="160" spans="1:20" x14ac:dyDescent="0.2">
      <c r="A160" s="2">
        <v>0.110416667026584</v>
      </c>
      <c r="F160" s="6">
        <f t="shared" si="16"/>
        <v>0</v>
      </c>
      <c r="G160" s="6">
        <f t="shared" si="17"/>
        <v>0</v>
      </c>
      <c r="K160" s="6">
        <f t="shared" si="18"/>
        <v>0</v>
      </c>
      <c r="L160" s="6">
        <f t="shared" si="19"/>
        <v>0</v>
      </c>
      <c r="M160" s="6">
        <f t="shared" si="20"/>
        <v>0</v>
      </c>
      <c r="N160" s="6">
        <f t="shared" si="21"/>
        <v>0</v>
      </c>
      <c r="O160" s="9" t="e">
        <f t="shared" si="22"/>
        <v>#DIV/0!</v>
      </c>
      <c r="P160" s="9" t="e">
        <f t="shared" si="23"/>
        <v>#DIV/0!</v>
      </c>
    </row>
    <row r="161" spans="1:20" x14ac:dyDescent="0.2">
      <c r="A161" s="2">
        <v>0.111111111473292</v>
      </c>
      <c r="F161" s="6">
        <f t="shared" si="16"/>
        <v>0</v>
      </c>
      <c r="G161" s="6">
        <f t="shared" si="17"/>
        <v>0</v>
      </c>
      <c r="K161" s="6">
        <f t="shared" si="18"/>
        <v>0</v>
      </c>
      <c r="L161" s="6">
        <f t="shared" si="19"/>
        <v>0</v>
      </c>
      <c r="M161" s="6">
        <f t="shared" si="20"/>
        <v>0</v>
      </c>
      <c r="N161" s="6">
        <f t="shared" si="21"/>
        <v>0</v>
      </c>
      <c r="O161" s="9" t="e">
        <f t="shared" si="22"/>
        <v>#DIV/0!</v>
      </c>
      <c r="P161" s="9" t="e">
        <f t="shared" si="23"/>
        <v>#DIV/0!</v>
      </c>
    </row>
    <row r="162" spans="1:20" x14ac:dyDescent="0.2">
      <c r="A162" s="2">
        <v>0.11180555591999999</v>
      </c>
      <c r="B162" s="6">
        <v>501.48099999999999</v>
      </c>
      <c r="C162" s="4">
        <v>29.974</v>
      </c>
      <c r="D162" s="6">
        <v>21</v>
      </c>
      <c r="E162" s="6">
        <v>3.7999999999999999E-2</v>
      </c>
      <c r="F162" s="6">
        <f t="shared" si="16"/>
        <v>0.28100624999999996</v>
      </c>
      <c r="G162" s="6">
        <f t="shared" si="17"/>
        <v>5.0848749999999991E-4</v>
      </c>
      <c r="H162" s="6">
        <v>29.631</v>
      </c>
      <c r="I162" s="6">
        <v>20.59</v>
      </c>
      <c r="J162" s="6">
        <v>0.04</v>
      </c>
      <c r="K162" s="6">
        <f t="shared" si="18"/>
        <v>0.27236709375000001</v>
      </c>
      <c r="L162" s="6">
        <f t="shared" si="19"/>
        <v>5.2912500000000008E-4</v>
      </c>
      <c r="M162" s="6">
        <f t="shared" si="20"/>
        <v>-8.6391562499999464E-3</v>
      </c>
      <c r="N162" s="6">
        <f t="shared" si="21"/>
        <v>2.063750000000017E-5</v>
      </c>
      <c r="O162" s="9">
        <f t="shared" si="22"/>
        <v>-4.4059553148331396</v>
      </c>
      <c r="P162" s="9">
        <f t="shared" si="23"/>
        <v>1.0525090666101826E-2</v>
      </c>
      <c r="Q162" s="6">
        <v>0</v>
      </c>
      <c r="R162" s="6">
        <v>0</v>
      </c>
      <c r="S162" s="6">
        <v>0</v>
      </c>
      <c r="T162" s="6">
        <v>0</v>
      </c>
    </row>
    <row r="163" spans="1:20" x14ac:dyDescent="0.2">
      <c r="A163" s="2">
        <v>0.112500000366708</v>
      </c>
      <c r="F163" s="6">
        <f t="shared" si="16"/>
        <v>0</v>
      </c>
      <c r="G163" s="6">
        <f t="shared" si="17"/>
        <v>0</v>
      </c>
      <c r="K163" s="6">
        <f t="shared" si="18"/>
        <v>0</v>
      </c>
      <c r="L163" s="6">
        <f t="shared" si="19"/>
        <v>0</v>
      </c>
      <c r="M163" s="6">
        <f t="shared" si="20"/>
        <v>0</v>
      </c>
      <c r="N163" s="6">
        <f t="shared" si="21"/>
        <v>0</v>
      </c>
      <c r="O163" s="9" t="e">
        <f t="shared" si="22"/>
        <v>#DIV/0!</v>
      </c>
      <c r="P163" s="9" t="e">
        <f t="shared" si="23"/>
        <v>#DIV/0!</v>
      </c>
    </row>
    <row r="164" spans="1:20" x14ac:dyDescent="0.2">
      <c r="A164" s="2">
        <v>0.11319444481341601</v>
      </c>
      <c r="F164" s="6">
        <f t="shared" si="16"/>
        <v>0</v>
      </c>
      <c r="G164" s="6">
        <f t="shared" si="17"/>
        <v>0</v>
      </c>
      <c r="K164" s="6">
        <f t="shared" si="18"/>
        <v>0</v>
      </c>
      <c r="L164" s="6">
        <f t="shared" si="19"/>
        <v>0</v>
      </c>
      <c r="M164" s="6">
        <f t="shared" si="20"/>
        <v>0</v>
      </c>
      <c r="N164" s="6">
        <f t="shared" si="21"/>
        <v>0</v>
      </c>
      <c r="O164" s="9" t="e">
        <f t="shared" si="22"/>
        <v>#DIV/0!</v>
      </c>
      <c r="P164" s="9" t="e">
        <f t="shared" si="23"/>
        <v>#DIV/0!</v>
      </c>
    </row>
    <row r="165" spans="1:20" x14ac:dyDescent="0.2">
      <c r="A165" s="2">
        <v>0.113888889260124</v>
      </c>
      <c r="F165" s="6">
        <f t="shared" si="16"/>
        <v>0</v>
      </c>
      <c r="G165" s="6">
        <f t="shared" si="17"/>
        <v>0</v>
      </c>
      <c r="K165" s="6">
        <f t="shared" si="18"/>
        <v>0</v>
      </c>
      <c r="L165" s="6">
        <f t="shared" si="19"/>
        <v>0</v>
      </c>
      <c r="M165" s="6">
        <f t="shared" si="20"/>
        <v>0</v>
      </c>
      <c r="N165" s="6">
        <f t="shared" si="21"/>
        <v>0</v>
      </c>
      <c r="O165" s="9" t="e">
        <f t="shared" si="22"/>
        <v>#DIV/0!</v>
      </c>
      <c r="P165" s="9" t="e">
        <f t="shared" si="23"/>
        <v>#DIV/0!</v>
      </c>
    </row>
    <row r="166" spans="1:20" x14ac:dyDescent="0.2">
      <c r="A166" s="2">
        <v>0.11458333370683201</v>
      </c>
      <c r="F166" s="6">
        <f t="shared" si="16"/>
        <v>0</v>
      </c>
      <c r="G166" s="6">
        <f t="shared" si="17"/>
        <v>0</v>
      </c>
      <c r="K166" s="6">
        <f t="shared" si="18"/>
        <v>0</v>
      </c>
      <c r="L166" s="6">
        <f t="shared" si="19"/>
        <v>0</v>
      </c>
      <c r="M166" s="6">
        <f t="shared" si="20"/>
        <v>0</v>
      </c>
      <c r="N166" s="6">
        <f t="shared" si="21"/>
        <v>0</v>
      </c>
      <c r="O166" s="9" t="e">
        <f t="shared" si="22"/>
        <v>#DIV/0!</v>
      </c>
      <c r="P166" s="9" t="e">
        <f t="shared" si="23"/>
        <v>#DIV/0!</v>
      </c>
    </row>
    <row r="167" spans="1:20" x14ac:dyDescent="0.2">
      <c r="A167" s="2">
        <v>0.115277778153541</v>
      </c>
      <c r="B167" s="6">
        <v>501.48099999999999</v>
      </c>
      <c r="C167" s="4">
        <v>29.986000000000001</v>
      </c>
      <c r="D167" s="6">
        <v>21</v>
      </c>
      <c r="E167" s="6">
        <v>3.7999999999999999E-2</v>
      </c>
      <c r="F167" s="6">
        <f t="shared" si="16"/>
        <v>0.28111875000000003</v>
      </c>
      <c r="G167" s="6">
        <f t="shared" si="17"/>
        <v>5.0869107142857142E-4</v>
      </c>
      <c r="H167" s="6">
        <v>29.63</v>
      </c>
      <c r="I167" s="6">
        <v>20.58</v>
      </c>
      <c r="J167" s="6">
        <v>0.04</v>
      </c>
      <c r="K167" s="6">
        <f t="shared" si="18"/>
        <v>0.27222562499999997</v>
      </c>
      <c r="L167" s="6">
        <f t="shared" si="19"/>
        <v>5.2910714285714291E-4</v>
      </c>
      <c r="M167" s="6">
        <f t="shared" si="20"/>
        <v>-8.8931250000000572E-3</v>
      </c>
      <c r="N167" s="6">
        <f t="shared" si="21"/>
        <v>2.0416071428571488E-5</v>
      </c>
      <c r="O167" s="9">
        <f t="shared" si="22"/>
        <v>-4.5354789548141312</v>
      </c>
      <c r="P167" s="9">
        <f t="shared" si="23"/>
        <v>1.0412162463056289E-2</v>
      </c>
      <c r="Q167" s="6">
        <v>0</v>
      </c>
      <c r="R167" s="6">
        <v>0</v>
      </c>
      <c r="S167" s="6">
        <v>0</v>
      </c>
      <c r="T167" s="6">
        <v>0</v>
      </c>
    </row>
    <row r="168" spans="1:20" x14ac:dyDescent="0.2">
      <c r="A168" s="2">
        <v>0.115972222600249</v>
      </c>
      <c r="F168" s="6">
        <f t="shared" si="16"/>
        <v>0</v>
      </c>
      <c r="G168" s="6">
        <f t="shared" si="17"/>
        <v>0</v>
      </c>
      <c r="K168" s="6">
        <f t="shared" si="18"/>
        <v>0</v>
      </c>
      <c r="L168" s="6">
        <f t="shared" si="19"/>
        <v>0</v>
      </c>
      <c r="M168" s="6">
        <f t="shared" si="20"/>
        <v>0</v>
      </c>
      <c r="N168" s="6">
        <f t="shared" si="21"/>
        <v>0</v>
      </c>
      <c r="O168" s="9" t="e">
        <f t="shared" si="22"/>
        <v>#DIV/0!</v>
      </c>
      <c r="P168" s="9" t="e">
        <f t="shared" si="23"/>
        <v>#DIV/0!</v>
      </c>
    </row>
    <row r="169" spans="1:20" x14ac:dyDescent="0.2">
      <c r="A169" s="2">
        <v>0.116666667046957</v>
      </c>
      <c r="F169" s="6">
        <f t="shared" si="16"/>
        <v>0</v>
      </c>
      <c r="G169" s="6">
        <f t="shared" si="17"/>
        <v>0</v>
      </c>
      <c r="K169" s="6">
        <f t="shared" si="18"/>
        <v>0</v>
      </c>
      <c r="L169" s="6">
        <f t="shared" si="19"/>
        <v>0</v>
      </c>
      <c r="M169" s="6">
        <f t="shared" si="20"/>
        <v>0</v>
      </c>
      <c r="N169" s="6">
        <f t="shared" si="21"/>
        <v>0</v>
      </c>
      <c r="O169" s="9" t="e">
        <f t="shared" si="22"/>
        <v>#DIV/0!</v>
      </c>
      <c r="P169" s="9" t="e">
        <f t="shared" si="23"/>
        <v>#DIV/0!</v>
      </c>
    </row>
    <row r="170" spans="1:20" x14ac:dyDescent="0.2">
      <c r="A170" s="2">
        <v>0.117361111493665</v>
      </c>
      <c r="F170" s="6">
        <f t="shared" si="16"/>
        <v>0</v>
      </c>
      <c r="G170" s="6">
        <f t="shared" si="17"/>
        <v>0</v>
      </c>
      <c r="K170" s="6">
        <f t="shared" si="18"/>
        <v>0</v>
      </c>
      <c r="L170" s="6">
        <f t="shared" si="19"/>
        <v>0</v>
      </c>
      <c r="M170" s="6">
        <f t="shared" si="20"/>
        <v>0</v>
      </c>
      <c r="N170" s="6">
        <f t="shared" si="21"/>
        <v>0</v>
      </c>
      <c r="O170" s="9" t="e">
        <f t="shared" si="22"/>
        <v>#DIV/0!</v>
      </c>
      <c r="P170" s="9" t="e">
        <f t="shared" si="23"/>
        <v>#DIV/0!</v>
      </c>
    </row>
    <row r="171" spans="1:20" x14ac:dyDescent="0.2">
      <c r="A171" s="2">
        <v>0.11805555594037299</v>
      </c>
      <c r="F171" s="6">
        <f t="shared" si="16"/>
        <v>0</v>
      </c>
      <c r="G171" s="6">
        <f t="shared" si="17"/>
        <v>0</v>
      </c>
      <c r="K171" s="6">
        <f t="shared" si="18"/>
        <v>0</v>
      </c>
      <c r="L171" s="6">
        <f t="shared" si="19"/>
        <v>0</v>
      </c>
      <c r="M171" s="6">
        <f t="shared" si="20"/>
        <v>0</v>
      </c>
      <c r="N171" s="6">
        <f t="shared" si="21"/>
        <v>0</v>
      </c>
      <c r="O171" s="9" t="e">
        <f t="shared" si="22"/>
        <v>#DIV/0!</v>
      </c>
      <c r="P171" s="9" t="e">
        <f t="shared" si="23"/>
        <v>#DIV/0!</v>
      </c>
    </row>
    <row r="172" spans="1:20" x14ac:dyDescent="0.2">
      <c r="A172" s="2">
        <v>0.118750000387081</v>
      </c>
      <c r="B172" s="6">
        <v>501.48099999999999</v>
      </c>
      <c r="C172" s="4">
        <v>29.978999999999999</v>
      </c>
      <c r="D172" s="6">
        <v>21</v>
      </c>
      <c r="E172" s="6">
        <v>3.7999999999999999E-2</v>
      </c>
      <c r="F172" s="6">
        <f t="shared" si="16"/>
        <v>0.28105312499999996</v>
      </c>
      <c r="G172" s="6">
        <f t="shared" si="17"/>
        <v>5.0857232142857147E-4</v>
      </c>
      <c r="H172" s="6">
        <v>29.635000000000002</v>
      </c>
      <c r="I172" s="6">
        <v>20.59</v>
      </c>
      <c r="J172" s="6">
        <v>0.04</v>
      </c>
      <c r="K172" s="6">
        <f t="shared" si="18"/>
        <v>0.27240386160714286</v>
      </c>
      <c r="L172" s="6">
        <f t="shared" si="19"/>
        <v>5.2919642857142857E-4</v>
      </c>
      <c r="M172" s="6">
        <f t="shared" si="20"/>
        <v>-8.6492633928570983E-3</v>
      </c>
      <c r="N172" s="6">
        <f t="shared" si="21"/>
        <v>2.0624107142857098E-5</v>
      </c>
      <c r="O172" s="9">
        <f t="shared" si="22"/>
        <v>-4.4111099408753818</v>
      </c>
      <c r="P172" s="9">
        <f t="shared" si="23"/>
        <v>1.0518260331240092E-2</v>
      </c>
      <c r="Q172" s="6">
        <v>0</v>
      </c>
      <c r="R172" s="6">
        <v>0</v>
      </c>
      <c r="S172" s="6">
        <v>0</v>
      </c>
      <c r="T172" s="6">
        <v>0</v>
      </c>
    </row>
    <row r="173" spans="1:20" x14ac:dyDescent="0.2">
      <c r="A173" s="2">
        <v>0.11944444483378901</v>
      </c>
      <c r="F173" s="6">
        <f t="shared" si="16"/>
        <v>0</v>
      </c>
      <c r="G173" s="6">
        <f t="shared" si="17"/>
        <v>0</v>
      </c>
      <c r="K173" s="6">
        <f t="shared" si="18"/>
        <v>0</v>
      </c>
      <c r="L173" s="6">
        <f t="shared" si="19"/>
        <v>0</v>
      </c>
      <c r="M173" s="6">
        <f t="shared" si="20"/>
        <v>0</v>
      </c>
      <c r="N173" s="6">
        <f t="shared" si="21"/>
        <v>0</v>
      </c>
      <c r="O173" s="9" t="e">
        <f t="shared" si="22"/>
        <v>#DIV/0!</v>
      </c>
      <c r="P173" s="9" t="e">
        <f t="shared" si="23"/>
        <v>#DIV/0!</v>
      </c>
    </row>
    <row r="174" spans="1:20" x14ac:dyDescent="0.2">
      <c r="A174" s="2">
        <v>0.120138889280497</v>
      </c>
      <c r="F174" s="6">
        <f t="shared" si="16"/>
        <v>0</v>
      </c>
      <c r="G174" s="6">
        <f t="shared" si="17"/>
        <v>0</v>
      </c>
      <c r="K174" s="6">
        <f t="shared" si="18"/>
        <v>0</v>
      </c>
      <c r="L174" s="6">
        <f t="shared" si="19"/>
        <v>0</v>
      </c>
      <c r="M174" s="6">
        <f t="shared" si="20"/>
        <v>0</v>
      </c>
      <c r="N174" s="6">
        <f t="shared" si="21"/>
        <v>0</v>
      </c>
      <c r="O174" s="9" t="e">
        <f t="shared" si="22"/>
        <v>#DIV/0!</v>
      </c>
      <c r="P174" s="9" t="e">
        <f t="shared" si="23"/>
        <v>#DIV/0!</v>
      </c>
    </row>
    <row r="175" spans="1:20" x14ac:dyDescent="0.2">
      <c r="A175" s="2">
        <v>0.12083333372720501</v>
      </c>
      <c r="F175" s="6">
        <f t="shared" si="16"/>
        <v>0</v>
      </c>
      <c r="G175" s="6">
        <f t="shared" si="17"/>
        <v>0</v>
      </c>
      <c r="K175" s="6">
        <f t="shared" si="18"/>
        <v>0</v>
      </c>
      <c r="L175" s="6">
        <f t="shared" si="19"/>
        <v>0</v>
      </c>
      <c r="M175" s="6">
        <f t="shared" si="20"/>
        <v>0</v>
      </c>
      <c r="N175" s="6">
        <f t="shared" si="21"/>
        <v>0</v>
      </c>
      <c r="O175" s="9" t="e">
        <f t="shared" si="22"/>
        <v>#DIV/0!</v>
      </c>
      <c r="P175" s="9" t="e">
        <f t="shared" si="23"/>
        <v>#DIV/0!</v>
      </c>
    </row>
    <row r="176" spans="1:20" x14ac:dyDescent="0.2">
      <c r="A176" s="2">
        <v>0.121527778173913</v>
      </c>
      <c r="F176" s="6">
        <f t="shared" si="16"/>
        <v>0</v>
      </c>
      <c r="G176" s="6">
        <f t="shared" si="17"/>
        <v>0</v>
      </c>
      <c r="K176" s="6">
        <f t="shared" si="18"/>
        <v>0</v>
      </c>
      <c r="L176" s="6">
        <f t="shared" si="19"/>
        <v>0</v>
      </c>
      <c r="M176" s="6">
        <f t="shared" si="20"/>
        <v>0</v>
      </c>
      <c r="N176" s="6">
        <f t="shared" si="21"/>
        <v>0</v>
      </c>
      <c r="O176" s="9" t="e">
        <f t="shared" si="22"/>
        <v>#DIV/0!</v>
      </c>
      <c r="P176" s="9" t="e">
        <f t="shared" si="23"/>
        <v>#DIV/0!</v>
      </c>
    </row>
    <row r="177" spans="1:20" x14ac:dyDescent="0.2">
      <c r="A177" s="2">
        <v>0.122222222620621</v>
      </c>
      <c r="B177" s="6">
        <v>501.48099999999999</v>
      </c>
      <c r="C177" s="4">
        <v>29.975999999999999</v>
      </c>
      <c r="D177" s="6">
        <v>21</v>
      </c>
      <c r="E177" s="6">
        <v>3.7999999999999999E-2</v>
      </c>
      <c r="F177" s="6">
        <f t="shared" si="16"/>
        <v>0.28102499999999997</v>
      </c>
      <c r="G177" s="6">
        <f t="shared" si="17"/>
        <v>5.0852142857142851E-4</v>
      </c>
      <c r="H177" s="6">
        <v>29.648</v>
      </c>
      <c r="I177" s="6">
        <v>20.6</v>
      </c>
      <c r="J177" s="6">
        <v>0.04</v>
      </c>
      <c r="K177" s="6">
        <f t="shared" si="18"/>
        <v>0.27265571428571433</v>
      </c>
      <c r="L177" s="6">
        <f t="shared" si="19"/>
        <v>5.2942857142857143E-4</v>
      </c>
      <c r="M177" s="6">
        <f t="shared" si="20"/>
        <v>-8.3692857142856347E-3</v>
      </c>
      <c r="N177" s="6">
        <f t="shared" si="21"/>
        <v>2.0907142857142912E-5</v>
      </c>
      <c r="O177" s="9">
        <f t="shared" si="22"/>
        <v>-4.268321790593161</v>
      </c>
      <c r="P177" s="9">
        <f t="shared" si="23"/>
        <v>1.0662608074649086E-2</v>
      </c>
      <c r="Q177" s="6">
        <v>0</v>
      </c>
      <c r="R177" s="6">
        <v>0</v>
      </c>
      <c r="S177" s="6">
        <v>0</v>
      </c>
      <c r="T177" s="6">
        <v>0</v>
      </c>
    </row>
    <row r="178" spans="1:20" x14ac:dyDescent="0.2">
      <c r="A178" s="2">
        <v>0.122916667067329</v>
      </c>
      <c r="F178" s="6">
        <f t="shared" si="16"/>
        <v>0</v>
      </c>
      <c r="G178" s="6">
        <f t="shared" si="17"/>
        <v>0</v>
      </c>
      <c r="K178" s="6">
        <f t="shared" si="18"/>
        <v>0</v>
      </c>
      <c r="L178" s="6">
        <f t="shared" si="19"/>
        <v>0</v>
      </c>
      <c r="M178" s="6">
        <f t="shared" si="20"/>
        <v>0</v>
      </c>
      <c r="N178" s="6">
        <f t="shared" si="21"/>
        <v>0</v>
      </c>
      <c r="O178" s="9" t="e">
        <f t="shared" si="22"/>
        <v>#DIV/0!</v>
      </c>
      <c r="P178" s="9" t="e">
        <f t="shared" si="23"/>
        <v>#DIV/0!</v>
      </c>
    </row>
    <row r="179" spans="1:20" x14ac:dyDescent="0.2">
      <c r="A179" s="2">
        <v>0.123611111514037</v>
      </c>
      <c r="F179" s="6">
        <f t="shared" si="16"/>
        <v>0</v>
      </c>
      <c r="G179" s="6">
        <f t="shared" si="17"/>
        <v>0</v>
      </c>
      <c r="K179" s="6">
        <f t="shared" si="18"/>
        <v>0</v>
      </c>
      <c r="L179" s="6">
        <f t="shared" si="19"/>
        <v>0</v>
      </c>
      <c r="M179" s="6">
        <f t="shared" si="20"/>
        <v>0</v>
      </c>
      <c r="N179" s="6">
        <f t="shared" si="21"/>
        <v>0</v>
      </c>
      <c r="O179" s="9" t="e">
        <f t="shared" si="22"/>
        <v>#DIV/0!</v>
      </c>
      <c r="P179" s="9" t="e">
        <f t="shared" si="23"/>
        <v>#DIV/0!</v>
      </c>
    </row>
    <row r="180" spans="1:20" x14ac:dyDescent="0.2">
      <c r="A180" s="2">
        <v>0.12430555596074599</v>
      </c>
      <c r="F180" s="6">
        <f t="shared" si="16"/>
        <v>0</v>
      </c>
      <c r="G180" s="6">
        <f t="shared" si="17"/>
        <v>0</v>
      </c>
      <c r="K180" s="6">
        <f t="shared" si="18"/>
        <v>0</v>
      </c>
      <c r="L180" s="6">
        <f t="shared" si="19"/>
        <v>0</v>
      </c>
      <c r="M180" s="6">
        <f t="shared" si="20"/>
        <v>0</v>
      </c>
      <c r="N180" s="6">
        <f t="shared" si="21"/>
        <v>0</v>
      </c>
      <c r="O180" s="9" t="e">
        <f t="shared" si="22"/>
        <v>#DIV/0!</v>
      </c>
      <c r="P180" s="9" t="e">
        <f t="shared" si="23"/>
        <v>#DIV/0!</v>
      </c>
    </row>
    <row r="181" spans="1:20" x14ac:dyDescent="0.2">
      <c r="A181" s="2">
        <v>0.12500000040745399</v>
      </c>
      <c r="F181" s="6">
        <f t="shared" si="16"/>
        <v>0</v>
      </c>
      <c r="G181" s="6">
        <f t="shared" si="17"/>
        <v>0</v>
      </c>
      <c r="K181" s="6">
        <f t="shared" si="18"/>
        <v>0</v>
      </c>
      <c r="L181" s="6">
        <f t="shared" si="19"/>
        <v>0</v>
      </c>
      <c r="M181" s="6">
        <f t="shared" si="20"/>
        <v>0</v>
      </c>
      <c r="N181" s="6">
        <f t="shared" si="21"/>
        <v>0</v>
      </c>
      <c r="O181" s="9" t="e">
        <f t="shared" si="22"/>
        <v>#DIV/0!</v>
      </c>
      <c r="P181" s="9" t="e">
        <f t="shared" si="23"/>
        <v>#DIV/0!</v>
      </c>
    </row>
    <row r="182" spans="1:20" x14ac:dyDescent="0.2">
      <c r="A182" s="2">
        <v>0.12569444485416201</v>
      </c>
      <c r="B182" s="6">
        <v>501.48099999999999</v>
      </c>
      <c r="C182" s="4">
        <v>29.975000000000001</v>
      </c>
      <c r="D182" s="6">
        <v>21</v>
      </c>
      <c r="E182" s="6">
        <v>3.7999999999999999E-2</v>
      </c>
      <c r="F182" s="6">
        <f t="shared" si="16"/>
        <v>0.28101562499999999</v>
      </c>
      <c r="G182" s="6">
        <f t="shared" si="17"/>
        <v>5.0850446428571438E-4</v>
      </c>
      <c r="H182" s="6">
        <v>29.638999999999999</v>
      </c>
      <c r="I182" s="6">
        <v>20.57</v>
      </c>
      <c r="J182" s="6">
        <v>0.04</v>
      </c>
      <c r="K182" s="6">
        <f t="shared" si="18"/>
        <v>0.27217599553571425</v>
      </c>
      <c r="L182" s="6">
        <f t="shared" si="19"/>
        <v>5.2926785714285717E-4</v>
      </c>
      <c r="M182" s="6">
        <f t="shared" si="20"/>
        <v>-8.8396294642857365E-3</v>
      </c>
      <c r="N182" s="6">
        <f t="shared" si="21"/>
        <v>2.076339285714279E-5</v>
      </c>
      <c r="O182" s="9">
        <f t="shared" si="22"/>
        <v>-4.5081963205985076</v>
      </c>
      <c r="P182" s="9">
        <f t="shared" si="23"/>
        <v>1.0589295813800949E-2</v>
      </c>
      <c r="Q182" s="6">
        <v>0</v>
      </c>
      <c r="R182" s="6">
        <v>0</v>
      </c>
      <c r="S182" s="6">
        <v>0</v>
      </c>
      <c r="T182" s="6">
        <v>0</v>
      </c>
    </row>
    <row r="183" spans="1:20" x14ac:dyDescent="0.2">
      <c r="A183" s="2">
        <v>0.12638888930087</v>
      </c>
      <c r="F183" s="6">
        <f t="shared" si="16"/>
        <v>0</v>
      </c>
      <c r="G183" s="6">
        <f t="shared" si="17"/>
        <v>0</v>
      </c>
      <c r="K183" s="6">
        <f t="shared" si="18"/>
        <v>0</v>
      </c>
      <c r="L183" s="6">
        <f t="shared" si="19"/>
        <v>0</v>
      </c>
      <c r="M183" s="6">
        <f t="shared" si="20"/>
        <v>0</v>
      </c>
      <c r="N183" s="6">
        <f t="shared" si="21"/>
        <v>0</v>
      </c>
      <c r="O183" s="9" t="e">
        <f t="shared" si="22"/>
        <v>#DIV/0!</v>
      </c>
      <c r="P183" s="9" t="e">
        <f t="shared" si="23"/>
        <v>#DIV/0!</v>
      </c>
    </row>
    <row r="184" spans="1:20" x14ac:dyDescent="0.2">
      <c r="A184" s="2">
        <v>0.12708333374757799</v>
      </c>
      <c r="F184" s="6">
        <f t="shared" si="16"/>
        <v>0</v>
      </c>
      <c r="G184" s="6">
        <f t="shared" si="17"/>
        <v>0</v>
      </c>
      <c r="K184" s="6">
        <f t="shared" si="18"/>
        <v>0</v>
      </c>
      <c r="L184" s="6">
        <f t="shared" si="19"/>
        <v>0</v>
      </c>
      <c r="M184" s="6">
        <f t="shared" si="20"/>
        <v>0</v>
      </c>
      <c r="N184" s="6">
        <f t="shared" si="21"/>
        <v>0</v>
      </c>
      <c r="O184" s="9" t="e">
        <f t="shared" si="22"/>
        <v>#DIV/0!</v>
      </c>
      <c r="P184" s="9" t="e">
        <f t="shared" si="23"/>
        <v>#DIV/0!</v>
      </c>
    </row>
    <row r="185" spans="1:20" x14ac:dyDescent="0.2">
      <c r="A185" s="2">
        <v>0.12777777819428601</v>
      </c>
      <c r="F185" s="6">
        <f t="shared" si="16"/>
        <v>0</v>
      </c>
      <c r="G185" s="6">
        <f t="shared" si="17"/>
        <v>0</v>
      </c>
      <c r="K185" s="6">
        <f t="shared" si="18"/>
        <v>0</v>
      </c>
      <c r="L185" s="6">
        <f t="shared" si="19"/>
        <v>0</v>
      </c>
      <c r="M185" s="6">
        <f t="shared" si="20"/>
        <v>0</v>
      </c>
      <c r="N185" s="6">
        <f t="shared" si="21"/>
        <v>0</v>
      </c>
      <c r="O185" s="9" t="e">
        <f t="shared" si="22"/>
        <v>#DIV/0!</v>
      </c>
      <c r="P185" s="9" t="e">
        <f t="shared" si="23"/>
        <v>#DIV/0!</v>
      </c>
    </row>
    <row r="186" spans="1:20" x14ac:dyDescent="0.2">
      <c r="A186" s="2">
        <v>0.128472222640994</v>
      </c>
      <c r="F186" s="6">
        <f t="shared" si="16"/>
        <v>0</v>
      </c>
      <c r="G186" s="6">
        <f t="shared" si="17"/>
        <v>0</v>
      </c>
      <c r="K186" s="6">
        <f t="shared" si="18"/>
        <v>0</v>
      </c>
      <c r="L186" s="6">
        <f t="shared" si="19"/>
        <v>0</v>
      </c>
      <c r="M186" s="6">
        <f t="shared" si="20"/>
        <v>0</v>
      </c>
      <c r="N186" s="6">
        <f t="shared" si="21"/>
        <v>0</v>
      </c>
      <c r="O186" s="9" t="e">
        <f t="shared" si="22"/>
        <v>#DIV/0!</v>
      </c>
      <c r="P186" s="9" t="e">
        <f t="shared" si="23"/>
        <v>#DIV/0!</v>
      </c>
    </row>
    <row r="187" spans="1:20" x14ac:dyDescent="0.2">
      <c r="A187" s="2">
        <v>0.129166667087702</v>
      </c>
      <c r="B187" s="6">
        <v>501.48099999999999</v>
      </c>
      <c r="C187" s="4">
        <v>29.984000000000002</v>
      </c>
      <c r="D187" s="6">
        <v>21</v>
      </c>
      <c r="E187" s="6">
        <v>3.7999999999999999E-2</v>
      </c>
      <c r="F187" s="6">
        <f t="shared" si="16"/>
        <v>0.28110000000000002</v>
      </c>
      <c r="G187" s="6">
        <f t="shared" si="17"/>
        <v>5.0865714285714281E-4</v>
      </c>
      <c r="H187" s="6">
        <v>29.61</v>
      </c>
      <c r="I187" s="6">
        <v>20.59</v>
      </c>
      <c r="J187" s="6">
        <v>0.04</v>
      </c>
      <c r="K187" s="6">
        <f t="shared" si="18"/>
        <v>0.27217406249999998</v>
      </c>
      <c r="L187" s="6">
        <f t="shared" si="19"/>
        <v>5.2874999999999992E-4</v>
      </c>
      <c r="M187" s="6">
        <f t="shared" si="20"/>
        <v>-8.9259375000000363E-3</v>
      </c>
      <c r="N187" s="6">
        <f t="shared" si="21"/>
        <v>2.0092857142857109E-5</v>
      </c>
      <c r="O187" s="9">
        <f t="shared" si="22"/>
        <v>-4.5522132752250934</v>
      </c>
      <c r="P187" s="9">
        <f t="shared" si="23"/>
        <v>1.0247323715062434E-2</v>
      </c>
      <c r="Q187" s="6">
        <v>0</v>
      </c>
      <c r="R187" s="6">
        <v>0</v>
      </c>
      <c r="S187" s="6">
        <v>0</v>
      </c>
      <c r="T187" s="6">
        <v>0</v>
      </c>
    </row>
    <row r="188" spans="1:20" x14ac:dyDescent="0.2">
      <c r="A188" s="2">
        <v>0.12986111153440999</v>
      </c>
      <c r="F188" s="6">
        <f t="shared" si="16"/>
        <v>0</v>
      </c>
      <c r="G188" s="6">
        <f t="shared" si="17"/>
        <v>0</v>
      </c>
      <c r="K188" s="6">
        <f t="shared" si="18"/>
        <v>0</v>
      </c>
      <c r="L188" s="6">
        <f t="shared" si="19"/>
        <v>0</v>
      </c>
      <c r="M188" s="6">
        <f t="shared" si="20"/>
        <v>0</v>
      </c>
      <c r="N188" s="6">
        <f t="shared" si="21"/>
        <v>0</v>
      </c>
      <c r="O188" s="9" t="e">
        <f t="shared" si="22"/>
        <v>#DIV/0!</v>
      </c>
      <c r="P188" s="9" t="e">
        <f t="shared" si="23"/>
        <v>#DIV/0!</v>
      </c>
    </row>
    <row r="189" spans="1:20" x14ac:dyDescent="0.2">
      <c r="A189" s="2">
        <v>0.13055555598111801</v>
      </c>
      <c r="F189" s="6">
        <f t="shared" si="16"/>
        <v>0</v>
      </c>
      <c r="G189" s="6">
        <f t="shared" si="17"/>
        <v>0</v>
      </c>
      <c r="K189" s="6">
        <f t="shared" si="18"/>
        <v>0</v>
      </c>
      <c r="L189" s="6">
        <f t="shared" si="19"/>
        <v>0</v>
      </c>
      <c r="M189" s="6">
        <f t="shared" si="20"/>
        <v>0</v>
      </c>
      <c r="N189" s="6">
        <f t="shared" si="21"/>
        <v>0</v>
      </c>
      <c r="O189" s="9" t="e">
        <f t="shared" si="22"/>
        <v>#DIV/0!</v>
      </c>
      <c r="P189" s="9" t="e">
        <f t="shared" si="23"/>
        <v>#DIV/0!</v>
      </c>
    </row>
    <row r="190" spans="1:20" x14ac:dyDescent="0.2">
      <c r="A190" s="2">
        <v>0.131250000427826</v>
      </c>
      <c r="F190" s="6">
        <f t="shared" si="16"/>
        <v>0</v>
      </c>
      <c r="G190" s="6">
        <f t="shared" si="17"/>
        <v>0</v>
      </c>
      <c r="K190" s="6">
        <f t="shared" si="18"/>
        <v>0</v>
      </c>
      <c r="L190" s="6">
        <f t="shared" si="19"/>
        <v>0</v>
      </c>
      <c r="M190" s="6">
        <f t="shared" si="20"/>
        <v>0</v>
      </c>
      <c r="N190" s="6">
        <f t="shared" si="21"/>
        <v>0</v>
      </c>
      <c r="O190" s="9" t="e">
        <f t="shared" si="22"/>
        <v>#DIV/0!</v>
      </c>
      <c r="P190" s="9" t="e">
        <f t="shared" si="23"/>
        <v>#DIV/0!</v>
      </c>
    </row>
    <row r="191" spans="1:20" x14ac:dyDescent="0.2">
      <c r="A191" s="2">
        <v>0.13194444487453399</v>
      </c>
      <c r="F191" s="6">
        <f t="shared" si="16"/>
        <v>0</v>
      </c>
      <c r="G191" s="6">
        <f t="shared" si="17"/>
        <v>0</v>
      </c>
      <c r="K191" s="6">
        <f t="shared" si="18"/>
        <v>0</v>
      </c>
      <c r="L191" s="6">
        <f t="shared" si="19"/>
        <v>0</v>
      </c>
      <c r="M191" s="6">
        <f t="shared" si="20"/>
        <v>0</v>
      </c>
      <c r="N191" s="6">
        <f t="shared" si="21"/>
        <v>0</v>
      </c>
      <c r="O191" s="9" t="e">
        <f t="shared" si="22"/>
        <v>#DIV/0!</v>
      </c>
      <c r="P191" s="9" t="e">
        <f t="shared" si="23"/>
        <v>#DIV/0!</v>
      </c>
    </row>
    <row r="192" spans="1:20" x14ac:dyDescent="0.2">
      <c r="A192" s="2">
        <v>0.13263888932124199</v>
      </c>
      <c r="B192" s="6">
        <v>501.48099999999999</v>
      </c>
      <c r="C192" s="4">
        <v>29.981999999999999</v>
      </c>
      <c r="D192" s="6">
        <v>21</v>
      </c>
      <c r="E192" s="6">
        <v>3.7999999999999999E-2</v>
      </c>
      <c r="F192" s="6">
        <f t="shared" si="16"/>
        <v>0.28108125</v>
      </c>
      <c r="G192" s="6">
        <f t="shared" si="17"/>
        <v>5.0862321428571432E-4</v>
      </c>
      <c r="H192" s="6">
        <v>29.582999999999998</v>
      </c>
      <c r="I192" s="6">
        <v>20.58</v>
      </c>
      <c r="J192" s="6">
        <v>0.04</v>
      </c>
      <c r="K192" s="6">
        <f t="shared" si="18"/>
        <v>0.27179381250000001</v>
      </c>
      <c r="L192" s="6">
        <f t="shared" si="19"/>
        <v>5.2826785714285714E-4</v>
      </c>
      <c r="M192" s="6">
        <f t="shared" si="20"/>
        <v>-9.2874374999999953E-3</v>
      </c>
      <c r="N192" s="6">
        <f t="shared" si="21"/>
        <v>1.9644642857142821E-5</v>
      </c>
      <c r="O192" s="9">
        <f t="shared" si="22"/>
        <v>-4.7365776738099683</v>
      </c>
      <c r="P192" s="9">
        <f t="shared" si="23"/>
        <v>1.0018735175026824E-2</v>
      </c>
      <c r="Q192" s="6">
        <v>0</v>
      </c>
      <c r="R192" s="6">
        <v>0</v>
      </c>
      <c r="S192" s="6">
        <v>0</v>
      </c>
      <c r="T192" s="6">
        <v>0</v>
      </c>
    </row>
    <row r="193" spans="1:20" x14ac:dyDescent="0.2">
      <c r="A193" s="2">
        <v>0.13333333376795101</v>
      </c>
      <c r="F193" s="6">
        <f t="shared" si="16"/>
        <v>0</v>
      </c>
      <c r="G193" s="6">
        <f t="shared" si="17"/>
        <v>0</v>
      </c>
      <c r="K193" s="6">
        <f t="shared" si="18"/>
        <v>0</v>
      </c>
      <c r="L193" s="6">
        <f t="shared" si="19"/>
        <v>0</v>
      </c>
      <c r="M193" s="6">
        <f t="shared" si="20"/>
        <v>0</v>
      </c>
      <c r="N193" s="6">
        <f t="shared" si="21"/>
        <v>0</v>
      </c>
      <c r="O193" s="9" t="e">
        <f t="shared" si="22"/>
        <v>#DIV/0!</v>
      </c>
      <c r="P193" s="9" t="e">
        <f t="shared" si="23"/>
        <v>#DIV/0!</v>
      </c>
    </row>
    <row r="194" spans="1:20" x14ac:dyDescent="0.2">
      <c r="A194" s="2">
        <v>0.134027778214659</v>
      </c>
      <c r="F194" s="6">
        <f t="shared" si="16"/>
        <v>0</v>
      </c>
      <c r="G194" s="6">
        <f t="shared" si="17"/>
        <v>0</v>
      </c>
      <c r="K194" s="6">
        <f t="shared" si="18"/>
        <v>0</v>
      </c>
      <c r="L194" s="6">
        <f t="shared" si="19"/>
        <v>0</v>
      </c>
      <c r="M194" s="6">
        <f t="shared" si="20"/>
        <v>0</v>
      </c>
      <c r="N194" s="6">
        <f t="shared" si="21"/>
        <v>0</v>
      </c>
      <c r="O194" s="9" t="e">
        <f t="shared" si="22"/>
        <v>#DIV/0!</v>
      </c>
      <c r="P194" s="9" t="e">
        <f t="shared" si="23"/>
        <v>#DIV/0!</v>
      </c>
    </row>
    <row r="195" spans="1:20" x14ac:dyDescent="0.2">
      <c r="A195" s="2">
        <v>0.13472222266136699</v>
      </c>
      <c r="F195" s="6">
        <f t="shared" ref="F195:F258" si="24">C195*D195/(22.4*100)</f>
        <v>0</v>
      </c>
      <c r="G195" s="6">
        <f t="shared" ref="G195:G258" si="25">C195*E195/(22.4*100)</f>
        <v>0</v>
      </c>
      <c r="K195" s="6">
        <f t="shared" ref="K195:K258" si="26">H195*I195/(22.4*100)</f>
        <v>0</v>
      </c>
      <c r="L195" s="6">
        <f t="shared" ref="L195:L258" si="27">J195*H195/(22.4*100)</f>
        <v>0</v>
      </c>
      <c r="M195" s="6">
        <f t="shared" ref="M195:M258" si="28">K195-F195</f>
        <v>0</v>
      </c>
      <c r="N195" s="6">
        <f t="shared" ref="N195:N258" si="29">L195-G195</f>
        <v>0</v>
      </c>
      <c r="O195" s="9" t="e">
        <f t="shared" ref="O195:O258" si="30">M195*1000/(3.91*(B195/1000))</f>
        <v>#DIV/0!</v>
      </c>
      <c r="P195" s="9" t="e">
        <f t="shared" ref="P195:P258" si="31">N195*1000/(3.91*(B195/1000))</f>
        <v>#DIV/0!</v>
      </c>
    </row>
    <row r="196" spans="1:20" x14ac:dyDescent="0.2">
      <c r="A196" s="2">
        <v>0.13541666710807501</v>
      </c>
      <c r="F196" s="6">
        <f t="shared" si="24"/>
        <v>0</v>
      </c>
      <c r="G196" s="6">
        <f t="shared" si="25"/>
        <v>0</v>
      </c>
      <c r="K196" s="6">
        <f t="shared" si="26"/>
        <v>0</v>
      </c>
      <c r="L196" s="6">
        <f t="shared" si="27"/>
        <v>0</v>
      </c>
      <c r="M196" s="6">
        <f t="shared" si="28"/>
        <v>0</v>
      </c>
      <c r="N196" s="6">
        <f t="shared" si="29"/>
        <v>0</v>
      </c>
      <c r="O196" s="9" t="e">
        <f t="shared" si="30"/>
        <v>#DIV/0!</v>
      </c>
      <c r="P196" s="9" t="e">
        <f t="shared" si="31"/>
        <v>#DIV/0!</v>
      </c>
    </row>
    <row r="197" spans="1:20" x14ac:dyDescent="0.2">
      <c r="A197" s="2">
        <v>0.136111111554783</v>
      </c>
      <c r="B197" s="6">
        <v>501.48099999999999</v>
      </c>
      <c r="C197" s="4">
        <v>29.975999999999999</v>
      </c>
      <c r="D197" s="6">
        <v>21</v>
      </c>
      <c r="E197" s="6">
        <v>3.7999999999999999E-2</v>
      </c>
      <c r="F197" s="6">
        <f t="shared" si="24"/>
        <v>0.28102499999999997</v>
      </c>
      <c r="G197" s="6">
        <f t="shared" si="25"/>
        <v>5.0852142857142851E-4</v>
      </c>
      <c r="H197" s="6">
        <v>29.599</v>
      </c>
      <c r="I197" s="6">
        <v>20.58</v>
      </c>
      <c r="J197" s="6">
        <v>0.04</v>
      </c>
      <c r="K197" s="6">
        <f t="shared" si="26"/>
        <v>0.27194081249999996</v>
      </c>
      <c r="L197" s="6">
        <f t="shared" si="27"/>
        <v>5.2855357142857153E-4</v>
      </c>
      <c r="M197" s="6">
        <f t="shared" si="28"/>
        <v>-9.0841875000000072E-3</v>
      </c>
      <c r="N197" s="6">
        <f t="shared" si="29"/>
        <v>2.0032142857143013E-5</v>
      </c>
      <c r="O197" s="9">
        <f t="shared" si="30"/>
        <v>-4.6329205119500019</v>
      </c>
      <c r="P197" s="9">
        <f t="shared" si="31"/>
        <v>1.0216359530356512E-2</v>
      </c>
      <c r="Q197" s="6">
        <v>0</v>
      </c>
      <c r="R197" s="6">
        <v>0</v>
      </c>
      <c r="S197" s="6">
        <v>0</v>
      </c>
      <c r="T197" s="6">
        <v>0</v>
      </c>
    </row>
    <row r="198" spans="1:20" x14ac:dyDescent="0.2">
      <c r="A198" s="2">
        <v>0.136805556001491</v>
      </c>
      <c r="F198" s="6">
        <f t="shared" si="24"/>
        <v>0</v>
      </c>
      <c r="G198" s="6">
        <f t="shared" si="25"/>
        <v>0</v>
      </c>
      <c r="K198" s="6">
        <f t="shared" si="26"/>
        <v>0</v>
      </c>
      <c r="L198" s="6">
        <f t="shared" si="27"/>
        <v>0</v>
      </c>
      <c r="M198" s="6">
        <f t="shared" si="28"/>
        <v>0</v>
      </c>
      <c r="N198" s="6">
        <f t="shared" si="29"/>
        <v>0</v>
      </c>
      <c r="O198" s="9" t="e">
        <f t="shared" si="30"/>
        <v>#DIV/0!</v>
      </c>
      <c r="P198" s="9" t="e">
        <f t="shared" si="31"/>
        <v>#DIV/0!</v>
      </c>
    </row>
    <row r="199" spans="1:20" x14ac:dyDescent="0.2">
      <c r="A199" s="2">
        <v>0.13750000044819899</v>
      </c>
      <c r="F199" s="6">
        <f t="shared" si="24"/>
        <v>0</v>
      </c>
      <c r="G199" s="6">
        <f t="shared" si="25"/>
        <v>0</v>
      </c>
      <c r="K199" s="6">
        <f t="shared" si="26"/>
        <v>0</v>
      </c>
      <c r="L199" s="6">
        <f t="shared" si="27"/>
        <v>0</v>
      </c>
      <c r="M199" s="6">
        <f t="shared" si="28"/>
        <v>0</v>
      </c>
      <c r="N199" s="6">
        <f t="shared" si="29"/>
        <v>0</v>
      </c>
      <c r="O199" s="9" t="e">
        <f t="shared" si="30"/>
        <v>#DIV/0!</v>
      </c>
      <c r="P199" s="9" t="e">
        <f t="shared" si="31"/>
        <v>#DIV/0!</v>
      </c>
    </row>
    <row r="200" spans="1:20" x14ac:dyDescent="0.2">
      <c r="A200" s="2">
        <v>0.13819444489490701</v>
      </c>
      <c r="F200" s="6">
        <f t="shared" si="24"/>
        <v>0</v>
      </c>
      <c r="G200" s="6">
        <f t="shared" si="25"/>
        <v>0</v>
      </c>
      <c r="K200" s="6">
        <f t="shared" si="26"/>
        <v>0</v>
      </c>
      <c r="L200" s="6">
        <f t="shared" si="27"/>
        <v>0</v>
      </c>
      <c r="M200" s="6">
        <f t="shared" si="28"/>
        <v>0</v>
      </c>
      <c r="N200" s="6">
        <f t="shared" si="29"/>
        <v>0</v>
      </c>
      <c r="O200" s="9" t="e">
        <f t="shared" si="30"/>
        <v>#DIV/0!</v>
      </c>
      <c r="P200" s="9" t="e">
        <f t="shared" si="31"/>
        <v>#DIV/0!</v>
      </c>
    </row>
    <row r="201" spans="1:20" x14ac:dyDescent="0.2">
      <c r="A201" s="2">
        <v>0.138888889341615</v>
      </c>
      <c r="F201" s="6">
        <f t="shared" si="24"/>
        <v>0</v>
      </c>
      <c r="G201" s="6">
        <f t="shared" si="25"/>
        <v>0</v>
      </c>
      <c r="K201" s="6">
        <f t="shared" si="26"/>
        <v>0</v>
      </c>
      <c r="L201" s="6">
        <f t="shared" si="27"/>
        <v>0</v>
      </c>
      <c r="M201" s="6">
        <f t="shared" si="28"/>
        <v>0</v>
      </c>
      <c r="N201" s="6">
        <f t="shared" si="29"/>
        <v>0</v>
      </c>
      <c r="O201" s="9" t="e">
        <f t="shared" si="30"/>
        <v>#DIV/0!</v>
      </c>
      <c r="P201" s="9" t="e">
        <f t="shared" si="31"/>
        <v>#DIV/0!</v>
      </c>
    </row>
    <row r="202" spans="1:20" x14ac:dyDescent="0.2">
      <c r="A202" s="2">
        <v>0.13958333378832299</v>
      </c>
      <c r="B202" s="6">
        <v>501.48099999999999</v>
      </c>
      <c r="C202" s="4">
        <v>29.986000000000001</v>
      </c>
      <c r="D202" s="6">
        <v>21</v>
      </c>
      <c r="E202" s="6">
        <v>3.7999999999999999E-2</v>
      </c>
      <c r="F202" s="6">
        <f t="shared" si="24"/>
        <v>0.28111875000000003</v>
      </c>
      <c r="G202" s="6">
        <f t="shared" si="25"/>
        <v>5.0869107142857142E-4</v>
      </c>
      <c r="H202" s="6">
        <v>29.635000000000002</v>
      </c>
      <c r="I202" s="6">
        <v>20.58</v>
      </c>
      <c r="J202" s="6">
        <v>0.04</v>
      </c>
      <c r="K202" s="6">
        <f t="shared" si="26"/>
        <v>0.27227156250000001</v>
      </c>
      <c r="L202" s="6">
        <f t="shared" si="27"/>
        <v>5.2919642857142857E-4</v>
      </c>
      <c r="M202" s="6">
        <f t="shared" si="28"/>
        <v>-8.84718750000002E-3</v>
      </c>
      <c r="N202" s="6">
        <f t="shared" si="29"/>
        <v>2.0505357142857152E-5</v>
      </c>
      <c r="O202" s="9">
        <f t="shared" si="30"/>
        <v>-4.5120509062387493</v>
      </c>
      <c r="P202" s="9">
        <f t="shared" si="31"/>
        <v>1.0457698028800408E-2</v>
      </c>
      <c r="Q202" s="6">
        <v>0</v>
      </c>
      <c r="R202" s="6">
        <v>0</v>
      </c>
      <c r="S202" s="6">
        <v>0</v>
      </c>
      <c r="T202" s="6">
        <v>0</v>
      </c>
    </row>
    <row r="203" spans="1:20" x14ac:dyDescent="0.2">
      <c r="A203" s="2">
        <v>0.14027777823503099</v>
      </c>
      <c r="F203" s="6">
        <f t="shared" si="24"/>
        <v>0</v>
      </c>
      <c r="G203" s="6">
        <f t="shared" si="25"/>
        <v>0</v>
      </c>
      <c r="K203" s="6">
        <f t="shared" si="26"/>
        <v>0</v>
      </c>
      <c r="L203" s="6">
        <f t="shared" si="27"/>
        <v>0</v>
      </c>
      <c r="M203" s="6">
        <f t="shared" si="28"/>
        <v>0</v>
      </c>
      <c r="N203" s="6">
        <f t="shared" si="29"/>
        <v>0</v>
      </c>
      <c r="O203" s="9" t="e">
        <f t="shared" si="30"/>
        <v>#DIV/0!</v>
      </c>
      <c r="P203" s="9" t="e">
        <f t="shared" si="31"/>
        <v>#DIV/0!</v>
      </c>
    </row>
    <row r="204" spans="1:20" x14ac:dyDescent="0.2">
      <c r="A204" s="2">
        <v>0.14097222268173901</v>
      </c>
      <c r="F204" s="6">
        <f t="shared" si="24"/>
        <v>0</v>
      </c>
      <c r="G204" s="6">
        <f t="shared" si="25"/>
        <v>0</v>
      </c>
      <c r="K204" s="6">
        <f t="shared" si="26"/>
        <v>0</v>
      </c>
      <c r="L204" s="6">
        <f t="shared" si="27"/>
        <v>0</v>
      </c>
      <c r="M204" s="6">
        <f t="shared" si="28"/>
        <v>0</v>
      </c>
      <c r="N204" s="6">
        <f t="shared" si="29"/>
        <v>0</v>
      </c>
      <c r="O204" s="9" t="e">
        <f t="shared" si="30"/>
        <v>#DIV/0!</v>
      </c>
      <c r="P204" s="9" t="e">
        <f t="shared" si="31"/>
        <v>#DIV/0!</v>
      </c>
    </row>
    <row r="205" spans="1:20" x14ac:dyDescent="0.2">
      <c r="A205" s="2">
        <v>0.141666667128447</v>
      </c>
      <c r="F205" s="6">
        <f t="shared" si="24"/>
        <v>0</v>
      </c>
      <c r="G205" s="6">
        <f t="shared" si="25"/>
        <v>0</v>
      </c>
      <c r="K205" s="6">
        <f t="shared" si="26"/>
        <v>0</v>
      </c>
      <c r="L205" s="6">
        <f t="shared" si="27"/>
        <v>0</v>
      </c>
      <c r="M205" s="6">
        <f t="shared" si="28"/>
        <v>0</v>
      </c>
      <c r="N205" s="6">
        <f t="shared" si="29"/>
        <v>0</v>
      </c>
      <c r="O205" s="9" t="e">
        <f t="shared" si="30"/>
        <v>#DIV/0!</v>
      </c>
      <c r="P205" s="9" t="e">
        <f t="shared" si="31"/>
        <v>#DIV/0!</v>
      </c>
    </row>
    <row r="206" spans="1:20" x14ac:dyDescent="0.2">
      <c r="A206" s="2">
        <v>0.14236111157515599</v>
      </c>
      <c r="F206" s="6">
        <f t="shared" si="24"/>
        <v>0</v>
      </c>
      <c r="G206" s="6">
        <f t="shared" si="25"/>
        <v>0</v>
      </c>
      <c r="K206" s="6">
        <f t="shared" si="26"/>
        <v>0</v>
      </c>
      <c r="L206" s="6">
        <f t="shared" si="27"/>
        <v>0</v>
      </c>
      <c r="M206" s="6">
        <f t="shared" si="28"/>
        <v>0</v>
      </c>
      <c r="N206" s="6">
        <f t="shared" si="29"/>
        <v>0</v>
      </c>
      <c r="O206" s="9" t="e">
        <f t="shared" si="30"/>
        <v>#DIV/0!</v>
      </c>
      <c r="P206" s="9" t="e">
        <f t="shared" si="31"/>
        <v>#DIV/0!</v>
      </c>
    </row>
    <row r="207" spans="1:20" x14ac:dyDescent="0.2">
      <c r="A207" s="2">
        <v>0.14305555602186401</v>
      </c>
      <c r="B207" s="6">
        <v>501.48399999999998</v>
      </c>
      <c r="C207" s="4">
        <v>29.997</v>
      </c>
      <c r="D207" s="6">
        <v>21</v>
      </c>
      <c r="E207" s="6">
        <v>3.7999999999999999E-2</v>
      </c>
      <c r="F207" s="6">
        <f t="shared" si="24"/>
        <v>0.28122187500000001</v>
      </c>
      <c r="G207" s="6">
        <f t="shared" si="25"/>
        <v>5.0887767857142857E-4</v>
      </c>
      <c r="H207" s="6">
        <v>29.672999999999998</v>
      </c>
      <c r="I207" s="6">
        <v>20.58</v>
      </c>
      <c r="J207" s="6">
        <v>0.04</v>
      </c>
      <c r="K207" s="6">
        <f t="shared" si="26"/>
        <v>0.27262068749999996</v>
      </c>
      <c r="L207" s="6">
        <f t="shared" si="27"/>
        <v>5.2987499999999996E-4</v>
      </c>
      <c r="M207" s="6">
        <f t="shared" si="28"/>
        <v>-8.6011875000000515E-3</v>
      </c>
      <c r="N207" s="6">
        <f t="shared" si="29"/>
        <v>2.0997321428571397E-5</v>
      </c>
      <c r="O207" s="9">
        <f t="shared" si="30"/>
        <v>-4.3865650738378585</v>
      </c>
      <c r="P207" s="9">
        <f t="shared" si="31"/>
        <v>1.0708534934591065E-2</v>
      </c>
      <c r="Q207" s="6">
        <v>0</v>
      </c>
      <c r="R207" s="6">
        <v>0</v>
      </c>
      <c r="S207" s="6">
        <v>0</v>
      </c>
      <c r="T207" s="6">
        <v>0</v>
      </c>
    </row>
    <row r="208" spans="1:20" x14ac:dyDescent="0.2">
      <c r="A208" s="2">
        <v>0.143750000468572</v>
      </c>
      <c r="F208" s="6">
        <f t="shared" si="24"/>
        <v>0</v>
      </c>
      <c r="G208" s="6">
        <f t="shared" si="25"/>
        <v>0</v>
      </c>
      <c r="K208" s="6">
        <f t="shared" si="26"/>
        <v>0</v>
      </c>
      <c r="L208" s="6">
        <f t="shared" si="27"/>
        <v>0</v>
      </c>
      <c r="M208" s="6">
        <f t="shared" si="28"/>
        <v>0</v>
      </c>
      <c r="N208" s="6">
        <f t="shared" si="29"/>
        <v>0</v>
      </c>
      <c r="O208" s="9" t="e">
        <f t="shared" si="30"/>
        <v>#DIV/0!</v>
      </c>
      <c r="P208" s="9" t="e">
        <f t="shared" si="31"/>
        <v>#DIV/0!</v>
      </c>
    </row>
    <row r="209" spans="1:20" x14ac:dyDescent="0.2">
      <c r="A209" s="2">
        <v>0.14444444491528</v>
      </c>
      <c r="F209" s="6">
        <f t="shared" si="24"/>
        <v>0</v>
      </c>
      <c r="G209" s="6">
        <f t="shared" si="25"/>
        <v>0</v>
      </c>
      <c r="K209" s="6">
        <f t="shared" si="26"/>
        <v>0</v>
      </c>
      <c r="L209" s="6">
        <f t="shared" si="27"/>
        <v>0</v>
      </c>
      <c r="M209" s="6">
        <f t="shared" si="28"/>
        <v>0</v>
      </c>
      <c r="N209" s="6">
        <f t="shared" si="29"/>
        <v>0</v>
      </c>
      <c r="O209" s="9" t="e">
        <f t="shared" si="30"/>
        <v>#DIV/0!</v>
      </c>
      <c r="P209" s="9" t="e">
        <f t="shared" si="31"/>
        <v>#DIV/0!</v>
      </c>
    </row>
    <row r="210" spans="1:20" x14ac:dyDescent="0.2">
      <c r="A210" s="2">
        <v>0.14513888936198799</v>
      </c>
      <c r="F210" s="6">
        <f t="shared" si="24"/>
        <v>0</v>
      </c>
      <c r="G210" s="6">
        <f t="shared" si="25"/>
        <v>0</v>
      </c>
      <c r="K210" s="6">
        <f t="shared" si="26"/>
        <v>0</v>
      </c>
      <c r="L210" s="6">
        <f t="shared" si="27"/>
        <v>0</v>
      </c>
      <c r="M210" s="6">
        <f t="shared" si="28"/>
        <v>0</v>
      </c>
      <c r="N210" s="6">
        <f t="shared" si="29"/>
        <v>0</v>
      </c>
      <c r="O210" s="9" t="e">
        <f t="shared" si="30"/>
        <v>#DIV/0!</v>
      </c>
      <c r="P210" s="9" t="e">
        <f t="shared" si="31"/>
        <v>#DIV/0!</v>
      </c>
    </row>
    <row r="211" spans="1:20" x14ac:dyDescent="0.2">
      <c r="A211" s="2">
        <v>0.14583333380869601</v>
      </c>
      <c r="F211" s="6">
        <f t="shared" si="24"/>
        <v>0</v>
      </c>
      <c r="G211" s="6">
        <f t="shared" si="25"/>
        <v>0</v>
      </c>
      <c r="K211" s="6">
        <f t="shared" si="26"/>
        <v>0</v>
      </c>
      <c r="L211" s="6">
        <f t="shared" si="27"/>
        <v>0</v>
      </c>
      <c r="M211" s="6">
        <f t="shared" si="28"/>
        <v>0</v>
      </c>
      <c r="N211" s="6">
        <f t="shared" si="29"/>
        <v>0</v>
      </c>
      <c r="O211" s="9" t="e">
        <f t="shared" si="30"/>
        <v>#DIV/0!</v>
      </c>
      <c r="P211" s="9" t="e">
        <f t="shared" si="31"/>
        <v>#DIV/0!</v>
      </c>
    </row>
    <row r="212" spans="1:20" x14ac:dyDescent="0.2">
      <c r="A212" s="2">
        <v>0.146527778255404</v>
      </c>
      <c r="B212" s="6">
        <v>501.48599999999999</v>
      </c>
      <c r="C212" s="4">
        <v>29.978000000000002</v>
      </c>
      <c r="D212" s="6">
        <v>21</v>
      </c>
      <c r="E212" s="6">
        <v>3.7999999999999999E-2</v>
      </c>
      <c r="F212" s="6">
        <f t="shared" si="24"/>
        <v>0.28104374999999998</v>
      </c>
      <c r="G212" s="6">
        <f t="shared" si="25"/>
        <v>5.0855535714285722E-4</v>
      </c>
      <c r="H212" s="6">
        <v>29.620999999999999</v>
      </c>
      <c r="I212" s="6">
        <v>20.58</v>
      </c>
      <c r="J212" s="6">
        <v>0.04</v>
      </c>
      <c r="K212" s="6">
        <f t="shared" si="26"/>
        <v>0.27214293749999996</v>
      </c>
      <c r="L212" s="6">
        <f t="shared" si="27"/>
        <v>5.2894642857142854E-4</v>
      </c>
      <c r="M212" s="6">
        <f t="shared" si="28"/>
        <v>-8.9008125000000216E-3</v>
      </c>
      <c r="N212" s="6">
        <f t="shared" si="29"/>
        <v>2.0391071428571311E-5</v>
      </c>
      <c r="O212" s="9">
        <f t="shared" si="30"/>
        <v>-4.5393543075402016</v>
      </c>
      <c r="P212" s="9">
        <f t="shared" si="31"/>
        <v>1.0399308818677495E-2</v>
      </c>
      <c r="Q212" s="6">
        <v>0</v>
      </c>
      <c r="R212" s="6">
        <v>0</v>
      </c>
      <c r="S212" s="6">
        <v>0</v>
      </c>
      <c r="T212" s="6">
        <v>0</v>
      </c>
    </row>
    <row r="213" spans="1:20" x14ac:dyDescent="0.2">
      <c r="A213" s="2">
        <v>0.14722222270211199</v>
      </c>
      <c r="F213" s="6">
        <f t="shared" si="24"/>
        <v>0</v>
      </c>
      <c r="G213" s="6">
        <f t="shared" si="25"/>
        <v>0</v>
      </c>
      <c r="K213" s="6">
        <f t="shared" si="26"/>
        <v>0</v>
      </c>
      <c r="L213" s="6">
        <f t="shared" si="27"/>
        <v>0</v>
      </c>
      <c r="M213" s="6">
        <f t="shared" si="28"/>
        <v>0</v>
      </c>
      <c r="N213" s="6">
        <f t="shared" si="29"/>
        <v>0</v>
      </c>
      <c r="O213" s="9" t="e">
        <f t="shared" si="30"/>
        <v>#DIV/0!</v>
      </c>
      <c r="P213" s="9" t="e">
        <f t="shared" si="31"/>
        <v>#DIV/0!</v>
      </c>
    </row>
    <row r="214" spans="1:20" x14ac:dyDescent="0.2">
      <c r="A214" s="2">
        <v>0.14791666714882001</v>
      </c>
      <c r="F214" s="6">
        <f t="shared" si="24"/>
        <v>0</v>
      </c>
      <c r="G214" s="6">
        <f t="shared" si="25"/>
        <v>0</v>
      </c>
      <c r="K214" s="6">
        <f t="shared" si="26"/>
        <v>0</v>
      </c>
      <c r="L214" s="6">
        <f t="shared" si="27"/>
        <v>0</v>
      </c>
      <c r="M214" s="6">
        <f t="shared" si="28"/>
        <v>0</v>
      </c>
      <c r="N214" s="6">
        <f t="shared" si="29"/>
        <v>0</v>
      </c>
      <c r="O214" s="9" t="e">
        <f t="shared" si="30"/>
        <v>#DIV/0!</v>
      </c>
      <c r="P214" s="9" t="e">
        <f t="shared" si="31"/>
        <v>#DIV/0!</v>
      </c>
    </row>
    <row r="215" spans="1:20" x14ac:dyDescent="0.2">
      <c r="A215" s="2">
        <v>0.14861111159552801</v>
      </c>
      <c r="F215" s="6">
        <f t="shared" si="24"/>
        <v>0</v>
      </c>
      <c r="G215" s="6">
        <f t="shared" si="25"/>
        <v>0</v>
      </c>
      <c r="K215" s="6">
        <f t="shared" si="26"/>
        <v>0</v>
      </c>
      <c r="L215" s="6">
        <f t="shared" si="27"/>
        <v>0</v>
      </c>
      <c r="M215" s="6">
        <f t="shared" si="28"/>
        <v>0</v>
      </c>
      <c r="N215" s="6">
        <f t="shared" si="29"/>
        <v>0</v>
      </c>
      <c r="O215" s="9" t="e">
        <f t="shared" si="30"/>
        <v>#DIV/0!</v>
      </c>
      <c r="P215" s="9" t="e">
        <f t="shared" si="31"/>
        <v>#DIV/0!</v>
      </c>
      <c r="R215" s="6">
        <v>0</v>
      </c>
    </row>
    <row r="216" spans="1:20" x14ac:dyDescent="0.2">
      <c r="A216" s="2">
        <v>0.149305556042236</v>
      </c>
      <c r="F216" s="6">
        <f t="shared" si="24"/>
        <v>0</v>
      </c>
      <c r="G216" s="6">
        <f t="shared" si="25"/>
        <v>0</v>
      </c>
      <c r="K216" s="6">
        <f t="shared" si="26"/>
        <v>0</v>
      </c>
      <c r="L216" s="6">
        <f t="shared" si="27"/>
        <v>0</v>
      </c>
      <c r="M216" s="6">
        <f t="shared" si="28"/>
        <v>0</v>
      </c>
      <c r="N216" s="6">
        <f t="shared" si="29"/>
        <v>0</v>
      </c>
      <c r="O216" s="9" t="e">
        <f t="shared" si="30"/>
        <v>#DIV/0!</v>
      </c>
      <c r="P216" s="9" t="e">
        <f t="shared" si="31"/>
        <v>#DIV/0!</v>
      </c>
      <c r="R216" s="6">
        <v>0.70599999999999996</v>
      </c>
    </row>
    <row r="217" spans="1:20" x14ac:dyDescent="0.2">
      <c r="A217" s="2">
        <v>0.15000000048894399</v>
      </c>
      <c r="B217" s="6">
        <v>501.49099999999999</v>
      </c>
      <c r="C217" s="4">
        <v>29.975999999999999</v>
      </c>
      <c r="D217" s="6">
        <v>21</v>
      </c>
      <c r="E217" s="6">
        <v>3.7999999999999999E-2</v>
      </c>
      <c r="F217" s="6">
        <f t="shared" si="24"/>
        <v>0.28102499999999997</v>
      </c>
      <c r="G217" s="6">
        <f t="shared" si="25"/>
        <v>5.0852142857142851E-4</v>
      </c>
      <c r="H217" s="6">
        <v>29.6</v>
      </c>
      <c r="I217" s="6">
        <v>20.59</v>
      </c>
      <c r="J217" s="6">
        <v>0.04</v>
      </c>
      <c r="K217" s="6">
        <f t="shared" si="26"/>
        <v>0.27208214285714288</v>
      </c>
      <c r="L217" s="6">
        <f t="shared" si="27"/>
        <v>5.2857142857142859E-4</v>
      </c>
      <c r="M217" s="6">
        <f t="shared" si="28"/>
        <v>-8.9428571428570858E-3</v>
      </c>
      <c r="N217" s="6">
        <f t="shared" si="29"/>
        <v>2.0050000000000081E-5</v>
      </c>
      <c r="O217" s="9">
        <f t="shared" si="30"/>
        <v>-4.560751319288177</v>
      </c>
      <c r="P217" s="9">
        <f t="shared" si="31"/>
        <v>1.0225262742206108E-2</v>
      </c>
      <c r="Q217" s="6">
        <v>0</v>
      </c>
      <c r="R217" s="6">
        <v>0</v>
      </c>
      <c r="S217" s="6">
        <v>0</v>
      </c>
      <c r="T217" s="6">
        <v>0</v>
      </c>
    </row>
    <row r="218" spans="1:20" x14ac:dyDescent="0.2">
      <c r="A218" s="2">
        <v>0.15069444493565201</v>
      </c>
      <c r="F218" s="6">
        <f t="shared" si="24"/>
        <v>0</v>
      </c>
      <c r="G218" s="6">
        <f t="shared" si="25"/>
        <v>0</v>
      </c>
      <c r="K218" s="6">
        <f t="shared" si="26"/>
        <v>0</v>
      </c>
      <c r="L218" s="6">
        <f t="shared" si="27"/>
        <v>0</v>
      </c>
      <c r="M218" s="6">
        <f t="shared" si="28"/>
        <v>0</v>
      </c>
      <c r="N218" s="6">
        <f t="shared" si="29"/>
        <v>0</v>
      </c>
      <c r="O218" s="9" t="e">
        <f t="shared" si="30"/>
        <v>#DIV/0!</v>
      </c>
      <c r="P218" s="9" t="e">
        <f t="shared" si="31"/>
        <v>#DIV/0!</v>
      </c>
      <c r="R218" s="6">
        <v>0</v>
      </c>
    </row>
    <row r="219" spans="1:20" x14ac:dyDescent="0.2">
      <c r="A219" s="2">
        <v>0.151388889382361</v>
      </c>
      <c r="F219" s="6">
        <f t="shared" si="24"/>
        <v>0</v>
      </c>
      <c r="G219" s="6">
        <f t="shared" si="25"/>
        <v>0</v>
      </c>
      <c r="K219" s="6">
        <f t="shared" si="26"/>
        <v>0</v>
      </c>
      <c r="L219" s="6">
        <f t="shared" si="27"/>
        <v>0</v>
      </c>
      <c r="M219" s="6">
        <f t="shared" si="28"/>
        <v>0</v>
      </c>
      <c r="N219" s="6">
        <f t="shared" si="29"/>
        <v>0</v>
      </c>
      <c r="O219" s="9" t="e">
        <f t="shared" si="30"/>
        <v>#DIV/0!</v>
      </c>
      <c r="P219" s="9" t="e">
        <f t="shared" si="31"/>
        <v>#DIV/0!</v>
      </c>
      <c r="R219" s="6">
        <v>0.83799999999999997</v>
      </c>
    </row>
    <row r="220" spans="1:20" x14ac:dyDescent="0.2">
      <c r="A220" s="2">
        <v>0.152083333829069</v>
      </c>
      <c r="F220" s="6">
        <f t="shared" si="24"/>
        <v>0</v>
      </c>
      <c r="G220" s="6">
        <f t="shared" si="25"/>
        <v>0</v>
      </c>
      <c r="K220" s="6">
        <f t="shared" si="26"/>
        <v>0</v>
      </c>
      <c r="L220" s="6">
        <f t="shared" si="27"/>
        <v>0</v>
      </c>
      <c r="M220" s="6">
        <f t="shared" si="28"/>
        <v>0</v>
      </c>
      <c r="N220" s="6">
        <f t="shared" si="29"/>
        <v>0</v>
      </c>
      <c r="O220" s="9" t="e">
        <f t="shared" si="30"/>
        <v>#DIV/0!</v>
      </c>
      <c r="P220" s="9" t="e">
        <f t="shared" si="31"/>
        <v>#DIV/0!</v>
      </c>
      <c r="R220" s="6">
        <v>0</v>
      </c>
    </row>
    <row r="221" spans="1:20" x14ac:dyDescent="0.2">
      <c r="A221" s="2">
        <v>0.15277777827577699</v>
      </c>
      <c r="F221" s="6">
        <f t="shared" si="24"/>
        <v>0</v>
      </c>
      <c r="G221" s="6">
        <f t="shared" si="25"/>
        <v>0</v>
      </c>
      <c r="K221" s="6">
        <f t="shared" si="26"/>
        <v>0</v>
      </c>
      <c r="L221" s="6">
        <f t="shared" si="27"/>
        <v>0</v>
      </c>
      <c r="M221" s="6">
        <f t="shared" si="28"/>
        <v>0</v>
      </c>
      <c r="N221" s="6">
        <f t="shared" si="29"/>
        <v>0</v>
      </c>
      <c r="O221" s="9" t="e">
        <f t="shared" si="30"/>
        <v>#DIV/0!</v>
      </c>
      <c r="P221" s="9" t="e">
        <f t="shared" si="31"/>
        <v>#DIV/0!</v>
      </c>
    </row>
    <row r="222" spans="1:20" x14ac:dyDescent="0.2">
      <c r="A222" s="2">
        <v>0.15347222272248501</v>
      </c>
      <c r="B222" s="6">
        <v>501.49700000000001</v>
      </c>
      <c r="C222" s="4">
        <v>29.983000000000001</v>
      </c>
      <c r="D222" s="6">
        <v>21</v>
      </c>
      <c r="E222" s="6">
        <v>3.7999999999999999E-2</v>
      </c>
      <c r="F222" s="6">
        <f t="shared" si="24"/>
        <v>0.28109062500000004</v>
      </c>
      <c r="G222" s="6">
        <f t="shared" si="25"/>
        <v>5.0864017857142857E-4</v>
      </c>
      <c r="H222" s="6">
        <v>29.655000000000001</v>
      </c>
      <c r="I222" s="6">
        <v>20.59</v>
      </c>
      <c r="J222" s="6">
        <v>0.04</v>
      </c>
      <c r="K222" s="6">
        <f t="shared" si="26"/>
        <v>0.27258770089285717</v>
      </c>
      <c r="L222" s="6">
        <f t="shared" si="27"/>
        <v>5.2955357142857144E-4</v>
      </c>
      <c r="M222" s="6">
        <f t="shared" si="28"/>
        <v>-8.5029241071428729E-3</v>
      </c>
      <c r="N222" s="6">
        <f t="shared" si="29"/>
        <v>2.0913392857142875E-5</v>
      </c>
      <c r="O222" s="9">
        <f t="shared" si="30"/>
        <v>-4.3363387955810042</v>
      </c>
      <c r="P222" s="9">
        <f t="shared" si="31"/>
        <v>1.0665455277611299E-2</v>
      </c>
      <c r="Q222" s="6">
        <v>0</v>
      </c>
      <c r="R222" s="6">
        <v>0</v>
      </c>
      <c r="S222" s="6">
        <v>0</v>
      </c>
      <c r="T222" s="6">
        <v>0</v>
      </c>
    </row>
    <row r="223" spans="1:20" x14ac:dyDescent="0.2">
      <c r="A223" s="2">
        <v>0.154166667169193</v>
      </c>
      <c r="F223" s="6">
        <f t="shared" si="24"/>
        <v>0</v>
      </c>
      <c r="G223" s="6">
        <f t="shared" si="25"/>
        <v>0</v>
      </c>
      <c r="K223" s="6">
        <f t="shared" si="26"/>
        <v>0</v>
      </c>
      <c r="L223" s="6">
        <f t="shared" si="27"/>
        <v>0</v>
      </c>
      <c r="M223" s="6">
        <f t="shared" si="28"/>
        <v>0</v>
      </c>
      <c r="N223" s="6">
        <f t="shared" si="29"/>
        <v>0</v>
      </c>
      <c r="O223" s="9" t="e">
        <f t="shared" si="30"/>
        <v>#DIV/0!</v>
      </c>
      <c r="P223" s="9" t="e">
        <f t="shared" si="31"/>
        <v>#DIV/0!</v>
      </c>
    </row>
    <row r="224" spans="1:20" x14ac:dyDescent="0.2">
      <c r="A224" s="2">
        <v>0.15486111161590099</v>
      </c>
      <c r="F224" s="6">
        <f t="shared" si="24"/>
        <v>0</v>
      </c>
      <c r="G224" s="6">
        <f t="shared" si="25"/>
        <v>0</v>
      </c>
      <c r="K224" s="6">
        <f t="shared" si="26"/>
        <v>0</v>
      </c>
      <c r="L224" s="6">
        <f t="shared" si="27"/>
        <v>0</v>
      </c>
      <c r="M224" s="6">
        <f t="shared" si="28"/>
        <v>0</v>
      </c>
      <c r="N224" s="6">
        <f t="shared" si="29"/>
        <v>0</v>
      </c>
      <c r="O224" s="9" t="e">
        <f t="shared" si="30"/>
        <v>#DIV/0!</v>
      </c>
      <c r="P224" s="9" t="e">
        <f t="shared" si="31"/>
        <v>#DIV/0!</v>
      </c>
    </row>
    <row r="225" spans="1:20" x14ac:dyDescent="0.2">
      <c r="A225" s="2">
        <v>0.15555555606260901</v>
      </c>
      <c r="F225" s="6">
        <f t="shared" si="24"/>
        <v>0</v>
      </c>
      <c r="G225" s="6">
        <f t="shared" si="25"/>
        <v>0</v>
      </c>
      <c r="K225" s="6">
        <f t="shared" si="26"/>
        <v>0</v>
      </c>
      <c r="L225" s="6">
        <f t="shared" si="27"/>
        <v>0</v>
      </c>
      <c r="M225" s="6">
        <f t="shared" si="28"/>
        <v>0</v>
      </c>
      <c r="N225" s="6">
        <f t="shared" si="29"/>
        <v>0</v>
      </c>
      <c r="O225" s="9" t="e">
        <f t="shared" si="30"/>
        <v>#DIV/0!</v>
      </c>
      <c r="P225" s="9" t="e">
        <f t="shared" si="31"/>
        <v>#DIV/0!</v>
      </c>
    </row>
    <row r="226" spans="1:20" x14ac:dyDescent="0.2">
      <c r="A226" s="2">
        <v>0.15625000050931701</v>
      </c>
      <c r="F226" s="6">
        <f t="shared" si="24"/>
        <v>0</v>
      </c>
      <c r="G226" s="6">
        <f t="shared" si="25"/>
        <v>0</v>
      </c>
      <c r="K226" s="6">
        <f t="shared" si="26"/>
        <v>0</v>
      </c>
      <c r="L226" s="6">
        <f t="shared" si="27"/>
        <v>0</v>
      </c>
      <c r="M226" s="6">
        <f t="shared" si="28"/>
        <v>0</v>
      </c>
      <c r="N226" s="6">
        <f t="shared" si="29"/>
        <v>0</v>
      </c>
      <c r="O226" s="9" t="e">
        <f t="shared" si="30"/>
        <v>#DIV/0!</v>
      </c>
      <c r="P226" s="9" t="e">
        <f t="shared" si="31"/>
        <v>#DIV/0!</v>
      </c>
    </row>
    <row r="227" spans="1:20" x14ac:dyDescent="0.2">
      <c r="A227" s="2">
        <v>0.156944444956025</v>
      </c>
      <c r="B227" s="6">
        <v>501.49700000000001</v>
      </c>
      <c r="C227" s="4">
        <v>29.986999999999998</v>
      </c>
      <c r="D227" s="6">
        <v>21</v>
      </c>
      <c r="E227" s="6">
        <v>3.7999999999999999E-2</v>
      </c>
      <c r="F227" s="6">
        <f t="shared" si="24"/>
        <v>0.28112812500000001</v>
      </c>
      <c r="G227" s="6">
        <f t="shared" si="25"/>
        <v>5.0870803571428566E-4</v>
      </c>
      <c r="H227" s="6">
        <v>29.617000000000001</v>
      </c>
      <c r="I227" s="6">
        <v>20.58</v>
      </c>
      <c r="J227" s="6">
        <v>0.04</v>
      </c>
      <c r="K227" s="6">
        <f t="shared" si="26"/>
        <v>0.27210618749999999</v>
      </c>
      <c r="L227" s="6">
        <f t="shared" si="27"/>
        <v>5.2887499999999994E-4</v>
      </c>
      <c r="M227" s="6">
        <f t="shared" si="28"/>
        <v>-9.0219375000000213E-3</v>
      </c>
      <c r="N227" s="6">
        <f t="shared" si="29"/>
        <v>2.0166964285714276E-5</v>
      </c>
      <c r="O227" s="9">
        <f t="shared" si="30"/>
        <v>-4.6010263174867854</v>
      </c>
      <c r="P227" s="9">
        <f t="shared" si="31"/>
        <v>1.0284790093301716E-2</v>
      </c>
      <c r="Q227" s="6">
        <v>0</v>
      </c>
      <c r="R227" s="6">
        <v>0</v>
      </c>
      <c r="S227" s="6">
        <v>0</v>
      </c>
      <c r="T227" s="6">
        <v>0</v>
      </c>
    </row>
    <row r="228" spans="1:20" x14ac:dyDescent="0.2">
      <c r="A228" s="2">
        <v>0.15763888940273299</v>
      </c>
      <c r="F228" s="6">
        <f t="shared" si="24"/>
        <v>0</v>
      </c>
      <c r="G228" s="6">
        <f t="shared" si="25"/>
        <v>0</v>
      </c>
      <c r="K228" s="6">
        <f t="shared" si="26"/>
        <v>0</v>
      </c>
      <c r="L228" s="6">
        <f t="shared" si="27"/>
        <v>0</v>
      </c>
      <c r="M228" s="6">
        <f t="shared" si="28"/>
        <v>0</v>
      </c>
      <c r="N228" s="6">
        <f t="shared" si="29"/>
        <v>0</v>
      </c>
      <c r="O228" s="9" t="e">
        <f t="shared" si="30"/>
        <v>#DIV/0!</v>
      </c>
      <c r="P228" s="9" t="e">
        <f t="shared" si="31"/>
        <v>#DIV/0!</v>
      </c>
    </row>
    <row r="229" spans="1:20" x14ac:dyDescent="0.2">
      <c r="A229" s="2">
        <v>0.15833333384944101</v>
      </c>
      <c r="F229" s="6">
        <f t="shared" si="24"/>
        <v>0</v>
      </c>
      <c r="G229" s="6">
        <f t="shared" si="25"/>
        <v>0</v>
      </c>
      <c r="K229" s="6">
        <f t="shared" si="26"/>
        <v>0</v>
      </c>
      <c r="L229" s="6">
        <f t="shared" si="27"/>
        <v>0</v>
      </c>
      <c r="M229" s="6">
        <f t="shared" si="28"/>
        <v>0</v>
      </c>
      <c r="N229" s="6">
        <f t="shared" si="29"/>
        <v>0</v>
      </c>
      <c r="O229" s="9" t="e">
        <f t="shared" si="30"/>
        <v>#DIV/0!</v>
      </c>
      <c r="P229" s="9" t="e">
        <f t="shared" si="31"/>
        <v>#DIV/0!</v>
      </c>
    </row>
    <row r="230" spans="1:20" x14ac:dyDescent="0.2">
      <c r="A230" s="2">
        <v>0.159027778296149</v>
      </c>
      <c r="F230" s="6">
        <f t="shared" si="24"/>
        <v>0</v>
      </c>
      <c r="G230" s="6">
        <f t="shared" si="25"/>
        <v>0</v>
      </c>
      <c r="K230" s="6">
        <f t="shared" si="26"/>
        <v>0</v>
      </c>
      <c r="L230" s="6">
        <f t="shared" si="27"/>
        <v>0</v>
      </c>
      <c r="M230" s="6">
        <f t="shared" si="28"/>
        <v>0</v>
      </c>
      <c r="N230" s="6">
        <f t="shared" si="29"/>
        <v>0</v>
      </c>
      <c r="O230" s="9" t="e">
        <f t="shared" si="30"/>
        <v>#DIV/0!</v>
      </c>
      <c r="P230" s="9" t="e">
        <f t="shared" si="31"/>
        <v>#DIV/0!</v>
      </c>
    </row>
    <row r="231" spans="1:20" x14ac:dyDescent="0.2">
      <c r="A231" s="2">
        <v>0.159722222742857</v>
      </c>
      <c r="F231" s="6">
        <f t="shared" si="24"/>
        <v>0</v>
      </c>
      <c r="G231" s="6">
        <f t="shared" si="25"/>
        <v>0</v>
      </c>
      <c r="K231" s="6">
        <f t="shared" si="26"/>
        <v>0</v>
      </c>
      <c r="L231" s="6">
        <f t="shared" si="27"/>
        <v>0</v>
      </c>
      <c r="M231" s="6">
        <f t="shared" si="28"/>
        <v>0</v>
      </c>
      <c r="N231" s="6">
        <f t="shared" si="29"/>
        <v>0</v>
      </c>
      <c r="O231" s="9" t="e">
        <f t="shared" si="30"/>
        <v>#DIV/0!</v>
      </c>
      <c r="P231" s="9" t="e">
        <f t="shared" si="31"/>
        <v>#DIV/0!</v>
      </c>
    </row>
    <row r="232" spans="1:20" x14ac:dyDescent="0.2">
      <c r="A232" s="2">
        <v>0.16041666718956499</v>
      </c>
      <c r="B232" s="6">
        <v>501.49700000000001</v>
      </c>
      <c r="C232" s="4">
        <v>29.977</v>
      </c>
      <c r="D232" s="6">
        <v>21</v>
      </c>
      <c r="E232" s="6">
        <v>3.7999999999999999E-2</v>
      </c>
      <c r="F232" s="6">
        <f t="shared" si="24"/>
        <v>0.281034375</v>
      </c>
      <c r="G232" s="6">
        <f t="shared" si="25"/>
        <v>5.0853839285714287E-4</v>
      </c>
      <c r="H232" s="6">
        <v>29.672000000000001</v>
      </c>
      <c r="I232" s="6">
        <v>20.59</v>
      </c>
      <c r="J232" s="6">
        <v>0.04</v>
      </c>
      <c r="K232" s="6">
        <f t="shared" si="26"/>
        <v>0.27274396428571429</v>
      </c>
      <c r="L232" s="6">
        <f t="shared" si="27"/>
        <v>5.298571428571429E-4</v>
      </c>
      <c r="M232" s="6">
        <f t="shared" si="28"/>
        <v>-8.290410714285712E-3</v>
      </c>
      <c r="N232" s="6">
        <f t="shared" si="29"/>
        <v>2.1318750000000027E-5</v>
      </c>
      <c r="O232" s="9">
        <f t="shared" si="30"/>
        <v>-4.2279607766295095</v>
      </c>
      <c r="P232" s="9">
        <f t="shared" si="31"/>
        <v>1.0872180150430137E-2</v>
      </c>
      <c r="Q232" s="6">
        <v>0</v>
      </c>
      <c r="R232" s="6">
        <v>0</v>
      </c>
      <c r="S232" s="6">
        <v>0</v>
      </c>
      <c r="T232" s="6">
        <v>0</v>
      </c>
    </row>
    <row r="233" spans="1:20" x14ac:dyDescent="0.2">
      <c r="A233" s="2">
        <v>0.16111111163627401</v>
      </c>
      <c r="F233" s="6">
        <f t="shared" si="24"/>
        <v>0</v>
      </c>
      <c r="G233" s="6">
        <f t="shared" si="25"/>
        <v>0</v>
      </c>
      <c r="K233" s="6">
        <f t="shared" si="26"/>
        <v>0</v>
      </c>
      <c r="L233" s="6">
        <f t="shared" si="27"/>
        <v>0</v>
      </c>
      <c r="M233" s="6">
        <f t="shared" si="28"/>
        <v>0</v>
      </c>
      <c r="N233" s="6">
        <f t="shared" si="29"/>
        <v>0</v>
      </c>
      <c r="O233" s="9" t="e">
        <f t="shared" si="30"/>
        <v>#DIV/0!</v>
      </c>
      <c r="P233" s="9" t="e">
        <f t="shared" si="31"/>
        <v>#DIV/0!</v>
      </c>
    </row>
    <row r="234" spans="1:20" x14ac:dyDescent="0.2">
      <c r="A234" s="2">
        <v>0.161805556082982</v>
      </c>
      <c r="F234" s="6">
        <f t="shared" si="24"/>
        <v>0</v>
      </c>
      <c r="G234" s="6">
        <f t="shared" si="25"/>
        <v>0</v>
      </c>
      <c r="K234" s="6">
        <f t="shared" si="26"/>
        <v>0</v>
      </c>
      <c r="L234" s="6">
        <f t="shared" si="27"/>
        <v>0</v>
      </c>
      <c r="M234" s="6">
        <f t="shared" si="28"/>
        <v>0</v>
      </c>
      <c r="N234" s="6">
        <f t="shared" si="29"/>
        <v>0</v>
      </c>
      <c r="O234" s="9" t="e">
        <f t="shared" si="30"/>
        <v>#DIV/0!</v>
      </c>
      <c r="P234" s="9" t="e">
        <f t="shared" si="31"/>
        <v>#DIV/0!</v>
      </c>
    </row>
    <row r="235" spans="1:20" x14ac:dyDescent="0.2">
      <c r="A235" s="2">
        <v>0.16250000052968999</v>
      </c>
      <c r="F235" s="6">
        <f t="shared" si="24"/>
        <v>0</v>
      </c>
      <c r="G235" s="6">
        <f t="shared" si="25"/>
        <v>0</v>
      </c>
      <c r="K235" s="6">
        <f t="shared" si="26"/>
        <v>0</v>
      </c>
      <c r="L235" s="6">
        <f t="shared" si="27"/>
        <v>0</v>
      </c>
      <c r="M235" s="6">
        <f t="shared" si="28"/>
        <v>0</v>
      </c>
      <c r="N235" s="6">
        <f t="shared" si="29"/>
        <v>0</v>
      </c>
      <c r="O235" s="9" t="e">
        <f t="shared" si="30"/>
        <v>#DIV/0!</v>
      </c>
      <c r="P235" s="9" t="e">
        <f t="shared" si="31"/>
        <v>#DIV/0!</v>
      </c>
    </row>
    <row r="236" spans="1:20" x14ac:dyDescent="0.2">
      <c r="A236" s="2">
        <v>0.16319444497639801</v>
      </c>
      <c r="F236" s="6">
        <f t="shared" si="24"/>
        <v>0</v>
      </c>
      <c r="G236" s="6">
        <f t="shared" si="25"/>
        <v>0</v>
      </c>
      <c r="K236" s="6">
        <f t="shared" si="26"/>
        <v>0</v>
      </c>
      <c r="L236" s="6">
        <f t="shared" si="27"/>
        <v>0</v>
      </c>
      <c r="M236" s="6">
        <f t="shared" si="28"/>
        <v>0</v>
      </c>
      <c r="N236" s="6">
        <f t="shared" si="29"/>
        <v>0</v>
      </c>
      <c r="O236" s="9" t="e">
        <f t="shared" si="30"/>
        <v>#DIV/0!</v>
      </c>
      <c r="P236" s="9" t="e">
        <f t="shared" si="31"/>
        <v>#DIV/0!</v>
      </c>
    </row>
    <row r="237" spans="1:20" x14ac:dyDescent="0.2">
      <c r="A237" s="2">
        <v>0.163888889423106</v>
      </c>
      <c r="B237" s="6">
        <v>501.49700000000001</v>
      </c>
      <c r="C237" s="4">
        <v>29.983000000000001</v>
      </c>
      <c r="D237" s="6">
        <v>21</v>
      </c>
      <c r="E237" s="6">
        <v>3.7999999999999999E-2</v>
      </c>
      <c r="F237" s="6">
        <f t="shared" si="24"/>
        <v>0.28109062500000004</v>
      </c>
      <c r="G237" s="6">
        <f t="shared" si="25"/>
        <v>5.0864017857142857E-4</v>
      </c>
      <c r="H237" s="6">
        <v>29.684000000000001</v>
      </c>
      <c r="I237" s="6">
        <v>20.59</v>
      </c>
      <c r="J237" s="6">
        <v>0.04</v>
      </c>
      <c r="K237" s="6">
        <f t="shared" si="26"/>
        <v>0.2728542678571429</v>
      </c>
      <c r="L237" s="6">
        <f t="shared" si="27"/>
        <v>5.3007142857142858E-4</v>
      </c>
      <c r="M237" s="6">
        <f t="shared" si="28"/>
        <v>-8.2363571428571425E-3</v>
      </c>
      <c r="N237" s="6">
        <f t="shared" si="29"/>
        <v>2.1431250000000009E-5</v>
      </c>
      <c r="O237" s="9">
        <f t="shared" si="30"/>
        <v>-4.2003944246461353</v>
      </c>
      <c r="P237" s="9">
        <f t="shared" si="31"/>
        <v>1.0929553132754299E-2</v>
      </c>
      <c r="Q237" s="6">
        <v>0</v>
      </c>
      <c r="R237" s="6">
        <v>0</v>
      </c>
      <c r="S237" s="6">
        <v>0</v>
      </c>
      <c r="T237" s="6">
        <v>0</v>
      </c>
    </row>
    <row r="238" spans="1:20" x14ac:dyDescent="0.2">
      <c r="A238" s="2">
        <v>0.164583333869814</v>
      </c>
      <c r="F238" s="6">
        <f t="shared" si="24"/>
        <v>0</v>
      </c>
      <c r="G238" s="6">
        <f t="shared" si="25"/>
        <v>0</v>
      </c>
      <c r="K238" s="6">
        <f t="shared" si="26"/>
        <v>0</v>
      </c>
      <c r="L238" s="6">
        <f t="shared" si="27"/>
        <v>0</v>
      </c>
      <c r="M238" s="6">
        <f t="shared" si="28"/>
        <v>0</v>
      </c>
      <c r="N238" s="6">
        <f t="shared" si="29"/>
        <v>0</v>
      </c>
      <c r="O238" s="9" t="e">
        <f t="shared" si="30"/>
        <v>#DIV/0!</v>
      </c>
      <c r="P238" s="9" t="e">
        <f t="shared" si="31"/>
        <v>#DIV/0!</v>
      </c>
    </row>
    <row r="239" spans="1:20" x14ac:dyDescent="0.2">
      <c r="A239" s="2">
        <v>0.16527777831652199</v>
      </c>
      <c r="F239" s="6">
        <f t="shared" si="24"/>
        <v>0</v>
      </c>
      <c r="G239" s="6">
        <f t="shared" si="25"/>
        <v>0</v>
      </c>
      <c r="K239" s="6">
        <f t="shared" si="26"/>
        <v>0</v>
      </c>
      <c r="L239" s="6">
        <f t="shared" si="27"/>
        <v>0</v>
      </c>
      <c r="M239" s="6">
        <f t="shared" si="28"/>
        <v>0</v>
      </c>
      <c r="N239" s="6">
        <f t="shared" si="29"/>
        <v>0</v>
      </c>
      <c r="O239" s="9" t="e">
        <f t="shared" si="30"/>
        <v>#DIV/0!</v>
      </c>
      <c r="P239" s="9" t="e">
        <f t="shared" si="31"/>
        <v>#DIV/0!</v>
      </c>
    </row>
    <row r="240" spans="1:20" x14ac:dyDescent="0.2">
      <c r="A240" s="2">
        <v>0.16597222276323001</v>
      </c>
      <c r="F240" s="6">
        <f t="shared" si="24"/>
        <v>0</v>
      </c>
      <c r="G240" s="6">
        <f t="shared" si="25"/>
        <v>0</v>
      </c>
      <c r="K240" s="6">
        <f t="shared" si="26"/>
        <v>0</v>
      </c>
      <c r="L240" s="6">
        <f t="shared" si="27"/>
        <v>0</v>
      </c>
      <c r="M240" s="6">
        <f t="shared" si="28"/>
        <v>0</v>
      </c>
      <c r="N240" s="6">
        <f t="shared" si="29"/>
        <v>0</v>
      </c>
      <c r="O240" s="9" t="e">
        <f t="shared" si="30"/>
        <v>#DIV/0!</v>
      </c>
      <c r="P240" s="9" t="e">
        <f t="shared" si="31"/>
        <v>#DIV/0!</v>
      </c>
    </row>
    <row r="241" spans="1:20" x14ac:dyDescent="0.2">
      <c r="A241" s="2">
        <v>0.166666667209938</v>
      </c>
      <c r="F241" s="6">
        <f t="shared" si="24"/>
        <v>0</v>
      </c>
      <c r="G241" s="6">
        <f t="shared" si="25"/>
        <v>0</v>
      </c>
      <c r="H241" s="6">
        <v>29.704999999999998</v>
      </c>
      <c r="K241" s="6">
        <f t="shared" si="26"/>
        <v>0</v>
      </c>
      <c r="L241" s="6">
        <f t="shared" si="27"/>
        <v>0</v>
      </c>
      <c r="M241" s="6">
        <f t="shared" si="28"/>
        <v>0</v>
      </c>
      <c r="N241" s="6">
        <f t="shared" si="29"/>
        <v>0</v>
      </c>
      <c r="O241" s="9" t="e">
        <f t="shared" si="30"/>
        <v>#DIV/0!</v>
      </c>
      <c r="P241" s="9" t="e">
        <f t="shared" si="31"/>
        <v>#DIV/0!</v>
      </c>
    </row>
    <row r="242" spans="1:20" x14ac:dyDescent="0.2">
      <c r="A242" s="2">
        <v>0.16736111165664599</v>
      </c>
      <c r="B242" s="6">
        <v>501.49700000000001</v>
      </c>
      <c r="C242" s="4">
        <v>29.978000000000002</v>
      </c>
      <c r="D242" s="6">
        <v>21</v>
      </c>
      <c r="E242" s="6">
        <v>3.7999999999999999E-2</v>
      </c>
      <c r="F242" s="6">
        <f t="shared" si="24"/>
        <v>0.28104374999999998</v>
      </c>
      <c r="G242" s="6">
        <f t="shared" si="25"/>
        <v>5.0855535714285722E-4</v>
      </c>
      <c r="H242" s="6">
        <v>29.667000000000002</v>
      </c>
      <c r="I242" s="6">
        <v>20.6</v>
      </c>
      <c r="J242" s="6">
        <v>0.04</v>
      </c>
      <c r="K242" s="6">
        <f t="shared" si="26"/>
        <v>0.27283044642857146</v>
      </c>
      <c r="L242" s="6">
        <f t="shared" si="27"/>
        <v>5.2976785714285723E-4</v>
      </c>
      <c r="M242" s="6">
        <f t="shared" si="28"/>
        <v>-8.2133035714285207E-3</v>
      </c>
      <c r="N242" s="6">
        <f t="shared" si="29"/>
        <v>2.1212500000000007E-5</v>
      </c>
      <c r="O242" s="9">
        <f t="shared" si="30"/>
        <v>-4.1886375166809504</v>
      </c>
      <c r="P242" s="9">
        <f t="shared" si="31"/>
        <v>1.0817994556012858E-2</v>
      </c>
      <c r="Q242" s="6">
        <v>0</v>
      </c>
      <c r="R242" s="6">
        <v>0</v>
      </c>
      <c r="S242" s="6">
        <v>0</v>
      </c>
      <c r="T242" s="6">
        <v>0</v>
      </c>
    </row>
    <row r="243" spans="1:20" x14ac:dyDescent="0.2">
      <c r="A243" s="2">
        <v>0.16805555610335399</v>
      </c>
      <c r="F243" s="6">
        <f t="shared" si="24"/>
        <v>0</v>
      </c>
      <c r="G243" s="6">
        <f t="shared" si="25"/>
        <v>0</v>
      </c>
      <c r="K243" s="6">
        <f t="shared" si="26"/>
        <v>0</v>
      </c>
      <c r="L243" s="6">
        <f t="shared" si="27"/>
        <v>0</v>
      </c>
      <c r="M243" s="6">
        <f t="shared" si="28"/>
        <v>0</v>
      </c>
      <c r="N243" s="6">
        <f t="shared" si="29"/>
        <v>0</v>
      </c>
      <c r="O243" s="9" t="e">
        <f t="shared" si="30"/>
        <v>#DIV/0!</v>
      </c>
      <c r="P243" s="9" t="e">
        <f t="shared" si="31"/>
        <v>#DIV/0!</v>
      </c>
    </row>
    <row r="244" spans="1:20" x14ac:dyDescent="0.2">
      <c r="A244" s="2">
        <v>0.16875000055006201</v>
      </c>
      <c r="F244" s="6">
        <f t="shared" si="24"/>
        <v>0</v>
      </c>
      <c r="G244" s="6">
        <f t="shared" si="25"/>
        <v>0</v>
      </c>
      <c r="K244" s="6">
        <f t="shared" si="26"/>
        <v>0</v>
      </c>
      <c r="L244" s="6">
        <f t="shared" si="27"/>
        <v>0</v>
      </c>
      <c r="M244" s="6">
        <f t="shared" si="28"/>
        <v>0</v>
      </c>
      <c r="N244" s="6">
        <f t="shared" si="29"/>
        <v>0</v>
      </c>
      <c r="O244" s="9" t="e">
        <f t="shared" si="30"/>
        <v>#DIV/0!</v>
      </c>
      <c r="P244" s="9" t="e">
        <f t="shared" si="31"/>
        <v>#DIV/0!</v>
      </c>
    </row>
    <row r="245" spans="1:20" x14ac:dyDescent="0.2">
      <c r="A245" s="2">
        <v>0.16944444499677</v>
      </c>
      <c r="F245" s="6">
        <f t="shared" si="24"/>
        <v>0</v>
      </c>
      <c r="G245" s="6">
        <f t="shared" si="25"/>
        <v>0</v>
      </c>
      <c r="K245" s="6">
        <f t="shared" si="26"/>
        <v>0</v>
      </c>
      <c r="L245" s="6">
        <f t="shared" si="27"/>
        <v>0</v>
      </c>
      <c r="M245" s="6">
        <f t="shared" si="28"/>
        <v>0</v>
      </c>
      <c r="N245" s="6">
        <f t="shared" si="29"/>
        <v>0</v>
      </c>
      <c r="O245" s="9" t="e">
        <f t="shared" si="30"/>
        <v>#DIV/0!</v>
      </c>
      <c r="P245" s="9" t="e">
        <f t="shared" si="31"/>
        <v>#DIV/0!</v>
      </c>
    </row>
    <row r="246" spans="1:20" x14ac:dyDescent="0.2">
      <c r="A246" s="2">
        <v>0.17013888944347899</v>
      </c>
      <c r="F246" s="6">
        <f t="shared" si="24"/>
        <v>0</v>
      </c>
      <c r="G246" s="6">
        <f t="shared" si="25"/>
        <v>0</v>
      </c>
      <c r="K246" s="6">
        <f t="shared" si="26"/>
        <v>0</v>
      </c>
      <c r="L246" s="6">
        <f t="shared" si="27"/>
        <v>0</v>
      </c>
      <c r="M246" s="6">
        <f t="shared" si="28"/>
        <v>0</v>
      </c>
      <c r="N246" s="6">
        <f t="shared" si="29"/>
        <v>0</v>
      </c>
      <c r="O246" s="9" t="e">
        <f t="shared" si="30"/>
        <v>#DIV/0!</v>
      </c>
      <c r="P246" s="9" t="e">
        <f t="shared" si="31"/>
        <v>#DIV/0!</v>
      </c>
    </row>
    <row r="247" spans="1:20" x14ac:dyDescent="0.2">
      <c r="A247" s="2">
        <v>0.17083333389018701</v>
      </c>
      <c r="B247" s="6">
        <v>501.49700000000001</v>
      </c>
      <c r="C247" s="4">
        <v>29.975999999999999</v>
      </c>
      <c r="D247" s="6">
        <v>21</v>
      </c>
      <c r="E247" s="6">
        <v>3.7999999999999999E-2</v>
      </c>
      <c r="F247" s="6">
        <f t="shared" si="24"/>
        <v>0.28102499999999997</v>
      </c>
      <c r="G247" s="6">
        <f t="shared" si="25"/>
        <v>5.0852142857142851E-4</v>
      </c>
      <c r="H247" s="6">
        <v>29.675000000000001</v>
      </c>
      <c r="I247" s="6">
        <v>20.59</v>
      </c>
      <c r="J247" s="6">
        <v>0.04</v>
      </c>
      <c r="K247" s="6">
        <f t="shared" si="26"/>
        <v>0.27277154017857141</v>
      </c>
      <c r="L247" s="6">
        <f t="shared" si="27"/>
        <v>5.2991071428571432E-4</v>
      </c>
      <c r="M247" s="6">
        <f t="shared" si="28"/>
        <v>-8.2534598214285548E-3</v>
      </c>
      <c r="N247" s="6">
        <f t="shared" si="29"/>
        <v>2.1389285714285802E-5</v>
      </c>
      <c r="O247" s="9">
        <f t="shared" si="30"/>
        <v>-4.2091164839827897</v>
      </c>
      <c r="P247" s="9">
        <f t="shared" si="31"/>
        <v>1.0908152099665164E-2</v>
      </c>
      <c r="Q247" s="6">
        <v>0</v>
      </c>
      <c r="R247" s="6">
        <v>0</v>
      </c>
      <c r="S247" s="6">
        <v>0</v>
      </c>
      <c r="T247" s="6">
        <v>0</v>
      </c>
    </row>
    <row r="248" spans="1:20" x14ac:dyDescent="0.2">
      <c r="A248" s="2">
        <v>0.171527778336895</v>
      </c>
      <c r="F248" s="6">
        <f t="shared" si="24"/>
        <v>0</v>
      </c>
      <c r="G248" s="6">
        <f t="shared" si="25"/>
        <v>0</v>
      </c>
      <c r="K248" s="6">
        <f t="shared" si="26"/>
        <v>0</v>
      </c>
      <c r="L248" s="6">
        <f t="shared" si="27"/>
        <v>0</v>
      </c>
      <c r="M248" s="6">
        <f t="shared" si="28"/>
        <v>0</v>
      </c>
      <c r="N248" s="6">
        <f t="shared" si="29"/>
        <v>0</v>
      </c>
      <c r="O248" s="9" t="e">
        <f t="shared" si="30"/>
        <v>#DIV/0!</v>
      </c>
      <c r="P248" s="9" t="e">
        <f t="shared" si="31"/>
        <v>#DIV/0!</v>
      </c>
    </row>
    <row r="249" spans="1:20" x14ac:dyDescent="0.2">
      <c r="A249" s="2">
        <v>0.172222222783603</v>
      </c>
      <c r="F249" s="6">
        <f t="shared" si="24"/>
        <v>0</v>
      </c>
      <c r="G249" s="6">
        <f t="shared" si="25"/>
        <v>0</v>
      </c>
      <c r="K249" s="6">
        <f t="shared" si="26"/>
        <v>0</v>
      </c>
      <c r="L249" s="6">
        <f t="shared" si="27"/>
        <v>0</v>
      </c>
      <c r="M249" s="6">
        <f t="shared" si="28"/>
        <v>0</v>
      </c>
      <c r="N249" s="6">
        <f t="shared" si="29"/>
        <v>0</v>
      </c>
      <c r="O249" s="9" t="e">
        <f t="shared" si="30"/>
        <v>#DIV/0!</v>
      </c>
      <c r="P249" s="9" t="e">
        <f t="shared" si="31"/>
        <v>#DIV/0!</v>
      </c>
    </row>
    <row r="250" spans="1:20" x14ac:dyDescent="0.2">
      <c r="A250" s="2">
        <v>0.17291666723031099</v>
      </c>
      <c r="F250" s="6">
        <f t="shared" si="24"/>
        <v>0</v>
      </c>
      <c r="G250" s="6">
        <f t="shared" si="25"/>
        <v>0</v>
      </c>
      <c r="K250" s="6">
        <f t="shared" si="26"/>
        <v>0</v>
      </c>
      <c r="L250" s="6">
        <f t="shared" si="27"/>
        <v>0</v>
      </c>
      <c r="M250" s="6">
        <f t="shared" si="28"/>
        <v>0</v>
      </c>
      <c r="N250" s="6">
        <f t="shared" si="29"/>
        <v>0</v>
      </c>
      <c r="O250" s="9" t="e">
        <f t="shared" si="30"/>
        <v>#DIV/0!</v>
      </c>
      <c r="P250" s="9" t="e">
        <f t="shared" si="31"/>
        <v>#DIV/0!</v>
      </c>
    </row>
    <row r="251" spans="1:20" x14ac:dyDescent="0.2">
      <c r="A251" s="2">
        <v>0.17361111167701901</v>
      </c>
      <c r="F251" s="6">
        <f t="shared" si="24"/>
        <v>0</v>
      </c>
      <c r="G251" s="6">
        <f t="shared" si="25"/>
        <v>0</v>
      </c>
      <c r="K251" s="6">
        <f t="shared" si="26"/>
        <v>0</v>
      </c>
      <c r="L251" s="6">
        <f t="shared" si="27"/>
        <v>0</v>
      </c>
      <c r="M251" s="6">
        <f t="shared" si="28"/>
        <v>0</v>
      </c>
      <c r="N251" s="6">
        <f t="shared" si="29"/>
        <v>0</v>
      </c>
      <c r="O251" s="9" t="e">
        <f t="shared" si="30"/>
        <v>#DIV/0!</v>
      </c>
      <c r="P251" s="9" t="e">
        <f t="shared" si="31"/>
        <v>#DIV/0!</v>
      </c>
    </row>
    <row r="252" spans="1:20" x14ac:dyDescent="0.2">
      <c r="A252" s="2">
        <v>0.174305556123727</v>
      </c>
      <c r="B252" s="6">
        <v>501.49700000000001</v>
      </c>
      <c r="C252" s="4">
        <v>30.006</v>
      </c>
      <c r="D252" s="6">
        <v>21</v>
      </c>
      <c r="E252" s="6">
        <v>3.7999999999999999E-2</v>
      </c>
      <c r="F252" s="6">
        <f t="shared" si="24"/>
        <v>0.28130624999999998</v>
      </c>
      <c r="G252" s="6">
        <f t="shared" si="25"/>
        <v>5.0903035714285711E-4</v>
      </c>
      <c r="H252" s="6">
        <v>29.670999999999999</v>
      </c>
      <c r="I252" s="6">
        <v>20.6</v>
      </c>
      <c r="J252" s="6">
        <v>0.04</v>
      </c>
      <c r="K252" s="6">
        <f t="shared" si="26"/>
        <v>0.27286723214285719</v>
      </c>
      <c r="L252" s="6">
        <f t="shared" si="27"/>
        <v>5.2983928571428572E-4</v>
      </c>
      <c r="M252" s="6">
        <f t="shared" si="28"/>
        <v>-8.4390178571427943E-3</v>
      </c>
      <c r="N252" s="6">
        <f t="shared" si="29"/>
        <v>2.0808928571428606E-5</v>
      </c>
      <c r="O252" s="9">
        <f t="shared" si="30"/>
        <v>-4.303747754232929</v>
      </c>
      <c r="P252" s="9">
        <f t="shared" si="31"/>
        <v>1.0612180365453153E-2</v>
      </c>
      <c r="Q252" s="6">
        <v>0</v>
      </c>
      <c r="R252" s="6">
        <v>0</v>
      </c>
      <c r="S252" s="6">
        <v>0</v>
      </c>
      <c r="T252" s="6">
        <v>0</v>
      </c>
    </row>
    <row r="253" spans="1:20" x14ac:dyDescent="0.2">
      <c r="A253" s="2">
        <v>0.17500000057043499</v>
      </c>
      <c r="F253" s="6">
        <f t="shared" si="24"/>
        <v>0</v>
      </c>
      <c r="G253" s="6">
        <f t="shared" si="25"/>
        <v>0</v>
      </c>
      <c r="K253" s="6">
        <f t="shared" si="26"/>
        <v>0</v>
      </c>
      <c r="L253" s="6">
        <f t="shared" si="27"/>
        <v>0</v>
      </c>
      <c r="M253" s="6">
        <f t="shared" si="28"/>
        <v>0</v>
      </c>
      <c r="N253" s="6">
        <f t="shared" si="29"/>
        <v>0</v>
      </c>
      <c r="O253" s="9" t="e">
        <f t="shared" si="30"/>
        <v>#DIV/0!</v>
      </c>
      <c r="P253" s="9" t="e">
        <f t="shared" si="31"/>
        <v>#DIV/0!</v>
      </c>
    </row>
    <row r="254" spans="1:20" x14ac:dyDescent="0.2">
      <c r="A254" s="2">
        <v>0.17569444501714299</v>
      </c>
      <c r="F254" s="6">
        <f t="shared" si="24"/>
        <v>0</v>
      </c>
      <c r="G254" s="6">
        <f t="shared" si="25"/>
        <v>0</v>
      </c>
      <c r="K254" s="6">
        <f t="shared" si="26"/>
        <v>0</v>
      </c>
      <c r="L254" s="6">
        <f t="shared" si="27"/>
        <v>0</v>
      </c>
      <c r="M254" s="6">
        <f t="shared" si="28"/>
        <v>0</v>
      </c>
      <c r="N254" s="6">
        <f t="shared" si="29"/>
        <v>0</v>
      </c>
      <c r="O254" s="9" t="e">
        <f t="shared" si="30"/>
        <v>#DIV/0!</v>
      </c>
      <c r="P254" s="9" t="e">
        <f t="shared" si="31"/>
        <v>#DIV/0!</v>
      </c>
    </row>
    <row r="255" spans="1:20" x14ac:dyDescent="0.2">
      <c r="A255" s="2">
        <v>0.17638888946385101</v>
      </c>
      <c r="F255" s="6">
        <f t="shared" si="24"/>
        <v>0</v>
      </c>
      <c r="G255" s="6">
        <f t="shared" si="25"/>
        <v>0</v>
      </c>
      <c r="K255" s="6">
        <f t="shared" si="26"/>
        <v>0</v>
      </c>
      <c r="L255" s="6">
        <f t="shared" si="27"/>
        <v>0</v>
      </c>
      <c r="M255" s="6">
        <f t="shared" si="28"/>
        <v>0</v>
      </c>
      <c r="N255" s="6">
        <f t="shared" si="29"/>
        <v>0</v>
      </c>
      <c r="O255" s="9" t="e">
        <f t="shared" si="30"/>
        <v>#DIV/0!</v>
      </c>
      <c r="P255" s="9" t="e">
        <f t="shared" si="31"/>
        <v>#DIV/0!</v>
      </c>
    </row>
    <row r="256" spans="1:20" x14ac:dyDescent="0.2">
      <c r="A256" s="2">
        <v>0.177083333910559</v>
      </c>
      <c r="F256" s="6">
        <f t="shared" si="24"/>
        <v>0</v>
      </c>
      <c r="G256" s="6">
        <f t="shared" si="25"/>
        <v>0</v>
      </c>
      <c r="K256" s="6">
        <f t="shared" si="26"/>
        <v>0</v>
      </c>
      <c r="L256" s="6">
        <f t="shared" si="27"/>
        <v>0</v>
      </c>
      <c r="M256" s="6">
        <f t="shared" si="28"/>
        <v>0</v>
      </c>
      <c r="N256" s="6">
        <f t="shared" si="29"/>
        <v>0</v>
      </c>
      <c r="O256" s="9" t="e">
        <f t="shared" si="30"/>
        <v>#DIV/0!</v>
      </c>
      <c r="P256" s="9" t="e">
        <f t="shared" si="31"/>
        <v>#DIV/0!</v>
      </c>
    </row>
    <row r="257" spans="1:20" x14ac:dyDescent="0.2">
      <c r="A257" s="2">
        <v>0.17777777835726699</v>
      </c>
      <c r="B257" s="6">
        <v>501.49700000000001</v>
      </c>
      <c r="C257" s="4">
        <v>29.994</v>
      </c>
      <c r="D257" s="6">
        <v>21</v>
      </c>
      <c r="E257" s="6">
        <v>3.7999999999999999E-2</v>
      </c>
      <c r="F257" s="6">
        <f t="shared" si="24"/>
        <v>0.28119375000000002</v>
      </c>
      <c r="G257" s="6">
        <f t="shared" si="25"/>
        <v>5.0882678571428572E-4</v>
      </c>
      <c r="H257" s="6">
        <v>29.658999999999999</v>
      </c>
      <c r="I257" s="6">
        <v>20.59</v>
      </c>
      <c r="J257" s="6">
        <v>0.05</v>
      </c>
      <c r="K257" s="6">
        <f t="shared" si="26"/>
        <v>0.27262446875000002</v>
      </c>
      <c r="L257" s="6">
        <f t="shared" si="27"/>
        <v>6.6203124999999997E-4</v>
      </c>
      <c r="M257" s="6">
        <f t="shared" si="28"/>
        <v>-8.5692812500000048E-3</v>
      </c>
      <c r="N257" s="6">
        <f t="shared" si="29"/>
        <v>1.5320446428571425E-4</v>
      </c>
      <c r="O257" s="9">
        <f t="shared" si="30"/>
        <v>-4.3701797483296678</v>
      </c>
      <c r="P257" s="9">
        <f t="shared" si="31"/>
        <v>7.8131529079539061E-2</v>
      </c>
      <c r="Q257" s="6">
        <v>0</v>
      </c>
      <c r="R257" s="6">
        <v>0</v>
      </c>
      <c r="S257" s="6">
        <v>0</v>
      </c>
      <c r="T257" s="6">
        <v>0</v>
      </c>
    </row>
    <row r="258" spans="1:20" x14ac:dyDescent="0.2">
      <c r="A258" s="2">
        <v>0.17847222280397501</v>
      </c>
      <c r="F258" s="6">
        <f t="shared" si="24"/>
        <v>0</v>
      </c>
      <c r="G258" s="6">
        <f t="shared" si="25"/>
        <v>0</v>
      </c>
      <c r="K258" s="6">
        <f t="shared" si="26"/>
        <v>0</v>
      </c>
      <c r="L258" s="6">
        <f t="shared" si="27"/>
        <v>0</v>
      </c>
      <c r="M258" s="6">
        <f t="shared" si="28"/>
        <v>0</v>
      </c>
      <c r="N258" s="6">
        <f t="shared" si="29"/>
        <v>0</v>
      </c>
      <c r="O258" s="9" t="e">
        <f t="shared" si="30"/>
        <v>#DIV/0!</v>
      </c>
      <c r="P258" s="9" t="e">
        <f t="shared" si="31"/>
        <v>#DIV/0!</v>
      </c>
    </row>
    <row r="259" spans="1:20" x14ac:dyDescent="0.2">
      <c r="A259" s="2">
        <v>0.179166667250684</v>
      </c>
      <c r="F259" s="6">
        <f t="shared" ref="F259:F322" si="32">C259*D259/(22.4*100)</f>
        <v>0</v>
      </c>
      <c r="G259" s="6">
        <f t="shared" ref="G259:G322" si="33">C259*E259/(22.4*100)</f>
        <v>0</v>
      </c>
      <c r="K259" s="6">
        <f t="shared" ref="K259:K322" si="34">H259*I259/(22.4*100)</f>
        <v>0</v>
      </c>
      <c r="L259" s="6">
        <f t="shared" ref="L259:L322" si="35">J259*H259/(22.4*100)</f>
        <v>0</v>
      </c>
      <c r="M259" s="6">
        <f t="shared" ref="M259:M322" si="36">K259-F259</f>
        <v>0</v>
      </c>
      <c r="N259" s="6">
        <f t="shared" ref="N259:N322" si="37">L259-G259</f>
        <v>0</v>
      </c>
      <c r="O259" s="9" t="e">
        <f t="shared" ref="O259:O322" si="38">M259*1000/(3.91*(B259/1000))</f>
        <v>#DIV/0!</v>
      </c>
      <c r="P259" s="9" t="e">
        <f t="shared" ref="P259:P322" si="39">N259*1000/(3.91*(B259/1000))</f>
        <v>#DIV/0!</v>
      </c>
    </row>
    <row r="260" spans="1:20" x14ac:dyDescent="0.2">
      <c r="A260" s="2">
        <v>0.179861111697392</v>
      </c>
      <c r="F260" s="6">
        <f t="shared" si="32"/>
        <v>0</v>
      </c>
      <c r="G260" s="6">
        <f t="shared" si="33"/>
        <v>0</v>
      </c>
      <c r="K260" s="6">
        <f t="shared" si="34"/>
        <v>0</v>
      </c>
      <c r="L260" s="6">
        <f t="shared" si="35"/>
        <v>0</v>
      </c>
      <c r="M260" s="6">
        <f t="shared" si="36"/>
        <v>0</v>
      </c>
      <c r="N260" s="6">
        <f t="shared" si="37"/>
        <v>0</v>
      </c>
      <c r="O260" s="9" t="e">
        <f t="shared" si="38"/>
        <v>#DIV/0!</v>
      </c>
      <c r="P260" s="9" t="e">
        <f t="shared" si="39"/>
        <v>#DIV/0!</v>
      </c>
    </row>
    <row r="261" spans="1:20" x14ac:dyDescent="0.2">
      <c r="A261" s="2">
        <v>0.18055555614409999</v>
      </c>
      <c r="F261" s="6">
        <f t="shared" si="32"/>
        <v>0</v>
      </c>
      <c r="G261" s="6">
        <f t="shared" si="33"/>
        <v>0</v>
      </c>
      <c r="K261" s="6">
        <f t="shared" si="34"/>
        <v>0</v>
      </c>
      <c r="L261" s="6">
        <f t="shared" si="35"/>
        <v>0</v>
      </c>
      <c r="M261" s="6">
        <f t="shared" si="36"/>
        <v>0</v>
      </c>
      <c r="N261" s="6">
        <f t="shared" si="37"/>
        <v>0</v>
      </c>
      <c r="O261" s="9" t="e">
        <f t="shared" si="38"/>
        <v>#DIV/0!</v>
      </c>
      <c r="P261" s="9" t="e">
        <f t="shared" si="39"/>
        <v>#DIV/0!</v>
      </c>
    </row>
    <row r="262" spans="1:20" x14ac:dyDescent="0.2">
      <c r="A262" s="2">
        <v>0.18125000059080801</v>
      </c>
      <c r="B262" s="6">
        <v>501.49700000000001</v>
      </c>
      <c r="C262" s="4">
        <v>29.992000000000001</v>
      </c>
      <c r="D262" s="6">
        <v>21</v>
      </c>
      <c r="E262" s="6">
        <v>3.7999999999999999E-2</v>
      </c>
      <c r="F262" s="6">
        <f t="shared" si="32"/>
        <v>0.28117500000000001</v>
      </c>
      <c r="G262" s="6">
        <f t="shared" si="33"/>
        <v>5.0879285714285712E-4</v>
      </c>
      <c r="H262" s="6">
        <v>29.652000000000001</v>
      </c>
      <c r="I262" s="6">
        <v>20.6</v>
      </c>
      <c r="J262" s="6">
        <v>0.05</v>
      </c>
      <c r="K262" s="6">
        <f t="shared" si="34"/>
        <v>0.27269250000000006</v>
      </c>
      <c r="L262" s="6">
        <f t="shared" si="35"/>
        <v>6.6187500000000003E-4</v>
      </c>
      <c r="M262" s="6">
        <f t="shared" si="36"/>
        <v>-8.4824999999999484E-3</v>
      </c>
      <c r="N262" s="6">
        <f t="shared" si="37"/>
        <v>1.5308214285714291E-4</v>
      </c>
      <c r="O262" s="9">
        <f t="shared" si="38"/>
        <v>-4.3259228672423555</v>
      </c>
      <c r="P262" s="9">
        <f t="shared" si="39"/>
        <v>7.8069147344789813E-2</v>
      </c>
      <c r="Q262" s="6">
        <v>0</v>
      </c>
      <c r="R262" s="6">
        <v>0</v>
      </c>
      <c r="S262" s="6">
        <v>0</v>
      </c>
      <c r="T262" s="6">
        <v>0</v>
      </c>
    </row>
    <row r="263" spans="1:20" x14ac:dyDescent="0.2">
      <c r="A263" s="2">
        <v>0.181944445037516</v>
      </c>
      <c r="F263" s="6">
        <f t="shared" si="32"/>
        <v>0</v>
      </c>
      <c r="G263" s="6">
        <f t="shared" si="33"/>
        <v>0</v>
      </c>
      <c r="K263" s="6">
        <f t="shared" si="34"/>
        <v>0</v>
      </c>
      <c r="L263" s="6">
        <f t="shared" si="35"/>
        <v>0</v>
      </c>
      <c r="M263" s="6">
        <f t="shared" si="36"/>
        <v>0</v>
      </c>
      <c r="N263" s="6">
        <f t="shared" si="37"/>
        <v>0</v>
      </c>
      <c r="O263" s="9" t="e">
        <f t="shared" si="38"/>
        <v>#DIV/0!</v>
      </c>
      <c r="P263" s="9" t="e">
        <f t="shared" si="39"/>
        <v>#DIV/0!</v>
      </c>
    </row>
    <row r="264" spans="1:20" x14ac:dyDescent="0.2">
      <c r="A264" s="2">
        <v>0.18263888948422399</v>
      </c>
      <c r="F264" s="6">
        <f t="shared" si="32"/>
        <v>0</v>
      </c>
      <c r="G264" s="6">
        <f t="shared" si="33"/>
        <v>0</v>
      </c>
      <c r="K264" s="6">
        <f t="shared" si="34"/>
        <v>0</v>
      </c>
      <c r="L264" s="6">
        <f t="shared" si="35"/>
        <v>0</v>
      </c>
      <c r="M264" s="6">
        <f t="shared" si="36"/>
        <v>0</v>
      </c>
      <c r="N264" s="6">
        <f t="shared" si="37"/>
        <v>0</v>
      </c>
      <c r="O264" s="9" t="e">
        <f t="shared" si="38"/>
        <v>#DIV/0!</v>
      </c>
      <c r="P264" s="9" t="e">
        <f t="shared" si="39"/>
        <v>#DIV/0!</v>
      </c>
    </row>
    <row r="265" spans="1:20" x14ac:dyDescent="0.2">
      <c r="A265" s="2">
        <v>0.18333333393093201</v>
      </c>
      <c r="F265" s="6">
        <f t="shared" si="32"/>
        <v>0</v>
      </c>
      <c r="G265" s="6">
        <f t="shared" si="33"/>
        <v>0</v>
      </c>
      <c r="K265" s="6">
        <f t="shared" si="34"/>
        <v>0</v>
      </c>
      <c r="L265" s="6">
        <f t="shared" si="35"/>
        <v>0</v>
      </c>
      <c r="M265" s="6">
        <f t="shared" si="36"/>
        <v>0</v>
      </c>
      <c r="N265" s="6">
        <f t="shared" si="37"/>
        <v>0</v>
      </c>
      <c r="O265" s="9" t="e">
        <f t="shared" si="38"/>
        <v>#DIV/0!</v>
      </c>
      <c r="P265" s="9" t="e">
        <f t="shared" si="39"/>
        <v>#DIV/0!</v>
      </c>
    </row>
    <row r="266" spans="1:20" x14ac:dyDescent="0.2">
      <c r="A266" s="2">
        <v>0.18402777837764001</v>
      </c>
      <c r="F266" s="6">
        <f t="shared" si="32"/>
        <v>0</v>
      </c>
      <c r="G266" s="6">
        <f t="shared" si="33"/>
        <v>0</v>
      </c>
      <c r="K266" s="6">
        <f t="shared" si="34"/>
        <v>0</v>
      </c>
      <c r="L266" s="6">
        <f t="shared" si="35"/>
        <v>0</v>
      </c>
      <c r="M266" s="6">
        <f t="shared" si="36"/>
        <v>0</v>
      </c>
      <c r="N266" s="6">
        <f t="shared" si="37"/>
        <v>0</v>
      </c>
      <c r="O266" s="9" t="e">
        <f t="shared" si="38"/>
        <v>#DIV/0!</v>
      </c>
      <c r="P266" s="9" t="e">
        <f t="shared" si="39"/>
        <v>#DIV/0!</v>
      </c>
    </row>
    <row r="267" spans="1:20" x14ac:dyDescent="0.2">
      <c r="A267" s="2">
        <v>0.184722222824348</v>
      </c>
      <c r="B267" s="6">
        <v>501.49700000000001</v>
      </c>
      <c r="C267" s="4">
        <v>29.968</v>
      </c>
      <c r="D267" s="6">
        <v>21</v>
      </c>
      <c r="E267" s="6">
        <v>3.7999999999999999E-2</v>
      </c>
      <c r="F267" s="6">
        <f t="shared" si="32"/>
        <v>0.28094999999999998</v>
      </c>
      <c r="G267" s="6">
        <f t="shared" si="33"/>
        <v>5.0838571428571432E-4</v>
      </c>
      <c r="H267" s="6">
        <v>29.683</v>
      </c>
      <c r="I267" s="6">
        <v>20.62</v>
      </c>
      <c r="J267" s="6">
        <v>0.05</v>
      </c>
      <c r="K267" s="6">
        <f t="shared" si="34"/>
        <v>0.27324261607142858</v>
      </c>
      <c r="L267" s="6">
        <f t="shared" si="35"/>
        <v>6.6256696428571428E-4</v>
      </c>
      <c r="M267" s="6">
        <f t="shared" si="36"/>
        <v>-7.7073839285713985E-3</v>
      </c>
      <c r="N267" s="6">
        <f t="shared" si="37"/>
        <v>1.5418124999999996E-4</v>
      </c>
      <c r="O267" s="9">
        <f t="shared" si="38"/>
        <v>-3.9306275724401343</v>
      </c>
      <c r="P267" s="9">
        <f t="shared" si="39"/>
        <v>7.8629672275274315E-2</v>
      </c>
      <c r="Q267" s="6">
        <v>0</v>
      </c>
      <c r="R267" s="6">
        <v>0</v>
      </c>
      <c r="S267" s="6">
        <v>0</v>
      </c>
      <c r="T267" s="6">
        <v>0</v>
      </c>
    </row>
    <row r="268" spans="1:20" x14ac:dyDescent="0.2">
      <c r="A268" s="2">
        <v>0.18541666727105599</v>
      </c>
      <c r="F268" s="6">
        <f t="shared" si="32"/>
        <v>0</v>
      </c>
      <c r="G268" s="6">
        <f t="shared" si="33"/>
        <v>0</v>
      </c>
      <c r="K268" s="6">
        <f t="shared" si="34"/>
        <v>0</v>
      </c>
      <c r="L268" s="6">
        <f t="shared" si="35"/>
        <v>0</v>
      </c>
      <c r="M268" s="6">
        <f t="shared" si="36"/>
        <v>0</v>
      </c>
      <c r="N268" s="6">
        <f t="shared" si="37"/>
        <v>0</v>
      </c>
      <c r="O268" s="9" t="e">
        <f t="shared" si="38"/>
        <v>#DIV/0!</v>
      </c>
      <c r="P268" s="9" t="e">
        <f t="shared" si="39"/>
        <v>#DIV/0!</v>
      </c>
    </row>
    <row r="269" spans="1:20" x14ac:dyDescent="0.2">
      <c r="A269" s="2">
        <v>0.18611111171776401</v>
      </c>
      <c r="F269" s="6">
        <f t="shared" si="32"/>
        <v>0</v>
      </c>
      <c r="G269" s="6">
        <f t="shared" si="33"/>
        <v>0</v>
      </c>
      <c r="K269" s="6">
        <f t="shared" si="34"/>
        <v>0</v>
      </c>
      <c r="L269" s="6">
        <f t="shared" si="35"/>
        <v>0</v>
      </c>
      <c r="M269" s="6">
        <f t="shared" si="36"/>
        <v>0</v>
      </c>
      <c r="N269" s="6">
        <f t="shared" si="37"/>
        <v>0</v>
      </c>
      <c r="O269" s="9" t="e">
        <f t="shared" si="38"/>
        <v>#DIV/0!</v>
      </c>
      <c r="P269" s="9" t="e">
        <f t="shared" si="39"/>
        <v>#DIV/0!</v>
      </c>
    </row>
    <row r="270" spans="1:20" x14ac:dyDescent="0.2">
      <c r="A270" s="2">
        <v>0.186805556164472</v>
      </c>
      <c r="F270" s="6">
        <f t="shared" si="32"/>
        <v>0</v>
      </c>
      <c r="G270" s="6">
        <f t="shared" si="33"/>
        <v>0</v>
      </c>
      <c r="K270" s="6">
        <f t="shared" si="34"/>
        <v>0</v>
      </c>
      <c r="L270" s="6">
        <f t="shared" si="35"/>
        <v>0</v>
      </c>
      <c r="M270" s="6">
        <f t="shared" si="36"/>
        <v>0</v>
      </c>
      <c r="N270" s="6">
        <f t="shared" si="37"/>
        <v>0</v>
      </c>
      <c r="O270" s="9" t="e">
        <f t="shared" si="38"/>
        <v>#DIV/0!</v>
      </c>
      <c r="P270" s="9" t="e">
        <f t="shared" si="39"/>
        <v>#DIV/0!</v>
      </c>
    </row>
    <row r="271" spans="1:20" x14ac:dyDescent="0.2">
      <c r="A271" s="2">
        <v>0.18750000061118</v>
      </c>
      <c r="F271" s="6">
        <f t="shared" si="32"/>
        <v>0</v>
      </c>
      <c r="G271" s="6">
        <f t="shared" si="33"/>
        <v>0</v>
      </c>
      <c r="K271" s="6">
        <f t="shared" si="34"/>
        <v>0</v>
      </c>
      <c r="L271" s="6">
        <f t="shared" si="35"/>
        <v>0</v>
      </c>
      <c r="M271" s="6">
        <f t="shared" si="36"/>
        <v>0</v>
      </c>
      <c r="N271" s="6">
        <f t="shared" si="37"/>
        <v>0</v>
      </c>
      <c r="O271" s="9" t="e">
        <f t="shared" si="38"/>
        <v>#DIV/0!</v>
      </c>
      <c r="P271" s="9" t="e">
        <f t="shared" si="39"/>
        <v>#DIV/0!</v>
      </c>
    </row>
    <row r="272" spans="1:20" x14ac:dyDescent="0.2">
      <c r="A272" s="2">
        <v>0.18819444505788899</v>
      </c>
      <c r="B272" s="6">
        <v>501.49700000000001</v>
      </c>
      <c r="C272" s="4">
        <v>29.984999999999999</v>
      </c>
      <c r="D272" s="6">
        <v>21</v>
      </c>
      <c r="E272" s="6">
        <v>3.7999999999999999E-2</v>
      </c>
      <c r="F272" s="6">
        <f t="shared" si="32"/>
        <v>0.28110937499999999</v>
      </c>
      <c r="G272" s="6">
        <f t="shared" si="33"/>
        <v>5.0867410714285717E-4</v>
      </c>
      <c r="H272" s="6">
        <v>29.661000000000001</v>
      </c>
      <c r="I272" s="6">
        <v>20.62</v>
      </c>
      <c r="J272" s="6">
        <v>0.05</v>
      </c>
      <c r="K272" s="6">
        <f t="shared" si="34"/>
        <v>0.27304009821428571</v>
      </c>
      <c r="L272" s="6">
        <f t="shared" si="35"/>
        <v>6.6207589285714296E-4</v>
      </c>
      <c r="M272" s="6">
        <f t="shared" si="36"/>
        <v>-8.0692767857142855E-3</v>
      </c>
      <c r="N272" s="6">
        <f t="shared" si="37"/>
        <v>1.5340178571428579E-4</v>
      </c>
      <c r="O272" s="9">
        <f t="shared" si="38"/>
        <v>-4.1151864390721524</v>
      </c>
      <c r="P272" s="9">
        <f t="shared" si="39"/>
        <v>7.8232159469171184E-2</v>
      </c>
      <c r="Q272" s="6">
        <v>0</v>
      </c>
      <c r="R272" s="6">
        <v>0</v>
      </c>
      <c r="S272" s="6">
        <v>0</v>
      </c>
      <c r="T272" s="6">
        <v>0</v>
      </c>
    </row>
    <row r="273" spans="1:20" x14ac:dyDescent="0.2">
      <c r="A273" s="2">
        <v>0.18888888950459701</v>
      </c>
      <c r="F273" s="6">
        <f t="shared" si="32"/>
        <v>0</v>
      </c>
      <c r="G273" s="6">
        <f t="shared" si="33"/>
        <v>0</v>
      </c>
      <c r="K273" s="6">
        <f t="shared" si="34"/>
        <v>0</v>
      </c>
      <c r="L273" s="6">
        <f t="shared" si="35"/>
        <v>0</v>
      </c>
      <c r="M273" s="6">
        <f t="shared" si="36"/>
        <v>0</v>
      </c>
      <c r="N273" s="6">
        <f t="shared" si="37"/>
        <v>0</v>
      </c>
      <c r="O273" s="9" t="e">
        <f t="shared" si="38"/>
        <v>#DIV/0!</v>
      </c>
      <c r="P273" s="9" t="e">
        <f t="shared" si="39"/>
        <v>#DIV/0!</v>
      </c>
      <c r="R273" s="6">
        <v>0</v>
      </c>
    </row>
    <row r="274" spans="1:20" x14ac:dyDescent="0.2">
      <c r="A274" s="2">
        <v>0.189583333951305</v>
      </c>
      <c r="F274" s="6">
        <f t="shared" si="32"/>
        <v>0</v>
      </c>
      <c r="G274" s="6">
        <f t="shared" si="33"/>
        <v>0</v>
      </c>
      <c r="K274" s="6">
        <f t="shared" si="34"/>
        <v>0</v>
      </c>
      <c r="L274" s="6">
        <f t="shared" si="35"/>
        <v>0</v>
      </c>
      <c r="M274" s="6">
        <f t="shared" si="36"/>
        <v>0</v>
      </c>
      <c r="N274" s="6">
        <f t="shared" si="37"/>
        <v>0</v>
      </c>
      <c r="O274" s="9" t="e">
        <f t="shared" si="38"/>
        <v>#DIV/0!</v>
      </c>
      <c r="P274" s="9" t="e">
        <f t="shared" si="39"/>
        <v>#DIV/0!</v>
      </c>
      <c r="R274" s="6">
        <v>0</v>
      </c>
    </row>
    <row r="275" spans="1:20" x14ac:dyDescent="0.2">
      <c r="A275" s="2">
        <v>0.19027777839801299</v>
      </c>
      <c r="F275" s="6">
        <f t="shared" si="32"/>
        <v>0</v>
      </c>
      <c r="G275" s="6">
        <f t="shared" si="33"/>
        <v>0</v>
      </c>
      <c r="K275" s="6">
        <f t="shared" si="34"/>
        <v>0</v>
      </c>
      <c r="L275" s="6">
        <f t="shared" si="35"/>
        <v>0</v>
      </c>
      <c r="M275" s="6">
        <f t="shared" si="36"/>
        <v>0</v>
      </c>
      <c r="N275" s="6">
        <f t="shared" si="37"/>
        <v>0</v>
      </c>
      <c r="O275" s="9" t="e">
        <f t="shared" si="38"/>
        <v>#DIV/0!</v>
      </c>
      <c r="P275" s="9" t="e">
        <f t="shared" si="39"/>
        <v>#DIV/0!</v>
      </c>
    </row>
    <row r="276" spans="1:20" x14ac:dyDescent="0.2">
      <c r="A276" s="2">
        <v>0.19097222284472101</v>
      </c>
      <c r="F276" s="6">
        <f t="shared" si="32"/>
        <v>0</v>
      </c>
      <c r="G276" s="6">
        <f t="shared" si="33"/>
        <v>0</v>
      </c>
      <c r="K276" s="6">
        <f t="shared" si="34"/>
        <v>0</v>
      </c>
      <c r="L276" s="6">
        <f t="shared" si="35"/>
        <v>0</v>
      </c>
      <c r="M276" s="6">
        <f t="shared" si="36"/>
        <v>0</v>
      </c>
      <c r="N276" s="6">
        <f t="shared" si="37"/>
        <v>0</v>
      </c>
      <c r="O276" s="9" t="e">
        <f t="shared" si="38"/>
        <v>#DIV/0!</v>
      </c>
      <c r="P276" s="9" t="e">
        <f t="shared" si="39"/>
        <v>#DIV/0!</v>
      </c>
      <c r="R276" s="6">
        <v>0</v>
      </c>
    </row>
    <row r="277" spans="1:20" x14ac:dyDescent="0.2">
      <c r="A277" s="2">
        <v>0.191666667291429</v>
      </c>
      <c r="B277" s="6">
        <v>501.50200000000001</v>
      </c>
      <c r="C277" s="4">
        <v>29.998999999999999</v>
      </c>
      <c r="D277" s="6">
        <v>21</v>
      </c>
      <c r="E277" s="6">
        <v>3.7999999999999999E-2</v>
      </c>
      <c r="F277" s="6">
        <f t="shared" si="32"/>
        <v>0.28124062499999997</v>
      </c>
      <c r="G277" s="6">
        <f t="shared" si="33"/>
        <v>5.0891160714285706E-4</v>
      </c>
      <c r="H277" s="6">
        <v>29.652000000000001</v>
      </c>
      <c r="I277" s="6">
        <v>20.62</v>
      </c>
      <c r="J277" s="6">
        <v>0.05</v>
      </c>
      <c r="K277" s="6">
        <f t="shared" si="34"/>
        <v>0.27295725000000004</v>
      </c>
      <c r="L277" s="6">
        <f t="shared" si="35"/>
        <v>6.6187500000000003E-4</v>
      </c>
      <c r="M277" s="6">
        <f t="shared" si="36"/>
        <v>-8.2833749999999262E-3</v>
      </c>
      <c r="N277" s="6">
        <f t="shared" si="37"/>
        <v>1.5296339285714297E-4</v>
      </c>
      <c r="O277" s="9">
        <f t="shared" si="38"/>
        <v>-4.2243305713217678</v>
      </c>
      <c r="P277" s="9">
        <f t="shared" si="39"/>
        <v>7.8007809225048547E-2</v>
      </c>
      <c r="Q277" s="6">
        <v>0</v>
      </c>
      <c r="R277" s="6">
        <v>0</v>
      </c>
      <c r="S277" s="6">
        <v>0</v>
      </c>
      <c r="T277" s="6">
        <v>0</v>
      </c>
    </row>
    <row r="278" spans="1:20" x14ac:dyDescent="0.2">
      <c r="A278" s="2">
        <v>0.192361111738137</v>
      </c>
      <c r="F278" s="6">
        <f t="shared" si="32"/>
        <v>0</v>
      </c>
      <c r="G278" s="6">
        <f t="shared" si="33"/>
        <v>0</v>
      </c>
      <c r="K278" s="6">
        <f t="shared" si="34"/>
        <v>0</v>
      </c>
      <c r="L278" s="6">
        <f t="shared" si="35"/>
        <v>0</v>
      </c>
      <c r="M278" s="6">
        <f t="shared" si="36"/>
        <v>0</v>
      </c>
      <c r="N278" s="6">
        <f t="shared" si="37"/>
        <v>0</v>
      </c>
      <c r="O278" s="9" t="e">
        <f t="shared" si="38"/>
        <v>#DIV/0!</v>
      </c>
      <c r="P278" s="9" t="e">
        <f t="shared" si="39"/>
        <v>#DIV/0!</v>
      </c>
      <c r="R278" s="6">
        <v>0</v>
      </c>
    </row>
    <row r="279" spans="1:20" x14ac:dyDescent="0.2">
      <c r="A279" s="2">
        <v>0.19305555618484499</v>
      </c>
      <c r="F279" s="6">
        <f t="shared" si="32"/>
        <v>0</v>
      </c>
      <c r="G279" s="6">
        <f t="shared" si="33"/>
        <v>0</v>
      </c>
      <c r="K279" s="6">
        <f t="shared" si="34"/>
        <v>0</v>
      </c>
      <c r="L279" s="6">
        <f t="shared" si="35"/>
        <v>0</v>
      </c>
      <c r="M279" s="6">
        <f t="shared" si="36"/>
        <v>0</v>
      </c>
      <c r="N279" s="6">
        <f t="shared" si="37"/>
        <v>0</v>
      </c>
      <c r="O279" s="9" t="e">
        <f t="shared" si="38"/>
        <v>#DIV/0!</v>
      </c>
      <c r="P279" s="9" t="e">
        <f t="shared" si="39"/>
        <v>#DIV/0!</v>
      </c>
      <c r="R279" s="6">
        <v>0</v>
      </c>
    </row>
    <row r="280" spans="1:20" x14ac:dyDescent="0.2">
      <c r="A280" s="2">
        <v>0.19375000063155301</v>
      </c>
      <c r="F280" s="6">
        <f t="shared" si="32"/>
        <v>0</v>
      </c>
      <c r="G280" s="6">
        <f t="shared" si="33"/>
        <v>0</v>
      </c>
      <c r="K280" s="6">
        <f t="shared" si="34"/>
        <v>0</v>
      </c>
      <c r="L280" s="6">
        <f t="shared" si="35"/>
        <v>0</v>
      </c>
      <c r="M280" s="6">
        <f t="shared" si="36"/>
        <v>0</v>
      </c>
      <c r="N280" s="6">
        <f t="shared" si="37"/>
        <v>0</v>
      </c>
      <c r="O280" s="9" t="e">
        <f t="shared" si="38"/>
        <v>#DIV/0!</v>
      </c>
      <c r="P280" s="9" t="e">
        <f t="shared" si="39"/>
        <v>#DIV/0!</v>
      </c>
      <c r="R280" s="6">
        <v>0</v>
      </c>
    </row>
    <row r="281" spans="1:20" x14ac:dyDescent="0.2">
      <c r="A281" s="2">
        <v>0.194444445078261</v>
      </c>
      <c r="F281" s="6">
        <f t="shared" si="32"/>
        <v>0</v>
      </c>
      <c r="G281" s="6">
        <f t="shared" si="33"/>
        <v>0</v>
      </c>
      <c r="K281" s="6">
        <f t="shared" si="34"/>
        <v>0</v>
      </c>
      <c r="L281" s="6">
        <f t="shared" si="35"/>
        <v>0</v>
      </c>
      <c r="M281" s="6">
        <f t="shared" si="36"/>
        <v>0</v>
      </c>
      <c r="N281" s="6">
        <f t="shared" si="37"/>
        <v>0</v>
      </c>
      <c r="O281" s="9" t="e">
        <f t="shared" si="38"/>
        <v>#DIV/0!</v>
      </c>
      <c r="P281" s="9" t="e">
        <f t="shared" si="39"/>
        <v>#DIV/0!</v>
      </c>
      <c r="R281" s="6">
        <v>0</v>
      </c>
    </row>
    <row r="282" spans="1:20" x14ac:dyDescent="0.2">
      <c r="A282" s="2">
        <v>0.19513888952496899</v>
      </c>
      <c r="B282" s="6">
        <v>501.50400000000002</v>
      </c>
      <c r="C282" s="4">
        <v>29.984000000000002</v>
      </c>
      <c r="D282" s="6">
        <v>21</v>
      </c>
      <c r="E282" s="6">
        <v>3.7999999999999999E-2</v>
      </c>
      <c r="F282" s="6">
        <f t="shared" si="32"/>
        <v>0.28110000000000002</v>
      </c>
      <c r="G282" s="6">
        <f t="shared" si="33"/>
        <v>5.0865714285714281E-4</v>
      </c>
      <c r="H282" s="6">
        <v>29.687000000000001</v>
      </c>
      <c r="I282" s="6">
        <v>20.61</v>
      </c>
      <c r="J282" s="6">
        <v>0.05</v>
      </c>
      <c r="K282" s="6">
        <f t="shared" si="34"/>
        <v>0.27314690624999999</v>
      </c>
      <c r="L282" s="6">
        <f t="shared" si="35"/>
        <v>6.6265625000000005E-4</v>
      </c>
      <c r="M282" s="6">
        <f t="shared" si="36"/>
        <v>-7.9530937500000287E-3</v>
      </c>
      <c r="N282" s="6">
        <f t="shared" si="37"/>
        <v>1.5399910714285724E-4</v>
      </c>
      <c r="O282" s="9">
        <f t="shared" si="38"/>
        <v>-4.0558785617874369</v>
      </c>
      <c r="P282" s="9">
        <f t="shared" si="39"/>
        <v>7.8535686467309518E-2</v>
      </c>
      <c r="Q282" s="6">
        <v>0</v>
      </c>
      <c r="R282" s="6">
        <v>0</v>
      </c>
      <c r="S282" s="6">
        <v>0</v>
      </c>
      <c r="T282" s="6">
        <v>0</v>
      </c>
    </row>
    <row r="283" spans="1:20" x14ac:dyDescent="0.2">
      <c r="A283" s="2">
        <v>0.19583333397167699</v>
      </c>
      <c r="F283" s="6">
        <f t="shared" si="32"/>
        <v>0</v>
      </c>
      <c r="G283" s="6">
        <f t="shared" si="33"/>
        <v>0</v>
      </c>
      <c r="K283" s="6">
        <f t="shared" si="34"/>
        <v>0</v>
      </c>
      <c r="L283" s="6">
        <f t="shared" si="35"/>
        <v>0</v>
      </c>
      <c r="M283" s="6">
        <f t="shared" si="36"/>
        <v>0</v>
      </c>
      <c r="N283" s="6">
        <f t="shared" si="37"/>
        <v>0</v>
      </c>
      <c r="O283" s="9" t="e">
        <f t="shared" si="38"/>
        <v>#DIV/0!</v>
      </c>
      <c r="P283" s="9" t="e">
        <f t="shared" si="39"/>
        <v>#DIV/0!</v>
      </c>
    </row>
    <row r="284" spans="1:20" x14ac:dyDescent="0.2">
      <c r="A284" s="2">
        <v>0.19652777841838501</v>
      </c>
      <c r="F284" s="6">
        <f t="shared" si="32"/>
        <v>0</v>
      </c>
      <c r="G284" s="6">
        <f t="shared" si="33"/>
        <v>0</v>
      </c>
      <c r="K284" s="6">
        <f t="shared" si="34"/>
        <v>0</v>
      </c>
      <c r="L284" s="6">
        <f t="shared" si="35"/>
        <v>0</v>
      </c>
      <c r="M284" s="6">
        <f t="shared" si="36"/>
        <v>0</v>
      </c>
      <c r="N284" s="6">
        <f t="shared" si="37"/>
        <v>0</v>
      </c>
      <c r="O284" s="9" t="e">
        <f t="shared" si="38"/>
        <v>#DIV/0!</v>
      </c>
      <c r="P284" s="9" t="e">
        <f t="shared" si="39"/>
        <v>#DIV/0!</v>
      </c>
    </row>
    <row r="285" spans="1:20" x14ac:dyDescent="0.2">
      <c r="A285" s="2">
        <v>0.197222222865093</v>
      </c>
      <c r="F285" s="6">
        <f t="shared" si="32"/>
        <v>0</v>
      </c>
      <c r="G285" s="6">
        <f t="shared" si="33"/>
        <v>0</v>
      </c>
      <c r="K285" s="6">
        <f t="shared" si="34"/>
        <v>0</v>
      </c>
      <c r="L285" s="6">
        <f t="shared" si="35"/>
        <v>0</v>
      </c>
      <c r="M285" s="6">
        <f t="shared" si="36"/>
        <v>0</v>
      </c>
      <c r="N285" s="6">
        <f t="shared" si="37"/>
        <v>0</v>
      </c>
      <c r="O285" s="9" t="e">
        <f t="shared" si="38"/>
        <v>#DIV/0!</v>
      </c>
      <c r="P285" s="9" t="e">
        <f t="shared" si="39"/>
        <v>#DIV/0!</v>
      </c>
    </row>
    <row r="286" spans="1:20" x14ac:dyDescent="0.2">
      <c r="A286" s="2">
        <v>0.19791666731180199</v>
      </c>
      <c r="F286" s="6">
        <f t="shared" si="32"/>
        <v>0</v>
      </c>
      <c r="G286" s="6">
        <f t="shared" si="33"/>
        <v>0</v>
      </c>
      <c r="K286" s="6">
        <f t="shared" si="34"/>
        <v>0</v>
      </c>
      <c r="L286" s="6">
        <f t="shared" si="35"/>
        <v>0</v>
      </c>
      <c r="M286" s="6">
        <f t="shared" si="36"/>
        <v>0</v>
      </c>
      <c r="N286" s="6">
        <f t="shared" si="37"/>
        <v>0</v>
      </c>
      <c r="O286" s="9" t="e">
        <f t="shared" si="38"/>
        <v>#DIV/0!</v>
      </c>
      <c r="P286" s="9" t="e">
        <f t="shared" si="39"/>
        <v>#DIV/0!</v>
      </c>
      <c r="R286" s="6">
        <v>0</v>
      </c>
    </row>
    <row r="287" spans="1:20" x14ac:dyDescent="0.2">
      <c r="A287" s="2">
        <v>0.19861111175851001</v>
      </c>
      <c r="B287" s="6">
        <v>501.512</v>
      </c>
      <c r="C287" s="4">
        <v>29.978999999999999</v>
      </c>
      <c r="D287" s="6">
        <v>21</v>
      </c>
      <c r="E287" s="6">
        <v>3.7999999999999999E-2</v>
      </c>
      <c r="F287" s="6">
        <f t="shared" si="32"/>
        <v>0.28105312499999996</v>
      </c>
      <c r="G287" s="6">
        <f t="shared" si="33"/>
        <v>5.0857232142857147E-4</v>
      </c>
      <c r="H287" s="6">
        <v>29.696000000000002</v>
      </c>
      <c r="I287" s="6">
        <v>20.61</v>
      </c>
      <c r="J287" s="6">
        <v>0.05</v>
      </c>
      <c r="K287" s="6">
        <f t="shared" si="34"/>
        <v>0.2732297142857143</v>
      </c>
      <c r="L287" s="6">
        <f t="shared" si="35"/>
        <v>6.6285714285714288E-4</v>
      </c>
      <c r="M287" s="6">
        <f t="shared" si="36"/>
        <v>-7.8234107142856613E-3</v>
      </c>
      <c r="N287" s="6">
        <f t="shared" si="37"/>
        <v>1.542848214285714E-4</v>
      </c>
      <c r="O287" s="9">
        <f t="shared" si="38"/>
        <v>-3.9896798191148033</v>
      </c>
      <c r="P287" s="9">
        <f t="shared" si="39"/>
        <v>7.8680138488102735E-2</v>
      </c>
      <c r="Q287" s="6">
        <v>0</v>
      </c>
      <c r="R287" s="6">
        <v>0</v>
      </c>
      <c r="S287" s="6">
        <v>0</v>
      </c>
      <c r="T287" s="6">
        <v>0</v>
      </c>
    </row>
    <row r="288" spans="1:20" x14ac:dyDescent="0.2">
      <c r="A288" s="2">
        <v>0.199305556205218</v>
      </c>
      <c r="F288" s="6">
        <f t="shared" si="32"/>
        <v>0</v>
      </c>
      <c r="G288" s="6">
        <f t="shared" si="33"/>
        <v>0</v>
      </c>
      <c r="K288" s="6">
        <f t="shared" si="34"/>
        <v>0</v>
      </c>
      <c r="L288" s="6">
        <f t="shared" si="35"/>
        <v>0</v>
      </c>
      <c r="M288" s="6">
        <f t="shared" si="36"/>
        <v>0</v>
      </c>
      <c r="N288" s="6">
        <f t="shared" si="37"/>
        <v>0</v>
      </c>
      <c r="O288" s="9" t="e">
        <f t="shared" si="38"/>
        <v>#DIV/0!</v>
      </c>
      <c r="P288" s="9" t="e">
        <f t="shared" si="39"/>
        <v>#DIV/0!</v>
      </c>
      <c r="R288" s="6">
        <v>0</v>
      </c>
    </row>
    <row r="289" spans="1:20" x14ac:dyDescent="0.2">
      <c r="A289" s="2">
        <v>0.200000000651926</v>
      </c>
      <c r="F289" s="6">
        <f t="shared" si="32"/>
        <v>0</v>
      </c>
      <c r="G289" s="6">
        <f t="shared" si="33"/>
        <v>0</v>
      </c>
      <c r="K289" s="6">
        <f t="shared" si="34"/>
        <v>0</v>
      </c>
      <c r="L289" s="6">
        <f t="shared" si="35"/>
        <v>0</v>
      </c>
      <c r="M289" s="6">
        <f t="shared" si="36"/>
        <v>0</v>
      </c>
      <c r="N289" s="6">
        <f t="shared" si="37"/>
        <v>0</v>
      </c>
      <c r="O289" s="9" t="e">
        <f t="shared" si="38"/>
        <v>#DIV/0!</v>
      </c>
      <c r="P289" s="9" t="e">
        <f t="shared" si="39"/>
        <v>#DIV/0!</v>
      </c>
    </row>
    <row r="290" spans="1:20" x14ac:dyDescent="0.2">
      <c r="A290" s="2">
        <v>0.20069444509863399</v>
      </c>
      <c r="F290" s="6">
        <f t="shared" si="32"/>
        <v>0</v>
      </c>
      <c r="G290" s="6">
        <f t="shared" si="33"/>
        <v>0</v>
      </c>
      <c r="K290" s="6">
        <f t="shared" si="34"/>
        <v>0</v>
      </c>
      <c r="L290" s="6">
        <f t="shared" si="35"/>
        <v>0</v>
      </c>
      <c r="M290" s="6">
        <f t="shared" si="36"/>
        <v>0</v>
      </c>
      <c r="N290" s="6">
        <f t="shared" si="37"/>
        <v>0</v>
      </c>
      <c r="O290" s="9" t="e">
        <f t="shared" si="38"/>
        <v>#DIV/0!</v>
      </c>
      <c r="P290" s="9" t="e">
        <f t="shared" si="39"/>
        <v>#DIV/0!</v>
      </c>
    </row>
    <row r="291" spans="1:20" x14ac:dyDescent="0.2">
      <c r="A291" s="2">
        <v>0.20138888954534201</v>
      </c>
      <c r="F291" s="6">
        <f t="shared" si="32"/>
        <v>0</v>
      </c>
      <c r="G291" s="6">
        <f t="shared" si="33"/>
        <v>0</v>
      </c>
      <c r="K291" s="6">
        <f t="shared" si="34"/>
        <v>0</v>
      </c>
      <c r="L291" s="6">
        <f t="shared" si="35"/>
        <v>0</v>
      </c>
      <c r="M291" s="6">
        <f t="shared" si="36"/>
        <v>0</v>
      </c>
      <c r="N291" s="6">
        <f t="shared" si="37"/>
        <v>0</v>
      </c>
      <c r="O291" s="9" t="e">
        <f t="shared" si="38"/>
        <v>#DIV/0!</v>
      </c>
      <c r="P291" s="9" t="e">
        <f t="shared" si="39"/>
        <v>#DIV/0!</v>
      </c>
    </row>
    <row r="292" spans="1:20" x14ac:dyDescent="0.2">
      <c r="A292" s="2">
        <v>0.20208333399205</v>
      </c>
      <c r="B292" s="6">
        <v>501.51499999999999</v>
      </c>
      <c r="C292" s="4">
        <v>29.981000000000002</v>
      </c>
      <c r="D292" s="6">
        <v>21</v>
      </c>
      <c r="E292" s="6">
        <v>3.7999999999999999E-2</v>
      </c>
      <c r="F292" s="6">
        <f t="shared" si="32"/>
        <v>0.28107187500000003</v>
      </c>
      <c r="G292" s="6">
        <f t="shared" si="33"/>
        <v>5.0860624999999997E-4</v>
      </c>
      <c r="H292" s="6">
        <v>29.664000000000001</v>
      </c>
      <c r="I292" s="6">
        <v>20.61</v>
      </c>
      <c r="J292" s="6">
        <v>0.05</v>
      </c>
      <c r="K292" s="6">
        <f t="shared" si="34"/>
        <v>0.27293528571428571</v>
      </c>
      <c r="L292" s="6">
        <f t="shared" si="35"/>
        <v>6.6214285714285713E-4</v>
      </c>
      <c r="M292" s="6">
        <f t="shared" si="36"/>
        <v>-8.1365892857143129E-3</v>
      </c>
      <c r="N292" s="6">
        <f t="shared" si="37"/>
        <v>1.5353660714285716E-4</v>
      </c>
      <c r="O292" s="9">
        <f t="shared" si="38"/>
        <v>-4.1493656755653463</v>
      </c>
      <c r="P292" s="9">
        <f t="shared" si="39"/>
        <v>7.8298105662021653E-2</v>
      </c>
      <c r="Q292" s="6">
        <v>0</v>
      </c>
      <c r="R292" s="6">
        <v>0</v>
      </c>
      <c r="S292" s="6">
        <v>0</v>
      </c>
      <c r="T292" s="6">
        <v>0</v>
      </c>
    </row>
    <row r="293" spans="1:20" x14ac:dyDescent="0.2">
      <c r="A293" s="2">
        <v>0.20277777843875799</v>
      </c>
      <c r="F293" s="6">
        <f t="shared" si="32"/>
        <v>0</v>
      </c>
      <c r="G293" s="6">
        <f t="shared" si="33"/>
        <v>0</v>
      </c>
      <c r="K293" s="6">
        <f t="shared" si="34"/>
        <v>0</v>
      </c>
      <c r="L293" s="6">
        <f t="shared" si="35"/>
        <v>0</v>
      </c>
      <c r="M293" s="6">
        <f t="shared" si="36"/>
        <v>0</v>
      </c>
      <c r="N293" s="6">
        <f t="shared" si="37"/>
        <v>0</v>
      </c>
      <c r="O293" s="9" t="e">
        <f t="shared" si="38"/>
        <v>#DIV/0!</v>
      </c>
      <c r="P293" s="9" t="e">
        <f t="shared" si="39"/>
        <v>#DIV/0!</v>
      </c>
    </row>
    <row r="294" spans="1:20" x14ac:dyDescent="0.2">
      <c r="A294" s="2">
        <v>0.20347222288546599</v>
      </c>
      <c r="F294" s="6">
        <f t="shared" si="32"/>
        <v>0</v>
      </c>
      <c r="G294" s="6">
        <f t="shared" si="33"/>
        <v>0</v>
      </c>
      <c r="K294" s="6">
        <f t="shared" si="34"/>
        <v>0</v>
      </c>
      <c r="L294" s="6">
        <f t="shared" si="35"/>
        <v>0</v>
      </c>
      <c r="M294" s="6">
        <f t="shared" si="36"/>
        <v>0</v>
      </c>
      <c r="N294" s="6">
        <f t="shared" si="37"/>
        <v>0</v>
      </c>
      <c r="O294" s="9" t="e">
        <f t="shared" si="38"/>
        <v>#DIV/0!</v>
      </c>
      <c r="P294" s="9" t="e">
        <f t="shared" si="39"/>
        <v>#DIV/0!</v>
      </c>
    </row>
    <row r="295" spans="1:20" x14ac:dyDescent="0.2">
      <c r="A295" s="2">
        <v>0.20416666733217401</v>
      </c>
      <c r="F295" s="6">
        <f t="shared" si="32"/>
        <v>0</v>
      </c>
      <c r="G295" s="6">
        <f t="shared" si="33"/>
        <v>0</v>
      </c>
      <c r="K295" s="6">
        <f t="shared" si="34"/>
        <v>0</v>
      </c>
      <c r="L295" s="6">
        <f t="shared" si="35"/>
        <v>0</v>
      </c>
      <c r="M295" s="6">
        <f t="shared" si="36"/>
        <v>0</v>
      </c>
      <c r="N295" s="6">
        <f t="shared" si="37"/>
        <v>0</v>
      </c>
      <c r="O295" s="9" t="e">
        <f t="shared" si="38"/>
        <v>#DIV/0!</v>
      </c>
      <c r="P295" s="9" t="e">
        <f t="shared" si="39"/>
        <v>#DIV/0!</v>
      </c>
    </row>
    <row r="296" spans="1:20" x14ac:dyDescent="0.2">
      <c r="A296" s="2">
        <v>0.204861111778882</v>
      </c>
      <c r="F296" s="6">
        <f t="shared" si="32"/>
        <v>0</v>
      </c>
      <c r="G296" s="6">
        <f t="shared" si="33"/>
        <v>0</v>
      </c>
      <c r="K296" s="6">
        <f t="shared" si="34"/>
        <v>0</v>
      </c>
      <c r="L296" s="6">
        <f t="shared" si="35"/>
        <v>0</v>
      </c>
      <c r="M296" s="6">
        <f t="shared" si="36"/>
        <v>0</v>
      </c>
      <c r="N296" s="6">
        <f t="shared" si="37"/>
        <v>0</v>
      </c>
      <c r="O296" s="9" t="e">
        <f t="shared" si="38"/>
        <v>#DIV/0!</v>
      </c>
      <c r="P296" s="9" t="e">
        <f t="shared" si="39"/>
        <v>#DIV/0!</v>
      </c>
    </row>
    <row r="297" spans="1:20" x14ac:dyDescent="0.2">
      <c r="A297" s="2">
        <v>0.20555555622558999</v>
      </c>
      <c r="B297" s="6">
        <v>501.51499999999999</v>
      </c>
      <c r="C297" s="4">
        <v>29.988</v>
      </c>
      <c r="D297" s="6">
        <v>21</v>
      </c>
      <c r="E297" s="6">
        <v>3.7999999999999999E-2</v>
      </c>
      <c r="F297" s="6">
        <f t="shared" si="32"/>
        <v>0.28113750000000004</v>
      </c>
      <c r="G297" s="6">
        <f t="shared" si="33"/>
        <v>5.0872499999999991E-4</v>
      </c>
      <c r="H297" s="6">
        <v>29.696999999999999</v>
      </c>
      <c r="I297" s="6">
        <v>20.63</v>
      </c>
      <c r="J297" s="6">
        <v>0.05</v>
      </c>
      <c r="K297" s="6">
        <f t="shared" si="34"/>
        <v>0.2735040669642857</v>
      </c>
      <c r="L297" s="6">
        <f t="shared" si="35"/>
        <v>6.6287946428571427E-4</v>
      </c>
      <c r="M297" s="6">
        <f t="shared" si="36"/>
        <v>-7.6334330357143432E-3</v>
      </c>
      <c r="N297" s="6">
        <f t="shared" si="37"/>
        <v>1.5415446428571435E-4</v>
      </c>
      <c r="O297" s="9">
        <f t="shared" si="38"/>
        <v>-3.8927742218389505</v>
      </c>
      <c r="P297" s="9">
        <f t="shared" si="39"/>
        <v>7.8613190414483697E-2</v>
      </c>
      <c r="Q297" s="6">
        <v>0</v>
      </c>
      <c r="R297" s="6">
        <v>0</v>
      </c>
      <c r="S297" s="6">
        <v>0</v>
      </c>
      <c r="T297" s="6">
        <v>0</v>
      </c>
    </row>
    <row r="298" spans="1:20" x14ac:dyDescent="0.2">
      <c r="A298" s="2">
        <v>0.20625000067229801</v>
      </c>
      <c r="F298" s="6">
        <f t="shared" si="32"/>
        <v>0</v>
      </c>
      <c r="G298" s="6">
        <f t="shared" si="33"/>
        <v>0</v>
      </c>
      <c r="K298" s="6">
        <f t="shared" si="34"/>
        <v>0</v>
      </c>
      <c r="L298" s="6">
        <f t="shared" si="35"/>
        <v>0</v>
      </c>
      <c r="M298" s="6">
        <f t="shared" si="36"/>
        <v>0</v>
      </c>
      <c r="N298" s="6">
        <f t="shared" si="37"/>
        <v>0</v>
      </c>
      <c r="O298" s="9" t="e">
        <f t="shared" si="38"/>
        <v>#DIV/0!</v>
      </c>
      <c r="P298" s="9" t="e">
        <f t="shared" si="39"/>
        <v>#DIV/0!</v>
      </c>
    </row>
    <row r="299" spans="1:20" x14ac:dyDescent="0.2">
      <c r="A299" s="2">
        <v>0.206944445119007</v>
      </c>
      <c r="F299" s="6">
        <f t="shared" si="32"/>
        <v>0</v>
      </c>
      <c r="G299" s="6">
        <f t="shared" si="33"/>
        <v>0</v>
      </c>
      <c r="K299" s="6">
        <f t="shared" si="34"/>
        <v>0</v>
      </c>
      <c r="L299" s="6">
        <f t="shared" si="35"/>
        <v>0</v>
      </c>
      <c r="M299" s="6">
        <f t="shared" si="36"/>
        <v>0</v>
      </c>
      <c r="N299" s="6">
        <f t="shared" si="37"/>
        <v>0</v>
      </c>
      <c r="O299" s="9" t="e">
        <f t="shared" si="38"/>
        <v>#DIV/0!</v>
      </c>
      <c r="P299" s="9" t="e">
        <f t="shared" si="39"/>
        <v>#DIV/0!</v>
      </c>
    </row>
    <row r="300" spans="1:20" x14ac:dyDescent="0.2">
      <c r="A300" s="2">
        <v>0.207638889565715</v>
      </c>
      <c r="F300" s="6">
        <f t="shared" si="32"/>
        <v>0</v>
      </c>
      <c r="G300" s="6">
        <f t="shared" si="33"/>
        <v>0</v>
      </c>
      <c r="K300" s="6">
        <f t="shared" si="34"/>
        <v>0</v>
      </c>
      <c r="L300" s="6">
        <f t="shared" si="35"/>
        <v>0</v>
      </c>
      <c r="M300" s="6">
        <f t="shared" si="36"/>
        <v>0</v>
      </c>
      <c r="N300" s="6">
        <f t="shared" si="37"/>
        <v>0</v>
      </c>
      <c r="O300" s="9" t="e">
        <f t="shared" si="38"/>
        <v>#DIV/0!</v>
      </c>
      <c r="P300" s="9" t="e">
        <f t="shared" si="39"/>
        <v>#DIV/0!</v>
      </c>
    </row>
    <row r="301" spans="1:20" x14ac:dyDescent="0.2">
      <c r="A301" s="2">
        <v>0.20833333401242299</v>
      </c>
      <c r="F301" s="6">
        <f t="shared" si="32"/>
        <v>0</v>
      </c>
      <c r="G301" s="6">
        <f t="shared" si="33"/>
        <v>0</v>
      </c>
      <c r="K301" s="6">
        <f t="shared" si="34"/>
        <v>0</v>
      </c>
      <c r="L301" s="6">
        <f t="shared" si="35"/>
        <v>0</v>
      </c>
      <c r="M301" s="6">
        <f t="shared" si="36"/>
        <v>0</v>
      </c>
      <c r="N301" s="6">
        <f t="shared" si="37"/>
        <v>0</v>
      </c>
      <c r="O301" s="9" t="e">
        <f t="shared" si="38"/>
        <v>#DIV/0!</v>
      </c>
      <c r="P301" s="9" t="e">
        <f t="shared" si="39"/>
        <v>#DIV/0!</v>
      </c>
    </row>
    <row r="302" spans="1:20" x14ac:dyDescent="0.2">
      <c r="A302" s="2">
        <v>0.20902777845913101</v>
      </c>
      <c r="B302" s="6">
        <v>501.51499999999999</v>
      </c>
      <c r="C302" s="4">
        <v>29.965</v>
      </c>
      <c r="D302" s="6">
        <v>21</v>
      </c>
      <c r="E302" s="6">
        <v>3.7999999999999999E-2</v>
      </c>
      <c r="F302" s="6">
        <f t="shared" si="32"/>
        <v>0.28092187499999999</v>
      </c>
      <c r="G302" s="6">
        <f t="shared" si="33"/>
        <v>5.0833482142857147E-4</v>
      </c>
      <c r="H302" s="6">
        <v>29.670999999999999</v>
      </c>
      <c r="I302" s="6">
        <v>20.6</v>
      </c>
      <c r="J302" s="6">
        <v>0.05</v>
      </c>
      <c r="K302" s="6">
        <f t="shared" si="34"/>
        <v>0.27286723214285719</v>
      </c>
      <c r="L302" s="6">
        <f t="shared" si="35"/>
        <v>6.6229910714285718E-4</v>
      </c>
      <c r="M302" s="6">
        <f t="shared" si="36"/>
        <v>-8.0546428571428019E-3</v>
      </c>
      <c r="N302" s="6">
        <f t="shared" si="37"/>
        <v>1.539642857142857E-4</v>
      </c>
      <c r="O302" s="9">
        <f t="shared" si="38"/>
        <v>-4.1075759666332763</v>
      </c>
      <c r="P302" s="9">
        <f t="shared" si="39"/>
        <v>7.8516206234896344E-2</v>
      </c>
      <c r="Q302" s="6">
        <v>0</v>
      </c>
      <c r="R302" s="6">
        <v>0</v>
      </c>
      <c r="S302" s="6">
        <v>0</v>
      </c>
      <c r="T302" s="6">
        <v>0</v>
      </c>
    </row>
    <row r="303" spans="1:20" x14ac:dyDescent="0.2">
      <c r="A303" s="2">
        <v>0.209722222905839</v>
      </c>
      <c r="F303" s="6">
        <f t="shared" si="32"/>
        <v>0</v>
      </c>
      <c r="G303" s="6">
        <f t="shared" si="33"/>
        <v>0</v>
      </c>
      <c r="K303" s="6">
        <f t="shared" si="34"/>
        <v>0</v>
      </c>
      <c r="L303" s="6">
        <f t="shared" si="35"/>
        <v>0</v>
      </c>
      <c r="M303" s="6">
        <f t="shared" si="36"/>
        <v>0</v>
      </c>
      <c r="N303" s="6">
        <f t="shared" si="37"/>
        <v>0</v>
      </c>
      <c r="O303" s="9" t="e">
        <f t="shared" si="38"/>
        <v>#DIV/0!</v>
      </c>
      <c r="P303" s="9" t="e">
        <f t="shared" si="39"/>
        <v>#DIV/0!</v>
      </c>
    </row>
    <row r="304" spans="1:20" x14ac:dyDescent="0.2">
      <c r="A304" s="2">
        <v>0.21041666735254699</v>
      </c>
      <c r="F304" s="6">
        <f t="shared" si="32"/>
        <v>0</v>
      </c>
      <c r="G304" s="6">
        <f t="shared" si="33"/>
        <v>0</v>
      </c>
      <c r="K304" s="6">
        <f t="shared" si="34"/>
        <v>0</v>
      </c>
      <c r="L304" s="6">
        <f t="shared" si="35"/>
        <v>0</v>
      </c>
      <c r="M304" s="6">
        <f t="shared" si="36"/>
        <v>0</v>
      </c>
      <c r="N304" s="6">
        <f t="shared" si="37"/>
        <v>0</v>
      </c>
      <c r="O304" s="9" t="e">
        <f t="shared" si="38"/>
        <v>#DIV/0!</v>
      </c>
      <c r="P304" s="9" t="e">
        <f t="shared" si="39"/>
        <v>#DIV/0!</v>
      </c>
    </row>
    <row r="305" spans="1:20" x14ac:dyDescent="0.2">
      <c r="A305" s="2">
        <v>0.21111111179925501</v>
      </c>
      <c r="F305" s="6">
        <f t="shared" si="32"/>
        <v>0</v>
      </c>
      <c r="G305" s="6">
        <f t="shared" si="33"/>
        <v>0</v>
      </c>
      <c r="K305" s="6">
        <f t="shared" si="34"/>
        <v>0</v>
      </c>
      <c r="L305" s="6">
        <f t="shared" si="35"/>
        <v>0</v>
      </c>
      <c r="M305" s="6">
        <f t="shared" si="36"/>
        <v>0</v>
      </c>
      <c r="N305" s="6">
        <f t="shared" si="37"/>
        <v>0</v>
      </c>
      <c r="O305" s="9" t="e">
        <f t="shared" si="38"/>
        <v>#DIV/0!</v>
      </c>
      <c r="P305" s="9" t="e">
        <f t="shared" si="39"/>
        <v>#DIV/0!</v>
      </c>
    </row>
    <row r="306" spans="1:20" x14ac:dyDescent="0.2">
      <c r="A306" s="2">
        <v>0.21180555624596301</v>
      </c>
      <c r="F306" s="6">
        <f t="shared" si="32"/>
        <v>0</v>
      </c>
      <c r="G306" s="6">
        <f t="shared" si="33"/>
        <v>0</v>
      </c>
      <c r="K306" s="6">
        <f t="shared" si="34"/>
        <v>0</v>
      </c>
      <c r="L306" s="6">
        <f t="shared" si="35"/>
        <v>0</v>
      </c>
      <c r="M306" s="6">
        <f t="shared" si="36"/>
        <v>0</v>
      </c>
      <c r="N306" s="6">
        <f t="shared" si="37"/>
        <v>0</v>
      </c>
      <c r="O306" s="9" t="e">
        <f t="shared" si="38"/>
        <v>#DIV/0!</v>
      </c>
      <c r="P306" s="9" t="e">
        <f t="shared" si="39"/>
        <v>#DIV/0!</v>
      </c>
    </row>
    <row r="307" spans="1:20" x14ac:dyDescent="0.2">
      <c r="A307" s="2">
        <v>0.212500000692671</v>
      </c>
      <c r="B307" s="6">
        <v>501.51499999999999</v>
      </c>
      <c r="C307" s="4">
        <v>29.977</v>
      </c>
      <c r="D307" s="6">
        <v>21</v>
      </c>
      <c r="E307" s="6">
        <v>3.7999999999999999E-2</v>
      </c>
      <c r="F307" s="6">
        <f t="shared" si="32"/>
        <v>0.281034375</v>
      </c>
      <c r="G307" s="6">
        <f t="shared" si="33"/>
        <v>5.0853839285714287E-4</v>
      </c>
      <c r="H307" s="6">
        <v>29.678000000000001</v>
      </c>
      <c r="I307" s="6">
        <v>20.62</v>
      </c>
      <c r="J307" s="6">
        <v>0.05</v>
      </c>
      <c r="K307" s="6">
        <f t="shared" si="34"/>
        <v>0.27319658928571428</v>
      </c>
      <c r="L307" s="6">
        <f t="shared" si="35"/>
        <v>6.6245535714285723E-4</v>
      </c>
      <c r="M307" s="6">
        <f t="shared" si="36"/>
        <v>-7.8377857142857277E-3</v>
      </c>
      <c r="N307" s="6">
        <f t="shared" si="37"/>
        <v>1.5391696428571436E-4</v>
      </c>
      <c r="O307" s="9">
        <f t="shared" si="38"/>
        <v>-3.9969866824165892</v>
      </c>
      <c r="P307" s="9">
        <f t="shared" si="39"/>
        <v>7.8492074021196276E-2</v>
      </c>
      <c r="Q307" s="6">
        <v>0</v>
      </c>
      <c r="R307" s="6">
        <v>0</v>
      </c>
      <c r="S307" s="6">
        <v>0</v>
      </c>
      <c r="T307" s="6">
        <v>0</v>
      </c>
    </row>
    <row r="308" spans="1:20" x14ac:dyDescent="0.2">
      <c r="A308" s="2">
        <v>0.21319444513937899</v>
      </c>
      <c r="F308" s="6">
        <f t="shared" si="32"/>
        <v>0</v>
      </c>
      <c r="G308" s="6">
        <f t="shared" si="33"/>
        <v>0</v>
      </c>
      <c r="K308" s="6">
        <f t="shared" si="34"/>
        <v>0</v>
      </c>
      <c r="L308" s="6">
        <f t="shared" si="35"/>
        <v>0</v>
      </c>
      <c r="M308" s="6">
        <f t="shared" si="36"/>
        <v>0</v>
      </c>
      <c r="N308" s="6">
        <f t="shared" si="37"/>
        <v>0</v>
      </c>
      <c r="O308" s="9" t="e">
        <f t="shared" si="38"/>
        <v>#DIV/0!</v>
      </c>
      <c r="P308" s="9" t="e">
        <f t="shared" si="39"/>
        <v>#DIV/0!</v>
      </c>
    </row>
    <row r="309" spans="1:20" x14ac:dyDescent="0.2">
      <c r="A309" s="2">
        <v>0.21388888958608701</v>
      </c>
      <c r="F309" s="6">
        <f t="shared" si="32"/>
        <v>0</v>
      </c>
      <c r="G309" s="6">
        <f t="shared" si="33"/>
        <v>0</v>
      </c>
      <c r="K309" s="6">
        <f t="shared" si="34"/>
        <v>0</v>
      </c>
      <c r="L309" s="6">
        <f t="shared" si="35"/>
        <v>0</v>
      </c>
      <c r="M309" s="6">
        <f t="shared" si="36"/>
        <v>0</v>
      </c>
      <c r="N309" s="6">
        <f t="shared" si="37"/>
        <v>0</v>
      </c>
      <c r="O309" s="9" t="e">
        <f t="shared" si="38"/>
        <v>#DIV/0!</v>
      </c>
      <c r="P309" s="9" t="e">
        <f t="shared" si="39"/>
        <v>#DIV/0!</v>
      </c>
    </row>
    <row r="310" spans="1:20" x14ac:dyDescent="0.2">
      <c r="A310" s="2">
        <v>0.214583334032795</v>
      </c>
      <c r="F310" s="6">
        <f t="shared" si="32"/>
        <v>0</v>
      </c>
      <c r="G310" s="6">
        <f t="shared" si="33"/>
        <v>0</v>
      </c>
      <c r="K310" s="6">
        <f t="shared" si="34"/>
        <v>0</v>
      </c>
      <c r="L310" s="6">
        <f t="shared" si="35"/>
        <v>0</v>
      </c>
      <c r="M310" s="6">
        <f t="shared" si="36"/>
        <v>0</v>
      </c>
      <c r="N310" s="6">
        <f t="shared" si="37"/>
        <v>0</v>
      </c>
      <c r="O310" s="9" t="e">
        <f t="shared" si="38"/>
        <v>#DIV/0!</v>
      </c>
      <c r="P310" s="9" t="e">
        <f t="shared" si="39"/>
        <v>#DIV/0!</v>
      </c>
    </row>
    <row r="311" spans="1:20" x14ac:dyDescent="0.2">
      <c r="A311" s="2">
        <v>0.215277778479503</v>
      </c>
      <c r="F311" s="6">
        <f t="shared" si="32"/>
        <v>0</v>
      </c>
      <c r="G311" s="6">
        <f t="shared" si="33"/>
        <v>0</v>
      </c>
      <c r="K311" s="6">
        <f t="shared" si="34"/>
        <v>0</v>
      </c>
      <c r="L311" s="6">
        <f t="shared" si="35"/>
        <v>0</v>
      </c>
      <c r="M311" s="6">
        <f t="shared" si="36"/>
        <v>0</v>
      </c>
      <c r="N311" s="6">
        <f t="shared" si="37"/>
        <v>0</v>
      </c>
      <c r="O311" s="9" t="e">
        <f t="shared" si="38"/>
        <v>#DIV/0!</v>
      </c>
      <c r="P311" s="9" t="e">
        <f t="shared" si="39"/>
        <v>#DIV/0!</v>
      </c>
    </row>
    <row r="312" spans="1:20" x14ac:dyDescent="0.2">
      <c r="A312" s="2">
        <v>0.21597222292621199</v>
      </c>
      <c r="B312" s="6">
        <v>501.51499999999999</v>
      </c>
      <c r="C312" s="4">
        <v>29.972999999999999</v>
      </c>
      <c r="D312" s="6">
        <v>21</v>
      </c>
      <c r="E312" s="6">
        <v>3.7999999999999999E-2</v>
      </c>
      <c r="F312" s="6">
        <f t="shared" si="32"/>
        <v>0.28099687499999998</v>
      </c>
      <c r="G312" s="6">
        <f t="shared" si="33"/>
        <v>5.0847053571428566E-4</v>
      </c>
      <c r="H312" s="6">
        <v>29.666</v>
      </c>
      <c r="I312" s="6">
        <v>20.6</v>
      </c>
      <c r="J312" s="6">
        <v>0.05</v>
      </c>
      <c r="K312" s="6">
        <f t="shared" si="34"/>
        <v>0.27282125000000007</v>
      </c>
      <c r="L312" s="6">
        <f t="shared" si="35"/>
        <v>6.6218750000000002E-4</v>
      </c>
      <c r="M312" s="6">
        <f t="shared" si="36"/>
        <v>-8.1756249999999087E-3</v>
      </c>
      <c r="N312" s="6">
        <f t="shared" si="37"/>
        <v>1.5371696428571435E-4</v>
      </c>
      <c r="O312" s="9">
        <f t="shared" si="38"/>
        <v>-4.1692724752439538</v>
      </c>
      <c r="P312" s="9">
        <f t="shared" si="39"/>
        <v>7.8390081268954234E-2</v>
      </c>
      <c r="Q312" s="6">
        <v>0</v>
      </c>
      <c r="R312" s="6">
        <v>0</v>
      </c>
      <c r="S312" s="6">
        <v>0</v>
      </c>
      <c r="T312" s="6">
        <v>0</v>
      </c>
    </row>
    <row r="313" spans="1:20" x14ac:dyDescent="0.2">
      <c r="A313" s="2">
        <v>0.21666666737292001</v>
      </c>
      <c r="F313" s="6">
        <f t="shared" si="32"/>
        <v>0</v>
      </c>
      <c r="G313" s="6">
        <f t="shared" si="33"/>
        <v>0</v>
      </c>
      <c r="K313" s="6">
        <f t="shared" si="34"/>
        <v>0</v>
      </c>
      <c r="L313" s="6">
        <f t="shared" si="35"/>
        <v>0</v>
      </c>
      <c r="M313" s="6">
        <f t="shared" si="36"/>
        <v>0</v>
      </c>
      <c r="N313" s="6">
        <f t="shared" si="37"/>
        <v>0</v>
      </c>
      <c r="O313" s="9" t="e">
        <f t="shared" si="38"/>
        <v>#DIV/0!</v>
      </c>
      <c r="P313" s="9" t="e">
        <f t="shared" si="39"/>
        <v>#DIV/0!</v>
      </c>
    </row>
    <row r="314" spans="1:20" x14ac:dyDescent="0.2">
      <c r="A314" s="2">
        <v>0.217361111819628</v>
      </c>
      <c r="F314" s="6">
        <f t="shared" si="32"/>
        <v>0</v>
      </c>
      <c r="G314" s="6">
        <f t="shared" si="33"/>
        <v>0</v>
      </c>
      <c r="K314" s="6">
        <f t="shared" si="34"/>
        <v>0</v>
      </c>
      <c r="L314" s="6">
        <f t="shared" si="35"/>
        <v>0</v>
      </c>
      <c r="M314" s="6">
        <f t="shared" si="36"/>
        <v>0</v>
      </c>
      <c r="N314" s="6">
        <f t="shared" si="37"/>
        <v>0</v>
      </c>
      <c r="O314" s="9" t="e">
        <f t="shared" si="38"/>
        <v>#DIV/0!</v>
      </c>
      <c r="P314" s="9" t="e">
        <f t="shared" si="39"/>
        <v>#DIV/0!</v>
      </c>
    </row>
    <row r="315" spans="1:20" x14ac:dyDescent="0.2">
      <c r="A315" s="2">
        <v>0.21805555626633599</v>
      </c>
      <c r="F315" s="6">
        <f t="shared" si="32"/>
        <v>0</v>
      </c>
      <c r="G315" s="6">
        <f t="shared" si="33"/>
        <v>0</v>
      </c>
      <c r="K315" s="6">
        <f t="shared" si="34"/>
        <v>0</v>
      </c>
      <c r="L315" s="6">
        <f t="shared" si="35"/>
        <v>0</v>
      </c>
      <c r="M315" s="6">
        <f t="shared" si="36"/>
        <v>0</v>
      </c>
      <c r="N315" s="6">
        <f t="shared" si="37"/>
        <v>0</v>
      </c>
      <c r="O315" s="9" t="e">
        <f t="shared" si="38"/>
        <v>#DIV/0!</v>
      </c>
      <c r="P315" s="9" t="e">
        <f t="shared" si="39"/>
        <v>#DIV/0!</v>
      </c>
    </row>
    <row r="316" spans="1:20" x14ac:dyDescent="0.2">
      <c r="A316" s="2">
        <v>0.21875000071304401</v>
      </c>
      <c r="F316" s="6">
        <f t="shared" si="32"/>
        <v>0</v>
      </c>
      <c r="G316" s="6">
        <f t="shared" si="33"/>
        <v>0</v>
      </c>
      <c r="K316" s="6">
        <f t="shared" si="34"/>
        <v>0</v>
      </c>
      <c r="L316" s="6">
        <f t="shared" si="35"/>
        <v>0</v>
      </c>
      <c r="M316" s="6">
        <f t="shared" si="36"/>
        <v>0</v>
      </c>
      <c r="N316" s="6">
        <f t="shared" si="37"/>
        <v>0</v>
      </c>
      <c r="O316" s="9" t="e">
        <f t="shared" si="38"/>
        <v>#DIV/0!</v>
      </c>
      <c r="P316" s="9" t="e">
        <f t="shared" si="39"/>
        <v>#DIV/0!</v>
      </c>
    </row>
    <row r="317" spans="1:20" x14ac:dyDescent="0.2">
      <c r="A317" s="2">
        <v>0.21944444515975201</v>
      </c>
      <c r="B317" s="6">
        <v>501.51499999999999</v>
      </c>
      <c r="C317" s="4">
        <v>29.986999999999998</v>
      </c>
      <c r="D317" s="6">
        <v>21</v>
      </c>
      <c r="E317" s="6">
        <v>3.7999999999999999E-2</v>
      </c>
      <c r="F317" s="6">
        <f t="shared" si="32"/>
        <v>0.28112812500000001</v>
      </c>
      <c r="G317" s="6">
        <f t="shared" si="33"/>
        <v>5.0870803571428566E-4</v>
      </c>
      <c r="H317" s="6">
        <v>29.629000000000001</v>
      </c>
      <c r="I317" s="6">
        <v>20.62</v>
      </c>
      <c r="J317" s="6">
        <v>0.05</v>
      </c>
      <c r="K317" s="6">
        <f t="shared" si="34"/>
        <v>0.27274552678571434</v>
      </c>
      <c r="L317" s="6">
        <f t="shared" si="35"/>
        <v>6.6136160714285722E-4</v>
      </c>
      <c r="M317" s="6">
        <f t="shared" si="36"/>
        <v>-8.3825982142856637E-3</v>
      </c>
      <c r="N317" s="6">
        <f t="shared" si="37"/>
        <v>1.5265357142857155E-4</v>
      </c>
      <c r="O317" s="9">
        <f t="shared" si="38"/>
        <v>-4.2748213140708797</v>
      </c>
      <c r="P317" s="9">
        <f t="shared" si="39"/>
        <v>7.7847789447881649E-2</v>
      </c>
      <c r="Q317" s="6">
        <v>0</v>
      </c>
      <c r="R317" s="6">
        <v>0</v>
      </c>
      <c r="S317" s="6">
        <v>0</v>
      </c>
      <c r="T317" s="6">
        <v>0</v>
      </c>
    </row>
    <row r="318" spans="1:20" x14ac:dyDescent="0.2">
      <c r="A318" s="2">
        <v>0.22013888960646</v>
      </c>
      <c r="F318" s="6">
        <f t="shared" si="32"/>
        <v>0</v>
      </c>
      <c r="G318" s="6">
        <f t="shared" si="33"/>
        <v>0</v>
      </c>
      <c r="K318" s="6">
        <f t="shared" si="34"/>
        <v>0</v>
      </c>
      <c r="L318" s="6">
        <f t="shared" si="35"/>
        <v>0</v>
      </c>
      <c r="M318" s="6">
        <f t="shared" si="36"/>
        <v>0</v>
      </c>
      <c r="N318" s="6">
        <f t="shared" si="37"/>
        <v>0</v>
      </c>
      <c r="O318" s="9" t="e">
        <f t="shared" si="38"/>
        <v>#DIV/0!</v>
      </c>
      <c r="P318" s="9" t="e">
        <f t="shared" si="39"/>
        <v>#DIV/0!</v>
      </c>
    </row>
    <row r="319" spans="1:20" x14ac:dyDescent="0.2">
      <c r="A319" s="2">
        <v>0.22083333405316799</v>
      </c>
      <c r="F319" s="6">
        <f t="shared" si="32"/>
        <v>0</v>
      </c>
      <c r="G319" s="6">
        <f t="shared" si="33"/>
        <v>0</v>
      </c>
      <c r="K319" s="6">
        <f t="shared" si="34"/>
        <v>0</v>
      </c>
      <c r="L319" s="6">
        <f t="shared" si="35"/>
        <v>0</v>
      </c>
      <c r="M319" s="6">
        <f t="shared" si="36"/>
        <v>0</v>
      </c>
      <c r="N319" s="6">
        <f t="shared" si="37"/>
        <v>0</v>
      </c>
      <c r="O319" s="9" t="e">
        <f t="shared" si="38"/>
        <v>#DIV/0!</v>
      </c>
      <c r="P319" s="9" t="e">
        <f t="shared" si="39"/>
        <v>#DIV/0!</v>
      </c>
    </row>
    <row r="320" spans="1:20" x14ac:dyDescent="0.2">
      <c r="A320" s="2">
        <v>0.22152777849987601</v>
      </c>
      <c r="F320" s="6">
        <f t="shared" si="32"/>
        <v>0</v>
      </c>
      <c r="G320" s="6">
        <f t="shared" si="33"/>
        <v>0</v>
      </c>
      <c r="K320" s="6">
        <f t="shared" si="34"/>
        <v>0</v>
      </c>
      <c r="L320" s="6">
        <f t="shared" si="35"/>
        <v>0</v>
      </c>
      <c r="M320" s="6">
        <f t="shared" si="36"/>
        <v>0</v>
      </c>
      <c r="N320" s="6">
        <f t="shared" si="37"/>
        <v>0</v>
      </c>
      <c r="O320" s="9" t="e">
        <f t="shared" si="38"/>
        <v>#DIV/0!</v>
      </c>
      <c r="P320" s="9" t="e">
        <f t="shared" si="39"/>
        <v>#DIV/0!</v>
      </c>
    </row>
    <row r="321" spans="1:20" x14ac:dyDescent="0.2">
      <c r="A321" s="2">
        <v>0.222222222946584</v>
      </c>
      <c r="F321" s="6">
        <f t="shared" si="32"/>
        <v>0</v>
      </c>
      <c r="G321" s="6">
        <f t="shared" si="33"/>
        <v>0</v>
      </c>
      <c r="K321" s="6">
        <f t="shared" si="34"/>
        <v>0</v>
      </c>
      <c r="L321" s="6">
        <f t="shared" si="35"/>
        <v>0</v>
      </c>
      <c r="M321" s="6">
        <f t="shared" si="36"/>
        <v>0</v>
      </c>
      <c r="N321" s="6">
        <f t="shared" si="37"/>
        <v>0</v>
      </c>
      <c r="O321" s="9" t="e">
        <f t="shared" si="38"/>
        <v>#DIV/0!</v>
      </c>
      <c r="P321" s="9" t="e">
        <f t="shared" si="39"/>
        <v>#DIV/0!</v>
      </c>
    </row>
    <row r="322" spans="1:20" x14ac:dyDescent="0.2">
      <c r="A322" s="2">
        <v>0.222916667393292</v>
      </c>
      <c r="B322" s="6">
        <v>501.51799999999997</v>
      </c>
      <c r="C322" s="4">
        <v>29.974</v>
      </c>
      <c r="D322" s="6">
        <v>21</v>
      </c>
      <c r="E322" s="6">
        <v>3.7999999999999999E-2</v>
      </c>
      <c r="F322" s="6">
        <f t="shared" si="32"/>
        <v>0.28100624999999996</v>
      </c>
      <c r="G322" s="6">
        <f t="shared" si="33"/>
        <v>5.0848749999999991E-4</v>
      </c>
      <c r="H322" s="6">
        <v>29.675999999999998</v>
      </c>
      <c r="I322" s="6">
        <v>20.71</v>
      </c>
      <c r="J322" s="6">
        <v>0.05</v>
      </c>
      <c r="K322" s="6">
        <f t="shared" si="34"/>
        <v>0.27437051785714289</v>
      </c>
      <c r="L322" s="6">
        <f t="shared" si="35"/>
        <v>6.6241071428571434E-4</v>
      </c>
      <c r="M322" s="6">
        <f t="shared" si="36"/>
        <v>-6.6357321428570648E-3</v>
      </c>
      <c r="N322" s="6">
        <f t="shared" si="37"/>
        <v>1.5392321428571443E-4</v>
      </c>
      <c r="O322" s="9">
        <f t="shared" si="38"/>
        <v>-3.3839626795132149</v>
      </c>
      <c r="P322" s="9">
        <f t="shared" si="39"/>
        <v>7.8494791748677822E-2</v>
      </c>
      <c r="Q322" s="6">
        <v>0</v>
      </c>
      <c r="R322" s="6">
        <v>0</v>
      </c>
      <c r="S322" s="6">
        <v>0</v>
      </c>
      <c r="T322" s="6">
        <v>0</v>
      </c>
    </row>
    <row r="323" spans="1:20" x14ac:dyDescent="0.2">
      <c r="A323" s="2">
        <v>0.22361111183999999</v>
      </c>
      <c r="F323" s="6">
        <f t="shared" ref="F323:F386" si="40">C323*D323/(22.4*100)</f>
        <v>0</v>
      </c>
      <c r="G323" s="6">
        <f t="shared" ref="G323:G386" si="41">C323*E323/(22.4*100)</f>
        <v>0</v>
      </c>
      <c r="K323" s="6">
        <f t="shared" ref="K323:K386" si="42">H323*I323/(22.4*100)</f>
        <v>0</v>
      </c>
      <c r="L323" s="6">
        <f t="shared" ref="L323:L386" si="43">J323*H323/(22.4*100)</f>
        <v>0</v>
      </c>
      <c r="M323" s="6">
        <f t="shared" ref="M323:M386" si="44">K323-F323</f>
        <v>0</v>
      </c>
      <c r="N323" s="6">
        <f t="shared" ref="N323:N386" si="45">L323-G323</f>
        <v>0</v>
      </c>
      <c r="O323" s="9" t="e">
        <f t="shared" ref="O323:O386" si="46">M323*1000/(3.91*(B323/1000))</f>
        <v>#DIV/0!</v>
      </c>
      <c r="P323" s="9" t="e">
        <f t="shared" ref="P323:P386" si="47">N323*1000/(3.91*(B323/1000))</f>
        <v>#DIV/0!</v>
      </c>
      <c r="R323" s="6">
        <v>0</v>
      </c>
    </row>
    <row r="324" spans="1:20" x14ac:dyDescent="0.2">
      <c r="A324" s="2">
        <v>0.22430555628670801</v>
      </c>
      <c r="F324" s="6">
        <f t="shared" si="40"/>
        <v>0</v>
      </c>
      <c r="G324" s="6">
        <f t="shared" si="41"/>
        <v>0</v>
      </c>
      <c r="K324" s="6">
        <f t="shared" si="42"/>
        <v>0</v>
      </c>
      <c r="L324" s="6">
        <f t="shared" si="43"/>
        <v>0</v>
      </c>
      <c r="M324" s="6">
        <f t="shared" si="44"/>
        <v>0</v>
      </c>
      <c r="N324" s="6">
        <f t="shared" si="45"/>
        <v>0</v>
      </c>
      <c r="O324" s="9" t="e">
        <f t="shared" si="46"/>
        <v>#DIV/0!</v>
      </c>
      <c r="P324" s="9" t="e">
        <f t="shared" si="47"/>
        <v>#DIV/0!</v>
      </c>
      <c r="R324" s="6">
        <v>0</v>
      </c>
    </row>
    <row r="325" spans="1:20" x14ac:dyDescent="0.2">
      <c r="A325" s="2">
        <v>0.225000000733417</v>
      </c>
      <c r="F325" s="6">
        <f t="shared" si="40"/>
        <v>0</v>
      </c>
      <c r="G325" s="6">
        <f t="shared" si="41"/>
        <v>0</v>
      </c>
      <c r="K325" s="6">
        <f t="shared" si="42"/>
        <v>0</v>
      </c>
      <c r="L325" s="6">
        <f t="shared" si="43"/>
        <v>0</v>
      </c>
      <c r="M325" s="6">
        <f t="shared" si="44"/>
        <v>0</v>
      </c>
      <c r="N325" s="6">
        <f t="shared" si="45"/>
        <v>0</v>
      </c>
      <c r="O325" s="9" t="e">
        <f t="shared" si="46"/>
        <v>#DIV/0!</v>
      </c>
      <c r="P325" s="9" t="e">
        <f t="shared" si="47"/>
        <v>#DIV/0!</v>
      </c>
      <c r="R325" s="6">
        <v>0</v>
      </c>
    </row>
    <row r="326" spans="1:20" x14ac:dyDescent="0.2">
      <c r="A326" s="2">
        <v>0.22569444518012499</v>
      </c>
      <c r="F326" s="6">
        <f t="shared" si="40"/>
        <v>0</v>
      </c>
      <c r="G326" s="6">
        <f t="shared" si="41"/>
        <v>0</v>
      </c>
      <c r="K326" s="6">
        <f t="shared" si="42"/>
        <v>0</v>
      </c>
      <c r="L326" s="6">
        <f t="shared" si="43"/>
        <v>0</v>
      </c>
      <c r="M326" s="6">
        <f t="shared" si="44"/>
        <v>0</v>
      </c>
      <c r="N326" s="6">
        <f t="shared" si="45"/>
        <v>0</v>
      </c>
      <c r="O326" s="9" t="e">
        <f t="shared" si="46"/>
        <v>#DIV/0!</v>
      </c>
      <c r="P326" s="9" t="e">
        <f t="shared" si="47"/>
        <v>#DIV/0!</v>
      </c>
      <c r="R326" s="6">
        <v>0</v>
      </c>
    </row>
    <row r="327" spans="1:20" x14ac:dyDescent="0.2">
      <c r="A327" s="2">
        <v>0.22638888962683301</v>
      </c>
      <c r="B327" s="6">
        <v>501.52300000000002</v>
      </c>
      <c r="C327" s="4">
        <v>29.978999999999999</v>
      </c>
      <c r="D327" s="6">
        <v>21</v>
      </c>
      <c r="E327" s="6">
        <v>3.7999999999999999E-2</v>
      </c>
      <c r="F327" s="6">
        <f t="shared" si="40"/>
        <v>0.28105312499999996</v>
      </c>
      <c r="G327" s="6">
        <f t="shared" si="41"/>
        <v>5.0857232142857147E-4</v>
      </c>
      <c r="H327" s="6">
        <v>29.706</v>
      </c>
      <c r="I327" s="6">
        <v>20.66</v>
      </c>
      <c r="J327" s="6">
        <v>0.06</v>
      </c>
      <c r="K327" s="6">
        <f t="shared" si="42"/>
        <v>0.27398480357142857</v>
      </c>
      <c r="L327" s="6">
        <f t="shared" si="43"/>
        <v>7.956964285714286E-4</v>
      </c>
      <c r="M327" s="6">
        <f t="shared" si="44"/>
        <v>-7.0683214285713891E-3</v>
      </c>
      <c r="N327" s="6">
        <f t="shared" si="45"/>
        <v>2.8712410714285712E-4</v>
      </c>
      <c r="O327" s="9">
        <f t="shared" si="46"/>
        <v>-3.6045302828920134</v>
      </c>
      <c r="P327" s="9">
        <f t="shared" si="47"/>
        <v>0.1464205539608486</v>
      </c>
      <c r="Q327" s="6">
        <v>0</v>
      </c>
      <c r="R327" s="6">
        <v>0</v>
      </c>
      <c r="S327" s="6">
        <v>0</v>
      </c>
      <c r="T327" s="6">
        <v>0</v>
      </c>
    </row>
    <row r="328" spans="1:20" x14ac:dyDescent="0.2">
      <c r="A328" s="2">
        <v>0.227083334073541</v>
      </c>
      <c r="F328" s="6">
        <f t="shared" si="40"/>
        <v>0</v>
      </c>
      <c r="G328" s="6">
        <f t="shared" si="41"/>
        <v>0</v>
      </c>
      <c r="K328" s="6">
        <f t="shared" si="42"/>
        <v>0</v>
      </c>
      <c r="L328" s="6">
        <f t="shared" si="43"/>
        <v>0</v>
      </c>
      <c r="M328" s="6">
        <f t="shared" si="44"/>
        <v>0</v>
      </c>
      <c r="N328" s="6">
        <f t="shared" si="45"/>
        <v>0</v>
      </c>
      <c r="O328" s="9" t="e">
        <f t="shared" si="46"/>
        <v>#DIV/0!</v>
      </c>
      <c r="P328" s="9" t="e">
        <f t="shared" si="47"/>
        <v>#DIV/0!</v>
      </c>
      <c r="R328" s="6">
        <v>0.76300000000000001</v>
      </c>
    </row>
    <row r="329" spans="1:20" x14ac:dyDescent="0.2">
      <c r="A329" s="2">
        <v>0.227777778520249</v>
      </c>
      <c r="F329" s="6">
        <f t="shared" si="40"/>
        <v>0</v>
      </c>
      <c r="G329" s="6">
        <f t="shared" si="41"/>
        <v>0</v>
      </c>
      <c r="K329" s="6">
        <f t="shared" si="42"/>
        <v>0</v>
      </c>
      <c r="L329" s="6">
        <f t="shared" si="43"/>
        <v>0</v>
      </c>
      <c r="M329" s="6">
        <f t="shared" si="44"/>
        <v>0</v>
      </c>
      <c r="N329" s="6">
        <f t="shared" si="45"/>
        <v>0</v>
      </c>
      <c r="O329" s="9" t="e">
        <f t="shared" si="46"/>
        <v>#DIV/0!</v>
      </c>
      <c r="P329" s="9" t="e">
        <f t="shared" si="47"/>
        <v>#DIV/0!</v>
      </c>
      <c r="R329" s="6">
        <v>0</v>
      </c>
    </row>
    <row r="330" spans="1:20" x14ac:dyDescent="0.2">
      <c r="A330" s="2">
        <v>0.22847222296695699</v>
      </c>
      <c r="F330" s="6">
        <f t="shared" si="40"/>
        <v>0</v>
      </c>
      <c r="G330" s="6">
        <f t="shared" si="41"/>
        <v>0</v>
      </c>
      <c r="K330" s="6">
        <f t="shared" si="42"/>
        <v>0</v>
      </c>
      <c r="L330" s="6">
        <f t="shared" si="43"/>
        <v>0</v>
      </c>
      <c r="M330" s="6">
        <f t="shared" si="44"/>
        <v>0</v>
      </c>
      <c r="N330" s="6">
        <f t="shared" si="45"/>
        <v>0</v>
      </c>
      <c r="O330" s="9" t="e">
        <f t="shared" si="46"/>
        <v>#DIV/0!</v>
      </c>
      <c r="P330" s="9" t="e">
        <f t="shared" si="47"/>
        <v>#DIV/0!</v>
      </c>
    </row>
    <row r="331" spans="1:20" x14ac:dyDescent="0.2">
      <c r="A331" s="2">
        <v>0.22916666741366501</v>
      </c>
      <c r="F331" s="6">
        <f t="shared" si="40"/>
        <v>0</v>
      </c>
      <c r="G331" s="6">
        <f t="shared" si="41"/>
        <v>0</v>
      </c>
      <c r="K331" s="6">
        <f t="shared" si="42"/>
        <v>0</v>
      </c>
      <c r="L331" s="6">
        <f t="shared" si="43"/>
        <v>0</v>
      </c>
      <c r="M331" s="6">
        <f t="shared" si="44"/>
        <v>0</v>
      </c>
      <c r="N331" s="6">
        <f t="shared" si="45"/>
        <v>0</v>
      </c>
      <c r="O331" s="9" t="e">
        <f t="shared" si="46"/>
        <v>#DIV/0!</v>
      </c>
      <c r="P331" s="9" t="e">
        <f t="shared" si="47"/>
        <v>#DIV/0!</v>
      </c>
      <c r="R331" s="6">
        <v>0</v>
      </c>
    </row>
    <row r="332" spans="1:20" x14ac:dyDescent="0.2">
      <c r="A332" s="2">
        <v>0.229861111860373</v>
      </c>
      <c r="B332" s="6">
        <v>501.53100000000001</v>
      </c>
      <c r="C332" s="4">
        <v>29.966000000000001</v>
      </c>
      <c r="D332" s="6">
        <v>21</v>
      </c>
      <c r="E332" s="6">
        <v>3.7999999999999999E-2</v>
      </c>
      <c r="F332" s="6">
        <f t="shared" si="40"/>
        <v>0.28093125000000002</v>
      </c>
      <c r="G332" s="6">
        <f t="shared" si="41"/>
        <v>5.0835178571428572E-4</v>
      </c>
      <c r="H332" s="6">
        <v>29.657</v>
      </c>
      <c r="I332" s="6">
        <v>20.65</v>
      </c>
      <c r="J332" s="6">
        <v>0.06</v>
      </c>
      <c r="K332" s="6">
        <f t="shared" si="42"/>
        <v>0.27340046874999996</v>
      </c>
      <c r="L332" s="6">
        <f t="shared" si="43"/>
        <v>7.9438392857142858E-4</v>
      </c>
      <c r="M332" s="6">
        <f t="shared" si="44"/>
        <v>-7.5307812500000626E-3</v>
      </c>
      <c r="N332" s="6">
        <f t="shared" si="45"/>
        <v>2.8603214285714287E-4</v>
      </c>
      <c r="O332" s="9">
        <f t="shared" si="46"/>
        <v>-3.8403030126356987</v>
      </c>
      <c r="P332" s="9">
        <f t="shared" si="47"/>
        <v>0.14586137393446677</v>
      </c>
      <c r="Q332" s="6">
        <v>0</v>
      </c>
      <c r="R332" s="6">
        <v>0.7</v>
      </c>
      <c r="S332" s="6">
        <v>0</v>
      </c>
      <c r="T332" s="6">
        <v>0</v>
      </c>
    </row>
    <row r="333" spans="1:20" x14ac:dyDescent="0.2">
      <c r="A333" s="2">
        <v>0.23055555630708099</v>
      </c>
      <c r="F333" s="6">
        <f t="shared" si="40"/>
        <v>0</v>
      </c>
      <c r="G333" s="6">
        <f t="shared" si="41"/>
        <v>0</v>
      </c>
      <c r="K333" s="6">
        <f t="shared" si="42"/>
        <v>0</v>
      </c>
      <c r="L333" s="6">
        <f t="shared" si="43"/>
        <v>0</v>
      </c>
      <c r="M333" s="6">
        <f t="shared" si="44"/>
        <v>0</v>
      </c>
      <c r="N333" s="6">
        <f t="shared" si="45"/>
        <v>0</v>
      </c>
      <c r="O333" s="9" t="e">
        <f t="shared" si="46"/>
        <v>#DIV/0!</v>
      </c>
      <c r="P333" s="9" t="e">
        <f t="shared" si="47"/>
        <v>#DIV/0!</v>
      </c>
      <c r="R333" s="6">
        <v>0</v>
      </c>
    </row>
    <row r="334" spans="1:20" x14ac:dyDescent="0.2">
      <c r="A334" s="2">
        <v>0.23125000075378899</v>
      </c>
      <c r="F334" s="6">
        <f t="shared" si="40"/>
        <v>0</v>
      </c>
      <c r="G334" s="6">
        <f t="shared" si="41"/>
        <v>0</v>
      </c>
      <c r="K334" s="6">
        <f t="shared" si="42"/>
        <v>0</v>
      </c>
      <c r="L334" s="6">
        <f t="shared" si="43"/>
        <v>0</v>
      </c>
      <c r="M334" s="6">
        <f t="shared" si="44"/>
        <v>0</v>
      </c>
      <c r="N334" s="6">
        <f t="shared" si="45"/>
        <v>0</v>
      </c>
      <c r="O334" s="9" t="e">
        <f t="shared" si="46"/>
        <v>#DIV/0!</v>
      </c>
      <c r="P334" s="9" t="e">
        <f t="shared" si="47"/>
        <v>#DIV/0!</v>
      </c>
      <c r="R334" s="6">
        <v>0</v>
      </c>
    </row>
    <row r="335" spans="1:20" x14ac:dyDescent="0.2">
      <c r="A335" s="2">
        <v>0.23194444520049701</v>
      </c>
      <c r="F335" s="6">
        <f t="shared" si="40"/>
        <v>0</v>
      </c>
      <c r="G335" s="6">
        <f t="shared" si="41"/>
        <v>0</v>
      </c>
      <c r="K335" s="6">
        <f t="shared" si="42"/>
        <v>0</v>
      </c>
      <c r="L335" s="6">
        <f t="shared" si="43"/>
        <v>0</v>
      </c>
      <c r="M335" s="6">
        <f t="shared" si="44"/>
        <v>0</v>
      </c>
      <c r="N335" s="6">
        <f t="shared" si="45"/>
        <v>0</v>
      </c>
      <c r="O335" s="9" t="e">
        <f t="shared" si="46"/>
        <v>#DIV/0!</v>
      </c>
      <c r="P335" s="9" t="e">
        <f t="shared" si="47"/>
        <v>#DIV/0!</v>
      </c>
      <c r="R335" s="6">
        <v>0</v>
      </c>
    </row>
    <row r="336" spans="1:20" x14ac:dyDescent="0.2">
      <c r="A336" s="2">
        <v>0.232638889647205</v>
      </c>
      <c r="F336" s="6">
        <f t="shared" si="40"/>
        <v>0</v>
      </c>
      <c r="G336" s="6">
        <f t="shared" si="41"/>
        <v>0</v>
      </c>
      <c r="K336" s="6">
        <f t="shared" si="42"/>
        <v>0</v>
      </c>
      <c r="L336" s="6">
        <f t="shared" si="43"/>
        <v>0</v>
      </c>
      <c r="M336" s="6">
        <f t="shared" si="44"/>
        <v>0</v>
      </c>
      <c r="N336" s="6">
        <f t="shared" si="45"/>
        <v>0</v>
      </c>
      <c r="O336" s="9" t="e">
        <f t="shared" si="46"/>
        <v>#DIV/0!</v>
      </c>
      <c r="P336" s="9" t="e">
        <f t="shared" si="47"/>
        <v>#DIV/0!</v>
      </c>
      <c r="R336" s="6">
        <v>0</v>
      </c>
    </row>
    <row r="337" spans="1:20" x14ac:dyDescent="0.2">
      <c r="A337" s="2">
        <v>0.23333333409391299</v>
      </c>
      <c r="B337" s="6">
        <v>501.54</v>
      </c>
      <c r="C337" s="4">
        <v>29.988</v>
      </c>
      <c r="D337" s="6">
        <v>21</v>
      </c>
      <c r="E337" s="6">
        <v>3.7999999999999999E-2</v>
      </c>
      <c r="F337" s="6">
        <f t="shared" si="40"/>
        <v>0.28113750000000004</v>
      </c>
      <c r="G337" s="6">
        <f t="shared" si="41"/>
        <v>5.0872499999999991E-4</v>
      </c>
      <c r="H337" s="6">
        <v>29.666</v>
      </c>
      <c r="I337" s="6">
        <v>20.65</v>
      </c>
      <c r="J337" s="6">
        <v>0.06</v>
      </c>
      <c r="K337" s="6">
        <f t="shared" si="42"/>
        <v>0.27348343749999998</v>
      </c>
      <c r="L337" s="6">
        <f t="shared" si="43"/>
        <v>7.9462499999999998E-4</v>
      </c>
      <c r="M337" s="6">
        <f t="shared" si="44"/>
        <v>-7.6540625000000584E-3</v>
      </c>
      <c r="N337" s="6">
        <f t="shared" si="45"/>
        <v>2.8590000000000006E-4</v>
      </c>
      <c r="O337" s="9">
        <f t="shared" si="46"/>
        <v>-3.9030999355744203</v>
      </c>
      <c r="P337" s="9">
        <f t="shared" si="47"/>
        <v>0.14579137178207238</v>
      </c>
      <c r="Q337" s="6">
        <v>0</v>
      </c>
      <c r="R337" s="6">
        <v>0</v>
      </c>
      <c r="S337" s="6">
        <v>0</v>
      </c>
      <c r="T337" s="6">
        <v>0</v>
      </c>
    </row>
    <row r="338" spans="1:20" x14ac:dyDescent="0.2">
      <c r="A338" s="2">
        <v>0.23402777854062201</v>
      </c>
      <c r="F338" s="6">
        <f t="shared" si="40"/>
        <v>0</v>
      </c>
      <c r="G338" s="6">
        <f t="shared" si="41"/>
        <v>0</v>
      </c>
      <c r="K338" s="6">
        <f t="shared" si="42"/>
        <v>0</v>
      </c>
      <c r="L338" s="6">
        <f t="shared" si="43"/>
        <v>0</v>
      </c>
      <c r="M338" s="6">
        <f t="shared" si="44"/>
        <v>0</v>
      </c>
      <c r="N338" s="6">
        <f t="shared" si="45"/>
        <v>0</v>
      </c>
      <c r="O338" s="9" t="e">
        <f t="shared" si="46"/>
        <v>#DIV/0!</v>
      </c>
      <c r="P338" s="9" t="e">
        <f t="shared" si="47"/>
        <v>#DIV/0!</v>
      </c>
      <c r="R338" s="6">
        <v>0</v>
      </c>
    </row>
    <row r="339" spans="1:20" x14ac:dyDescent="0.2">
      <c r="A339" s="2">
        <v>0.23472222298733</v>
      </c>
      <c r="F339" s="6">
        <f t="shared" si="40"/>
        <v>0</v>
      </c>
      <c r="G339" s="6">
        <f t="shared" si="41"/>
        <v>0</v>
      </c>
      <c r="K339" s="6">
        <f t="shared" si="42"/>
        <v>0</v>
      </c>
      <c r="L339" s="6">
        <f t="shared" si="43"/>
        <v>0</v>
      </c>
      <c r="M339" s="6">
        <f t="shared" si="44"/>
        <v>0</v>
      </c>
      <c r="N339" s="6">
        <f t="shared" si="45"/>
        <v>0</v>
      </c>
      <c r="O339" s="9" t="e">
        <f t="shared" si="46"/>
        <v>#DIV/0!</v>
      </c>
      <c r="P339" s="9" t="e">
        <f t="shared" si="47"/>
        <v>#DIV/0!</v>
      </c>
    </row>
    <row r="340" spans="1:20" x14ac:dyDescent="0.2">
      <c r="A340" s="2">
        <v>0.235416667434038</v>
      </c>
      <c r="F340" s="6">
        <f t="shared" si="40"/>
        <v>0</v>
      </c>
      <c r="G340" s="6">
        <f t="shared" si="41"/>
        <v>0</v>
      </c>
      <c r="K340" s="6">
        <f t="shared" si="42"/>
        <v>0</v>
      </c>
      <c r="L340" s="6">
        <f t="shared" si="43"/>
        <v>0</v>
      </c>
      <c r="M340" s="6">
        <f t="shared" si="44"/>
        <v>0</v>
      </c>
      <c r="N340" s="6">
        <f t="shared" si="45"/>
        <v>0</v>
      </c>
      <c r="O340" s="9" t="e">
        <f t="shared" si="46"/>
        <v>#DIV/0!</v>
      </c>
      <c r="P340" s="9" t="e">
        <f t="shared" si="47"/>
        <v>#DIV/0!</v>
      </c>
    </row>
    <row r="341" spans="1:20" x14ac:dyDescent="0.2">
      <c r="A341" s="2">
        <v>0.23611111188074599</v>
      </c>
      <c r="F341" s="6">
        <f t="shared" si="40"/>
        <v>0</v>
      </c>
      <c r="G341" s="6">
        <f t="shared" si="41"/>
        <v>0</v>
      </c>
      <c r="K341" s="6">
        <f t="shared" si="42"/>
        <v>0</v>
      </c>
      <c r="L341" s="6">
        <f t="shared" si="43"/>
        <v>0</v>
      </c>
      <c r="M341" s="6">
        <f t="shared" si="44"/>
        <v>0</v>
      </c>
      <c r="N341" s="6">
        <f t="shared" si="45"/>
        <v>0</v>
      </c>
      <c r="O341" s="9" t="e">
        <f t="shared" si="46"/>
        <v>#DIV/0!</v>
      </c>
      <c r="P341" s="9" t="e">
        <f t="shared" si="47"/>
        <v>#DIV/0!</v>
      </c>
    </row>
    <row r="342" spans="1:20" x14ac:dyDescent="0.2">
      <c r="A342" s="2">
        <v>0.23680555632745401</v>
      </c>
      <c r="B342" s="6">
        <v>501.54</v>
      </c>
      <c r="C342" s="4">
        <v>29.986000000000001</v>
      </c>
      <c r="D342" s="6">
        <v>21</v>
      </c>
      <c r="E342" s="6">
        <v>3.7999999999999999E-2</v>
      </c>
      <c r="F342" s="6">
        <f t="shared" si="40"/>
        <v>0.28111875000000003</v>
      </c>
      <c r="G342" s="6">
        <f t="shared" si="41"/>
        <v>5.0869107142857142E-4</v>
      </c>
      <c r="H342" s="6">
        <v>29.695</v>
      </c>
      <c r="I342" s="6">
        <v>20.64</v>
      </c>
      <c r="J342" s="6">
        <v>0.06</v>
      </c>
      <c r="K342" s="6">
        <f t="shared" si="42"/>
        <v>0.27361821428571431</v>
      </c>
      <c r="L342" s="6">
        <f t="shared" si="43"/>
        <v>7.9540178571428579E-4</v>
      </c>
      <c r="M342" s="6">
        <f t="shared" si="44"/>
        <v>-7.5005357142857165E-3</v>
      </c>
      <c r="N342" s="6">
        <f t="shared" si="45"/>
        <v>2.8671071428571437E-4</v>
      </c>
      <c r="O342" s="9">
        <f t="shared" si="46"/>
        <v>-3.8248107411197636</v>
      </c>
      <c r="P342" s="9">
        <f t="shared" si="47"/>
        <v>0.14620478608021023</v>
      </c>
      <c r="Q342" s="6">
        <v>0</v>
      </c>
      <c r="R342" s="6">
        <v>0</v>
      </c>
      <c r="S342" s="6">
        <v>0</v>
      </c>
      <c r="T342" s="6">
        <v>0</v>
      </c>
    </row>
    <row r="343" spans="1:20" x14ac:dyDescent="0.2">
      <c r="A343" s="2">
        <v>0.237500000774162</v>
      </c>
      <c r="F343" s="6">
        <f t="shared" si="40"/>
        <v>0</v>
      </c>
      <c r="G343" s="6">
        <f t="shared" si="41"/>
        <v>0</v>
      </c>
      <c r="K343" s="6">
        <f t="shared" si="42"/>
        <v>0</v>
      </c>
      <c r="L343" s="6">
        <f t="shared" si="43"/>
        <v>0</v>
      </c>
      <c r="M343" s="6">
        <f t="shared" si="44"/>
        <v>0</v>
      </c>
      <c r="N343" s="6">
        <f t="shared" si="45"/>
        <v>0</v>
      </c>
      <c r="O343" s="9" t="e">
        <f t="shared" si="46"/>
        <v>#DIV/0!</v>
      </c>
      <c r="P343" s="9" t="e">
        <f t="shared" si="47"/>
        <v>#DIV/0!</v>
      </c>
    </row>
    <row r="344" spans="1:20" x14ac:dyDescent="0.2">
      <c r="A344" s="2">
        <v>0.23819444522086999</v>
      </c>
      <c r="F344" s="6">
        <f t="shared" si="40"/>
        <v>0</v>
      </c>
      <c r="G344" s="6">
        <f t="shared" si="41"/>
        <v>0</v>
      </c>
      <c r="K344" s="6">
        <f t="shared" si="42"/>
        <v>0</v>
      </c>
      <c r="L344" s="6">
        <f t="shared" si="43"/>
        <v>0</v>
      </c>
      <c r="M344" s="6">
        <f t="shared" si="44"/>
        <v>0</v>
      </c>
      <c r="N344" s="6">
        <f t="shared" si="45"/>
        <v>0</v>
      </c>
      <c r="O344" s="9" t="e">
        <f t="shared" si="46"/>
        <v>#DIV/0!</v>
      </c>
      <c r="P344" s="9" t="e">
        <f t="shared" si="47"/>
        <v>#DIV/0!</v>
      </c>
    </row>
    <row r="345" spans="1:20" x14ac:dyDescent="0.2">
      <c r="A345" s="2">
        <v>0.23888888966757801</v>
      </c>
      <c r="F345" s="6">
        <f t="shared" si="40"/>
        <v>0</v>
      </c>
      <c r="G345" s="6">
        <f t="shared" si="41"/>
        <v>0</v>
      </c>
      <c r="K345" s="6">
        <f t="shared" si="42"/>
        <v>0</v>
      </c>
      <c r="L345" s="6">
        <f t="shared" si="43"/>
        <v>0</v>
      </c>
      <c r="M345" s="6">
        <f t="shared" si="44"/>
        <v>0</v>
      </c>
      <c r="N345" s="6">
        <f t="shared" si="45"/>
        <v>0</v>
      </c>
      <c r="O345" s="9" t="e">
        <f t="shared" si="46"/>
        <v>#DIV/0!</v>
      </c>
      <c r="P345" s="9" t="e">
        <f t="shared" si="47"/>
        <v>#DIV/0!</v>
      </c>
    </row>
    <row r="346" spans="1:20" x14ac:dyDescent="0.2">
      <c r="A346" s="2">
        <v>0.23958333411428601</v>
      </c>
      <c r="F346" s="6">
        <f t="shared" si="40"/>
        <v>0</v>
      </c>
      <c r="G346" s="6">
        <f t="shared" si="41"/>
        <v>0</v>
      </c>
      <c r="K346" s="6">
        <f t="shared" si="42"/>
        <v>0</v>
      </c>
      <c r="L346" s="6">
        <f t="shared" si="43"/>
        <v>0</v>
      </c>
      <c r="M346" s="6">
        <f t="shared" si="44"/>
        <v>0</v>
      </c>
      <c r="N346" s="6">
        <f t="shared" si="45"/>
        <v>0</v>
      </c>
      <c r="O346" s="9" t="e">
        <f t="shared" si="46"/>
        <v>#DIV/0!</v>
      </c>
      <c r="P346" s="9" t="e">
        <f t="shared" si="47"/>
        <v>#DIV/0!</v>
      </c>
    </row>
    <row r="347" spans="1:20" x14ac:dyDescent="0.2">
      <c r="A347" s="2">
        <v>0.240277778560994</v>
      </c>
      <c r="B347" s="6">
        <v>501.54</v>
      </c>
      <c r="C347" s="4">
        <v>29.978000000000002</v>
      </c>
      <c r="D347" s="6">
        <v>21</v>
      </c>
      <c r="E347" s="6">
        <v>3.7999999999999999E-2</v>
      </c>
      <c r="F347" s="6">
        <f t="shared" si="40"/>
        <v>0.28104374999999998</v>
      </c>
      <c r="G347" s="6">
        <f t="shared" si="41"/>
        <v>5.0855535714285722E-4</v>
      </c>
      <c r="H347" s="6">
        <v>29.678999999999998</v>
      </c>
      <c r="I347" s="6">
        <v>20.66</v>
      </c>
      <c r="J347" s="6">
        <v>0.06</v>
      </c>
      <c r="K347" s="6">
        <f t="shared" si="42"/>
        <v>0.27373577678571426</v>
      </c>
      <c r="L347" s="6">
        <f t="shared" si="43"/>
        <v>7.9497321428571421E-4</v>
      </c>
      <c r="M347" s="6">
        <f t="shared" si="44"/>
        <v>-7.3079732142857234E-3</v>
      </c>
      <c r="N347" s="6">
        <f t="shared" si="45"/>
        <v>2.8641785714285698E-4</v>
      </c>
      <c r="O347" s="9">
        <f t="shared" si="46"/>
        <v>-3.7266157392702213</v>
      </c>
      <c r="P347" s="9">
        <f t="shared" si="47"/>
        <v>0.14605544699453918</v>
      </c>
      <c r="Q347" s="6">
        <v>0</v>
      </c>
      <c r="R347" s="6">
        <v>0</v>
      </c>
      <c r="S347" s="6">
        <v>0</v>
      </c>
      <c r="T347" s="6">
        <v>0</v>
      </c>
    </row>
    <row r="348" spans="1:20" x14ac:dyDescent="0.2">
      <c r="A348" s="2">
        <v>0.24097222300770199</v>
      </c>
      <c r="F348" s="6">
        <f t="shared" si="40"/>
        <v>0</v>
      </c>
      <c r="G348" s="6">
        <f t="shared" si="41"/>
        <v>0</v>
      </c>
      <c r="K348" s="6">
        <f t="shared" si="42"/>
        <v>0</v>
      </c>
      <c r="L348" s="6">
        <f t="shared" si="43"/>
        <v>0</v>
      </c>
      <c r="M348" s="6">
        <f t="shared" si="44"/>
        <v>0</v>
      </c>
      <c r="N348" s="6">
        <f t="shared" si="45"/>
        <v>0</v>
      </c>
      <c r="O348" s="9" t="e">
        <f t="shared" si="46"/>
        <v>#DIV/0!</v>
      </c>
      <c r="P348" s="9" t="e">
        <f t="shared" si="47"/>
        <v>#DIV/0!</v>
      </c>
    </row>
    <row r="349" spans="1:20" x14ac:dyDescent="0.2">
      <c r="A349" s="2">
        <v>0.24166666745441001</v>
      </c>
      <c r="F349" s="6">
        <f t="shared" si="40"/>
        <v>0</v>
      </c>
      <c r="G349" s="6">
        <f t="shared" si="41"/>
        <v>0</v>
      </c>
      <c r="K349" s="6">
        <f t="shared" si="42"/>
        <v>0</v>
      </c>
      <c r="L349" s="6">
        <f t="shared" si="43"/>
        <v>0</v>
      </c>
      <c r="M349" s="6">
        <f t="shared" si="44"/>
        <v>0</v>
      </c>
      <c r="N349" s="6">
        <f t="shared" si="45"/>
        <v>0</v>
      </c>
      <c r="O349" s="9" t="e">
        <f t="shared" si="46"/>
        <v>#DIV/0!</v>
      </c>
      <c r="P349" s="9" t="e">
        <f t="shared" si="47"/>
        <v>#DIV/0!</v>
      </c>
    </row>
    <row r="350" spans="1:20" x14ac:dyDescent="0.2">
      <c r="A350" s="2">
        <v>0.242361111901118</v>
      </c>
      <c r="F350" s="6">
        <f t="shared" si="40"/>
        <v>0</v>
      </c>
      <c r="G350" s="6">
        <f t="shared" si="41"/>
        <v>0</v>
      </c>
      <c r="K350" s="6">
        <f t="shared" si="42"/>
        <v>0</v>
      </c>
      <c r="L350" s="6">
        <f t="shared" si="43"/>
        <v>0</v>
      </c>
      <c r="M350" s="6">
        <f t="shared" si="44"/>
        <v>0</v>
      </c>
      <c r="N350" s="6">
        <f t="shared" si="45"/>
        <v>0</v>
      </c>
      <c r="O350" s="9" t="e">
        <f t="shared" si="46"/>
        <v>#DIV/0!</v>
      </c>
      <c r="P350" s="9" t="e">
        <f t="shared" si="47"/>
        <v>#DIV/0!</v>
      </c>
    </row>
    <row r="351" spans="1:20" x14ac:dyDescent="0.2">
      <c r="A351" s="2">
        <v>0.243055556347826</v>
      </c>
      <c r="F351" s="6">
        <f t="shared" si="40"/>
        <v>0</v>
      </c>
      <c r="G351" s="6">
        <f t="shared" si="41"/>
        <v>0</v>
      </c>
      <c r="K351" s="6">
        <f t="shared" si="42"/>
        <v>0</v>
      </c>
      <c r="L351" s="6">
        <f t="shared" si="43"/>
        <v>0</v>
      </c>
      <c r="M351" s="6">
        <f t="shared" si="44"/>
        <v>0</v>
      </c>
      <c r="N351" s="6">
        <f t="shared" si="45"/>
        <v>0</v>
      </c>
      <c r="O351" s="9" t="e">
        <f t="shared" si="46"/>
        <v>#DIV/0!</v>
      </c>
      <c r="P351" s="9" t="e">
        <f t="shared" si="47"/>
        <v>#DIV/0!</v>
      </c>
    </row>
    <row r="352" spans="1:20" x14ac:dyDescent="0.2">
      <c r="A352" s="2">
        <v>0.24375000079453499</v>
      </c>
      <c r="B352" s="6">
        <v>501.54</v>
      </c>
      <c r="C352" s="4">
        <v>29.986999999999998</v>
      </c>
      <c r="D352" s="6">
        <v>21</v>
      </c>
      <c r="E352" s="6">
        <v>3.7999999999999999E-2</v>
      </c>
      <c r="F352" s="6">
        <f t="shared" si="40"/>
        <v>0.28112812500000001</v>
      </c>
      <c r="G352" s="6">
        <f t="shared" si="41"/>
        <v>5.0870803571428566E-4</v>
      </c>
      <c r="H352" s="6">
        <v>29.681999999999999</v>
      </c>
      <c r="I352" s="6">
        <v>20.67</v>
      </c>
      <c r="J352" s="6">
        <v>0.06</v>
      </c>
      <c r="K352" s="6">
        <f t="shared" si="42"/>
        <v>0.27389595535714284</v>
      </c>
      <c r="L352" s="6">
        <f t="shared" si="43"/>
        <v>7.9505357142857134E-4</v>
      </c>
      <c r="M352" s="6">
        <f t="shared" si="44"/>
        <v>-7.2321696428571669E-3</v>
      </c>
      <c r="N352" s="6">
        <f t="shared" si="45"/>
        <v>2.8634553571428567E-4</v>
      </c>
      <c r="O352" s="9">
        <f t="shared" si="46"/>
        <v>-3.6879605917901599</v>
      </c>
      <c r="P352" s="9">
        <f t="shared" si="47"/>
        <v>0.14601856752521195</v>
      </c>
      <c r="Q352" s="6">
        <v>0</v>
      </c>
      <c r="R352" s="6">
        <v>0</v>
      </c>
      <c r="S352" s="6">
        <v>0</v>
      </c>
      <c r="T352" s="6">
        <v>0</v>
      </c>
    </row>
    <row r="353" spans="1:20" x14ac:dyDescent="0.2">
      <c r="A353" s="2">
        <v>0.24444444524124301</v>
      </c>
      <c r="F353" s="6">
        <f t="shared" si="40"/>
        <v>0</v>
      </c>
      <c r="G353" s="6">
        <f t="shared" si="41"/>
        <v>0</v>
      </c>
      <c r="K353" s="6">
        <f t="shared" si="42"/>
        <v>0</v>
      </c>
      <c r="L353" s="6">
        <f t="shared" si="43"/>
        <v>0</v>
      </c>
      <c r="M353" s="6">
        <f t="shared" si="44"/>
        <v>0</v>
      </c>
      <c r="N353" s="6">
        <f t="shared" si="45"/>
        <v>0</v>
      </c>
      <c r="O353" s="9" t="e">
        <f t="shared" si="46"/>
        <v>#DIV/0!</v>
      </c>
      <c r="P353" s="9" t="e">
        <f t="shared" si="47"/>
        <v>#DIV/0!</v>
      </c>
    </row>
    <row r="354" spans="1:20" x14ac:dyDescent="0.2">
      <c r="A354" s="2">
        <v>0.245138889687951</v>
      </c>
      <c r="F354" s="6">
        <f t="shared" si="40"/>
        <v>0</v>
      </c>
      <c r="G354" s="6">
        <f t="shared" si="41"/>
        <v>0</v>
      </c>
      <c r="K354" s="6">
        <f t="shared" si="42"/>
        <v>0</v>
      </c>
      <c r="L354" s="6">
        <f t="shared" si="43"/>
        <v>0</v>
      </c>
      <c r="M354" s="6">
        <f t="shared" si="44"/>
        <v>0</v>
      </c>
      <c r="N354" s="6">
        <f t="shared" si="45"/>
        <v>0</v>
      </c>
      <c r="O354" s="9" t="e">
        <f t="shared" si="46"/>
        <v>#DIV/0!</v>
      </c>
      <c r="P354" s="9" t="e">
        <f t="shared" si="47"/>
        <v>#DIV/0!</v>
      </c>
    </row>
    <row r="355" spans="1:20" x14ac:dyDescent="0.2">
      <c r="A355" s="2">
        <v>0.24583333413465899</v>
      </c>
      <c r="F355" s="6">
        <f t="shared" si="40"/>
        <v>0</v>
      </c>
      <c r="G355" s="6">
        <f t="shared" si="41"/>
        <v>0</v>
      </c>
      <c r="K355" s="6">
        <f t="shared" si="42"/>
        <v>0</v>
      </c>
      <c r="L355" s="6">
        <f t="shared" si="43"/>
        <v>0</v>
      </c>
      <c r="M355" s="6">
        <f t="shared" si="44"/>
        <v>0</v>
      </c>
      <c r="N355" s="6">
        <f t="shared" si="45"/>
        <v>0</v>
      </c>
      <c r="O355" s="9" t="e">
        <f t="shared" si="46"/>
        <v>#DIV/0!</v>
      </c>
      <c r="P355" s="9" t="e">
        <f t="shared" si="47"/>
        <v>#DIV/0!</v>
      </c>
    </row>
    <row r="356" spans="1:20" x14ac:dyDescent="0.2">
      <c r="A356" s="2">
        <v>0.24652777858136701</v>
      </c>
      <c r="F356" s="6">
        <f t="shared" si="40"/>
        <v>0</v>
      </c>
      <c r="G356" s="6">
        <f t="shared" si="41"/>
        <v>0</v>
      </c>
      <c r="K356" s="6">
        <f t="shared" si="42"/>
        <v>0</v>
      </c>
      <c r="L356" s="6">
        <f t="shared" si="43"/>
        <v>0</v>
      </c>
      <c r="M356" s="6">
        <f t="shared" si="44"/>
        <v>0</v>
      </c>
      <c r="N356" s="6">
        <f t="shared" si="45"/>
        <v>0</v>
      </c>
      <c r="O356" s="9" t="e">
        <f t="shared" si="46"/>
        <v>#DIV/0!</v>
      </c>
      <c r="P356" s="9" t="e">
        <f t="shared" si="47"/>
        <v>#DIV/0!</v>
      </c>
      <c r="R356" s="6">
        <v>0</v>
      </c>
    </row>
    <row r="357" spans="1:20" x14ac:dyDescent="0.2">
      <c r="A357" s="2">
        <v>0.24722222302807501</v>
      </c>
      <c r="B357" s="6">
        <v>501.54199999999997</v>
      </c>
      <c r="C357" s="4">
        <v>29.977</v>
      </c>
      <c r="D357" s="6">
        <v>21</v>
      </c>
      <c r="E357" s="6">
        <v>3.7999999999999999E-2</v>
      </c>
      <c r="F357" s="6">
        <f t="shared" si="40"/>
        <v>0.281034375</v>
      </c>
      <c r="G357" s="6">
        <f t="shared" si="41"/>
        <v>5.0853839285714287E-4</v>
      </c>
      <c r="H357" s="6">
        <v>29.645</v>
      </c>
      <c r="I357" s="6">
        <v>20.67</v>
      </c>
      <c r="J357" s="6">
        <v>0.06</v>
      </c>
      <c r="K357" s="6">
        <f t="shared" si="42"/>
        <v>0.27355453125000001</v>
      </c>
      <c r="L357" s="6">
        <f t="shared" si="43"/>
        <v>7.9406249999999996E-4</v>
      </c>
      <c r="M357" s="6">
        <f t="shared" si="44"/>
        <v>-7.4798437499999926E-3</v>
      </c>
      <c r="N357" s="6">
        <f t="shared" si="45"/>
        <v>2.8552410714285709E-4</v>
      </c>
      <c r="O357" s="9">
        <f t="shared" si="46"/>
        <v>-3.8142439050449197</v>
      </c>
      <c r="P357" s="9">
        <f t="shared" si="47"/>
        <v>0.14559910899382575</v>
      </c>
      <c r="Q357" s="6">
        <v>0</v>
      </c>
      <c r="R357" s="6">
        <v>0.84499999999999997</v>
      </c>
      <c r="S357" s="6">
        <v>0</v>
      </c>
      <c r="T357" s="6">
        <v>0</v>
      </c>
    </row>
    <row r="358" spans="1:20" x14ac:dyDescent="0.2">
      <c r="A358" s="2">
        <v>0.247916667474783</v>
      </c>
      <c r="F358" s="6">
        <f t="shared" si="40"/>
        <v>0</v>
      </c>
      <c r="G358" s="6">
        <f t="shared" si="41"/>
        <v>0</v>
      </c>
      <c r="K358" s="6">
        <f t="shared" si="42"/>
        <v>0</v>
      </c>
      <c r="L358" s="6">
        <f t="shared" si="43"/>
        <v>0</v>
      </c>
      <c r="M358" s="6">
        <f t="shared" si="44"/>
        <v>0</v>
      </c>
      <c r="N358" s="6">
        <f t="shared" si="45"/>
        <v>0</v>
      </c>
      <c r="O358" s="9" t="e">
        <f t="shared" si="46"/>
        <v>#DIV/0!</v>
      </c>
      <c r="P358" s="9" t="e">
        <f t="shared" si="47"/>
        <v>#DIV/0!</v>
      </c>
      <c r="R358" s="6">
        <v>0</v>
      </c>
    </row>
    <row r="359" spans="1:20" x14ac:dyDescent="0.2">
      <c r="A359" s="2">
        <v>0.24861111192149099</v>
      </c>
      <c r="F359" s="6">
        <f t="shared" si="40"/>
        <v>0</v>
      </c>
      <c r="G359" s="6">
        <f t="shared" si="41"/>
        <v>0</v>
      </c>
      <c r="K359" s="6">
        <f t="shared" si="42"/>
        <v>0</v>
      </c>
      <c r="L359" s="6">
        <f t="shared" si="43"/>
        <v>0</v>
      </c>
      <c r="M359" s="6">
        <f t="shared" si="44"/>
        <v>0</v>
      </c>
      <c r="N359" s="6">
        <f t="shared" si="45"/>
        <v>0</v>
      </c>
      <c r="O359" s="9" t="e">
        <f t="shared" si="46"/>
        <v>#DIV/0!</v>
      </c>
      <c r="P359" s="9" t="e">
        <f t="shared" si="47"/>
        <v>#DIV/0!</v>
      </c>
    </row>
    <row r="360" spans="1:20" x14ac:dyDescent="0.2">
      <c r="A360" s="2">
        <v>0.24930555636819901</v>
      </c>
      <c r="F360" s="6">
        <f t="shared" si="40"/>
        <v>0</v>
      </c>
      <c r="G360" s="6">
        <f t="shared" si="41"/>
        <v>0</v>
      </c>
      <c r="K360" s="6">
        <f t="shared" si="42"/>
        <v>0</v>
      </c>
      <c r="L360" s="6">
        <f t="shared" si="43"/>
        <v>0</v>
      </c>
      <c r="M360" s="6">
        <f t="shared" si="44"/>
        <v>0</v>
      </c>
      <c r="N360" s="6">
        <f t="shared" si="45"/>
        <v>0</v>
      </c>
      <c r="O360" s="9" t="e">
        <f t="shared" si="46"/>
        <v>#DIV/0!</v>
      </c>
      <c r="P360" s="9" t="e">
        <f t="shared" si="47"/>
        <v>#DIV/0!</v>
      </c>
    </row>
    <row r="361" spans="1:20" x14ac:dyDescent="0.2">
      <c r="A361" s="2">
        <v>0.25000000081490698</v>
      </c>
      <c r="F361" s="6">
        <f t="shared" si="40"/>
        <v>0</v>
      </c>
      <c r="G361" s="6">
        <f t="shared" si="41"/>
        <v>0</v>
      </c>
      <c r="K361" s="6">
        <f t="shared" si="42"/>
        <v>0</v>
      </c>
      <c r="L361" s="6">
        <f t="shared" si="43"/>
        <v>0</v>
      </c>
      <c r="M361" s="6">
        <f t="shared" si="44"/>
        <v>0</v>
      </c>
      <c r="N361" s="6">
        <f t="shared" si="45"/>
        <v>0</v>
      </c>
      <c r="O361" s="9" t="e">
        <f t="shared" si="46"/>
        <v>#DIV/0!</v>
      </c>
      <c r="P361" s="9" t="e">
        <f t="shared" si="47"/>
        <v>#DIV/0!</v>
      </c>
    </row>
    <row r="362" spans="1:20" x14ac:dyDescent="0.2">
      <c r="A362" s="2">
        <v>0.250694445261615</v>
      </c>
      <c r="B362" s="6">
        <v>501.54500000000002</v>
      </c>
      <c r="C362" s="4">
        <v>29.997</v>
      </c>
      <c r="D362" s="6">
        <v>21</v>
      </c>
      <c r="E362" s="6">
        <v>3.7999999999999999E-2</v>
      </c>
      <c r="F362" s="6">
        <f t="shared" si="40"/>
        <v>0.28122187500000001</v>
      </c>
      <c r="G362" s="6">
        <f t="shared" si="41"/>
        <v>5.0887767857142857E-4</v>
      </c>
      <c r="H362" s="6">
        <v>29.670999999999999</v>
      </c>
      <c r="I362" s="6">
        <v>20.65</v>
      </c>
      <c r="J362" s="6">
        <v>0.06</v>
      </c>
      <c r="K362" s="6">
        <f t="shared" si="42"/>
        <v>0.27352953125000001</v>
      </c>
      <c r="L362" s="6">
        <f t="shared" si="43"/>
        <v>7.9475892857142853E-4</v>
      </c>
      <c r="M362" s="6">
        <f t="shared" si="44"/>
        <v>-7.6923437499999969E-3</v>
      </c>
      <c r="N362" s="6">
        <f t="shared" si="45"/>
        <v>2.8588124999999996E-4</v>
      </c>
      <c r="O362" s="9">
        <f t="shared" si="46"/>
        <v>-3.9225819073283485</v>
      </c>
      <c r="P362" s="9">
        <f t="shared" si="47"/>
        <v>0.14578035711084972</v>
      </c>
      <c r="Q362" s="6">
        <v>0</v>
      </c>
      <c r="R362" s="6">
        <v>0</v>
      </c>
      <c r="S362" s="6">
        <v>0</v>
      </c>
      <c r="T362" s="6">
        <v>0</v>
      </c>
    </row>
    <row r="363" spans="1:20" x14ac:dyDescent="0.2">
      <c r="A363" s="2">
        <v>0.25138888970832302</v>
      </c>
      <c r="F363" s="6">
        <f t="shared" si="40"/>
        <v>0</v>
      </c>
      <c r="G363" s="6">
        <f t="shared" si="41"/>
        <v>0</v>
      </c>
      <c r="K363" s="6">
        <f t="shared" si="42"/>
        <v>0</v>
      </c>
      <c r="L363" s="6">
        <f t="shared" si="43"/>
        <v>0</v>
      </c>
      <c r="M363" s="6">
        <f t="shared" si="44"/>
        <v>0</v>
      </c>
      <c r="N363" s="6">
        <f t="shared" si="45"/>
        <v>0</v>
      </c>
      <c r="O363" s="9" t="e">
        <f t="shared" si="46"/>
        <v>#DIV/0!</v>
      </c>
      <c r="P363" s="9" t="e">
        <f t="shared" si="47"/>
        <v>#DIV/0!</v>
      </c>
      <c r="R363" s="6">
        <v>0.81299999999999994</v>
      </c>
    </row>
    <row r="364" spans="1:20" x14ac:dyDescent="0.2">
      <c r="A364" s="2">
        <v>0.25208333415503098</v>
      </c>
      <c r="F364" s="6">
        <f t="shared" si="40"/>
        <v>0</v>
      </c>
      <c r="G364" s="6">
        <f t="shared" si="41"/>
        <v>0</v>
      </c>
      <c r="K364" s="6">
        <f t="shared" si="42"/>
        <v>0</v>
      </c>
      <c r="L364" s="6">
        <f t="shared" si="43"/>
        <v>0</v>
      </c>
      <c r="M364" s="6">
        <f t="shared" si="44"/>
        <v>0</v>
      </c>
      <c r="N364" s="6">
        <f t="shared" si="45"/>
        <v>0</v>
      </c>
      <c r="O364" s="9" t="e">
        <f t="shared" si="46"/>
        <v>#DIV/0!</v>
      </c>
      <c r="P364" s="9" t="e">
        <f t="shared" si="47"/>
        <v>#DIV/0!</v>
      </c>
      <c r="R364" s="6">
        <v>0</v>
      </c>
    </row>
    <row r="365" spans="1:20" x14ac:dyDescent="0.2">
      <c r="A365" s="2">
        <v>0.25277777860174</v>
      </c>
      <c r="F365" s="6">
        <f t="shared" si="40"/>
        <v>0</v>
      </c>
      <c r="G365" s="6">
        <f t="shared" si="41"/>
        <v>0</v>
      </c>
      <c r="K365" s="6">
        <f t="shared" si="42"/>
        <v>0</v>
      </c>
      <c r="L365" s="6">
        <f t="shared" si="43"/>
        <v>0</v>
      </c>
      <c r="M365" s="6">
        <f t="shared" si="44"/>
        <v>0</v>
      </c>
      <c r="N365" s="6">
        <f t="shared" si="45"/>
        <v>0</v>
      </c>
      <c r="O365" s="9" t="e">
        <f t="shared" si="46"/>
        <v>#DIV/0!</v>
      </c>
      <c r="P365" s="9" t="e">
        <f t="shared" si="47"/>
        <v>#DIV/0!</v>
      </c>
      <c r="R365" s="6">
        <v>0.75600000000000001</v>
      </c>
    </row>
    <row r="366" spans="1:20" x14ac:dyDescent="0.2">
      <c r="A366" s="2">
        <v>0.25347222304844802</v>
      </c>
      <c r="F366" s="6">
        <f t="shared" si="40"/>
        <v>0</v>
      </c>
      <c r="G366" s="6">
        <f t="shared" si="41"/>
        <v>0</v>
      </c>
      <c r="K366" s="6">
        <f t="shared" si="42"/>
        <v>0</v>
      </c>
      <c r="L366" s="6">
        <f t="shared" si="43"/>
        <v>0</v>
      </c>
      <c r="M366" s="6">
        <f t="shared" si="44"/>
        <v>0</v>
      </c>
      <c r="N366" s="6">
        <f t="shared" si="45"/>
        <v>0</v>
      </c>
      <c r="O366" s="9" t="e">
        <f t="shared" si="46"/>
        <v>#DIV/0!</v>
      </c>
      <c r="P366" s="9" t="e">
        <f t="shared" si="47"/>
        <v>#DIV/0!</v>
      </c>
      <c r="R366" s="6">
        <v>0</v>
      </c>
    </row>
    <row r="367" spans="1:20" x14ac:dyDescent="0.2">
      <c r="A367" s="2">
        <v>0.25416666749515598</v>
      </c>
      <c r="B367" s="6">
        <v>501.553</v>
      </c>
      <c r="C367" s="4">
        <v>29.986999999999998</v>
      </c>
      <c r="D367" s="6">
        <v>21</v>
      </c>
      <c r="E367" s="6">
        <v>3.7999999999999999E-2</v>
      </c>
      <c r="F367" s="6">
        <f t="shared" si="40"/>
        <v>0.28112812500000001</v>
      </c>
      <c r="G367" s="6">
        <f t="shared" si="41"/>
        <v>5.0870803571428566E-4</v>
      </c>
      <c r="H367" s="6">
        <v>29.718</v>
      </c>
      <c r="I367" s="6">
        <v>20.67</v>
      </c>
      <c r="J367" s="6">
        <v>0.06</v>
      </c>
      <c r="K367" s="6">
        <f t="shared" si="42"/>
        <v>0.2742281517857143</v>
      </c>
      <c r="L367" s="6">
        <f t="shared" si="43"/>
        <v>7.9601785714285712E-4</v>
      </c>
      <c r="M367" s="6">
        <f t="shared" si="44"/>
        <v>-6.899973214285704E-3</v>
      </c>
      <c r="N367" s="6">
        <f t="shared" si="45"/>
        <v>2.8730982142857145E-4</v>
      </c>
      <c r="O367" s="9">
        <f t="shared" si="46"/>
        <v>-3.5184696966953144</v>
      </c>
      <c r="P367" s="9">
        <f t="shared" si="47"/>
        <v>0.14650649631022081</v>
      </c>
      <c r="Q367" s="6">
        <v>0</v>
      </c>
      <c r="R367" s="6">
        <v>0</v>
      </c>
      <c r="S367" s="6">
        <v>0</v>
      </c>
      <c r="T367" s="6">
        <v>0</v>
      </c>
    </row>
    <row r="368" spans="1:20" x14ac:dyDescent="0.2">
      <c r="A368" s="2">
        <v>0.254861111941864</v>
      </c>
      <c r="F368" s="6">
        <f t="shared" si="40"/>
        <v>0</v>
      </c>
      <c r="G368" s="6">
        <f t="shared" si="41"/>
        <v>0</v>
      </c>
      <c r="K368" s="6">
        <f t="shared" si="42"/>
        <v>0</v>
      </c>
      <c r="L368" s="6">
        <f t="shared" si="43"/>
        <v>0</v>
      </c>
      <c r="M368" s="6">
        <f t="shared" si="44"/>
        <v>0</v>
      </c>
      <c r="N368" s="6">
        <f t="shared" si="45"/>
        <v>0</v>
      </c>
      <c r="O368" s="9" t="e">
        <f t="shared" si="46"/>
        <v>#DIV/0!</v>
      </c>
      <c r="P368" s="9" t="e">
        <f t="shared" si="47"/>
        <v>#DIV/0!</v>
      </c>
      <c r="R368" s="6">
        <v>0</v>
      </c>
    </row>
    <row r="369" spans="1:20" x14ac:dyDescent="0.2">
      <c r="A369" s="2">
        <v>0.25555555638857202</v>
      </c>
      <c r="F369" s="6">
        <f t="shared" si="40"/>
        <v>0</v>
      </c>
      <c r="G369" s="6">
        <f t="shared" si="41"/>
        <v>0</v>
      </c>
      <c r="K369" s="6">
        <f t="shared" si="42"/>
        <v>0</v>
      </c>
      <c r="L369" s="6">
        <f t="shared" si="43"/>
        <v>0</v>
      </c>
      <c r="M369" s="6">
        <f t="shared" si="44"/>
        <v>0</v>
      </c>
      <c r="N369" s="6">
        <f t="shared" si="45"/>
        <v>0</v>
      </c>
      <c r="O369" s="9" t="e">
        <f t="shared" si="46"/>
        <v>#DIV/0!</v>
      </c>
      <c r="P369" s="9" t="e">
        <f t="shared" si="47"/>
        <v>#DIV/0!</v>
      </c>
      <c r="R369" s="6">
        <v>0</v>
      </c>
    </row>
    <row r="370" spans="1:20" x14ac:dyDescent="0.2">
      <c r="A370" s="2">
        <v>0.25625000083527999</v>
      </c>
      <c r="F370" s="6">
        <f t="shared" si="40"/>
        <v>0</v>
      </c>
      <c r="G370" s="6">
        <f t="shared" si="41"/>
        <v>0</v>
      </c>
      <c r="K370" s="6">
        <f t="shared" si="42"/>
        <v>0</v>
      </c>
      <c r="L370" s="6">
        <f t="shared" si="43"/>
        <v>0</v>
      </c>
      <c r="M370" s="6">
        <f t="shared" si="44"/>
        <v>0</v>
      </c>
      <c r="N370" s="6">
        <f t="shared" si="45"/>
        <v>0</v>
      </c>
      <c r="O370" s="9" t="e">
        <f t="shared" si="46"/>
        <v>#DIV/0!</v>
      </c>
      <c r="P370" s="9" t="e">
        <f t="shared" si="47"/>
        <v>#DIV/0!</v>
      </c>
      <c r="R370" s="6">
        <v>0.81299999999999994</v>
      </c>
    </row>
    <row r="371" spans="1:20" x14ac:dyDescent="0.2">
      <c r="A371" s="2">
        <v>0.25694444528198801</v>
      </c>
      <c r="F371" s="6">
        <f t="shared" si="40"/>
        <v>0</v>
      </c>
      <c r="G371" s="6">
        <f t="shared" si="41"/>
        <v>0</v>
      </c>
      <c r="K371" s="6">
        <f t="shared" si="42"/>
        <v>0</v>
      </c>
      <c r="L371" s="6">
        <f t="shared" si="43"/>
        <v>0</v>
      </c>
      <c r="M371" s="6">
        <f t="shared" si="44"/>
        <v>0</v>
      </c>
      <c r="N371" s="6">
        <f t="shared" si="45"/>
        <v>0</v>
      </c>
      <c r="O371" s="9" t="e">
        <f t="shared" si="46"/>
        <v>#DIV/0!</v>
      </c>
      <c r="P371" s="9" t="e">
        <f t="shared" si="47"/>
        <v>#DIV/0!</v>
      </c>
      <c r="R371" s="6">
        <v>0</v>
      </c>
    </row>
    <row r="372" spans="1:20" x14ac:dyDescent="0.2">
      <c r="A372" s="2">
        <v>0.25763888972869597</v>
      </c>
      <c r="B372" s="6">
        <v>501.56200000000001</v>
      </c>
      <c r="C372" s="4">
        <v>29.991</v>
      </c>
      <c r="D372" s="6">
        <v>21</v>
      </c>
      <c r="E372" s="6">
        <v>3.7999999999999999E-2</v>
      </c>
      <c r="F372" s="6">
        <f t="shared" si="40"/>
        <v>0.28116562500000003</v>
      </c>
      <c r="G372" s="6">
        <f t="shared" si="41"/>
        <v>5.0877589285714287E-4</v>
      </c>
      <c r="H372" s="6">
        <v>29.689</v>
      </c>
      <c r="I372" s="6">
        <v>20.66</v>
      </c>
      <c r="J372" s="6">
        <v>0.06</v>
      </c>
      <c r="K372" s="6">
        <f t="shared" si="42"/>
        <v>0.2738280089285714</v>
      </c>
      <c r="L372" s="6">
        <f t="shared" si="43"/>
        <v>7.9524107142857142E-4</v>
      </c>
      <c r="M372" s="6">
        <f t="shared" si="44"/>
        <v>-7.337616071428632E-3</v>
      </c>
      <c r="N372" s="6">
        <f t="shared" si="45"/>
        <v>2.8646517857142855E-4</v>
      </c>
      <c r="O372" s="9">
        <f t="shared" si="46"/>
        <v>-3.7415676451974424</v>
      </c>
      <c r="P372" s="9">
        <f t="shared" si="47"/>
        <v>0.14607317052088281</v>
      </c>
      <c r="Q372" s="6">
        <v>0</v>
      </c>
      <c r="R372" s="6">
        <v>0</v>
      </c>
      <c r="S372" s="6">
        <v>0</v>
      </c>
      <c r="T372" s="6">
        <v>0</v>
      </c>
    </row>
    <row r="373" spans="1:20" x14ac:dyDescent="0.2">
      <c r="A373" s="2">
        <v>0.25833333417540399</v>
      </c>
      <c r="F373" s="6">
        <f t="shared" si="40"/>
        <v>0</v>
      </c>
      <c r="G373" s="6">
        <f t="shared" si="41"/>
        <v>0</v>
      </c>
      <c r="K373" s="6">
        <f t="shared" si="42"/>
        <v>0</v>
      </c>
      <c r="L373" s="6">
        <f t="shared" si="43"/>
        <v>0</v>
      </c>
      <c r="M373" s="6">
        <f t="shared" si="44"/>
        <v>0</v>
      </c>
      <c r="N373" s="6">
        <f t="shared" si="45"/>
        <v>0</v>
      </c>
      <c r="O373" s="9" t="e">
        <f t="shared" si="46"/>
        <v>#DIV/0!</v>
      </c>
      <c r="P373" s="9" t="e">
        <f t="shared" si="47"/>
        <v>#DIV/0!</v>
      </c>
      <c r="R373" s="6">
        <v>0</v>
      </c>
    </row>
    <row r="374" spans="1:20" x14ac:dyDescent="0.2">
      <c r="A374" s="2">
        <v>0.25902777862211201</v>
      </c>
      <c r="F374" s="6">
        <f t="shared" si="40"/>
        <v>0</v>
      </c>
      <c r="G374" s="6">
        <f t="shared" si="41"/>
        <v>0</v>
      </c>
      <c r="K374" s="6">
        <f t="shared" si="42"/>
        <v>0</v>
      </c>
      <c r="L374" s="6">
        <f t="shared" si="43"/>
        <v>0</v>
      </c>
      <c r="M374" s="6">
        <f t="shared" si="44"/>
        <v>0</v>
      </c>
      <c r="N374" s="6">
        <f t="shared" si="45"/>
        <v>0</v>
      </c>
      <c r="O374" s="9" t="e">
        <f t="shared" si="46"/>
        <v>#DIV/0!</v>
      </c>
      <c r="P374" s="9" t="e">
        <f t="shared" si="47"/>
        <v>#DIV/0!</v>
      </c>
      <c r="R374" s="6">
        <v>0</v>
      </c>
    </row>
    <row r="375" spans="1:20" x14ac:dyDescent="0.2">
      <c r="A375" s="2">
        <v>0.25972222306881998</v>
      </c>
      <c r="F375" s="6">
        <f t="shared" si="40"/>
        <v>0</v>
      </c>
      <c r="G375" s="6">
        <f t="shared" si="41"/>
        <v>0</v>
      </c>
      <c r="K375" s="6">
        <f t="shared" si="42"/>
        <v>0</v>
      </c>
      <c r="L375" s="6">
        <f t="shared" si="43"/>
        <v>0</v>
      </c>
      <c r="M375" s="6">
        <f t="shared" si="44"/>
        <v>0</v>
      </c>
      <c r="N375" s="6">
        <f t="shared" si="45"/>
        <v>0</v>
      </c>
      <c r="O375" s="9" t="e">
        <f t="shared" si="46"/>
        <v>#DIV/0!</v>
      </c>
      <c r="P375" s="9" t="e">
        <f t="shared" si="47"/>
        <v>#DIV/0!</v>
      </c>
    </row>
    <row r="376" spans="1:20" x14ac:dyDescent="0.2">
      <c r="A376" s="2">
        <v>0.260416667515528</v>
      </c>
      <c r="F376" s="6">
        <f t="shared" si="40"/>
        <v>0</v>
      </c>
      <c r="G376" s="6">
        <f t="shared" si="41"/>
        <v>0</v>
      </c>
      <c r="K376" s="6">
        <f t="shared" si="42"/>
        <v>0</v>
      </c>
      <c r="L376" s="6">
        <f t="shared" si="43"/>
        <v>0</v>
      </c>
      <c r="M376" s="6">
        <f t="shared" si="44"/>
        <v>0</v>
      </c>
      <c r="N376" s="6">
        <f t="shared" si="45"/>
        <v>0</v>
      </c>
      <c r="O376" s="9" t="e">
        <f t="shared" si="46"/>
        <v>#DIV/0!</v>
      </c>
      <c r="P376" s="9" t="e">
        <f t="shared" si="47"/>
        <v>#DIV/0!</v>
      </c>
    </row>
    <row r="377" spans="1:20" x14ac:dyDescent="0.2">
      <c r="A377" s="2">
        <v>0.26111111196223602</v>
      </c>
      <c r="B377" s="6">
        <v>501.565</v>
      </c>
      <c r="C377" s="4">
        <v>29.963999999999999</v>
      </c>
      <c r="D377" s="6">
        <v>21</v>
      </c>
      <c r="E377" s="6">
        <v>3.7999999999999999E-2</v>
      </c>
      <c r="F377" s="6">
        <f t="shared" si="40"/>
        <v>0.28091249999999995</v>
      </c>
      <c r="G377" s="6">
        <f t="shared" si="41"/>
        <v>5.0831785714285712E-4</v>
      </c>
      <c r="H377" s="6">
        <v>29.757999999999999</v>
      </c>
      <c r="I377" s="6">
        <v>20.67</v>
      </c>
      <c r="J377" s="6">
        <v>7.0000000000000007E-2</v>
      </c>
      <c r="K377" s="6">
        <f t="shared" si="42"/>
        <v>0.27459725892857145</v>
      </c>
      <c r="L377" s="6">
        <f t="shared" si="43"/>
        <v>9.299375000000001E-4</v>
      </c>
      <c r="M377" s="6">
        <f t="shared" si="44"/>
        <v>-6.3152410714285012E-3</v>
      </c>
      <c r="N377" s="6">
        <f t="shared" si="45"/>
        <v>4.2161964285714298E-4</v>
      </c>
      <c r="O377" s="9">
        <f t="shared" si="46"/>
        <v>-3.220223040210739</v>
      </c>
      <c r="P377" s="9">
        <f t="shared" si="47"/>
        <v>0.21498930488601009</v>
      </c>
      <c r="Q377" s="6">
        <v>0</v>
      </c>
      <c r="R377" s="6">
        <v>0</v>
      </c>
      <c r="S377" s="6">
        <v>0</v>
      </c>
      <c r="T377" s="6">
        <v>0</v>
      </c>
    </row>
    <row r="378" spans="1:20" x14ac:dyDescent="0.2">
      <c r="A378" s="2">
        <v>0.26180555640894498</v>
      </c>
      <c r="F378" s="6">
        <f t="shared" si="40"/>
        <v>0</v>
      </c>
      <c r="G378" s="6">
        <f t="shared" si="41"/>
        <v>0</v>
      </c>
      <c r="K378" s="6">
        <f t="shared" si="42"/>
        <v>0</v>
      </c>
      <c r="L378" s="6">
        <f t="shared" si="43"/>
        <v>0</v>
      </c>
      <c r="M378" s="6">
        <f t="shared" si="44"/>
        <v>0</v>
      </c>
      <c r="N378" s="6">
        <f t="shared" si="45"/>
        <v>0</v>
      </c>
      <c r="O378" s="9" t="e">
        <f t="shared" si="46"/>
        <v>#DIV/0!</v>
      </c>
      <c r="P378" s="9" t="e">
        <f t="shared" si="47"/>
        <v>#DIV/0!</v>
      </c>
    </row>
    <row r="379" spans="1:20" x14ac:dyDescent="0.2">
      <c r="A379" s="2">
        <v>0.262500000855653</v>
      </c>
      <c r="F379" s="6">
        <f t="shared" si="40"/>
        <v>0</v>
      </c>
      <c r="G379" s="6">
        <f t="shared" si="41"/>
        <v>0</v>
      </c>
      <c r="K379" s="6">
        <f t="shared" si="42"/>
        <v>0</v>
      </c>
      <c r="L379" s="6">
        <f t="shared" si="43"/>
        <v>0</v>
      </c>
      <c r="M379" s="6">
        <f t="shared" si="44"/>
        <v>0</v>
      </c>
      <c r="N379" s="6">
        <f t="shared" si="45"/>
        <v>0</v>
      </c>
      <c r="O379" s="9" t="e">
        <f t="shared" si="46"/>
        <v>#DIV/0!</v>
      </c>
      <c r="P379" s="9" t="e">
        <f t="shared" si="47"/>
        <v>#DIV/0!</v>
      </c>
    </row>
    <row r="380" spans="1:20" x14ac:dyDescent="0.2">
      <c r="A380" s="2">
        <v>0.26319444530236102</v>
      </c>
      <c r="F380" s="6">
        <f t="shared" si="40"/>
        <v>0</v>
      </c>
      <c r="G380" s="6">
        <f t="shared" si="41"/>
        <v>0</v>
      </c>
      <c r="K380" s="6">
        <f t="shared" si="42"/>
        <v>0</v>
      </c>
      <c r="L380" s="6">
        <f t="shared" si="43"/>
        <v>0</v>
      </c>
      <c r="M380" s="6">
        <f t="shared" si="44"/>
        <v>0</v>
      </c>
      <c r="N380" s="6">
        <f t="shared" si="45"/>
        <v>0</v>
      </c>
      <c r="O380" s="9" t="e">
        <f t="shared" si="46"/>
        <v>#DIV/0!</v>
      </c>
      <c r="P380" s="9" t="e">
        <f t="shared" si="47"/>
        <v>#DIV/0!</v>
      </c>
    </row>
    <row r="381" spans="1:20" x14ac:dyDescent="0.2">
      <c r="A381" s="2">
        <v>0.26388888974906899</v>
      </c>
      <c r="F381" s="6">
        <f t="shared" si="40"/>
        <v>0</v>
      </c>
      <c r="G381" s="6">
        <f t="shared" si="41"/>
        <v>0</v>
      </c>
      <c r="K381" s="6">
        <f t="shared" si="42"/>
        <v>0</v>
      </c>
      <c r="L381" s="6">
        <f t="shared" si="43"/>
        <v>0</v>
      </c>
      <c r="M381" s="6">
        <f t="shared" si="44"/>
        <v>0</v>
      </c>
      <c r="N381" s="6">
        <f t="shared" si="45"/>
        <v>0</v>
      </c>
      <c r="O381" s="9" t="e">
        <f t="shared" si="46"/>
        <v>#DIV/0!</v>
      </c>
      <c r="P381" s="9" t="e">
        <f t="shared" si="47"/>
        <v>#DIV/0!</v>
      </c>
    </row>
    <row r="382" spans="1:20" x14ac:dyDescent="0.2">
      <c r="A382" s="2">
        <v>0.26458333419577701</v>
      </c>
      <c r="B382" s="6">
        <v>501.565</v>
      </c>
      <c r="C382" s="4">
        <v>29.995999999999999</v>
      </c>
      <c r="D382" s="6">
        <v>21</v>
      </c>
      <c r="E382" s="6">
        <v>3.7999999999999999E-2</v>
      </c>
      <c r="F382" s="6">
        <f t="shared" si="40"/>
        <v>0.28121249999999998</v>
      </c>
      <c r="G382" s="6">
        <f t="shared" si="41"/>
        <v>5.0886071428571432E-4</v>
      </c>
      <c r="H382" s="6">
        <v>29.693000000000001</v>
      </c>
      <c r="I382" s="6">
        <v>20.67</v>
      </c>
      <c r="J382" s="6">
        <v>7.0000000000000007E-2</v>
      </c>
      <c r="K382" s="6">
        <f t="shared" si="42"/>
        <v>0.27399745982142859</v>
      </c>
      <c r="L382" s="6">
        <f t="shared" si="43"/>
        <v>9.2790625000000002E-4</v>
      </c>
      <c r="M382" s="6">
        <f t="shared" si="44"/>
        <v>-7.2150401785713858E-3</v>
      </c>
      <c r="N382" s="6">
        <f t="shared" si="45"/>
        <v>4.190455357142857E-4</v>
      </c>
      <c r="O382" s="9">
        <f t="shared" si="46"/>
        <v>-3.6790422339057698</v>
      </c>
      <c r="P382" s="9">
        <f t="shared" si="47"/>
        <v>0.21367673438622312</v>
      </c>
      <c r="Q382" s="6">
        <v>0</v>
      </c>
      <c r="R382" s="6">
        <v>0</v>
      </c>
      <c r="S382" s="6">
        <v>0</v>
      </c>
      <c r="T382" s="6">
        <v>0</v>
      </c>
    </row>
    <row r="383" spans="1:20" x14ac:dyDescent="0.2">
      <c r="A383" s="2">
        <v>0.26527777864248497</v>
      </c>
      <c r="F383" s="6">
        <f t="shared" si="40"/>
        <v>0</v>
      </c>
      <c r="G383" s="6">
        <f t="shared" si="41"/>
        <v>0</v>
      </c>
      <c r="K383" s="6">
        <f t="shared" si="42"/>
        <v>0</v>
      </c>
      <c r="L383" s="6">
        <f t="shared" si="43"/>
        <v>0</v>
      </c>
      <c r="M383" s="6">
        <f t="shared" si="44"/>
        <v>0</v>
      </c>
      <c r="N383" s="6">
        <f t="shared" si="45"/>
        <v>0</v>
      </c>
      <c r="O383" s="9" t="e">
        <f t="shared" si="46"/>
        <v>#DIV/0!</v>
      </c>
      <c r="P383" s="9" t="e">
        <f t="shared" si="47"/>
        <v>#DIV/0!</v>
      </c>
    </row>
    <row r="384" spans="1:20" x14ac:dyDescent="0.2">
      <c r="A384" s="2">
        <v>0.26597222308919299</v>
      </c>
      <c r="F384" s="6">
        <f t="shared" si="40"/>
        <v>0</v>
      </c>
      <c r="G384" s="6">
        <f t="shared" si="41"/>
        <v>0</v>
      </c>
      <c r="K384" s="6">
        <f t="shared" si="42"/>
        <v>0</v>
      </c>
      <c r="L384" s="6">
        <f t="shared" si="43"/>
        <v>0</v>
      </c>
      <c r="M384" s="6">
        <f t="shared" si="44"/>
        <v>0</v>
      </c>
      <c r="N384" s="6">
        <f t="shared" si="45"/>
        <v>0</v>
      </c>
      <c r="O384" s="9" t="e">
        <f t="shared" si="46"/>
        <v>#DIV/0!</v>
      </c>
      <c r="P384" s="9" t="e">
        <f t="shared" si="47"/>
        <v>#DIV/0!</v>
      </c>
    </row>
    <row r="385" spans="1:20" x14ac:dyDescent="0.2">
      <c r="A385" s="2">
        <v>0.26666666753590101</v>
      </c>
      <c r="F385" s="6">
        <f t="shared" si="40"/>
        <v>0</v>
      </c>
      <c r="G385" s="6">
        <f t="shared" si="41"/>
        <v>0</v>
      </c>
      <c r="K385" s="6">
        <f t="shared" si="42"/>
        <v>0</v>
      </c>
      <c r="L385" s="6">
        <f t="shared" si="43"/>
        <v>0</v>
      </c>
      <c r="M385" s="6">
        <f t="shared" si="44"/>
        <v>0</v>
      </c>
      <c r="N385" s="6">
        <f t="shared" si="45"/>
        <v>0</v>
      </c>
      <c r="O385" s="9" t="e">
        <f t="shared" si="46"/>
        <v>#DIV/0!</v>
      </c>
      <c r="P385" s="9" t="e">
        <f t="shared" si="47"/>
        <v>#DIV/0!</v>
      </c>
    </row>
    <row r="386" spans="1:20" x14ac:dyDescent="0.2">
      <c r="A386" s="2">
        <v>0.26736111198260898</v>
      </c>
      <c r="F386" s="6">
        <f t="shared" si="40"/>
        <v>0</v>
      </c>
      <c r="G386" s="6">
        <f t="shared" si="41"/>
        <v>0</v>
      </c>
      <c r="H386" s="6">
        <v>29.869</v>
      </c>
      <c r="K386" s="6">
        <f t="shared" si="42"/>
        <v>0</v>
      </c>
      <c r="L386" s="6">
        <f t="shared" si="43"/>
        <v>0</v>
      </c>
      <c r="M386" s="6">
        <f t="shared" si="44"/>
        <v>0</v>
      </c>
      <c r="N386" s="6">
        <f t="shared" si="45"/>
        <v>0</v>
      </c>
      <c r="O386" s="9" t="e">
        <f t="shared" si="46"/>
        <v>#DIV/0!</v>
      </c>
      <c r="P386" s="9" t="e">
        <f t="shared" si="47"/>
        <v>#DIV/0!</v>
      </c>
    </row>
    <row r="387" spans="1:20" x14ac:dyDescent="0.2">
      <c r="A387" s="2">
        <v>0.268055556429317</v>
      </c>
      <c r="B387" s="6">
        <v>501.565</v>
      </c>
      <c r="C387" s="4">
        <v>29.975999999999999</v>
      </c>
      <c r="D387" s="6">
        <v>21</v>
      </c>
      <c r="E387" s="6">
        <v>3.7999999999999999E-2</v>
      </c>
      <c r="F387" s="6">
        <f t="shared" ref="F387:F450" si="48">C387*D387/(22.4*100)</f>
        <v>0.28102499999999997</v>
      </c>
      <c r="G387" s="6">
        <f t="shared" ref="G387:G450" si="49">C387*E387/(22.4*100)</f>
        <v>5.0852142857142851E-4</v>
      </c>
      <c r="H387" s="6">
        <v>29.861000000000001</v>
      </c>
      <c r="I387" s="6">
        <v>20.67</v>
      </c>
      <c r="J387" s="6">
        <v>7.0000000000000007E-2</v>
      </c>
      <c r="K387" s="6">
        <f t="shared" ref="K387:K450" si="50">H387*I387/(22.4*100)</f>
        <v>0.27554770982142862</v>
      </c>
      <c r="L387" s="6">
        <f t="shared" ref="L387:L450" si="51">J387*H387/(22.4*100)</f>
        <v>9.3315625000000017E-4</v>
      </c>
      <c r="M387" s="6">
        <f t="shared" ref="M387:M450" si="52">K387-F387</f>
        <v>-5.4772901785713479E-3</v>
      </c>
      <c r="N387" s="6">
        <f t="shared" ref="N387:N450" si="53">L387-G387</f>
        <v>4.2463482142857166E-4</v>
      </c>
      <c r="O387" s="9">
        <f t="shared" ref="O387:O450" si="54">M387*1000/(3.91*(B387/1000))</f>
        <v>-2.7929410503035204</v>
      </c>
      <c r="P387" s="9">
        <f t="shared" ref="P387:P450" si="55">N387*1000/(3.91*(B387/1000))</f>
        <v>0.21652678340761275</v>
      </c>
      <c r="Q387" s="6">
        <v>0</v>
      </c>
      <c r="R387" s="6">
        <v>0</v>
      </c>
      <c r="S387" s="6">
        <v>0</v>
      </c>
      <c r="T387" s="6">
        <v>0</v>
      </c>
    </row>
    <row r="388" spans="1:20" x14ac:dyDescent="0.2">
      <c r="A388" s="2">
        <v>0.26875000087602502</v>
      </c>
      <c r="F388" s="6">
        <f t="shared" si="48"/>
        <v>0</v>
      </c>
      <c r="G388" s="6">
        <f t="shared" si="49"/>
        <v>0</v>
      </c>
      <c r="K388" s="6">
        <f t="shared" si="50"/>
        <v>0</v>
      </c>
      <c r="L388" s="6">
        <f t="shared" si="51"/>
        <v>0</v>
      </c>
      <c r="M388" s="6">
        <f t="shared" si="52"/>
        <v>0</v>
      </c>
      <c r="N388" s="6">
        <f t="shared" si="53"/>
        <v>0</v>
      </c>
      <c r="O388" s="9" t="e">
        <f t="shared" si="54"/>
        <v>#DIV/0!</v>
      </c>
      <c r="P388" s="9" t="e">
        <f t="shared" si="55"/>
        <v>#DIV/0!</v>
      </c>
      <c r="R388" s="6">
        <v>0</v>
      </c>
    </row>
    <row r="389" spans="1:20" x14ac:dyDescent="0.2">
      <c r="A389" s="2">
        <v>0.26944444532273298</v>
      </c>
      <c r="F389" s="6">
        <f t="shared" si="48"/>
        <v>0</v>
      </c>
      <c r="G389" s="6">
        <f t="shared" si="49"/>
        <v>0</v>
      </c>
      <c r="K389" s="6">
        <f t="shared" si="50"/>
        <v>0</v>
      </c>
      <c r="L389" s="6">
        <f t="shared" si="51"/>
        <v>0</v>
      </c>
      <c r="M389" s="6">
        <f t="shared" si="52"/>
        <v>0</v>
      </c>
      <c r="N389" s="6">
        <f t="shared" si="53"/>
        <v>0</v>
      </c>
      <c r="O389" s="9" t="e">
        <f t="shared" si="54"/>
        <v>#DIV/0!</v>
      </c>
      <c r="P389" s="9" t="e">
        <f t="shared" si="55"/>
        <v>#DIV/0!</v>
      </c>
      <c r="R389" s="6">
        <v>0</v>
      </c>
    </row>
    <row r="390" spans="1:20" x14ac:dyDescent="0.2">
      <c r="A390" s="2">
        <v>0.270138889769441</v>
      </c>
      <c r="F390" s="6">
        <f t="shared" si="48"/>
        <v>0</v>
      </c>
      <c r="G390" s="6">
        <f t="shared" si="49"/>
        <v>0</v>
      </c>
      <c r="K390" s="6">
        <f t="shared" si="50"/>
        <v>0</v>
      </c>
      <c r="L390" s="6">
        <f t="shared" si="51"/>
        <v>0</v>
      </c>
      <c r="M390" s="6">
        <f t="shared" si="52"/>
        <v>0</v>
      </c>
      <c r="N390" s="6">
        <f t="shared" si="53"/>
        <v>0</v>
      </c>
      <c r="O390" s="9" t="e">
        <f t="shared" si="54"/>
        <v>#DIV/0!</v>
      </c>
      <c r="P390" s="9" t="e">
        <f t="shared" si="55"/>
        <v>#DIV/0!</v>
      </c>
      <c r="R390" s="6">
        <v>0</v>
      </c>
    </row>
    <row r="391" spans="1:20" x14ac:dyDescent="0.2">
      <c r="A391" s="2">
        <v>0.27083333421615002</v>
      </c>
      <c r="F391" s="6">
        <f t="shared" si="48"/>
        <v>0</v>
      </c>
      <c r="G391" s="6">
        <f t="shared" si="49"/>
        <v>0</v>
      </c>
      <c r="K391" s="6">
        <f t="shared" si="50"/>
        <v>0</v>
      </c>
      <c r="L391" s="6">
        <f t="shared" si="51"/>
        <v>0</v>
      </c>
      <c r="M391" s="6">
        <f t="shared" si="52"/>
        <v>0</v>
      </c>
      <c r="N391" s="6">
        <f t="shared" si="53"/>
        <v>0</v>
      </c>
      <c r="O391" s="9" t="e">
        <f t="shared" si="54"/>
        <v>#DIV/0!</v>
      </c>
      <c r="P391" s="9" t="e">
        <f t="shared" si="55"/>
        <v>#DIV/0!</v>
      </c>
      <c r="R391" s="6">
        <v>0</v>
      </c>
    </row>
    <row r="392" spans="1:20" x14ac:dyDescent="0.2">
      <c r="A392" s="2">
        <v>0.27152777866285799</v>
      </c>
      <c r="B392" s="6">
        <v>501.57</v>
      </c>
      <c r="C392" s="4">
        <v>30.001000000000001</v>
      </c>
      <c r="D392" s="6">
        <v>21</v>
      </c>
      <c r="E392" s="6">
        <v>3.7999999999999999E-2</v>
      </c>
      <c r="F392" s="6">
        <f t="shared" si="48"/>
        <v>0.28125937500000003</v>
      </c>
      <c r="G392" s="6">
        <f t="shared" si="49"/>
        <v>5.0894553571428577E-4</v>
      </c>
      <c r="H392" s="6">
        <v>29.821999999999999</v>
      </c>
      <c r="I392" s="6">
        <v>20.65</v>
      </c>
      <c r="J392" s="6">
        <v>7.0000000000000007E-2</v>
      </c>
      <c r="K392" s="6">
        <f t="shared" si="50"/>
        <v>0.27492156249999999</v>
      </c>
      <c r="L392" s="6">
        <f t="shared" si="51"/>
        <v>9.3193750000000004E-4</v>
      </c>
      <c r="M392" s="6">
        <f t="shared" si="52"/>
        <v>-6.3378125000000396E-3</v>
      </c>
      <c r="N392" s="6">
        <f t="shared" si="53"/>
        <v>4.2299196428571427E-4</v>
      </c>
      <c r="O392" s="9">
        <f t="shared" si="54"/>
        <v>-3.2317002871852147</v>
      </c>
      <c r="P392" s="9">
        <f t="shared" si="55"/>
        <v>0.21568691917900262</v>
      </c>
      <c r="Q392" s="6">
        <v>0</v>
      </c>
      <c r="R392" s="6">
        <v>0</v>
      </c>
      <c r="S392" s="6">
        <v>0</v>
      </c>
      <c r="T392" s="6">
        <v>0</v>
      </c>
    </row>
    <row r="393" spans="1:20" x14ac:dyDescent="0.2">
      <c r="A393" s="2">
        <v>0.27222222310956601</v>
      </c>
      <c r="F393" s="6">
        <f t="shared" si="48"/>
        <v>0</v>
      </c>
      <c r="G393" s="6">
        <f t="shared" si="49"/>
        <v>0</v>
      </c>
      <c r="K393" s="6">
        <f t="shared" si="50"/>
        <v>0</v>
      </c>
      <c r="L393" s="6">
        <f t="shared" si="51"/>
        <v>0</v>
      </c>
      <c r="M393" s="6">
        <f t="shared" si="52"/>
        <v>0</v>
      </c>
      <c r="N393" s="6">
        <f t="shared" si="53"/>
        <v>0</v>
      </c>
      <c r="O393" s="9" t="e">
        <f t="shared" si="54"/>
        <v>#DIV/0!</v>
      </c>
      <c r="P393" s="9" t="e">
        <f t="shared" si="55"/>
        <v>#DIV/0!</v>
      </c>
    </row>
    <row r="394" spans="1:20" x14ac:dyDescent="0.2">
      <c r="A394" s="2">
        <v>0.27291666755627397</v>
      </c>
      <c r="F394" s="6">
        <f t="shared" si="48"/>
        <v>0</v>
      </c>
      <c r="G394" s="6">
        <f t="shared" si="49"/>
        <v>0</v>
      </c>
      <c r="K394" s="6">
        <f t="shared" si="50"/>
        <v>0</v>
      </c>
      <c r="L394" s="6">
        <f t="shared" si="51"/>
        <v>0</v>
      </c>
      <c r="M394" s="6">
        <f t="shared" si="52"/>
        <v>0</v>
      </c>
      <c r="N394" s="6">
        <f t="shared" si="53"/>
        <v>0</v>
      </c>
      <c r="O394" s="9" t="e">
        <f t="shared" si="54"/>
        <v>#DIV/0!</v>
      </c>
      <c r="P394" s="9" t="e">
        <f t="shared" si="55"/>
        <v>#DIV/0!</v>
      </c>
      <c r="R394" s="6">
        <v>0</v>
      </c>
    </row>
    <row r="395" spans="1:20" x14ac:dyDescent="0.2">
      <c r="A395" s="2">
        <v>0.27361111200298199</v>
      </c>
      <c r="F395" s="6">
        <f t="shared" si="48"/>
        <v>0</v>
      </c>
      <c r="G395" s="6">
        <f t="shared" si="49"/>
        <v>0</v>
      </c>
      <c r="K395" s="6">
        <f t="shared" si="50"/>
        <v>0</v>
      </c>
      <c r="L395" s="6">
        <f t="shared" si="51"/>
        <v>0</v>
      </c>
      <c r="M395" s="6">
        <f t="shared" si="52"/>
        <v>0</v>
      </c>
      <c r="N395" s="6">
        <f t="shared" si="53"/>
        <v>0</v>
      </c>
      <c r="O395" s="9" t="e">
        <f t="shared" si="54"/>
        <v>#DIV/0!</v>
      </c>
      <c r="P395" s="9" t="e">
        <f t="shared" si="55"/>
        <v>#DIV/0!</v>
      </c>
      <c r="R395" s="6">
        <v>0.78800000000000003</v>
      </c>
    </row>
    <row r="396" spans="1:20" x14ac:dyDescent="0.2">
      <c r="A396" s="2">
        <v>0.27430555644969001</v>
      </c>
      <c r="F396" s="6">
        <f t="shared" si="48"/>
        <v>0</v>
      </c>
      <c r="G396" s="6">
        <f t="shared" si="49"/>
        <v>0</v>
      </c>
      <c r="K396" s="6">
        <f t="shared" si="50"/>
        <v>0</v>
      </c>
      <c r="L396" s="6">
        <f t="shared" si="51"/>
        <v>0</v>
      </c>
      <c r="M396" s="6">
        <f t="shared" si="52"/>
        <v>0</v>
      </c>
      <c r="N396" s="6">
        <f t="shared" si="53"/>
        <v>0</v>
      </c>
      <c r="O396" s="9" t="e">
        <f t="shared" si="54"/>
        <v>#DIV/0!</v>
      </c>
      <c r="P396" s="9" t="e">
        <f t="shared" si="55"/>
        <v>#DIV/0!</v>
      </c>
      <c r="R396" s="6">
        <v>0</v>
      </c>
    </row>
    <row r="397" spans="1:20" x14ac:dyDescent="0.2">
      <c r="A397" s="2">
        <v>0.27500000089639798</v>
      </c>
      <c r="B397" s="6">
        <v>501.57900000000001</v>
      </c>
      <c r="C397" s="4">
        <v>29.981000000000002</v>
      </c>
      <c r="D397" s="6">
        <v>21</v>
      </c>
      <c r="E397" s="6">
        <v>3.7999999999999999E-2</v>
      </c>
      <c r="F397" s="6">
        <f t="shared" si="48"/>
        <v>0.28107187500000003</v>
      </c>
      <c r="G397" s="6">
        <f t="shared" si="49"/>
        <v>5.0860624999999997E-4</v>
      </c>
      <c r="H397" s="6">
        <v>29.859000000000002</v>
      </c>
      <c r="I397" s="6">
        <v>20.67</v>
      </c>
      <c r="J397" s="6">
        <v>7.0000000000000007E-2</v>
      </c>
      <c r="K397" s="6">
        <f t="shared" si="50"/>
        <v>0.27552925446428578</v>
      </c>
      <c r="L397" s="6">
        <f t="shared" si="51"/>
        <v>9.3309375000000011E-4</v>
      </c>
      <c r="M397" s="6">
        <f t="shared" si="52"/>
        <v>-5.5426205357142488E-3</v>
      </c>
      <c r="N397" s="6">
        <f t="shared" si="53"/>
        <v>4.2448750000000015E-4</v>
      </c>
      <c r="O397" s="9">
        <f t="shared" si="54"/>
        <v>-2.8261749577515789</v>
      </c>
      <c r="P397" s="9">
        <f t="shared" si="55"/>
        <v>0.21644562073993354</v>
      </c>
      <c r="Q397" s="6">
        <v>0</v>
      </c>
      <c r="R397" s="6">
        <v>6.0000000000000001E-3</v>
      </c>
      <c r="S397" s="6">
        <v>0</v>
      </c>
      <c r="T397" s="6">
        <v>0</v>
      </c>
    </row>
    <row r="398" spans="1:20" x14ac:dyDescent="0.2">
      <c r="A398" s="2">
        <v>0.275694445343106</v>
      </c>
      <c r="F398" s="6">
        <f t="shared" si="48"/>
        <v>0</v>
      </c>
      <c r="G398" s="6">
        <f t="shared" si="49"/>
        <v>0</v>
      </c>
      <c r="K398" s="6">
        <f t="shared" si="50"/>
        <v>0</v>
      </c>
      <c r="L398" s="6">
        <f t="shared" si="51"/>
        <v>0</v>
      </c>
      <c r="M398" s="6">
        <f t="shared" si="52"/>
        <v>0</v>
      </c>
      <c r="N398" s="6">
        <f t="shared" si="53"/>
        <v>0</v>
      </c>
      <c r="O398" s="9" t="e">
        <f t="shared" si="54"/>
        <v>#DIV/0!</v>
      </c>
      <c r="P398" s="9" t="e">
        <f t="shared" si="55"/>
        <v>#DIV/0!</v>
      </c>
      <c r="R398" s="6">
        <v>0</v>
      </c>
    </row>
    <row r="399" spans="1:20" x14ac:dyDescent="0.2">
      <c r="A399" s="2">
        <v>0.27638888978981402</v>
      </c>
      <c r="F399" s="6">
        <f t="shared" si="48"/>
        <v>0</v>
      </c>
      <c r="G399" s="6">
        <f t="shared" si="49"/>
        <v>0</v>
      </c>
      <c r="K399" s="6">
        <f t="shared" si="50"/>
        <v>0</v>
      </c>
      <c r="L399" s="6">
        <f t="shared" si="51"/>
        <v>0</v>
      </c>
      <c r="M399" s="6">
        <f t="shared" si="52"/>
        <v>0</v>
      </c>
      <c r="N399" s="6">
        <f t="shared" si="53"/>
        <v>0</v>
      </c>
      <c r="O399" s="9" t="e">
        <f t="shared" si="54"/>
        <v>#DIV/0!</v>
      </c>
      <c r="P399" s="9" t="e">
        <f t="shared" si="55"/>
        <v>#DIV/0!</v>
      </c>
      <c r="R399" s="6">
        <v>0</v>
      </c>
    </row>
    <row r="400" spans="1:20" x14ac:dyDescent="0.2">
      <c r="A400" s="2">
        <v>0.27708333423652198</v>
      </c>
      <c r="F400" s="6">
        <f t="shared" si="48"/>
        <v>0</v>
      </c>
      <c r="G400" s="6">
        <f t="shared" si="49"/>
        <v>0</v>
      </c>
      <c r="K400" s="6">
        <f t="shared" si="50"/>
        <v>0</v>
      </c>
      <c r="L400" s="6">
        <f t="shared" si="51"/>
        <v>0</v>
      </c>
      <c r="M400" s="6">
        <f t="shared" si="52"/>
        <v>0</v>
      </c>
      <c r="N400" s="6">
        <f t="shared" si="53"/>
        <v>0</v>
      </c>
      <c r="O400" s="9" t="e">
        <f t="shared" si="54"/>
        <v>#DIV/0!</v>
      </c>
      <c r="P400" s="9" t="e">
        <f t="shared" si="55"/>
        <v>#DIV/0!</v>
      </c>
      <c r="R400" s="6">
        <v>3.7999999999999999E-2</v>
      </c>
    </row>
    <row r="401" spans="1:20" x14ac:dyDescent="0.2">
      <c r="A401" s="2">
        <v>0.27777777868323</v>
      </c>
      <c r="F401" s="6">
        <f t="shared" si="48"/>
        <v>0</v>
      </c>
      <c r="G401" s="6">
        <f t="shared" si="49"/>
        <v>0</v>
      </c>
      <c r="K401" s="6">
        <f t="shared" si="50"/>
        <v>0</v>
      </c>
      <c r="L401" s="6">
        <f t="shared" si="51"/>
        <v>0</v>
      </c>
      <c r="M401" s="6">
        <f t="shared" si="52"/>
        <v>0</v>
      </c>
      <c r="N401" s="6">
        <f t="shared" si="53"/>
        <v>0</v>
      </c>
      <c r="O401" s="9" t="e">
        <f t="shared" si="54"/>
        <v>#DIV/0!</v>
      </c>
      <c r="P401" s="9" t="e">
        <f t="shared" si="55"/>
        <v>#DIV/0!</v>
      </c>
      <c r="R401" s="6">
        <v>0</v>
      </c>
    </row>
    <row r="402" spans="1:20" x14ac:dyDescent="0.2">
      <c r="A402" s="2">
        <v>0.27847222312993802</v>
      </c>
      <c r="B402" s="6">
        <v>501.58800000000002</v>
      </c>
      <c r="C402" s="4">
        <v>29.972999999999999</v>
      </c>
      <c r="D402" s="6">
        <v>21</v>
      </c>
      <c r="E402" s="6">
        <v>3.7999999999999999E-2</v>
      </c>
      <c r="F402" s="6">
        <f t="shared" si="48"/>
        <v>0.28099687499999998</v>
      </c>
      <c r="G402" s="6">
        <f t="shared" si="49"/>
        <v>5.0847053571428566E-4</v>
      </c>
      <c r="H402" s="6">
        <v>29.765000000000001</v>
      </c>
      <c r="I402" s="6">
        <v>20.66</v>
      </c>
      <c r="J402" s="6">
        <v>7.0000000000000007E-2</v>
      </c>
      <c r="K402" s="6">
        <f t="shared" si="50"/>
        <v>0.27452897321428571</v>
      </c>
      <c r="L402" s="6">
        <f t="shared" si="51"/>
        <v>9.301562500000001E-4</v>
      </c>
      <c r="M402" s="6">
        <f t="shared" si="52"/>
        <v>-6.4679017857142695E-3</v>
      </c>
      <c r="N402" s="6">
        <f t="shared" si="53"/>
        <v>4.2168571428571444E-4</v>
      </c>
      <c r="O402" s="9">
        <f t="shared" si="54"/>
        <v>-3.297915480645373</v>
      </c>
      <c r="P402" s="9">
        <f t="shared" si="55"/>
        <v>0.21501313581809156</v>
      </c>
      <c r="Q402" s="6">
        <v>0</v>
      </c>
      <c r="R402" s="6">
        <v>0</v>
      </c>
      <c r="S402" s="6">
        <v>0</v>
      </c>
      <c r="T402" s="6">
        <v>0</v>
      </c>
    </row>
    <row r="403" spans="1:20" x14ac:dyDescent="0.2">
      <c r="A403" s="2">
        <v>0.27916666757664599</v>
      </c>
      <c r="F403" s="6">
        <f t="shared" si="48"/>
        <v>0</v>
      </c>
      <c r="G403" s="6">
        <f t="shared" si="49"/>
        <v>0</v>
      </c>
      <c r="K403" s="6">
        <f t="shared" si="50"/>
        <v>0</v>
      </c>
      <c r="L403" s="6">
        <f t="shared" si="51"/>
        <v>0</v>
      </c>
      <c r="M403" s="6">
        <f t="shared" si="52"/>
        <v>0</v>
      </c>
      <c r="N403" s="6">
        <f t="shared" si="53"/>
        <v>0</v>
      </c>
      <c r="O403" s="9" t="e">
        <f t="shared" si="54"/>
        <v>#DIV/0!</v>
      </c>
      <c r="P403" s="9" t="e">
        <f t="shared" si="55"/>
        <v>#DIV/0!</v>
      </c>
    </row>
    <row r="404" spans="1:20" x14ac:dyDescent="0.2">
      <c r="A404" s="2">
        <v>0.27986111202335501</v>
      </c>
      <c r="F404" s="6">
        <f t="shared" si="48"/>
        <v>0</v>
      </c>
      <c r="G404" s="6">
        <f t="shared" si="49"/>
        <v>0</v>
      </c>
      <c r="K404" s="6">
        <f t="shared" si="50"/>
        <v>0</v>
      </c>
      <c r="L404" s="6">
        <f t="shared" si="51"/>
        <v>0</v>
      </c>
      <c r="M404" s="6">
        <f t="shared" si="52"/>
        <v>0</v>
      </c>
      <c r="N404" s="6">
        <f t="shared" si="53"/>
        <v>0</v>
      </c>
      <c r="O404" s="9" t="e">
        <f t="shared" si="54"/>
        <v>#DIV/0!</v>
      </c>
      <c r="P404" s="9" t="e">
        <f t="shared" si="55"/>
        <v>#DIV/0!</v>
      </c>
    </row>
    <row r="405" spans="1:20" x14ac:dyDescent="0.2">
      <c r="A405" s="2">
        <v>0.28055555647006297</v>
      </c>
      <c r="F405" s="6">
        <f t="shared" si="48"/>
        <v>0</v>
      </c>
      <c r="G405" s="6">
        <f t="shared" si="49"/>
        <v>0</v>
      </c>
      <c r="K405" s="6">
        <f t="shared" si="50"/>
        <v>0</v>
      </c>
      <c r="L405" s="6">
        <f t="shared" si="51"/>
        <v>0</v>
      </c>
      <c r="M405" s="6">
        <f t="shared" si="52"/>
        <v>0</v>
      </c>
      <c r="N405" s="6">
        <f t="shared" si="53"/>
        <v>0</v>
      </c>
      <c r="O405" s="9" t="e">
        <f t="shared" si="54"/>
        <v>#DIV/0!</v>
      </c>
      <c r="P405" s="9" t="e">
        <f t="shared" si="55"/>
        <v>#DIV/0!</v>
      </c>
    </row>
    <row r="406" spans="1:20" x14ac:dyDescent="0.2">
      <c r="A406" s="2">
        <v>0.28125000091677099</v>
      </c>
      <c r="F406" s="6">
        <f t="shared" si="48"/>
        <v>0</v>
      </c>
      <c r="G406" s="6">
        <f t="shared" si="49"/>
        <v>0</v>
      </c>
      <c r="K406" s="6">
        <f t="shared" si="50"/>
        <v>0</v>
      </c>
      <c r="L406" s="6">
        <f t="shared" si="51"/>
        <v>0</v>
      </c>
      <c r="M406" s="6">
        <f t="shared" si="52"/>
        <v>0</v>
      </c>
      <c r="N406" s="6">
        <f t="shared" si="53"/>
        <v>0</v>
      </c>
      <c r="O406" s="9" t="e">
        <f t="shared" si="54"/>
        <v>#DIV/0!</v>
      </c>
      <c r="P406" s="9" t="e">
        <f t="shared" si="55"/>
        <v>#DIV/0!</v>
      </c>
    </row>
    <row r="407" spans="1:20" x14ac:dyDescent="0.2">
      <c r="A407" s="2">
        <v>0.28194444536347901</v>
      </c>
      <c r="B407" s="6">
        <v>501.59100000000001</v>
      </c>
      <c r="C407" s="4">
        <v>29.975999999999999</v>
      </c>
      <c r="D407" s="6">
        <v>21</v>
      </c>
      <c r="E407" s="6">
        <v>3.7999999999999999E-2</v>
      </c>
      <c r="F407" s="6">
        <f t="shared" si="48"/>
        <v>0.28102499999999997</v>
      </c>
      <c r="G407" s="6">
        <f t="shared" si="49"/>
        <v>5.0852142857142851E-4</v>
      </c>
      <c r="H407" s="6">
        <v>29.792999999999999</v>
      </c>
      <c r="I407" s="6">
        <v>20.65</v>
      </c>
      <c r="J407" s="6">
        <v>0.08</v>
      </c>
      <c r="K407" s="6">
        <f t="shared" si="50"/>
        <v>0.27465421874999996</v>
      </c>
      <c r="L407" s="6">
        <f t="shared" si="51"/>
        <v>1.0640357142857142E-3</v>
      </c>
      <c r="M407" s="6">
        <f t="shared" si="52"/>
        <v>-6.3707812500000127E-3</v>
      </c>
      <c r="N407" s="6">
        <f t="shared" si="53"/>
        <v>5.5551428571428568E-4</v>
      </c>
      <c r="O407" s="9">
        <f t="shared" si="54"/>
        <v>-3.2483753066030401</v>
      </c>
      <c r="P407" s="9">
        <f t="shared" si="55"/>
        <v>0.28324923072496133</v>
      </c>
      <c r="Q407" s="6">
        <v>0</v>
      </c>
      <c r="R407" s="6">
        <v>0</v>
      </c>
      <c r="S407" s="6">
        <v>0</v>
      </c>
      <c r="T407" s="6">
        <v>0</v>
      </c>
    </row>
    <row r="408" spans="1:20" x14ac:dyDescent="0.2">
      <c r="A408" s="2">
        <v>0.28263888981018698</v>
      </c>
      <c r="F408" s="6">
        <f t="shared" si="48"/>
        <v>0</v>
      </c>
      <c r="G408" s="6">
        <f t="shared" si="49"/>
        <v>0</v>
      </c>
      <c r="K408" s="6">
        <f t="shared" si="50"/>
        <v>0</v>
      </c>
      <c r="L408" s="6">
        <f t="shared" si="51"/>
        <v>0</v>
      </c>
      <c r="M408" s="6">
        <f t="shared" si="52"/>
        <v>0</v>
      </c>
      <c r="N408" s="6">
        <f t="shared" si="53"/>
        <v>0</v>
      </c>
      <c r="O408" s="9" t="e">
        <f t="shared" si="54"/>
        <v>#DIV/0!</v>
      </c>
      <c r="P408" s="9" t="e">
        <f t="shared" si="55"/>
        <v>#DIV/0!</v>
      </c>
    </row>
    <row r="409" spans="1:20" x14ac:dyDescent="0.2">
      <c r="A409" s="2">
        <v>0.283333334256895</v>
      </c>
      <c r="F409" s="6">
        <f t="shared" si="48"/>
        <v>0</v>
      </c>
      <c r="G409" s="6">
        <f t="shared" si="49"/>
        <v>0</v>
      </c>
      <c r="K409" s="6">
        <f t="shared" si="50"/>
        <v>0</v>
      </c>
      <c r="L409" s="6">
        <f t="shared" si="51"/>
        <v>0</v>
      </c>
      <c r="M409" s="6">
        <f t="shared" si="52"/>
        <v>0</v>
      </c>
      <c r="N409" s="6">
        <f t="shared" si="53"/>
        <v>0</v>
      </c>
      <c r="O409" s="9" t="e">
        <f t="shared" si="54"/>
        <v>#DIV/0!</v>
      </c>
      <c r="P409" s="9" t="e">
        <f t="shared" si="55"/>
        <v>#DIV/0!</v>
      </c>
    </row>
    <row r="410" spans="1:20" x14ac:dyDescent="0.2">
      <c r="A410" s="2">
        <v>0.28402777870360302</v>
      </c>
      <c r="F410" s="6">
        <f t="shared" si="48"/>
        <v>0</v>
      </c>
      <c r="G410" s="6">
        <f t="shared" si="49"/>
        <v>0</v>
      </c>
      <c r="K410" s="6">
        <f t="shared" si="50"/>
        <v>0</v>
      </c>
      <c r="L410" s="6">
        <f t="shared" si="51"/>
        <v>0</v>
      </c>
      <c r="M410" s="6">
        <f t="shared" si="52"/>
        <v>0</v>
      </c>
      <c r="N410" s="6">
        <f t="shared" si="53"/>
        <v>0</v>
      </c>
      <c r="O410" s="9" t="e">
        <f t="shared" si="54"/>
        <v>#DIV/0!</v>
      </c>
      <c r="P410" s="9" t="e">
        <f t="shared" si="55"/>
        <v>#DIV/0!</v>
      </c>
    </row>
    <row r="411" spans="1:20" x14ac:dyDescent="0.2">
      <c r="A411" s="2">
        <v>0.28472222315031098</v>
      </c>
      <c r="F411" s="6">
        <f t="shared" si="48"/>
        <v>0</v>
      </c>
      <c r="G411" s="6">
        <f t="shared" si="49"/>
        <v>0</v>
      </c>
      <c r="K411" s="6">
        <f t="shared" si="50"/>
        <v>0</v>
      </c>
      <c r="L411" s="6">
        <f t="shared" si="51"/>
        <v>0</v>
      </c>
      <c r="M411" s="6">
        <f t="shared" si="52"/>
        <v>0</v>
      </c>
      <c r="N411" s="6">
        <f t="shared" si="53"/>
        <v>0</v>
      </c>
      <c r="O411" s="9" t="e">
        <f t="shared" si="54"/>
        <v>#DIV/0!</v>
      </c>
      <c r="P411" s="9" t="e">
        <f t="shared" si="55"/>
        <v>#DIV/0!</v>
      </c>
    </row>
    <row r="412" spans="1:20" x14ac:dyDescent="0.2">
      <c r="A412" s="2">
        <v>0.285416667597019</v>
      </c>
      <c r="B412" s="6">
        <v>501.59100000000001</v>
      </c>
      <c r="C412" s="4">
        <v>29.975999999999999</v>
      </c>
      <c r="D412" s="6">
        <v>21</v>
      </c>
      <c r="E412" s="6">
        <v>3.7999999999999999E-2</v>
      </c>
      <c r="F412" s="6">
        <f t="shared" si="48"/>
        <v>0.28102499999999997</v>
      </c>
      <c r="G412" s="6">
        <f t="shared" si="49"/>
        <v>5.0852142857142851E-4</v>
      </c>
      <c r="H412" s="6">
        <v>29.736999999999998</v>
      </c>
      <c r="I412" s="6">
        <v>20.65</v>
      </c>
      <c r="J412" s="6">
        <v>0.08</v>
      </c>
      <c r="K412" s="6">
        <f t="shared" si="50"/>
        <v>0.27413796874999996</v>
      </c>
      <c r="L412" s="6">
        <f t="shared" si="51"/>
        <v>1.0620357142857141E-3</v>
      </c>
      <c r="M412" s="6">
        <f t="shared" si="52"/>
        <v>-6.8870312500000086E-3</v>
      </c>
      <c r="N412" s="6">
        <f t="shared" si="53"/>
        <v>5.5351428571428563E-4</v>
      </c>
      <c r="O412" s="9">
        <f t="shared" si="54"/>
        <v>-3.5116042084011987</v>
      </c>
      <c r="P412" s="9">
        <f t="shared" si="55"/>
        <v>0.28222945773978686</v>
      </c>
      <c r="Q412" s="6">
        <v>0</v>
      </c>
      <c r="R412" s="6">
        <v>0</v>
      </c>
      <c r="S412" s="6">
        <v>0</v>
      </c>
      <c r="T412" s="6">
        <v>0</v>
      </c>
    </row>
    <row r="413" spans="1:20" x14ac:dyDescent="0.2">
      <c r="A413" s="2">
        <v>0.28611111204372702</v>
      </c>
      <c r="F413" s="6">
        <f t="shared" si="48"/>
        <v>0</v>
      </c>
      <c r="G413" s="6">
        <f t="shared" si="49"/>
        <v>0</v>
      </c>
      <c r="K413" s="6">
        <f t="shared" si="50"/>
        <v>0</v>
      </c>
      <c r="L413" s="6">
        <f t="shared" si="51"/>
        <v>0</v>
      </c>
      <c r="M413" s="6">
        <f t="shared" si="52"/>
        <v>0</v>
      </c>
      <c r="N413" s="6">
        <f t="shared" si="53"/>
        <v>0</v>
      </c>
      <c r="O413" s="9" t="e">
        <f t="shared" si="54"/>
        <v>#DIV/0!</v>
      </c>
      <c r="P413" s="9" t="e">
        <f t="shared" si="55"/>
        <v>#DIV/0!</v>
      </c>
      <c r="R413" s="6">
        <v>0</v>
      </c>
    </row>
    <row r="414" spans="1:20" x14ac:dyDescent="0.2">
      <c r="A414" s="2">
        <v>0.28680555649043499</v>
      </c>
      <c r="F414" s="6">
        <f t="shared" si="48"/>
        <v>0</v>
      </c>
      <c r="G414" s="6">
        <f t="shared" si="49"/>
        <v>0</v>
      </c>
      <c r="K414" s="6">
        <f t="shared" si="50"/>
        <v>0</v>
      </c>
      <c r="L414" s="6">
        <f t="shared" si="51"/>
        <v>0</v>
      </c>
      <c r="M414" s="6">
        <f t="shared" si="52"/>
        <v>0</v>
      </c>
      <c r="N414" s="6">
        <f t="shared" si="53"/>
        <v>0</v>
      </c>
      <c r="O414" s="9" t="e">
        <f t="shared" si="54"/>
        <v>#DIV/0!</v>
      </c>
      <c r="P414" s="9" t="e">
        <f t="shared" si="55"/>
        <v>#DIV/0!</v>
      </c>
      <c r="R414" s="6">
        <v>0</v>
      </c>
    </row>
    <row r="415" spans="1:20" x14ac:dyDescent="0.2">
      <c r="A415" s="2">
        <v>0.28750000093714301</v>
      </c>
      <c r="F415" s="6">
        <f t="shared" si="48"/>
        <v>0</v>
      </c>
      <c r="G415" s="6">
        <f t="shared" si="49"/>
        <v>0</v>
      </c>
      <c r="K415" s="6">
        <f t="shared" si="50"/>
        <v>0</v>
      </c>
      <c r="L415" s="6">
        <f t="shared" si="51"/>
        <v>0</v>
      </c>
      <c r="M415" s="6">
        <f t="shared" si="52"/>
        <v>0</v>
      </c>
      <c r="N415" s="6">
        <f t="shared" si="53"/>
        <v>0</v>
      </c>
      <c r="O415" s="9" t="e">
        <f t="shared" si="54"/>
        <v>#DIV/0!</v>
      </c>
      <c r="P415" s="9" t="e">
        <f t="shared" si="55"/>
        <v>#DIV/0!</v>
      </c>
      <c r="R415" s="6">
        <v>0</v>
      </c>
    </row>
    <row r="416" spans="1:20" x14ac:dyDescent="0.2">
      <c r="A416" s="2">
        <v>0.28819444538385097</v>
      </c>
      <c r="F416" s="6">
        <f t="shared" si="48"/>
        <v>0</v>
      </c>
      <c r="G416" s="6">
        <f t="shared" si="49"/>
        <v>0</v>
      </c>
      <c r="K416" s="6">
        <f t="shared" si="50"/>
        <v>0</v>
      </c>
      <c r="L416" s="6">
        <f t="shared" si="51"/>
        <v>0</v>
      </c>
      <c r="M416" s="6">
        <f t="shared" si="52"/>
        <v>0</v>
      </c>
      <c r="N416" s="6">
        <f t="shared" si="53"/>
        <v>0</v>
      </c>
      <c r="O416" s="9" t="e">
        <f t="shared" si="54"/>
        <v>#DIV/0!</v>
      </c>
      <c r="P416" s="9" t="e">
        <f t="shared" si="55"/>
        <v>#DIV/0!</v>
      </c>
      <c r="R416" s="6">
        <v>0</v>
      </c>
    </row>
    <row r="417" spans="1:20" x14ac:dyDescent="0.2">
      <c r="A417" s="2">
        <v>0.28888888983055899</v>
      </c>
      <c r="B417" s="6">
        <v>501.596</v>
      </c>
      <c r="C417" s="4">
        <v>29.988</v>
      </c>
      <c r="D417" s="6">
        <v>21</v>
      </c>
      <c r="E417" s="6">
        <v>3.7999999999999999E-2</v>
      </c>
      <c r="F417" s="6">
        <f t="shared" si="48"/>
        <v>0.28113750000000004</v>
      </c>
      <c r="G417" s="6">
        <f t="shared" si="49"/>
        <v>5.0872499999999991E-4</v>
      </c>
      <c r="H417" s="6">
        <v>29.792999999999999</v>
      </c>
      <c r="I417" s="6">
        <v>20.65</v>
      </c>
      <c r="J417" s="6">
        <v>0.08</v>
      </c>
      <c r="K417" s="6">
        <f t="shared" si="50"/>
        <v>0.27465421874999996</v>
      </c>
      <c r="L417" s="6">
        <f t="shared" si="51"/>
        <v>1.0640357142857142E-3</v>
      </c>
      <c r="M417" s="6">
        <f t="shared" si="52"/>
        <v>-6.4832812500000836E-3</v>
      </c>
      <c r="N417" s="6">
        <f t="shared" si="53"/>
        <v>5.5531071428571428E-4</v>
      </c>
      <c r="O417" s="9">
        <f t="shared" si="54"/>
        <v>-3.3057045848271667</v>
      </c>
      <c r="P417" s="9">
        <f t="shared" si="55"/>
        <v>0.28314260995817681</v>
      </c>
      <c r="Q417" s="6">
        <v>0</v>
      </c>
      <c r="R417" s="6">
        <v>0</v>
      </c>
      <c r="S417" s="6">
        <v>0</v>
      </c>
      <c r="T417" s="6">
        <v>0</v>
      </c>
    </row>
    <row r="418" spans="1:20" x14ac:dyDescent="0.2">
      <c r="A418" s="2">
        <v>0.28958333427726801</v>
      </c>
      <c r="F418" s="6">
        <f t="shared" si="48"/>
        <v>0</v>
      </c>
      <c r="G418" s="6">
        <f t="shared" si="49"/>
        <v>0</v>
      </c>
      <c r="K418" s="6">
        <f t="shared" si="50"/>
        <v>0</v>
      </c>
      <c r="L418" s="6">
        <f t="shared" si="51"/>
        <v>0</v>
      </c>
      <c r="M418" s="6">
        <f t="shared" si="52"/>
        <v>0</v>
      </c>
      <c r="N418" s="6">
        <f t="shared" si="53"/>
        <v>0</v>
      </c>
      <c r="O418" s="9" t="e">
        <f t="shared" si="54"/>
        <v>#DIV/0!</v>
      </c>
      <c r="P418" s="9" t="e">
        <f t="shared" si="55"/>
        <v>#DIV/0!</v>
      </c>
      <c r="R418" s="6">
        <v>0</v>
      </c>
    </row>
    <row r="419" spans="1:20" x14ac:dyDescent="0.2">
      <c r="A419" s="2">
        <v>0.29027777872397598</v>
      </c>
      <c r="F419" s="6">
        <f t="shared" si="48"/>
        <v>0</v>
      </c>
      <c r="G419" s="6">
        <f t="shared" si="49"/>
        <v>0</v>
      </c>
      <c r="K419" s="6">
        <f t="shared" si="50"/>
        <v>0</v>
      </c>
      <c r="L419" s="6">
        <f t="shared" si="51"/>
        <v>0</v>
      </c>
      <c r="M419" s="6">
        <f t="shared" si="52"/>
        <v>0</v>
      </c>
      <c r="N419" s="6">
        <f t="shared" si="53"/>
        <v>0</v>
      </c>
      <c r="O419" s="9" t="e">
        <f t="shared" si="54"/>
        <v>#DIV/0!</v>
      </c>
      <c r="P419" s="9" t="e">
        <f t="shared" si="55"/>
        <v>#DIV/0!</v>
      </c>
      <c r="R419" s="6">
        <v>0.73099999999999998</v>
      </c>
    </row>
    <row r="420" spans="1:20" x14ac:dyDescent="0.2">
      <c r="A420" s="2">
        <v>0.290972223170684</v>
      </c>
      <c r="F420" s="6">
        <f t="shared" si="48"/>
        <v>0</v>
      </c>
      <c r="G420" s="6">
        <f t="shared" si="49"/>
        <v>0</v>
      </c>
      <c r="K420" s="6">
        <f t="shared" si="50"/>
        <v>0</v>
      </c>
      <c r="L420" s="6">
        <f t="shared" si="51"/>
        <v>0</v>
      </c>
      <c r="M420" s="6">
        <f t="shared" si="52"/>
        <v>0</v>
      </c>
      <c r="N420" s="6">
        <f t="shared" si="53"/>
        <v>0</v>
      </c>
      <c r="O420" s="9" t="e">
        <f t="shared" si="54"/>
        <v>#DIV/0!</v>
      </c>
      <c r="P420" s="9" t="e">
        <f t="shared" si="55"/>
        <v>#DIV/0!</v>
      </c>
      <c r="R420" s="6">
        <v>0</v>
      </c>
    </row>
    <row r="421" spans="1:20" x14ac:dyDescent="0.2">
      <c r="A421" s="2">
        <v>0.29166666761739202</v>
      </c>
      <c r="F421" s="6">
        <f t="shared" si="48"/>
        <v>0</v>
      </c>
      <c r="G421" s="6">
        <f t="shared" si="49"/>
        <v>0</v>
      </c>
      <c r="K421" s="6">
        <f t="shared" si="50"/>
        <v>0</v>
      </c>
      <c r="L421" s="6">
        <f t="shared" si="51"/>
        <v>0</v>
      </c>
      <c r="M421" s="6">
        <f t="shared" si="52"/>
        <v>0</v>
      </c>
      <c r="N421" s="6">
        <f t="shared" si="53"/>
        <v>0</v>
      </c>
      <c r="O421" s="9" t="e">
        <f t="shared" si="54"/>
        <v>#DIV/0!</v>
      </c>
      <c r="P421" s="9" t="e">
        <f t="shared" si="55"/>
        <v>#DIV/0!</v>
      </c>
      <c r="R421" s="6">
        <v>0</v>
      </c>
    </row>
    <row r="422" spans="1:20" x14ac:dyDescent="0.2">
      <c r="A422" s="2">
        <v>0.29236111206409998</v>
      </c>
      <c r="B422" s="6">
        <v>501.601</v>
      </c>
      <c r="C422" s="4">
        <v>29.984000000000002</v>
      </c>
      <c r="D422" s="6">
        <v>21</v>
      </c>
      <c r="E422" s="6">
        <v>3.7999999999999999E-2</v>
      </c>
      <c r="F422" s="6">
        <f t="shared" si="48"/>
        <v>0.28110000000000002</v>
      </c>
      <c r="G422" s="6">
        <f t="shared" si="49"/>
        <v>5.0865714285714281E-4</v>
      </c>
      <c r="H422" s="6">
        <v>29.818000000000001</v>
      </c>
      <c r="I422" s="6">
        <v>20.64</v>
      </c>
      <c r="J422" s="6">
        <v>0.08</v>
      </c>
      <c r="K422" s="6">
        <f t="shared" si="50"/>
        <v>0.27475157142857143</v>
      </c>
      <c r="L422" s="6">
        <f t="shared" si="51"/>
        <v>1.0649285714285715E-3</v>
      </c>
      <c r="M422" s="6">
        <f t="shared" si="52"/>
        <v>-6.3484285714285882E-3</v>
      </c>
      <c r="N422" s="6">
        <f t="shared" si="53"/>
        <v>5.5627142857142867E-4</v>
      </c>
      <c r="O422" s="9">
        <f t="shared" si="54"/>
        <v>-3.2369134448011985</v>
      </c>
      <c r="P422" s="9">
        <f t="shared" si="55"/>
        <v>0.28362963304105304</v>
      </c>
      <c r="Q422" s="6">
        <v>0</v>
      </c>
      <c r="R422" s="6">
        <v>0</v>
      </c>
      <c r="S422" s="6">
        <v>0</v>
      </c>
      <c r="T422" s="6">
        <v>0</v>
      </c>
    </row>
    <row r="423" spans="1:20" x14ac:dyDescent="0.2">
      <c r="A423" s="2">
        <v>0.293055556510808</v>
      </c>
      <c r="F423" s="6">
        <f t="shared" si="48"/>
        <v>0</v>
      </c>
      <c r="G423" s="6">
        <f t="shared" si="49"/>
        <v>0</v>
      </c>
      <c r="K423" s="6">
        <f t="shared" si="50"/>
        <v>0</v>
      </c>
      <c r="L423" s="6">
        <f t="shared" si="51"/>
        <v>0</v>
      </c>
      <c r="M423" s="6">
        <f t="shared" si="52"/>
        <v>0</v>
      </c>
      <c r="N423" s="6">
        <f t="shared" si="53"/>
        <v>0</v>
      </c>
      <c r="O423" s="9" t="e">
        <f t="shared" si="54"/>
        <v>#DIV/0!</v>
      </c>
      <c r="P423" s="9" t="e">
        <f t="shared" si="55"/>
        <v>#DIV/0!</v>
      </c>
      <c r="R423" s="6">
        <v>0</v>
      </c>
    </row>
    <row r="424" spans="1:20" x14ac:dyDescent="0.2">
      <c r="A424" s="2">
        <v>0.29375000095751602</v>
      </c>
      <c r="F424" s="6">
        <f t="shared" si="48"/>
        <v>0</v>
      </c>
      <c r="G424" s="6">
        <f t="shared" si="49"/>
        <v>0</v>
      </c>
      <c r="K424" s="6">
        <f t="shared" si="50"/>
        <v>0</v>
      </c>
      <c r="L424" s="6">
        <f t="shared" si="51"/>
        <v>0</v>
      </c>
      <c r="M424" s="6">
        <f t="shared" si="52"/>
        <v>0</v>
      </c>
      <c r="N424" s="6">
        <f t="shared" si="53"/>
        <v>0</v>
      </c>
      <c r="O424" s="9" t="e">
        <f t="shared" si="54"/>
        <v>#DIV/0!</v>
      </c>
      <c r="P424" s="9" t="e">
        <f t="shared" si="55"/>
        <v>#DIV/0!</v>
      </c>
      <c r="R424" s="6">
        <v>0</v>
      </c>
    </row>
    <row r="425" spans="1:20" x14ac:dyDescent="0.2">
      <c r="A425" s="2">
        <v>0.29444444540422399</v>
      </c>
      <c r="F425" s="6">
        <f t="shared" si="48"/>
        <v>0</v>
      </c>
      <c r="G425" s="6">
        <f t="shared" si="49"/>
        <v>0</v>
      </c>
      <c r="K425" s="6">
        <f t="shared" si="50"/>
        <v>0</v>
      </c>
      <c r="L425" s="6">
        <f t="shared" si="51"/>
        <v>0</v>
      </c>
      <c r="M425" s="6">
        <f t="shared" si="52"/>
        <v>0</v>
      </c>
      <c r="N425" s="6">
        <f t="shared" si="53"/>
        <v>0</v>
      </c>
      <c r="O425" s="9" t="e">
        <f t="shared" si="54"/>
        <v>#DIV/0!</v>
      </c>
      <c r="P425" s="9" t="e">
        <f t="shared" si="55"/>
        <v>#DIV/0!</v>
      </c>
      <c r="R425" s="6">
        <v>0</v>
      </c>
    </row>
    <row r="426" spans="1:20" x14ac:dyDescent="0.2">
      <c r="A426" s="2">
        <v>0.29513888985093201</v>
      </c>
      <c r="F426" s="6">
        <f t="shared" si="48"/>
        <v>0</v>
      </c>
      <c r="G426" s="6">
        <f t="shared" si="49"/>
        <v>0</v>
      </c>
      <c r="K426" s="6">
        <f t="shared" si="50"/>
        <v>0</v>
      </c>
      <c r="L426" s="6">
        <f t="shared" si="51"/>
        <v>0</v>
      </c>
      <c r="M426" s="6">
        <f t="shared" si="52"/>
        <v>0</v>
      </c>
      <c r="N426" s="6">
        <f t="shared" si="53"/>
        <v>0</v>
      </c>
      <c r="O426" s="9" t="e">
        <f t="shared" si="54"/>
        <v>#DIV/0!</v>
      </c>
      <c r="P426" s="9" t="e">
        <f t="shared" si="55"/>
        <v>#DIV/0!</v>
      </c>
    </row>
    <row r="427" spans="1:20" x14ac:dyDescent="0.2">
      <c r="A427" s="2">
        <v>0.29583333429764003</v>
      </c>
      <c r="B427" s="6">
        <v>501.613</v>
      </c>
      <c r="C427" s="4">
        <v>29.951000000000001</v>
      </c>
      <c r="D427" s="6">
        <v>21</v>
      </c>
      <c r="E427" s="6">
        <v>3.7999999999999999E-2</v>
      </c>
      <c r="F427" s="6">
        <f t="shared" si="48"/>
        <v>0.28079062500000002</v>
      </c>
      <c r="G427" s="6">
        <f t="shared" si="49"/>
        <v>5.0809732142857147E-4</v>
      </c>
      <c r="H427" s="6">
        <v>29.838999999999999</v>
      </c>
      <c r="I427" s="6">
        <v>20.64</v>
      </c>
      <c r="J427" s="6">
        <v>0.08</v>
      </c>
      <c r="K427" s="6">
        <f t="shared" si="50"/>
        <v>0.27494507142857139</v>
      </c>
      <c r="L427" s="6">
        <f t="shared" si="51"/>
        <v>1.0656785714285714E-3</v>
      </c>
      <c r="M427" s="6">
        <f t="shared" si="52"/>
        <v>-5.84555357142863E-3</v>
      </c>
      <c r="N427" s="6">
        <f t="shared" si="53"/>
        <v>5.575812499999999E-4</v>
      </c>
      <c r="O427" s="9">
        <f t="shared" si="54"/>
        <v>-2.9804380844524103</v>
      </c>
      <c r="P427" s="9">
        <f t="shared" si="55"/>
        <v>0.28429067878175895</v>
      </c>
      <c r="Q427" s="6">
        <v>0</v>
      </c>
      <c r="R427" s="6">
        <v>0</v>
      </c>
      <c r="S427" s="6">
        <v>0</v>
      </c>
      <c r="T427" s="6">
        <v>0</v>
      </c>
    </row>
    <row r="428" spans="1:20" x14ac:dyDescent="0.2">
      <c r="A428" s="2">
        <v>0.29652777874434799</v>
      </c>
      <c r="F428" s="6">
        <f t="shared" si="48"/>
        <v>0</v>
      </c>
      <c r="G428" s="6">
        <f t="shared" si="49"/>
        <v>0</v>
      </c>
      <c r="K428" s="6">
        <f t="shared" si="50"/>
        <v>0</v>
      </c>
      <c r="L428" s="6">
        <f t="shared" si="51"/>
        <v>0</v>
      </c>
      <c r="M428" s="6">
        <f t="shared" si="52"/>
        <v>0</v>
      </c>
      <c r="N428" s="6">
        <f t="shared" si="53"/>
        <v>0</v>
      </c>
      <c r="O428" s="9" t="e">
        <f t="shared" si="54"/>
        <v>#DIV/0!</v>
      </c>
      <c r="P428" s="9" t="e">
        <f t="shared" si="55"/>
        <v>#DIV/0!</v>
      </c>
      <c r="R428" s="6">
        <v>0</v>
      </c>
    </row>
    <row r="429" spans="1:20" x14ac:dyDescent="0.2">
      <c r="A429" s="2">
        <v>0.29722222319105601</v>
      </c>
      <c r="F429" s="6">
        <f t="shared" si="48"/>
        <v>0</v>
      </c>
      <c r="G429" s="6">
        <f t="shared" si="49"/>
        <v>0</v>
      </c>
      <c r="K429" s="6">
        <f t="shared" si="50"/>
        <v>0</v>
      </c>
      <c r="L429" s="6">
        <f t="shared" si="51"/>
        <v>0</v>
      </c>
      <c r="M429" s="6">
        <f t="shared" si="52"/>
        <v>0</v>
      </c>
      <c r="N429" s="6">
        <f t="shared" si="53"/>
        <v>0</v>
      </c>
      <c r="O429" s="9" t="e">
        <f t="shared" si="54"/>
        <v>#DIV/0!</v>
      </c>
      <c r="P429" s="9" t="e">
        <f t="shared" si="55"/>
        <v>#DIV/0!</v>
      </c>
      <c r="R429" s="6">
        <v>0</v>
      </c>
    </row>
    <row r="430" spans="1:20" x14ac:dyDescent="0.2">
      <c r="A430" s="2">
        <v>0.29791666763776398</v>
      </c>
      <c r="F430" s="6">
        <f t="shared" si="48"/>
        <v>0</v>
      </c>
      <c r="G430" s="6">
        <f t="shared" si="49"/>
        <v>0</v>
      </c>
      <c r="K430" s="6">
        <f t="shared" si="50"/>
        <v>0</v>
      </c>
      <c r="L430" s="6">
        <f t="shared" si="51"/>
        <v>0</v>
      </c>
      <c r="M430" s="6">
        <f t="shared" si="52"/>
        <v>0</v>
      </c>
      <c r="N430" s="6">
        <f t="shared" si="53"/>
        <v>0</v>
      </c>
      <c r="O430" s="9" t="e">
        <f t="shared" si="54"/>
        <v>#DIV/0!</v>
      </c>
      <c r="P430" s="9" t="e">
        <f t="shared" si="55"/>
        <v>#DIV/0!</v>
      </c>
    </row>
    <row r="431" spans="1:20" x14ac:dyDescent="0.2">
      <c r="A431" s="2">
        <v>0.298611112084473</v>
      </c>
      <c r="F431" s="6">
        <f t="shared" si="48"/>
        <v>0</v>
      </c>
      <c r="G431" s="6">
        <f t="shared" si="49"/>
        <v>0</v>
      </c>
      <c r="K431" s="6">
        <f t="shared" si="50"/>
        <v>0</v>
      </c>
      <c r="L431" s="6">
        <f t="shared" si="51"/>
        <v>0</v>
      </c>
      <c r="M431" s="6">
        <f t="shared" si="52"/>
        <v>0</v>
      </c>
      <c r="N431" s="6">
        <f t="shared" si="53"/>
        <v>0</v>
      </c>
      <c r="O431" s="9" t="e">
        <f t="shared" si="54"/>
        <v>#DIV/0!</v>
      </c>
      <c r="P431" s="9" t="e">
        <f t="shared" si="55"/>
        <v>#DIV/0!</v>
      </c>
    </row>
    <row r="432" spans="1:20" x14ac:dyDescent="0.2">
      <c r="A432" s="2">
        <v>0.29930555653118102</v>
      </c>
      <c r="B432" s="6">
        <v>501.61599999999999</v>
      </c>
      <c r="C432" s="4">
        <v>29.984000000000002</v>
      </c>
      <c r="D432" s="6">
        <v>21</v>
      </c>
      <c r="E432" s="6">
        <v>3.7999999999999999E-2</v>
      </c>
      <c r="F432" s="6">
        <f t="shared" si="48"/>
        <v>0.28110000000000002</v>
      </c>
      <c r="G432" s="6">
        <f t="shared" si="49"/>
        <v>5.0865714285714281E-4</v>
      </c>
      <c r="H432" s="6">
        <v>29.792999999999999</v>
      </c>
      <c r="I432" s="6">
        <v>20.64</v>
      </c>
      <c r="J432" s="6">
        <v>0.09</v>
      </c>
      <c r="K432" s="6">
        <f t="shared" si="50"/>
        <v>0.27452121428571424</v>
      </c>
      <c r="L432" s="6">
        <f t="shared" si="51"/>
        <v>1.1970401785714284E-3</v>
      </c>
      <c r="M432" s="6">
        <f t="shared" si="52"/>
        <v>-6.5787857142857731E-3</v>
      </c>
      <c r="N432" s="6">
        <f t="shared" si="53"/>
        <v>6.8838303571428557E-4</v>
      </c>
      <c r="O432" s="9">
        <f t="shared" si="54"/>
        <v>-3.35426679197171</v>
      </c>
      <c r="P432" s="9">
        <f t="shared" si="55"/>
        <v>0.35097971831474722</v>
      </c>
      <c r="Q432" s="6">
        <v>0</v>
      </c>
      <c r="R432" s="6">
        <v>0</v>
      </c>
      <c r="S432" s="6">
        <v>0</v>
      </c>
      <c r="T432" s="6">
        <v>0</v>
      </c>
    </row>
    <row r="433" spans="1:20" x14ac:dyDescent="0.2">
      <c r="A433" s="2">
        <v>0.30000000097788898</v>
      </c>
      <c r="F433" s="6">
        <f t="shared" si="48"/>
        <v>0</v>
      </c>
      <c r="G433" s="6">
        <f t="shared" si="49"/>
        <v>0</v>
      </c>
      <c r="K433" s="6">
        <f t="shared" si="50"/>
        <v>0</v>
      </c>
      <c r="L433" s="6">
        <f t="shared" si="51"/>
        <v>0</v>
      </c>
      <c r="M433" s="6">
        <f t="shared" si="52"/>
        <v>0</v>
      </c>
      <c r="N433" s="6">
        <f t="shared" si="53"/>
        <v>0</v>
      </c>
      <c r="O433" s="9" t="e">
        <f t="shared" si="54"/>
        <v>#DIV/0!</v>
      </c>
      <c r="P433" s="9" t="e">
        <f t="shared" si="55"/>
        <v>#DIV/0!</v>
      </c>
      <c r="R433" s="6">
        <v>0</v>
      </c>
    </row>
    <row r="434" spans="1:20" x14ac:dyDescent="0.2">
      <c r="A434" s="2">
        <v>0.300694445424597</v>
      </c>
      <c r="F434" s="6">
        <f t="shared" si="48"/>
        <v>0</v>
      </c>
      <c r="G434" s="6">
        <f t="shared" si="49"/>
        <v>0</v>
      </c>
      <c r="K434" s="6">
        <f t="shared" si="50"/>
        <v>0</v>
      </c>
      <c r="L434" s="6">
        <f t="shared" si="51"/>
        <v>0</v>
      </c>
      <c r="M434" s="6">
        <f t="shared" si="52"/>
        <v>0</v>
      </c>
      <c r="N434" s="6">
        <f t="shared" si="53"/>
        <v>0</v>
      </c>
      <c r="O434" s="9" t="e">
        <f t="shared" si="54"/>
        <v>#DIV/0!</v>
      </c>
      <c r="P434" s="9" t="e">
        <f t="shared" si="55"/>
        <v>#DIV/0!</v>
      </c>
      <c r="R434" s="6">
        <v>0</v>
      </c>
    </row>
    <row r="435" spans="1:20" x14ac:dyDescent="0.2">
      <c r="A435" s="2">
        <v>0.30138888987130502</v>
      </c>
      <c r="F435" s="6">
        <f t="shared" si="48"/>
        <v>0</v>
      </c>
      <c r="G435" s="6">
        <f t="shared" si="49"/>
        <v>0</v>
      </c>
      <c r="K435" s="6">
        <f t="shared" si="50"/>
        <v>0</v>
      </c>
      <c r="L435" s="6">
        <f t="shared" si="51"/>
        <v>0</v>
      </c>
      <c r="M435" s="6">
        <f t="shared" si="52"/>
        <v>0</v>
      </c>
      <c r="N435" s="6">
        <f t="shared" si="53"/>
        <v>0</v>
      </c>
      <c r="O435" s="9" t="e">
        <f t="shared" si="54"/>
        <v>#DIV/0!</v>
      </c>
      <c r="P435" s="9" t="e">
        <f t="shared" si="55"/>
        <v>#DIV/0!</v>
      </c>
      <c r="R435" s="6">
        <v>0</v>
      </c>
    </row>
    <row r="436" spans="1:20" x14ac:dyDescent="0.2">
      <c r="A436" s="2">
        <v>0.30208333431801299</v>
      </c>
      <c r="F436" s="6">
        <f t="shared" si="48"/>
        <v>0</v>
      </c>
      <c r="G436" s="6">
        <f t="shared" si="49"/>
        <v>0</v>
      </c>
      <c r="K436" s="6">
        <f t="shared" si="50"/>
        <v>0</v>
      </c>
      <c r="L436" s="6">
        <f t="shared" si="51"/>
        <v>0</v>
      </c>
      <c r="M436" s="6">
        <f t="shared" si="52"/>
        <v>0</v>
      </c>
      <c r="N436" s="6">
        <f t="shared" si="53"/>
        <v>0</v>
      </c>
      <c r="O436" s="9" t="e">
        <f t="shared" si="54"/>
        <v>#DIV/0!</v>
      </c>
      <c r="P436" s="9" t="e">
        <f t="shared" si="55"/>
        <v>#DIV/0!</v>
      </c>
    </row>
    <row r="437" spans="1:20" x14ac:dyDescent="0.2">
      <c r="A437" s="2">
        <v>0.30277777876472101</v>
      </c>
      <c r="B437" s="6">
        <v>501.61900000000003</v>
      </c>
      <c r="C437" s="4">
        <v>30.004999999999999</v>
      </c>
      <c r="D437" s="6">
        <v>21</v>
      </c>
      <c r="E437" s="6">
        <v>3.7999999999999999E-2</v>
      </c>
      <c r="F437" s="6">
        <f t="shared" si="48"/>
        <v>0.281296875</v>
      </c>
      <c r="G437" s="6">
        <f t="shared" si="49"/>
        <v>5.0901339285714287E-4</v>
      </c>
      <c r="H437" s="6">
        <v>29.844000000000001</v>
      </c>
      <c r="I437" s="6">
        <v>20.64</v>
      </c>
      <c r="J437" s="6">
        <v>0.09</v>
      </c>
      <c r="K437" s="6">
        <f t="shared" si="50"/>
        <v>0.27499114285714288</v>
      </c>
      <c r="L437" s="6">
        <f t="shared" si="51"/>
        <v>1.1990892857142858E-3</v>
      </c>
      <c r="M437" s="6">
        <f t="shared" si="52"/>
        <v>-6.3057321428571234E-3</v>
      </c>
      <c r="N437" s="6">
        <f t="shared" si="53"/>
        <v>6.9007589285714288E-4</v>
      </c>
      <c r="O437" s="9">
        <f t="shared" si="54"/>
        <v>-3.2150281750133591</v>
      </c>
      <c r="P437" s="9">
        <f t="shared" si="55"/>
        <v>0.35184073604305716</v>
      </c>
      <c r="Q437" s="6">
        <v>0</v>
      </c>
      <c r="R437" s="6">
        <v>0</v>
      </c>
      <c r="S437" s="6">
        <v>0</v>
      </c>
      <c r="T437" s="6">
        <v>0</v>
      </c>
    </row>
    <row r="438" spans="1:20" x14ac:dyDescent="0.2">
      <c r="A438" s="2">
        <v>0.30347222321142903</v>
      </c>
      <c r="F438" s="6">
        <f t="shared" si="48"/>
        <v>0</v>
      </c>
      <c r="G438" s="6">
        <f t="shared" si="49"/>
        <v>0</v>
      </c>
      <c r="K438" s="6">
        <f t="shared" si="50"/>
        <v>0</v>
      </c>
      <c r="L438" s="6">
        <f t="shared" si="51"/>
        <v>0</v>
      </c>
      <c r="M438" s="6">
        <f t="shared" si="52"/>
        <v>0</v>
      </c>
      <c r="N438" s="6">
        <f t="shared" si="53"/>
        <v>0</v>
      </c>
      <c r="O438" s="9" t="e">
        <f t="shared" si="54"/>
        <v>#DIV/0!</v>
      </c>
      <c r="P438" s="9" t="e">
        <f t="shared" si="55"/>
        <v>#DIV/0!</v>
      </c>
      <c r="R438" s="6">
        <v>0.60499999999999998</v>
      </c>
    </row>
    <row r="439" spans="1:20" x14ac:dyDescent="0.2">
      <c r="A439" s="2">
        <v>0.30416666765813699</v>
      </c>
      <c r="F439" s="6">
        <f t="shared" si="48"/>
        <v>0</v>
      </c>
      <c r="G439" s="6">
        <f t="shared" si="49"/>
        <v>0</v>
      </c>
      <c r="H439" s="6">
        <v>29.895</v>
      </c>
      <c r="K439" s="6">
        <f t="shared" si="50"/>
        <v>0</v>
      </c>
      <c r="L439" s="6">
        <f t="shared" si="51"/>
        <v>0</v>
      </c>
      <c r="M439" s="6">
        <f t="shared" si="52"/>
        <v>0</v>
      </c>
      <c r="N439" s="6">
        <f t="shared" si="53"/>
        <v>0</v>
      </c>
      <c r="O439" s="9" t="e">
        <f t="shared" si="54"/>
        <v>#DIV/0!</v>
      </c>
      <c r="P439" s="9" t="e">
        <f t="shared" si="55"/>
        <v>#DIV/0!</v>
      </c>
      <c r="R439" s="6">
        <v>0</v>
      </c>
    </row>
    <row r="440" spans="1:20" x14ac:dyDescent="0.2">
      <c r="A440" s="2">
        <v>0.30486111210484501</v>
      </c>
      <c r="F440" s="6">
        <f t="shared" si="48"/>
        <v>0</v>
      </c>
      <c r="G440" s="6">
        <f t="shared" si="49"/>
        <v>0</v>
      </c>
      <c r="K440" s="6">
        <f t="shared" si="50"/>
        <v>0</v>
      </c>
      <c r="L440" s="6">
        <f t="shared" si="51"/>
        <v>0</v>
      </c>
      <c r="M440" s="6">
        <f t="shared" si="52"/>
        <v>0</v>
      </c>
      <c r="N440" s="6">
        <f t="shared" si="53"/>
        <v>0</v>
      </c>
      <c r="O440" s="9" t="e">
        <f t="shared" si="54"/>
        <v>#DIV/0!</v>
      </c>
      <c r="P440" s="9" t="e">
        <f t="shared" si="55"/>
        <v>#DIV/0!</v>
      </c>
    </row>
    <row r="441" spans="1:20" x14ac:dyDescent="0.2">
      <c r="A441" s="2">
        <v>0.30555555655155298</v>
      </c>
      <c r="F441" s="6">
        <f t="shared" si="48"/>
        <v>0</v>
      </c>
      <c r="G441" s="6">
        <f t="shared" si="49"/>
        <v>0</v>
      </c>
      <c r="K441" s="6">
        <f t="shared" si="50"/>
        <v>0</v>
      </c>
      <c r="L441" s="6">
        <f t="shared" si="51"/>
        <v>0</v>
      </c>
      <c r="M441" s="6">
        <f t="shared" si="52"/>
        <v>0</v>
      </c>
      <c r="N441" s="6">
        <f t="shared" si="53"/>
        <v>0</v>
      </c>
      <c r="O441" s="9" t="e">
        <f t="shared" si="54"/>
        <v>#DIV/0!</v>
      </c>
      <c r="P441" s="9" t="e">
        <f t="shared" si="55"/>
        <v>#DIV/0!</v>
      </c>
    </row>
    <row r="442" spans="1:20" x14ac:dyDescent="0.2">
      <c r="A442" s="2">
        <v>0.306250000998261</v>
      </c>
      <c r="B442" s="6">
        <v>501.62400000000002</v>
      </c>
      <c r="C442" s="4">
        <v>29.972999999999999</v>
      </c>
      <c r="D442" s="6">
        <v>21</v>
      </c>
      <c r="E442" s="6">
        <v>3.7999999999999999E-2</v>
      </c>
      <c r="F442" s="6">
        <f t="shared" si="48"/>
        <v>0.28099687499999998</v>
      </c>
      <c r="G442" s="6">
        <f t="shared" si="49"/>
        <v>5.0847053571428566E-4</v>
      </c>
      <c r="H442" s="6">
        <v>29.832000000000001</v>
      </c>
      <c r="I442" s="6">
        <v>20.65</v>
      </c>
      <c r="J442" s="6">
        <v>0.09</v>
      </c>
      <c r="K442" s="6">
        <f t="shared" si="50"/>
        <v>0.27501375</v>
      </c>
      <c r="L442" s="6">
        <f t="shared" si="51"/>
        <v>1.198607142857143E-3</v>
      </c>
      <c r="M442" s="6">
        <f t="shared" si="52"/>
        <v>-5.983124999999978E-3</v>
      </c>
      <c r="N442" s="6">
        <f t="shared" si="53"/>
        <v>6.901366071428573E-4</v>
      </c>
      <c r="O442" s="9">
        <f t="shared" si="54"/>
        <v>-3.0505139256543732</v>
      </c>
      <c r="P442" s="9">
        <f t="shared" si="55"/>
        <v>0.35186818438410616</v>
      </c>
      <c r="Q442" s="6">
        <v>0</v>
      </c>
      <c r="R442" s="6">
        <v>0</v>
      </c>
      <c r="S442" s="6">
        <v>0</v>
      </c>
      <c r="T442" s="6">
        <v>0</v>
      </c>
    </row>
    <row r="443" spans="1:20" x14ac:dyDescent="0.2">
      <c r="A443" s="2">
        <v>0.30694444544496902</v>
      </c>
      <c r="F443" s="6">
        <f t="shared" si="48"/>
        <v>0</v>
      </c>
      <c r="G443" s="6">
        <f t="shared" si="49"/>
        <v>0</v>
      </c>
      <c r="K443" s="6">
        <f t="shared" si="50"/>
        <v>0</v>
      </c>
      <c r="L443" s="6">
        <f t="shared" si="51"/>
        <v>0</v>
      </c>
      <c r="M443" s="6">
        <f t="shared" si="52"/>
        <v>0</v>
      </c>
      <c r="N443" s="6">
        <f t="shared" si="53"/>
        <v>0</v>
      </c>
      <c r="O443" s="9" t="e">
        <f t="shared" si="54"/>
        <v>#DIV/0!</v>
      </c>
      <c r="P443" s="9" t="e">
        <f t="shared" si="55"/>
        <v>#DIV/0!</v>
      </c>
      <c r="R443" s="6">
        <v>0</v>
      </c>
    </row>
    <row r="444" spans="1:20" x14ac:dyDescent="0.2">
      <c r="A444" s="2">
        <v>0.30763888989167798</v>
      </c>
      <c r="F444" s="6">
        <f t="shared" si="48"/>
        <v>0</v>
      </c>
      <c r="G444" s="6">
        <f t="shared" si="49"/>
        <v>0</v>
      </c>
      <c r="K444" s="6">
        <f t="shared" si="50"/>
        <v>0</v>
      </c>
      <c r="L444" s="6">
        <f t="shared" si="51"/>
        <v>0</v>
      </c>
      <c r="M444" s="6">
        <f t="shared" si="52"/>
        <v>0</v>
      </c>
      <c r="N444" s="6">
        <f t="shared" si="53"/>
        <v>0</v>
      </c>
      <c r="O444" s="9" t="e">
        <f t="shared" si="54"/>
        <v>#DIV/0!</v>
      </c>
      <c r="P444" s="9" t="e">
        <f t="shared" si="55"/>
        <v>#DIV/0!</v>
      </c>
      <c r="R444" s="6">
        <v>0.7</v>
      </c>
    </row>
    <row r="445" spans="1:20" x14ac:dyDescent="0.2">
      <c r="A445" s="2">
        <v>0.308333334338386</v>
      </c>
      <c r="F445" s="6">
        <f t="shared" si="48"/>
        <v>0</v>
      </c>
      <c r="G445" s="6">
        <f t="shared" si="49"/>
        <v>0</v>
      </c>
      <c r="K445" s="6">
        <f t="shared" si="50"/>
        <v>0</v>
      </c>
      <c r="L445" s="6">
        <f t="shared" si="51"/>
        <v>0</v>
      </c>
      <c r="M445" s="6">
        <f t="shared" si="52"/>
        <v>0</v>
      </c>
      <c r="N445" s="6">
        <f t="shared" si="53"/>
        <v>0</v>
      </c>
      <c r="O445" s="9" t="e">
        <f t="shared" si="54"/>
        <v>#DIV/0!</v>
      </c>
      <c r="P445" s="9" t="e">
        <f t="shared" si="55"/>
        <v>#DIV/0!</v>
      </c>
      <c r="R445" s="6">
        <v>0</v>
      </c>
    </row>
    <row r="446" spans="1:20" x14ac:dyDescent="0.2">
      <c r="A446" s="2">
        <v>0.30902777878509402</v>
      </c>
      <c r="F446" s="6">
        <f t="shared" si="48"/>
        <v>0</v>
      </c>
      <c r="G446" s="6">
        <f t="shared" si="49"/>
        <v>0</v>
      </c>
      <c r="K446" s="6">
        <f t="shared" si="50"/>
        <v>0</v>
      </c>
      <c r="L446" s="6">
        <f t="shared" si="51"/>
        <v>0</v>
      </c>
      <c r="M446" s="6">
        <f t="shared" si="52"/>
        <v>0</v>
      </c>
      <c r="N446" s="6">
        <f t="shared" si="53"/>
        <v>0</v>
      </c>
      <c r="O446" s="9" t="e">
        <f t="shared" si="54"/>
        <v>#DIV/0!</v>
      </c>
      <c r="P446" s="9" t="e">
        <f t="shared" si="55"/>
        <v>#DIV/0!</v>
      </c>
      <c r="R446" s="6">
        <v>0</v>
      </c>
    </row>
    <row r="447" spans="1:20" x14ac:dyDescent="0.2">
      <c r="A447" s="2">
        <v>0.30972222323180199</v>
      </c>
      <c r="B447" s="6">
        <v>501.63600000000002</v>
      </c>
      <c r="C447" s="4">
        <v>29.995000000000001</v>
      </c>
      <c r="D447" s="6">
        <v>21</v>
      </c>
      <c r="E447" s="6">
        <v>3.7999999999999999E-2</v>
      </c>
      <c r="F447" s="6">
        <f t="shared" si="48"/>
        <v>0.281203125</v>
      </c>
      <c r="G447" s="6">
        <f t="shared" si="49"/>
        <v>5.0884374999999996E-4</v>
      </c>
      <c r="H447" s="6">
        <v>29.85</v>
      </c>
      <c r="I447" s="6">
        <v>20.64</v>
      </c>
      <c r="J447" s="6">
        <v>0.09</v>
      </c>
      <c r="K447" s="6">
        <f t="shared" si="50"/>
        <v>0.27504642857142858</v>
      </c>
      <c r="L447" s="6">
        <f t="shared" si="51"/>
        <v>1.1993303571428571E-3</v>
      </c>
      <c r="M447" s="6">
        <f t="shared" si="52"/>
        <v>-6.1566964285714176E-3</v>
      </c>
      <c r="N447" s="6">
        <f t="shared" si="53"/>
        <v>6.9048660714285718E-4</v>
      </c>
      <c r="O447" s="9">
        <f t="shared" si="54"/>
        <v>-3.1389347398388776</v>
      </c>
      <c r="P447" s="9">
        <f t="shared" si="55"/>
        <v>0.35203821135243291</v>
      </c>
      <c r="Q447" s="6">
        <v>0</v>
      </c>
      <c r="R447" s="6">
        <v>0.70599999999999996</v>
      </c>
      <c r="S447" s="6">
        <v>0</v>
      </c>
      <c r="T447" s="6">
        <v>0</v>
      </c>
    </row>
    <row r="448" spans="1:20" x14ac:dyDescent="0.2">
      <c r="A448" s="2">
        <v>0.31041666767851001</v>
      </c>
      <c r="F448" s="6">
        <f t="shared" si="48"/>
        <v>0</v>
      </c>
      <c r="G448" s="6">
        <f t="shared" si="49"/>
        <v>0</v>
      </c>
      <c r="K448" s="6">
        <f t="shared" si="50"/>
        <v>0</v>
      </c>
      <c r="L448" s="6">
        <f t="shared" si="51"/>
        <v>0</v>
      </c>
      <c r="M448" s="6">
        <f t="shared" si="52"/>
        <v>0</v>
      </c>
      <c r="N448" s="6">
        <f t="shared" si="53"/>
        <v>0</v>
      </c>
      <c r="O448" s="9" t="e">
        <f t="shared" si="54"/>
        <v>#DIV/0!</v>
      </c>
      <c r="P448" s="9" t="e">
        <f t="shared" si="55"/>
        <v>#DIV/0!</v>
      </c>
      <c r="R448" s="6">
        <v>0.80100000000000005</v>
      </c>
    </row>
    <row r="449" spans="1:20" x14ac:dyDescent="0.2">
      <c r="A449" s="2">
        <v>0.31111111212521803</v>
      </c>
      <c r="F449" s="6">
        <f t="shared" si="48"/>
        <v>0</v>
      </c>
      <c r="G449" s="6">
        <f t="shared" si="49"/>
        <v>0</v>
      </c>
      <c r="K449" s="6">
        <f t="shared" si="50"/>
        <v>0</v>
      </c>
      <c r="L449" s="6">
        <f t="shared" si="51"/>
        <v>0</v>
      </c>
      <c r="M449" s="6">
        <f t="shared" si="52"/>
        <v>0</v>
      </c>
      <c r="N449" s="6">
        <f t="shared" si="53"/>
        <v>0</v>
      </c>
      <c r="O449" s="9" t="e">
        <f t="shared" si="54"/>
        <v>#DIV/0!</v>
      </c>
      <c r="P449" s="9" t="e">
        <f t="shared" si="55"/>
        <v>#DIV/0!</v>
      </c>
    </row>
    <row r="450" spans="1:20" x14ac:dyDescent="0.2">
      <c r="A450" s="2">
        <v>0.31180555657192599</v>
      </c>
      <c r="F450" s="6">
        <f t="shared" si="48"/>
        <v>0</v>
      </c>
      <c r="G450" s="6">
        <f t="shared" si="49"/>
        <v>0</v>
      </c>
      <c r="K450" s="6">
        <f t="shared" si="50"/>
        <v>0</v>
      </c>
      <c r="L450" s="6">
        <f t="shared" si="51"/>
        <v>0</v>
      </c>
      <c r="M450" s="6">
        <f t="shared" si="52"/>
        <v>0</v>
      </c>
      <c r="N450" s="6">
        <f t="shared" si="53"/>
        <v>0</v>
      </c>
      <c r="O450" s="9" t="e">
        <f t="shared" si="54"/>
        <v>#DIV/0!</v>
      </c>
      <c r="P450" s="9" t="e">
        <f t="shared" si="55"/>
        <v>#DIV/0!</v>
      </c>
    </row>
    <row r="451" spans="1:20" x14ac:dyDescent="0.2">
      <c r="A451" s="2">
        <v>0.31250000101863401</v>
      </c>
      <c r="F451" s="6">
        <f t="shared" ref="F451:F514" si="56">C451*D451/(22.4*100)</f>
        <v>0</v>
      </c>
      <c r="G451" s="6">
        <f t="shared" ref="G451:G514" si="57">C451*E451/(22.4*100)</f>
        <v>0</v>
      </c>
      <c r="H451" s="6">
        <v>29.789000000000001</v>
      </c>
      <c r="K451" s="6">
        <f t="shared" ref="K451:K514" si="58">H451*I451/(22.4*100)</f>
        <v>0</v>
      </c>
      <c r="L451" s="6">
        <f t="shared" ref="L451:L514" si="59">J451*H451/(22.4*100)</f>
        <v>0</v>
      </c>
      <c r="M451" s="6">
        <f t="shared" ref="M451:M514" si="60">K451-F451</f>
        <v>0</v>
      </c>
      <c r="N451" s="6">
        <f t="shared" ref="N451:N514" si="61">L451-G451</f>
        <v>0</v>
      </c>
      <c r="O451" s="9" t="e">
        <f t="shared" ref="O451:O514" si="62">M451*1000/(3.91*(B451/1000))</f>
        <v>#DIV/0!</v>
      </c>
      <c r="P451" s="9" t="e">
        <f t="shared" ref="P451:P514" si="63">N451*1000/(3.91*(B451/1000))</f>
        <v>#DIV/0!</v>
      </c>
    </row>
    <row r="452" spans="1:20" x14ac:dyDescent="0.2">
      <c r="A452" s="2">
        <v>0.31319444546534198</v>
      </c>
      <c r="B452" s="6">
        <v>501.64800000000002</v>
      </c>
      <c r="C452" s="4">
        <v>29.98</v>
      </c>
      <c r="D452" s="6">
        <v>21</v>
      </c>
      <c r="E452" s="6">
        <v>3.7999999999999999E-2</v>
      </c>
      <c r="F452" s="6">
        <f t="shared" si="56"/>
        <v>0.28106249999999999</v>
      </c>
      <c r="G452" s="6">
        <f t="shared" si="57"/>
        <v>5.0858928571428572E-4</v>
      </c>
      <c r="H452" s="6">
        <v>29.774999999999999</v>
      </c>
      <c r="I452" s="6">
        <v>20.64</v>
      </c>
      <c r="J452" s="6">
        <v>0.09</v>
      </c>
      <c r="K452" s="6">
        <f t="shared" si="58"/>
        <v>0.27435535714285714</v>
      </c>
      <c r="L452" s="6">
        <f t="shared" si="59"/>
        <v>1.1963169642857142E-3</v>
      </c>
      <c r="M452" s="6">
        <f t="shared" si="60"/>
        <v>-6.707142857142856E-3</v>
      </c>
      <c r="N452" s="6">
        <f t="shared" si="61"/>
        <v>6.877276785714285E-4</v>
      </c>
      <c r="O452" s="9">
        <f t="shared" si="62"/>
        <v>-3.4194929609923115</v>
      </c>
      <c r="P452" s="9">
        <f t="shared" si="63"/>
        <v>0.35062320962049165</v>
      </c>
      <c r="Q452" s="6">
        <v>0</v>
      </c>
      <c r="R452" s="6">
        <v>0</v>
      </c>
      <c r="S452" s="6">
        <v>0</v>
      </c>
      <c r="T452" s="6">
        <v>0</v>
      </c>
    </row>
    <row r="453" spans="1:20" x14ac:dyDescent="0.2">
      <c r="A453" s="2">
        <v>0.31388888991205</v>
      </c>
      <c r="F453" s="6">
        <f t="shared" si="56"/>
        <v>0</v>
      </c>
      <c r="G453" s="6">
        <f t="shared" si="57"/>
        <v>0</v>
      </c>
      <c r="K453" s="6">
        <f t="shared" si="58"/>
        <v>0</v>
      </c>
      <c r="L453" s="6">
        <f t="shared" si="59"/>
        <v>0</v>
      </c>
      <c r="M453" s="6">
        <f t="shared" si="60"/>
        <v>0</v>
      </c>
      <c r="N453" s="6">
        <f t="shared" si="61"/>
        <v>0</v>
      </c>
      <c r="O453" s="9" t="e">
        <f t="shared" si="62"/>
        <v>#DIV/0!</v>
      </c>
      <c r="P453" s="9" t="e">
        <f t="shared" si="63"/>
        <v>#DIV/0!</v>
      </c>
    </row>
    <row r="454" spans="1:20" x14ac:dyDescent="0.2">
      <c r="A454" s="2">
        <v>0.31458333435875802</v>
      </c>
      <c r="F454" s="6">
        <f t="shared" si="56"/>
        <v>0</v>
      </c>
      <c r="G454" s="6">
        <f t="shared" si="57"/>
        <v>0</v>
      </c>
      <c r="K454" s="6">
        <f t="shared" si="58"/>
        <v>0</v>
      </c>
      <c r="L454" s="6">
        <f t="shared" si="59"/>
        <v>0</v>
      </c>
      <c r="M454" s="6">
        <f t="shared" si="60"/>
        <v>0</v>
      </c>
      <c r="N454" s="6">
        <f t="shared" si="61"/>
        <v>0</v>
      </c>
      <c r="O454" s="9" t="e">
        <f t="shared" si="62"/>
        <v>#DIV/0!</v>
      </c>
      <c r="P454" s="9" t="e">
        <f t="shared" si="63"/>
        <v>#DIV/0!</v>
      </c>
    </row>
    <row r="455" spans="1:20" x14ac:dyDescent="0.2">
      <c r="A455" s="2">
        <v>0.31527777880546598</v>
      </c>
      <c r="F455" s="6">
        <f t="shared" si="56"/>
        <v>0</v>
      </c>
      <c r="G455" s="6">
        <f t="shared" si="57"/>
        <v>0</v>
      </c>
      <c r="K455" s="6">
        <f t="shared" si="58"/>
        <v>0</v>
      </c>
      <c r="L455" s="6">
        <f t="shared" si="59"/>
        <v>0</v>
      </c>
      <c r="M455" s="6">
        <f t="shared" si="60"/>
        <v>0</v>
      </c>
      <c r="N455" s="6">
        <f t="shared" si="61"/>
        <v>0</v>
      </c>
      <c r="O455" s="9" t="e">
        <f t="shared" si="62"/>
        <v>#DIV/0!</v>
      </c>
      <c r="P455" s="9" t="e">
        <f t="shared" si="63"/>
        <v>#DIV/0!</v>
      </c>
    </row>
    <row r="456" spans="1:20" x14ac:dyDescent="0.2">
      <c r="A456" s="2">
        <v>0.315972223252174</v>
      </c>
      <c r="F456" s="6">
        <f t="shared" si="56"/>
        <v>0</v>
      </c>
      <c r="G456" s="6">
        <f t="shared" si="57"/>
        <v>0</v>
      </c>
      <c r="K456" s="6">
        <f t="shared" si="58"/>
        <v>0</v>
      </c>
      <c r="L456" s="6">
        <f t="shared" si="59"/>
        <v>0</v>
      </c>
      <c r="M456" s="6">
        <f t="shared" si="60"/>
        <v>0</v>
      </c>
      <c r="N456" s="6">
        <f t="shared" si="61"/>
        <v>0</v>
      </c>
      <c r="O456" s="9" t="e">
        <f t="shared" si="62"/>
        <v>#DIV/0!</v>
      </c>
      <c r="P456" s="9" t="e">
        <f t="shared" si="63"/>
        <v>#DIV/0!</v>
      </c>
    </row>
    <row r="457" spans="1:20" x14ac:dyDescent="0.2">
      <c r="A457" s="2">
        <v>0.31666666769888302</v>
      </c>
      <c r="B457" s="6">
        <v>501.64800000000002</v>
      </c>
      <c r="C457" s="4">
        <v>29.98</v>
      </c>
      <c r="D457" s="6">
        <v>21</v>
      </c>
      <c r="E457" s="6">
        <v>3.7999999999999999E-2</v>
      </c>
      <c r="F457" s="6">
        <f t="shared" si="56"/>
        <v>0.28106249999999999</v>
      </c>
      <c r="G457" s="6">
        <f t="shared" si="57"/>
        <v>5.0858928571428572E-4</v>
      </c>
      <c r="H457" s="6">
        <v>29.73</v>
      </c>
      <c r="I457" s="6">
        <v>20.64</v>
      </c>
      <c r="J457" s="6">
        <v>0.1</v>
      </c>
      <c r="K457" s="6">
        <f t="shared" si="58"/>
        <v>0.27394071428571432</v>
      </c>
      <c r="L457" s="6">
        <f t="shared" si="59"/>
        <v>1.327232142857143E-3</v>
      </c>
      <c r="M457" s="6">
        <f t="shared" si="60"/>
        <v>-7.1217857142856777E-3</v>
      </c>
      <c r="N457" s="6">
        <f t="shared" si="61"/>
        <v>8.186428571428573E-4</v>
      </c>
      <c r="O457" s="9">
        <f t="shared" si="62"/>
        <v>-3.6308897303060355</v>
      </c>
      <c r="P457" s="9">
        <f t="shared" si="63"/>
        <v>0.41736750613347073</v>
      </c>
      <c r="Q457" s="6">
        <v>0</v>
      </c>
      <c r="R457" s="6">
        <v>0</v>
      </c>
      <c r="S457" s="6">
        <v>0</v>
      </c>
      <c r="T457" s="6">
        <v>0</v>
      </c>
    </row>
    <row r="458" spans="1:20" x14ac:dyDescent="0.2">
      <c r="A458" s="2">
        <v>0.31736111214559098</v>
      </c>
      <c r="F458" s="6">
        <f t="shared" si="56"/>
        <v>0</v>
      </c>
      <c r="G458" s="6">
        <f t="shared" si="57"/>
        <v>0</v>
      </c>
      <c r="K458" s="6">
        <f t="shared" si="58"/>
        <v>0</v>
      </c>
      <c r="L458" s="6">
        <f t="shared" si="59"/>
        <v>0</v>
      </c>
      <c r="M458" s="6">
        <f t="shared" si="60"/>
        <v>0</v>
      </c>
      <c r="N458" s="6">
        <f t="shared" si="61"/>
        <v>0</v>
      </c>
      <c r="O458" s="9" t="e">
        <f t="shared" si="62"/>
        <v>#DIV/0!</v>
      </c>
      <c r="P458" s="9" t="e">
        <f t="shared" si="63"/>
        <v>#DIV/0!</v>
      </c>
    </row>
    <row r="459" spans="1:20" x14ac:dyDescent="0.2">
      <c r="A459" s="2">
        <v>0.318055556592299</v>
      </c>
      <c r="F459" s="6">
        <f t="shared" si="56"/>
        <v>0</v>
      </c>
      <c r="G459" s="6">
        <f t="shared" si="57"/>
        <v>0</v>
      </c>
      <c r="K459" s="6">
        <f t="shared" si="58"/>
        <v>0</v>
      </c>
      <c r="L459" s="6">
        <f t="shared" si="59"/>
        <v>0</v>
      </c>
      <c r="M459" s="6">
        <f t="shared" si="60"/>
        <v>0</v>
      </c>
      <c r="N459" s="6">
        <f t="shared" si="61"/>
        <v>0</v>
      </c>
      <c r="O459" s="9" t="e">
        <f t="shared" si="62"/>
        <v>#DIV/0!</v>
      </c>
      <c r="P459" s="9" t="e">
        <f t="shared" si="63"/>
        <v>#DIV/0!</v>
      </c>
    </row>
    <row r="460" spans="1:20" x14ac:dyDescent="0.2">
      <c r="A460" s="2">
        <v>0.31875000103900702</v>
      </c>
      <c r="F460" s="6">
        <f t="shared" si="56"/>
        <v>0</v>
      </c>
      <c r="G460" s="6">
        <f t="shared" si="57"/>
        <v>0</v>
      </c>
      <c r="K460" s="6">
        <f t="shared" si="58"/>
        <v>0</v>
      </c>
      <c r="L460" s="6">
        <f t="shared" si="59"/>
        <v>0</v>
      </c>
      <c r="M460" s="6">
        <f t="shared" si="60"/>
        <v>0</v>
      </c>
      <c r="N460" s="6">
        <f t="shared" si="61"/>
        <v>0</v>
      </c>
      <c r="O460" s="9" t="e">
        <f t="shared" si="62"/>
        <v>#DIV/0!</v>
      </c>
      <c r="P460" s="9" t="e">
        <f t="shared" si="63"/>
        <v>#DIV/0!</v>
      </c>
    </row>
    <row r="461" spans="1:20" x14ac:dyDescent="0.2">
      <c r="A461" s="2">
        <v>0.31944444548571499</v>
      </c>
      <c r="F461" s="6">
        <f t="shared" si="56"/>
        <v>0</v>
      </c>
      <c r="G461" s="6">
        <f t="shared" si="57"/>
        <v>0</v>
      </c>
      <c r="K461" s="6">
        <f t="shared" si="58"/>
        <v>0</v>
      </c>
      <c r="L461" s="6">
        <f t="shared" si="59"/>
        <v>0</v>
      </c>
      <c r="M461" s="6">
        <f t="shared" si="60"/>
        <v>0</v>
      </c>
      <c r="N461" s="6">
        <f t="shared" si="61"/>
        <v>0</v>
      </c>
      <c r="O461" s="9" t="e">
        <f t="shared" si="62"/>
        <v>#DIV/0!</v>
      </c>
      <c r="P461" s="9" t="e">
        <f t="shared" si="63"/>
        <v>#DIV/0!</v>
      </c>
    </row>
    <row r="462" spans="1:20" x14ac:dyDescent="0.2">
      <c r="A462" s="2">
        <v>0.32013888993242301</v>
      </c>
      <c r="B462" s="6">
        <v>501.65300000000002</v>
      </c>
      <c r="C462" s="4">
        <v>29.981999999999999</v>
      </c>
      <c r="D462" s="6">
        <v>21</v>
      </c>
      <c r="E462" s="6">
        <v>3.7999999999999999E-2</v>
      </c>
      <c r="F462" s="6">
        <f t="shared" si="56"/>
        <v>0.28108125</v>
      </c>
      <c r="G462" s="6">
        <f t="shared" si="57"/>
        <v>5.0862321428571432E-4</v>
      </c>
      <c r="H462" s="6">
        <v>29.699000000000002</v>
      </c>
      <c r="I462" s="6">
        <v>20.64</v>
      </c>
      <c r="J462" s="6">
        <v>0.1</v>
      </c>
      <c r="K462" s="6">
        <f t="shared" si="58"/>
        <v>0.27365507142857148</v>
      </c>
      <c r="L462" s="6">
        <f t="shared" si="59"/>
        <v>1.3258482142857145E-3</v>
      </c>
      <c r="M462" s="6">
        <f t="shared" si="60"/>
        <v>-7.4261785714285211E-3</v>
      </c>
      <c r="N462" s="6">
        <f t="shared" si="61"/>
        <v>8.172250000000002E-4</v>
      </c>
      <c r="O462" s="9">
        <f t="shared" si="62"/>
        <v>-3.7860401652436382</v>
      </c>
      <c r="P462" s="9">
        <f t="shared" si="63"/>
        <v>0.41664048935549008</v>
      </c>
      <c r="Q462" s="6">
        <v>0</v>
      </c>
      <c r="R462" s="6">
        <v>0</v>
      </c>
      <c r="S462" s="6">
        <v>0</v>
      </c>
      <c r="T462" s="6">
        <v>0</v>
      </c>
    </row>
    <row r="463" spans="1:20" x14ac:dyDescent="0.2">
      <c r="A463" s="2">
        <v>0.32083333437913097</v>
      </c>
      <c r="F463" s="6">
        <f t="shared" si="56"/>
        <v>0</v>
      </c>
      <c r="G463" s="6">
        <f t="shared" si="57"/>
        <v>0</v>
      </c>
      <c r="H463" s="6">
        <v>29.664000000000001</v>
      </c>
      <c r="K463" s="6">
        <f t="shared" si="58"/>
        <v>0</v>
      </c>
      <c r="L463" s="6">
        <f t="shared" si="59"/>
        <v>0</v>
      </c>
      <c r="M463" s="6">
        <f t="shared" si="60"/>
        <v>0</v>
      </c>
      <c r="N463" s="6">
        <f t="shared" si="61"/>
        <v>0</v>
      </c>
      <c r="O463" s="9" t="e">
        <f t="shared" si="62"/>
        <v>#DIV/0!</v>
      </c>
      <c r="P463" s="9" t="e">
        <f t="shared" si="63"/>
        <v>#DIV/0!</v>
      </c>
    </row>
    <row r="464" spans="1:20" x14ac:dyDescent="0.2">
      <c r="A464" s="2">
        <v>0.32152777882583899</v>
      </c>
      <c r="F464" s="6">
        <f t="shared" si="56"/>
        <v>0</v>
      </c>
      <c r="G464" s="6">
        <f t="shared" si="57"/>
        <v>0</v>
      </c>
      <c r="K464" s="6">
        <f t="shared" si="58"/>
        <v>0</v>
      </c>
      <c r="L464" s="6">
        <f t="shared" si="59"/>
        <v>0</v>
      </c>
      <c r="M464" s="6">
        <f t="shared" si="60"/>
        <v>0</v>
      </c>
      <c r="N464" s="6">
        <f t="shared" si="61"/>
        <v>0</v>
      </c>
      <c r="O464" s="9" t="e">
        <f t="shared" si="62"/>
        <v>#DIV/0!</v>
      </c>
      <c r="P464" s="9" t="e">
        <f t="shared" si="63"/>
        <v>#DIV/0!</v>
      </c>
      <c r="R464" s="6">
        <v>0</v>
      </c>
    </row>
    <row r="465" spans="1:20" x14ac:dyDescent="0.2">
      <c r="A465" s="2">
        <v>0.32222222327254701</v>
      </c>
      <c r="F465" s="6">
        <f t="shared" si="56"/>
        <v>0</v>
      </c>
      <c r="G465" s="6">
        <f t="shared" si="57"/>
        <v>0</v>
      </c>
      <c r="K465" s="6">
        <f t="shared" si="58"/>
        <v>0</v>
      </c>
      <c r="L465" s="6">
        <f t="shared" si="59"/>
        <v>0</v>
      </c>
      <c r="M465" s="6">
        <f t="shared" si="60"/>
        <v>0</v>
      </c>
      <c r="N465" s="6">
        <f t="shared" si="61"/>
        <v>0</v>
      </c>
      <c r="O465" s="9" t="e">
        <f t="shared" si="62"/>
        <v>#DIV/0!</v>
      </c>
      <c r="P465" s="9" t="e">
        <f t="shared" si="63"/>
        <v>#DIV/0!</v>
      </c>
      <c r="R465" s="6">
        <v>0.85099999999999998</v>
      </c>
    </row>
    <row r="466" spans="1:20" x14ac:dyDescent="0.2">
      <c r="A466" s="2">
        <v>0.32291666771925498</v>
      </c>
      <c r="F466" s="6">
        <f t="shared" si="56"/>
        <v>0</v>
      </c>
      <c r="G466" s="6">
        <f t="shared" si="57"/>
        <v>0</v>
      </c>
      <c r="K466" s="6">
        <f t="shared" si="58"/>
        <v>0</v>
      </c>
      <c r="L466" s="6">
        <f t="shared" si="59"/>
        <v>0</v>
      </c>
      <c r="M466" s="6">
        <f t="shared" si="60"/>
        <v>0</v>
      </c>
      <c r="N466" s="6">
        <f t="shared" si="61"/>
        <v>0</v>
      </c>
      <c r="O466" s="9" t="e">
        <f t="shared" si="62"/>
        <v>#DIV/0!</v>
      </c>
      <c r="P466" s="9" t="e">
        <f t="shared" si="63"/>
        <v>#DIV/0!</v>
      </c>
      <c r="R466" s="6">
        <v>0</v>
      </c>
    </row>
    <row r="467" spans="1:20" x14ac:dyDescent="0.2">
      <c r="A467" s="2">
        <v>0.323611112165963</v>
      </c>
      <c r="B467" s="6">
        <v>501.661</v>
      </c>
      <c r="C467" s="4">
        <v>29.981000000000002</v>
      </c>
      <c r="D467" s="6">
        <v>21</v>
      </c>
      <c r="E467" s="6">
        <v>3.7999999999999999E-2</v>
      </c>
      <c r="F467" s="6">
        <f t="shared" si="56"/>
        <v>0.28107187500000003</v>
      </c>
      <c r="G467" s="6">
        <f t="shared" si="57"/>
        <v>5.0860624999999997E-4</v>
      </c>
      <c r="H467" s="6">
        <v>29.657</v>
      </c>
      <c r="I467" s="6">
        <v>20.65</v>
      </c>
      <c r="J467" s="6">
        <v>0.1</v>
      </c>
      <c r="K467" s="6">
        <f t="shared" si="58"/>
        <v>0.27340046874999996</v>
      </c>
      <c r="L467" s="6">
        <f t="shared" si="59"/>
        <v>1.3239732142857144E-3</v>
      </c>
      <c r="M467" s="6">
        <f t="shared" si="60"/>
        <v>-7.6714062500000679E-3</v>
      </c>
      <c r="N467" s="6">
        <f t="shared" si="61"/>
        <v>8.1536696428571441E-4</v>
      </c>
      <c r="O467" s="9">
        <f t="shared" si="62"/>
        <v>-3.9110006226833987</v>
      </c>
      <c r="P467" s="9">
        <f t="shared" si="63"/>
        <v>0.41568659006122549</v>
      </c>
      <c r="Q467" s="6">
        <v>0</v>
      </c>
      <c r="R467" s="6">
        <v>0</v>
      </c>
      <c r="S467" s="6">
        <v>0</v>
      </c>
      <c r="T467" s="6">
        <v>0</v>
      </c>
    </row>
    <row r="468" spans="1:20" x14ac:dyDescent="0.2">
      <c r="A468" s="2">
        <v>0.32430555661267102</v>
      </c>
      <c r="F468" s="6">
        <f t="shared" si="56"/>
        <v>0</v>
      </c>
      <c r="G468" s="6">
        <f t="shared" si="57"/>
        <v>0</v>
      </c>
      <c r="K468" s="6">
        <f t="shared" si="58"/>
        <v>0</v>
      </c>
      <c r="L468" s="6">
        <f t="shared" si="59"/>
        <v>0</v>
      </c>
      <c r="M468" s="6">
        <f t="shared" si="60"/>
        <v>0</v>
      </c>
      <c r="N468" s="6">
        <f t="shared" si="61"/>
        <v>0</v>
      </c>
      <c r="O468" s="9" t="e">
        <f t="shared" si="62"/>
        <v>#DIV/0!</v>
      </c>
      <c r="P468" s="9" t="e">
        <f t="shared" si="63"/>
        <v>#DIV/0!</v>
      </c>
      <c r="R468" s="6">
        <v>0</v>
      </c>
    </row>
    <row r="469" spans="1:20" x14ac:dyDescent="0.2">
      <c r="A469" s="2">
        <v>0.32500000105937898</v>
      </c>
      <c r="F469" s="6">
        <f t="shared" si="56"/>
        <v>0</v>
      </c>
      <c r="G469" s="6">
        <f t="shared" si="57"/>
        <v>0</v>
      </c>
      <c r="K469" s="6">
        <f t="shared" si="58"/>
        <v>0</v>
      </c>
      <c r="L469" s="6">
        <f t="shared" si="59"/>
        <v>0</v>
      </c>
      <c r="M469" s="6">
        <f t="shared" si="60"/>
        <v>0</v>
      </c>
      <c r="N469" s="6">
        <f t="shared" si="61"/>
        <v>0</v>
      </c>
      <c r="O469" s="9" t="e">
        <f t="shared" si="62"/>
        <v>#DIV/0!</v>
      </c>
      <c r="P469" s="9" t="e">
        <f t="shared" si="63"/>
        <v>#DIV/0!</v>
      </c>
      <c r="R469" s="6">
        <v>0</v>
      </c>
    </row>
    <row r="470" spans="1:20" x14ac:dyDescent="0.2">
      <c r="A470" s="2">
        <v>0.325694445506088</v>
      </c>
      <c r="F470" s="6">
        <f t="shared" si="56"/>
        <v>0</v>
      </c>
      <c r="G470" s="6">
        <f t="shared" si="57"/>
        <v>0</v>
      </c>
      <c r="J470" s="6">
        <v>0.11</v>
      </c>
      <c r="K470" s="6">
        <f t="shared" si="58"/>
        <v>0</v>
      </c>
      <c r="L470" s="6">
        <f t="shared" si="59"/>
        <v>0</v>
      </c>
      <c r="M470" s="6">
        <f t="shared" si="60"/>
        <v>0</v>
      </c>
      <c r="N470" s="6">
        <f t="shared" si="61"/>
        <v>0</v>
      </c>
      <c r="O470" s="9" t="e">
        <f t="shared" si="62"/>
        <v>#DIV/0!</v>
      </c>
      <c r="P470" s="9" t="e">
        <f t="shared" si="63"/>
        <v>#DIV/0!</v>
      </c>
      <c r="R470" s="6">
        <v>0</v>
      </c>
    </row>
    <row r="471" spans="1:20" x14ac:dyDescent="0.2">
      <c r="A471" s="2">
        <v>0.32638888995279602</v>
      </c>
      <c r="F471" s="6">
        <f t="shared" si="56"/>
        <v>0</v>
      </c>
      <c r="G471" s="6">
        <f t="shared" si="57"/>
        <v>0</v>
      </c>
      <c r="K471" s="6">
        <f t="shared" si="58"/>
        <v>0</v>
      </c>
      <c r="L471" s="6">
        <f t="shared" si="59"/>
        <v>0</v>
      </c>
      <c r="M471" s="6">
        <f t="shared" si="60"/>
        <v>0</v>
      </c>
      <c r="N471" s="6">
        <f t="shared" si="61"/>
        <v>0</v>
      </c>
      <c r="O471" s="9" t="e">
        <f t="shared" si="62"/>
        <v>#DIV/0!</v>
      </c>
      <c r="P471" s="9" t="e">
        <f t="shared" si="63"/>
        <v>#DIV/0!</v>
      </c>
      <c r="R471" s="6">
        <v>0.79400000000000004</v>
      </c>
    </row>
    <row r="472" spans="1:20" x14ac:dyDescent="0.2">
      <c r="A472" s="2">
        <v>0.32708333439950399</v>
      </c>
      <c r="B472" s="6">
        <v>501.67399999999998</v>
      </c>
      <c r="C472" s="4">
        <v>30.001000000000001</v>
      </c>
      <c r="D472" s="6">
        <v>21</v>
      </c>
      <c r="E472" s="6">
        <v>3.7999999999999999E-2</v>
      </c>
      <c r="F472" s="6">
        <f t="shared" si="56"/>
        <v>0.28125937500000003</v>
      </c>
      <c r="G472" s="6">
        <f t="shared" si="57"/>
        <v>5.0894553571428577E-4</v>
      </c>
      <c r="H472" s="6">
        <v>29.72</v>
      </c>
      <c r="I472" s="6">
        <v>20.64</v>
      </c>
      <c r="J472" s="6">
        <v>0.1</v>
      </c>
      <c r="K472" s="6">
        <f t="shared" si="58"/>
        <v>0.27384857142857144</v>
      </c>
      <c r="L472" s="6">
        <f t="shared" si="59"/>
        <v>1.3267857142857144E-3</v>
      </c>
      <c r="M472" s="6">
        <f t="shared" si="60"/>
        <v>-7.4108035714285925E-3</v>
      </c>
      <c r="N472" s="6">
        <f t="shared" si="61"/>
        <v>8.178401785714286E-4</v>
      </c>
      <c r="O472" s="9">
        <f t="shared" si="62"/>
        <v>-3.7780434743499702</v>
      </c>
      <c r="P472" s="9">
        <f t="shared" si="63"/>
        <v>0.41693666819418446</v>
      </c>
      <c r="Q472" s="6">
        <v>0</v>
      </c>
      <c r="R472" s="6">
        <v>0</v>
      </c>
      <c r="S472" s="6">
        <v>0</v>
      </c>
      <c r="T472" s="6">
        <v>0</v>
      </c>
    </row>
    <row r="473" spans="1:20" x14ac:dyDescent="0.2">
      <c r="A473" s="2">
        <v>0.32777777884621201</v>
      </c>
      <c r="F473" s="6">
        <f t="shared" si="56"/>
        <v>0</v>
      </c>
      <c r="G473" s="6">
        <f t="shared" si="57"/>
        <v>0</v>
      </c>
      <c r="K473" s="6">
        <f t="shared" si="58"/>
        <v>0</v>
      </c>
      <c r="L473" s="6">
        <f t="shared" si="59"/>
        <v>0</v>
      </c>
      <c r="M473" s="6">
        <f t="shared" si="60"/>
        <v>0</v>
      </c>
      <c r="N473" s="6">
        <f t="shared" si="61"/>
        <v>0</v>
      </c>
      <c r="O473" s="9" t="e">
        <f t="shared" si="62"/>
        <v>#DIV/0!</v>
      </c>
      <c r="P473" s="9" t="e">
        <f t="shared" si="63"/>
        <v>#DIV/0!</v>
      </c>
    </row>
    <row r="474" spans="1:20" x14ac:dyDescent="0.2">
      <c r="A474" s="2">
        <v>0.32847222329291997</v>
      </c>
      <c r="F474" s="6">
        <f t="shared" si="56"/>
        <v>0</v>
      </c>
      <c r="G474" s="6">
        <f t="shared" si="57"/>
        <v>0</v>
      </c>
      <c r="K474" s="6">
        <f t="shared" si="58"/>
        <v>0</v>
      </c>
      <c r="L474" s="6">
        <f t="shared" si="59"/>
        <v>0</v>
      </c>
      <c r="M474" s="6">
        <f t="shared" si="60"/>
        <v>0</v>
      </c>
      <c r="N474" s="6">
        <f t="shared" si="61"/>
        <v>0</v>
      </c>
      <c r="O474" s="9" t="e">
        <f t="shared" si="62"/>
        <v>#DIV/0!</v>
      </c>
      <c r="P474" s="9" t="e">
        <f t="shared" si="63"/>
        <v>#DIV/0!</v>
      </c>
    </row>
    <row r="475" spans="1:20" x14ac:dyDescent="0.2">
      <c r="A475" s="2">
        <v>0.32916666773962799</v>
      </c>
      <c r="F475" s="6">
        <f t="shared" si="56"/>
        <v>0</v>
      </c>
      <c r="G475" s="6">
        <f t="shared" si="57"/>
        <v>0</v>
      </c>
      <c r="K475" s="6">
        <f t="shared" si="58"/>
        <v>0</v>
      </c>
      <c r="L475" s="6">
        <f t="shared" si="59"/>
        <v>0</v>
      </c>
      <c r="M475" s="6">
        <f t="shared" si="60"/>
        <v>0</v>
      </c>
      <c r="N475" s="6">
        <f t="shared" si="61"/>
        <v>0</v>
      </c>
      <c r="O475" s="9" t="e">
        <f t="shared" si="62"/>
        <v>#DIV/0!</v>
      </c>
      <c r="P475" s="9" t="e">
        <f t="shared" si="63"/>
        <v>#DIV/0!</v>
      </c>
    </row>
    <row r="476" spans="1:20" x14ac:dyDescent="0.2">
      <c r="A476" s="2">
        <v>0.32986111218633601</v>
      </c>
      <c r="F476" s="6">
        <f t="shared" si="56"/>
        <v>0</v>
      </c>
      <c r="G476" s="6">
        <f t="shared" si="57"/>
        <v>0</v>
      </c>
      <c r="K476" s="6">
        <f t="shared" si="58"/>
        <v>0</v>
      </c>
      <c r="L476" s="6">
        <f t="shared" si="59"/>
        <v>0</v>
      </c>
      <c r="M476" s="6">
        <f t="shared" si="60"/>
        <v>0</v>
      </c>
      <c r="N476" s="6">
        <f t="shared" si="61"/>
        <v>0</v>
      </c>
      <c r="O476" s="9" t="e">
        <f t="shared" si="62"/>
        <v>#DIV/0!</v>
      </c>
      <c r="P476" s="9" t="e">
        <f t="shared" si="63"/>
        <v>#DIV/0!</v>
      </c>
    </row>
    <row r="477" spans="1:20" x14ac:dyDescent="0.2">
      <c r="A477" s="2">
        <v>0.33055555663304398</v>
      </c>
      <c r="B477" s="6">
        <v>501.67700000000002</v>
      </c>
      <c r="C477" s="4">
        <v>29.992999999999999</v>
      </c>
      <c r="D477" s="6">
        <v>21</v>
      </c>
      <c r="E477" s="6">
        <v>3.7999999999999999E-2</v>
      </c>
      <c r="F477" s="6">
        <f t="shared" si="56"/>
        <v>0.28118437499999999</v>
      </c>
      <c r="G477" s="6">
        <f t="shared" si="57"/>
        <v>5.0880982142857147E-4</v>
      </c>
      <c r="H477" s="6">
        <v>29.695</v>
      </c>
      <c r="I477" s="6">
        <v>20.64</v>
      </c>
      <c r="J477" s="6">
        <v>0.11</v>
      </c>
      <c r="K477" s="6">
        <f t="shared" si="58"/>
        <v>0.27361821428571431</v>
      </c>
      <c r="L477" s="6">
        <f t="shared" si="59"/>
        <v>1.4582366071428572E-3</v>
      </c>
      <c r="M477" s="6">
        <f t="shared" si="60"/>
        <v>-7.5661607142856746E-3</v>
      </c>
      <c r="N477" s="6">
        <f t="shared" si="61"/>
        <v>9.4942678571428569E-4</v>
      </c>
      <c r="O477" s="9">
        <f t="shared" si="62"/>
        <v>-3.8572218111837415</v>
      </c>
      <c r="P477" s="9">
        <f t="shared" si="63"/>
        <v>0.48401690689238303</v>
      </c>
      <c r="Q477" s="6">
        <v>0</v>
      </c>
      <c r="R477" s="6">
        <v>0</v>
      </c>
      <c r="S477" s="6">
        <v>0</v>
      </c>
      <c r="T477" s="6">
        <v>0</v>
      </c>
    </row>
    <row r="478" spans="1:20" x14ac:dyDescent="0.2">
      <c r="A478" s="2">
        <v>0.331250001079752</v>
      </c>
      <c r="F478" s="6">
        <f t="shared" si="56"/>
        <v>0</v>
      </c>
      <c r="G478" s="6">
        <f t="shared" si="57"/>
        <v>0</v>
      </c>
      <c r="K478" s="6">
        <f t="shared" si="58"/>
        <v>0</v>
      </c>
      <c r="L478" s="6">
        <f t="shared" si="59"/>
        <v>0</v>
      </c>
      <c r="M478" s="6">
        <f t="shared" si="60"/>
        <v>0</v>
      </c>
      <c r="N478" s="6">
        <f t="shared" si="61"/>
        <v>0</v>
      </c>
      <c r="O478" s="9" t="e">
        <f t="shared" si="62"/>
        <v>#DIV/0!</v>
      </c>
      <c r="P478" s="9" t="e">
        <f t="shared" si="63"/>
        <v>#DIV/0!</v>
      </c>
    </row>
    <row r="479" spans="1:20" x14ac:dyDescent="0.2">
      <c r="A479" s="2">
        <v>0.33194444552646002</v>
      </c>
      <c r="F479" s="6">
        <f t="shared" si="56"/>
        <v>0</v>
      </c>
      <c r="G479" s="6">
        <f t="shared" si="57"/>
        <v>0</v>
      </c>
      <c r="K479" s="6">
        <f t="shared" si="58"/>
        <v>0</v>
      </c>
      <c r="L479" s="6">
        <f t="shared" si="59"/>
        <v>0</v>
      </c>
      <c r="M479" s="6">
        <f t="shared" si="60"/>
        <v>0</v>
      </c>
      <c r="N479" s="6">
        <f t="shared" si="61"/>
        <v>0</v>
      </c>
      <c r="O479" s="9" t="e">
        <f t="shared" si="62"/>
        <v>#DIV/0!</v>
      </c>
      <c r="P479" s="9" t="e">
        <f t="shared" si="63"/>
        <v>#DIV/0!</v>
      </c>
      <c r="R479" s="6">
        <v>0</v>
      </c>
    </row>
    <row r="480" spans="1:20" x14ac:dyDescent="0.2">
      <c r="A480" s="2">
        <v>0.33263888997316798</v>
      </c>
      <c r="F480" s="6">
        <f t="shared" si="56"/>
        <v>0</v>
      </c>
      <c r="G480" s="6">
        <f t="shared" si="57"/>
        <v>0</v>
      </c>
      <c r="K480" s="6">
        <f t="shared" si="58"/>
        <v>0</v>
      </c>
      <c r="L480" s="6">
        <f t="shared" si="59"/>
        <v>0</v>
      </c>
      <c r="M480" s="6">
        <f t="shared" si="60"/>
        <v>0</v>
      </c>
      <c r="N480" s="6">
        <f t="shared" si="61"/>
        <v>0</v>
      </c>
      <c r="O480" s="9" t="e">
        <f t="shared" si="62"/>
        <v>#DIV/0!</v>
      </c>
      <c r="P480" s="9" t="e">
        <f t="shared" si="63"/>
        <v>#DIV/0!</v>
      </c>
      <c r="R480" s="6">
        <v>0</v>
      </c>
    </row>
    <row r="481" spans="1:20" x14ac:dyDescent="0.2">
      <c r="A481" s="2">
        <v>0.333333334419876</v>
      </c>
      <c r="F481" s="6">
        <f t="shared" si="56"/>
        <v>0</v>
      </c>
      <c r="G481" s="6">
        <f t="shared" si="57"/>
        <v>0</v>
      </c>
      <c r="K481" s="6">
        <f t="shared" si="58"/>
        <v>0</v>
      </c>
      <c r="L481" s="6">
        <f t="shared" si="59"/>
        <v>0</v>
      </c>
      <c r="M481" s="6">
        <f t="shared" si="60"/>
        <v>0</v>
      </c>
      <c r="N481" s="6">
        <f t="shared" si="61"/>
        <v>0</v>
      </c>
      <c r="O481" s="9" t="e">
        <f t="shared" si="62"/>
        <v>#DIV/0!</v>
      </c>
      <c r="P481" s="9" t="e">
        <f t="shared" si="63"/>
        <v>#DIV/0!</v>
      </c>
      <c r="R481" s="6">
        <v>0</v>
      </c>
    </row>
    <row r="482" spans="1:20" x14ac:dyDescent="0.2">
      <c r="A482" s="2">
        <v>0.33402777886658402</v>
      </c>
      <c r="B482" s="6">
        <v>501.68200000000002</v>
      </c>
      <c r="C482" s="4">
        <v>29.975000000000001</v>
      </c>
      <c r="D482" s="6">
        <v>21</v>
      </c>
      <c r="E482" s="6">
        <v>3.7999999999999999E-2</v>
      </c>
      <c r="F482" s="6">
        <f t="shared" si="56"/>
        <v>0.28101562499999999</v>
      </c>
      <c r="G482" s="6">
        <f t="shared" si="57"/>
        <v>5.0850446428571438E-4</v>
      </c>
      <c r="H482" s="6">
        <v>29.675000000000001</v>
      </c>
      <c r="I482" s="6">
        <v>20.64</v>
      </c>
      <c r="J482" s="6">
        <v>0.11</v>
      </c>
      <c r="K482" s="6">
        <f t="shared" si="58"/>
        <v>0.27343392857142862</v>
      </c>
      <c r="L482" s="6">
        <f t="shared" si="59"/>
        <v>1.4572544642857143E-3</v>
      </c>
      <c r="M482" s="6">
        <f t="shared" si="60"/>
        <v>-7.5816964285713717E-3</v>
      </c>
      <c r="N482" s="6">
        <f t="shared" si="61"/>
        <v>9.4874999999999994E-4</v>
      </c>
      <c r="O482" s="9">
        <f t="shared" si="62"/>
        <v>-3.865103382284079</v>
      </c>
      <c r="P482" s="9">
        <f t="shared" si="63"/>
        <v>0.48366706165166262</v>
      </c>
      <c r="Q482" s="6">
        <v>0</v>
      </c>
      <c r="R482" s="6">
        <v>0</v>
      </c>
      <c r="S482" s="6">
        <v>0</v>
      </c>
      <c r="T482" s="6">
        <v>0</v>
      </c>
    </row>
    <row r="483" spans="1:20" x14ac:dyDescent="0.2">
      <c r="A483" s="2">
        <v>0.33472222331329199</v>
      </c>
      <c r="F483" s="6">
        <f t="shared" si="56"/>
        <v>0</v>
      </c>
      <c r="G483" s="6">
        <f t="shared" si="57"/>
        <v>0</v>
      </c>
      <c r="K483" s="6">
        <f t="shared" si="58"/>
        <v>0</v>
      </c>
      <c r="L483" s="6">
        <f t="shared" si="59"/>
        <v>0</v>
      </c>
      <c r="M483" s="6">
        <f t="shared" si="60"/>
        <v>0</v>
      </c>
      <c r="N483" s="6">
        <f t="shared" si="61"/>
        <v>0</v>
      </c>
      <c r="O483" s="9" t="e">
        <f t="shared" si="62"/>
        <v>#DIV/0!</v>
      </c>
      <c r="P483" s="9" t="e">
        <f t="shared" si="63"/>
        <v>#DIV/0!</v>
      </c>
      <c r="R483" s="6">
        <v>0</v>
      </c>
    </row>
    <row r="484" spans="1:20" x14ac:dyDescent="0.2">
      <c r="A484" s="2">
        <v>0.33541666776000101</v>
      </c>
      <c r="F484" s="6">
        <f t="shared" si="56"/>
        <v>0</v>
      </c>
      <c r="G484" s="6">
        <f t="shared" si="57"/>
        <v>0</v>
      </c>
      <c r="K484" s="6">
        <f t="shared" si="58"/>
        <v>0</v>
      </c>
      <c r="L484" s="6">
        <f t="shared" si="59"/>
        <v>0</v>
      </c>
      <c r="M484" s="6">
        <f t="shared" si="60"/>
        <v>0</v>
      </c>
      <c r="N484" s="6">
        <f t="shared" si="61"/>
        <v>0</v>
      </c>
      <c r="O484" s="9" t="e">
        <f t="shared" si="62"/>
        <v>#DIV/0!</v>
      </c>
      <c r="P484" s="9" t="e">
        <f t="shared" si="63"/>
        <v>#DIV/0!</v>
      </c>
      <c r="R484" s="6">
        <v>0</v>
      </c>
    </row>
    <row r="485" spans="1:20" x14ac:dyDescent="0.2">
      <c r="A485" s="2">
        <v>0.33611111220670897</v>
      </c>
      <c r="F485" s="6">
        <f t="shared" si="56"/>
        <v>0</v>
      </c>
      <c r="G485" s="6">
        <f t="shared" si="57"/>
        <v>0</v>
      </c>
      <c r="K485" s="6">
        <f t="shared" si="58"/>
        <v>0</v>
      </c>
      <c r="L485" s="6">
        <f t="shared" si="59"/>
        <v>0</v>
      </c>
      <c r="M485" s="6">
        <f t="shared" si="60"/>
        <v>0</v>
      </c>
      <c r="N485" s="6">
        <f t="shared" si="61"/>
        <v>0</v>
      </c>
      <c r="O485" s="9" t="e">
        <f t="shared" si="62"/>
        <v>#DIV/0!</v>
      </c>
      <c r="P485" s="9" t="e">
        <f t="shared" si="63"/>
        <v>#DIV/0!</v>
      </c>
      <c r="R485" s="6">
        <v>0</v>
      </c>
    </row>
    <row r="486" spans="1:20" x14ac:dyDescent="0.2">
      <c r="A486" s="2">
        <v>0.33680555665341699</v>
      </c>
      <c r="F486" s="6">
        <f t="shared" si="56"/>
        <v>0</v>
      </c>
      <c r="G486" s="6">
        <f t="shared" si="57"/>
        <v>0</v>
      </c>
      <c r="K486" s="6">
        <f t="shared" si="58"/>
        <v>0</v>
      </c>
      <c r="L486" s="6">
        <f t="shared" si="59"/>
        <v>0</v>
      </c>
      <c r="M486" s="6">
        <f t="shared" si="60"/>
        <v>0</v>
      </c>
      <c r="N486" s="6">
        <f t="shared" si="61"/>
        <v>0</v>
      </c>
      <c r="O486" s="9" t="e">
        <f t="shared" si="62"/>
        <v>#DIV/0!</v>
      </c>
      <c r="P486" s="9" t="e">
        <f t="shared" si="63"/>
        <v>#DIV/0!</v>
      </c>
      <c r="R486" s="6">
        <v>0.73799999999999999</v>
      </c>
    </row>
    <row r="487" spans="1:20" x14ac:dyDescent="0.2">
      <c r="A487" s="2">
        <v>0.33750000110012501</v>
      </c>
      <c r="B487" s="6">
        <v>501.69099999999997</v>
      </c>
      <c r="C487" s="4">
        <v>29.977</v>
      </c>
      <c r="D487" s="6">
        <v>21</v>
      </c>
      <c r="E487" s="6">
        <v>3.7999999999999999E-2</v>
      </c>
      <c r="F487" s="6">
        <f t="shared" si="56"/>
        <v>0.281034375</v>
      </c>
      <c r="G487" s="6">
        <f t="shared" si="57"/>
        <v>5.0853839285714287E-4</v>
      </c>
      <c r="H487" s="6">
        <v>29.646000000000001</v>
      </c>
      <c r="I487" s="6">
        <v>20.64</v>
      </c>
      <c r="J487" s="6">
        <v>0.12</v>
      </c>
      <c r="K487" s="6">
        <f t="shared" si="58"/>
        <v>0.27316671428571432</v>
      </c>
      <c r="L487" s="6">
        <f t="shared" si="59"/>
        <v>1.5881785714285713E-3</v>
      </c>
      <c r="M487" s="6">
        <f t="shared" si="60"/>
        <v>-7.8676607142856847E-3</v>
      </c>
      <c r="N487" s="6">
        <f t="shared" si="61"/>
        <v>1.0796401785714285E-3</v>
      </c>
      <c r="O487" s="9">
        <f t="shared" si="62"/>
        <v>-4.0108143079979133</v>
      </c>
      <c r="P487" s="9">
        <f t="shared" si="63"/>
        <v>0.55038421621830902</v>
      </c>
      <c r="Q487" s="6">
        <v>0</v>
      </c>
      <c r="R487" s="6">
        <v>0</v>
      </c>
      <c r="S487" s="6">
        <v>0</v>
      </c>
      <c r="T487" s="6">
        <v>0</v>
      </c>
    </row>
    <row r="488" spans="1:20" x14ac:dyDescent="0.2">
      <c r="A488" s="2">
        <v>0.33819444554683298</v>
      </c>
      <c r="F488" s="6">
        <f t="shared" si="56"/>
        <v>0</v>
      </c>
      <c r="G488" s="6">
        <f t="shared" si="57"/>
        <v>0</v>
      </c>
      <c r="K488" s="6">
        <f t="shared" si="58"/>
        <v>0</v>
      </c>
      <c r="L488" s="6">
        <f t="shared" si="59"/>
        <v>0</v>
      </c>
      <c r="M488" s="6">
        <f t="shared" si="60"/>
        <v>0</v>
      </c>
      <c r="N488" s="6">
        <f t="shared" si="61"/>
        <v>0</v>
      </c>
      <c r="O488" s="9" t="e">
        <f t="shared" si="62"/>
        <v>#DIV/0!</v>
      </c>
      <c r="P488" s="9" t="e">
        <f t="shared" si="63"/>
        <v>#DIV/0!</v>
      </c>
    </row>
    <row r="489" spans="1:20" x14ac:dyDescent="0.2">
      <c r="A489" s="2">
        <v>0.338888889993541</v>
      </c>
      <c r="F489" s="6">
        <f t="shared" si="56"/>
        <v>0</v>
      </c>
      <c r="G489" s="6">
        <f t="shared" si="57"/>
        <v>0</v>
      </c>
      <c r="K489" s="6">
        <f t="shared" si="58"/>
        <v>0</v>
      </c>
      <c r="L489" s="6">
        <f t="shared" si="59"/>
        <v>0</v>
      </c>
      <c r="M489" s="6">
        <f t="shared" si="60"/>
        <v>0</v>
      </c>
      <c r="N489" s="6">
        <f t="shared" si="61"/>
        <v>0</v>
      </c>
      <c r="O489" s="9" t="e">
        <f t="shared" si="62"/>
        <v>#DIV/0!</v>
      </c>
      <c r="P489" s="9" t="e">
        <f t="shared" si="63"/>
        <v>#DIV/0!</v>
      </c>
    </row>
    <row r="490" spans="1:20" x14ac:dyDescent="0.2">
      <c r="A490" s="2">
        <v>0.33958333444024902</v>
      </c>
      <c r="F490" s="6">
        <f t="shared" si="56"/>
        <v>0</v>
      </c>
      <c r="G490" s="6">
        <f t="shared" si="57"/>
        <v>0</v>
      </c>
      <c r="K490" s="6">
        <f t="shared" si="58"/>
        <v>0</v>
      </c>
      <c r="L490" s="6">
        <f t="shared" si="59"/>
        <v>0</v>
      </c>
      <c r="M490" s="6">
        <f t="shared" si="60"/>
        <v>0</v>
      </c>
      <c r="N490" s="6">
        <f t="shared" si="61"/>
        <v>0</v>
      </c>
      <c r="O490" s="9" t="e">
        <f t="shared" si="62"/>
        <v>#DIV/0!</v>
      </c>
      <c r="P490" s="9" t="e">
        <f t="shared" si="63"/>
        <v>#DIV/0!</v>
      </c>
    </row>
    <row r="491" spans="1:20" x14ac:dyDescent="0.2">
      <c r="A491" s="2">
        <v>0.34027777888695698</v>
      </c>
      <c r="F491" s="6">
        <f t="shared" si="56"/>
        <v>0</v>
      </c>
      <c r="G491" s="6">
        <f t="shared" si="57"/>
        <v>0</v>
      </c>
      <c r="K491" s="6">
        <f t="shared" si="58"/>
        <v>0</v>
      </c>
      <c r="L491" s="6">
        <f t="shared" si="59"/>
        <v>0</v>
      </c>
      <c r="M491" s="6">
        <f t="shared" si="60"/>
        <v>0</v>
      </c>
      <c r="N491" s="6">
        <f t="shared" si="61"/>
        <v>0</v>
      </c>
      <c r="O491" s="9" t="e">
        <f t="shared" si="62"/>
        <v>#DIV/0!</v>
      </c>
      <c r="P491" s="9" t="e">
        <f t="shared" si="63"/>
        <v>#DIV/0!</v>
      </c>
    </row>
    <row r="492" spans="1:20" x14ac:dyDescent="0.2">
      <c r="A492" s="2">
        <v>0.340972223333665</v>
      </c>
      <c r="B492" s="6">
        <v>501.70400000000001</v>
      </c>
      <c r="C492" s="4">
        <v>29.986999999999998</v>
      </c>
      <c r="D492" s="6">
        <v>21</v>
      </c>
      <c r="E492" s="6">
        <v>3.7999999999999999E-2</v>
      </c>
      <c r="F492" s="6">
        <f t="shared" si="56"/>
        <v>0.28112812500000001</v>
      </c>
      <c r="G492" s="6">
        <f t="shared" si="57"/>
        <v>5.0870803571428566E-4</v>
      </c>
      <c r="H492" s="6">
        <v>29.654</v>
      </c>
      <c r="I492" s="6">
        <v>20.64</v>
      </c>
      <c r="J492" s="6">
        <v>0.12</v>
      </c>
      <c r="K492" s="6">
        <f t="shared" si="58"/>
        <v>0.27324042857142861</v>
      </c>
      <c r="L492" s="6">
        <f t="shared" si="59"/>
        <v>1.5886071428571427E-3</v>
      </c>
      <c r="M492" s="6">
        <f t="shared" si="60"/>
        <v>-7.8876964285714002E-3</v>
      </c>
      <c r="N492" s="6">
        <f t="shared" si="61"/>
        <v>1.0798991071428571E-3</v>
      </c>
      <c r="O492" s="9">
        <f t="shared" si="62"/>
        <v>-4.0209240201319227</v>
      </c>
      <c r="P492" s="9">
        <f t="shared" si="63"/>
        <v>0.55050194927648577</v>
      </c>
      <c r="Q492" s="6">
        <v>0</v>
      </c>
      <c r="R492" s="6">
        <v>0</v>
      </c>
      <c r="S492" s="6">
        <v>0</v>
      </c>
      <c r="T492" s="6">
        <v>0</v>
      </c>
    </row>
    <row r="493" spans="1:20" x14ac:dyDescent="0.2">
      <c r="A493" s="2">
        <v>0.34166666778037302</v>
      </c>
      <c r="F493" s="6">
        <f t="shared" si="56"/>
        <v>0</v>
      </c>
      <c r="G493" s="6">
        <f t="shared" si="57"/>
        <v>0</v>
      </c>
      <c r="K493" s="6">
        <f t="shared" si="58"/>
        <v>0</v>
      </c>
      <c r="L493" s="6">
        <f t="shared" si="59"/>
        <v>0</v>
      </c>
      <c r="M493" s="6">
        <f t="shared" si="60"/>
        <v>0</v>
      </c>
      <c r="N493" s="6">
        <f t="shared" si="61"/>
        <v>0</v>
      </c>
      <c r="O493" s="9" t="e">
        <f t="shared" si="62"/>
        <v>#DIV/0!</v>
      </c>
      <c r="P493" s="9" t="e">
        <f t="shared" si="63"/>
        <v>#DIV/0!</v>
      </c>
    </row>
    <row r="494" spans="1:20" x14ac:dyDescent="0.2">
      <c r="A494" s="2">
        <v>0.34236111222708099</v>
      </c>
      <c r="F494" s="6">
        <f t="shared" si="56"/>
        <v>0</v>
      </c>
      <c r="G494" s="6">
        <f t="shared" si="57"/>
        <v>0</v>
      </c>
      <c r="K494" s="6">
        <f t="shared" si="58"/>
        <v>0</v>
      </c>
      <c r="L494" s="6">
        <f t="shared" si="59"/>
        <v>0</v>
      </c>
      <c r="M494" s="6">
        <f t="shared" si="60"/>
        <v>0</v>
      </c>
      <c r="N494" s="6">
        <f t="shared" si="61"/>
        <v>0</v>
      </c>
      <c r="O494" s="9" t="e">
        <f t="shared" si="62"/>
        <v>#DIV/0!</v>
      </c>
      <c r="P494" s="9" t="e">
        <f t="shared" si="63"/>
        <v>#DIV/0!</v>
      </c>
    </row>
    <row r="495" spans="1:20" x14ac:dyDescent="0.2">
      <c r="A495" s="2">
        <v>0.34305555667378901</v>
      </c>
      <c r="F495" s="6">
        <f t="shared" si="56"/>
        <v>0</v>
      </c>
      <c r="G495" s="6">
        <f t="shared" si="57"/>
        <v>0</v>
      </c>
      <c r="K495" s="6">
        <f t="shared" si="58"/>
        <v>0</v>
      </c>
      <c r="L495" s="6">
        <f t="shared" si="59"/>
        <v>0</v>
      </c>
      <c r="M495" s="6">
        <f t="shared" si="60"/>
        <v>0</v>
      </c>
      <c r="N495" s="6">
        <f t="shared" si="61"/>
        <v>0</v>
      </c>
      <c r="O495" s="9" t="e">
        <f t="shared" si="62"/>
        <v>#DIV/0!</v>
      </c>
      <c r="P495" s="9" t="e">
        <f t="shared" si="63"/>
        <v>#DIV/0!</v>
      </c>
    </row>
    <row r="496" spans="1:20" x14ac:dyDescent="0.2">
      <c r="A496" s="2">
        <v>0.34375000112049697</v>
      </c>
      <c r="F496" s="6">
        <f t="shared" si="56"/>
        <v>0</v>
      </c>
      <c r="G496" s="6">
        <f t="shared" si="57"/>
        <v>0</v>
      </c>
      <c r="K496" s="6">
        <f t="shared" si="58"/>
        <v>0</v>
      </c>
      <c r="L496" s="6">
        <f t="shared" si="59"/>
        <v>0</v>
      </c>
      <c r="M496" s="6">
        <f t="shared" si="60"/>
        <v>0</v>
      </c>
      <c r="N496" s="6">
        <f t="shared" si="61"/>
        <v>0</v>
      </c>
      <c r="O496" s="9" t="e">
        <f t="shared" si="62"/>
        <v>#DIV/0!</v>
      </c>
      <c r="P496" s="9" t="e">
        <f t="shared" si="63"/>
        <v>#DIV/0!</v>
      </c>
    </row>
    <row r="497" spans="1:20" x14ac:dyDescent="0.2">
      <c r="A497" s="2">
        <v>0.34444444556720599</v>
      </c>
      <c r="B497" s="6">
        <v>501.70699999999999</v>
      </c>
      <c r="C497" s="4">
        <v>29.972000000000001</v>
      </c>
      <c r="D497" s="6">
        <v>21</v>
      </c>
      <c r="E497" s="6">
        <v>3.7999999999999999E-2</v>
      </c>
      <c r="F497" s="6">
        <f t="shared" si="56"/>
        <v>0.2809875</v>
      </c>
      <c r="G497" s="6">
        <f t="shared" si="57"/>
        <v>5.0845357142857142E-4</v>
      </c>
      <c r="H497" s="6">
        <v>29.831</v>
      </c>
      <c r="I497" s="6">
        <v>20.63</v>
      </c>
      <c r="J497" s="6">
        <v>0.13</v>
      </c>
      <c r="K497" s="6">
        <f t="shared" si="58"/>
        <v>0.27473818303571423</v>
      </c>
      <c r="L497" s="6">
        <f t="shared" si="59"/>
        <v>1.7312633928571429E-3</v>
      </c>
      <c r="M497" s="6">
        <f t="shared" si="60"/>
        <v>-6.2493169642857671E-3</v>
      </c>
      <c r="N497" s="6">
        <f t="shared" si="61"/>
        <v>1.2228098214285715E-3</v>
      </c>
      <c r="O497" s="9">
        <f t="shared" si="62"/>
        <v>-3.1857055685984044</v>
      </c>
      <c r="P497" s="9">
        <f t="shared" si="63"/>
        <v>0.62335005244961805</v>
      </c>
      <c r="Q497" s="6">
        <v>0</v>
      </c>
      <c r="R497" s="6">
        <v>0</v>
      </c>
      <c r="S497" s="6">
        <v>0</v>
      </c>
      <c r="T497" s="6">
        <v>0</v>
      </c>
    </row>
    <row r="498" spans="1:20" x14ac:dyDescent="0.2">
      <c r="A498" s="2">
        <v>0.34513889001391401</v>
      </c>
      <c r="F498" s="6">
        <f t="shared" si="56"/>
        <v>0</v>
      </c>
      <c r="G498" s="6">
        <f t="shared" si="57"/>
        <v>0</v>
      </c>
      <c r="K498" s="6">
        <f t="shared" si="58"/>
        <v>0</v>
      </c>
      <c r="L498" s="6">
        <f t="shared" si="59"/>
        <v>0</v>
      </c>
      <c r="M498" s="6">
        <f t="shared" si="60"/>
        <v>0</v>
      </c>
      <c r="N498" s="6">
        <f t="shared" si="61"/>
        <v>0</v>
      </c>
      <c r="O498" s="9" t="e">
        <f t="shared" si="62"/>
        <v>#DIV/0!</v>
      </c>
      <c r="P498" s="9" t="e">
        <f t="shared" si="63"/>
        <v>#DIV/0!</v>
      </c>
      <c r="R498" s="6">
        <v>0.76300000000000001</v>
      </c>
    </row>
    <row r="499" spans="1:20" x14ac:dyDescent="0.2">
      <c r="A499" s="2">
        <v>0.34583333446062198</v>
      </c>
      <c r="F499" s="6">
        <f t="shared" si="56"/>
        <v>0</v>
      </c>
      <c r="G499" s="6">
        <f t="shared" si="57"/>
        <v>0</v>
      </c>
      <c r="K499" s="6">
        <f t="shared" si="58"/>
        <v>0</v>
      </c>
      <c r="L499" s="6">
        <f t="shared" si="59"/>
        <v>0</v>
      </c>
      <c r="M499" s="6">
        <f t="shared" si="60"/>
        <v>0</v>
      </c>
      <c r="N499" s="6">
        <f t="shared" si="61"/>
        <v>0</v>
      </c>
      <c r="O499" s="9" t="e">
        <f t="shared" si="62"/>
        <v>#DIV/0!</v>
      </c>
      <c r="P499" s="9" t="e">
        <f t="shared" si="63"/>
        <v>#DIV/0!</v>
      </c>
      <c r="R499" s="6">
        <v>0</v>
      </c>
    </row>
    <row r="500" spans="1:20" x14ac:dyDescent="0.2">
      <c r="A500" s="2">
        <v>0.34652777890733</v>
      </c>
      <c r="F500" s="6">
        <f t="shared" si="56"/>
        <v>0</v>
      </c>
      <c r="G500" s="6">
        <f t="shared" si="57"/>
        <v>0</v>
      </c>
      <c r="K500" s="6">
        <f t="shared" si="58"/>
        <v>0</v>
      </c>
      <c r="L500" s="6">
        <f t="shared" si="59"/>
        <v>0</v>
      </c>
      <c r="M500" s="6">
        <f t="shared" si="60"/>
        <v>0</v>
      </c>
      <c r="N500" s="6">
        <f t="shared" si="61"/>
        <v>0</v>
      </c>
      <c r="O500" s="9" t="e">
        <f t="shared" si="62"/>
        <v>#DIV/0!</v>
      </c>
      <c r="P500" s="9" t="e">
        <f t="shared" si="63"/>
        <v>#DIV/0!</v>
      </c>
      <c r="R500" s="6">
        <v>0</v>
      </c>
    </row>
    <row r="501" spans="1:20" x14ac:dyDescent="0.2">
      <c r="A501" s="2">
        <v>0.34722222335403802</v>
      </c>
      <c r="F501" s="6">
        <f t="shared" si="56"/>
        <v>0</v>
      </c>
      <c r="G501" s="6">
        <f t="shared" si="57"/>
        <v>0</v>
      </c>
      <c r="K501" s="6">
        <f t="shared" si="58"/>
        <v>0</v>
      </c>
      <c r="L501" s="6">
        <f t="shared" si="59"/>
        <v>0</v>
      </c>
      <c r="M501" s="6">
        <f t="shared" si="60"/>
        <v>0</v>
      </c>
      <c r="N501" s="6">
        <f t="shared" si="61"/>
        <v>0</v>
      </c>
      <c r="O501" s="9" t="e">
        <f t="shared" si="62"/>
        <v>#DIV/0!</v>
      </c>
      <c r="P501" s="9" t="e">
        <f t="shared" si="63"/>
        <v>#DIV/0!</v>
      </c>
      <c r="R501" s="6">
        <v>0</v>
      </c>
    </row>
    <row r="502" spans="1:20" x14ac:dyDescent="0.2">
      <c r="A502" s="2">
        <v>0.34791666780074598</v>
      </c>
      <c r="B502" s="6">
        <v>501.71600000000001</v>
      </c>
      <c r="C502" s="4">
        <v>29.986999999999998</v>
      </c>
      <c r="D502" s="6">
        <v>21</v>
      </c>
      <c r="E502" s="6">
        <v>3.7999999999999999E-2</v>
      </c>
      <c r="F502" s="6">
        <f t="shared" si="56"/>
        <v>0.28112812500000001</v>
      </c>
      <c r="G502" s="6">
        <f t="shared" si="57"/>
        <v>5.0870803571428566E-4</v>
      </c>
      <c r="H502" s="6">
        <v>29.808</v>
      </c>
      <c r="I502" s="6">
        <v>20.63</v>
      </c>
      <c r="J502" s="6">
        <v>0.13</v>
      </c>
      <c r="K502" s="6">
        <f t="shared" si="58"/>
        <v>0.27452635714285711</v>
      </c>
      <c r="L502" s="6">
        <f t="shared" si="59"/>
        <v>1.7299285714285715E-3</v>
      </c>
      <c r="M502" s="6">
        <f t="shared" si="60"/>
        <v>-6.6017678571428928E-3</v>
      </c>
      <c r="N502" s="6">
        <f t="shared" si="61"/>
        <v>1.2212205357142857E-3</v>
      </c>
      <c r="O502" s="9">
        <f t="shared" si="62"/>
        <v>-3.365313597769739</v>
      </c>
      <c r="P502" s="9">
        <f t="shared" si="63"/>
        <v>0.62252871710238578</v>
      </c>
      <c r="Q502" s="6">
        <v>0</v>
      </c>
      <c r="R502" s="6">
        <v>0</v>
      </c>
      <c r="S502" s="6">
        <v>0</v>
      </c>
      <c r="T502" s="6">
        <v>0</v>
      </c>
    </row>
    <row r="503" spans="1:20" x14ac:dyDescent="0.2">
      <c r="A503" s="2">
        <v>0.348611112247454</v>
      </c>
      <c r="F503" s="6">
        <f t="shared" si="56"/>
        <v>0</v>
      </c>
      <c r="G503" s="6">
        <f t="shared" si="57"/>
        <v>0</v>
      </c>
      <c r="K503" s="6">
        <f t="shared" si="58"/>
        <v>0</v>
      </c>
      <c r="L503" s="6">
        <f t="shared" si="59"/>
        <v>0</v>
      </c>
      <c r="M503" s="6">
        <f t="shared" si="60"/>
        <v>0</v>
      </c>
      <c r="N503" s="6">
        <f t="shared" si="61"/>
        <v>0</v>
      </c>
      <c r="O503" s="9" t="e">
        <f t="shared" si="62"/>
        <v>#DIV/0!</v>
      </c>
      <c r="P503" s="9" t="e">
        <f t="shared" si="63"/>
        <v>#DIV/0!</v>
      </c>
      <c r="R503" s="6">
        <v>0</v>
      </c>
    </row>
    <row r="504" spans="1:20" x14ac:dyDescent="0.2">
      <c r="A504" s="2">
        <v>0.34930555669416202</v>
      </c>
      <c r="F504" s="6">
        <f t="shared" si="56"/>
        <v>0</v>
      </c>
      <c r="G504" s="6">
        <f t="shared" si="57"/>
        <v>0</v>
      </c>
      <c r="K504" s="6">
        <f t="shared" si="58"/>
        <v>0</v>
      </c>
      <c r="L504" s="6">
        <f t="shared" si="59"/>
        <v>0</v>
      </c>
      <c r="M504" s="6">
        <f t="shared" si="60"/>
        <v>0</v>
      </c>
      <c r="N504" s="6">
        <f t="shared" si="61"/>
        <v>0</v>
      </c>
      <c r="O504" s="9" t="e">
        <f t="shared" si="62"/>
        <v>#DIV/0!</v>
      </c>
      <c r="P504" s="9" t="e">
        <f t="shared" si="63"/>
        <v>#DIV/0!</v>
      </c>
      <c r="R504" s="6">
        <v>0</v>
      </c>
    </row>
    <row r="505" spans="1:20" x14ac:dyDescent="0.2">
      <c r="A505" s="2">
        <v>0.35000000114086999</v>
      </c>
      <c r="F505" s="6">
        <f t="shared" si="56"/>
        <v>0</v>
      </c>
      <c r="G505" s="6">
        <f t="shared" si="57"/>
        <v>0</v>
      </c>
      <c r="K505" s="6">
        <f t="shared" si="58"/>
        <v>0</v>
      </c>
      <c r="L505" s="6">
        <f t="shared" si="59"/>
        <v>0</v>
      </c>
      <c r="M505" s="6">
        <f t="shared" si="60"/>
        <v>0</v>
      </c>
      <c r="N505" s="6">
        <f t="shared" si="61"/>
        <v>0</v>
      </c>
      <c r="O505" s="9" t="e">
        <f t="shared" si="62"/>
        <v>#DIV/0!</v>
      </c>
      <c r="P505" s="9" t="e">
        <f t="shared" si="63"/>
        <v>#DIV/0!</v>
      </c>
    </row>
    <row r="506" spans="1:20" x14ac:dyDescent="0.2">
      <c r="A506" s="2">
        <v>0.35069444558757801</v>
      </c>
      <c r="F506" s="6">
        <f t="shared" si="56"/>
        <v>0</v>
      </c>
      <c r="G506" s="6">
        <f t="shared" si="57"/>
        <v>0</v>
      </c>
      <c r="K506" s="6">
        <f t="shared" si="58"/>
        <v>0</v>
      </c>
      <c r="L506" s="6">
        <f t="shared" si="59"/>
        <v>0</v>
      </c>
      <c r="M506" s="6">
        <f t="shared" si="60"/>
        <v>0</v>
      </c>
      <c r="N506" s="6">
        <f t="shared" si="61"/>
        <v>0</v>
      </c>
      <c r="O506" s="9" t="e">
        <f t="shared" si="62"/>
        <v>#DIV/0!</v>
      </c>
      <c r="P506" s="9" t="e">
        <f t="shared" si="63"/>
        <v>#DIV/0!</v>
      </c>
    </row>
    <row r="507" spans="1:20" x14ac:dyDescent="0.2">
      <c r="A507" s="2">
        <v>0.35138889003428597</v>
      </c>
      <c r="B507" s="6">
        <v>501.73099999999999</v>
      </c>
      <c r="C507" s="4">
        <v>29.977</v>
      </c>
      <c r="D507" s="6">
        <v>21</v>
      </c>
      <c r="E507" s="6">
        <v>3.7999999999999999E-2</v>
      </c>
      <c r="F507" s="6">
        <f t="shared" si="56"/>
        <v>0.281034375</v>
      </c>
      <c r="G507" s="6">
        <f t="shared" si="57"/>
        <v>5.0853839285714287E-4</v>
      </c>
      <c r="H507" s="6">
        <v>29.794</v>
      </c>
      <c r="I507" s="6">
        <v>20.62</v>
      </c>
      <c r="J507" s="6">
        <v>0.13</v>
      </c>
      <c r="K507" s="6">
        <f t="shared" si="58"/>
        <v>0.27426441071428576</v>
      </c>
      <c r="L507" s="6">
        <f t="shared" si="59"/>
        <v>1.7291160714285716E-3</v>
      </c>
      <c r="M507" s="6">
        <f t="shared" si="60"/>
        <v>-6.7699642857142472E-3</v>
      </c>
      <c r="N507" s="6">
        <f t="shared" si="61"/>
        <v>1.2205776785714287E-3</v>
      </c>
      <c r="O507" s="9">
        <f t="shared" si="62"/>
        <v>-3.4509501434495395</v>
      </c>
      <c r="P507" s="9">
        <f t="shared" si="63"/>
        <v>0.62218241296275689</v>
      </c>
      <c r="Q507" s="6">
        <v>0</v>
      </c>
      <c r="R507" s="6">
        <v>0.74399999999999999</v>
      </c>
      <c r="S507" s="6">
        <v>0</v>
      </c>
      <c r="T507" s="6">
        <v>0</v>
      </c>
    </row>
    <row r="508" spans="1:20" x14ac:dyDescent="0.2">
      <c r="A508" s="2">
        <v>0.35208333448099399</v>
      </c>
      <c r="F508" s="6">
        <f t="shared" si="56"/>
        <v>0</v>
      </c>
      <c r="G508" s="6">
        <f t="shared" si="57"/>
        <v>0</v>
      </c>
      <c r="K508" s="6">
        <f t="shared" si="58"/>
        <v>0</v>
      </c>
      <c r="L508" s="6">
        <f t="shared" si="59"/>
        <v>0</v>
      </c>
      <c r="M508" s="6">
        <f t="shared" si="60"/>
        <v>0</v>
      </c>
      <c r="N508" s="6">
        <f t="shared" si="61"/>
        <v>0</v>
      </c>
      <c r="O508" s="9" t="e">
        <f t="shared" si="62"/>
        <v>#DIV/0!</v>
      </c>
      <c r="P508" s="9" t="e">
        <f t="shared" si="63"/>
        <v>#DIV/0!</v>
      </c>
      <c r="R508" s="6">
        <v>0</v>
      </c>
    </row>
    <row r="509" spans="1:20" x14ac:dyDescent="0.2">
      <c r="A509" s="2">
        <v>0.35277777892770201</v>
      </c>
      <c r="F509" s="6">
        <f t="shared" si="56"/>
        <v>0</v>
      </c>
      <c r="G509" s="6">
        <f t="shared" si="57"/>
        <v>0</v>
      </c>
      <c r="K509" s="6">
        <f t="shared" si="58"/>
        <v>0</v>
      </c>
      <c r="L509" s="6">
        <f t="shared" si="59"/>
        <v>0</v>
      </c>
      <c r="M509" s="6">
        <f t="shared" si="60"/>
        <v>0</v>
      </c>
      <c r="N509" s="6">
        <f t="shared" si="61"/>
        <v>0</v>
      </c>
      <c r="O509" s="9" t="e">
        <f t="shared" si="62"/>
        <v>#DIV/0!</v>
      </c>
      <c r="P509" s="9" t="e">
        <f t="shared" si="63"/>
        <v>#DIV/0!</v>
      </c>
      <c r="R509" s="6">
        <v>0</v>
      </c>
    </row>
    <row r="510" spans="1:20" x14ac:dyDescent="0.2">
      <c r="A510" s="2">
        <v>0.35347222337441098</v>
      </c>
      <c r="F510" s="6">
        <f t="shared" si="56"/>
        <v>0</v>
      </c>
      <c r="G510" s="6">
        <f t="shared" si="57"/>
        <v>0</v>
      </c>
      <c r="K510" s="6">
        <f t="shared" si="58"/>
        <v>0</v>
      </c>
      <c r="L510" s="6">
        <f t="shared" si="59"/>
        <v>0</v>
      </c>
      <c r="M510" s="6">
        <f t="shared" si="60"/>
        <v>0</v>
      </c>
      <c r="N510" s="6">
        <f t="shared" si="61"/>
        <v>0</v>
      </c>
      <c r="O510" s="9" t="e">
        <f t="shared" si="62"/>
        <v>#DIV/0!</v>
      </c>
      <c r="P510" s="9" t="e">
        <f t="shared" si="63"/>
        <v>#DIV/0!</v>
      </c>
      <c r="R510" s="6">
        <v>0</v>
      </c>
    </row>
    <row r="511" spans="1:20" x14ac:dyDescent="0.2">
      <c r="A511" s="2">
        <v>0.354166667821119</v>
      </c>
      <c r="F511" s="6">
        <f t="shared" si="56"/>
        <v>0</v>
      </c>
      <c r="G511" s="6">
        <f t="shared" si="57"/>
        <v>0</v>
      </c>
      <c r="K511" s="6">
        <f t="shared" si="58"/>
        <v>0</v>
      </c>
      <c r="L511" s="6">
        <f t="shared" si="59"/>
        <v>0</v>
      </c>
      <c r="M511" s="6">
        <f t="shared" si="60"/>
        <v>0</v>
      </c>
      <c r="N511" s="6">
        <f t="shared" si="61"/>
        <v>0</v>
      </c>
      <c r="O511" s="9" t="e">
        <f t="shared" si="62"/>
        <v>#DIV/0!</v>
      </c>
      <c r="P511" s="9" t="e">
        <f t="shared" si="63"/>
        <v>#DIV/0!</v>
      </c>
      <c r="R511" s="6">
        <v>0</v>
      </c>
    </row>
    <row r="512" spans="1:20" x14ac:dyDescent="0.2">
      <c r="A512" s="2">
        <v>0.35486111226782702</v>
      </c>
      <c r="B512" s="6">
        <v>501.74200000000002</v>
      </c>
      <c r="C512" s="4">
        <v>29.972999999999999</v>
      </c>
      <c r="D512" s="6">
        <v>21</v>
      </c>
      <c r="E512" s="6">
        <v>3.7999999999999999E-2</v>
      </c>
      <c r="F512" s="6">
        <f t="shared" si="56"/>
        <v>0.28099687499999998</v>
      </c>
      <c r="G512" s="6">
        <f t="shared" si="57"/>
        <v>5.0847053571428566E-4</v>
      </c>
      <c r="H512" s="6">
        <v>29.777999999999999</v>
      </c>
      <c r="I512" s="6">
        <v>20.62</v>
      </c>
      <c r="J512" s="6">
        <v>0.14000000000000001</v>
      </c>
      <c r="K512" s="6">
        <f t="shared" si="58"/>
        <v>0.27411712500000002</v>
      </c>
      <c r="L512" s="6">
        <f t="shared" si="59"/>
        <v>1.8611249999999999E-3</v>
      </c>
      <c r="M512" s="6">
        <f t="shared" si="60"/>
        <v>-6.8797499999999623E-3</v>
      </c>
      <c r="N512" s="6">
        <f t="shared" si="61"/>
        <v>1.3526544642857143E-3</v>
      </c>
      <c r="O512" s="9">
        <f t="shared" si="62"/>
        <v>-3.5068358921914831</v>
      </c>
      <c r="P512" s="9">
        <f t="shared" si="63"/>
        <v>0.68949267416551641</v>
      </c>
      <c r="Q512" s="6">
        <v>0</v>
      </c>
      <c r="R512" s="6">
        <v>0</v>
      </c>
      <c r="S512" s="6">
        <v>0</v>
      </c>
      <c r="T512" s="6">
        <v>0</v>
      </c>
    </row>
    <row r="513" spans="1:20" x14ac:dyDescent="0.2">
      <c r="A513" s="2">
        <v>0.35555555671453498</v>
      </c>
      <c r="F513" s="6">
        <f t="shared" si="56"/>
        <v>0</v>
      </c>
      <c r="G513" s="6">
        <f t="shared" si="57"/>
        <v>0</v>
      </c>
      <c r="K513" s="6">
        <f t="shared" si="58"/>
        <v>0</v>
      </c>
      <c r="L513" s="6">
        <f t="shared" si="59"/>
        <v>0</v>
      </c>
      <c r="M513" s="6">
        <f t="shared" si="60"/>
        <v>0</v>
      </c>
      <c r="N513" s="6">
        <f t="shared" si="61"/>
        <v>0</v>
      </c>
      <c r="O513" s="9" t="e">
        <f t="shared" si="62"/>
        <v>#DIV/0!</v>
      </c>
      <c r="P513" s="9" t="e">
        <f t="shared" si="63"/>
        <v>#DIV/0!</v>
      </c>
      <c r="R513" s="6">
        <v>0</v>
      </c>
    </row>
    <row r="514" spans="1:20" x14ac:dyDescent="0.2">
      <c r="A514" s="2">
        <v>0.356250001161243</v>
      </c>
      <c r="F514" s="6">
        <f t="shared" si="56"/>
        <v>0</v>
      </c>
      <c r="G514" s="6">
        <f t="shared" si="57"/>
        <v>0</v>
      </c>
      <c r="K514" s="6">
        <f t="shared" si="58"/>
        <v>0</v>
      </c>
      <c r="L514" s="6">
        <f t="shared" si="59"/>
        <v>0</v>
      </c>
      <c r="M514" s="6">
        <f t="shared" si="60"/>
        <v>0</v>
      </c>
      <c r="N514" s="6">
        <f t="shared" si="61"/>
        <v>0</v>
      </c>
      <c r="O514" s="9" t="e">
        <f t="shared" si="62"/>
        <v>#DIV/0!</v>
      </c>
      <c r="P514" s="9" t="e">
        <f t="shared" si="63"/>
        <v>#DIV/0!</v>
      </c>
      <c r="R514" s="6">
        <v>0.158</v>
      </c>
    </row>
    <row r="515" spans="1:20" x14ac:dyDescent="0.2">
      <c r="A515" s="2">
        <v>0.35694444560795102</v>
      </c>
      <c r="F515" s="6">
        <f t="shared" ref="F515:F578" si="64">C515*D515/(22.4*100)</f>
        <v>0</v>
      </c>
      <c r="G515" s="6">
        <f t="shared" ref="G515:G578" si="65">C515*E515/(22.4*100)</f>
        <v>0</v>
      </c>
      <c r="K515" s="6">
        <f t="shared" ref="K515:K578" si="66">H515*I515/(22.4*100)</f>
        <v>0</v>
      </c>
      <c r="L515" s="6">
        <f t="shared" ref="L515:L578" si="67">J515*H515/(22.4*100)</f>
        <v>0</v>
      </c>
      <c r="M515" s="6">
        <f t="shared" ref="M515:M578" si="68">K515-F515</f>
        <v>0</v>
      </c>
      <c r="N515" s="6">
        <f t="shared" ref="N515:N578" si="69">L515-G515</f>
        <v>0</v>
      </c>
      <c r="O515" s="9" t="e">
        <f t="shared" ref="O515:O578" si="70">M515*1000/(3.91*(B515/1000))</f>
        <v>#DIV/0!</v>
      </c>
      <c r="P515" s="9" t="e">
        <f t="shared" ref="P515:P578" si="71">N515*1000/(3.91*(B515/1000))</f>
        <v>#DIV/0!</v>
      </c>
      <c r="R515" s="6">
        <v>0</v>
      </c>
    </row>
    <row r="516" spans="1:20" x14ac:dyDescent="0.2">
      <c r="A516" s="2">
        <v>0.35763889005465899</v>
      </c>
      <c r="F516" s="6">
        <f t="shared" si="64"/>
        <v>0</v>
      </c>
      <c r="G516" s="6">
        <f t="shared" si="65"/>
        <v>0</v>
      </c>
      <c r="K516" s="6">
        <f t="shared" si="66"/>
        <v>0</v>
      </c>
      <c r="L516" s="6">
        <f t="shared" si="67"/>
        <v>0</v>
      </c>
      <c r="M516" s="6">
        <f t="shared" si="68"/>
        <v>0</v>
      </c>
      <c r="N516" s="6">
        <f t="shared" si="69"/>
        <v>0</v>
      </c>
      <c r="O516" s="9" t="e">
        <f t="shared" si="70"/>
        <v>#DIV/0!</v>
      </c>
      <c r="P516" s="9" t="e">
        <f t="shared" si="71"/>
        <v>#DIV/0!</v>
      </c>
    </row>
    <row r="517" spans="1:20" x14ac:dyDescent="0.2">
      <c r="A517" s="2">
        <v>0.35833333450136701</v>
      </c>
      <c r="B517" s="6">
        <v>501.75400000000002</v>
      </c>
      <c r="C517" s="4">
        <v>29.991</v>
      </c>
      <c r="D517" s="6">
        <v>21</v>
      </c>
      <c r="E517" s="6">
        <v>3.7999999999999999E-2</v>
      </c>
      <c r="F517" s="6">
        <f t="shared" si="64"/>
        <v>0.28116562500000003</v>
      </c>
      <c r="G517" s="6">
        <f t="shared" si="65"/>
        <v>5.0877589285714287E-4</v>
      </c>
      <c r="H517" s="6">
        <v>29.759</v>
      </c>
      <c r="I517" s="6">
        <v>20.63</v>
      </c>
      <c r="J517" s="6">
        <v>0.14000000000000001</v>
      </c>
      <c r="K517" s="6">
        <f t="shared" si="66"/>
        <v>0.27407507589285718</v>
      </c>
      <c r="L517" s="6">
        <f t="shared" si="67"/>
        <v>1.8599375E-3</v>
      </c>
      <c r="M517" s="6">
        <f t="shared" si="68"/>
        <v>-7.0905491071428517E-3</v>
      </c>
      <c r="N517" s="6">
        <f t="shared" si="69"/>
        <v>1.3511616071428573E-3</v>
      </c>
      <c r="O517" s="9">
        <f t="shared" si="70"/>
        <v>-3.614200722557265</v>
      </c>
      <c r="P517" s="9">
        <f t="shared" si="71"/>
        <v>0.68871524377540227</v>
      </c>
      <c r="Q517" s="6">
        <v>0</v>
      </c>
      <c r="R517" s="6">
        <v>0</v>
      </c>
      <c r="S517" s="6">
        <v>0</v>
      </c>
      <c r="T517" s="6">
        <v>0</v>
      </c>
    </row>
    <row r="518" spans="1:20" x14ac:dyDescent="0.2">
      <c r="A518" s="2">
        <v>0.35902777894807503</v>
      </c>
      <c r="F518" s="6">
        <f t="shared" si="64"/>
        <v>0</v>
      </c>
      <c r="G518" s="6">
        <f t="shared" si="65"/>
        <v>0</v>
      </c>
      <c r="K518" s="6">
        <f t="shared" si="66"/>
        <v>0</v>
      </c>
      <c r="L518" s="6">
        <f t="shared" si="67"/>
        <v>0</v>
      </c>
      <c r="M518" s="6">
        <f t="shared" si="68"/>
        <v>0</v>
      </c>
      <c r="N518" s="6">
        <f t="shared" si="69"/>
        <v>0</v>
      </c>
      <c r="O518" s="9" t="e">
        <f t="shared" si="70"/>
        <v>#DIV/0!</v>
      </c>
      <c r="P518" s="9" t="e">
        <f t="shared" si="71"/>
        <v>#DIV/0!</v>
      </c>
      <c r="R518" s="6">
        <v>0</v>
      </c>
    </row>
    <row r="519" spans="1:20" x14ac:dyDescent="0.2">
      <c r="A519" s="2">
        <v>0.35972222339478299</v>
      </c>
      <c r="F519" s="6">
        <f t="shared" si="64"/>
        <v>0</v>
      </c>
      <c r="G519" s="6">
        <f t="shared" si="65"/>
        <v>0</v>
      </c>
      <c r="K519" s="6">
        <f t="shared" si="66"/>
        <v>0</v>
      </c>
      <c r="L519" s="6">
        <f t="shared" si="67"/>
        <v>0</v>
      </c>
      <c r="M519" s="6">
        <f t="shared" si="68"/>
        <v>0</v>
      </c>
      <c r="N519" s="6">
        <f t="shared" si="69"/>
        <v>0</v>
      </c>
      <c r="O519" s="9" t="e">
        <f t="shared" si="70"/>
        <v>#DIV/0!</v>
      </c>
      <c r="P519" s="9" t="e">
        <f t="shared" si="71"/>
        <v>#DIV/0!</v>
      </c>
    </row>
    <row r="520" spans="1:20" x14ac:dyDescent="0.2">
      <c r="A520" s="2">
        <v>0.36041666784149101</v>
      </c>
      <c r="F520" s="6">
        <f t="shared" si="64"/>
        <v>0</v>
      </c>
      <c r="G520" s="6">
        <f t="shared" si="65"/>
        <v>0</v>
      </c>
      <c r="K520" s="6">
        <f t="shared" si="66"/>
        <v>0</v>
      </c>
      <c r="L520" s="6">
        <f t="shared" si="67"/>
        <v>0</v>
      </c>
      <c r="M520" s="6">
        <f t="shared" si="68"/>
        <v>0</v>
      </c>
      <c r="N520" s="6">
        <f t="shared" si="69"/>
        <v>0</v>
      </c>
      <c r="O520" s="9" t="e">
        <f t="shared" si="70"/>
        <v>#DIV/0!</v>
      </c>
      <c r="P520" s="9" t="e">
        <f t="shared" si="71"/>
        <v>#DIV/0!</v>
      </c>
    </row>
    <row r="521" spans="1:20" x14ac:dyDescent="0.2">
      <c r="A521" s="2">
        <v>0.36111111228819898</v>
      </c>
      <c r="F521" s="6">
        <f t="shared" si="64"/>
        <v>0</v>
      </c>
      <c r="G521" s="6">
        <f t="shared" si="65"/>
        <v>0</v>
      </c>
      <c r="K521" s="6">
        <f t="shared" si="66"/>
        <v>0</v>
      </c>
      <c r="L521" s="6">
        <f t="shared" si="67"/>
        <v>0</v>
      </c>
      <c r="M521" s="6">
        <f t="shared" si="68"/>
        <v>0</v>
      </c>
      <c r="N521" s="6">
        <f t="shared" si="69"/>
        <v>0</v>
      </c>
      <c r="O521" s="9" t="e">
        <f t="shared" si="70"/>
        <v>#DIV/0!</v>
      </c>
      <c r="P521" s="9" t="e">
        <f t="shared" si="71"/>
        <v>#DIV/0!</v>
      </c>
    </row>
    <row r="522" spans="1:20" x14ac:dyDescent="0.2">
      <c r="A522" s="2">
        <v>0.361805556734907</v>
      </c>
      <c r="B522" s="6">
        <v>501.77199999999999</v>
      </c>
      <c r="C522" s="4">
        <v>29.960999999999999</v>
      </c>
      <c r="D522" s="6">
        <v>21</v>
      </c>
      <c r="E522" s="6">
        <v>3.7999999999999999E-2</v>
      </c>
      <c r="F522" s="6">
        <f t="shared" si="64"/>
        <v>0.28088437499999996</v>
      </c>
      <c r="G522" s="6">
        <f t="shared" si="65"/>
        <v>5.0826696428571427E-4</v>
      </c>
      <c r="H522" s="6">
        <v>29.789000000000001</v>
      </c>
      <c r="I522" s="6">
        <v>20.61</v>
      </c>
      <c r="J522" s="6">
        <v>0.15</v>
      </c>
      <c r="K522" s="6">
        <f t="shared" si="66"/>
        <v>0.27408539732142856</v>
      </c>
      <c r="L522" s="6">
        <f t="shared" si="67"/>
        <v>1.9947991071428573E-3</v>
      </c>
      <c r="M522" s="6">
        <f t="shared" si="68"/>
        <v>-6.7989776785714051E-3</v>
      </c>
      <c r="N522" s="6">
        <f t="shared" si="69"/>
        <v>1.486532142857143E-3</v>
      </c>
      <c r="O522" s="9">
        <f t="shared" si="70"/>
        <v>-3.4654563656434356</v>
      </c>
      <c r="P522" s="9">
        <f t="shared" si="71"/>
        <v>0.75768924693400297</v>
      </c>
      <c r="Q522" s="6">
        <v>0</v>
      </c>
      <c r="R522" s="6">
        <v>0.75</v>
      </c>
      <c r="S522" s="6">
        <v>0</v>
      </c>
      <c r="T522" s="6">
        <v>0</v>
      </c>
    </row>
    <row r="523" spans="1:20" x14ac:dyDescent="0.2">
      <c r="A523" s="2">
        <v>0.36250000118161602</v>
      </c>
      <c r="F523" s="6">
        <f t="shared" si="64"/>
        <v>0</v>
      </c>
      <c r="G523" s="6">
        <f t="shared" si="65"/>
        <v>0</v>
      </c>
      <c r="K523" s="6">
        <f t="shared" si="66"/>
        <v>0</v>
      </c>
      <c r="L523" s="6">
        <f t="shared" si="67"/>
        <v>0</v>
      </c>
      <c r="M523" s="6">
        <f t="shared" si="68"/>
        <v>0</v>
      </c>
      <c r="N523" s="6">
        <f t="shared" si="69"/>
        <v>0</v>
      </c>
      <c r="O523" s="9" t="e">
        <f t="shared" si="70"/>
        <v>#DIV/0!</v>
      </c>
      <c r="P523" s="9" t="e">
        <f t="shared" si="71"/>
        <v>#DIV/0!</v>
      </c>
      <c r="R523" s="6">
        <v>0</v>
      </c>
    </row>
    <row r="524" spans="1:20" x14ac:dyDescent="0.2">
      <c r="A524" s="2">
        <v>0.36319444562832398</v>
      </c>
      <c r="F524" s="6">
        <f t="shared" si="64"/>
        <v>0</v>
      </c>
      <c r="G524" s="6">
        <f t="shared" si="65"/>
        <v>0</v>
      </c>
      <c r="K524" s="6">
        <f t="shared" si="66"/>
        <v>0</v>
      </c>
      <c r="L524" s="6">
        <f t="shared" si="67"/>
        <v>0</v>
      </c>
      <c r="M524" s="6">
        <f t="shared" si="68"/>
        <v>0</v>
      </c>
      <c r="N524" s="6">
        <f t="shared" si="69"/>
        <v>0</v>
      </c>
      <c r="O524" s="9" t="e">
        <f t="shared" si="70"/>
        <v>#DIV/0!</v>
      </c>
      <c r="P524" s="9" t="e">
        <f t="shared" si="71"/>
        <v>#DIV/0!</v>
      </c>
      <c r="R524" s="6">
        <v>0</v>
      </c>
    </row>
    <row r="525" spans="1:20" x14ac:dyDescent="0.2">
      <c r="A525" s="2">
        <v>0.363888890075032</v>
      </c>
      <c r="F525" s="6">
        <f t="shared" si="64"/>
        <v>0</v>
      </c>
      <c r="G525" s="6">
        <f t="shared" si="65"/>
        <v>0</v>
      </c>
      <c r="K525" s="6">
        <f t="shared" si="66"/>
        <v>0</v>
      </c>
      <c r="L525" s="6">
        <f t="shared" si="67"/>
        <v>0</v>
      </c>
      <c r="M525" s="6">
        <f t="shared" si="68"/>
        <v>0</v>
      </c>
      <c r="N525" s="6">
        <f t="shared" si="69"/>
        <v>0</v>
      </c>
      <c r="O525" s="9" t="e">
        <f t="shared" si="70"/>
        <v>#DIV/0!</v>
      </c>
      <c r="P525" s="9" t="e">
        <f t="shared" si="71"/>
        <v>#DIV/0!</v>
      </c>
      <c r="R525" s="6">
        <v>0</v>
      </c>
    </row>
    <row r="526" spans="1:20" x14ac:dyDescent="0.2">
      <c r="A526" s="2">
        <v>0.36458333452174002</v>
      </c>
      <c r="F526" s="6">
        <f t="shared" si="64"/>
        <v>0</v>
      </c>
      <c r="G526" s="6">
        <f t="shared" si="65"/>
        <v>0</v>
      </c>
      <c r="K526" s="6">
        <f t="shared" si="66"/>
        <v>0</v>
      </c>
      <c r="L526" s="6">
        <f t="shared" si="67"/>
        <v>0</v>
      </c>
      <c r="M526" s="6">
        <f t="shared" si="68"/>
        <v>0</v>
      </c>
      <c r="N526" s="6">
        <f t="shared" si="69"/>
        <v>0</v>
      </c>
      <c r="O526" s="9" t="e">
        <f t="shared" si="70"/>
        <v>#DIV/0!</v>
      </c>
      <c r="P526" s="9" t="e">
        <f t="shared" si="71"/>
        <v>#DIV/0!</v>
      </c>
      <c r="R526" s="6">
        <v>0</v>
      </c>
    </row>
    <row r="527" spans="1:20" x14ac:dyDescent="0.2">
      <c r="A527" s="2">
        <v>0.36527777896844799</v>
      </c>
      <c r="B527" s="6">
        <v>501.78399999999999</v>
      </c>
      <c r="C527" s="4">
        <v>29.992999999999999</v>
      </c>
      <c r="D527" s="6">
        <v>21</v>
      </c>
      <c r="E527" s="6">
        <v>3.7999999999999999E-2</v>
      </c>
      <c r="F527" s="6">
        <f t="shared" si="64"/>
        <v>0.28118437499999999</v>
      </c>
      <c r="G527" s="6">
        <f t="shared" si="65"/>
        <v>5.0880982142857147E-4</v>
      </c>
      <c r="H527" s="6">
        <v>29.734000000000002</v>
      </c>
      <c r="I527" s="6">
        <v>20.61</v>
      </c>
      <c r="J527" s="6">
        <v>0.16</v>
      </c>
      <c r="K527" s="6">
        <f t="shared" si="66"/>
        <v>0.27357934821428576</v>
      </c>
      <c r="L527" s="6">
        <f t="shared" si="67"/>
        <v>2.123857142857143E-3</v>
      </c>
      <c r="M527" s="6">
        <f t="shared" si="68"/>
        <v>-7.6050267857142306E-3</v>
      </c>
      <c r="N527" s="6">
        <f t="shared" si="69"/>
        <v>1.6150473214285716E-3</v>
      </c>
      <c r="O527" s="9">
        <f t="shared" si="70"/>
        <v>-3.8762089630001841</v>
      </c>
      <c r="P527" s="9">
        <f t="shared" si="71"/>
        <v>0.82317407675020215</v>
      </c>
      <c r="Q527" s="6">
        <v>0</v>
      </c>
      <c r="R527" s="6">
        <v>0</v>
      </c>
      <c r="S527" s="6">
        <v>0</v>
      </c>
      <c r="T527" s="6">
        <v>0</v>
      </c>
    </row>
    <row r="528" spans="1:20" x14ac:dyDescent="0.2">
      <c r="A528" s="2">
        <v>0.36597222341515601</v>
      </c>
      <c r="F528" s="6">
        <f t="shared" si="64"/>
        <v>0</v>
      </c>
      <c r="G528" s="6">
        <f t="shared" si="65"/>
        <v>0</v>
      </c>
      <c r="K528" s="6">
        <f t="shared" si="66"/>
        <v>0</v>
      </c>
      <c r="L528" s="6">
        <f t="shared" si="67"/>
        <v>0</v>
      </c>
      <c r="M528" s="6">
        <f t="shared" si="68"/>
        <v>0</v>
      </c>
      <c r="N528" s="6">
        <f t="shared" si="69"/>
        <v>0</v>
      </c>
      <c r="O528" s="9" t="e">
        <f t="shared" si="70"/>
        <v>#DIV/0!</v>
      </c>
      <c r="P528" s="9" t="e">
        <f t="shared" si="71"/>
        <v>#DIV/0!</v>
      </c>
      <c r="R528" s="6">
        <v>0.19500000000000001</v>
      </c>
    </row>
    <row r="529" spans="1:20" x14ac:dyDescent="0.2">
      <c r="A529" s="2">
        <v>0.36666666786186403</v>
      </c>
      <c r="F529" s="6">
        <f t="shared" si="64"/>
        <v>0</v>
      </c>
      <c r="G529" s="6">
        <f t="shared" si="65"/>
        <v>0</v>
      </c>
      <c r="K529" s="6">
        <f t="shared" si="66"/>
        <v>0</v>
      </c>
      <c r="L529" s="6">
        <f t="shared" si="67"/>
        <v>0</v>
      </c>
      <c r="M529" s="6">
        <f t="shared" si="68"/>
        <v>0</v>
      </c>
      <c r="N529" s="6">
        <f t="shared" si="69"/>
        <v>0</v>
      </c>
      <c r="O529" s="9" t="e">
        <f t="shared" si="70"/>
        <v>#DIV/0!</v>
      </c>
      <c r="P529" s="9" t="e">
        <f t="shared" si="71"/>
        <v>#DIV/0!</v>
      </c>
      <c r="R529" s="6">
        <v>0.71899999999999997</v>
      </c>
    </row>
    <row r="530" spans="1:20" x14ac:dyDescent="0.2">
      <c r="A530" s="2">
        <v>0.36736111230857199</v>
      </c>
      <c r="F530" s="6">
        <f t="shared" si="64"/>
        <v>0</v>
      </c>
      <c r="G530" s="6">
        <f t="shared" si="65"/>
        <v>0</v>
      </c>
      <c r="K530" s="6">
        <f t="shared" si="66"/>
        <v>0</v>
      </c>
      <c r="L530" s="6">
        <f t="shared" si="67"/>
        <v>0</v>
      </c>
      <c r="M530" s="6">
        <f t="shared" si="68"/>
        <v>0</v>
      </c>
      <c r="N530" s="6">
        <f t="shared" si="69"/>
        <v>0</v>
      </c>
      <c r="O530" s="9" t="e">
        <f t="shared" si="70"/>
        <v>#DIV/0!</v>
      </c>
      <c r="P530" s="9" t="e">
        <f t="shared" si="71"/>
        <v>#DIV/0!</v>
      </c>
    </row>
    <row r="531" spans="1:20" x14ac:dyDescent="0.2">
      <c r="A531" s="2">
        <v>0.36805555675528001</v>
      </c>
      <c r="F531" s="6">
        <f t="shared" si="64"/>
        <v>0</v>
      </c>
      <c r="G531" s="6">
        <f t="shared" si="65"/>
        <v>0</v>
      </c>
      <c r="K531" s="6">
        <f t="shared" si="66"/>
        <v>0</v>
      </c>
      <c r="L531" s="6">
        <f t="shared" si="67"/>
        <v>0</v>
      </c>
      <c r="M531" s="6">
        <f t="shared" si="68"/>
        <v>0</v>
      </c>
      <c r="N531" s="6">
        <f t="shared" si="69"/>
        <v>0</v>
      </c>
      <c r="O531" s="9" t="e">
        <f t="shared" si="70"/>
        <v>#DIV/0!</v>
      </c>
      <c r="P531" s="9" t="e">
        <f t="shared" si="71"/>
        <v>#DIV/0!</v>
      </c>
    </row>
    <row r="532" spans="1:20" x14ac:dyDescent="0.2">
      <c r="A532" s="2">
        <v>0.36875000120198798</v>
      </c>
      <c r="B532" s="6">
        <v>501.79899999999998</v>
      </c>
      <c r="C532" s="4">
        <v>29.991</v>
      </c>
      <c r="D532" s="6">
        <v>21</v>
      </c>
      <c r="E532" s="6">
        <v>3.7999999999999999E-2</v>
      </c>
      <c r="F532" s="6">
        <f t="shared" si="64"/>
        <v>0.28116562500000003</v>
      </c>
      <c r="G532" s="6">
        <f t="shared" si="65"/>
        <v>5.0877589285714287E-4</v>
      </c>
      <c r="H532" s="6">
        <v>29.77</v>
      </c>
      <c r="I532" s="6">
        <v>20.61</v>
      </c>
      <c r="J532" s="6">
        <v>0.16</v>
      </c>
      <c r="K532" s="6">
        <f t="shared" si="66"/>
        <v>0.27391058035714289</v>
      </c>
      <c r="L532" s="6">
        <f t="shared" si="67"/>
        <v>2.1264285714285716E-3</v>
      </c>
      <c r="M532" s="6">
        <f t="shared" si="68"/>
        <v>-7.2550446428571447E-3</v>
      </c>
      <c r="N532" s="6">
        <f t="shared" si="69"/>
        <v>1.6176526785714289E-3</v>
      </c>
      <c r="O532" s="9">
        <f t="shared" si="70"/>
        <v>-3.6977158958829026</v>
      </c>
      <c r="P532" s="9">
        <f t="shared" si="71"/>
        <v>0.82447735582995352</v>
      </c>
      <c r="Q532" s="6">
        <v>0</v>
      </c>
      <c r="R532" s="6">
        <v>0.69299999999999995</v>
      </c>
      <c r="S532" s="6">
        <v>0</v>
      </c>
      <c r="T532" s="6">
        <v>0</v>
      </c>
    </row>
    <row r="533" spans="1:20" x14ac:dyDescent="0.2">
      <c r="A533" s="2">
        <v>0.369444445648696</v>
      </c>
      <c r="F533" s="6">
        <f t="shared" si="64"/>
        <v>0</v>
      </c>
      <c r="G533" s="6">
        <f t="shared" si="65"/>
        <v>0</v>
      </c>
      <c r="K533" s="6">
        <f t="shared" si="66"/>
        <v>0</v>
      </c>
      <c r="L533" s="6">
        <f t="shared" si="67"/>
        <v>0</v>
      </c>
      <c r="M533" s="6">
        <f t="shared" si="68"/>
        <v>0</v>
      </c>
      <c r="N533" s="6">
        <f t="shared" si="69"/>
        <v>0</v>
      </c>
      <c r="O533" s="9" t="e">
        <f t="shared" si="70"/>
        <v>#DIV/0!</v>
      </c>
      <c r="P533" s="9" t="e">
        <f t="shared" si="71"/>
        <v>#DIV/0!</v>
      </c>
      <c r="R533" s="6">
        <v>0.83799999999999997</v>
      </c>
    </row>
    <row r="534" spans="1:20" x14ac:dyDescent="0.2">
      <c r="A534" s="2">
        <v>0.37013889009540402</v>
      </c>
      <c r="F534" s="6">
        <f t="shared" si="64"/>
        <v>0</v>
      </c>
      <c r="G534" s="6">
        <f t="shared" si="65"/>
        <v>0</v>
      </c>
      <c r="K534" s="6">
        <f t="shared" si="66"/>
        <v>0</v>
      </c>
      <c r="L534" s="6">
        <f t="shared" si="67"/>
        <v>0</v>
      </c>
      <c r="M534" s="6">
        <f t="shared" si="68"/>
        <v>0</v>
      </c>
      <c r="N534" s="6">
        <f t="shared" si="69"/>
        <v>0</v>
      </c>
      <c r="O534" s="9" t="e">
        <f t="shared" si="70"/>
        <v>#DIV/0!</v>
      </c>
      <c r="P534" s="9" t="e">
        <f t="shared" si="71"/>
        <v>#DIV/0!</v>
      </c>
      <c r="R534" s="6">
        <v>0.78200000000000003</v>
      </c>
    </row>
    <row r="535" spans="1:20" x14ac:dyDescent="0.2">
      <c r="A535" s="2">
        <v>0.37083333454211198</v>
      </c>
      <c r="F535" s="6">
        <f t="shared" si="64"/>
        <v>0</v>
      </c>
      <c r="G535" s="6">
        <f t="shared" si="65"/>
        <v>0</v>
      </c>
      <c r="K535" s="6">
        <f t="shared" si="66"/>
        <v>0</v>
      </c>
      <c r="L535" s="6">
        <f t="shared" si="67"/>
        <v>0</v>
      </c>
      <c r="M535" s="6">
        <f t="shared" si="68"/>
        <v>0</v>
      </c>
      <c r="N535" s="6">
        <f t="shared" si="69"/>
        <v>0</v>
      </c>
      <c r="O535" s="9" t="e">
        <f t="shared" si="70"/>
        <v>#DIV/0!</v>
      </c>
      <c r="P535" s="9" t="e">
        <f t="shared" si="71"/>
        <v>#DIV/0!</v>
      </c>
      <c r="R535" s="6">
        <v>0</v>
      </c>
    </row>
    <row r="536" spans="1:20" x14ac:dyDescent="0.2">
      <c r="A536" s="2">
        <v>0.371527778988821</v>
      </c>
      <c r="F536" s="6">
        <f t="shared" si="64"/>
        <v>0</v>
      </c>
      <c r="G536" s="6">
        <f t="shared" si="65"/>
        <v>0</v>
      </c>
      <c r="K536" s="6">
        <f t="shared" si="66"/>
        <v>0</v>
      </c>
      <c r="L536" s="6">
        <f t="shared" si="67"/>
        <v>0</v>
      </c>
      <c r="M536" s="6">
        <f t="shared" si="68"/>
        <v>0</v>
      </c>
      <c r="N536" s="6">
        <f t="shared" si="69"/>
        <v>0</v>
      </c>
      <c r="O536" s="9" t="e">
        <f t="shared" si="70"/>
        <v>#DIV/0!</v>
      </c>
      <c r="P536" s="9" t="e">
        <f t="shared" si="71"/>
        <v>#DIV/0!</v>
      </c>
    </row>
    <row r="537" spans="1:20" x14ac:dyDescent="0.2">
      <c r="A537" s="2">
        <v>0.37222222343552902</v>
      </c>
      <c r="B537" s="6">
        <v>501.80799999999999</v>
      </c>
      <c r="C537" s="4">
        <v>29.995000000000001</v>
      </c>
      <c r="D537" s="6">
        <v>21</v>
      </c>
      <c r="E537" s="6">
        <v>3.7999999999999999E-2</v>
      </c>
      <c r="F537" s="6">
        <f t="shared" si="64"/>
        <v>0.281203125</v>
      </c>
      <c r="G537" s="6">
        <f t="shared" si="65"/>
        <v>5.0884374999999996E-4</v>
      </c>
      <c r="H537" s="6">
        <v>29.765000000000001</v>
      </c>
      <c r="I537" s="6">
        <v>20.61</v>
      </c>
      <c r="J537" s="6">
        <v>0.17</v>
      </c>
      <c r="K537" s="6">
        <f t="shared" si="66"/>
        <v>0.27386457589285712</v>
      </c>
      <c r="L537" s="6">
        <f t="shared" si="67"/>
        <v>2.2589508928571428E-3</v>
      </c>
      <c r="M537" s="6">
        <f t="shared" si="68"/>
        <v>-7.3385491071428777E-3</v>
      </c>
      <c r="N537" s="6">
        <f t="shared" si="69"/>
        <v>1.7501071428571429E-3</v>
      </c>
      <c r="O537" s="9">
        <f t="shared" si="70"/>
        <v>-3.7402089630305397</v>
      </c>
      <c r="P537" s="9">
        <f t="shared" si="71"/>
        <v>0.89197010559032996</v>
      </c>
      <c r="Q537" s="6">
        <v>0</v>
      </c>
      <c r="R537" s="6">
        <v>0</v>
      </c>
      <c r="S537" s="6">
        <v>0</v>
      </c>
      <c r="T537" s="6">
        <v>0</v>
      </c>
    </row>
    <row r="538" spans="1:20" x14ac:dyDescent="0.2">
      <c r="A538" s="2">
        <v>0.37291666788223699</v>
      </c>
      <c r="F538" s="6">
        <f t="shared" si="64"/>
        <v>0</v>
      </c>
      <c r="G538" s="6">
        <f t="shared" si="65"/>
        <v>0</v>
      </c>
      <c r="K538" s="6">
        <f t="shared" si="66"/>
        <v>0</v>
      </c>
      <c r="L538" s="6">
        <f t="shared" si="67"/>
        <v>0</v>
      </c>
      <c r="M538" s="6">
        <f t="shared" si="68"/>
        <v>0</v>
      </c>
      <c r="N538" s="6">
        <f t="shared" si="69"/>
        <v>0</v>
      </c>
      <c r="O538" s="9" t="e">
        <f t="shared" si="70"/>
        <v>#DIV/0!</v>
      </c>
      <c r="P538" s="9" t="e">
        <f t="shared" si="71"/>
        <v>#DIV/0!</v>
      </c>
    </row>
    <row r="539" spans="1:20" x14ac:dyDescent="0.2">
      <c r="A539" s="2">
        <v>0.37361111232894501</v>
      </c>
      <c r="F539" s="6">
        <f t="shared" si="64"/>
        <v>0</v>
      </c>
      <c r="G539" s="6">
        <f t="shared" si="65"/>
        <v>0</v>
      </c>
      <c r="K539" s="6">
        <f t="shared" si="66"/>
        <v>0</v>
      </c>
      <c r="L539" s="6">
        <f t="shared" si="67"/>
        <v>0</v>
      </c>
      <c r="M539" s="6">
        <f t="shared" si="68"/>
        <v>0</v>
      </c>
      <c r="N539" s="6">
        <f t="shared" si="69"/>
        <v>0</v>
      </c>
      <c r="O539" s="9" t="e">
        <f t="shared" si="70"/>
        <v>#DIV/0!</v>
      </c>
      <c r="P539" s="9" t="e">
        <f t="shared" si="71"/>
        <v>#DIV/0!</v>
      </c>
    </row>
    <row r="540" spans="1:20" x14ac:dyDescent="0.2">
      <c r="A540" s="2">
        <v>0.37430555677565303</v>
      </c>
      <c r="F540" s="6">
        <f t="shared" si="64"/>
        <v>0</v>
      </c>
      <c r="G540" s="6">
        <f t="shared" si="65"/>
        <v>0</v>
      </c>
      <c r="K540" s="6">
        <f t="shared" si="66"/>
        <v>0</v>
      </c>
      <c r="L540" s="6">
        <f t="shared" si="67"/>
        <v>0</v>
      </c>
      <c r="M540" s="6">
        <f t="shared" si="68"/>
        <v>0</v>
      </c>
      <c r="N540" s="6">
        <f t="shared" si="69"/>
        <v>0</v>
      </c>
      <c r="O540" s="9" t="e">
        <f t="shared" si="70"/>
        <v>#DIV/0!</v>
      </c>
      <c r="P540" s="9" t="e">
        <f t="shared" si="71"/>
        <v>#DIV/0!</v>
      </c>
    </row>
    <row r="541" spans="1:20" x14ac:dyDescent="0.2">
      <c r="A541" s="2">
        <v>0.37500000122236099</v>
      </c>
      <c r="F541" s="6">
        <f t="shared" si="64"/>
        <v>0</v>
      </c>
      <c r="G541" s="6">
        <f t="shared" si="65"/>
        <v>0</v>
      </c>
      <c r="K541" s="6">
        <f t="shared" si="66"/>
        <v>0</v>
      </c>
      <c r="L541" s="6">
        <f t="shared" si="67"/>
        <v>0</v>
      </c>
      <c r="M541" s="6">
        <f t="shared" si="68"/>
        <v>0</v>
      </c>
      <c r="N541" s="6">
        <f t="shared" si="69"/>
        <v>0</v>
      </c>
      <c r="O541" s="9" t="e">
        <f t="shared" si="70"/>
        <v>#DIV/0!</v>
      </c>
      <c r="P541" s="9" t="e">
        <f t="shared" si="71"/>
        <v>#DIV/0!</v>
      </c>
      <c r="R541" s="6">
        <v>0</v>
      </c>
    </row>
    <row r="542" spans="1:20" x14ac:dyDescent="0.2">
      <c r="A542" s="2">
        <v>0.37569444566906901</v>
      </c>
      <c r="B542" s="6">
        <v>501.81400000000002</v>
      </c>
      <c r="C542" s="4">
        <v>29.966000000000001</v>
      </c>
      <c r="D542" s="6">
        <v>21</v>
      </c>
      <c r="E542" s="6">
        <v>3.7999999999999999E-2</v>
      </c>
      <c r="F542" s="6">
        <f t="shared" si="64"/>
        <v>0.28093125000000002</v>
      </c>
      <c r="G542" s="6">
        <f t="shared" si="65"/>
        <v>5.0835178571428572E-4</v>
      </c>
      <c r="H542" s="6">
        <v>29.751999999999999</v>
      </c>
      <c r="I542" s="6">
        <v>20.62</v>
      </c>
      <c r="J542" s="6">
        <v>0.17</v>
      </c>
      <c r="K542" s="6">
        <f t="shared" si="66"/>
        <v>0.27387778571428567</v>
      </c>
      <c r="L542" s="6">
        <f t="shared" si="67"/>
        <v>2.2579642857142859E-3</v>
      </c>
      <c r="M542" s="6">
        <f t="shared" si="68"/>
        <v>-7.0534642857143504E-3</v>
      </c>
      <c r="N542" s="6">
        <f t="shared" si="69"/>
        <v>1.7496125000000002E-3</v>
      </c>
      <c r="O542" s="9">
        <f t="shared" si="70"/>
        <v>-3.5948679396848231</v>
      </c>
      <c r="P542" s="9">
        <f t="shared" si="71"/>
        <v>0.89170734100978333</v>
      </c>
      <c r="Q542" s="6">
        <v>0</v>
      </c>
      <c r="R542" s="6">
        <v>0.214</v>
      </c>
      <c r="S542" s="6">
        <v>0</v>
      </c>
      <c r="T542" s="6">
        <v>0</v>
      </c>
    </row>
    <row r="543" spans="1:20" x14ac:dyDescent="0.2">
      <c r="A543" s="2">
        <v>0.37638889011577698</v>
      </c>
      <c r="F543" s="6">
        <f t="shared" si="64"/>
        <v>0</v>
      </c>
      <c r="G543" s="6">
        <f t="shared" si="65"/>
        <v>0</v>
      </c>
      <c r="K543" s="6">
        <f t="shared" si="66"/>
        <v>0</v>
      </c>
      <c r="L543" s="6">
        <f t="shared" si="67"/>
        <v>0</v>
      </c>
      <c r="M543" s="6">
        <f t="shared" si="68"/>
        <v>0</v>
      </c>
      <c r="N543" s="6">
        <f t="shared" si="69"/>
        <v>0</v>
      </c>
      <c r="O543" s="9" t="e">
        <f t="shared" si="70"/>
        <v>#DIV/0!</v>
      </c>
      <c r="P543" s="9" t="e">
        <f t="shared" si="71"/>
        <v>#DIV/0!</v>
      </c>
      <c r="R543" s="6">
        <v>0</v>
      </c>
    </row>
    <row r="544" spans="1:20" x14ac:dyDescent="0.2">
      <c r="A544" s="2">
        <v>0.377083334562485</v>
      </c>
      <c r="F544" s="6">
        <f t="shared" si="64"/>
        <v>0</v>
      </c>
      <c r="G544" s="6">
        <f t="shared" si="65"/>
        <v>0</v>
      </c>
      <c r="K544" s="6">
        <f t="shared" si="66"/>
        <v>0</v>
      </c>
      <c r="L544" s="6">
        <f t="shared" si="67"/>
        <v>0</v>
      </c>
      <c r="M544" s="6">
        <f t="shared" si="68"/>
        <v>0</v>
      </c>
      <c r="N544" s="6">
        <f t="shared" si="69"/>
        <v>0</v>
      </c>
      <c r="O544" s="9" t="e">
        <f t="shared" si="70"/>
        <v>#DIV/0!</v>
      </c>
      <c r="P544" s="9" t="e">
        <f t="shared" si="71"/>
        <v>#DIV/0!</v>
      </c>
      <c r="R544" s="6">
        <v>0</v>
      </c>
    </row>
    <row r="545" spans="1:20" x14ac:dyDescent="0.2">
      <c r="A545" s="2">
        <v>0.37777777900919302</v>
      </c>
      <c r="F545" s="6">
        <f t="shared" si="64"/>
        <v>0</v>
      </c>
      <c r="G545" s="6">
        <f t="shared" si="65"/>
        <v>0</v>
      </c>
      <c r="K545" s="6">
        <f t="shared" si="66"/>
        <v>0</v>
      </c>
      <c r="L545" s="6">
        <f t="shared" si="67"/>
        <v>0</v>
      </c>
      <c r="M545" s="6">
        <f t="shared" si="68"/>
        <v>0</v>
      </c>
      <c r="N545" s="6">
        <f t="shared" si="69"/>
        <v>0</v>
      </c>
      <c r="O545" s="9" t="e">
        <f t="shared" si="70"/>
        <v>#DIV/0!</v>
      </c>
      <c r="P545" s="9" t="e">
        <f t="shared" si="71"/>
        <v>#DIV/0!</v>
      </c>
      <c r="R545" s="6">
        <v>0</v>
      </c>
    </row>
    <row r="546" spans="1:20" x14ac:dyDescent="0.2">
      <c r="A546" s="2">
        <v>0.37847222345590098</v>
      </c>
      <c r="F546" s="6">
        <f t="shared" si="64"/>
        <v>0</v>
      </c>
      <c r="G546" s="6">
        <f t="shared" si="65"/>
        <v>0</v>
      </c>
      <c r="K546" s="6">
        <f t="shared" si="66"/>
        <v>0</v>
      </c>
      <c r="L546" s="6">
        <f t="shared" si="67"/>
        <v>0</v>
      </c>
      <c r="M546" s="6">
        <f t="shared" si="68"/>
        <v>0</v>
      </c>
      <c r="N546" s="6">
        <f t="shared" si="69"/>
        <v>0</v>
      </c>
      <c r="O546" s="9" t="e">
        <f t="shared" si="70"/>
        <v>#DIV/0!</v>
      </c>
      <c r="P546" s="9" t="e">
        <f t="shared" si="71"/>
        <v>#DIV/0!</v>
      </c>
    </row>
    <row r="547" spans="1:20" x14ac:dyDescent="0.2">
      <c r="A547" s="2">
        <v>0.379166667902609</v>
      </c>
      <c r="B547" s="6">
        <v>501.82400000000001</v>
      </c>
      <c r="C547" s="4">
        <v>29.963000000000001</v>
      </c>
      <c r="D547" s="6">
        <v>21</v>
      </c>
      <c r="E547" s="6">
        <v>3.7999999999999999E-2</v>
      </c>
      <c r="F547" s="6">
        <f t="shared" si="64"/>
        <v>0.28090312500000003</v>
      </c>
      <c r="G547" s="6">
        <f t="shared" si="65"/>
        <v>5.0830089285714287E-4</v>
      </c>
      <c r="H547" s="6">
        <v>29.724</v>
      </c>
      <c r="I547" s="6">
        <v>20.61</v>
      </c>
      <c r="J547" s="6">
        <v>0.18</v>
      </c>
      <c r="K547" s="6">
        <f t="shared" si="66"/>
        <v>0.27348733928571428</v>
      </c>
      <c r="L547" s="6">
        <f t="shared" si="67"/>
        <v>2.3885357142857141E-3</v>
      </c>
      <c r="M547" s="6">
        <f t="shared" si="68"/>
        <v>-7.4157857142857497E-3</v>
      </c>
      <c r="N547" s="6">
        <f t="shared" si="69"/>
        <v>1.8802348214285712E-3</v>
      </c>
      <c r="O547" s="9">
        <f t="shared" si="70"/>
        <v>-3.7794533288271541</v>
      </c>
      <c r="P547" s="9">
        <f t="shared" si="71"/>
        <v>0.95826120503124335</v>
      </c>
      <c r="Q547" s="6">
        <v>0</v>
      </c>
      <c r="R547" s="6">
        <v>0.71199999999999997</v>
      </c>
      <c r="S547" s="6">
        <v>0</v>
      </c>
      <c r="T547" s="6">
        <v>0</v>
      </c>
    </row>
    <row r="548" spans="1:20" x14ac:dyDescent="0.2">
      <c r="A548" s="2">
        <v>0.37986111234931702</v>
      </c>
      <c r="F548" s="6">
        <f t="shared" si="64"/>
        <v>0</v>
      </c>
      <c r="G548" s="6">
        <f t="shared" si="65"/>
        <v>0</v>
      </c>
      <c r="K548" s="6">
        <f t="shared" si="66"/>
        <v>0</v>
      </c>
      <c r="L548" s="6">
        <f t="shared" si="67"/>
        <v>0</v>
      </c>
      <c r="M548" s="6">
        <f t="shared" si="68"/>
        <v>0</v>
      </c>
      <c r="N548" s="6">
        <f t="shared" si="69"/>
        <v>0</v>
      </c>
      <c r="O548" s="9" t="e">
        <f t="shared" si="70"/>
        <v>#DIV/0!</v>
      </c>
      <c r="P548" s="9" t="e">
        <f t="shared" si="71"/>
        <v>#DIV/0!</v>
      </c>
    </row>
    <row r="549" spans="1:20" x14ac:dyDescent="0.2">
      <c r="A549" s="2">
        <v>0.38055555679602499</v>
      </c>
      <c r="F549" s="6">
        <f t="shared" si="64"/>
        <v>0</v>
      </c>
      <c r="G549" s="6">
        <f t="shared" si="65"/>
        <v>0</v>
      </c>
      <c r="K549" s="6">
        <f t="shared" si="66"/>
        <v>0</v>
      </c>
      <c r="L549" s="6">
        <f t="shared" si="67"/>
        <v>0</v>
      </c>
      <c r="M549" s="6">
        <f t="shared" si="68"/>
        <v>0</v>
      </c>
      <c r="N549" s="6">
        <f t="shared" si="69"/>
        <v>0</v>
      </c>
      <c r="O549" s="9" t="e">
        <f t="shared" si="70"/>
        <v>#DIV/0!</v>
      </c>
      <c r="P549" s="9" t="e">
        <f t="shared" si="71"/>
        <v>#DIV/0!</v>
      </c>
      <c r="R549" s="6">
        <v>0.73799999999999999</v>
      </c>
    </row>
    <row r="550" spans="1:20" x14ac:dyDescent="0.2">
      <c r="A550" s="2">
        <v>0.381250001242734</v>
      </c>
      <c r="F550" s="6">
        <f t="shared" si="64"/>
        <v>0</v>
      </c>
      <c r="G550" s="6">
        <f t="shared" si="65"/>
        <v>0</v>
      </c>
      <c r="K550" s="6">
        <f t="shared" si="66"/>
        <v>0</v>
      </c>
      <c r="L550" s="6">
        <f t="shared" si="67"/>
        <v>0</v>
      </c>
      <c r="M550" s="6">
        <f t="shared" si="68"/>
        <v>0</v>
      </c>
      <c r="N550" s="6">
        <f t="shared" si="69"/>
        <v>0</v>
      </c>
      <c r="O550" s="9" t="e">
        <f t="shared" si="70"/>
        <v>#DIV/0!</v>
      </c>
      <c r="P550" s="9" t="e">
        <f t="shared" si="71"/>
        <v>#DIV/0!</v>
      </c>
      <c r="R550" s="6">
        <v>0.80700000000000005</v>
      </c>
    </row>
    <row r="551" spans="1:20" x14ac:dyDescent="0.2">
      <c r="A551" s="2">
        <v>0.38194444568944202</v>
      </c>
      <c r="F551" s="6">
        <f t="shared" si="64"/>
        <v>0</v>
      </c>
      <c r="G551" s="6">
        <f t="shared" si="65"/>
        <v>0</v>
      </c>
      <c r="K551" s="6">
        <f t="shared" si="66"/>
        <v>0</v>
      </c>
      <c r="L551" s="6">
        <f t="shared" si="67"/>
        <v>0</v>
      </c>
      <c r="M551" s="6">
        <f t="shared" si="68"/>
        <v>0</v>
      </c>
      <c r="N551" s="6">
        <f t="shared" si="69"/>
        <v>0</v>
      </c>
      <c r="O551" s="9" t="e">
        <f t="shared" si="70"/>
        <v>#DIV/0!</v>
      </c>
      <c r="P551" s="9" t="e">
        <f t="shared" si="71"/>
        <v>#DIV/0!</v>
      </c>
      <c r="R551" s="6">
        <v>0</v>
      </c>
    </row>
    <row r="552" spans="1:20" x14ac:dyDescent="0.2">
      <c r="A552" s="2">
        <v>0.38263889013614999</v>
      </c>
      <c r="B552" s="6">
        <v>501.84</v>
      </c>
      <c r="C552" s="4">
        <v>29.972999999999999</v>
      </c>
      <c r="D552" s="6">
        <v>21</v>
      </c>
      <c r="E552" s="6">
        <v>3.7999999999999999E-2</v>
      </c>
      <c r="F552" s="6">
        <f t="shared" si="64"/>
        <v>0.28099687499999998</v>
      </c>
      <c r="G552" s="6">
        <f t="shared" si="65"/>
        <v>5.0847053571428566E-4</v>
      </c>
      <c r="H552" s="6">
        <v>29.731000000000002</v>
      </c>
      <c r="I552" s="6">
        <v>20.63</v>
      </c>
      <c r="J552" s="6">
        <v>0.18</v>
      </c>
      <c r="K552" s="6">
        <f t="shared" si="66"/>
        <v>0.27381720089285716</v>
      </c>
      <c r="L552" s="6">
        <f t="shared" si="67"/>
        <v>2.3890982142857143E-3</v>
      </c>
      <c r="M552" s="6">
        <f t="shared" si="68"/>
        <v>-7.1796741071428194E-3</v>
      </c>
      <c r="N552" s="6">
        <f t="shared" si="69"/>
        <v>1.8806276785714286E-3</v>
      </c>
      <c r="O552" s="9">
        <f t="shared" si="70"/>
        <v>-3.6590024449885394</v>
      </c>
      <c r="P552" s="9">
        <f t="shared" si="71"/>
        <v>0.95843086626453977</v>
      </c>
      <c r="Q552" s="6">
        <v>0</v>
      </c>
      <c r="R552" s="6">
        <v>0</v>
      </c>
      <c r="S552" s="6">
        <v>0</v>
      </c>
      <c r="T552" s="6">
        <v>0</v>
      </c>
    </row>
    <row r="553" spans="1:20" x14ac:dyDescent="0.2">
      <c r="A553" s="2">
        <v>0.38333333458285801</v>
      </c>
      <c r="F553" s="6">
        <f t="shared" si="64"/>
        <v>0</v>
      </c>
      <c r="G553" s="6">
        <f t="shared" si="65"/>
        <v>0</v>
      </c>
      <c r="K553" s="6">
        <f t="shared" si="66"/>
        <v>0</v>
      </c>
      <c r="L553" s="6">
        <f t="shared" si="67"/>
        <v>0</v>
      </c>
      <c r="M553" s="6">
        <f t="shared" si="68"/>
        <v>0</v>
      </c>
      <c r="N553" s="6">
        <f t="shared" si="69"/>
        <v>0</v>
      </c>
      <c r="O553" s="9" t="e">
        <f t="shared" si="70"/>
        <v>#DIV/0!</v>
      </c>
      <c r="P553" s="9" t="e">
        <f t="shared" si="71"/>
        <v>#DIV/0!</v>
      </c>
      <c r="R553" s="6">
        <v>0.86399999999999999</v>
      </c>
    </row>
    <row r="554" spans="1:20" x14ac:dyDescent="0.2">
      <c r="A554" s="2">
        <v>0.38402777902956597</v>
      </c>
      <c r="F554" s="6">
        <f t="shared" si="64"/>
        <v>0</v>
      </c>
      <c r="G554" s="6">
        <f t="shared" si="65"/>
        <v>0</v>
      </c>
      <c r="K554" s="6">
        <f t="shared" si="66"/>
        <v>0</v>
      </c>
      <c r="L554" s="6">
        <f t="shared" si="67"/>
        <v>0</v>
      </c>
      <c r="M554" s="6">
        <f t="shared" si="68"/>
        <v>0</v>
      </c>
      <c r="N554" s="6">
        <f t="shared" si="69"/>
        <v>0</v>
      </c>
      <c r="O554" s="9" t="e">
        <f t="shared" si="70"/>
        <v>#DIV/0!</v>
      </c>
      <c r="P554" s="9" t="e">
        <f t="shared" si="71"/>
        <v>#DIV/0!</v>
      </c>
      <c r="R554" s="6">
        <v>0</v>
      </c>
    </row>
    <row r="555" spans="1:20" x14ac:dyDescent="0.2">
      <c r="A555" s="2">
        <v>0.38472222347627399</v>
      </c>
      <c r="F555" s="6">
        <f t="shared" si="64"/>
        <v>0</v>
      </c>
      <c r="G555" s="6">
        <f t="shared" si="65"/>
        <v>0</v>
      </c>
      <c r="K555" s="6">
        <f t="shared" si="66"/>
        <v>0</v>
      </c>
      <c r="L555" s="6">
        <f t="shared" si="67"/>
        <v>0</v>
      </c>
      <c r="M555" s="6">
        <f t="shared" si="68"/>
        <v>0</v>
      </c>
      <c r="N555" s="6">
        <f t="shared" si="69"/>
        <v>0</v>
      </c>
      <c r="O555" s="9" t="e">
        <f t="shared" si="70"/>
        <v>#DIV/0!</v>
      </c>
      <c r="P555" s="9" t="e">
        <f t="shared" si="71"/>
        <v>#DIV/0!</v>
      </c>
      <c r="R555" s="6">
        <v>0</v>
      </c>
    </row>
    <row r="556" spans="1:20" x14ac:dyDescent="0.2">
      <c r="A556" s="2">
        <v>0.38541666792298201</v>
      </c>
      <c r="F556" s="6">
        <f t="shared" si="64"/>
        <v>0</v>
      </c>
      <c r="G556" s="6">
        <f t="shared" si="65"/>
        <v>0</v>
      </c>
      <c r="K556" s="6">
        <f t="shared" si="66"/>
        <v>0</v>
      </c>
      <c r="L556" s="6">
        <f t="shared" si="67"/>
        <v>0</v>
      </c>
      <c r="M556" s="6">
        <f t="shared" si="68"/>
        <v>0</v>
      </c>
      <c r="N556" s="6">
        <f t="shared" si="69"/>
        <v>0</v>
      </c>
      <c r="O556" s="9" t="e">
        <f t="shared" si="70"/>
        <v>#DIV/0!</v>
      </c>
      <c r="P556" s="9" t="e">
        <f t="shared" si="71"/>
        <v>#DIV/0!</v>
      </c>
      <c r="R556" s="6">
        <v>0</v>
      </c>
    </row>
    <row r="557" spans="1:20" x14ac:dyDescent="0.2">
      <c r="A557" s="2">
        <v>0.38611111236968998</v>
      </c>
      <c r="B557" s="6">
        <v>501.85199999999998</v>
      </c>
      <c r="C557" s="4">
        <v>29.98</v>
      </c>
      <c r="D557" s="6">
        <v>21</v>
      </c>
      <c r="E557" s="6">
        <v>3.7999999999999999E-2</v>
      </c>
      <c r="F557" s="6">
        <f t="shared" si="64"/>
        <v>0.28106249999999999</v>
      </c>
      <c r="G557" s="6">
        <f t="shared" si="65"/>
        <v>5.0858928571428572E-4</v>
      </c>
      <c r="H557" s="6">
        <v>29.76</v>
      </c>
      <c r="I557" s="6">
        <v>20.63</v>
      </c>
      <c r="J557" s="6">
        <v>0.19</v>
      </c>
      <c r="K557" s="6">
        <f t="shared" si="66"/>
        <v>0.27408428571428572</v>
      </c>
      <c r="L557" s="6">
        <f t="shared" si="67"/>
        <v>2.5242857142857146E-3</v>
      </c>
      <c r="M557" s="6">
        <f t="shared" si="68"/>
        <v>-6.9782142857142682E-3</v>
      </c>
      <c r="N557" s="6">
        <f t="shared" si="69"/>
        <v>2.0156964285714288E-3</v>
      </c>
      <c r="O557" s="9">
        <f t="shared" si="70"/>
        <v>-3.556246734073599</v>
      </c>
      <c r="P557" s="9">
        <f t="shared" si="71"/>
        <v>1.0272418626733579</v>
      </c>
      <c r="Q557" s="6">
        <v>0</v>
      </c>
      <c r="R557" s="6">
        <v>0</v>
      </c>
      <c r="S557" s="6">
        <v>0</v>
      </c>
      <c r="T557" s="6">
        <v>0</v>
      </c>
    </row>
    <row r="558" spans="1:20" x14ac:dyDescent="0.2">
      <c r="A558" s="2">
        <v>0.386805556816398</v>
      </c>
      <c r="F558" s="6">
        <f t="shared" si="64"/>
        <v>0</v>
      </c>
      <c r="G558" s="6">
        <f t="shared" si="65"/>
        <v>0</v>
      </c>
      <c r="K558" s="6">
        <f t="shared" si="66"/>
        <v>0</v>
      </c>
      <c r="L558" s="6">
        <f t="shared" si="67"/>
        <v>0</v>
      </c>
      <c r="M558" s="6">
        <f t="shared" si="68"/>
        <v>0</v>
      </c>
      <c r="N558" s="6">
        <f t="shared" si="69"/>
        <v>0</v>
      </c>
      <c r="O558" s="9" t="e">
        <f t="shared" si="70"/>
        <v>#DIV/0!</v>
      </c>
      <c r="P558" s="9" t="e">
        <f t="shared" si="71"/>
        <v>#DIV/0!</v>
      </c>
    </row>
    <row r="559" spans="1:20" x14ac:dyDescent="0.2">
      <c r="A559" s="2">
        <v>0.38750000126310602</v>
      </c>
      <c r="F559" s="6">
        <f t="shared" si="64"/>
        <v>0</v>
      </c>
      <c r="G559" s="6">
        <f t="shared" si="65"/>
        <v>0</v>
      </c>
      <c r="K559" s="6">
        <f t="shared" si="66"/>
        <v>0</v>
      </c>
      <c r="L559" s="6">
        <f t="shared" si="67"/>
        <v>0</v>
      </c>
      <c r="M559" s="6">
        <f t="shared" si="68"/>
        <v>0</v>
      </c>
      <c r="N559" s="6">
        <f t="shared" si="69"/>
        <v>0</v>
      </c>
      <c r="O559" s="9" t="e">
        <f t="shared" si="70"/>
        <v>#DIV/0!</v>
      </c>
      <c r="P559" s="9" t="e">
        <f t="shared" si="71"/>
        <v>#DIV/0!</v>
      </c>
    </row>
    <row r="560" spans="1:20" x14ac:dyDescent="0.2">
      <c r="A560" s="2">
        <v>0.38819444570981398</v>
      </c>
      <c r="F560" s="6">
        <f t="shared" si="64"/>
        <v>0</v>
      </c>
      <c r="G560" s="6">
        <f t="shared" si="65"/>
        <v>0</v>
      </c>
      <c r="K560" s="6">
        <f t="shared" si="66"/>
        <v>0</v>
      </c>
      <c r="L560" s="6">
        <f t="shared" si="67"/>
        <v>0</v>
      </c>
      <c r="M560" s="6">
        <f t="shared" si="68"/>
        <v>0</v>
      </c>
      <c r="N560" s="6">
        <f t="shared" si="69"/>
        <v>0</v>
      </c>
      <c r="O560" s="9" t="e">
        <f t="shared" si="70"/>
        <v>#DIV/0!</v>
      </c>
      <c r="P560" s="9" t="e">
        <f t="shared" si="71"/>
        <v>#DIV/0!</v>
      </c>
    </row>
    <row r="561" spans="1:20" x14ac:dyDescent="0.2">
      <c r="A561" s="2">
        <v>0.388888890156522</v>
      </c>
      <c r="F561" s="6">
        <f t="shared" si="64"/>
        <v>0</v>
      </c>
      <c r="G561" s="6">
        <f t="shared" si="65"/>
        <v>0</v>
      </c>
      <c r="K561" s="6">
        <f t="shared" si="66"/>
        <v>0</v>
      </c>
      <c r="L561" s="6">
        <f t="shared" si="67"/>
        <v>0</v>
      </c>
      <c r="M561" s="6">
        <f t="shared" si="68"/>
        <v>0</v>
      </c>
      <c r="N561" s="6">
        <f t="shared" si="69"/>
        <v>0</v>
      </c>
      <c r="O561" s="9" t="e">
        <f t="shared" si="70"/>
        <v>#DIV/0!</v>
      </c>
      <c r="P561" s="9" t="e">
        <f t="shared" si="71"/>
        <v>#DIV/0!</v>
      </c>
      <c r="R561" s="6">
        <v>0</v>
      </c>
    </row>
    <row r="562" spans="1:20" x14ac:dyDescent="0.2">
      <c r="A562" s="2">
        <v>0.38958333460323002</v>
      </c>
      <c r="B562" s="6">
        <v>501.86599999999999</v>
      </c>
      <c r="C562" s="4">
        <v>29.978999999999999</v>
      </c>
      <c r="D562" s="6">
        <v>21</v>
      </c>
      <c r="E562" s="6">
        <v>3.7999999999999999E-2</v>
      </c>
      <c r="F562" s="6">
        <f t="shared" si="64"/>
        <v>0.28105312499999996</v>
      </c>
      <c r="G562" s="6">
        <f t="shared" si="65"/>
        <v>5.0857232142857147E-4</v>
      </c>
      <c r="H562" s="6">
        <v>29.771999999999998</v>
      </c>
      <c r="I562" s="6">
        <v>20.62</v>
      </c>
      <c r="J562" s="6">
        <v>0.2</v>
      </c>
      <c r="K562" s="6">
        <f t="shared" si="66"/>
        <v>0.27406189285714283</v>
      </c>
      <c r="L562" s="6">
        <f t="shared" si="67"/>
        <v>2.6582142857142855E-3</v>
      </c>
      <c r="M562" s="6">
        <f t="shared" si="68"/>
        <v>-6.9912321428571289E-3</v>
      </c>
      <c r="N562" s="6">
        <f t="shared" si="69"/>
        <v>2.1496419642857141E-3</v>
      </c>
      <c r="O562" s="9">
        <f t="shared" si="70"/>
        <v>-3.5627815217939789</v>
      </c>
      <c r="P562" s="9">
        <f t="shared" si="71"/>
        <v>1.0954728025523908</v>
      </c>
      <c r="Q562" s="6">
        <v>0</v>
      </c>
      <c r="R562" s="6">
        <v>0</v>
      </c>
      <c r="S562" s="6">
        <v>0</v>
      </c>
      <c r="T562" s="6">
        <v>0</v>
      </c>
    </row>
    <row r="563" spans="1:20" x14ac:dyDescent="0.2">
      <c r="A563" s="2">
        <v>0.39027777904993899</v>
      </c>
      <c r="F563" s="6">
        <f t="shared" si="64"/>
        <v>0</v>
      </c>
      <c r="G563" s="6">
        <f t="shared" si="65"/>
        <v>0</v>
      </c>
      <c r="K563" s="6">
        <f t="shared" si="66"/>
        <v>0</v>
      </c>
      <c r="L563" s="6">
        <f t="shared" si="67"/>
        <v>0</v>
      </c>
      <c r="M563" s="6">
        <f t="shared" si="68"/>
        <v>0</v>
      </c>
      <c r="N563" s="6">
        <f t="shared" si="69"/>
        <v>0</v>
      </c>
      <c r="O563" s="9" t="e">
        <f t="shared" si="70"/>
        <v>#DIV/0!</v>
      </c>
      <c r="P563" s="9" t="e">
        <f t="shared" si="71"/>
        <v>#DIV/0!</v>
      </c>
      <c r="R563" s="6">
        <v>0.83799999999999997</v>
      </c>
    </row>
    <row r="564" spans="1:20" x14ac:dyDescent="0.2">
      <c r="A564" s="2">
        <v>0.39097222349664701</v>
      </c>
      <c r="F564" s="6">
        <f t="shared" si="64"/>
        <v>0</v>
      </c>
      <c r="G564" s="6">
        <f t="shared" si="65"/>
        <v>0</v>
      </c>
      <c r="K564" s="6">
        <f t="shared" si="66"/>
        <v>0</v>
      </c>
      <c r="L564" s="6">
        <f t="shared" si="67"/>
        <v>0</v>
      </c>
      <c r="M564" s="6">
        <f t="shared" si="68"/>
        <v>0</v>
      </c>
      <c r="N564" s="6">
        <f t="shared" si="69"/>
        <v>0</v>
      </c>
      <c r="O564" s="9" t="e">
        <f t="shared" si="70"/>
        <v>#DIV/0!</v>
      </c>
      <c r="P564" s="9" t="e">
        <f t="shared" si="71"/>
        <v>#DIV/0!</v>
      </c>
      <c r="R564" s="6">
        <v>0</v>
      </c>
    </row>
    <row r="565" spans="1:20" x14ac:dyDescent="0.2">
      <c r="A565" s="2">
        <v>0.39166666794335497</v>
      </c>
      <c r="F565" s="6">
        <f t="shared" si="64"/>
        <v>0</v>
      </c>
      <c r="G565" s="6">
        <f t="shared" si="65"/>
        <v>0</v>
      </c>
      <c r="K565" s="6">
        <f t="shared" si="66"/>
        <v>0</v>
      </c>
      <c r="L565" s="6">
        <f t="shared" si="67"/>
        <v>0</v>
      </c>
      <c r="M565" s="6">
        <f t="shared" si="68"/>
        <v>0</v>
      </c>
      <c r="N565" s="6">
        <f t="shared" si="69"/>
        <v>0</v>
      </c>
      <c r="O565" s="9" t="e">
        <f t="shared" si="70"/>
        <v>#DIV/0!</v>
      </c>
      <c r="P565" s="9" t="e">
        <f t="shared" si="71"/>
        <v>#DIV/0!</v>
      </c>
    </row>
    <row r="566" spans="1:20" x14ac:dyDescent="0.2">
      <c r="A566" s="2">
        <v>0.39236111239006299</v>
      </c>
      <c r="F566" s="6">
        <f t="shared" si="64"/>
        <v>0</v>
      </c>
      <c r="G566" s="6">
        <f t="shared" si="65"/>
        <v>0</v>
      </c>
      <c r="K566" s="6">
        <f t="shared" si="66"/>
        <v>0</v>
      </c>
      <c r="L566" s="6">
        <f t="shared" si="67"/>
        <v>0</v>
      </c>
      <c r="M566" s="6">
        <f t="shared" si="68"/>
        <v>0</v>
      </c>
      <c r="N566" s="6">
        <f t="shared" si="69"/>
        <v>0</v>
      </c>
      <c r="O566" s="9" t="e">
        <f t="shared" si="70"/>
        <v>#DIV/0!</v>
      </c>
      <c r="P566" s="9" t="e">
        <f t="shared" si="71"/>
        <v>#DIV/0!</v>
      </c>
      <c r="R566" s="6">
        <v>0</v>
      </c>
    </row>
    <row r="567" spans="1:20" x14ac:dyDescent="0.2">
      <c r="A567" s="2">
        <v>0.39305555683677101</v>
      </c>
      <c r="B567" s="6">
        <v>501.87900000000002</v>
      </c>
      <c r="C567" s="4">
        <v>29.978999999999999</v>
      </c>
      <c r="D567" s="6">
        <v>21</v>
      </c>
      <c r="E567" s="6">
        <v>3.7999999999999999E-2</v>
      </c>
      <c r="F567" s="6">
        <f t="shared" si="64"/>
        <v>0.28105312499999996</v>
      </c>
      <c r="G567" s="6">
        <f t="shared" si="65"/>
        <v>5.0857232142857147E-4</v>
      </c>
      <c r="H567" s="6">
        <v>29.722999999999999</v>
      </c>
      <c r="I567" s="6">
        <v>20.62</v>
      </c>
      <c r="J567" s="6">
        <v>0.21</v>
      </c>
      <c r="K567" s="6">
        <f t="shared" si="66"/>
        <v>0.2736108303571429</v>
      </c>
      <c r="L567" s="6">
        <f t="shared" si="67"/>
        <v>2.7865312499999995E-3</v>
      </c>
      <c r="M567" s="6">
        <f t="shared" si="68"/>
        <v>-7.4422946428570613E-3</v>
      </c>
      <c r="N567" s="6">
        <f t="shared" si="69"/>
        <v>2.2779589285714281E-3</v>
      </c>
      <c r="O567" s="9">
        <f t="shared" si="70"/>
        <v>-3.792547933692326</v>
      </c>
      <c r="P567" s="9">
        <f t="shared" si="71"/>
        <v>1.1608339688460629</v>
      </c>
      <c r="Q567" s="6">
        <v>0</v>
      </c>
      <c r="R567" s="6">
        <v>0</v>
      </c>
      <c r="S567" s="6">
        <v>0</v>
      </c>
      <c r="T567" s="6">
        <v>0</v>
      </c>
    </row>
    <row r="568" spans="1:20" x14ac:dyDescent="0.2">
      <c r="A568" s="2">
        <v>0.39375000128347898</v>
      </c>
      <c r="F568" s="6">
        <f t="shared" si="64"/>
        <v>0</v>
      </c>
      <c r="G568" s="6">
        <f t="shared" si="65"/>
        <v>0</v>
      </c>
      <c r="J568" s="6">
        <v>0.2</v>
      </c>
      <c r="K568" s="6">
        <f t="shared" si="66"/>
        <v>0</v>
      </c>
      <c r="L568" s="6">
        <f t="shared" si="67"/>
        <v>0</v>
      </c>
      <c r="M568" s="6">
        <f t="shared" si="68"/>
        <v>0</v>
      </c>
      <c r="N568" s="6">
        <f t="shared" si="69"/>
        <v>0</v>
      </c>
      <c r="O568" s="9" t="e">
        <f t="shared" si="70"/>
        <v>#DIV/0!</v>
      </c>
      <c r="P568" s="9" t="e">
        <f t="shared" si="71"/>
        <v>#DIV/0!</v>
      </c>
    </row>
    <row r="569" spans="1:20" x14ac:dyDescent="0.2">
      <c r="A569" s="2">
        <v>0.394444445730187</v>
      </c>
      <c r="F569" s="6">
        <f t="shared" si="64"/>
        <v>0</v>
      </c>
      <c r="G569" s="6">
        <f t="shared" si="65"/>
        <v>0</v>
      </c>
      <c r="K569" s="6">
        <f t="shared" si="66"/>
        <v>0</v>
      </c>
      <c r="L569" s="6">
        <f t="shared" si="67"/>
        <v>0</v>
      </c>
      <c r="M569" s="6">
        <f t="shared" si="68"/>
        <v>0</v>
      </c>
      <c r="N569" s="6">
        <f t="shared" si="69"/>
        <v>0</v>
      </c>
      <c r="O569" s="9" t="e">
        <f t="shared" si="70"/>
        <v>#DIV/0!</v>
      </c>
      <c r="P569" s="9" t="e">
        <f t="shared" si="71"/>
        <v>#DIV/0!</v>
      </c>
    </row>
    <row r="570" spans="1:20" x14ac:dyDescent="0.2">
      <c r="A570" s="2">
        <v>0.39513889017689502</v>
      </c>
      <c r="F570" s="6">
        <f t="shared" si="64"/>
        <v>0</v>
      </c>
      <c r="G570" s="6">
        <f t="shared" si="65"/>
        <v>0</v>
      </c>
      <c r="K570" s="6">
        <f t="shared" si="66"/>
        <v>0</v>
      </c>
      <c r="L570" s="6">
        <f t="shared" si="67"/>
        <v>0</v>
      </c>
      <c r="M570" s="6">
        <f t="shared" si="68"/>
        <v>0</v>
      </c>
      <c r="N570" s="6">
        <f t="shared" si="69"/>
        <v>0</v>
      </c>
      <c r="O570" s="9" t="e">
        <f t="shared" si="70"/>
        <v>#DIV/0!</v>
      </c>
      <c r="P570" s="9" t="e">
        <f t="shared" si="71"/>
        <v>#DIV/0!</v>
      </c>
    </row>
    <row r="571" spans="1:20" x14ac:dyDescent="0.2">
      <c r="A571" s="2">
        <v>0.39583333462360298</v>
      </c>
      <c r="F571" s="6">
        <f t="shared" si="64"/>
        <v>0</v>
      </c>
      <c r="G571" s="6">
        <f t="shared" si="65"/>
        <v>0</v>
      </c>
      <c r="K571" s="6">
        <f t="shared" si="66"/>
        <v>0</v>
      </c>
      <c r="L571" s="6">
        <f t="shared" si="67"/>
        <v>0</v>
      </c>
      <c r="M571" s="6">
        <f t="shared" si="68"/>
        <v>0</v>
      </c>
      <c r="N571" s="6">
        <f t="shared" si="69"/>
        <v>0</v>
      </c>
      <c r="O571" s="9" t="e">
        <f t="shared" si="70"/>
        <v>#DIV/0!</v>
      </c>
      <c r="P571" s="9" t="e">
        <f t="shared" si="71"/>
        <v>#DIV/0!</v>
      </c>
      <c r="R571" s="6">
        <v>0</v>
      </c>
    </row>
    <row r="572" spans="1:20" x14ac:dyDescent="0.2">
      <c r="A572" s="2">
        <v>0.396527779070311</v>
      </c>
      <c r="B572" s="6">
        <v>501.89</v>
      </c>
      <c r="C572" s="4">
        <v>29.986999999999998</v>
      </c>
      <c r="D572" s="6">
        <v>21</v>
      </c>
      <c r="E572" s="6">
        <v>3.7999999999999999E-2</v>
      </c>
      <c r="F572" s="6">
        <f t="shared" si="64"/>
        <v>0.28112812500000001</v>
      </c>
      <c r="G572" s="6">
        <f t="shared" si="65"/>
        <v>5.0870803571428566E-4</v>
      </c>
      <c r="H572" s="6">
        <v>29.747</v>
      </c>
      <c r="I572" s="6">
        <v>20.61</v>
      </c>
      <c r="J572" s="6">
        <v>0.21</v>
      </c>
      <c r="K572" s="6">
        <f t="shared" si="66"/>
        <v>0.27369895982142856</v>
      </c>
      <c r="L572" s="6">
        <f t="shared" si="67"/>
        <v>2.7887812499999996E-3</v>
      </c>
      <c r="M572" s="6">
        <f t="shared" si="68"/>
        <v>-7.4291651785714508E-3</v>
      </c>
      <c r="N572" s="6">
        <f t="shared" si="69"/>
        <v>2.2800732142857138E-3</v>
      </c>
      <c r="O572" s="9">
        <f t="shared" si="70"/>
        <v>-3.7857742636014642</v>
      </c>
      <c r="P572" s="9">
        <f t="shared" si="71"/>
        <v>1.1618859301536937</v>
      </c>
      <c r="Q572" s="6">
        <v>0</v>
      </c>
      <c r="R572" s="6">
        <v>0</v>
      </c>
      <c r="S572" s="6">
        <v>0</v>
      </c>
      <c r="T572" s="6">
        <v>0</v>
      </c>
    </row>
    <row r="573" spans="1:20" x14ac:dyDescent="0.2">
      <c r="A573" s="2">
        <v>0.39722222351701902</v>
      </c>
      <c r="F573" s="6">
        <f t="shared" si="64"/>
        <v>0</v>
      </c>
      <c r="G573" s="6">
        <f t="shared" si="65"/>
        <v>0</v>
      </c>
      <c r="K573" s="6">
        <f t="shared" si="66"/>
        <v>0</v>
      </c>
      <c r="L573" s="6">
        <f t="shared" si="67"/>
        <v>0</v>
      </c>
      <c r="M573" s="6">
        <f t="shared" si="68"/>
        <v>0</v>
      </c>
      <c r="N573" s="6">
        <f t="shared" si="69"/>
        <v>0</v>
      </c>
      <c r="O573" s="9" t="e">
        <f t="shared" si="70"/>
        <v>#DIV/0!</v>
      </c>
      <c r="P573" s="9" t="e">
        <f t="shared" si="71"/>
        <v>#DIV/0!</v>
      </c>
      <c r="R573" s="6">
        <v>0</v>
      </c>
    </row>
    <row r="574" spans="1:20" x14ac:dyDescent="0.2">
      <c r="A574" s="2">
        <v>0.39791666796372699</v>
      </c>
      <c r="F574" s="6">
        <f t="shared" si="64"/>
        <v>0</v>
      </c>
      <c r="G574" s="6">
        <f t="shared" si="65"/>
        <v>0</v>
      </c>
      <c r="K574" s="6">
        <f t="shared" si="66"/>
        <v>0</v>
      </c>
      <c r="L574" s="6">
        <f t="shared" si="67"/>
        <v>0</v>
      </c>
      <c r="M574" s="6">
        <f t="shared" si="68"/>
        <v>0</v>
      </c>
      <c r="N574" s="6">
        <f t="shared" si="69"/>
        <v>0</v>
      </c>
      <c r="O574" s="9" t="e">
        <f t="shared" si="70"/>
        <v>#DIV/0!</v>
      </c>
      <c r="P574" s="9" t="e">
        <f t="shared" si="71"/>
        <v>#DIV/0!</v>
      </c>
      <c r="R574" s="6">
        <v>0</v>
      </c>
    </row>
    <row r="575" spans="1:20" x14ac:dyDescent="0.2">
      <c r="A575" s="2">
        <v>0.39861111241043501</v>
      </c>
      <c r="F575" s="6">
        <f t="shared" si="64"/>
        <v>0</v>
      </c>
      <c r="G575" s="6">
        <f t="shared" si="65"/>
        <v>0</v>
      </c>
      <c r="K575" s="6">
        <f t="shared" si="66"/>
        <v>0</v>
      </c>
      <c r="L575" s="6">
        <f t="shared" si="67"/>
        <v>0</v>
      </c>
      <c r="M575" s="6">
        <f t="shared" si="68"/>
        <v>0</v>
      </c>
      <c r="N575" s="6">
        <f t="shared" si="69"/>
        <v>0</v>
      </c>
      <c r="O575" s="9" t="e">
        <f t="shared" si="70"/>
        <v>#DIV/0!</v>
      </c>
      <c r="P575" s="9" t="e">
        <f t="shared" si="71"/>
        <v>#DIV/0!</v>
      </c>
      <c r="R575" s="6">
        <v>0</v>
      </c>
    </row>
    <row r="576" spans="1:20" x14ac:dyDescent="0.2">
      <c r="A576" s="2">
        <v>0.39930555685714397</v>
      </c>
      <c r="F576" s="6">
        <f t="shared" si="64"/>
        <v>0</v>
      </c>
      <c r="G576" s="6">
        <f t="shared" si="65"/>
        <v>0</v>
      </c>
      <c r="K576" s="6">
        <f t="shared" si="66"/>
        <v>0</v>
      </c>
      <c r="L576" s="6">
        <f t="shared" si="67"/>
        <v>0</v>
      </c>
      <c r="M576" s="6">
        <f t="shared" si="68"/>
        <v>0</v>
      </c>
      <c r="N576" s="6">
        <f t="shared" si="69"/>
        <v>0</v>
      </c>
      <c r="O576" s="9" t="e">
        <f t="shared" si="70"/>
        <v>#DIV/0!</v>
      </c>
      <c r="P576" s="9" t="e">
        <f t="shared" si="71"/>
        <v>#DIV/0!</v>
      </c>
      <c r="R576" s="6">
        <v>0</v>
      </c>
    </row>
    <row r="577" spans="1:20" x14ac:dyDescent="0.2">
      <c r="A577" s="2">
        <v>0.40000000130385199</v>
      </c>
      <c r="B577" s="6">
        <v>501.89600000000002</v>
      </c>
      <c r="C577" s="4">
        <v>29.972000000000001</v>
      </c>
      <c r="D577" s="6">
        <v>21</v>
      </c>
      <c r="E577" s="6">
        <v>3.7999999999999999E-2</v>
      </c>
      <c r="F577" s="6">
        <f t="shared" si="64"/>
        <v>0.2809875</v>
      </c>
      <c r="G577" s="6">
        <f t="shared" si="65"/>
        <v>5.0845357142857142E-4</v>
      </c>
      <c r="H577" s="6">
        <v>29.786000000000001</v>
      </c>
      <c r="I577" s="6">
        <v>20.61</v>
      </c>
      <c r="J577" s="6">
        <v>0.22</v>
      </c>
      <c r="K577" s="6">
        <f t="shared" si="66"/>
        <v>0.27405779464285712</v>
      </c>
      <c r="L577" s="6">
        <f t="shared" si="67"/>
        <v>2.9254107142857146E-3</v>
      </c>
      <c r="M577" s="6">
        <f t="shared" si="68"/>
        <v>-6.9297053571428791E-3</v>
      </c>
      <c r="N577" s="6">
        <f t="shared" si="69"/>
        <v>2.4169571428571432E-3</v>
      </c>
      <c r="O577" s="9">
        <f t="shared" si="70"/>
        <v>-3.5312159499071485</v>
      </c>
      <c r="P577" s="9">
        <f t="shared" si="71"/>
        <v>1.2316248921466491</v>
      </c>
      <c r="Q577" s="6">
        <v>0</v>
      </c>
      <c r="R577" s="6">
        <v>0</v>
      </c>
      <c r="S577" s="6">
        <v>0</v>
      </c>
      <c r="T577" s="6">
        <v>0</v>
      </c>
    </row>
    <row r="578" spans="1:20" x14ac:dyDescent="0.2">
      <c r="A578" s="2">
        <v>0.40069444575056001</v>
      </c>
      <c r="F578" s="6">
        <f t="shared" si="64"/>
        <v>0</v>
      </c>
      <c r="G578" s="6">
        <f t="shared" si="65"/>
        <v>0</v>
      </c>
      <c r="K578" s="6">
        <f t="shared" si="66"/>
        <v>0</v>
      </c>
      <c r="L578" s="6">
        <f t="shared" si="67"/>
        <v>0</v>
      </c>
      <c r="M578" s="6">
        <f t="shared" si="68"/>
        <v>0</v>
      </c>
      <c r="N578" s="6">
        <f t="shared" si="69"/>
        <v>0</v>
      </c>
      <c r="O578" s="9" t="e">
        <f t="shared" si="70"/>
        <v>#DIV/0!</v>
      </c>
      <c r="P578" s="9" t="e">
        <f t="shared" si="71"/>
        <v>#DIV/0!</v>
      </c>
    </row>
    <row r="579" spans="1:20" x14ac:dyDescent="0.2">
      <c r="A579" s="2">
        <v>0.40138889019726798</v>
      </c>
      <c r="F579" s="6">
        <f t="shared" ref="F579:F642" si="72">C579*D579/(22.4*100)</f>
        <v>0</v>
      </c>
      <c r="G579" s="6">
        <f t="shared" ref="G579:G642" si="73">C579*E579/(22.4*100)</f>
        <v>0</v>
      </c>
      <c r="K579" s="6">
        <f t="shared" ref="K579:K642" si="74">H579*I579/(22.4*100)</f>
        <v>0</v>
      </c>
      <c r="L579" s="6">
        <f t="shared" ref="L579:L642" si="75">J579*H579/(22.4*100)</f>
        <v>0</v>
      </c>
      <c r="M579" s="6">
        <f t="shared" ref="M579:M642" si="76">K579-F579</f>
        <v>0</v>
      </c>
      <c r="N579" s="6">
        <f t="shared" ref="N579:N642" si="77">L579-G579</f>
        <v>0</v>
      </c>
      <c r="O579" s="9" t="e">
        <f t="shared" ref="O579:O642" si="78">M579*1000/(3.91*(B579/1000))</f>
        <v>#DIV/0!</v>
      </c>
      <c r="P579" s="9" t="e">
        <f t="shared" ref="P579:P642" si="79">N579*1000/(3.91*(B579/1000))</f>
        <v>#DIV/0!</v>
      </c>
      <c r="R579" s="6">
        <v>0</v>
      </c>
    </row>
    <row r="580" spans="1:20" x14ac:dyDescent="0.2">
      <c r="A580" s="2">
        <v>0.402083334643976</v>
      </c>
      <c r="B580" s="6">
        <v>501.90499999999997</v>
      </c>
      <c r="F580" s="6">
        <f t="shared" si="72"/>
        <v>0</v>
      </c>
      <c r="G580" s="6">
        <f t="shared" si="73"/>
        <v>0</v>
      </c>
      <c r="K580" s="6">
        <f t="shared" si="74"/>
        <v>0</v>
      </c>
      <c r="L580" s="6">
        <f t="shared" si="75"/>
        <v>0</v>
      </c>
      <c r="M580" s="6">
        <f t="shared" si="76"/>
        <v>0</v>
      </c>
      <c r="N580" s="6">
        <f t="shared" si="77"/>
        <v>0</v>
      </c>
      <c r="O580" s="9">
        <f t="shared" si="78"/>
        <v>0</v>
      </c>
      <c r="P580" s="9">
        <f t="shared" si="79"/>
        <v>0</v>
      </c>
      <c r="R580" s="6">
        <v>0</v>
      </c>
    </row>
    <row r="581" spans="1:20" x14ac:dyDescent="0.2">
      <c r="A581" s="2">
        <v>0.40277777909068402</v>
      </c>
      <c r="F581" s="6">
        <f t="shared" si="72"/>
        <v>0</v>
      </c>
      <c r="G581" s="6">
        <f t="shared" si="73"/>
        <v>0</v>
      </c>
      <c r="K581" s="6">
        <f t="shared" si="74"/>
        <v>0</v>
      </c>
      <c r="L581" s="6">
        <f t="shared" si="75"/>
        <v>0</v>
      </c>
      <c r="M581" s="6">
        <f t="shared" si="76"/>
        <v>0</v>
      </c>
      <c r="N581" s="6">
        <f t="shared" si="77"/>
        <v>0</v>
      </c>
      <c r="O581" s="9" t="e">
        <f t="shared" si="78"/>
        <v>#DIV/0!</v>
      </c>
      <c r="P581" s="9" t="e">
        <f t="shared" si="79"/>
        <v>#DIV/0!</v>
      </c>
    </row>
    <row r="582" spans="1:20" x14ac:dyDescent="0.2">
      <c r="A582" s="2">
        <v>0.40347222353739198</v>
      </c>
      <c r="B582" s="6">
        <v>501.91199999999998</v>
      </c>
      <c r="C582" s="4">
        <v>29.960999999999999</v>
      </c>
      <c r="D582" s="6">
        <v>21</v>
      </c>
      <c r="E582" s="6">
        <v>3.7999999999999999E-2</v>
      </c>
      <c r="F582" s="6">
        <f t="shared" si="72"/>
        <v>0.28088437499999996</v>
      </c>
      <c r="G582" s="6">
        <f t="shared" si="73"/>
        <v>5.0826696428571427E-4</v>
      </c>
      <c r="H582" s="6">
        <v>29.745000000000001</v>
      </c>
      <c r="I582" s="6">
        <v>20.61</v>
      </c>
      <c r="J582" s="6">
        <v>0.23</v>
      </c>
      <c r="K582" s="6">
        <f t="shared" si="74"/>
        <v>0.27368055803571428</v>
      </c>
      <c r="L582" s="6">
        <f t="shared" si="75"/>
        <v>3.0541741071428573E-3</v>
      </c>
      <c r="M582" s="6">
        <f t="shared" si="76"/>
        <v>-7.2038169642856809E-3</v>
      </c>
      <c r="N582" s="6">
        <f t="shared" si="77"/>
        <v>2.5459071428571428E-3</v>
      </c>
      <c r="O582" s="9">
        <f t="shared" si="78"/>
        <v>-3.6707797995736322</v>
      </c>
      <c r="P582" s="9">
        <f t="shared" si="79"/>
        <v>1.2972934428959222</v>
      </c>
      <c r="Q582" s="6">
        <v>0</v>
      </c>
      <c r="R582" s="6">
        <v>0</v>
      </c>
      <c r="S582" s="6">
        <v>0</v>
      </c>
      <c r="T582" s="6">
        <v>0</v>
      </c>
    </row>
    <row r="583" spans="1:20" x14ac:dyDescent="0.2">
      <c r="A583" s="2">
        <v>0.4041666679841</v>
      </c>
      <c r="F583" s="6">
        <f t="shared" si="72"/>
        <v>0</v>
      </c>
      <c r="G583" s="6">
        <f t="shared" si="73"/>
        <v>0</v>
      </c>
      <c r="K583" s="6">
        <f t="shared" si="74"/>
        <v>0</v>
      </c>
      <c r="L583" s="6">
        <f t="shared" si="75"/>
        <v>0</v>
      </c>
      <c r="M583" s="6">
        <f t="shared" si="76"/>
        <v>0</v>
      </c>
      <c r="N583" s="6">
        <f t="shared" si="77"/>
        <v>0</v>
      </c>
      <c r="O583" s="9" t="e">
        <f t="shared" si="78"/>
        <v>#DIV/0!</v>
      </c>
      <c r="P583" s="9" t="e">
        <f t="shared" si="79"/>
        <v>#DIV/0!</v>
      </c>
      <c r="R583" s="6">
        <v>0</v>
      </c>
    </row>
    <row r="584" spans="1:20" x14ac:dyDescent="0.2">
      <c r="A584" s="2">
        <v>0.40486111243080802</v>
      </c>
      <c r="F584" s="6">
        <f t="shared" si="72"/>
        <v>0</v>
      </c>
      <c r="G584" s="6">
        <f t="shared" si="73"/>
        <v>0</v>
      </c>
      <c r="K584" s="6">
        <f t="shared" si="74"/>
        <v>0</v>
      </c>
      <c r="L584" s="6">
        <f t="shared" si="75"/>
        <v>0</v>
      </c>
      <c r="M584" s="6">
        <f t="shared" si="76"/>
        <v>0</v>
      </c>
      <c r="N584" s="6">
        <f t="shared" si="77"/>
        <v>0</v>
      </c>
      <c r="O584" s="9" t="e">
        <f t="shared" si="78"/>
        <v>#DIV/0!</v>
      </c>
      <c r="P584" s="9" t="e">
        <f t="shared" si="79"/>
        <v>#DIV/0!</v>
      </c>
      <c r="R584" s="6">
        <v>0.81299999999999994</v>
      </c>
    </row>
    <row r="585" spans="1:20" x14ac:dyDescent="0.2">
      <c r="A585" s="2">
        <v>0.40555555687751599</v>
      </c>
      <c r="F585" s="6">
        <f t="shared" si="72"/>
        <v>0</v>
      </c>
      <c r="G585" s="6">
        <f t="shared" si="73"/>
        <v>0</v>
      </c>
      <c r="K585" s="6">
        <f t="shared" si="74"/>
        <v>0</v>
      </c>
      <c r="L585" s="6">
        <f t="shared" si="75"/>
        <v>0</v>
      </c>
      <c r="M585" s="6">
        <f t="shared" si="76"/>
        <v>0</v>
      </c>
      <c r="N585" s="6">
        <f t="shared" si="77"/>
        <v>0</v>
      </c>
      <c r="O585" s="9" t="e">
        <f t="shared" si="78"/>
        <v>#DIV/0!</v>
      </c>
      <c r="P585" s="9" t="e">
        <f t="shared" si="79"/>
        <v>#DIV/0!</v>
      </c>
      <c r="R585" s="6">
        <v>0</v>
      </c>
    </row>
    <row r="586" spans="1:20" x14ac:dyDescent="0.2">
      <c r="A586" s="2">
        <v>0.40625000132422401</v>
      </c>
      <c r="F586" s="6">
        <f t="shared" si="72"/>
        <v>0</v>
      </c>
      <c r="G586" s="6">
        <f t="shared" si="73"/>
        <v>0</v>
      </c>
      <c r="K586" s="6">
        <f t="shared" si="74"/>
        <v>0</v>
      </c>
      <c r="L586" s="6">
        <f t="shared" si="75"/>
        <v>0</v>
      </c>
      <c r="M586" s="6">
        <f t="shared" si="76"/>
        <v>0</v>
      </c>
      <c r="N586" s="6">
        <f t="shared" si="77"/>
        <v>0</v>
      </c>
      <c r="O586" s="9" t="e">
        <f t="shared" si="78"/>
        <v>#DIV/0!</v>
      </c>
      <c r="P586" s="9" t="e">
        <f t="shared" si="79"/>
        <v>#DIV/0!</v>
      </c>
      <c r="R586" s="6">
        <v>0</v>
      </c>
    </row>
    <row r="587" spans="1:20" x14ac:dyDescent="0.2">
      <c r="A587" s="2">
        <v>0.40694444577093197</v>
      </c>
      <c r="B587" s="6">
        <v>501.92500000000001</v>
      </c>
      <c r="C587" s="4">
        <v>29.978999999999999</v>
      </c>
      <c r="D587" s="6">
        <v>21</v>
      </c>
      <c r="E587" s="6">
        <v>3.7999999999999999E-2</v>
      </c>
      <c r="F587" s="6">
        <f t="shared" si="72"/>
        <v>0.28105312499999996</v>
      </c>
      <c r="G587" s="6">
        <f t="shared" si="73"/>
        <v>5.0857232142857147E-4</v>
      </c>
      <c r="H587" s="6">
        <v>29.774999999999999</v>
      </c>
      <c r="I587" s="6">
        <v>20.62</v>
      </c>
      <c r="J587" s="6">
        <v>0.23</v>
      </c>
      <c r="K587" s="6">
        <f t="shared" si="74"/>
        <v>0.27408950892857142</v>
      </c>
      <c r="L587" s="6">
        <f t="shared" si="75"/>
        <v>3.0572544642857142E-3</v>
      </c>
      <c r="M587" s="6">
        <f t="shared" si="76"/>
        <v>-6.9636160714285356E-3</v>
      </c>
      <c r="N587" s="6">
        <f t="shared" si="77"/>
        <v>2.5486821428571428E-3</v>
      </c>
      <c r="O587" s="9">
        <f t="shared" si="78"/>
        <v>-3.5482910342131819</v>
      </c>
      <c r="P587" s="9">
        <f t="shared" si="79"/>
        <v>1.2986738360927526</v>
      </c>
      <c r="Q587" s="6">
        <v>0</v>
      </c>
      <c r="R587" s="6">
        <v>0</v>
      </c>
      <c r="S587" s="6">
        <v>0</v>
      </c>
      <c r="T587" s="6">
        <v>0</v>
      </c>
    </row>
    <row r="588" spans="1:20" x14ac:dyDescent="0.2">
      <c r="A588" s="2">
        <v>0.40763889021763999</v>
      </c>
      <c r="F588" s="6">
        <f t="shared" si="72"/>
        <v>0</v>
      </c>
      <c r="G588" s="6">
        <f t="shared" si="73"/>
        <v>0</v>
      </c>
      <c r="K588" s="6">
        <f t="shared" si="74"/>
        <v>0</v>
      </c>
      <c r="L588" s="6">
        <f t="shared" si="75"/>
        <v>0</v>
      </c>
      <c r="M588" s="6">
        <f t="shared" si="76"/>
        <v>0</v>
      </c>
      <c r="N588" s="6">
        <f t="shared" si="77"/>
        <v>0</v>
      </c>
      <c r="O588" s="9" t="e">
        <f t="shared" si="78"/>
        <v>#DIV/0!</v>
      </c>
      <c r="P588" s="9" t="e">
        <f t="shared" si="79"/>
        <v>#DIV/0!</v>
      </c>
    </row>
    <row r="589" spans="1:20" x14ac:dyDescent="0.2">
      <c r="A589" s="2">
        <v>0.40833333466434901</v>
      </c>
      <c r="F589" s="6">
        <f t="shared" si="72"/>
        <v>0</v>
      </c>
      <c r="G589" s="6">
        <f t="shared" si="73"/>
        <v>0</v>
      </c>
      <c r="K589" s="6">
        <f t="shared" si="74"/>
        <v>0</v>
      </c>
      <c r="L589" s="6">
        <f t="shared" si="75"/>
        <v>0</v>
      </c>
      <c r="M589" s="6">
        <f t="shared" si="76"/>
        <v>0</v>
      </c>
      <c r="N589" s="6">
        <f t="shared" si="77"/>
        <v>0</v>
      </c>
      <c r="O589" s="9" t="e">
        <f t="shared" si="78"/>
        <v>#DIV/0!</v>
      </c>
      <c r="P589" s="9" t="e">
        <f t="shared" si="79"/>
        <v>#DIV/0!</v>
      </c>
    </row>
    <row r="590" spans="1:20" x14ac:dyDescent="0.2">
      <c r="A590" s="2">
        <v>0.40902777911105698</v>
      </c>
      <c r="F590" s="6">
        <f t="shared" si="72"/>
        <v>0</v>
      </c>
      <c r="G590" s="6">
        <f t="shared" si="73"/>
        <v>0</v>
      </c>
      <c r="K590" s="6">
        <f t="shared" si="74"/>
        <v>0</v>
      </c>
      <c r="L590" s="6">
        <f t="shared" si="75"/>
        <v>0</v>
      </c>
      <c r="M590" s="6">
        <f t="shared" si="76"/>
        <v>0</v>
      </c>
      <c r="N590" s="6">
        <f t="shared" si="77"/>
        <v>0</v>
      </c>
      <c r="O590" s="9" t="e">
        <f t="shared" si="78"/>
        <v>#DIV/0!</v>
      </c>
      <c r="P590" s="9" t="e">
        <f t="shared" si="79"/>
        <v>#DIV/0!</v>
      </c>
    </row>
    <row r="591" spans="1:20" x14ac:dyDescent="0.2">
      <c r="A591" s="2">
        <v>0.409722223557765</v>
      </c>
      <c r="F591" s="6">
        <f t="shared" si="72"/>
        <v>0</v>
      </c>
      <c r="G591" s="6">
        <f t="shared" si="73"/>
        <v>0</v>
      </c>
      <c r="K591" s="6">
        <f t="shared" si="74"/>
        <v>0</v>
      </c>
      <c r="L591" s="6">
        <f t="shared" si="75"/>
        <v>0</v>
      </c>
      <c r="M591" s="6">
        <f t="shared" si="76"/>
        <v>0</v>
      </c>
      <c r="N591" s="6">
        <f t="shared" si="77"/>
        <v>0</v>
      </c>
      <c r="O591" s="9" t="e">
        <f t="shared" si="78"/>
        <v>#DIV/0!</v>
      </c>
      <c r="P591" s="9" t="e">
        <f t="shared" si="79"/>
        <v>#DIV/0!</v>
      </c>
    </row>
    <row r="592" spans="1:20" x14ac:dyDescent="0.2">
      <c r="A592" s="2">
        <v>0.41041666800447302</v>
      </c>
      <c r="B592" s="6">
        <v>501.94400000000002</v>
      </c>
      <c r="C592" s="4">
        <v>29.978999999999999</v>
      </c>
      <c r="D592" s="6">
        <v>21</v>
      </c>
      <c r="E592" s="6">
        <v>3.7999999999999999E-2</v>
      </c>
      <c r="F592" s="6">
        <f t="shared" si="72"/>
        <v>0.28105312499999996</v>
      </c>
      <c r="G592" s="6">
        <f t="shared" si="73"/>
        <v>5.0857232142857147E-4</v>
      </c>
      <c r="H592" s="6">
        <v>29.779</v>
      </c>
      <c r="I592" s="6">
        <v>20.61</v>
      </c>
      <c r="J592" s="6">
        <v>0.24</v>
      </c>
      <c r="K592" s="6">
        <f t="shared" si="74"/>
        <v>0.27399338839285714</v>
      </c>
      <c r="L592" s="6">
        <f t="shared" si="75"/>
        <v>3.190607142857143E-3</v>
      </c>
      <c r="M592" s="6">
        <f t="shared" si="76"/>
        <v>-7.0597366071428191E-3</v>
      </c>
      <c r="N592" s="6">
        <f t="shared" si="77"/>
        <v>2.6820348214285717E-3</v>
      </c>
      <c r="O592" s="9">
        <f t="shared" si="78"/>
        <v>-3.5971328167352943</v>
      </c>
      <c r="P592" s="9">
        <f t="shared" si="79"/>
        <v>1.3665715888077647</v>
      </c>
      <c r="Q592" s="6">
        <v>0</v>
      </c>
      <c r="R592" s="6">
        <v>0</v>
      </c>
      <c r="S592" s="6">
        <v>0</v>
      </c>
      <c r="T592" s="6">
        <v>0</v>
      </c>
    </row>
    <row r="593" spans="1:20" x14ac:dyDescent="0.2">
      <c r="A593" s="2">
        <v>0.41111111245118098</v>
      </c>
      <c r="F593" s="6">
        <f t="shared" si="72"/>
        <v>0</v>
      </c>
      <c r="G593" s="6">
        <f t="shared" si="73"/>
        <v>0</v>
      </c>
      <c r="K593" s="6">
        <f t="shared" si="74"/>
        <v>0</v>
      </c>
      <c r="L593" s="6">
        <f t="shared" si="75"/>
        <v>0</v>
      </c>
      <c r="M593" s="6">
        <f t="shared" si="76"/>
        <v>0</v>
      </c>
      <c r="N593" s="6">
        <f t="shared" si="77"/>
        <v>0</v>
      </c>
      <c r="O593" s="9" t="e">
        <f t="shared" si="78"/>
        <v>#DIV/0!</v>
      </c>
      <c r="P593" s="9" t="e">
        <f t="shared" si="79"/>
        <v>#DIV/0!</v>
      </c>
      <c r="R593" s="6">
        <v>0</v>
      </c>
    </row>
    <row r="594" spans="1:20" x14ac:dyDescent="0.2">
      <c r="A594" s="2">
        <v>0.411805556897889</v>
      </c>
      <c r="F594" s="6">
        <f t="shared" si="72"/>
        <v>0</v>
      </c>
      <c r="G594" s="6">
        <f t="shared" si="73"/>
        <v>0</v>
      </c>
      <c r="K594" s="6">
        <f t="shared" si="74"/>
        <v>0</v>
      </c>
      <c r="L594" s="6">
        <f t="shared" si="75"/>
        <v>0</v>
      </c>
      <c r="M594" s="6">
        <f t="shared" si="76"/>
        <v>0</v>
      </c>
      <c r="N594" s="6">
        <f t="shared" si="77"/>
        <v>0</v>
      </c>
      <c r="O594" s="9" t="e">
        <f t="shared" si="78"/>
        <v>#DIV/0!</v>
      </c>
      <c r="P594" s="9" t="e">
        <f t="shared" si="79"/>
        <v>#DIV/0!</v>
      </c>
      <c r="R594" s="6">
        <v>0</v>
      </c>
    </row>
    <row r="595" spans="1:20" x14ac:dyDescent="0.2">
      <c r="A595" s="2">
        <v>0.41250000134459702</v>
      </c>
      <c r="F595" s="6">
        <f t="shared" si="72"/>
        <v>0</v>
      </c>
      <c r="G595" s="6">
        <f t="shared" si="73"/>
        <v>0</v>
      </c>
      <c r="K595" s="6">
        <f t="shared" si="74"/>
        <v>0</v>
      </c>
      <c r="L595" s="6">
        <f t="shared" si="75"/>
        <v>0</v>
      </c>
      <c r="M595" s="6">
        <f t="shared" si="76"/>
        <v>0</v>
      </c>
      <c r="N595" s="6">
        <f t="shared" si="77"/>
        <v>0</v>
      </c>
      <c r="O595" s="9" t="e">
        <f t="shared" si="78"/>
        <v>#DIV/0!</v>
      </c>
      <c r="P595" s="9" t="e">
        <f t="shared" si="79"/>
        <v>#DIV/0!</v>
      </c>
      <c r="R595" s="6">
        <v>0</v>
      </c>
    </row>
    <row r="596" spans="1:20" x14ac:dyDescent="0.2">
      <c r="A596" s="2">
        <v>0.41319444579130499</v>
      </c>
      <c r="F596" s="6">
        <f t="shared" si="72"/>
        <v>0</v>
      </c>
      <c r="G596" s="6">
        <f t="shared" si="73"/>
        <v>0</v>
      </c>
      <c r="K596" s="6">
        <f t="shared" si="74"/>
        <v>0</v>
      </c>
      <c r="L596" s="6">
        <f t="shared" si="75"/>
        <v>0</v>
      </c>
      <c r="M596" s="6">
        <f t="shared" si="76"/>
        <v>0</v>
      </c>
      <c r="N596" s="6">
        <f t="shared" si="77"/>
        <v>0</v>
      </c>
      <c r="O596" s="9" t="e">
        <f t="shared" si="78"/>
        <v>#DIV/0!</v>
      </c>
      <c r="P596" s="9" t="e">
        <f t="shared" si="79"/>
        <v>#DIV/0!</v>
      </c>
    </row>
    <row r="597" spans="1:20" x14ac:dyDescent="0.2">
      <c r="A597" s="2">
        <v>0.41388889023801301</v>
      </c>
      <c r="B597" s="6">
        <v>501.96</v>
      </c>
      <c r="C597" s="4">
        <v>30.010999999999999</v>
      </c>
      <c r="D597" s="6">
        <v>21</v>
      </c>
      <c r="E597" s="6">
        <v>3.7999999999999999E-2</v>
      </c>
      <c r="F597" s="6">
        <f t="shared" si="72"/>
        <v>0.28135312499999998</v>
      </c>
      <c r="G597" s="6">
        <f t="shared" si="73"/>
        <v>5.0911517857142857E-4</v>
      </c>
      <c r="H597" s="6">
        <v>29.800999999999998</v>
      </c>
      <c r="I597" s="6">
        <v>20.61</v>
      </c>
      <c r="J597" s="6">
        <v>0.25</v>
      </c>
      <c r="K597" s="6">
        <f t="shared" si="74"/>
        <v>0.27419580803571425</v>
      </c>
      <c r="L597" s="6">
        <f t="shared" si="75"/>
        <v>3.3260044642857141E-3</v>
      </c>
      <c r="M597" s="6">
        <f t="shared" si="76"/>
        <v>-7.1573169642857315E-3</v>
      </c>
      <c r="N597" s="6">
        <f t="shared" si="77"/>
        <v>2.8168892857142855E-3</v>
      </c>
      <c r="O597" s="9">
        <f t="shared" si="78"/>
        <v>-3.6467364882528681</v>
      </c>
      <c r="P597" s="9">
        <f t="shared" si="79"/>
        <v>1.4352379519925296</v>
      </c>
      <c r="Q597" s="6">
        <v>0</v>
      </c>
      <c r="R597" s="6">
        <v>0.7</v>
      </c>
      <c r="S597" s="6">
        <v>0</v>
      </c>
      <c r="T597" s="6">
        <v>0</v>
      </c>
    </row>
    <row r="598" spans="1:20" x14ac:dyDescent="0.2">
      <c r="A598" s="2">
        <v>0.41458333468472103</v>
      </c>
      <c r="F598" s="6">
        <f t="shared" si="72"/>
        <v>0</v>
      </c>
      <c r="G598" s="6">
        <f t="shared" si="73"/>
        <v>0</v>
      </c>
      <c r="K598" s="6">
        <f t="shared" si="74"/>
        <v>0</v>
      </c>
      <c r="L598" s="6">
        <f t="shared" si="75"/>
        <v>0</v>
      </c>
      <c r="M598" s="6">
        <f t="shared" si="76"/>
        <v>0</v>
      </c>
      <c r="N598" s="6">
        <f t="shared" si="77"/>
        <v>0</v>
      </c>
      <c r="O598" s="9" t="e">
        <f t="shared" si="78"/>
        <v>#DIV/0!</v>
      </c>
      <c r="P598" s="9" t="e">
        <f t="shared" si="79"/>
        <v>#DIV/0!</v>
      </c>
      <c r="R598" s="6">
        <v>0</v>
      </c>
    </row>
    <row r="599" spans="1:20" x14ac:dyDescent="0.2">
      <c r="A599" s="2">
        <v>0.41527777913142899</v>
      </c>
      <c r="F599" s="6">
        <f t="shared" si="72"/>
        <v>0</v>
      </c>
      <c r="G599" s="6">
        <f t="shared" si="73"/>
        <v>0</v>
      </c>
      <c r="K599" s="6">
        <f t="shared" si="74"/>
        <v>0</v>
      </c>
      <c r="L599" s="6">
        <f t="shared" si="75"/>
        <v>0</v>
      </c>
      <c r="M599" s="6">
        <f t="shared" si="76"/>
        <v>0</v>
      </c>
      <c r="N599" s="6">
        <f t="shared" si="77"/>
        <v>0</v>
      </c>
      <c r="O599" s="9" t="e">
        <f t="shared" si="78"/>
        <v>#DIV/0!</v>
      </c>
      <c r="P599" s="9" t="e">
        <f t="shared" si="79"/>
        <v>#DIV/0!</v>
      </c>
      <c r="R599" s="6">
        <v>0</v>
      </c>
    </row>
    <row r="600" spans="1:20" x14ac:dyDescent="0.2">
      <c r="A600" s="2">
        <v>0.41597222357813701</v>
      </c>
      <c r="F600" s="6">
        <f t="shared" si="72"/>
        <v>0</v>
      </c>
      <c r="G600" s="6">
        <f t="shared" si="73"/>
        <v>0</v>
      </c>
      <c r="K600" s="6">
        <f t="shared" si="74"/>
        <v>0</v>
      </c>
      <c r="L600" s="6">
        <f t="shared" si="75"/>
        <v>0</v>
      </c>
      <c r="M600" s="6">
        <f t="shared" si="76"/>
        <v>0</v>
      </c>
      <c r="N600" s="6">
        <f t="shared" si="77"/>
        <v>0</v>
      </c>
      <c r="O600" s="9" t="e">
        <f t="shared" si="78"/>
        <v>#DIV/0!</v>
      </c>
      <c r="P600" s="9" t="e">
        <f t="shared" si="79"/>
        <v>#DIV/0!</v>
      </c>
      <c r="R600" s="6">
        <v>0</v>
      </c>
    </row>
    <row r="601" spans="1:20" x14ac:dyDescent="0.2">
      <c r="A601" s="2">
        <v>0.41666666802484498</v>
      </c>
      <c r="F601" s="6">
        <f t="shared" si="72"/>
        <v>0</v>
      </c>
      <c r="G601" s="6">
        <f t="shared" si="73"/>
        <v>0</v>
      </c>
      <c r="K601" s="6">
        <f t="shared" si="74"/>
        <v>0</v>
      </c>
      <c r="L601" s="6">
        <f t="shared" si="75"/>
        <v>0</v>
      </c>
      <c r="M601" s="6">
        <f t="shared" si="76"/>
        <v>0</v>
      </c>
      <c r="N601" s="6">
        <f t="shared" si="77"/>
        <v>0</v>
      </c>
      <c r="O601" s="9" t="e">
        <f t="shared" si="78"/>
        <v>#DIV/0!</v>
      </c>
      <c r="P601" s="9" t="e">
        <f t="shared" si="79"/>
        <v>#DIV/0!</v>
      </c>
    </row>
    <row r="602" spans="1:20" x14ac:dyDescent="0.2">
      <c r="A602" s="2">
        <v>0.417361112471554</v>
      </c>
      <c r="B602" s="6">
        <v>501.98200000000003</v>
      </c>
      <c r="C602" s="4">
        <v>29.972000000000001</v>
      </c>
      <c r="D602" s="6">
        <v>21</v>
      </c>
      <c r="E602" s="6">
        <v>3.7999999999999999E-2</v>
      </c>
      <c r="F602" s="6">
        <f t="shared" si="72"/>
        <v>0.2809875</v>
      </c>
      <c r="G602" s="6">
        <f t="shared" si="73"/>
        <v>5.0845357142857142E-4</v>
      </c>
      <c r="H602" s="6">
        <v>29.78</v>
      </c>
      <c r="I602" s="6">
        <v>20.61</v>
      </c>
      <c r="J602" s="6">
        <v>0.26</v>
      </c>
      <c r="K602" s="6">
        <f t="shared" si="74"/>
        <v>0.2740025892857143</v>
      </c>
      <c r="L602" s="6">
        <f t="shared" si="75"/>
        <v>3.4566071428571432E-3</v>
      </c>
      <c r="M602" s="6">
        <f t="shared" si="76"/>
        <v>-6.984910714285697E-3</v>
      </c>
      <c r="N602" s="6">
        <f t="shared" si="77"/>
        <v>2.9481535714285718E-3</v>
      </c>
      <c r="O602" s="9">
        <f t="shared" si="78"/>
        <v>-3.5587375196056312</v>
      </c>
      <c r="P602" s="9">
        <f t="shared" si="79"/>
        <v>1.5020528045898036</v>
      </c>
      <c r="Q602" s="6">
        <v>0</v>
      </c>
      <c r="R602" s="6">
        <v>0</v>
      </c>
      <c r="S602" s="6">
        <v>0</v>
      </c>
      <c r="T602" s="6">
        <v>0</v>
      </c>
    </row>
    <row r="603" spans="1:20" x14ac:dyDescent="0.2">
      <c r="A603" s="2">
        <v>0.41805555691826202</v>
      </c>
      <c r="F603" s="6">
        <f t="shared" si="72"/>
        <v>0</v>
      </c>
      <c r="G603" s="6">
        <f t="shared" si="73"/>
        <v>0</v>
      </c>
      <c r="K603" s="6">
        <f t="shared" si="74"/>
        <v>0</v>
      </c>
      <c r="L603" s="6">
        <f t="shared" si="75"/>
        <v>0</v>
      </c>
      <c r="M603" s="6">
        <f t="shared" si="76"/>
        <v>0</v>
      </c>
      <c r="N603" s="6">
        <f t="shared" si="77"/>
        <v>0</v>
      </c>
      <c r="O603" s="9" t="e">
        <f t="shared" si="78"/>
        <v>#DIV/0!</v>
      </c>
      <c r="P603" s="9" t="e">
        <f t="shared" si="79"/>
        <v>#DIV/0!</v>
      </c>
    </row>
    <row r="604" spans="1:20" x14ac:dyDescent="0.2">
      <c r="A604" s="2">
        <v>0.41875000136496998</v>
      </c>
      <c r="F604" s="6">
        <f t="shared" si="72"/>
        <v>0</v>
      </c>
      <c r="G604" s="6">
        <f t="shared" si="73"/>
        <v>0</v>
      </c>
      <c r="K604" s="6">
        <f t="shared" si="74"/>
        <v>0</v>
      </c>
      <c r="L604" s="6">
        <f t="shared" si="75"/>
        <v>0</v>
      </c>
      <c r="M604" s="6">
        <f t="shared" si="76"/>
        <v>0</v>
      </c>
      <c r="N604" s="6">
        <f t="shared" si="77"/>
        <v>0</v>
      </c>
      <c r="O604" s="9" t="e">
        <f t="shared" si="78"/>
        <v>#DIV/0!</v>
      </c>
      <c r="P604" s="9" t="e">
        <f t="shared" si="79"/>
        <v>#DIV/0!</v>
      </c>
    </row>
    <row r="605" spans="1:20" x14ac:dyDescent="0.2">
      <c r="A605" s="2">
        <v>0.419444445811678</v>
      </c>
      <c r="F605" s="6">
        <f t="shared" si="72"/>
        <v>0</v>
      </c>
      <c r="G605" s="6">
        <f t="shared" si="73"/>
        <v>0</v>
      </c>
      <c r="K605" s="6">
        <f t="shared" si="74"/>
        <v>0</v>
      </c>
      <c r="L605" s="6">
        <f t="shared" si="75"/>
        <v>0</v>
      </c>
      <c r="M605" s="6">
        <f t="shared" si="76"/>
        <v>0</v>
      </c>
      <c r="N605" s="6">
        <f t="shared" si="77"/>
        <v>0</v>
      </c>
      <c r="O605" s="9" t="e">
        <f t="shared" si="78"/>
        <v>#DIV/0!</v>
      </c>
      <c r="P605" s="9" t="e">
        <f t="shared" si="79"/>
        <v>#DIV/0!</v>
      </c>
    </row>
    <row r="606" spans="1:20" x14ac:dyDescent="0.2">
      <c r="A606" s="2">
        <v>0.42013889025838602</v>
      </c>
      <c r="F606" s="6">
        <f t="shared" si="72"/>
        <v>0</v>
      </c>
      <c r="G606" s="6">
        <f t="shared" si="73"/>
        <v>0</v>
      </c>
      <c r="K606" s="6">
        <f t="shared" si="74"/>
        <v>0</v>
      </c>
      <c r="L606" s="6">
        <f t="shared" si="75"/>
        <v>0</v>
      </c>
      <c r="M606" s="6">
        <f t="shared" si="76"/>
        <v>0</v>
      </c>
      <c r="N606" s="6">
        <f t="shared" si="77"/>
        <v>0</v>
      </c>
      <c r="O606" s="9" t="e">
        <f t="shared" si="78"/>
        <v>#DIV/0!</v>
      </c>
      <c r="P606" s="9" t="e">
        <f t="shared" si="79"/>
        <v>#DIV/0!</v>
      </c>
      <c r="R606" s="6">
        <v>0.80700000000000005</v>
      </c>
    </row>
    <row r="607" spans="1:20" x14ac:dyDescent="0.2">
      <c r="A607" s="2">
        <v>0.42083333470509399</v>
      </c>
      <c r="B607" s="6">
        <v>502.00200000000001</v>
      </c>
      <c r="C607" s="4">
        <v>30</v>
      </c>
      <c r="D607" s="6">
        <v>21</v>
      </c>
      <c r="E607" s="6">
        <v>3.7999999999999999E-2</v>
      </c>
      <c r="F607" s="6">
        <f t="shared" si="72"/>
        <v>0.28125</v>
      </c>
      <c r="G607" s="6">
        <f t="shared" si="73"/>
        <v>5.0892857142857142E-4</v>
      </c>
      <c r="H607" s="6">
        <v>29.78</v>
      </c>
      <c r="I607" s="6">
        <v>20.61</v>
      </c>
      <c r="J607" s="6">
        <v>0.27</v>
      </c>
      <c r="K607" s="6">
        <f t="shared" si="74"/>
        <v>0.2740025892857143</v>
      </c>
      <c r="L607" s="6">
        <f t="shared" si="75"/>
        <v>3.5895535714285721E-3</v>
      </c>
      <c r="M607" s="6">
        <f t="shared" si="76"/>
        <v>-7.2474107142856958E-3</v>
      </c>
      <c r="N607" s="6">
        <f t="shared" si="77"/>
        <v>3.0806250000000009E-3</v>
      </c>
      <c r="O607" s="9">
        <f t="shared" si="78"/>
        <v>-3.692331360111706</v>
      </c>
      <c r="P607" s="9">
        <f t="shared" si="79"/>
        <v>1.5694830532817701</v>
      </c>
      <c r="Q607" s="6">
        <v>0</v>
      </c>
      <c r="R607" s="6">
        <v>0.67500000000000004</v>
      </c>
      <c r="S607" s="6">
        <v>0</v>
      </c>
      <c r="T607" s="6">
        <v>0</v>
      </c>
    </row>
    <row r="608" spans="1:20" x14ac:dyDescent="0.2">
      <c r="A608" s="2">
        <v>0.42152777915180201</v>
      </c>
      <c r="F608" s="6">
        <f t="shared" si="72"/>
        <v>0</v>
      </c>
      <c r="G608" s="6">
        <f t="shared" si="73"/>
        <v>0</v>
      </c>
      <c r="K608" s="6">
        <f t="shared" si="74"/>
        <v>0</v>
      </c>
      <c r="L608" s="6">
        <f t="shared" si="75"/>
        <v>0</v>
      </c>
      <c r="M608" s="6">
        <f t="shared" si="76"/>
        <v>0</v>
      </c>
      <c r="N608" s="6">
        <f t="shared" si="77"/>
        <v>0</v>
      </c>
      <c r="O608" s="9" t="e">
        <f t="shared" si="78"/>
        <v>#DIV/0!</v>
      </c>
      <c r="P608" s="9" t="e">
        <f t="shared" si="79"/>
        <v>#DIV/0!</v>
      </c>
      <c r="R608" s="6">
        <v>0.13200000000000001</v>
      </c>
    </row>
    <row r="609" spans="1:20" x14ac:dyDescent="0.2">
      <c r="A609" s="2">
        <v>0.42222222359851003</v>
      </c>
      <c r="F609" s="6">
        <f t="shared" si="72"/>
        <v>0</v>
      </c>
      <c r="G609" s="6">
        <f t="shared" si="73"/>
        <v>0</v>
      </c>
      <c r="K609" s="6">
        <f t="shared" si="74"/>
        <v>0</v>
      </c>
      <c r="L609" s="6">
        <f t="shared" si="75"/>
        <v>0</v>
      </c>
      <c r="M609" s="6">
        <f t="shared" si="76"/>
        <v>0</v>
      </c>
      <c r="N609" s="6">
        <f t="shared" si="77"/>
        <v>0</v>
      </c>
      <c r="O609" s="9" t="e">
        <f t="shared" si="78"/>
        <v>#DIV/0!</v>
      </c>
      <c r="P609" s="9" t="e">
        <f t="shared" si="79"/>
        <v>#DIV/0!</v>
      </c>
      <c r="R609" s="6">
        <v>0</v>
      </c>
    </row>
    <row r="610" spans="1:20" x14ac:dyDescent="0.2">
      <c r="A610" s="2">
        <v>0.42291666804521799</v>
      </c>
      <c r="F610" s="6">
        <f t="shared" si="72"/>
        <v>0</v>
      </c>
      <c r="G610" s="6">
        <f t="shared" si="73"/>
        <v>0</v>
      </c>
      <c r="K610" s="6">
        <f t="shared" si="74"/>
        <v>0</v>
      </c>
      <c r="L610" s="6">
        <f t="shared" si="75"/>
        <v>0</v>
      </c>
      <c r="M610" s="6">
        <f t="shared" si="76"/>
        <v>0</v>
      </c>
      <c r="N610" s="6">
        <f t="shared" si="77"/>
        <v>0</v>
      </c>
      <c r="O610" s="9" t="e">
        <f t="shared" si="78"/>
        <v>#DIV/0!</v>
      </c>
      <c r="P610" s="9" t="e">
        <f t="shared" si="79"/>
        <v>#DIV/0!</v>
      </c>
      <c r="R610" s="6">
        <v>0</v>
      </c>
    </row>
    <row r="611" spans="1:20" x14ac:dyDescent="0.2">
      <c r="A611" s="2">
        <v>0.42361111249192601</v>
      </c>
      <c r="F611" s="6">
        <f t="shared" si="72"/>
        <v>0</v>
      </c>
      <c r="G611" s="6">
        <f t="shared" si="73"/>
        <v>0</v>
      </c>
      <c r="K611" s="6">
        <f t="shared" si="74"/>
        <v>0</v>
      </c>
      <c r="L611" s="6">
        <f t="shared" si="75"/>
        <v>0</v>
      </c>
      <c r="M611" s="6">
        <f t="shared" si="76"/>
        <v>0</v>
      </c>
      <c r="N611" s="6">
        <f t="shared" si="77"/>
        <v>0</v>
      </c>
      <c r="O611" s="9" t="e">
        <f t="shared" si="78"/>
        <v>#DIV/0!</v>
      </c>
      <c r="P611" s="9" t="e">
        <f t="shared" si="79"/>
        <v>#DIV/0!</v>
      </c>
    </row>
    <row r="612" spans="1:20" x14ac:dyDescent="0.2">
      <c r="A612" s="2">
        <v>0.42430555693863398</v>
      </c>
      <c r="B612" s="6">
        <v>502.02499999999998</v>
      </c>
      <c r="C612" s="4">
        <v>29.978999999999999</v>
      </c>
      <c r="D612" s="6">
        <v>21</v>
      </c>
      <c r="E612" s="6">
        <v>3.7999999999999999E-2</v>
      </c>
      <c r="F612" s="6">
        <f t="shared" si="72"/>
        <v>0.28105312499999996</v>
      </c>
      <c r="G612" s="6">
        <f t="shared" si="73"/>
        <v>5.0857232142857147E-4</v>
      </c>
      <c r="H612" s="6">
        <v>29.827999999999999</v>
      </c>
      <c r="I612" s="6">
        <v>20.63</v>
      </c>
      <c r="J612" s="6">
        <v>0.27</v>
      </c>
      <c r="K612" s="6">
        <f t="shared" si="74"/>
        <v>0.27471055357142854</v>
      </c>
      <c r="L612" s="6">
        <f t="shared" si="75"/>
        <v>3.5953392857142863E-3</v>
      </c>
      <c r="M612" s="6">
        <f t="shared" si="76"/>
        <v>-6.3425714285714196E-3</v>
      </c>
      <c r="N612" s="6">
        <f t="shared" si="77"/>
        <v>3.086766964285715E-3</v>
      </c>
      <c r="O612" s="9">
        <f t="shared" si="78"/>
        <v>-3.2311957179924731</v>
      </c>
      <c r="P612" s="9">
        <f t="shared" si="79"/>
        <v>1.5725401455489998</v>
      </c>
      <c r="Q612" s="6">
        <v>0</v>
      </c>
      <c r="R612" s="6">
        <v>0</v>
      </c>
      <c r="S612" s="6">
        <v>0</v>
      </c>
      <c r="T612" s="6">
        <v>0</v>
      </c>
    </row>
    <row r="613" spans="1:20" x14ac:dyDescent="0.2">
      <c r="A613" s="2">
        <v>0.425000001385342</v>
      </c>
      <c r="F613" s="6">
        <f t="shared" si="72"/>
        <v>0</v>
      </c>
      <c r="G613" s="6">
        <f t="shared" si="73"/>
        <v>0</v>
      </c>
      <c r="K613" s="6">
        <f t="shared" si="74"/>
        <v>0</v>
      </c>
      <c r="L613" s="6">
        <f t="shared" si="75"/>
        <v>0</v>
      </c>
      <c r="M613" s="6">
        <f t="shared" si="76"/>
        <v>0</v>
      </c>
      <c r="N613" s="6">
        <f t="shared" si="77"/>
        <v>0</v>
      </c>
      <c r="O613" s="9" t="e">
        <f t="shared" si="78"/>
        <v>#DIV/0!</v>
      </c>
      <c r="P613" s="9" t="e">
        <f t="shared" si="79"/>
        <v>#DIV/0!</v>
      </c>
    </row>
    <row r="614" spans="1:20" x14ac:dyDescent="0.2">
      <c r="A614" s="2">
        <v>0.42569444583205002</v>
      </c>
      <c r="F614" s="6">
        <f t="shared" si="72"/>
        <v>0</v>
      </c>
      <c r="G614" s="6">
        <f t="shared" si="73"/>
        <v>0</v>
      </c>
      <c r="K614" s="6">
        <f t="shared" si="74"/>
        <v>0</v>
      </c>
      <c r="L614" s="6">
        <f t="shared" si="75"/>
        <v>0</v>
      </c>
      <c r="M614" s="6">
        <f t="shared" si="76"/>
        <v>0</v>
      </c>
      <c r="N614" s="6">
        <f t="shared" si="77"/>
        <v>0</v>
      </c>
      <c r="O614" s="9" t="e">
        <f t="shared" si="78"/>
        <v>#DIV/0!</v>
      </c>
      <c r="P614" s="9" t="e">
        <f t="shared" si="79"/>
        <v>#DIV/0!</v>
      </c>
      <c r="R614" s="6">
        <v>0</v>
      </c>
    </row>
    <row r="615" spans="1:20" x14ac:dyDescent="0.2">
      <c r="A615" s="2">
        <v>0.42638889027875798</v>
      </c>
      <c r="F615" s="6">
        <f t="shared" si="72"/>
        <v>0</v>
      </c>
      <c r="G615" s="6">
        <f t="shared" si="73"/>
        <v>0</v>
      </c>
      <c r="K615" s="6">
        <f t="shared" si="74"/>
        <v>0</v>
      </c>
      <c r="L615" s="6">
        <f t="shared" si="75"/>
        <v>0</v>
      </c>
      <c r="M615" s="6">
        <f t="shared" si="76"/>
        <v>0</v>
      </c>
      <c r="N615" s="6">
        <f t="shared" si="77"/>
        <v>0</v>
      </c>
      <c r="O615" s="9" t="e">
        <f t="shared" si="78"/>
        <v>#DIV/0!</v>
      </c>
      <c r="P615" s="9" t="e">
        <f t="shared" si="79"/>
        <v>#DIV/0!</v>
      </c>
      <c r="R615" s="6">
        <v>0.77500000000000002</v>
      </c>
    </row>
    <row r="616" spans="1:20" x14ac:dyDescent="0.2">
      <c r="A616" s="2">
        <v>0.427083334725467</v>
      </c>
      <c r="F616" s="6">
        <f t="shared" si="72"/>
        <v>0</v>
      </c>
      <c r="G616" s="6">
        <f t="shared" si="73"/>
        <v>0</v>
      </c>
      <c r="K616" s="6">
        <f t="shared" si="74"/>
        <v>0</v>
      </c>
      <c r="L616" s="6">
        <f t="shared" si="75"/>
        <v>0</v>
      </c>
      <c r="M616" s="6">
        <f t="shared" si="76"/>
        <v>0</v>
      </c>
      <c r="N616" s="6">
        <f t="shared" si="77"/>
        <v>0</v>
      </c>
      <c r="O616" s="9" t="e">
        <f t="shared" si="78"/>
        <v>#DIV/0!</v>
      </c>
      <c r="P616" s="9" t="e">
        <f t="shared" si="79"/>
        <v>#DIV/0!</v>
      </c>
      <c r="R616" s="6">
        <v>0.75600000000000001</v>
      </c>
    </row>
    <row r="617" spans="1:20" x14ac:dyDescent="0.2">
      <c r="A617" s="2">
        <v>0.42777777917217502</v>
      </c>
      <c r="B617" s="6">
        <v>502.053</v>
      </c>
      <c r="C617" s="4">
        <v>29.966999999999999</v>
      </c>
      <c r="D617" s="6">
        <v>21</v>
      </c>
      <c r="E617" s="6">
        <v>3.7999999999999999E-2</v>
      </c>
      <c r="F617" s="6">
        <f t="shared" si="72"/>
        <v>0.280940625</v>
      </c>
      <c r="G617" s="6">
        <f t="shared" si="73"/>
        <v>5.0836874999999997E-4</v>
      </c>
      <c r="H617" s="6">
        <v>29.817</v>
      </c>
      <c r="I617" s="6">
        <v>20.62</v>
      </c>
      <c r="J617" s="6">
        <v>0.28000000000000003</v>
      </c>
      <c r="K617" s="6">
        <f t="shared" si="74"/>
        <v>0.27447613392857145</v>
      </c>
      <c r="L617" s="6">
        <f t="shared" si="75"/>
        <v>3.727125E-3</v>
      </c>
      <c r="M617" s="6">
        <f t="shared" si="76"/>
        <v>-6.4644910714285464E-3</v>
      </c>
      <c r="N617" s="6">
        <f t="shared" si="77"/>
        <v>3.21875625E-3</v>
      </c>
      <c r="O617" s="9">
        <f t="shared" si="78"/>
        <v>-3.293123484297539</v>
      </c>
      <c r="P617" s="9">
        <f t="shared" si="79"/>
        <v>1.6396900668565868</v>
      </c>
      <c r="Q617" s="6">
        <v>0</v>
      </c>
      <c r="R617" s="6">
        <v>0.252</v>
      </c>
      <c r="S617" s="6">
        <v>0</v>
      </c>
      <c r="T617" s="6">
        <v>0</v>
      </c>
    </row>
    <row r="618" spans="1:20" x14ac:dyDescent="0.2">
      <c r="A618" s="2">
        <v>0.42847222361888299</v>
      </c>
      <c r="F618" s="6">
        <f t="shared" si="72"/>
        <v>0</v>
      </c>
      <c r="G618" s="6">
        <f t="shared" si="73"/>
        <v>0</v>
      </c>
      <c r="K618" s="6">
        <f t="shared" si="74"/>
        <v>0</v>
      </c>
      <c r="L618" s="6">
        <f t="shared" si="75"/>
        <v>0</v>
      </c>
      <c r="M618" s="6">
        <f t="shared" si="76"/>
        <v>0</v>
      </c>
      <c r="N618" s="6">
        <f t="shared" si="77"/>
        <v>0</v>
      </c>
      <c r="O618" s="9" t="e">
        <f t="shared" si="78"/>
        <v>#DIV/0!</v>
      </c>
      <c r="P618" s="9" t="e">
        <f t="shared" si="79"/>
        <v>#DIV/0!</v>
      </c>
      <c r="R618" s="6">
        <v>0</v>
      </c>
    </row>
    <row r="619" spans="1:20" x14ac:dyDescent="0.2">
      <c r="A619" s="2">
        <v>0.42916666806559101</v>
      </c>
      <c r="F619" s="6">
        <f t="shared" si="72"/>
        <v>0</v>
      </c>
      <c r="G619" s="6">
        <f t="shared" si="73"/>
        <v>0</v>
      </c>
      <c r="K619" s="6">
        <f t="shared" si="74"/>
        <v>0</v>
      </c>
      <c r="L619" s="6">
        <f t="shared" si="75"/>
        <v>0</v>
      </c>
      <c r="M619" s="6">
        <f t="shared" si="76"/>
        <v>0</v>
      </c>
      <c r="N619" s="6">
        <f t="shared" si="77"/>
        <v>0</v>
      </c>
      <c r="O619" s="9" t="e">
        <f t="shared" si="78"/>
        <v>#DIV/0!</v>
      </c>
      <c r="P619" s="9" t="e">
        <f t="shared" si="79"/>
        <v>#DIV/0!</v>
      </c>
      <c r="R619" s="6">
        <v>0</v>
      </c>
    </row>
    <row r="620" spans="1:20" x14ac:dyDescent="0.2">
      <c r="A620" s="2">
        <v>0.42986111251229903</v>
      </c>
      <c r="F620" s="6">
        <f t="shared" si="72"/>
        <v>0</v>
      </c>
      <c r="G620" s="6">
        <f t="shared" si="73"/>
        <v>0</v>
      </c>
      <c r="K620" s="6">
        <f t="shared" si="74"/>
        <v>0</v>
      </c>
      <c r="L620" s="6">
        <f t="shared" si="75"/>
        <v>0</v>
      </c>
      <c r="M620" s="6">
        <f t="shared" si="76"/>
        <v>0</v>
      </c>
      <c r="N620" s="6">
        <f t="shared" si="77"/>
        <v>0</v>
      </c>
      <c r="O620" s="9" t="e">
        <f t="shared" si="78"/>
        <v>#DIV/0!</v>
      </c>
      <c r="P620" s="9" t="e">
        <f t="shared" si="79"/>
        <v>#DIV/0!</v>
      </c>
      <c r="R620" s="6">
        <v>0</v>
      </c>
    </row>
    <row r="621" spans="1:20" x14ac:dyDescent="0.2">
      <c r="A621" s="2">
        <v>0.43055555695900699</v>
      </c>
      <c r="F621" s="6">
        <f t="shared" si="72"/>
        <v>0</v>
      </c>
      <c r="G621" s="6">
        <f t="shared" si="73"/>
        <v>0</v>
      </c>
      <c r="K621" s="6">
        <f t="shared" si="74"/>
        <v>0</v>
      </c>
      <c r="L621" s="6">
        <f t="shared" si="75"/>
        <v>0</v>
      </c>
      <c r="M621" s="6">
        <f t="shared" si="76"/>
        <v>0</v>
      </c>
      <c r="N621" s="6">
        <f t="shared" si="77"/>
        <v>0</v>
      </c>
      <c r="O621" s="9" t="e">
        <f t="shared" si="78"/>
        <v>#DIV/0!</v>
      </c>
      <c r="P621" s="9" t="e">
        <f t="shared" si="79"/>
        <v>#DIV/0!</v>
      </c>
      <c r="R621" s="6">
        <v>0</v>
      </c>
    </row>
    <row r="622" spans="1:20" x14ac:dyDescent="0.2">
      <c r="A622" s="2">
        <v>0.43125000140571501</v>
      </c>
      <c r="B622" s="6">
        <v>502.072</v>
      </c>
      <c r="C622" s="4">
        <v>29.981999999999999</v>
      </c>
      <c r="D622" s="6">
        <v>21</v>
      </c>
      <c r="E622" s="6">
        <v>3.7999999999999999E-2</v>
      </c>
      <c r="F622" s="6">
        <f t="shared" si="72"/>
        <v>0.28108125</v>
      </c>
      <c r="G622" s="6">
        <f t="shared" si="73"/>
        <v>5.0862321428571432E-4</v>
      </c>
      <c r="H622" s="6">
        <v>29.785</v>
      </c>
      <c r="I622" s="6">
        <v>20.61</v>
      </c>
      <c r="J622" s="6">
        <v>0.28999999999999998</v>
      </c>
      <c r="K622" s="6">
        <f t="shared" si="74"/>
        <v>0.27404859374999996</v>
      </c>
      <c r="L622" s="6">
        <f t="shared" si="75"/>
        <v>3.8560937499999997E-3</v>
      </c>
      <c r="M622" s="6">
        <f t="shared" si="76"/>
        <v>-7.0326562500000467E-3</v>
      </c>
      <c r="N622" s="6">
        <f t="shared" si="77"/>
        <v>3.3474705357142854E-3</v>
      </c>
      <c r="O622" s="9">
        <f t="shared" si="78"/>
        <v>-3.5824210711222144</v>
      </c>
      <c r="P622" s="9">
        <f t="shared" si="79"/>
        <v>1.7051948162692501</v>
      </c>
      <c r="Q622" s="6">
        <v>0</v>
      </c>
      <c r="R622" s="6">
        <v>0</v>
      </c>
      <c r="S622" s="6">
        <v>0</v>
      </c>
      <c r="T622" s="6">
        <v>0</v>
      </c>
    </row>
    <row r="623" spans="1:20" x14ac:dyDescent="0.2">
      <c r="A623" s="2">
        <v>0.43194444585242298</v>
      </c>
      <c r="F623" s="6">
        <f t="shared" si="72"/>
        <v>0</v>
      </c>
      <c r="G623" s="6">
        <f t="shared" si="73"/>
        <v>0</v>
      </c>
      <c r="K623" s="6">
        <f t="shared" si="74"/>
        <v>0</v>
      </c>
      <c r="L623" s="6">
        <f t="shared" si="75"/>
        <v>0</v>
      </c>
      <c r="M623" s="6">
        <f t="shared" si="76"/>
        <v>0</v>
      </c>
      <c r="N623" s="6">
        <f t="shared" si="77"/>
        <v>0</v>
      </c>
      <c r="O623" s="9" t="e">
        <f t="shared" si="78"/>
        <v>#DIV/0!</v>
      </c>
      <c r="P623" s="9" t="e">
        <f t="shared" si="79"/>
        <v>#DIV/0!</v>
      </c>
      <c r="R623" s="6">
        <v>0.78800000000000003</v>
      </c>
    </row>
    <row r="624" spans="1:20" x14ac:dyDescent="0.2">
      <c r="A624" s="2">
        <v>0.432638890299131</v>
      </c>
      <c r="F624" s="6">
        <f t="shared" si="72"/>
        <v>0</v>
      </c>
      <c r="G624" s="6">
        <f t="shared" si="73"/>
        <v>0</v>
      </c>
      <c r="K624" s="6">
        <f t="shared" si="74"/>
        <v>0</v>
      </c>
      <c r="L624" s="6">
        <f t="shared" si="75"/>
        <v>0</v>
      </c>
      <c r="M624" s="6">
        <f t="shared" si="76"/>
        <v>0</v>
      </c>
      <c r="N624" s="6">
        <f t="shared" si="77"/>
        <v>0</v>
      </c>
      <c r="O624" s="9" t="e">
        <f t="shared" si="78"/>
        <v>#DIV/0!</v>
      </c>
      <c r="P624" s="9" t="e">
        <f t="shared" si="79"/>
        <v>#DIV/0!</v>
      </c>
      <c r="R624" s="6">
        <v>0.80100000000000005</v>
      </c>
    </row>
    <row r="625" spans="1:20" x14ac:dyDescent="0.2">
      <c r="A625" s="2">
        <v>0.43333333474583902</v>
      </c>
      <c r="F625" s="6">
        <f t="shared" si="72"/>
        <v>0</v>
      </c>
      <c r="G625" s="6">
        <f t="shared" si="73"/>
        <v>0</v>
      </c>
      <c r="K625" s="6">
        <f t="shared" si="74"/>
        <v>0</v>
      </c>
      <c r="L625" s="6">
        <f t="shared" si="75"/>
        <v>0</v>
      </c>
      <c r="M625" s="6">
        <f t="shared" si="76"/>
        <v>0</v>
      </c>
      <c r="N625" s="6">
        <f t="shared" si="77"/>
        <v>0</v>
      </c>
      <c r="O625" s="9" t="e">
        <f t="shared" si="78"/>
        <v>#DIV/0!</v>
      </c>
      <c r="P625" s="9" t="e">
        <f t="shared" si="79"/>
        <v>#DIV/0!</v>
      </c>
    </row>
    <row r="626" spans="1:20" x14ac:dyDescent="0.2">
      <c r="A626" s="2">
        <v>0.43402777919254698</v>
      </c>
      <c r="F626" s="6">
        <f t="shared" si="72"/>
        <v>0</v>
      </c>
      <c r="G626" s="6">
        <f t="shared" si="73"/>
        <v>0</v>
      </c>
      <c r="K626" s="6">
        <f t="shared" si="74"/>
        <v>0</v>
      </c>
      <c r="L626" s="6">
        <f t="shared" si="75"/>
        <v>0</v>
      </c>
      <c r="M626" s="6">
        <f t="shared" si="76"/>
        <v>0</v>
      </c>
      <c r="N626" s="6">
        <f t="shared" si="77"/>
        <v>0</v>
      </c>
      <c r="O626" s="9" t="e">
        <f t="shared" si="78"/>
        <v>#DIV/0!</v>
      </c>
      <c r="P626" s="9" t="e">
        <f t="shared" si="79"/>
        <v>#DIV/0!</v>
      </c>
      <c r="R626" s="6">
        <v>0.151</v>
      </c>
    </row>
    <row r="627" spans="1:20" x14ac:dyDescent="0.2">
      <c r="A627" s="2">
        <v>0.434722223639255</v>
      </c>
      <c r="B627" s="6">
        <v>502.09899999999999</v>
      </c>
      <c r="C627" s="4">
        <v>29.974</v>
      </c>
      <c r="D627" s="6">
        <v>21</v>
      </c>
      <c r="E627" s="6">
        <v>3.7999999999999999E-2</v>
      </c>
      <c r="F627" s="6">
        <f t="shared" si="72"/>
        <v>0.28100624999999996</v>
      </c>
      <c r="G627" s="6">
        <f t="shared" si="73"/>
        <v>5.0848749999999991E-4</v>
      </c>
      <c r="H627" s="6">
        <v>29.783000000000001</v>
      </c>
      <c r="I627" s="6">
        <v>20.6</v>
      </c>
      <c r="J627" s="6">
        <v>0.3</v>
      </c>
      <c r="K627" s="6">
        <f t="shared" si="74"/>
        <v>0.27389723214285716</v>
      </c>
      <c r="L627" s="6">
        <f t="shared" si="75"/>
        <v>3.9887946428571429E-3</v>
      </c>
      <c r="M627" s="6">
        <f t="shared" si="76"/>
        <v>-7.1090178571427964E-3</v>
      </c>
      <c r="N627" s="6">
        <f t="shared" si="77"/>
        <v>3.480307142857143E-3</v>
      </c>
      <c r="O627" s="9">
        <f t="shared" si="78"/>
        <v>-3.6211247877791624</v>
      </c>
      <c r="P627" s="9">
        <f t="shared" si="79"/>
        <v>1.772766184772256</v>
      </c>
      <c r="Q627" s="6">
        <v>0</v>
      </c>
      <c r="R627" s="6">
        <v>0</v>
      </c>
      <c r="S627" s="6">
        <v>0</v>
      </c>
      <c r="T627" s="6">
        <v>0</v>
      </c>
    </row>
    <row r="628" spans="1:20" x14ac:dyDescent="0.2">
      <c r="A628" s="2">
        <v>0.43541666808596302</v>
      </c>
      <c r="F628" s="6">
        <f t="shared" si="72"/>
        <v>0</v>
      </c>
      <c r="G628" s="6">
        <f t="shared" si="73"/>
        <v>0</v>
      </c>
      <c r="K628" s="6">
        <f t="shared" si="74"/>
        <v>0</v>
      </c>
      <c r="L628" s="6">
        <f t="shared" si="75"/>
        <v>0</v>
      </c>
      <c r="M628" s="6">
        <f t="shared" si="76"/>
        <v>0</v>
      </c>
      <c r="N628" s="6">
        <f t="shared" si="77"/>
        <v>0</v>
      </c>
      <c r="O628" s="9" t="e">
        <f t="shared" si="78"/>
        <v>#DIV/0!</v>
      </c>
      <c r="P628" s="9" t="e">
        <f t="shared" si="79"/>
        <v>#DIV/0!</v>
      </c>
      <c r="R628" s="6">
        <v>0</v>
      </c>
    </row>
    <row r="629" spans="1:20" x14ac:dyDescent="0.2">
      <c r="A629" s="2">
        <v>0.43611111253267199</v>
      </c>
      <c r="F629" s="6">
        <f t="shared" si="72"/>
        <v>0</v>
      </c>
      <c r="G629" s="6">
        <f t="shared" si="73"/>
        <v>0</v>
      </c>
      <c r="K629" s="6">
        <f t="shared" si="74"/>
        <v>0</v>
      </c>
      <c r="L629" s="6">
        <f t="shared" si="75"/>
        <v>0</v>
      </c>
      <c r="M629" s="6">
        <f t="shared" si="76"/>
        <v>0</v>
      </c>
      <c r="N629" s="6">
        <f t="shared" si="77"/>
        <v>0</v>
      </c>
      <c r="O629" s="9" t="e">
        <f t="shared" si="78"/>
        <v>#DIV/0!</v>
      </c>
      <c r="P629" s="9" t="e">
        <f t="shared" si="79"/>
        <v>#DIV/0!</v>
      </c>
      <c r="R629" s="6">
        <v>0</v>
      </c>
    </row>
    <row r="630" spans="1:20" x14ac:dyDescent="0.2">
      <c r="A630" s="2">
        <v>0.43680555697938001</v>
      </c>
      <c r="F630" s="6">
        <f t="shared" si="72"/>
        <v>0</v>
      </c>
      <c r="G630" s="6">
        <f t="shared" si="73"/>
        <v>0</v>
      </c>
      <c r="J630" s="6">
        <v>0.31</v>
      </c>
      <c r="K630" s="6">
        <f t="shared" si="74"/>
        <v>0</v>
      </c>
      <c r="L630" s="6">
        <f t="shared" si="75"/>
        <v>0</v>
      </c>
      <c r="M630" s="6">
        <f t="shared" si="76"/>
        <v>0</v>
      </c>
      <c r="N630" s="6">
        <f t="shared" si="77"/>
        <v>0</v>
      </c>
      <c r="O630" s="9" t="e">
        <f t="shared" si="78"/>
        <v>#DIV/0!</v>
      </c>
      <c r="P630" s="9" t="e">
        <f t="shared" si="79"/>
        <v>#DIV/0!</v>
      </c>
      <c r="R630" s="6">
        <v>0.76300000000000001</v>
      </c>
    </row>
    <row r="631" spans="1:20" x14ac:dyDescent="0.2">
      <c r="A631" s="2">
        <v>0.43750000142608803</v>
      </c>
      <c r="F631" s="6">
        <f t="shared" si="72"/>
        <v>0</v>
      </c>
      <c r="G631" s="6">
        <f t="shared" si="73"/>
        <v>0</v>
      </c>
      <c r="K631" s="6">
        <f t="shared" si="74"/>
        <v>0</v>
      </c>
      <c r="L631" s="6">
        <f t="shared" si="75"/>
        <v>0</v>
      </c>
      <c r="M631" s="6">
        <f t="shared" si="76"/>
        <v>0</v>
      </c>
      <c r="N631" s="6">
        <f t="shared" si="77"/>
        <v>0</v>
      </c>
      <c r="O631" s="9" t="e">
        <f t="shared" si="78"/>
        <v>#DIV/0!</v>
      </c>
      <c r="P631" s="9" t="e">
        <f t="shared" si="79"/>
        <v>#DIV/0!</v>
      </c>
      <c r="R631" s="6">
        <v>0.55500000000000005</v>
      </c>
    </row>
    <row r="632" spans="1:20" x14ac:dyDescent="0.2">
      <c r="A632" s="2">
        <v>0.43819444587279599</v>
      </c>
      <c r="B632" s="6">
        <v>502.12700000000001</v>
      </c>
      <c r="C632" s="4">
        <v>29.988</v>
      </c>
      <c r="D632" s="6">
        <v>21</v>
      </c>
      <c r="E632" s="6">
        <v>3.7999999999999999E-2</v>
      </c>
      <c r="F632" s="6">
        <f t="shared" si="72"/>
        <v>0.28113750000000004</v>
      </c>
      <c r="G632" s="6">
        <f t="shared" si="73"/>
        <v>5.0872499999999991E-4</v>
      </c>
      <c r="H632" s="6">
        <v>29.875</v>
      </c>
      <c r="I632" s="6">
        <v>20.6</v>
      </c>
      <c r="J632" s="6">
        <v>0.31</v>
      </c>
      <c r="K632" s="6">
        <f t="shared" si="74"/>
        <v>0.27474330357142862</v>
      </c>
      <c r="L632" s="6">
        <f t="shared" si="75"/>
        <v>4.1344866071428574E-3</v>
      </c>
      <c r="M632" s="6">
        <f t="shared" si="76"/>
        <v>-6.3941964285714192E-3</v>
      </c>
      <c r="N632" s="6">
        <f t="shared" si="77"/>
        <v>3.6257616071428576E-3</v>
      </c>
      <c r="O632" s="9">
        <f t="shared" si="78"/>
        <v>-3.2568341378443209</v>
      </c>
      <c r="P632" s="9">
        <f t="shared" si="79"/>
        <v>1.8467534286347198</v>
      </c>
      <c r="Q632" s="6">
        <v>0</v>
      </c>
      <c r="R632" s="6">
        <v>0</v>
      </c>
      <c r="S632" s="6">
        <v>0</v>
      </c>
      <c r="T632" s="6">
        <v>0</v>
      </c>
    </row>
    <row r="633" spans="1:20" x14ac:dyDescent="0.2">
      <c r="A633" s="2">
        <v>0.43888889031950401</v>
      </c>
      <c r="F633" s="6">
        <f t="shared" si="72"/>
        <v>0</v>
      </c>
      <c r="G633" s="6">
        <f t="shared" si="73"/>
        <v>0</v>
      </c>
      <c r="K633" s="6">
        <f t="shared" si="74"/>
        <v>0</v>
      </c>
      <c r="L633" s="6">
        <f t="shared" si="75"/>
        <v>0</v>
      </c>
      <c r="M633" s="6">
        <f t="shared" si="76"/>
        <v>0</v>
      </c>
      <c r="N633" s="6">
        <f t="shared" si="77"/>
        <v>0</v>
      </c>
      <c r="O633" s="9" t="e">
        <f t="shared" si="78"/>
        <v>#DIV/0!</v>
      </c>
      <c r="P633" s="9" t="e">
        <f t="shared" si="79"/>
        <v>#DIV/0!</v>
      </c>
      <c r="R633" s="6">
        <v>0</v>
      </c>
    </row>
    <row r="634" spans="1:20" x14ac:dyDescent="0.2">
      <c r="A634" s="2">
        <v>0.43958333476621197</v>
      </c>
      <c r="F634" s="6">
        <f t="shared" si="72"/>
        <v>0</v>
      </c>
      <c r="G634" s="6">
        <f t="shared" si="73"/>
        <v>0</v>
      </c>
      <c r="K634" s="6">
        <f t="shared" si="74"/>
        <v>0</v>
      </c>
      <c r="L634" s="6">
        <f t="shared" si="75"/>
        <v>0</v>
      </c>
      <c r="M634" s="6">
        <f t="shared" si="76"/>
        <v>0</v>
      </c>
      <c r="N634" s="6">
        <f t="shared" si="77"/>
        <v>0</v>
      </c>
      <c r="O634" s="9" t="e">
        <f t="shared" si="78"/>
        <v>#DIV/0!</v>
      </c>
      <c r="P634" s="9" t="e">
        <f t="shared" si="79"/>
        <v>#DIV/0!</v>
      </c>
      <c r="R634" s="6">
        <v>0</v>
      </c>
    </row>
    <row r="635" spans="1:20" x14ac:dyDescent="0.2">
      <c r="A635" s="2">
        <v>0.44027777921292</v>
      </c>
      <c r="F635" s="6">
        <f t="shared" si="72"/>
        <v>0</v>
      </c>
      <c r="G635" s="6">
        <f t="shared" si="73"/>
        <v>0</v>
      </c>
      <c r="K635" s="6">
        <f t="shared" si="74"/>
        <v>0</v>
      </c>
      <c r="L635" s="6">
        <f t="shared" si="75"/>
        <v>0</v>
      </c>
      <c r="M635" s="6">
        <f t="shared" si="76"/>
        <v>0</v>
      </c>
      <c r="N635" s="6">
        <f t="shared" si="77"/>
        <v>0</v>
      </c>
      <c r="O635" s="9" t="e">
        <f t="shared" si="78"/>
        <v>#DIV/0!</v>
      </c>
      <c r="P635" s="9" t="e">
        <f t="shared" si="79"/>
        <v>#DIV/0!</v>
      </c>
    </row>
    <row r="636" spans="1:20" x14ac:dyDescent="0.2">
      <c r="A636" s="2">
        <v>0.44097222365962802</v>
      </c>
      <c r="F636" s="6">
        <f t="shared" si="72"/>
        <v>0</v>
      </c>
      <c r="G636" s="6">
        <f t="shared" si="73"/>
        <v>0</v>
      </c>
      <c r="K636" s="6">
        <f t="shared" si="74"/>
        <v>0</v>
      </c>
      <c r="L636" s="6">
        <f t="shared" si="75"/>
        <v>0</v>
      </c>
      <c r="M636" s="6">
        <f t="shared" si="76"/>
        <v>0</v>
      </c>
      <c r="N636" s="6">
        <f t="shared" si="77"/>
        <v>0</v>
      </c>
      <c r="O636" s="9" t="e">
        <f t="shared" si="78"/>
        <v>#DIV/0!</v>
      </c>
      <c r="P636" s="9" t="e">
        <f t="shared" si="79"/>
        <v>#DIV/0!</v>
      </c>
      <c r="R636" s="6">
        <v>0.72499999999999998</v>
      </c>
    </row>
    <row r="637" spans="1:20" x14ac:dyDescent="0.2">
      <c r="A637" s="2">
        <v>0.44166666810633598</v>
      </c>
      <c r="B637" s="6">
        <v>502.15199999999999</v>
      </c>
      <c r="C637" s="4">
        <v>29.988</v>
      </c>
      <c r="D637" s="6">
        <v>21</v>
      </c>
      <c r="E637" s="6">
        <v>3.7999999999999999E-2</v>
      </c>
      <c r="F637" s="6">
        <f t="shared" si="72"/>
        <v>0.28113750000000004</v>
      </c>
      <c r="G637" s="6">
        <f t="shared" si="73"/>
        <v>5.0872499999999991E-4</v>
      </c>
      <c r="H637" s="6">
        <v>29.855</v>
      </c>
      <c r="I637" s="6">
        <v>20.59</v>
      </c>
      <c r="J637" s="6">
        <v>0.32</v>
      </c>
      <c r="K637" s="6">
        <f t="shared" si="74"/>
        <v>0.27442609375000004</v>
      </c>
      <c r="L637" s="6">
        <f t="shared" si="75"/>
        <v>4.2650000000000006E-3</v>
      </c>
      <c r="M637" s="6">
        <f t="shared" si="76"/>
        <v>-6.711406249999996E-3</v>
      </c>
      <c r="N637" s="6">
        <f t="shared" si="77"/>
        <v>3.7562750000000008E-3</v>
      </c>
      <c r="O637" s="9">
        <f t="shared" si="78"/>
        <v>-3.4182323015755518</v>
      </c>
      <c r="P637" s="9">
        <f t="shared" si="79"/>
        <v>1.9131341570331428</v>
      </c>
      <c r="Q637" s="6">
        <v>0</v>
      </c>
      <c r="R637" s="6">
        <v>0.81299999999999994</v>
      </c>
      <c r="S637" s="6">
        <v>0</v>
      </c>
      <c r="T637" s="6">
        <v>0</v>
      </c>
    </row>
    <row r="638" spans="1:20" x14ac:dyDescent="0.2">
      <c r="A638" s="2">
        <v>0.442361112553044</v>
      </c>
      <c r="F638" s="6">
        <f t="shared" si="72"/>
        <v>0</v>
      </c>
      <c r="G638" s="6">
        <f t="shared" si="73"/>
        <v>0</v>
      </c>
      <c r="K638" s="6">
        <f t="shared" si="74"/>
        <v>0</v>
      </c>
      <c r="L638" s="6">
        <f t="shared" si="75"/>
        <v>0</v>
      </c>
      <c r="M638" s="6">
        <f t="shared" si="76"/>
        <v>0</v>
      </c>
      <c r="N638" s="6">
        <f t="shared" si="77"/>
        <v>0</v>
      </c>
      <c r="O638" s="9" t="e">
        <f t="shared" si="78"/>
        <v>#DIV/0!</v>
      </c>
      <c r="P638" s="9" t="e">
        <f t="shared" si="79"/>
        <v>#DIV/0!</v>
      </c>
    </row>
    <row r="639" spans="1:20" x14ac:dyDescent="0.2">
      <c r="A639" s="2">
        <v>0.44305555699975202</v>
      </c>
      <c r="F639" s="6">
        <f t="shared" si="72"/>
        <v>0</v>
      </c>
      <c r="G639" s="6">
        <f t="shared" si="73"/>
        <v>0</v>
      </c>
      <c r="K639" s="6">
        <f t="shared" si="74"/>
        <v>0</v>
      </c>
      <c r="L639" s="6">
        <f t="shared" si="75"/>
        <v>0</v>
      </c>
      <c r="M639" s="6">
        <f t="shared" si="76"/>
        <v>0</v>
      </c>
      <c r="N639" s="6">
        <f t="shared" si="77"/>
        <v>0</v>
      </c>
      <c r="O639" s="9" t="e">
        <f t="shared" si="78"/>
        <v>#DIV/0!</v>
      </c>
      <c r="P639" s="9" t="e">
        <f t="shared" si="79"/>
        <v>#DIV/0!</v>
      </c>
      <c r="R639" s="6">
        <v>0</v>
      </c>
    </row>
    <row r="640" spans="1:20" x14ac:dyDescent="0.2">
      <c r="A640" s="2">
        <v>0.44375000144645999</v>
      </c>
      <c r="F640" s="6">
        <f t="shared" si="72"/>
        <v>0</v>
      </c>
      <c r="G640" s="6">
        <f t="shared" si="73"/>
        <v>0</v>
      </c>
      <c r="K640" s="6">
        <f t="shared" si="74"/>
        <v>0</v>
      </c>
      <c r="L640" s="6">
        <f t="shared" si="75"/>
        <v>0</v>
      </c>
      <c r="M640" s="6">
        <f t="shared" si="76"/>
        <v>0</v>
      </c>
      <c r="N640" s="6">
        <f t="shared" si="77"/>
        <v>0</v>
      </c>
      <c r="O640" s="9" t="e">
        <f t="shared" si="78"/>
        <v>#DIV/0!</v>
      </c>
      <c r="P640" s="9" t="e">
        <f t="shared" si="79"/>
        <v>#DIV/0!</v>
      </c>
      <c r="R640" s="6">
        <v>0</v>
      </c>
    </row>
    <row r="641" spans="1:20" x14ac:dyDescent="0.2">
      <c r="A641" s="2">
        <v>0.44444444589316801</v>
      </c>
      <c r="F641" s="6">
        <f t="shared" si="72"/>
        <v>0</v>
      </c>
      <c r="G641" s="6">
        <f t="shared" si="73"/>
        <v>0</v>
      </c>
      <c r="K641" s="6">
        <f t="shared" si="74"/>
        <v>0</v>
      </c>
      <c r="L641" s="6">
        <f t="shared" si="75"/>
        <v>0</v>
      </c>
      <c r="M641" s="6">
        <f t="shared" si="76"/>
        <v>0</v>
      </c>
      <c r="N641" s="6">
        <f t="shared" si="77"/>
        <v>0</v>
      </c>
      <c r="O641" s="9" t="e">
        <f t="shared" si="78"/>
        <v>#DIV/0!</v>
      </c>
      <c r="P641" s="9" t="e">
        <f t="shared" si="79"/>
        <v>#DIV/0!</v>
      </c>
      <c r="R641" s="6">
        <v>0</v>
      </c>
    </row>
    <row r="642" spans="1:20" x14ac:dyDescent="0.2">
      <c r="A642" s="2">
        <v>0.44513889033987702</v>
      </c>
      <c r="B642" s="6">
        <v>502.18</v>
      </c>
      <c r="C642" s="4">
        <v>29.97</v>
      </c>
      <c r="D642" s="6">
        <v>21</v>
      </c>
      <c r="E642" s="6">
        <v>3.7999999999999999E-2</v>
      </c>
      <c r="F642" s="6">
        <f t="shared" si="72"/>
        <v>0.28096874999999999</v>
      </c>
      <c r="G642" s="6">
        <f t="shared" si="73"/>
        <v>5.0841964285714282E-4</v>
      </c>
      <c r="H642" s="6">
        <v>29.818999999999999</v>
      </c>
      <c r="I642" s="6">
        <v>20.59</v>
      </c>
      <c r="J642" s="6">
        <v>0.33</v>
      </c>
      <c r="K642" s="6">
        <f t="shared" si="74"/>
        <v>0.27409518303571428</v>
      </c>
      <c r="L642" s="6">
        <f t="shared" si="75"/>
        <v>4.3929776785714284E-3</v>
      </c>
      <c r="M642" s="6">
        <f t="shared" si="76"/>
        <v>-6.8735669642857045E-3</v>
      </c>
      <c r="N642" s="6">
        <f t="shared" si="77"/>
        <v>3.8845580357142855E-3</v>
      </c>
      <c r="O642" s="9">
        <f t="shared" si="78"/>
        <v>-3.5006282909765107</v>
      </c>
      <c r="P642" s="9">
        <f t="shared" si="79"/>
        <v>1.9783605555044892</v>
      </c>
      <c r="Q642" s="6">
        <v>0</v>
      </c>
      <c r="R642" s="6">
        <v>0</v>
      </c>
      <c r="S642" s="6">
        <v>0</v>
      </c>
      <c r="T642" s="6">
        <v>0</v>
      </c>
    </row>
    <row r="643" spans="1:20" x14ac:dyDescent="0.2">
      <c r="A643" s="2">
        <v>0.44583333478658499</v>
      </c>
      <c r="F643" s="6">
        <f t="shared" ref="F643:F706" si="80">C643*D643/(22.4*100)</f>
        <v>0</v>
      </c>
      <c r="G643" s="6">
        <f t="shared" ref="G643:G706" si="81">C643*E643/(22.4*100)</f>
        <v>0</v>
      </c>
      <c r="K643" s="6">
        <f t="shared" ref="K643:K706" si="82">H643*I643/(22.4*100)</f>
        <v>0</v>
      </c>
      <c r="L643" s="6">
        <f t="shared" ref="L643:L706" si="83">J643*H643/(22.4*100)</f>
        <v>0</v>
      </c>
      <c r="M643" s="6">
        <f t="shared" ref="M643:M706" si="84">K643-F643</f>
        <v>0</v>
      </c>
      <c r="N643" s="6">
        <f t="shared" ref="N643:N706" si="85">L643-G643</f>
        <v>0</v>
      </c>
      <c r="O643" s="9" t="e">
        <f t="shared" ref="O643:O706" si="86">M643*1000/(3.91*(B643/1000))</f>
        <v>#DIV/0!</v>
      </c>
      <c r="P643" s="9" t="e">
        <f t="shared" ref="P643:P706" si="87">N643*1000/(3.91*(B643/1000))</f>
        <v>#DIV/0!</v>
      </c>
      <c r="R643" s="6">
        <v>0.76300000000000001</v>
      </c>
    </row>
    <row r="644" spans="1:20" x14ac:dyDescent="0.2">
      <c r="A644" s="2">
        <v>0.44652777923329301</v>
      </c>
      <c r="F644" s="6">
        <f t="shared" si="80"/>
        <v>0</v>
      </c>
      <c r="G644" s="6">
        <f t="shared" si="81"/>
        <v>0</v>
      </c>
      <c r="K644" s="6">
        <f t="shared" si="82"/>
        <v>0</v>
      </c>
      <c r="L644" s="6">
        <f t="shared" si="83"/>
        <v>0</v>
      </c>
      <c r="M644" s="6">
        <f t="shared" si="84"/>
        <v>0</v>
      </c>
      <c r="N644" s="6">
        <f t="shared" si="85"/>
        <v>0</v>
      </c>
      <c r="O644" s="9" t="e">
        <f t="shared" si="86"/>
        <v>#DIV/0!</v>
      </c>
      <c r="P644" s="9" t="e">
        <f t="shared" si="87"/>
        <v>#DIV/0!</v>
      </c>
      <c r="R644" s="6">
        <v>0.74399999999999999</v>
      </c>
    </row>
    <row r="645" spans="1:20" x14ac:dyDescent="0.2">
      <c r="A645" s="2">
        <v>0.44722222368000097</v>
      </c>
      <c r="F645" s="6">
        <f t="shared" si="80"/>
        <v>0</v>
      </c>
      <c r="G645" s="6">
        <f t="shared" si="81"/>
        <v>0</v>
      </c>
      <c r="K645" s="6">
        <f t="shared" si="82"/>
        <v>0</v>
      </c>
      <c r="L645" s="6">
        <f t="shared" si="83"/>
        <v>0</v>
      </c>
      <c r="M645" s="6">
        <f t="shared" si="84"/>
        <v>0</v>
      </c>
      <c r="N645" s="6">
        <f t="shared" si="85"/>
        <v>0</v>
      </c>
      <c r="O645" s="9" t="e">
        <f t="shared" si="86"/>
        <v>#DIV/0!</v>
      </c>
      <c r="P645" s="9" t="e">
        <f t="shared" si="87"/>
        <v>#DIV/0!</v>
      </c>
    </row>
    <row r="646" spans="1:20" x14ac:dyDescent="0.2">
      <c r="A646" s="2">
        <v>0.44791666812670899</v>
      </c>
      <c r="F646" s="6">
        <f t="shared" si="80"/>
        <v>0</v>
      </c>
      <c r="G646" s="6">
        <f t="shared" si="81"/>
        <v>0</v>
      </c>
      <c r="K646" s="6">
        <f t="shared" si="82"/>
        <v>0</v>
      </c>
      <c r="L646" s="6">
        <f t="shared" si="83"/>
        <v>0</v>
      </c>
      <c r="M646" s="6">
        <f t="shared" si="84"/>
        <v>0</v>
      </c>
      <c r="N646" s="6">
        <f t="shared" si="85"/>
        <v>0</v>
      </c>
      <c r="O646" s="9" t="e">
        <f t="shared" si="86"/>
        <v>#DIV/0!</v>
      </c>
      <c r="P646" s="9" t="e">
        <f t="shared" si="87"/>
        <v>#DIV/0!</v>
      </c>
      <c r="R646" s="6">
        <v>0.71899999999999997</v>
      </c>
    </row>
    <row r="647" spans="1:20" x14ac:dyDescent="0.2">
      <c r="A647" s="2">
        <v>0.44861111257341701</v>
      </c>
      <c r="B647" s="6">
        <v>502.21699999999998</v>
      </c>
      <c r="C647" s="4">
        <v>29.97</v>
      </c>
      <c r="D647" s="6">
        <v>21</v>
      </c>
      <c r="E647" s="6">
        <v>3.7999999999999999E-2</v>
      </c>
      <c r="F647" s="6">
        <f t="shared" si="80"/>
        <v>0.28096874999999999</v>
      </c>
      <c r="G647" s="6">
        <f t="shared" si="81"/>
        <v>5.0841964285714282E-4</v>
      </c>
      <c r="H647" s="6">
        <v>29.817</v>
      </c>
      <c r="I647" s="6">
        <v>20.59</v>
      </c>
      <c r="J647" s="6">
        <v>0.34</v>
      </c>
      <c r="K647" s="6">
        <f t="shared" si="82"/>
        <v>0.27407679910714289</v>
      </c>
      <c r="L647" s="6">
        <f t="shared" si="83"/>
        <v>4.525794642857143E-3</v>
      </c>
      <c r="M647" s="6">
        <f t="shared" si="84"/>
        <v>-6.8919508928571016E-3</v>
      </c>
      <c r="N647" s="6">
        <f t="shared" si="85"/>
        <v>4.0173750000000001E-3</v>
      </c>
      <c r="O647" s="9">
        <f t="shared" si="86"/>
        <v>-3.5097324207976417</v>
      </c>
      <c r="P647" s="9">
        <f t="shared" si="87"/>
        <v>2.045851966039868</v>
      </c>
      <c r="Q647" s="6">
        <v>0</v>
      </c>
      <c r="R647" s="6">
        <v>4.3999999999999997E-2</v>
      </c>
      <c r="S647" s="6">
        <v>0</v>
      </c>
      <c r="T647" s="6">
        <v>0</v>
      </c>
    </row>
    <row r="648" spans="1:20" x14ac:dyDescent="0.2">
      <c r="A648" s="2">
        <v>0.44930555702012498</v>
      </c>
      <c r="F648" s="6">
        <f t="shared" si="80"/>
        <v>0</v>
      </c>
      <c r="G648" s="6">
        <f t="shared" si="81"/>
        <v>0</v>
      </c>
      <c r="K648" s="6">
        <f t="shared" si="82"/>
        <v>0</v>
      </c>
      <c r="L648" s="6">
        <f t="shared" si="83"/>
        <v>0</v>
      </c>
      <c r="M648" s="6">
        <f t="shared" si="84"/>
        <v>0</v>
      </c>
      <c r="N648" s="6">
        <f t="shared" si="85"/>
        <v>0</v>
      </c>
      <c r="O648" s="9" t="e">
        <f t="shared" si="86"/>
        <v>#DIV/0!</v>
      </c>
      <c r="P648" s="9" t="e">
        <f t="shared" si="87"/>
        <v>#DIV/0!</v>
      </c>
      <c r="R648" s="6">
        <v>0</v>
      </c>
    </row>
    <row r="649" spans="1:20" x14ac:dyDescent="0.2">
      <c r="A649" s="2">
        <v>0.450000001466833</v>
      </c>
      <c r="F649" s="6">
        <f t="shared" si="80"/>
        <v>0</v>
      </c>
      <c r="G649" s="6">
        <f t="shared" si="81"/>
        <v>0</v>
      </c>
      <c r="K649" s="6">
        <f t="shared" si="82"/>
        <v>0</v>
      </c>
      <c r="L649" s="6">
        <f t="shared" si="83"/>
        <v>0</v>
      </c>
      <c r="M649" s="6">
        <f t="shared" si="84"/>
        <v>0</v>
      </c>
      <c r="N649" s="6">
        <f t="shared" si="85"/>
        <v>0</v>
      </c>
      <c r="O649" s="9" t="e">
        <f t="shared" si="86"/>
        <v>#DIV/0!</v>
      </c>
      <c r="P649" s="9" t="e">
        <f t="shared" si="87"/>
        <v>#DIV/0!</v>
      </c>
    </row>
    <row r="650" spans="1:20" x14ac:dyDescent="0.2">
      <c r="A650" s="2">
        <v>0.45069444591354102</v>
      </c>
      <c r="F650" s="6">
        <f t="shared" si="80"/>
        <v>0</v>
      </c>
      <c r="G650" s="6">
        <f t="shared" si="81"/>
        <v>0</v>
      </c>
      <c r="K650" s="6">
        <f t="shared" si="82"/>
        <v>0</v>
      </c>
      <c r="L650" s="6">
        <f t="shared" si="83"/>
        <v>0</v>
      </c>
      <c r="M650" s="6">
        <f t="shared" si="84"/>
        <v>0</v>
      </c>
      <c r="N650" s="6">
        <f t="shared" si="85"/>
        <v>0</v>
      </c>
      <c r="O650" s="9" t="e">
        <f t="shared" si="86"/>
        <v>#DIV/0!</v>
      </c>
      <c r="P650" s="9" t="e">
        <f t="shared" si="87"/>
        <v>#DIV/0!</v>
      </c>
    </row>
    <row r="651" spans="1:20" x14ac:dyDescent="0.2">
      <c r="A651" s="2">
        <v>0.45138889036024898</v>
      </c>
      <c r="F651" s="6">
        <f t="shared" si="80"/>
        <v>0</v>
      </c>
      <c r="G651" s="6">
        <f t="shared" si="81"/>
        <v>0</v>
      </c>
      <c r="K651" s="6">
        <f t="shared" si="82"/>
        <v>0</v>
      </c>
      <c r="L651" s="6">
        <f t="shared" si="83"/>
        <v>0</v>
      </c>
      <c r="M651" s="6">
        <f t="shared" si="84"/>
        <v>0</v>
      </c>
      <c r="N651" s="6">
        <f t="shared" si="85"/>
        <v>0</v>
      </c>
      <c r="O651" s="9" t="e">
        <f t="shared" si="86"/>
        <v>#DIV/0!</v>
      </c>
      <c r="P651" s="9" t="e">
        <f t="shared" si="87"/>
        <v>#DIV/0!</v>
      </c>
    </row>
    <row r="652" spans="1:20" x14ac:dyDescent="0.2">
      <c r="A652" s="2">
        <v>0.452083334806957</v>
      </c>
      <c r="B652" s="6">
        <v>502.24900000000002</v>
      </c>
      <c r="C652" s="4">
        <v>29.986999999999998</v>
      </c>
      <c r="D652" s="6">
        <v>21</v>
      </c>
      <c r="E652" s="6">
        <v>3.7999999999999999E-2</v>
      </c>
      <c r="F652" s="6">
        <f t="shared" si="80"/>
        <v>0.28112812500000001</v>
      </c>
      <c r="G652" s="6">
        <f t="shared" si="81"/>
        <v>5.0870803571428566E-4</v>
      </c>
      <c r="H652" s="6">
        <v>29.853999999999999</v>
      </c>
      <c r="I652" s="6">
        <v>20.58</v>
      </c>
      <c r="J652" s="6">
        <v>0.35</v>
      </c>
      <c r="K652" s="6">
        <f t="shared" si="82"/>
        <v>0.27428362499999998</v>
      </c>
      <c r="L652" s="6">
        <f t="shared" si="83"/>
        <v>4.6646874999999996E-3</v>
      </c>
      <c r="M652" s="6">
        <f t="shared" si="84"/>
        <v>-6.8445000000000311E-3</v>
      </c>
      <c r="N652" s="6">
        <f t="shared" si="85"/>
        <v>4.1559794642857138E-3</v>
      </c>
      <c r="O652" s="9">
        <f t="shared" si="86"/>
        <v>-3.4853459319011373</v>
      </c>
      <c r="P652" s="9">
        <f t="shared" si="87"/>
        <v>2.1163015733673483</v>
      </c>
      <c r="Q652" s="6">
        <v>0</v>
      </c>
      <c r="R652" s="6">
        <v>0.78200000000000003</v>
      </c>
      <c r="S652" s="6">
        <v>0</v>
      </c>
      <c r="T652" s="6">
        <v>0</v>
      </c>
    </row>
    <row r="653" spans="1:20" x14ac:dyDescent="0.2">
      <c r="A653" s="2">
        <v>0.45277777925366502</v>
      </c>
      <c r="F653" s="6">
        <f t="shared" si="80"/>
        <v>0</v>
      </c>
      <c r="G653" s="6">
        <f t="shared" si="81"/>
        <v>0</v>
      </c>
      <c r="K653" s="6">
        <f t="shared" si="82"/>
        <v>0</v>
      </c>
      <c r="L653" s="6">
        <f t="shared" si="83"/>
        <v>0</v>
      </c>
      <c r="M653" s="6">
        <f t="shared" si="84"/>
        <v>0</v>
      </c>
      <c r="N653" s="6">
        <f t="shared" si="85"/>
        <v>0</v>
      </c>
      <c r="O653" s="9" t="e">
        <f t="shared" si="86"/>
        <v>#DIV/0!</v>
      </c>
      <c r="P653" s="9" t="e">
        <f t="shared" si="87"/>
        <v>#DIV/0!</v>
      </c>
      <c r="R653" s="6">
        <v>0</v>
      </c>
    </row>
    <row r="654" spans="1:20" x14ac:dyDescent="0.2">
      <c r="A654" s="2">
        <v>0.45347222370037299</v>
      </c>
      <c r="F654" s="6">
        <f t="shared" si="80"/>
        <v>0</v>
      </c>
      <c r="G654" s="6">
        <f t="shared" si="81"/>
        <v>0</v>
      </c>
      <c r="K654" s="6">
        <f t="shared" si="82"/>
        <v>0</v>
      </c>
      <c r="L654" s="6">
        <f t="shared" si="83"/>
        <v>0</v>
      </c>
      <c r="M654" s="6">
        <f t="shared" si="84"/>
        <v>0</v>
      </c>
      <c r="N654" s="6">
        <f t="shared" si="85"/>
        <v>0</v>
      </c>
      <c r="O654" s="9" t="e">
        <f t="shared" si="86"/>
        <v>#DIV/0!</v>
      </c>
      <c r="P654" s="9" t="e">
        <f t="shared" si="87"/>
        <v>#DIV/0!</v>
      </c>
      <c r="R654" s="6">
        <v>0</v>
      </c>
    </row>
    <row r="655" spans="1:20" x14ac:dyDescent="0.2">
      <c r="A655" s="2">
        <v>0.45416666814708201</v>
      </c>
      <c r="F655" s="6">
        <f t="shared" si="80"/>
        <v>0</v>
      </c>
      <c r="G655" s="6">
        <f t="shared" si="81"/>
        <v>0</v>
      </c>
      <c r="K655" s="6">
        <f t="shared" si="82"/>
        <v>0</v>
      </c>
      <c r="L655" s="6">
        <f t="shared" si="83"/>
        <v>0</v>
      </c>
      <c r="M655" s="6">
        <f t="shared" si="84"/>
        <v>0</v>
      </c>
      <c r="N655" s="6">
        <f t="shared" si="85"/>
        <v>0</v>
      </c>
      <c r="O655" s="9" t="e">
        <f t="shared" si="86"/>
        <v>#DIV/0!</v>
      </c>
      <c r="P655" s="9" t="e">
        <f t="shared" si="87"/>
        <v>#DIV/0!</v>
      </c>
      <c r="R655" s="6">
        <v>0.73099999999999998</v>
      </c>
    </row>
    <row r="656" spans="1:20" x14ac:dyDescent="0.2">
      <c r="A656" s="2">
        <v>0.45486111259378997</v>
      </c>
      <c r="F656" s="6">
        <f t="shared" si="80"/>
        <v>0</v>
      </c>
      <c r="G656" s="6">
        <f t="shared" si="81"/>
        <v>0</v>
      </c>
      <c r="K656" s="6">
        <f t="shared" si="82"/>
        <v>0</v>
      </c>
      <c r="L656" s="6">
        <f t="shared" si="83"/>
        <v>0</v>
      </c>
      <c r="M656" s="6">
        <f t="shared" si="84"/>
        <v>0</v>
      </c>
      <c r="N656" s="6">
        <f t="shared" si="85"/>
        <v>0</v>
      </c>
      <c r="O656" s="9" t="e">
        <f t="shared" si="86"/>
        <v>#DIV/0!</v>
      </c>
      <c r="P656" s="9" t="e">
        <f t="shared" si="87"/>
        <v>#DIV/0!</v>
      </c>
    </row>
    <row r="657" spans="1:20" x14ac:dyDescent="0.2">
      <c r="A657" s="2">
        <v>0.45555555704049799</v>
      </c>
      <c r="B657" s="6">
        <v>502.28500000000003</v>
      </c>
      <c r="C657" s="4">
        <v>29.988</v>
      </c>
      <c r="D657" s="6">
        <v>21</v>
      </c>
      <c r="E657" s="6">
        <v>3.7999999999999999E-2</v>
      </c>
      <c r="F657" s="6">
        <f t="shared" si="80"/>
        <v>0.28113750000000004</v>
      </c>
      <c r="G657" s="6">
        <f t="shared" si="81"/>
        <v>5.0872499999999991E-4</v>
      </c>
      <c r="H657" s="6">
        <v>29.844000000000001</v>
      </c>
      <c r="I657" s="6">
        <v>20.58</v>
      </c>
      <c r="J657" s="6">
        <v>0.36</v>
      </c>
      <c r="K657" s="6">
        <f t="shared" si="82"/>
        <v>0.27419175000000001</v>
      </c>
      <c r="L657" s="6">
        <f t="shared" si="83"/>
        <v>4.796357142857143E-3</v>
      </c>
      <c r="M657" s="6">
        <f t="shared" si="84"/>
        <v>-6.9457500000000283E-3</v>
      </c>
      <c r="N657" s="6">
        <f t="shared" si="85"/>
        <v>4.2876321428571432E-3</v>
      </c>
      <c r="O657" s="9">
        <f t="shared" si="86"/>
        <v>-3.536650805053656</v>
      </c>
      <c r="P657" s="9">
        <f t="shared" si="87"/>
        <v>2.1831850656602363</v>
      </c>
      <c r="Q657" s="6">
        <v>0</v>
      </c>
      <c r="R657" s="6">
        <v>0.7</v>
      </c>
      <c r="S657" s="6">
        <v>0</v>
      </c>
      <c r="T657" s="6">
        <v>0</v>
      </c>
    </row>
    <row r="658" spans="1:20" x14ac:dyDescent="0.2">
      <c r="A658" s="2">
        <v>0.45625000148720601</v>
      </c>
      <c r="F658" s="6">
        <f t="shared" si="80"/>
        <v>0</v>
      </c>
      <c r="G658" s="6">
        <f t="shared" si="81"/>
        <v>0</v>
      </c>
      <c r="K658" s="6">
        <f t="shared" si="82"/>
        <v>0</v>
      </c>
      <c r="L658" s="6">
        <f t="shared" si="83"/>
        <v>0</v>
      </c>
      <c r="M658" s="6">
        <f t="shared" si="84"/>
        <v>0</v>
      </c>
      <c r="N658" s="6">
        <f t="shared" si="85"/>
        <v>0</v>
      </c>
      <c r="O658" s="9" t="e">
        <f t="shared" si="86"/>
        <v>#DIV/0!</v>
      </c>
      <c r="P658" s="9" t="e">
        <f t="shared" si="87"/>
        <v>#DIV/0!</v>
      </c>
      <c r="R658" s="6">
        <v>0.74399999999999999</v>
      </c>
    </row>
    <row r="659" spans="1:20" x14ac:dyDescent="0.2">
      <c r="A659" s="2">
        <v>0.45694444593391398</v>
      </c>
      <c r="F659" s="6">
        <f t="shared" si="80"/>
        <v>0</v>
      </c>
      <c r="G659" s="6">
        <f t="shared" si="81"/>
        <v>0</v>
      </c>
      <c r="K659" s="6">
        <f t="shared" si="82"/>
        <v>0</v>
      </c>
      <c r="L659" s="6">
        <f t="shared" si="83"/>
        <v>0</v>
      </c>
      <c r="M659" s="6">
        <f t="shared" si="84"/>
        <v>0</v>
      </c>
      <c r="N659" s="6">
        <f t="shared" si="85"/>
        <v>0</v>
      </c>
      <c r="O659" s="9" t="e">
        <f t="shared" si="86"/>
        <v>#DIV/0!</v>
      </c>
      <c r="P659" s="9" t="e">
        <f t="shared" si="87"/>
        <v>#DIV/0!</v>
      </c>
      <c r="R659" s="6">
        <v>0</v>
      </c>
    </row>
    <row r="660" spans="1:20" x14ac:dyDescent="0.2">
      <c r="A660" s="2">
        <v>0.457638890380622</v>
      </c>
      <c r="F660" s="6">
        <f t="shared" si="80"/>
        <v>0</v>
      </c>
      <c r="G660" s="6">
        <f t="shared" si="81"/>
        <v>0</v>
      </c>
      <c r="K660" s="6">
        <f t="shared" si="82"/>
        <v>0</v>
      </c>
      <c r="L660" s="6">
        <f t="shared" si="83"/>
        <v>0</v>
      </c>
      <c r="M660" s="6">
        <f t="shared" si="84"/>
        <v>0</v>
      </c>
      <c r="N660" s="6">
        <f t="shared" si="85"/>
        <v>0</v>
      </c>
      <c r="O660" s="9" t="e">
        <f t="shared" si="86"/>
        <v>#DIV/0!</v>
      </c>
      <c r="P660" s="9" t="e">
        <f t="shared" si="87"/>
        <v>#DIV/0!</v>
      </c>
      <c r="R660" s="6">
        <v>0</v>
      </c>
    </row>
    <row r="661" spans="1:20" x14ac:dyDescent="0.2">
      <c r="A661" s="2">
        <v>0.45833333482733002</v>
      </c>
      <c r="F661" s="6">
        <f t="shared" si="80"/>
        <v>0</v>
      </c>
      <c r="G661" s="6">
        <f t="shared" si="81"/>
        <v>0</v>
      </c>
      <c r="K661" s="6">
        <f t="shared" si="82"/>
        <v>0</v>
      </c>
      <c r="L661" s="6">
        <f t="shared" si="83"/>
        <v>0</v>
      </c>
      <c r="M661" s="6">
        <f t="shared" si="84"/>
        <v>0</v>
      </c>
      <c r="N661" s="6">
        <f t="shared" si="85"/>
        <v>0</v>
      </c>
      <c r="O661" s="9" t="e">
        <f t="shared" si="86"/>
        <v>#DIV/0!</v>
      </c>
      <c r="P661" s="9" t="e">
        <f t="shared" si="87"/>
        <v>#DIV/0!</v>
      </c>
      <c r="R661" s="6">
        <v>0</v>
      </c>
    </row>
    <row r="662" spans="1:20" x14ac:dyDescent="0.2">
      <c r="A662" s="2">
        <v>0.45902777927403798</v>
      </c>
      <c r="B662" s="6">
        <v>502.31400000000002</v>
      </c>
      <c r="C662" s="4">
        <v>29.989000000000001</v>
      </c>
      <c r="D662" s="6">
        <v>21</v>
      </c>
      <c r="E662" s="6">
        <v>3.7999999999999999E-2</v>
      </c>
      <c r="F662" s="6">
        <f t="shared" si="80"/>
        <v>0.28114687500000002</v>
      </c>
      <c r="G662" s="6">
        <f t="shared" si="81"/>
        <v>5.0874196428571437E-4</v>
      </c>
      <c r="H662" s="6">
        <v>29.869</v>
      </c>
      <c r="I662" s="6">
        <v>20.57</v>
      </c>
      <c r="J662" s="6">
        <v>0.37</v>
      </c>
      <c r="K662" s="6">
        <f t="shared" si="82"/>
        <v>0.27428809375000002</v>
      </c>
      <c r="L662" s="6">
        <f t="shared" si="83"/>
        <v>4.9337187499999997E-3</v>
      </c>
      <c r="M662" s="6">
        <f t="shared" si="84"/>
        <v>-6.8587812500000012E-3</v>
      </c>
      <c r="N662" s="6">
        <f t="shared" si="85"/>
        <v>4.424976785714285E-3</v>
      </c>
      <c r="O662" s="9">
        <f t="shared" si="86"/>
        <v>-3.4921662596653587</v>
      </c>
      <c r="P662" s="9">
        <f t="shared" si="87"/>
        <v>2.2529884053196612</v>
      </c>
      <c r="Q662" s="6">
        <v>0</v>
      </c>
      <c r="R662" s="6">
        <v>0</v>
      </c>
      <c r="S662" s="6">
        <v>0</v>
      </c>
      <c r="T662" s="6">
        <v>0</v>
      </c>
    </row>
    <row r="663" spans="1:20" x14ac:dyDescent="0.2">
      <c r="A663" s="2">
        <v>0.459722223720746</v>
      </c>
      <c r="F663" s="6">
        <f t="shared" si="80"/>
        <v>0</v>
      </c>
      <c r="G663" s="6">
        <f t="shared" si="81"/>
        <v>0</v>
      </c>
      <c r="K663" s="6">
        <f t="shared" si="82"/>
        <v>0</v>
      </c>
      <c r="L663" s="6">
        <f t="shared" si="83"/>
        <v>0</v>
      </c>
      <c r="M663" s="6">
        <f t="shared" si="84"/>
        <v>0</v>
      </c>
      <c r="N663" s="6">
        <f t="shared" si="85"/>
        <v>0</v>
      </c>
      <c r="O663" s="9" t="e">
        <f t="shared" si="86"/>
        <v>#DIV/0!</v>
      </c>
      <c r="P663" s="9" t="e">
        <f t="shared" si="87"/>
        <v>#DIV/0!</v>
      </c>
      <c r="R663" s="6">
        <v>0</v>
      </c>
    </row>
    <row r="664" spans="1:20" x14ac:dyDescent="0.2">
      <c r="A664" s="2">
        <v>0.46041666816745402</v>
      </c>
      <c r="F664" s="6">
        <f t="shared" si="80"/>
        <v>0</v>
      </c>
      <c r="G664" s="6">
        <f t="shared" si="81"/>
        <v>0</v>
      </c>
      <c r="K664" s="6">
        <f t="shared" si="82"/>
        <v>0</v>
      </c>
      <c r="L664" s="6">
        <f t="shared" si="83"/>
        <v>0</v>
      </c>
      <c r="M664" s="6">
        <f t="shared" si="84"/>
        <v>0</v>
      </c>
      <c r="N664" s="6">
        <f t="shared" si="85"/>
        <v>0</v>
      </c>
      <c r="O664" s="9" t="e">
        <f t="shared" si="86"/>
        <v>#DIV/0!</v>
      </c>
      <c r="P664" s="9" t="e">
        <f t="shared" si="87"/>
        <v>#DIV/0!</v>
      </c>
    </row>
    <row r="665" spans="1:20" x14ac:dyDescent="0.2">
      <c r="A665" s="2">
        <v>0.46111111261416199</v>
      </c>
      <c r="F665" s="6">
        <f t="shared" si="80"/>
        <v>0</v>
      </c>
      <c r="G665" s="6">
        <f t="shared" si="81"/>
        <v>0</v>
      </c>
      <c r="K665" s="6">
        <f t="shared" si="82"/>
        <v>0</v>
      </c>
      <c r="L665" s="6">
        <f t="shared" si="83"/>
        <v>0</v>
      </c>
      <c r="M665" s="6">
        <f t="shared" si="84"/>
        <v>0</v>
      </c>
      <c r="N665" s="6">
        <f t="shared" si="85"/>
        <v>0</v>
      </c>
      <c r="O665" s="9" t="e">
        <f t="shared" si="86"/>
        <v>#DIV/0!</v>
      </c>
      <c r="P665" s="9" t="e">
        <f t="shared" si="87"/>
        <v>#DIV/0!</v>
      </c>
      <c r="R665" s="6">
        <v>0</v>
      </c>
    </row>
    <row r="666" spans="1:20" x14ac:dyDescent="0.2">
      <c r="A666" s="2">
        <v>0.46180555706087001</v>
      </c>
      <c r="F666" s="6">
        <f t="shared" si="80"/>
        <v>0</v>
      </c>
      <c r="G666" s="6">
        <f t="shared" si="81"/>
        <v>0</v>
      </c>
      <c r="K666" s="6">
        <f t="shared" si="82"/>
        <v>0</v>
      </c>
      <c r="L666" s="6">
        <f t="shared" si="83"/>
        <v>0</v>
      </c>
      <c r="M666" s="6">
        <f t="shared" si="84"/>
        <v>0</v>
      </c>
      <c r="N666" s="6">
        <f t="shared" si="85"/>
        <v>0</v>
      </c>
      <c r="O666" s="9" t="e">
        <f t="shared" si="86"/>
        <v>#DIV/0!</v>
      </c>
      <c r="P666" s="9" t="e">
        <f t="shared" si="87"/>
        <v>#DIV/0!</v>
      </c>
      <c r="R666" s="6">
        <v>0</v>
      </c>
    </row>
    <row r="667" spans="1:20" x14ac:dyDescent="0.2">
      <c r="A667" s="2">
        <v>0.46250000150757797</v>
      </c>
      <c r="B667" s="6">
        <v>502.31700000000001</v>
      </c>
      <c r="C667" s="4">
        <v>29.98</v>
      </c>
      <c r="D667" s="6">
        <v>21</v>
      </c>
      <c r="E667" s="6">
        <v>3.7999999999999999E-2</v>
      </c>
      <c r="F667" s="6">
        <f t="shared" si="80"/>
        <v>0.28106249999999999</v>
      </c>
      <c r="G667" s="6">
        <f t="shared" si="81"/>
        <v>5.0858928571428572E-4</v>
      </c>
      <c r="H667" s="6">
        <v>29.864000000000001</v>
      </c>
      <c r="I667" s="6">
        <v>20.56</v>
      </c>
      <c r="J667" s="6">
        <v>0.38</v>
      </c>
      <c r="K667" s="6">
        <f t="shared" si="82"/>
        <v>0.27410885714285715</v>
      </c>
      <c r="L667" s="6">
        <f t="shared" si="83"/>
        <v>5.0662142857142859E-3</v>
      </c>
      <c r="M667" s="6">
        <f t="shared" si="84"/>
        <v>-6.9536428571428388E-3</v>
      </c>
      <c r="N667" s="6">
        <f t="shared" si="85"/>
        <v>4.557625E-3</v>
      </c>
      <c r="O667" s="9">
        <f t="shared" si="86"/>
        <v>-3.5404441481310331</v>
      </c>
      <c r="P667" s="9">
        <f t="shared" si="87"/>
        <v>2.3205127286700744</v>
      </c>
      <c r="Q667" s="6">
        <v>0</v>
      </c>
      <c r="R667" s="6">
        <v>0</v>
      </c>
      <c r="S667" s="6">
        <v>0</v>
      </c>
      <c r="T667" s="6">
        <v>0</v>
      </c>
    </row>
    <row r="668" spans="1:20" x14ac:dyDescent="0.2">
      <c r="A668" s="2">
        <v>0.46319444595428599</v>
      </c>
      <c r="F668" s="6">
        <f t="shared" si="80"/>
        <v>0</v>
      </c>
      <c r="G668" s="6">
        <f t="shared" si="81"/>
        <v>0</v>
      </c>
      <c r="K668" s="6">
        <f t="shared" si="82"/>
        <v>0</v>
      </c>
      <c r="L668" s="6">
        <f t="shared" si="83"/>
        <v>0</v>
      </c>
      <c r="M668" s="6">
        <f t="shared" si="84"/>
        <v>0</v>
      </c>
      <c r="N668" s="6">
        <f t="shared" si="85"/>
        <v>0</v>
      </c>
      <c r="O668" s="9" t="e">
        <f t="shared" si="86"/>
        <v>#DIV/0!</v>
      </c>
      <c r="P668" s="9" t="e">
        <f t="shared" si="87"/>
        <v>#DIV/0!</v>
      </c>
      <c r="R668" s="6">
        <v>0</v>
      </c>
    </row>
    <row r="669" spans="1:20" x14ac:dyDescent="0.2">
      <c r="A669" s="2">
        <v>0.46388889040099501</v>
      </c>
      <c r="F669" s="6">
        <f t="shared" si="80"/>
        <v>0</v>
      </c>
      <c r="G669" s="6">
        <f t="shared" si="81"/>
        <v>0</v>
      </c>
      <c r="K669" s="6">
        <f t="shared" si="82"/>
        <v>0</v>
      </c>
      <c r="L669" s="6">
        <f t="shared" si="83"/>
        <v>0</v>
      </c>
      <c r="M669" s="6">
        <f t="shared" si="84"/>
        <v>0</v>
      </c>
      <c r="N669" s="6">
        <f t="shared" si="85"/>
        <v>0</v>
      </c>
      <c r="O669" s="9" t="e">
        <f t="shared" si="86"/>
        <v>#DIV/0!</v>
      </c>
      <c r="P669" s="9" t="e">
        <f t="shared" si="87"/>
        <v>#DIV/0!</v>
      </c>
      <c r="R669" s="6">
        <v>0</v>
      </c>
    </row>
    <row r="670" spans="1:20" x14ac:dyDescent="0.2">
      <c r="A670" s="2">
        <v>0.46458333484770298</v>
      </c>
      <c r="F670" s="6">
        <f t="shared" si="80"/>
        <v>0</v>
      </c>
      <c r="G670" s="6">
        <f t="shared" si="81"/>
        <v>0</v>
      </c>
      <c r="K670" s="6">
        <f t="shared" si="82"/>
        <v>0</v>
      </c>
      <c r="L670" s="6">
        <f t="shared" si="83"/>
        <v>0</v>
      </c>
      <c r="M670" s="6">
        <f t="shared" si="84"/>
        <v>0</v>
      </c>
      <c r="N670" s="6">
        <f t="shared" si="85"/>
        <v>0</v>
      </c>
      <c r="O670" s="9" t="e">
        <f t="shared" si="86"/>
        <v>#DIV/0!</v>
      </c>
      <c r="P670" s="9" t="e">
        <f t="shared" si="87"/>
        <v>#DIV/0!</v>
      </c>
    </row>
    <row r="671" spans="1:20" x14ac:dyDescent="0.2">
      <c r="A671" s="2">
        <v>0.465277779294411</v>
      </c>
      <c r="F671" s="6">
        <f t="shared" si="80"/>
        <v>0</v>
      </c>
      <c r="G671" s="6">
        <f t="shared" si="81"/>
        <v>0</v>
      </c>
      <c r="K671" s="6">
        <f t="shared" si="82"/>
        <v>0</v>
      </c>
      <c r="L671" s="6">
        <f t="shared" si="83"/>
        <v>0</v>
      </c>
      <c r="M671" s="6">
        <f t="shared" si="84"/>
        <v>0</v>
      </c>
      <c r="N671" s="6">
        <f t="shared" si="85"/>
        <v>0</v>
      </c>
      <c r="O671" s="9" t="e">
        <f t="shared" si="86"/>
        <v>#DIV/0!</v>
      </c>
      <c r="P671" s="9" t="e">
        <f t="shared" si="87"/>
        <v>#DIV/0!</v>
      </c>
    </row>
    <row r="672" spans="1:20" x14ac:dyDescent="0.2">
      <c r="A672" s="2">
        <v>0.46597222374111902</v>
      </c>
      <c r="B672" s="6">
        <v>502.33499999999998</v>
      </c>
      <c r="C672" s="4">
        <v>29.984999999999999</v>
      </c>
      <c r="D672" s="6">
        <v>21</v>
      </c>
      <c r="E672" s="6">
        <v>3.7999999999999999E-2</v>
      </c>
      <c r="F672" s="6">
        <f t="shared" si="80"/>
        <v>0.28110937499999999</v>
      </c>
      <c r="G672" s="6">
        <f t="shared" si="81"/>
        <v>5.0867410714285717E-4</v>
      </c>
      <c r="H672" s="6">
        <v>29.876000000000001</v>
      </c>
      <c r="I672" s="6">
        <v>20.56</v>
      </c>
      <c r="J672" s="6">
        <v>0.39</v>
      </c>
      <c r="K672" s="6">
        <f t="shared" si="82"/>
        <v>0.27421899999999999</v>
      </c>
      <c r="L672" s="6">
        <f t="shared" si="83"/>
        <v>5.2016250000000005E-3</v>
      </c>
      <c r="M672" s="6">
        <f t="shared" si="84"/>
        <v>-6.8903750000000041E-3</v>
      </c>
      <c r="N672" s="6">
        <f t="shared" si="85"/>
        <v>4.6929508928571437E-3</v>
      </c>
      <c r="O672" s="9">
        <f t="shared" si="86"/>
        <v>-3.5081056377204409</v>
      </c>
      <c r="P672" s="9">
        <f t="shared" si="87"/>
        <v>2.3893282273863634</v>
      </c>
      <c r="Q672" s="6">
        <v>0</v>
      </c>
      <c r="R672" s="6">
        <v>0.64900000000000002</v>
      </c>
      <c r="S672" s="6">
        <v>0</v>
      </c>
      <c r="T672" s="6">
        <v>0</v>
      </c>
    </row>
    <row r="673" spans="1:20" x14ac:dyDescent="0.2">
      <c r="A673" s="2">
        <v>0.46666666818782698</v>
      </c>
      <c r="F673" s="6">
        <f t="shared" si="80"/>
        <v>0</v>
      </c>
      <c r="G673" s="6">
        <f t="shared" si="81"/>
        <v>0</v>
      </c>
      <c r="K673" s="6">
        <f t="shared" si="82"/>
        <v>0</v>
      </c>
      <c r="L673" s="6">
        <f t="shared" si="83"/>
        <v>0</v>
      </c>
      <c r="M673" s="6">
        <f t="shared" si="84"/>
        <v>0</v>
      </c>
      <c r="N673" s="6">
        <f t="shared" si="85"/>
        <v>0</v>
      </c>
      <c r="O673" s="9" t="e">
        <f t="shared" si="86"/>
        <v>#DIV/0!</v>
      </c>
      <c r="P673" s="9" t="e">
        <f t="shared" si="87"/>
        <v>#DIV/0!</v>
      </c>
      <c r="R673" s="6">
        <v>0.69299999999999995</v>
      </c>
    </row>
    <row r="674" spans="1:20" x14ac:dyDescent="0.2">
      <c r="A674" s="2">
        <v>0.467361112634535</v>
      </c>
      <c r="F674" s="6">
        <f t="shared" si="80"/>
        <v>0</v>
      </c>
      <c r="G674" s="6">
        <f t="shared" si="81"/>
        <v>0</v>
      </c>
      <c r="K674" s="6">
        <f t="shared" si="82"/>
        <v>0</v>
      </c>
      <c r="L674" s="6">
        <f t="shared" si="83"/>
        <v>0</v>
      </c>
      <c r="M674" s="6">
        <f t="shared" si="84"/>
        <v>0</v>
      </c>
      <c r="N674" s="6">
        <f t="shared" si="85"/>
        <v>0</v>
      </c>
      <c r="O674" s="9" t="e">
        <f t="shared" si="86"/>
        <v>#DIV/0!</v>
      </c>
      <c r="P674" s="9" t="e">
        <f t="shared" si="87"/>
        <v>#DIV/0!</v>
      </c>
      <c r="R674" s="6">
        <v>0.66200000000000003</v>
      </c>
    </row>
    <row r="675" spans="1:20" x14ac:dyDescent="0.2">
      <c r="A675" s="2">
        <v>0.46805555708124302</v>
      </c>
      <c r="F675" s="6">
        <f t="shared" si="80"/>
        <v>0</v>
      </c>
      <c r="G675" s="6">
        <f t="shared" si="81"/>
        <v>0</v>
      </c>
      <c r="K675" s="6">
        <f t="shared" si="82"/>
        <v>0</v>
      </c>
      <c r="L675" s="6">
        <f t="shared" si="83"/>
        <v>0</v>
      </c>
      <c r="M675" s="6">
        <f t="shared" si="84"/>
        <v>0</v>
      </c>
      <c r="N675" s="6">
        <f t="shared" si="85"/>
        <v>0</v>
      </c>
      <c r="O675" s="9" t="e">
        <f t="shared" si="86"/>
        <v>#DIV/0!</v>
      </c>
      <c r="P675" s="9" t="e">
        <f t="shared" si="87"/>
        <v>#DIV/0!</v>
      </c>
      <c r="R675" s="6">
        <v>0.17</v>
      </c>
    </row>
    <row r="676" spans="1:20" x14ac:dyDescent="0.2">
      <c r="A676" s="2">
        <v>0.46875000152795099</v>
      </c>
      <c r="F676" s="6">
        <f t="shared" si="80"/>
        <v>0</v>
      </c>
      <c r="G676" s="6">
        <f t="shared" si="81"/>
        <v>0</v>
      </c>
      <c r="K676" s="6">
        <f t="shared" si="82"/>
        <v>0</v>
      </c>
      <c r="L676" s="6">
        <f t="shared" si="83"/>
        <v>0</v>
      </c>
      <c r="M676" s="6">
        <f t="shared" si="84"/>
        <v>0</v>
      </c>
      <c r="N676" s="6">
        <f t="shared" si="85"/>
        <v>0</v>
      </c>
      <c r="O676" s="9" t="e">
        <f t="shared" si="86"/>
        <v>#DIV/0!</v>
      </c>
      <c r="P676" s="9" t="e">
        <f t="shared" si="87"/>
        <v>#DIV/0!</v>
      </c>
      <c r="R676" s="6">
        <v>0</v>
      </c>
    </row>
    <row r="677" spans="1:20" x14ac:dyDescent="0.2">
      <c r="A677" s="2">
        <v>0.46944444597465901</v>
      </c>
      <c r="B677" s="6">
        <v>502.36599999999999</v>
      </c>
      <c r="C677" s="4">
        <v>29.992999999999999</v>
      </c>
      <c r="D677" s="6">
        <v>21</v>
      </c>
      <c r="E677" s="6">
        <v>3.7999999999999999E-2</v>
      </c>
      <c r="F677" s="6">
        <f t="shared" si="80"/>
        <v>0.28118437499999999</v>
      </c>
      <c r="G677" s="6">
        <f t="shared" si="81"/>
        <v>5.0880982142857147E-4</v>
      </c>
      <c r="H677" s="6">
        <v>29.893000000000001</v>
      </c>
      <c r="I677" s="6">
        <v>20.57</v>
      </c>
      <c r="J677" s="6">
        <v>0.4</v>
      </c>
      <c r="K677" s="6">
        <f t="shared" si="82"/>
        <v>0.27450848660714283</v>
      </c>
      <c r="L677" s="6">
        <f t="shared" si="83"/>
        <v>5.3380357142857144E-3</v>
      </c>
      <c r="M677" s="6">
        <f t="shared" si="84"/>
        <v>-6.6758883928571544E-3</v>
      </c>
      <c r="N677" s="6">
        <f t="shared" si="85"/>
        <v>4.8292258928571427E-3</v>
      </c>
      <c r="O677" s="9">
        <f t="shared" si="86"/>
        <v>-3.3986940512874937</v>
      </c>
      <c r="P677" s="9">
        <f t="shared" si="87"/>
        <v>2.4585583743338506</v>
      </c>
      <c r="Q677" s="6">
        <v>0</v>
      </c>
      <c r="R677" s="6">
        <v>0</v>
      </c>
      <c r="S677" s="6">
        <v>0</v>
      </c>
      <c r="T677" s="6">
        <v>0</v>
      </c>
    </row>
    <row r="678" spans="1:20" x14ac:dyDescent="0.2">
      <c r="A678" s="2">
        <v>0.47013889042136697</v>
      </c>
      <c r="F678" s="6">
        <f t="shared" si="80"/>
        <v>0</v>
      </c>
      <c r="G678" s="6">
        <f t="shared" si="81"/>
        <v>0</v>
      </c>
      <c r="K678" s="6">
        <f t="shared" si="82"/>
        <v>0</v>
      </c>
      <c r="L678" s="6">
        <f t="shared" si="83"/>
        <v>0</v>
      </c>
      <c r="M678" s="6">
        <f t="shared" si="84"/>
        <v>0</v>
      </c>
      <c r="N678" s="6">
        <f t="shared" si="85"/>
        <v>0</v>
      </c>
      <c r="O678" s="9" t="e">
        <f t="shared" si="86"/>
        <v>#DIV/0!</v>
      </c>
      <c r="P678" s="9" t="e">
        <f t="shared" si="87"/>
        <v>#DIV/0!</v>
      </c>
      <c r="R678" s="6">
        <v>0.74399999999999999</v>
      </c>
    </row>
    <row r="679" spans="1:20" x14ac:dyDescent="0.2">
      <c r="A679" s="2">
        <v>0.47083333486807499</v>
      </c>
      <c r="F679" s="6">
        <f t="shared" si="80"/>
        <v>0</v>
      </c>
      <c r="G679" s="6">
        <f t="shared" si="81"/>
        <v>0</v>
      </c>
      <c r="J679" s="6">
        <v>0.41</v>
      </c>
      <c r="K679" s="6">
        <f t="shared" si="82"/>
        <v>0</v>
      </c>
      <c r="L679" s="6">
        <f t="shared" si="83"/>
        <v>0</v>
      </c>
      <c r="M679" s="6">
        <f t="shared" si="84"/>
        <v>0</v>
      </c>
      <c r="N679" s="6">
        <f t="shared" si="85"/>
        <v>0</v>
      </c>
      <c r="O679" s="9" t="e">
        <f t="shared" si="86"/>
        <v>#DIV/0!</v>
      </c>
      <c r="P679" s="9" t="e">
        <f t="shared" si="87"/>
        <v>#DIV/0!</v>
      </c>
      <c r="R679" s="6">
        <v>0.77500000000000002</v>
      </c>
    </row>
    <row r="680" spans="1:20" x14ac:dyDescent="0.2">
      <c r="A680" s="2">
        <v>0.47152777931478301</v>
      </c>
      <c r="F680" s="6">
        <f t="shared" si="80"/>
        <v>0</v>
      </c>
      <c r="G680" s="6">
        <f t="shared" si="81"/>
        <v>0</v>
      </c>
      <c r="K680" s="6">
        <f t="shared" si="82"/>
        <v>0</v>
      </c>
      <c r="L680" s="6">
        <f t="shared" si="83"/>
        <v>0</v>
      </c>
      <c r="M680" s="6">
        <f t="shared" si="84"/>
        <v>0</v>
      </c>
      <c r="N680" s="6">
        <f t="shared" si="85"/>
        <v>0</v>
      </c>
      <c r="O680" s="9" t="e">
        <f t="shared" si="86"/>
        <v>#DIV/0!</v>
      </c>
      <c r="P680" s="9" t="e">
        <f t="shared" si="87"/>
        <v>#DIV/0!</v>
      </c>
    </row>
    <row r="681" spans="1:20" x14ac:dyDescent="0.2">
      <c r="A681" s="2">
        <v>0.47222222376149098</v>
      </c>
      <c r="F681" s="6">
        <f t="shared" si="80"/>
        <v>0</v>
      </c>
      <c r="G681" s="6">
        <f t="shared" si="81"/>
        <v>0</v>
      </c>
      <c r="K681" s="6">
        <f t="shared" si="82"/>
        <v>0</v>
      </c>
      <c r="L681" s="6">
        <f t="shared" si="83"/>
        <v>0</v>
      </c>
      <c r="M681" s="6">
        <f t="shared" si="84"/>
        <v>0</v>
      </c>
      <c r="N681" s="6">
        <f t="shared" si="85"/>
        <v>0</v>
      </c>
      <c r="O681" s="9" t="e">
        <f t="shared" si="86"/>
        <v>#DIV/0!</v>
      </c>
      <c r="P681" s="9" t="e">
        <f t="shared" si="87"/>
        <v>#DIV/0!</v>
      </c>
    </row>
    <row r="682" spans="1:20" x14ac:dyDescent="0.2">
      <c r="A682" s="2">
        <v>0.4729166682082</v>
      </c>
      <c r="B682" s="6">
        <v>502.40199999999999</v>
      </c>
      <c r="C682" s="4">
        <v>30.007000000000001</v>
      </c>
      <c r="D682" s="6">
        <v>21</v>
      </c>
      <c r="E682" s="6">
        <v>3.7999999999999999E-2</v>
      </c>
      <c r="F682" s="6">
        <f t="shared" si="80"/>
        <v>0.28131562500000001</v>
      </c>
      <c r="G682" s="6">
        <f t="shared" si="81"/>
        <v>5.0904732142857147E-4</v>
      </c>
      <c r="H682" s="6">
        <v>29.885000000000002</v>
      </c>
      <c r="I682" s="6">
        <v>20.58</v>
      </c>
      <c r="J682" s="6">
        <v>0.41</v>
      </c>
      <c r="K682" s="6">
        <f t="shared" si="82"/>
        <v>0.27456843749999998</v>
      </c>
      <c r="L682" s="6">
        <f t="shared" si="83"/>
        <v>5.4700223214285719E-3</v>
      </c>
      <c r="M682" s="6">
        <f t="shared" si="84"/>
        <v>-6.7471875000000292E-3</v>
      </c>
      <c r="N682" s="6">
        <f t="shared" si="85"/>
        <v>4.9609750000000003E-3</v>
      </c>
      <c r="O682" s="9">
        <f t="shared" si="86"/>
        <v>-3.4347462819306736</v>
      </c>
      <c r="P682" s="9">
        <f t="shared" si="87"/>
        <v>2.5254508543005438</v>
      </c>
      <c r="Q682" s="6">
        <v>0</v>
      </c>
      <c r="R682" s="6">
        <v>0.85699999999999998</v>
      </c>
      <c r="S682" s="6">
        <v>0</v>
      </c>
      <c r="T682" s="6">
        <v>0</v>
      </c>
    </row>
    <row r="683" spans="1:20" x14ac:dyDescent="0.2">
      <c r="A683" s="2">
        <v>0.47361111265490802</v>
      </c>
      <c r="F683" s="6">
        <f t="shared" si="80"/>
        <v>0</v>
      </c>
      <c r="G683" s="6">
        <f t="shared" si="81"/>
        <v>0</v>
      </c>
      <c r="K683" s="6">
        <f t="shared" si="82"/>
        <v>0</v>
      </c>
      <c r="L683" s="6">
        <f t="shared" si="83"/>
        <v>0</v>
      </c>
      <c r="M683" s="6">
        <f t="shared" si="84"/>
        <v>0</v>
      </c>
      <c r="N683" s="6">
        <f t="shared" si="85"/>
        <v>0</v>
      </c>
      <c r="O683" s="9" t="e">
        <f t="shared" si="86"/>
        <v>#DIV/0!</v>
      </c>
      <c r="P683" s="9" t="e">
        <f t="shared" si="87"/>
        <v>#DIV/0!</v>
      </c>
      <c r="R683" s="6">
        <v>0</v>
      </c>
    </row>
    <row r="684" spans="1:20" x14ac:dyDescent="0.2">
      <c r="A684" s="2">
        <v>0.47430555710161598</v>
      </c>
      <c r="F684" s="6">
        <f t="shared" si="80"/>
        <v>0</v>
      </c>
      <c r="G684" s="6">
        <f t="shared" si="81"/>
        <v>0</v>
      </c>
      <c r="K684" s="6">
        <f t="shared" si="82"/>
        <v>0</v>
      </c>
      <c r="L684" s="6">
        <f t="shared" si="83"/>
        <v>0</v>
      </c>
      <c r="M684" s="6">
        <f t="shared" si="84"/>
        <v>0</v>
      </c>
      <c r="N684" s="6">
        <f t="shared" si="85"/>
        <v>0</v>
      </c>
      <c r="O684" s="9" t="e">
        <f t="shared" si="86"/>
        <v>#DIV/0!</v>
      </c>
      <c r="P684" s="9" t="e">
        <f t="shared" si="87"/>
        <v>#DIV/0!</v>
      </c>
    </row>
    <row r="685" spans="1:20" x14ac:dyDescent="0.2">
      <c r="A685" s="2">
        <v>0.475000001548324</v>
      </c>
      <c r="F685" s="6">
        <f t="shared" si="80"/>
        <v>0</v>
      </c>
      <c r="G685" s="6">
        <f t="shared" si="81"/>
        <v>0</v>
      </c>
      <c r="K685" s="6">
        <f t="shared" si="82"/>
        <v>0</v>
      </c>
      <c r="L685" s="6">
        <f t="shared" si="83"/>
        <v>0</v>
      </c>
      <c r="M685" s="6">
        <f t="shared" si="84"/>
        <v>0</v>
      </c>
      <c r="N685" s="6">
        <f t="shared" si="85"/>
        <v>0</v>
      </c>
      <c r="O685" s="9" t="e">
        <f t="shared" si="86"/>
        <v>#DIV/0!</v>
      </c>
      <c r="P685" s="9" t="e">
        <f t="shared" si="87"/>
        <v>#DIV/0!</v>
      </c>
    </row>
    <row r="686" spans="1:20" x14ac:dyDescent="0.2">
      <c r="A686" s="2">
        <v>0.47569444599503202</v>
      </c>
      <c r="F686" s="6">
        <f t="shared" si="80"/>
        <v>0</v>
      </c>
      <c r="G686" s="6">
        <f t="shared" si="81"/>
        <v>0</v>
      </c>
      <c r="K686" s="6">
        <f t="shared" si="82"/>
        <v>0</v>
      </c>
      <c r="L686" s="6">
        <f t="shared" si="83"/>
        <v>0</v>
      </c>
      <c r="M686" s="6">
        <f t="shared" si="84"/>
        <v>0</v>
      </c>
      <c r="N686" s="6">
        <f t="shared" si="85"/>
        <v>0</v>
      </c>
      <c r="O686" s="9" t="e">
        <f t="shared" si="86"/>
        <v>#DIV/0!</v>
      </c>
      <c r="P686" s="9" t="e">
        <f t="shared" si="87"/>
        <v>#DIV/0!</v>
      </c>
    </row>
    <row r="687" spans="1:20" x14ac:dyDescent="0.2">
      <c r="A687" s="2">
        <v>0.47638889044173999</v>
      </c>
      <c r="B687" s="6">
        <v>502.44099999999997</v>
      </c>
      <c r="C687" s="4">
        <v>29.957999999999998</v>
      </c>
      <c r="D687" s="6">
        <v>21</v>
      </c>
      <c r="E687" s="6">
        <v>3.7999999999999999E-2</v>
      </c>
      <c r="F687" s="6">
        <f t="shared" si="80"/>
        <v>0.28085624999999997</v>
      </c>
      <c r="G687" s="6">
        <f t="shared" si="81"/>
        <v>5.0821607142857142E-4</v>
      </c>
      <c r="H687" s="6">
        <v>29.914999999999999</v>
      </c>
      <c r="I687" s="6">
        <v>20.57</v>
      </c>
      <c r="J687" s="6">
        <v>0.43</v>
      </c>
      <c r="K687" s="6">
        <f t="shared" si="82"/>
        <v>0.27471051339285713</v>
      </c>
      <c r="L687" s="6">
        <f t="shared" si="83"/>
        <v>5.7426116071428576E-3</v>
      </c>
      <c r="M687" s="6">
        <f t="shared" si="84"/>
        <v>-6.1457366071428488E-3</v>
      </c>
      <c r="N687" s="6">
        <f t="shared" si="85"/>
        <v>5.2343955357142865E-3</v>
      </c>
      <c r="O687" s="9">
        <f t="shared" si="86"/>
        <v>-3.1283267961224293</v>
      </c>
      <c r="P687" s="9">
        <f t="shared" si="87"/>
        <v>2.6644324126821481</v>
      </c>
      <c r="Q687" s="6">
        <v>0</v>
      </c>
      <c r="R687" s="6">
        <v>0.73099999999999998</v>
      </c>
      <c r="S687" s="6">
        <v>0</v>
      </c>
      <c r="T687" s="6">
        <v>0</v>
      </c>
    </row>
    <row r="688" spans="1:20" x14ac:dyDescent="0.2">
      <c r="A688" s="2">
        <v>0.47708333488844801</v>
      </c>
      <c r="F688" s="6">
        <f t="shared" si="80"/>
        <v>0</v>
      </c>
      <c r="G688" s="6">
        <f t="shared" si="81"/>
        <v>0</v>
      </c>
      <c r="H688" s="6">
        <v>29.922000000000001</v>
      </c>
      <c r="K688" s="6">
        <f t="shared" si="82"/>
        <v>0</v>
      </c>
      <c r="L688" s="6">
        <f t="shared" si="83"/>
        <v>0</v>
      </c>
      <c r="M688" s="6">
        <f t="shared" si="84"/>
        <v>0</v>
      </c>
      <c r="N688" s="6">
        <f t="shared" si="85"/>
        <v>0</v>
      </c>
      <c r="O688" s="9" t="e">
        <f t="shared" si="86"/>
        <v>#DIV/0!</v>
      </c>
      <c r="P688" s="9" t="e">
        <f t="shared" si="87"/>
        <v>#DIV/0!</v>
      </c>
    </row>
    <row r="689" spans="1:20" x14ac:dyDescent="0.2">
      <c r="A689" s="2">
        <v>0.47777777933515603</v>
      </c>
      <c r="F689" s="6">
        <f t="shared" si="80"/>
        <v>0</v>
      </c>
      <c r="G689" s="6">
        <f t="shared" si="81"/>
        <v>0</v>
      </c>
      <c r="K689" s="6">
        <f t="shared" si="82"/>
        <v>0</v>
      </c>
      <c r="L689" s="6">
        <f t="shared" si="83"/>
        <v>0</v>
      </c>
      <c r="M689" s="6">
        <f t="shared" si="84"/>
        <v>0</v>
      </c>
      <c r="N689" s="6">
        <f t="shared" si="85"/>
        <v>0</v>
      </c>
      <c r="O689" s="9" t="e">
        <f t="shared" si="86"/>
        <v>#DIV/0!</v>
      </c>
      <c r="P689" s="9" t="e">
        <f t="shared" si="87"/>
        <v>#DIV/0!</v>
      </c>
    </row>
    <row r="690" spans="1:20" x14ac:dyDescent="0.2">
      <c r="A690" s="2">
        <v>0.47847222378186399</v>
      </c>
      <c r="F690" s="6">
        <f t="shared" si="80"/>
        <v>0</v>
      </c>
      <c r="G690" s="6">
        <f t="shared" si="81"/>
        <v>0</v>
      </c>
      <c r="K690" s="6">
        <f t="shared" si="82"/>
        <v>0</v>
      </c>
      <c r="L690" s="6">
        <f t="shared" si="83"/>
        <v>0</v>
      </c>
      <c r="M690" s="6">
        <f t="shared" si="84"/>
        <v>0</v>
      </c>
      <c r="N690" s="6">
        <f t="shared" si="85"/>
        <v>0</v>
      </c>
      <c r="O690" s="9" t="e">
        <f t="shared" si="86"/>
        <v>#DIV/0!</v>
      </c>
      <c r="P690" s="9" t="e">
        <f t="shared" si="87"/>
        <v>#DIV/0!</v>
      </c>
    </row>
    <row r="691" spans="1:20" x14ac:dyDescent="0.2">
      <c r="A691" s="2">
        <v>0.47916666822857201</v>
      </c>
      <c r="F691" s="6">
        <f t="shared" si="80"/>
        <v>0</v>
      </c>
      <c r="G691" s="6">
        <f t="shared" si="81"/>
        <v>0</v>
      </c>
      <c r="K691" s="6">
        <f t="shared" si="82"/>
        <v>0</v>
      </c>
      <c r="L691" s="6">
        <f t="shared" si="83"/>
        <v>0</v>
      </c>
      <c r="M691" s="6">
        <f t="shared" si="84"/>
        <v>0</v>
      </c>
      <c r="N691" s="6">
        <f t="shared" si="85"/>
        <v>0</v>
      </c>
      <c r="O691" s="9" t="e">
        <f t="shared" si="86"/>
        <v>#DIV/0!</v>
      </c>
      <c r="P691" s="9" t="e">
        <f t="shared" si="87"/>
        <v>#DIV/0!</v>
      </c>
      <c r="R691" s="6">
        <v>0.73099999999999998</v>
      </c>
    </row>
    <row r="692" spans="1:20" x14ac:dyDescent="0.2">
      <c r="A692" s="2">
        <v>0.47986111267527998</v>
      </c>
      <c r="B692" s="6">
        <v>502.48099999999999</v>
      </c>
      <c r="C692" s="4">
        <v>29.971</v>
      </c>
      <c r="D692" s="6">
        <v>21</v>
      </c>
      <c r="E692" s="6">
        <v>3.7999999999999999E-2</v>
      </c>
      <c r="F692" s="6">
        <f t="shared" si="80"/>
        <v>0.28097812499999997</v>
      </c>
      <c r="G692" s="6">
        <f t="shared" si="81"/>
        <v>5.0843660714285717E-4</v>
      </c>
      <c r="H692" s="6">
        <v>29.9</v>
      </c>
      <c r="I692" s="6">
        <v>20.57</v>
      </c>
      <c r="J692" s="6">
        <v>0.44</v>
      </c>
      <c r="K692" s="6">
        <f t="shared" si="82"/>
        <v>0.27457276785714285</v>
      </c>
      <c r="L692" s="6">
        <f t="shared" si="83"/>
        <v>5.8732142857142854E-3</v>
      </c>
      <c r="M692" s="6">
        <f t="shared" si="84"/>
        <v>-6.4053571428571154E-3</v>
      </c>
      <c r="N692" s="6">
        <f t="shared" si="85"/>
        <v>5.3647776785714285E-3</v>
      </c>
      <c r="O692" s="9">
        <f t="shared" si="86"/>
        <v>-3.2602203023874896</v>
      </c>
      <c r="P692" s="9">
        <f t="shared" si="87"/>
        <v>2.7305826537678755</v>
      </c>
      <c r="Q692" s="6">
        <v>0</v>
      </c>
      <c r="R692" s="6">
        <v>0.73099999999999998</v>
      </c>
      <c r="S692" s="6">
        <v>0</v>
      </c>
      <c r="T692" s="6">
        <v>0</v>
      </c>
    </row>
    <row r="693" spans="1:20" x14ac:dyDescent="0.2">
      <c r="A693" s="2">
        <v>0.480555557121988</v>
      </c>
      <c r="F693" s="6">
        <f t="shared" si="80"/>
        <v>0</v>
      </c>
      <c r="G693" s="6">
        <f t="shared" si="81"/>
        <v>0</v>
      </c>
      <c r="K693" s="6">
        <f t="shared" si="82"/>
        <v>0</v>
      </c>
      <c r="L693" s="6">
        <f t="shared" si="83"/>
        <v>0</v>
      </c>
      <c r="M693" s="6">
        <f t="shared" si="84"/>
        <v>0</v>
      </c>
      <c r="N693" s="6">
        <f t="shared" si="85"/>
        <v>0</v>
      </c>
      <c r="O693" s="9" t="e">
        <f t="shared" si="86"/>
        <v>#DIV/0!</v>
      </c>
      <c r="P693" s="9" t="e">
        <f t="shared" si="87"/>
        <v>#DIV/0!</v>
      </c>
      <c r="R693" s="6">
        <v>0.76300000000000001</v>
      </c>
    </row>
    <row r="694" spans="1:20" x14ac:dyDescent="0.2">
      <c r="A694" s="2">
        <v>0.48125000156869602</v>
      </c>
      <c r="F694" s="6">
        <f t="shared" si="80"/>
        <v>0</v>
      </c>
      <c r="G694" s="6">
        <f t="shared" si="81"/>
        <v>0</v>
      </c>
      <c r="K694" s="6">
        <f t="shared" si="82"/>
        <v>0</v>
      </c>
      <c r="L694" s="6">
        <f t="shared" si="83"/>
        <v>0</v>
      </c>
      <c r="M694" s="6">
        <f t="shared" si="84"/>
        <v>0</v>
      </c>
      <c r="N694" s="6">
        <f t="shared" si="85"/>
        <v>0</v>
      </c>
      <c r="O694" s="9" t="e">
        <f t="shared" si="86"/>
        <v>#DIV/0!</v>
      </c>
      <c r="P694" s="9" t="e">
        <f t="shared" si="87"/>
        <v>#DIV/0!</v>
      </c>
      <c r="R694" s="6">
        <v>0.81299999999999994</v>
      </c>
    </row>
    <row r="695" spans="1:20" x14ac:dyDescent="0.2">
      <c r="A695" s="2">
        <v>0.48194444601540498</v>
      </c>
      <c r="F695" s="6">
        <f t="shared" si="80"/>
        <v>0</v>
      </c>
      <c r="G695" s="6">
        <f t="shared" si="81"/>
        <v>0</v>
      </c>
      <c r="K695" s="6">
        <f t="shared" si="82"/>
        <v>0</v>
      </c>
      <c r="L695" s="6">
        <f t="shared" si="83"/>
        <v>0</v>
      </c>
      <c r="M695" s="6">
        <f t="shared" si="84"/>
        <v>0</v>
      </c>
      <c r="N695" s="6">
        <f t="shared" si="85"/>
        <v>0</v>
      </c>
      <c r="O695" s="9" t="e">
        <f t="shared" si="86"/>
        <v>#DIV/0!</v>
      </c>
      <c r="P695" s="9" t="e">
        <f t="shared" si="87"/>
        <v>#DIV/0!</v>
      </c>
      <c r="R695" s="6">
        <v>0.7</v>
      </c>
    </row>
    <row r="696" spans="1:20" x14ac:dyDescent="0.2">
      <c r="A696" s="2">
        <v>0.482638890462113</v>
      </c>
      <c r="F696" s="6">
        <f t="shared" si="80"/>
        <v>0</v>
      </c>
      <c r="G696" s="6">
        <f t="shared" si="81"/>
        <v>0</v>
      </c>
      <c r="K696" s="6">
        <f t="shared" si="82"/>
        <v>0</v>
      </c>
      <c r="L696" s="6">
        <f t="shared" si="83"/>
        <v>0</v>
      </c>
      <c r="M696" s="6">
        <f t="shared" si="84"/>
        <v>0</v>
      </c>
      <c r="N696" s="6">
        <f t="shared" si="85"/>
        <v>0</v>
      </c>
      <c r="O696" s="9" t="e">
        <f t="shared" si="86"/>
        <v>#DIV/0!</v>
      </c>
      <c r="P696" s="9" t="e">
        <f t="shared" si="87"/>
        <v>#DIV/0!</v>
      </c>
      <c r="R696" s="6">
        <v>0</v>
      </c>
    </row>
    <row r="697" spans="1:20" x14ac:dyDescent="0.2">
      <c r="A697" s="2">
        <v>0.48333333490882102</v>
      </c>
      <c r="B697" s="6">
        <v>502.52199999999999</v>
      </c>
      <c r="C697" s="4">
        <v>29.960999999999999</v>
      </c>
      <c r="D697" s="6">
        <v>21</v>
      </c>
      <c r="E697" s="6">
        <v>3.7999999999999999E-2</v>
      </c>
      <c r="F697" s="6">
        <f t="shared" si="80"/>
        <v>0.28088437499999996</v>
      </c>
      <c r="G697" s="6">
        <f t="shared" si="81"/>
        <v>5.0826696428571427E-4</v>
      </c>
      <c r="H697" s="6">
        <v>29.949000000000002</v>
      </c>
      <c r="I697" s="6">
        <v>20.55</v>
      </c>
      <c r="J697" s="6">
        <v>0.46</v>
      </c>
      <c r="K697" s="6">
        <f t="shared" si="82"/>
        <v>0.27475533482142855</v>
      </c>
      <c r="L697" s="6">
        <f t="shared" si="83"/>
        <v>6.1502410714285721E-3</v>
      </c>
      <c r="M697" s="6">
        <f t="shared" si="84"/>
        <v>-6.1290401785714099E-3</v>
      </c>
      <c r="N697" s="6">
        <f t="shared" si="85"/>
        <v>5.6419741071428581E-3</v>
      </c>
      <c r="O697" s="9">
        <f t="shared" si="86"/>
        <v>-3.1193250393716956</v>
      </c>
      <c r="P697" s="9">
        <f t="shared" si="87"/>
        <v>2.8714367325292343</v>
      </c>
      <c r="Q697" s="6">
        <v>0</v>
      </c>
      <c r="R697" s="6">
        <v>0</v>
      </c>
      <c r="S697" s="6">
        <v>0</v>
      </c>
      <c r="T697" s="6">
        <v>0</v>
      </c>
    </row>
    <row r="698" spans="1:20" x14ac:dyDescent="0.2">
      <c r="A698" s="2">
        <v>0.48402777935552899</v>
      </c>
      <c r="F698" s="6">
        <f t="shared" si="80"/>
        <v>0</v>
      </c>
      <c r="G698" s="6">
        <f t="shared" si="81"/>
        <v>0</v>
      </c>
      <c r="K698" s="6">
        <f t="shared" si="82"/>
        <v>0</v>
      </c>
      <c r="L698" s="6">
        <f t="shared" si="83"/>
        <v>0</v>
      </c>
      <c r="M698" s="6">
        <f t="shared" si="84"/>
        <v>0</v>
      </c>
      <c r="N698" s="6">
        <f t="shared" si="85"/>
        <v>0</v>
      </c>
      <c r="O698" s="9" t="e">
        <f t="shared" si="86"/>
        <v>#DIV/0!</v>
      </c>
      <c r="P698" s="9" t="e">
        <f t="shared" si="87"/>
        <v>#DIV/0!</v>
      </c>
      <c r="R698" s="6">
        <v>0</v>
      </c>
    </row>
    <row r="699" spans="1:20" x14ac:dyDescent="0.2">
      <c r="A699" s="2">
        <v>0.48472222380223701</v>
      </c>
      <c r="F699" s="6">
        <f t="shared" si="80"/>
        <v>0</v>
      </c>
      <c r="G699" s="6">
        <f t="shared" si="81"/>
        <v>0</v>
      </c>
      <c r="K699" s="6">
        <f t="shared" si="82"/>
        <v>0</v>
      </c>
      <c r="L699" s="6">
        <f t="shared" si="83"/>
        <v>0</v>
      </c>
      <c r="M699" s="6">
        <f t="shared" si="84"/>
        <v>0</v>
      </c>
      <c r="N699" s="6">
        <f t="shared" si="85"/>
        <v>0</v>
      </c>
      <c r="O699" s="9" t="e">
        <f t="shared" si="86"/>
        <v>#DIV/0!</v>
      </c>
      <c r="P699" s="9" t="e">
        <f t="shared" si="87"/>
        <v>#DIV/0!</v>
      </c>
      <c r="R699" s="6">
        <v>0.79400000000000004</v>
      </c>
    </row>
    <row r="700" spans="1:20" x14ac:dyDescent="0.2">
      <c r="A700" s="2">
        <v>0.48541666824894503</v>
      </c>
      <c r="F700" s="6">
        <f t="shared" si="80"/>
        <v>0</v>
      </c>
      <c r="G700" s="6">
        <f t="shared" si="81"/>
        <v>0</v>
      </c>
      <c r="K700" s="6">
        <f t="shared" si="82"/>
        <v>0</v>
      </c>
      <c r="L700" s="6">
        <f t="shared" si="83"/>
        <v>0</v>
      </c>
      <c r="M700" s="6">
        <f t="shared" si="84"/>
        <v>0</v>
      </c>
      <c r="N700" s="6">
        <f t="shared" si="85"/>
        <v>0</v>
      </c>
      <c r="O700" s="9" t="e">
        <f t="shared" si="86"/>
        <v>#DIV/0!</v>
      </c>
      <c r="P700" s="9" t="e">
        <f t="shared" si="87"/>
        <v>#DIV/0!</v>
      </c>
      <c r="R700" s="6">
        <v>0.68700000000000006</v>
      </c>
    </row>
    <row r="701" spans="1:20" x14ac:dyDescent="0.2">
      <c r="A701" s="2">
        <v>0.48611111269565299</v>
      </c>
      <c r="F701" s="6">
        <f t="shared" si="80"/>
        <v>0</v>
      </c>
      <c r="G701" s="6">
        <f t="shared" si="81"/>
        <v>0</v>
      </c>
      <c r="K701" s="6">
        <f t="shared" si="82"/>
        <v>0</v>
      </c>
      <c r="L701" s="6">
        <f t="shared" si="83"/>
        <v>0</v>
      </c>
      <c r="M701" s="6">
        <f t="shared" si="84"/>
        <v>0</v>
      </c>
      <c r="N701" s="6">
        <f t="shared" si="85"/>
        <v>0</v>
      </c>
      <c r="O701" s="9" t="e">
        <f t="shared" si="86"/>
        <v>#DIV/0!</v>
      </c>
      <c r="P701" s="9" t="e">
        <f t="shared" si="87"/>
        <v>#DIV/0!</v>
      </c>
      <c r="R701" s="6">
        <v>0.61799999999999999</v>
      </c>
    </row>
    <row r="702" spans="1:20" x14ac:dyDescent="0.2">
      <c r="A702" s="2">
        <v>0.48680555714236101</v>
      </c>
      <c r="B702" s="6">
        <v>502.56700000000001</v>
      </c>
      <c r="C702" s="4">
        <v>29.984000000000002</v>
      </c>
      <c r="D702" s="6">
        <v>21</v>
      </c>
      <c r="E702" s="6">
        <v>3.7999999999999999E-2</v>
      </c>
      <c r="F702" s="6">
        <f t="shared" si="80"/>
        <v>0.28110000000000002</v>
      </c>
      <c r="G702" s="6">
        <f t="shared" si="81"/>
        <v>5.0865714285714281E-4</v>
      </c>
      <c r="H702" s="6">
        <v>29.907</v>
      </c>
      <c r="I702" s="6">
        <v>20.55</v>
      </c>
      <c r="J702" s="6">
        <v>0.47</v>
      </c>
      <c r="K702" s="6">
        <f t="shared" si="82"/>
        <v>0.27437002232142854</v>
      </c>
      <c r="L702" s="6">
        <f t="shared" si="83"/>
        <v>6.275129464285714E-3</v>
      </c>
      <c r="M702" s="6">
        <f t="shared" si="84"/>
        <v>-6.7299776785714749E-3</v>
      </c>
      <c r="N702" s="6">
        <f t="shared" si="85"/>
        <v>5.7664723214285712E-3</v>
      </c>
      <c r="O702" s="9">
        <f t="shared" si="86"/>
        <v>-3.4248605910816394</v>
      </c>
      <c r="P702" s="9">
        <f t="shared" si="87"/>
        <v>2.9345363010796537</v>
      </c>
      <c r="Q702" s="6">
        <v>0</v>
      </c>
      <c r="R702" s="6">
        <v>0.69299999999999995</v>
      </c>
      <c r="S702" s="6">
        <v>0</v>
      </c>
      <c r="T702" s="6">
        <v>0</v>
      </c>
    </row>
    <row r="703" spans="1:20" x14ac:dyDescent="0.2">
      <c r="A703" s="2">
        <v>0.48750000158906898</v>
      </c>
      <c r="F703" s="6">
        <f t="shared" si="80"/>
        <v>0</v>
      </c>
      <c r="G703" s="6">
        <f t="shared" si="81"/>
        <v>0</v>
      </c>
      <c r="K703" s="6">
        <f t="shared" si="82"/>
        <v>0</v>
      </c>
      <c r="L703" s="6">
        <f t="shared" si="83"/>
        <v>0</v>
      </c>
      <c r="M703" s="6">
        <f t="shared" si="84"/>
        <v>0</v>
      </c>
      <c r="N703" s="6">
        <f t="shared" si="85"/>
        <v>0</v>
      </c>
      <c r="O703" s="9" t="e">
        <f t="shared" si="86"/>
        <v>#DIV/0!</v>
      </c>
      <c r="P703" s="9" t="e">
        <f t="shared" si="87"/>
        <v>#DIV/0!</v>
      </c>
      <c r="R703" s="6">
        <v>0</v>
      </c>
    </row>
    <row r="704" spans="1:20" x14ac:dyDescent="0.2">
      <c r="A704" s="2">
        <v>0.488194446035777</v>
      </c>
      <c r="F704" s="6">
        <f t="shared" si="80"/>
        <v>0</v>
      </c>
      <c r="G704" s="6">
        <f t="shared" si="81"/>
        <v>0</v>
      </c>
      <c r="K704" s="6">
        <f t="shared" si="82"/>
        <v>0</v>
      </c>
      <c r="L704" s="6">
        <f t="shared" si="83"/>
        <v>0</v>
      </c>
      <c r="M704" s="6">
        <f t="shared" si="84"/>
        <v>0</v>
      </c>
      <c r="N704" s="6">
        <f t="shared" si="85"/>
        <v>0</v>
      </c>
      <c r="O704" s="9" t="e">
        <f t="shared" si="86"/>
        <v>#DIV/0!</v>
      </c>
      <c r="P704" s="9" t="e">
        <f t="shared" si="87"/>
        <v>#DIV/0!</v>
      </c>
      <c r="R704" s="6">
        <v>0.74399999999999999</v>
      </c>
    </row>
    <row r="705" spans="1:20" x14ac:dyDescent="0.2">
      <c r="A705" s="2">
        <v>0.48888889048248502</v>
      </c>
      <c r="F705" s="6">
        <f t="shared" si="80"/>
        <v>0</v>
      </c>
      <c r="G705" s="6">
        <f t="shared" si="81"/>
        <v>0</v>
      </c>
      <c r="K705" s="6">
        <f t="shared" si="82"/>
        <v>0</v>
      </c>
      <c r="L705" s="6">
        <f t="shared" si="83"/>
        <v>0</v>
      </c>
      <c r="M705" s="6">
        <f t="shared" si="84"/>
        <v>0</v>
      </c>
      <c r="N705" s="6">
        <f t="shared" si="85"/>
        <v>0</v>
      </c>
      <c r="O705" s="9" t="e">
        <f t="shared" si="86"/>
        <v>#DIV/0!</v>
      </c>
      <c r="P705" s="9" t="e">
        <f t="shared" si="87"/>
        <v>#DIV/0!</v>
      </c>
      <c r="R705" s="6">
        <v>0.80700000000000005</v>
      </c>
    </row>
    <row r="706" spans="1:20" x14ac:dyDescent="0.2">
      <c r="A706" s="2">
        <v>0.48958333492919298</v>
      </c>
      <c r="F706" s="6">
        <f t="shared" si="80"/>
        <v>0</v>
      </c>
      <c r="G706" s="6">
        <f t="shared" si="81"/>
        <v>0</v>
      </c>
      <c r="K706" s="6">
        <f t="shared" si="82"/>
        <v>0</v>
      </c>
      <c r="L706" s="6">
        <f t="shared" si="83"/>
        <v>0</v>
      </c>
      <c r="M706" s="6">
        <f t="shared" si="84"/>
        <v>0</v>
      </c>
      <c r="N706" s="6">
        <f t="shared" si="85"/>
        <v>0</v>
      </c>
      <c r="O706" s="9" t="e">
        <f t="shared" si="86"/>
        <v>#DIV/0!</v>
      </c>
      <c r="P706" s="9" t="e">
        <f t="shared" si="87"/>
        <v>#DIV/0!</v>
      </c>
      <c r="R706" s="6">
        <v>0.67500000000000004</v>
      </c>
    </row>
    <row r="707" spans="1:20" x14ac:dyDescent="0.2">
      <c r="A707" s="2">
        <v>0.490277779375901</v>
      </c>
      <c r="B707" s="6">
        <v>502.61200000000002</v>
      </c>
      <c r="C707" s="4">
        <v>29.977</v>
      </c>
      <c r="D707" s="6">
        <v>21</v>
      </c>
      <c r="E707" s="6">
        <v>3.7999999999999999E-2</v>
      </c>
      <c r="F707" s="6">
        <f t="shared" ref="F707:F770" si="88">C707*D707/(22.4*100)</f>
        <v>0.281034375</v>
      </c>
      <c r="G707" s="6">
        <f t="shared" ref="G707:G770" si="89">C707*E707/(22.4*100)</f>
        <v>5.0853839285714287E-4</v>
      </c>
      <c r="H707" s="6">
        <v>29.911000000000001</v>
      </c>
      <c r="I707" s="6">
        <v>20.54</v>
      </c>
      <c r="J707" s="6">
        <v>0.48</v>
      </c>
      <c r="K707" s="6">
        <f t="shared" ref="K707:K770" si="90">H707*I707/(22.4*100)</f>
        <v>0.27427318750000002</v>
      </c>
      <c r="L707" s="6">
        <f t="shared" ref="L707:L770" si="91">J707*H707/(22.4*100)</f>
        <v>6.4094999999999994E-3</v>
      </c>
      <c r="M707" s="6">
        <f t="shared" ref="M707:M770" si="92">K707-F707</f>
        <v>-6.7611874999999877E-3</v>
      </c>
      <c r="N707" s="6">
        <f t="shared" ref="N707:N770" si="93">L707-G707</f>
        <v>5.9009616071428565E-3</v>
      </c>
      <c r="O707" s="9">
        <f t="shared" ref="O707:O770" si="94">M707*1000/(3.91*(B707/1000))</f>
        <v>-3.4404350954501086</v>
      </c>
      <c r="P707" s="9">
        <f t="shared" ref="P707:P770" si="95">N707*1000/(3.91*(B707/1000))</f>
        <v>3.0027085345759152</v>
      </c>
      <c r="Q707" s="6">
        <v>0</v>
      </c>
      <c r="R707" s="6">
        <v>0</v>
      </c>
      <c r="S707" s="6">
        <v>0</v>
      </c>
      <c r="T707" s="6">
        <v>0</v>
      </c>
    </row>
    <row r="708" spans="1:20" x14ac:dyDescent="0.2">
      <c r="A708" s="2">
        <v>0.49097222382261002</v>
      </c>
      <c r="F708" s="6">
        <f t="shared" si="88"/>
        <v>0</v>
      </c>
      <c r="G708" s="6">
        <f t="shared" si="89"/>
        <v>0</v>
      </c>
      <c r="K708" s="6">
        <f t="shared" si="90"/>
        <v>0</v>
      </c>
      <c r="L708" s="6">
        <f t="shared" si="91"/>
        <v>0</v>
      </c>
      <c r="M708" s="6">
        <f t="shared" si="92"/>
        <v>0</v>
      </c>
      <c r="N708" s="6">
        <f t="shared" si="93"/>
        <v>0</v>
      </c>
      <c r="O708" s="9" t="e">
        <f t="shared" si="94"/>
        <v>#DIV/0!</v>
      </c>
      <c r="P708" s="9" t="e">
        <f t="shared" si="95"/>
        <v>#DIV/0!</v>
      </c>
      <c r="R708" s="6">
        <v>0.76300000000000001</v>
      </c>
    </row>
    <row r="709" spans="1:20" x14ac:dyDescent="0.2">
      <c r="A709" s="2">
        <v>0.49166666826931799</v>
      </c>
      <c r="F709" s="6">
        <f t="shared" si="88"/>
        <v>0</v>
      </c>
      <c r="G709" s="6">
        <f t="shared" si="89"/>
        <v>0</v>
      </c>
      <c r="K709" s="6">
        <f t="shared" si="90"/>
        <v>0</v>
      </c>
      <c r="L709" s="6">
        <f t="shared" si="91"/>
        <v>0</v>
      </c>
      <c r="M709" s="6">
        <f t="shared" si="92"/>
        <v>0</v>
      </c>
      <c r="N709" s="6">
        <f t="shared" si="93"/>
        <v>0</v>
      </c>
      <c r="O709" s="9" t="e">
        <f t="shared" si="94"/>
        <v>#DIV/0!</v>
      </c>
      <c r="P709" s="9" t="e">
        <f t="shared" si="95"/>
        <v>#DIV/0!</v>
      </c>
      <c r="R709" s="6">
        <v>0.75600000000000001</v>
      </c>
    </row>
    <row r="710" spans="1:20" x14ac:dyDescent="0.2">
      <c r="A710" s="2">
        <v>0.49236111271602601</v>
      </c>
      <c r="F710" s="6">
        <f t="shared" si="88"/>
        <v>0</v>
      </c>
      <c r="G710" s="6">
        <f t="shared" si="89"/>
        <v>0</v>
      </c>
      <c r="K710" s="6">
        <f t="shared" si="90"/>
        <v>0</v>
      </c>
      <c r="L710" s="6">
        <f t="shared" si="91"/>
        <v>0</v>
      </c>
      <c r="M710" s="6">
        <f t="shared" si="92"/>
        <v>0</v>
      </c>
      <c r="N710" s="6">
        <f t="shared" si="93"/>
        <v>0</v>
      </c>
      <c r="O710" s="9" t="e">
        <f t="shared" si="94"/>
        <v>#DIV/0!</v>
      </c>
      <c r="P710" s="9" t="e">
        <f t="shared" si="95"/>
        <v>#DIV/0!</v>
      </c>
    </row>
    <row r="711" spans="1:20" x14ac:dyDescent="0.2">
      <c r="A711" s="2">
        <v>0.49305555716273403</v>
      </c>
      <c r="F711" s="6">
        <f t="shared" si="88"/>
        <v>0</v>
      </c>
      <c r="G711" s="6">
        <f t="shared" si="89"/>
        <v>0</v>
      </c>
      <c r="K711" s="6">
        <f t="shared" si="90"/>
        <v>0</v>
      </c>
      <c r="L711" s="6">
        <f t="shared" si="91"/>
        <v>0</v>
      </c>
      <c r="M711" s="6">
        <f t="shared" si="92"/>
        <v>0</v>
      </c>
      <c r="N711" s="6">
        <f t="shared" si="93"/>
        <v>0</v>
      </c>
      <c r="O711" s="9" t="e">
        <f t="shared" si="94"/>
        <v>#DIV/0!</v>
      </c>
      <c r="P711" s="9" t="e">
        <f t="shared" si="95"/>
        <v>#DIV/0!</v>
      </c>
      <c r="R711" s="6">
        <v>0</v>
      </c>
    </row>
    <row r="712" spans="1:20" x14ac:dyDescent="0.2">
      <c r="A712" s="2">
        <v>0.49375000160944199</v>
      </c>
      <c r="B712" s="6">
        <v>502.66</v>
      </c>
      <c r="C712" s="4">
        <v>29.975000000000001</v>
      </c>
      <c r="D712" s="6">
        <v>21</v>
      </c>
      <c r="E712" s="6">
        <v>3.7999999999999999E-2</v>
      </c>
      <c r="F712" s="6">
        <f t="shared" si="88"/>
        <v>0.28101562499999999</v>
      </c>
      <c r="G712" s="6">
        <f t="shared" si="89"/>
        <v>5.0850446428571438E-4</v>
      </c>
      <c r="H712" s="6">
        <v>29.934999999999999</v>
      </c>
      <c r="I712" s="6">
        <v>20.54</v>
      </c>
      <c r="J712" s="6">
        <v>0.5</v>
      </c>
      <c r="K712" s="6">
        <f t="shared" si="90"/>
        <v>0.2744932589285714</v>
      </c>
      <c r="L712" s="6">
        <f t="shared" si="91"/>
        <v>6.6819196428571422E-3</v>
      </c>
      <c r="M712" s="6">
        <f t="shared" si="92"/>
        <v>-6.5223660714285869E-3</v>
      </c>
      <c r="N712" s="6">
        <f t="shared" si="93"/>
        <v>6.1734151785714283E-3</v>
      </c>
      <c r="O712" s="9">
        <f t="shared" si="94"/>
        <v>-3.3185937113424036</v>
      </c>
      <c r="P712" s="9">
        <f t="shared" si="95"/>
        <v>3.1410467558478548</v>
      </c>
      <c r="Q712" s="6">
        <v>0</v>
      </c>
      <c r="R712" s="6">
        <v>0.75600000000000001</v>
      </c>
      <c r="S712" s="6">
        <v>0</v>
      </c>
      <c r="T712" s="6">
        <v>0</v>
      </c>
    </row>
    <row r="713" spans="1:20" x14ac:dyDescent="0.2">
      <c r="A713" s="2">
        <v>0.49444444605615001</v>
      </c>
      <c r="F713" s="6">
        <f t="shared" si="88"/>
        <v>0</v>
      </c>
      <c r="G713" s="6">
        <f t="shared" si="89"/>
        <v>0</v>
      </c>
      <c r="K713" s="6">
        <f t="shared" si="90"/>
        <v>0</v>
      </c>
      <c r="L713" s="6">
        <f t="shared" si="91"/>
        <v>0</v>
      </c>
      <c r="M713" s="6">
        <f t="shared" si="92"/>
        <v>0</v>
      </c>
      <c r="N713" s="6">
        <f t="shared" si="93"/>
        <v>0</v>
      </c>
      <c r="O713" s="9" t="e">
        <f t="shared" si="94"/>
        <v>#DIV/0!</v>
      </c>
      <c r="P713" s="9" t="e">
        <f t="shared" si="95"/>
        <v>#DIV/0!</v>
      </c>
      <c r="R713" s="6">
        <v>0</v>
      </c>
    </row>
    <row r="714" spans="1:20" x14ac:dyDescent="0.2">
      <c r="A714" s="2">
        <v>0.49513889050285798</v>
      </c>
      <c r="F714" s="6">
        <f t="shared" si="88"/>
        <v>0</v>
      </c>
      <c r="G714" s="6">
        <f t="shared" si="89"/>
        <v>0</v>
      </c>
      <c r="H714" s="6">
        <v>30.056999999999999</v>
      </c>
      <c r="K714" s="6">
        <f t="shared" si="90"/>
        <v>0</v>
      </c>
      <c r="L714" s="6">
        <f t="shared" si="91"/>
        <v>0</v>
      </c>
      <c r="M714" s="6">
        <f t="shared" si="92"/>
        <v>0</v>
      </c>
      <c r="N714" s="6">
        <f t="shared" si="93"/>
        <v>0</v>
      </c>
      <c r="O714" s="9" t="e">
        <f t="shared" si="94"/>
        <v>#DIV/0!</v>
      </c>
      <c r="P714" s="9" t="e">
        <f t="shared" si="95"/>
        <v>#DIV/0!</v>
      </c>
      <c r="R714" s="6">
        <v>0</v>
      </c>
    </row>
    <row r="715" spans="1:20" x14ac:dyDescent="0.2">
      <c r="A715" s="2">
        <v>0.495833334949566</v>
      </c>
      <c r="F715" s="6">
        <f t="shared" si="88"/>
        <v>0</v>
      </c>
      <c r="G715" s="6">
        <f t="shared" si="89"/>
        <v>0</v>
      </c>
      <c r="K715" s="6">
        <f t="shared" si="90"/>
        <v>0</v>
      </c>
      <c r="L715" s="6">
        <f t="shared" si="91"/>
        <v>0</v>
      </c>
      <c r="M715" s="6">
        <f t="shared" si="92"/>
        <v>0</v>
      </c>
      <c r="N715" s="6">
        <f t="shared" si="93"/>
        <v>0</v>
      </c>
      <c r="O715" s="9" t="e">
        <f t="shared" si="94"/>
        <v>#DIV/0!</v>
      </c>
      <c r="P715" s="9" t="e">
        <f t="shared" si="95"/>
        <v>#DIV/0!</v>
      </c>
      <c r="R715" s="6">
        <v>0.77500000000000002</v>
      </c>
    </row>
    <row r="716" spans="1:20" x14ac:dyDescent="0.2">
      <c r="A716" s="2">
        <v>0.49652777939627402</v>
      </c>
      <c r="F716" s="6">
        <f t="shared" si="88"/>
        <v>0</v>
      </c>
      <c r="G716" s="6">
        <f t="shared" si="89"/>
        <v>0</v>
      </c>
      <c r="J716" s="6">
        <v>0.51</v>
      </c>
      <c r="K716" s="6">
        <f t="shared" si="90"/>
        <v>0</v>
      </c>
      <c r="L716" s="6">
        <f t="shared" si="91"/>
        <v>0</v>
      </c>
      <c r="M716" s="6">
        <f t="shared" si="92"/>
        <v>0</v>
      </c>
      <c r="N716" s="6">
        <f t="shared" si="93"/>
        <v>0</v>
      </c>
      <c r="O716" s="9" t="e">
        <f t="shared" si="94"/>
        <v>#DIV/0!</v>
      </c>
      <c r="P716" s="9" t="e">
        <f t="shared" si="95"/>
        <v>#DIV/0!</v>
      </c>
      <c r="R716" s="6">
        <v>0.76900000000000002</v>
      </c>
    </row>
    <row r="717" spans="1:20" x14ac:dyDescent="0.2">
      <c r="A717" s="2">
        <v>0.49722222384298198</v>
      </c>
      <c r="B717" s="6">
        <v>502.70800000000003</v>
      </c>
      <c r="C717" s="4">
        <v>29.998000000000001</v>
      </c>
      <c r="D717" s="6">
        <v>21</v>
      </c>
      <c r="E717" s="6">
        <v>3.7999999999999999E-2</v>
      </c>
      <c r="F717" s="6">
        <f t="shared" si="88"/>
        <v>0.28123124999999999</v>
      </c>
      <c r="G717" s="6">
        <f t="shared" si="89"/>
        <v>5.0889464285714281E-4</v>
      </c>
      <c r="H717" s="6">
        <v>30.068999999999999</v>
      </c>
      <c r="I717" s="6">
        <v>20.54</v>
      </c>
      <c r="J717" s="6">
        <v>0.51</v>
      </c>
      <c r="K717" s="6">
        <f t="shared" si="90"/>
        <v>0.27572199107142858</v>
      </c>
      <c r="L717" s="6">
        <f t="shared" si="91"/>
        <v>6.8460669642857143E-3</v>
      </c>
      <c r="M717" s="6">
        <f t="shared" si="92"/>
        <v>-5.5092589285714033E-3</v>
      </c>
      <c r="N717" s="6">
        <f t="shared" si="93"/>
        <v>6.3371723214285716E-3</v>
      </c>
      <c r="O717" s="9">
        <f t="shared" si="94"/>
        <v>-2.8028549949287465</v>
      </c>
      <c r="P717" s="9">
        <f t="shared" si="95"/>
        <v>3.2240588661978444</v>
      </c>
      <c r="Q717" s="6">
        <v>0</v>
      </c>
      <c r="R717" s="6">
        <v>0</v>
      </c>
      <c r="S717" s="6">
        <v>0</v>
      </c>
      <c r="T717" s="6">
        <v>0</v>
      </c>
    </row>
    <row r="718" spans="1:20" x14ac:dyDescent="0.2">
      <c r="A718" s="2">
        <v>0.49791666828969</v>
      </c>
      <c r="F718" s="6">
        <f t="shared" si="88"/>
        <v>0</v>
      </c>
      <c r="G718" s="6">
        <f t="shared" si="89"/>
        <v>0</v>
      </c>
      <c r="K718" s="6">
        <f t="shared" si="90"/>
        <v>0</v>
      </c>
      <c r="L718" s="6">
        <f t="shared" si="91"/>
        <v>0</v>
      </c>
      <c r="M718" s="6">
        <f t="shared" si="92"/>
        <v>0</v>
      </c>
      <c r="N718" s="6">
        <f t="shared" si="93"/>
        <v>0</v>
      </c>
      <c r="O718" s="9" t="e">
        <f t="shared" si="94"/>
        <v>#DIV/0!</v>
      </c>
      <c r="P718" s="9" t="e">
        <f t="shared" si="95"/>
        <v>#DIV/0!</v>
      </c>
      <c r="R718" s="6">
        <v>0</v>
      </c>
    </row>
    <row r="719" spans="1:20" x14ac:dyDescent="0.2">
      <c r="A719" s="2">
        <v>0.49861111273639802</v>
      </c>
      <c r="F719" s="6">
        <f t="shared" si="88"/>
        <v>0</v>
      </c>
      <c r="G719" s="6">
        <f t="shared" si="89"/>
        <v>0</v>
      </c>
      <c r="K719" s="6">
        <f t="shared" si="90"/>
        <v>0</v>
      </c>
      <c r="L719" s="6">
        <f t="shared" si="91"/>
        <v>0</v>
      </c>
      <c r="M719" s="6">
        <f t="shared" si="92"/>
        <v>0</v>
      </c>
      <c r="N719" s="6">
        <f t="shared" si="93"/>
        <v>0</v>
      </c>
      <c r="O719" s="9" t="e">
        <f t="shared" si="94"/>
        <v>#DIV/0!</v>
      </c>
      <c r="P719" s="9" t="e">
        <f t="shared" si="95"/>
        <v>#DIV/0!</v>
      </c>
      <c r="R719" s="6">
        <v>0.60499999999999998</v>
      </c>
    </row>
    <row r="720" spans="1:20" x14ac:dyDescent="0.2">
      <c r="A720" s="2">
        <v>0.49930555718310599</v>
      </c>
      <c r="F720" s="6">
        <f t="shared" si="88"/>
        <v>0</v>
      </c>
      <c r="G720" s="6">
        <f t="shared" si="89"/>
        <v>0</v>
      </c>
      <c r="K720" s="6">
        <f t="shared" si="90"/>
        <v>0</v>
      </c>
      <c r="L720" s="6">
        <f t="shared" si="91"/>
        <v>0</v>
      </c>
      <c r="M720" s="6">
        <f t="shared" si="92"/>
        <v>0</v>
      </c>
      <c r="N720" s="6">
        <f t="shared" si="93"/>
        <v>0</v>
      </c>
      <c r="O720" s="9" t="e">
        <f t="shared" si="94"/>
        <v>#DIV/0!</v>
      </c>
      <c r="P720" s="9" t="e">
        <f t="shared" si="95"/>
        <v>#DIV/0!</v>
      </c>
    </row>
    <row r="721" spans="1:20" x14ac:dyDescent="0.2">
      <c r="A721" s="2">
        <v>0.50000000162981495</v>
      </c>
      <c r="F721" s="6">
        <f t="shared" si="88"/>
        <v>0</v>
      </c>
      <c r="G721" s="6">
        <f t="shared" si="89"/>
        <v>0</v>
      </c>
      <c r="K721" s="6">
        <f t="shared" si="90"/>
        <v>0</v>
      </c>
      <c r="L721" s="6">
        <f t="shared" si="91"/>
        <v>0</v>
      </c>
      <c r="M721" s="6">
        <f t="shared" si="92"/>
        <v>0</v>
      </c>
      <c r="N721" s="6">
        <f t="shared" si="93"/>
        <v>0</v>
      </c>
      <c r="O721" s="9" t="e">
        <f t="shared" si="94"/>
        <v>#DIV/0!</v>
      </c>
      <c r="P721" s="9" t="e">
        <f t="shared" si="95"/>
        <v>#DIV/0!</v>
      </c>
    </row>
    <row r="722" spans="1:20" x14ac:dyDescent="0.2">
      <c r="A722" s="2">
        <v>0.50069444607652303</v>
      </c>
      <c r="B722" s="6">
        <v>502.75599999999997</v>
      </c>
      <c r="C722" s="4">
        <v>29.981999999999999</v>
      </c>
      <c r="D722" s="6">
        <v>21</v>
      </c>
      <c r="E722" s="6">
        <v>3.7999999999999999E-2</v>
      </c>
      <c r="F722" s="6">
        <f t="shared" si="88"/>
        <v>0.28108125</v>
      </c>
      <c r="G722" s="6">
        <f t="shared" si="89"/>
        <v>5.0862321428571432E-4</v>
      </c>
      <c r="H722" s="6">
        <v>30.006</v>
      </c>
      <c r="I722" s="6">
        <v>20.54</v>
      </c>
      <c r="J722" s="6">
        <v>0.53</v>
      </c>
      <c r="K722" s="6">
        <f t="shared" si="90"/>
        <v>0.27514430357142855</v>
      </c>
      <c r="L722" s="6">
        <f t="shared" si="91"/>
        <v>7.0996339285714291E-3</v>
      </c>
      <c r="M722" s="6">
        <f t="shared" si="92"/>
        <v>-5.9369464285714546E-3</v>
      </c>
      <c r="N722" s="6">
        <f t="shared" si="93"/>
        <v>6.5910107142857152E-3</v>
      </c>
      <c r="O722" s="9">
        <f t="shared" si="94"/>
        <v>-3.0201541525471982</v>
      </c>
      <c r="P722" s="9">
        <f t="shared" si="95"/>
        <v>3.3528799051371627</v>
      </c>
      <c r="Q722" s="6">
        <v>0</v>
      </c>
      <c r="R722" s="6">
        <v>0.67500000000000004</v>
      </c>
      <c r="S722" s="6">
        <v>0</v>
      </c>
      <c r="T722" s="6">
        <v>0</v>
      </c>
    </row>
    <row r="723" spans="1:20" x14ac:dyDescent="0.2">
      <c r="A723" s="2">
        <v>0.50138889052323099</v>
      </c>
      <c r="F723" s="6">
        <f t="shared" si="88"/>
        <v>0</v>
      </c>
      <c r="G723" s="6">
        <f t="shared" si="89"/>
        <v>0</v>
      </c>
      <c r="K723" s="6">
        <f t="shared" si="90"/>
        <v>0</v>
      </c>
      <c r="L723" s="6">
        <f t="shared" si="91"/>
        <v>0</v>
      </c>
      <c r="M723" s="6">
        <f t="shared" si="92"/>
        <v>0</v>
      </c>
      <c r="N723" s="6">
        <f t="shared" si="93"/>
        <v>0</v>
      </c>
      <c r="O723" s="9" t="e">
        <f t="shared" si="94"/>
        <v>#DIV/0!</v>
      </c>
      <c r="P723" s="9" t="e">
        <f t="shared" si="95"/>
        <v>#DIV/0!</v>
      </c>
    </row>
    <row r="724" spans="1:20" x14ac:dyDescent="0.2">
      <c r="A724" s="2">
        <v>0.50208333496993895</v>
      </c>
      <c r="F724" s="6">
        <f t="shared" si="88"/>
        <v>0</v>
      </c>
      <c r="G724" s="6">
        <f t="shared" si="89"/>
        <v>0</v>
      </c>
      <c r="K724" s="6">
        <f t="shared" si="90"/>
        <v>0</v>
      </c>
      <c r="L724" s="6">
        <f t="shared" si="91"/>
        <v>0</v>
      </c>
      <c r="M724" s="6">
        <f t="shared" si="92"/>
        <v>0</v>
      </c>
      <c r="N724" s="6">
        <f t="shared" si="93"/>
        <v>0</v>
      </c>
      <c r="O724" s="9" t="e">
        <f t="shared" si="94"/>
        <v>#DIV/0!</v>
      </c>
      <c r="P724" s="9" t="e">
        <f t="shared" si="95"/>
        <v>#DIV/0!</v>
      </c>
    </row>
    <row r="725" spans="1:20" x14ac:dyDescent="0.2">
      <c r="A725" s="2">
        <v>0.50277777941664703</v>
      </c>
      <c r="F725" s="6">
        <f t="shared" si="88"/>
        <v>0</v>
      </c>
      <c r="G725" s="6">
        <f t="shared" si="89"/>
        <v>0</v>
      </c>
      <c r="H725" s="6">
        <v>29.954000000000001</v>
      </c>
      <c r="K725" s="6">
        <f t="shared" si="90"/>
        <v>0</v>
      </c>
      <c r="L725" s="6">
        <f t="shared" si="91"/>
        <v>0</v>
      </c>
      <c r="M725" s="6">
        <f t="shared" si="92"/>
        <v>0</v>
      </c>
      <c r="N725" s="6">
        <f t="shared" si="93"/>
        <v>0</v>
      </c>
      <c r="O725" s="9" t="e">
        <f t="shared" si="94"/>
        <v>#DIV/0!</v>
      </c>
      <c r="P725" s="9" t="e">
        <f t="shared" si="95"/>
        <v>#DIV/0!</v>
      </c>
      <c r="R725" s="6">
        <v>0.88900000000000001</v>
      </c>
    </row>
    <row r="726" spans="1:20" x14ac:dyDescent="0.2">
      <c r="A726" s="2">
        <v>0.503472223863355</v>
      </c>
      <c r="F726" s="6">
        <f t="shared" si="88"/>
        <v>0</v>
      </c>
      <c r="G726" s="6">
        <f t="shared" si="89"/>
        <v>0</v>
      </c>
      <c r="K726" s="6">
        <f t="shared" si="90"/>
        <v>0</v>
      </c>
      <c r="L726" s="6">
        <f t="shared" si="91"/>
        <v>0</v>
      </c>
      <c r="M726" s="6">
        <f t="shared" si="92"/>
        <v>0</v>
      </c>
      <c r="N726" s="6">
        <f t="shared" si="93"/>
        <v>0</v>
      </c>
      <c r="O726" s="9" t="e">
        <f t="shared" si="94"/>
        <v>#DIV/0!</v>
      </c>
      <c r="P726" s="9" t="e">
        <f t="shared" si="95"/>
        <v>#DIV/0!</v>
      </c>
    </row>
    <row r="727" spans="1:20" x14ac:dyDescent="0.2">
      <c r="A727" s="2">
        <v>0.50416666831006296</v>
      </c>
      <c r="B727" s="6">
        <v>502.80500000000001</v>
      </c>
      <c r="C727" s="4">
        <v>29.978000000000002</v>
      </c>
      <c r="D727" s="6">
        <v>21</v>
      </c>
      <c r="E727" s="6">
        <v>3.7999999999999999E-2</v>
      </c>
      <c r="F727" s="6">
        <f t="shared" si="88"/>
        <v>0.28104374999999998</v>
      </c>
      <c r="G727" s="6">
        <f t="shared" si="89"/>
        <v>5.0855535714285722E-4</v>
      </c>
      <c r="H727" s="6">
        <v>29.949000000000002</v>
      </c>
      <c r="I727" s="6">
        <v>20.54</v>
      </c>
      <c r="J727" s="6">
        <v>0.54</v>
      </c>
      <c r="K727" s="6">
        <f t="shared" si="90"/>
        <v>0.27462163392857142</v>
      </c>
      <c r="L727" s="6">
        <f t="shared" si="91"/>
        <v>7.2198482142857151E-3</v>
      </c>
      <c r="M727" s="6">
        <f t="shared" si="92"/>
        <v>-6.422116071428563E-3</v>
      </c>
      <c r="N727" s="6">
        <f t="shared" si="93"/>
        <v>6.7112928571428582E-3</v>
      </c>
      <c r="O727" s="9">
        <f t="shared" si="94"/>
        <v>-3.2666439847537476</v>
      </c>
      <c r="P727" s="9">
        <f t="shared" si="95"/>
        <v>3.4137353168127609</v>
      </c>
      <c r="Q727" s="6">
        <v>0</v>
      </c>
      <c r="R727" s="6">
        <v>0.72499999999999998</v>
      </c>
      <c r="S727" s="6">
        <v>0</v>
      </c>
      <c r="T727" s="6">
        <v>0</v>
      </c>
    </row>
    <row r="728" spans="1:20" x14ac:dyDescent="0.2">
      <c r="A728" s="2">
        <v>0.50486111275677104</v>
      </c>
      <c r="F728" s="6">
        <f t="shared" si="88"/>
        <v>0</v>
      </c>
      <c r="G728" s="6">
        <f t="shared" si="89"/>
        <v>0</v>
      </c>
      <c r="K728" s="6">
        <f t="shared" si="90"/>
        <v>0</v>
      </c>
      <c r="L728" s="6">
        <f t="shared" si="91"/>
        <v>0</v>
      </c>
      <c r="M728" s="6">
        <f t="shared" si="92"/>
        <v>0</v>
      </c>
      <c r="N728" s="6">
        <f t="shared" si="93"/>
        <v>0</v>
      </c>
      <c r="O728" s="9" t="e">
        <f t="shared" si="94"/>
        <v>#DIV/0!</v>
      </c>
      <c r="P728" s="9" t="e">
        <f t="shared" si="95"/>
        <v>#DIV/0!</v>
      </c>
    </row>
    <row r="729" spans="1:20" x14ac:dyDescent="0.2">
      <c r="A729" s="2">
        <v>0.505555557203479</v>
      </c>
      <c r="F729" s="6">
        <f t="shared" si="88"/>
        <v>0</v>
      </c>
      <c r="G729" s="6">
        <f t="shared" si="89"/>
        <v>0</v>
      </c>
      <c r="K729" s="6">
        <f t="shared" si="90"/>
        <v>0</v>
      </c>
      <c r="L729" s="6">
        <f t="shared" si="91"/>
        <v>0</v>
      </c>
      <c r="M729" s="6">
        <f t="shared" si="92"/>
        <v>0</v>
      </c>
      <c r="N729" s="6">
        <f t="shared" si="93"/>
        <v>0</v>
      </c>
      <c r="O729" s="9" t="e">
        <f t="shared" si="94"/>
        <v>#DIV/0!</v>
      </c>
      <c r="P729" s="9" t="e">
        <f t="shared" si="95"/>
        <v>#DIV/0!</v>
      </c>
      <c r="R729" s="6">
        <v>0.66200000000000003</v>
      </c>
    </row>
    <row r="730" spans="1:20" x14ac:dyDescent="0.2">
      <c r="A730" s="2">
        <v>0.50625000165018696</v>
      </c>
      <c r="F730" s="6">
        <f t="shared" si="88"/>
        <v>0</v>
      </c>
      <c r="G730" s="6">
        <f t="shared" si="89"/>
        <v>0</v>
      </c>
      <c r="K730" s="6">
        <f t="shared" si="90"/>
        <v>0</v>
      </c>
      <c r="L730" s="6">
        <f t="shared" si="91"/>
        <v>0</v>
      </c>
      <c r="M730" s="6">
        <f t="shared" si="92"/>
        <v>0</v>
      </c>
      <c r="N730" s="6">
        <f t="shared" si="93"/>
        <v>0</v>
      </c>
      <c r="O730" s="9" t="e">
        <f t="shared" si="94"/>
        <v>#DIV/0!</v>
      </c>
      <c r="P730" s="9" t="e">
        <f t="shared" si="95"/>
        <v>#DIV/0!</v>
      </c>
      <c r="R730" s="6">
        <v>0.73799999999999999</v>
      </c>
    </row>
    <row r="731" spans="1:20" x14ac:dyDescent="0.2">
      <c r="A731" s="2">
        <v>0.50694444609689504</v>
      </c>
      <c r="F731" s="6">
        <f t="shared" si="88"/>
        <v>0</v>
      </c>
      <c r="G731" s="6">
        <f t="shared" si="89"/>
        <v>0</v>
      </c>
      <c r="K731" s="6">
        <f t="shared" si="90"/>
        <v>0</v>
      </c>
      <c r="L731" s="6">
        <f t="shared" si="91"/>
        <v>0</v>
      </c>
      <c r="M731" s="6">
        <f t="shared" si="92"/>
        <v>0</v>
      </c>
      <c r="N731" s="6">
        <f t="shared" si="93"/>
        <v>0</v>
      </c>
      <c r="O731" s="9" t="e">
        <f t="shared" si="94"/>
        <v>#DIV/0!</v>
      </c>
      <c r="P731" s="9" t="e">
        <f t="shared" si="95"/>
        <v>#DIV/0!</v>
      </c>
      <c r="R731" s="6">
        <v>0.64300000000000002</v>
      </c>
    </row>
    <row r="732" spans="1:20" x14ac:dyDescent="0.2">
      <c r="A732" s="2">
        <v>0.50763889054360301</v>
      </c>
      <c r="B732" s="6">
        <v>502.85500000000002</v>
      </c>
      <c r="C732" s="4">
        <v>29.978000000000002</v>
      </c>
      <c r="D732" s="6">
        <v>21</v>
      </c>
      <c r="E732" s="6">
        <v>3.7999999999999999E-2</v>
      </c>
      <c r="F732" s="6">
        <f t="shared" si="88"/>
        <v>0.28104374999999998</v>
      </c>
      <c r="G732" s="6">
        <f t="shared" si="89"/>
        <v>5.0855535714285722E-4</v>
      </c>
      <c r="H732" s="6">
        <v>29.905999999999999</v>
      </c>
      <c r="I732" s="6">
        <v>20.52</v>
      </c>
      <c r="J732" s="6">
        <v>0.56000000000000005</v>
      </c>
      <c r="K732" s="6">
        <f t="shared" si="90"/>
        <v>0.27396032142857141</v>
      </c>
      <c r="L732" s="6">
        <f t="shared" si="91"/>
        <v>7.4765000000000005E-3</v>
      </c>
      <c r="M732" s="6">
        <f t="shared" si="92"/>
        <v>-7.0834285714285738E-3</v>
      </c>
      <c r="N732" s="6">
        <f t="shared" si="93"/>
        <v>6.9679446428571436E-3</v>
      </c>
      <c r="O732" s="9">
        <f t="shared" si="94"/>
        <v>-3.602665898654017</v>
      </c>
      <c r="P732" s="9">
        <f t="shared" si="95"/>
        <v>3.5439302161929769</v>
      </c>
      <c r="Q732" s="6">
        <v>0</v>
      </c>
      <c r="R732" s="6">
        <v>0.76300000000000001</v>
      </c>
      <c r="S732" s="6">
        <v>0</v>
      </c>
      <c r="T732" s="6">
        <v>0</v>
      </c>
    </row>
    <row r="733" spans="1:20" x14ac:dyDescent="0.2">
      <c r="A733" s="2">
        <v>0.50833333499031097</v>
      </c>
      <c r="F733" s="6">
        <f t="shared" si="88"/>
        <v>0</v>
      </c>
      <c r="G733" s="6">
        <f t="shared" si="89"/>
        <v>0</v>
      </c>
      <c r="K733" s="6">
        <f t="shared" si="90"/>
        <v>0</v>
      </c>
      <c r="L733" s="6">
        <f t="shared" si="91"/>
        <v>0</v>
      </c>
      <c r="M733" s="6">
        <f t="shared" si="92"/>
        <v>0</v>
      </c>
      <c r="N733" s="6">
        <f t="shared" si="93"/>
        <v>0</v>
      </c>
      <c r="O733" s="9" t="e">
        <f t="shared" si="94"/>
        <v>#DIV/0!</v>
      </c>
      <c r="P733" s="9" t="e">
        <f t="shared" si="95"/>
        <v>#DIV/0!</v>
      </c>
      <c r="R733" s="6">
        <v>0.82599999999999996</v>
      </c>
    </row>
    <row r="734" spans="1:20" x14ac:dyDescent="0.2">
      <c r="A734" s="2">
        <v>0.50902777943701905</v>
      </c>
      <c r="F734" s="6">
        <f t="shared" si="88"/>
        <v>0</v>
      </c>
      <c r="G734" s="6">
        <f t="shared" si="89"/>
        <v>0</v>
      </c>
      <c r="K734" s="6">
        <f t="shared" si="90"/>
        <v>0</v>
      </c>
      <c r="L734" s="6">
        <f t="shared" si="91"/>
        <v>0</v>
      </c>
      <c r="M734" s="6">
        <f t="shared" si="92"/>
        <v>0</v>
      </c>
      <c r="N734" s="6">
        <f t="shared" si="93"/>
        <v>0</v>
      </c>
      <c r="O734" s="9" t="e">
        <f t="shared" si="94"/>
        <v>#DIV/0!</v>
      </c>
      <c r="P734" s="9" t="e">
        <f t="shared" si="95"/>
        <v>#DIV/0!</v>
      </c>
      <c r="R734" s="6">
        <v>0.82599999999999996</v>
      </c>
    </row>
    <row r="735" spans="1:20" x14ac:dyDescent="0.2">
      <c r="A735" s="2">
        <v>0.50972222388372801</v>
      </c>
      <c r="F735" s="6">
        <f t="shared" si="88"/>
        <v>0</v>
      </c>
      <c r="G735" s="6">
        <f t="shared" si="89"/>
        <v>0</v>
      </c>
      <c r="K735" s="6">
        <f t="shared" si="90"/>
        <v>0</v>
      </c>
      <c r="L735" s="6">
        <f t="shared" si="91"/>
        <v>0</v>
      </c>
      <c r="M735" s="6">
        <f t="shared" si="92"/>
        <v>0</v>
      </c>
      <c r="N735" s="6">
        <f t="shared" si="93"/>
        <v>0</v>
      </c>
      <c r="O735" s="9" t="e">
        <f t="shared" si="94"/>
        <v>#DIV/0!</v>
      </c>
      <c r="P735" s="9" t="e">
        <f t="shared" si="95"/>
        <v>#DIV/0!</v>
      </c>
      <c r="R735" s="6">
        <v>0.76900000000000002</v>
      </c>
    </row>
    <row r="736" spans="1:20" x14ac:dyDescent="0.2">
      <c r="A736" s="2">
        <v>0.51041666833043597</v>
      </c>
      <c r="F736" s="6">
        <f t="shared" si="88"/>
        <v>0</v>
      </c>
      <c r="G736" s="6">
        <f t="shared" si="89"/>
        <v>0</v>
      </c>
      <c r="K736" s="6">
        <f t="shared" si="90"/>
        <v>0</v>
      </c>
      <c r="L736" s="6">
        <f t="shared" si="91"/>
        <v>0</v>
      </c>
      <c r="M736" s="6">
        <f t="shared" si="92"/>
        <v>0</v>
      </c>
      <c r="N736" s="6">
        <f t="shared" si="93"/>
        <v>0</v>
      </c>
      <c r="O736" s="9" t="e">
        <f t="shared" si="94"/>
        <v>#DIV/0!</v>
      </c>
      <c r="P736" s="9" t="e">
        <f t="shared" si="95"/>
        <v>#DIV/0!</v>
      </c>
      <c r="R736" s="6">
        <v>0.81299999999999994</v>
      </c>
    </row>
    <row r="737" spans="1:20" x14ac:dyDescent="0.2">
      <c r="A737" s="2">
        <v>0.51111111277714405</v>
      </c>
      <c r="B737" s="6">
        <v>502.90800000000002</v>
      </c>
      <c r="C737" s="4">
        <v>29.972999999999999</v>
      </c>
      <c r="D737" s="6">
        <v>21</v>
      </c>
      <c r="E737" s="6">
        <v>3.7999999999999999E-2</v>
      </c>
      <c r="F737" s="6">
        <f t="shared" si="88"/>
        <v>0.28099687499999998</v>
      </c>
      <c r="G737" s="6">
        <f t="shared" si="89"/>
        <v>5.0847053571428566E-4</v>
      </c>
      <c r="H737" s="6">
        <v>29.890999999999998</v>
      </c>
      <c r="I737" s="6">
        <v>20.52</v>
      </c>
      <c r="J737" s="6">
        <v>0.57999999999999996</v>
      </c>
      <c r="K737" s="6">
        <f t="shared" si="90"/>
        <v>0.27382291071428566</v>
      </c>
      <c r="L737" s="6">
        <f t="shared" si="91"/>
        <v>7.7396339285714273E-3</v>
      </c>
      <c r="M737" s="6">
        <f t="shared" si="92"/>
        <v>-7.1739642857143182E-3</v>
      </c>
      <c r="N737" s="6">
        <f t="shared" si="93"/>
        <v>7.2311633928571414E-3</v>
      </c>
      <c r="O737" s="9">
        <f t="shared" si="94"/>
        <v>-3.6483282719846217</v>
      </c>
      <c r="P737" s="9">
        <f t="shared" si="95"/>
        <v>3.6774169475634775</v>
      </c>
      <c r="Q737" s="6">
        <v>0</v>
      </c>
      <c r="R737" s="6">
        <v>0.68700000000000006</v>
      </c>
      <c r="S737" s="6">
        <v>0</v>
      </c>
      <c r="T737" s="6">
        <v>0</v>
      </c>
    </row>
    <row r="738" spans="1:20" x14ac:dyDescent="0.2">
      <c r="A738" s="2">
        <v>0.51180555722385201</v>
      </c>
      <c r="F738" s="6">
        <f t="shared" si="88"/>
        <v>0</v>
      </c>
      <c r="G738" s="6">
        <f t="shared" si="89"/>
        <v>0</v>
      </c>
      <c r="K738" s="6">
        <f t="shared" si="90"/>
        <v>0</v>
      </c>
      <c r="L738" s="6">
        <f t="shared" si="91"/>
        <v>0</v>
      </c>
      <c r="M738" s="6">
        <f t="shared" si="92"/>
        <v>0</v>
      </c>
      <c r="N738" s="6">
        <f t="shared" si="93"/>
        <v>0</v>
      </c>
      <c r="O738" s="9" t="e">
        <f t="shared" si="94"/>
        <v>#DIV/0!</v>
      </c>
      <c r="P738" s="9" t="e">
        <f t="shared" si="95"/>
        <v>#DIV/0!</v>
      </c>
      <c r="R738" s="6">
        <v>0.76300000000000001</v>
      </c>
    </row>
    <row r="739" spans="1:20" x14ac:dyDescent="0.2">
      <c r="A739" s="2">
        <v>0.51250000167055998</v>
      </c>
      <c r="F739" s="6">
        <f t="shared" si="88"/>
        <v>0</v>
      </c>
      <c r="G739" s="6">
        <f t="shared" si="89"/>
        <v>0</v>
      </c>
      <c r="K739" s="6">
        <f t="shared" si="90"/>
        <v>0</v>
      </c>
      <c r="L739" s="6">
        <f t="shared" si="91"/>
        <v>0</v>
      </c>
      <c r="M739" s="6">
        <f t="shared" si="92"/>
        <v>0</v>
      </c>
      <c r="N739" s="6">
        <f t="shared" si="93"/>
        <v>0</v>
      </c>
      <c r="O739" s="9" t="e">
        <f t="shared" si="94"/>
        <v>#DIV/0!</v>
      </c>
      <c r="P739" s="9" t="e">
        <f t="shared" si="95"/>
        <v>#DIV/0!</v>
      </c>
    </row>
    <row r="740" spans="1:20" x14ac:dyDescent="0.2">
      <c r="A740" s="2">
        <v>0.51319444611726805</v>
      </c>
      <c r="F740" s="6">
        <f t="shared" si="88"/>
        <v>0</v>
      </c>
      <c r="G740" s="6">
        <f t="shared" si="89"/>
        <v>0</v>
      </c>
      <c r="K740" s="6">
        <f t="shared" si="90"/>
        <v>0</v>
      </c>
      <c r="L740" s="6">
        <f t="shared" si="91"/>
        <v>0</v>
      </c>
      <c r="M740" s="6">
        <f t="shared" si="92"/>
        <v>0</v>
      </c>
      <c r="N740" s="6">
        <f t="shared" si="93"/>
        <v>0</v>
      </c>
      <c r="O740" s="9" t="e">
        <f t="shared" si="94"/>
        <v>#DIV/0!</v>
      </c>
      <c r="P740" s="9" t="e">
        <f t="shared" si="95"/>
        <v>#DIV/0!</v>
      </c>
    </row>
    <row r="741" spans="1:20" x14ac:dyDescent="0.2">
      <c r="A741" s="2">
        <v>0.51388889056397602</v>
      </c>
      <c r="F741" s="6">
        <f t="shared" si="88"/>
        <v>0</v>
      </c>
      <c r="G741" s="6">
        <f t="shared" si="89"/>
        <v>0</v>
      </c>
      <c r="K741" s="6">
        <f t="shared" si="90"/>
        <v>0</v>
      </c>
      <c r="L741" s="6">
        <f t="shared" si="91"/>
        <v>0</v>
      </c>
      <c r="M741" s="6">
        <f t="shared" si="92"/>
        <v>0</v>
      </c>
      <c r="N741" s="6">
        <f t="shared" si="93"/>
        <v>0</v>
      </c>
      <c r="O741" s="9" t="e">
        <f t="shared" si="94"/>
        <v>#DIV/0!</v>
      </c>
      <c r="P741" s="9" t="e">
        <f t="shared" si="95"/>
        <v>#DIV/0!</v>
      </c>
    </row>
    <row r="742" spans="1:20" x14ac:dyDescent="0.2">
      <c r="A742" s="2">
        <v>0.51458333501068398</v>
      </c>
      <c r="B742" s="6">
        <v>502.96100000000001</v>
      </c>
      <c r="C742" s="4">
        <v>29.984000000000002</v>
      </c>
      <c r="D742" s="6">
        <v>21</v>
      </c>
      <c r="E742" s="6">
        <v>3.7999999999999999E-2</v>
      </c>
      <c r="F742" s="6">
        <f t="shared" si="88"/>
        <v>0.28110000000000002</v>
      </c>
      <c r="G742" s="6">
        <f t="shared" si="89"/>
        <v>5.0865714285714281E-4</v>
      </c>
      <c r="H742" s="6">
        <v>29.873000000000001</v>
      </c>
      <c r="I742" s="6">
        <v>20.51</v>
      </c>
      <c r="J742" s="6">
        <v>0.59</v>
      </c>
      <c r="K742" s="6">
        <f t="shared" si="90"/>
        <v>0.27352465625</v>
      </c>
      <c r="L742" s="6">
        <f t="shared" si="91"/>
        <v>7.8683348214285721E-3</v>
      </c>
      <c r="M742" s="6">
        <f t="shared" si="92"/>
        <v>-7.5753437500000187E-3</v>
      </c>
      <c r="N742" s="6">
        <f t="shared" si="93"/>
        <v>7.3596776785714293E-3</v>
      </c>
      <c r="O742" s="9">
        <f t="shared" si="94"/>
        <v>-3.8520443315758341</v>
      </c>
      <c r="P742" s="9">
        <f t="shared" si="95"/>
        <v>3.7423786457170607</v>
      </c>
      <c r="Q742" s="6">
        <v>0</v>
      </c>
      <c r="R742" s="6">
        <v>0.76300000000000001</v>
      </c>
      <c r="S742" s="6">
        <v>0</v>
      </c>
      <c r="T742" s="6">
        <v>0</v>
      </c>
    </row>
    <row r="743" spans="1:20" x14ac:dyDescent="0.2">
      <c r="A743" s="2">
        <v>0.51527777945739195</v>
      </c>
      <c r="F743" s="6">
        <f t="shared" si="88"/>
        <v>0</v>
      </c>
      <c r="G743" s="6">
        <f t="shared" si="89"/>
        <v>0</v>
      </c>
      <c r="K743" s="6">
        <f t="shared" si="90"/>
        <v>0</v>
      </c>
      <c r="L743" s="6">
        <f t="shared" si="91"/>
        <v>0</v>
      </c>
      <c r="M743" s="6">
        <f t="shared" si="92"/>
        <v>0</v>
      </c>
      <c r="N743" s="6">
        <f t="shared" si="93"/>
        <v>0</v>
      </c>
      <c r="O743" s="9" t="e">
        <f t="shared" si="94"/>
        <v>#DIV/0!</v>
      </c>
      <c r="P743" s="9" t="e">
        <f t="shared" si="95"/>
        <v>#DIV/0!</v>
      </c>
    </row>
    <row r="744" spans="1:20" x14ac:dyDescent="0.2">
      <c r="A744" s="2">
        <v>0.51597222390410002</v>
      </c>
      <c r="F744" s="6">
        <f t="shared" si="88"/>
        <v>0</v>
      </c>
      <c r="G744" s="6">
        <f t="shared" si="89"/>
        <v>0</v>
      </c>
      <c r="K744" s="6">
        <f t="shared" si="90"/>
        <v>0</v>
      </c>
      <c r="L744" s="6">
        <f t="shared" si="91"/>
        <v>0</v>
      </c>
      <c r="M744" s="6">
        <f t="shared" si="92"/>
        <v>0</v>
      </c>
      <c r="N744" s="6">
        <f t="shared" si="93"/>
        <v>0</v>
      </c>
      <c r="O744" s="9" t="e">
        <f t="shared" si="94"/>
        <v>#DIV/0!</v>
      </c>
      <c r="P744" s="9" t="e">
        <f t="shared" si="95"/>
        <v>#DIV/0!</v>
      </c>
    </row>
    <row r="745" spans="1:20" x14ac:dyDescent="0.2">
      <c r="A745" s="2">
        <v>0.51666666835080799</v>
      </c>
      <c r="F745" s="6">
        <f t="shared" si="88"/>
        <v>0</v>
      </c>
      <c r="G745" s="6">
        <f t="shared" si="89"/>
        <v>0</v>
      </c>
      <c r="K745" s="6">
        <f t="shared" si="90"/>
        <v>0</v>
      </c>
      <c r="L745" s="6">
        <f t="shared" si="91"/>
        <v>0</v>
      </c>
      <c r="M745" s="6">
        <f t="shared" si="92"/>
        <v>0</v>
      </c>
      <c r="N745" s="6">
        <f t="shared" si="93"/>
        <v>0</v>
      </c>
      <c r="O745" s="9" t="e">
        <f t="shared" si="94"/>
        <v>#DIV/0!</v>
      </c>
      <c r="P745" s="9" t="e">
        <f t="shared" si="95"/>
        <v>#DIV/0!</v>
      </c>
    </row>
    <row r="746" spans="1:20" x14ac:dyDescent="0.2">
      <c r="A746" s="2">
        <v>0.51736111279751595</v>
      </c>
      <c r="F746" s="6">
        <f t="shared" si="88"/>
        <v>0</v>
      </c>
      <c r="G746" s="6">
        <f t="shared" si="89"/>
        <v>0</v>
      </c>
      <c r="K746" s="6">
        <f t="shared" si="90"/>
        <v>0</v>
      </c>
      <c r="L746" s="6">
        <f t="shared" si="91"/>
        <v>0</v>
      </c>
      <c r="M746" s="6">
        <f t="shared" si="92"/>
        <v>0</v>
      </c>
      <c r="N746" s="6">
        <f t="shared" si="93"/>
        <v>0</v>
      </c>
      <c r="O746" s="9" t="e">
        <f t="shared" si="94"/>
        <v>#DIV/0!</v>
      </c>
      <c r="P746" s="9" t="e">
        <f t="shared" si="95"/>
        <v>#DIV/0!</v>
      </c>
    </row>
    <row r="747" spans="1:20" x14ac:dyDescent="0.2">
      <c r="A747" s="2">
        <v>0.51805555724422403</v>
      </c>
      <c r="B747" s="6">
        <v>503.017</v>
      </c>
      <c r="C747" s="4">
        <v>29.995999999999999</v>
      </c>
      <c r="D747" s="6">
        <v>21</v>
      </c>
      <c r="E747" s="6">
        <v>3.7999999999999999E-2</v>
      </c>
      <c r="F747" s="6">
        <f t="shared" si="88"/>
        <v>0.28121249999999998</v>
      </c>
      <c r="G747" s="6">
        <f t="shared" si="89"/>
        <v>5.0886071428571432E-4</v>
      </c>
      <c r="H747" s="6">
        <v>29.934999999999999</v>
      </c>
      <c r="I747" s="6">
        <v>20.51</v>
      </c>
      <c r="J747" s="6">
        <v>0.61</v>
      </c>
      <c r="K747" s="6">
        <f t="shared" si="90"/>
        <v>0.27409234375000002</v>
      </c>
      <c r="L747" s="6">
        <f t="shared" si="91"/>
        <v>8.1519419642857131E-3</v>
      </c>
      <c r="M747" s="6">
        <f t="shared" si="92"/>
        <v>-7.1201562499999538E-3</v>
      </c>
      <c r="N747" s="6">
        <f t="shared" si="93"/>
        <v>7.6430812499999985E-3</v>
      </c>
      <c r="O747" s="9">
        <f t="shared" si="94"/>
        <v>-3.6201794942208498</v>
      </c>
      <c r="P747" s="9">
        <f t="shared" si="95"/>
        <v>3.8860560137165576</v>
      </c>
      <c r="Q747" s="6">
        <v>0</v>
      </c>
      <c r="R747" s="6">
        <v>0.77500000000000002</v>
      </c>
      <c r="S747" s="6">
        <v>0</v>
      </c>
      <c r="T747" s="6">
        <v>0</v>
      </c>
    </row>
    <row r="748" spans="1:20" x14ac:dyDescent="0.2">
      <c r="A748" s="2">
        <v>0.51875000169093299</v>
      </c>
      <c r="F748" s="6">
        <f t="shared" si="88"/>
        <v>0</v>
      </c>
      <c r="G748" s="6">
        <f t="shared" si="89"/>
        <v>0</v>
      </c>
      <c r="J748" s="6">
        <v>0.62</v>
      </c>
      <c r="K748" s="6">
        <f t="shared" si="90"/>
        <v>0</v>
      </c>
      <c r="L748" s="6">
        <f t="shared" si="91"/>
        <v>0</v>
      </c>
      <c r="M748" s="6">
        <f t="shared" si="92"/>
        <v>0</v>
      </c>
      <c r="N748" s="6">
        <f t="shared" si="93"/>
        <v>0</v>
      </c>
      <c r="O748" s="9" t="e">
        <f t="shared" si="94"/>
        <v>#DIV/0!</v>
      </c>
      <c r="P748" s="9" t="e">
        <f t="shared" si="95"/>
        <v>#DIV/0!</v>
      </c>
    </row>
    <row r="749" spans="1:20" x14ac:dyDescent="0.2">
      <c r="A749" s="2">
        <v>0.51944444613764096</v>
      </c>
      <c r="F749" s="6">
        <f t="shared" si="88"/>
        <v>0</v>
      </c>
      <c r="G749" s="6">
        <f t="shared" si="89"/>
        <v>0</v>
      </c>
      <c r="K749" s="6">
        <f t="shared" si="90"/>
        <v>0</v>
      </c>
      <c r="L749" s="6">
        <f t="shared" si="91"/>
        <v>0</v>
      </c>
      <c r="M749" s="6">
        <f t="shared" si="92"/>
        <v>0</v>
      </c>
      <c r="N749" s="6">
        <f t="shared" si="93"/>
        <v>0</v>
      </c>
      <c r="O749" s="9" t="e">
        <f t="shared" si="94"/>
        <v>#DIV/0!</v>
      </c>
      <c r="P749" s="9" t="e">
        <f t="shared" si="95"/>
        <v>#DIV/0!</v>
      </c>
    </row>
    <row r="750" spans="1:20" x14ac:dyDescent="0.2">
      <c r="A750" s="2">
        <v>0.52013889058434903</v>
      </c>
      <c r="F750" s="6">
        <f t="shared" si="88"/>
        <v>0</v>
      </c>
      <c r="G750" s="6">
        <f t="shared" si="89"/>
        <v>0</v>
      </c>
      <c r="K750" s="6">
        <f t="shared" si="90"/>
        <v>0</v>
      </c>
      <c r="L750" s="6">
        <f t="shared" si="91"/>
        <v>0</v>
      </c>
      <c r="M750" s="6">
        <f t="shared" si="92"/>
        <v>0</v>
      </c>
      <c r="N750" s="6">
        <f t="shared" si="93"/>
        <v>0</v>
      </c>
      <c r="O750" s="9" t="e">
        <f t="shared" si="94"/>
        <v>#DIV/0!</v>
      </c>
      <c r="P750" s="9" t="e">
        <f t="shared" si="95"/>
        <v>#DIV/0!</v>
      </c>
    </row>
    <row r="751" spans="1:20" x14ac:dyDescent="0.2">
      <c r="A751" s="2">
        <v>0.520833335031057</v>
      </c>
      <c r="F751" s="6">
        <f t="shared" si="88"/>
        <v>0</v>
      </c>
      <c r="G751" s="6">
        <f t="shared" si="89"/>
        <v>0</v>
      </c>
      <c r="K751" s="6">
        <f t="shared" si="90"/>
        <v>0</v>
      </c>
      <c r="L751" s="6">
        <f t="shared" si="91"/>
        <v>0</v>
      </c>
      <c r="M751" s="6">
        <f t="shared" si="92"/>
        <v>0</v>
      </c>
      <c r="N751" s="6">
        <f t="shared" si="93"/>
        <v>0</v>
      </c>
      <c r="O751" s="9" t="e">
        <f t="shared" si="94"/>
        <v>#DIV/0!</v>
      </c>
      <c r="P751" s="9" t="e">
        <f t="shared" si="95"/>
        <v>#DIV/0!</v>
      </c>
    </row>
    <row r="752" spans="1:20" x14ac:dyDescent="0.2">
      <c r="A752" s="2">
        <v>0.52152777947776496</v>
      </c>
      <c r="B752" s="6">
        <v>503.07299999999998</v>
      </c>
      <c r="C752" s="4">
        <v>29.975999999999999</v>
      </c>
      <c r="D752" s="6">
        <v>21</v>
      </c>
      <c r="E752" s="6">
        <v>3.7999999999999999E-2</v>
      </c>
      <c r="F752" s="6">
        <f t="shared" si="88"/>
        <v>0.28102499999999997</v>
      </c>
      <c r="G752" s="6">
        <f t="shared" si="89"/>
        <v>5.0852142857142851E-4</v>
      </c>
      <c r="H752" s="6">
        <v>29.925999999999998</v>
      </c>
      <c r="I752" s="6">
        <v>20.51</v>
      </c>
      <c r="J752" s="6">
        <v>0.63</v>
      </c>
      <c r="K752" s="6">
        <f t="shared" si="90"/>
        <v>0.27400993750000002</v>
      </c>
      <c r="L752" s="6">
        <f t="shared" si="91"/>
        <v>8.4166874999999988E-3</v>
      </c>
      <c r="M752" s="6">
        <f t="shared" si="92"/>
        <v>-7.0150624999999467E-3</v>
      </c>
      <c r="N752" s="6">
        <f t="shared" si="93"/>
        <v>7.9081660714285709E-3</v>
      </c>
      <c r="O752" s="9">
        <f t="shared" si="94"/>
        <v>-3.5663484856343737</v>
      </c>
      <c r="P752" s="9">
        <f t="shared" si="95"/>
        <v>4.0203884274708361</v>
      </c>
      <c r="Q752" s="6">
        <v>0</v>
      </c>
      <c r="R752" s="6">
        <v>0.71199999999999997</v>
      </c>
      <c r="S752" s="6">
        <v>0</v>
      </c>
      <c r="T752" s="6">
        <v>0</v>
      </c>
    </row>
    <row r="753" spans="1:20" x14ac:dyDescent="0.2">
      <c r="A753" s="2">
        <v>0.52222222392447304</v>
      </c>
      <c r="F753" s="6">
        <f t="shared" si="88"/>
        <v>0</v>
      </c>
      <c r="G753" s="6">
        <f t="shared" si="89"/>
        <v>0</v>
      </c>
      <c r="K753" s="6">
        <f t="shared" si="90"/>
        <v>0</v>
      </c>
      <c r="L753" s="6">
        <f t="shared" si="91"/>
        <v>0</v>
      </c>
      <c r="M753" s="6">
        <f t="shared" si="92"/>
        <v>0</v>
      </c>
      <c r="N753" s="6">
        <f t="shared" si="93"/>
        <v>0</v>
      </c>
      <c r="O753" s="9" t="e">
        <f t="shared" si="94"/>
        <v>#DIV/0!</v>
      </c>
      <c r="P753" s="9" t="e">
        <f t="shared" si="95"/>
        <v>#DIV/0!</v>
      </c>
    </row>
    <row r="754" spans="1:20" x14ac:dyDescent="0.2">
      <c r="A754" s="2">
        <v>0.522916668371181</v>
      </c>
      <c r="F754" s="6">
        <f t="shared" si="88"/>
        <v>0</v>
      </c>
      <c r="G754" s="6">
        <f t="shared" si="89"/>
        <v>0</v>
      </c>
      <c r="K754" s="6">
        <f t="shared" si="90"/>
        <v>0</v>
      </c>
      <c r="L754" s="6">
        <f t="shared" si="91"/>
        <v>0</v>
      </c>
      <c r="M754" s="6">
        <f t="shared" si="92"/>
        <v>0</v>
      </c>
      <c r="N754" s="6">
        <f t="shared" si="93"/>
        <v>0</v>
      </c>
      <c r="O754" s="9" t="e">
        <f t="shared" si="94"/>
        <v>#DIV/0!</v>
      </c>
      <c r="P754" s="9" t="e">
        <f t="shared" si="95"/>
        <v>#DIV/0!</v>
      </c>
    </row>
    <row r="755" spans="1:20" x14ac:dyDescent="0.2">
      <c r="A755" s="2">
        <v>0.52361111281788897</v>
      </c>
      <c r="F755" s="6">
        <f t="shared" si="88"/>
        <v>0</v>
      </c>
      <c r="G755" s="6">
        <f t="shared" si="89"/>
        <v>0</v>
      </c>
      <c r="K755" s="6">
        <f t="shared" si="90"/>
        <v>0</v>
      </c>
      <c r="L755" s="6">
        <f t="shared" si="91"/>
        <v>0</v>
      </c>
      <c r="M755" s="6">
        <f t="shared" si="92"/>
        <v>0</v>
      </c>
      <c r="N755" s="6">
        <f t="shared" si="93"/>
        <v>0</v>
      </c>
      <c r="O755" s="9" t="e">
        <f t="shared" si="94"/>
        <v>#DIV/0!</v>
      </c>
      <c r="P755" s="9" t="e">
        <f t="shared" si="95"/>
        <v>#DIV/0!</v>
      </c>
    </row>
    <row r="756" spans="1:20" x14ac:dyDescent="0.2">
      <c r="A756" s="2">
        <v>0.52430555726459704</v>
      </c>
      <c r="F756" s="6">
        <f t="shared" si="88"/>
        <v>0</v>
      </c>
      <c r="G756" s="6">
        <f t="shared" si="89"/>
        <v>0</v>
      </c>
      <c r="K756" s="6">
        <f t="shared" si="90"/>
        <v>0</v>
      </c>
      <c r="L756" s="6">
        <f t="shared" si="91"/>
        <v>0</v>
      </c>
      <c r="M756" s="6">
        <f t="shared" si="92"/>
        <v>0</v>
      </c>
      <c r="N756" s="6">
        <f t="shared" si="93"/>
        <v>0</v>
      </c>
      <c r="O756" s="9" t="e">
        <f t="shared" si="94"/>
        <v>#DIV/0!</v>
      </c>
      <c r="P756" s="9" t="e">
        <f t="shared" si="95"/>
        <v>#DIV/0!</v>
      </c>
    </row>
    <row r="757" spans="1:20" x14ac:dyDescent="0.2">
      <c r="A757" s="2">
        <v>0.52500000171130501</v>
      </c>
      <c r="B757" s="6">
        <v>503.13299999999998</v>
      </c>
      <c r="C757" s="4">
        <v>29.99</v>
      </c>
      <c r="D757" s="6">
        <v>21</v>
      </c>
      <c r="E757" s="6">
        <v>3.7999999999999999E-2</v>
      </c>
      <c r="F757" s="6">
        <f t="shared" si="88"/>
        <v>0.28115625</v>
      </c>
      <c r="G757" s="6">
        <f t="shared" si="89"/>
        <v>5.0875892857142851E-4</v>
      </c>
      <c r="H757" s="6">
        <v>29.922000000000001</v>
      </c>
      <c r="I757" s="6">
        <v>20.49</v>
      </c>
      <c r="J757" s="6">
        <v>0.65</v>
      </c>
      <c r="K757" s="6">
        <f t="shared" si="90"/>
        <v>0.27370615178571428</v>
      </c>
      <c r="L757" s="6">
        <f t="shared" si="91"/>
        <v>8.682723214285714E-3</v>
      </c>
      <c r="M757" s="6">
        <f t="shared" si="92"/>
        <v>-7.4500982142857164E-3</v>
      </c>
      <c r="N757" s="6">
        <f t="shared" si="93"/>
        <v>8.1739642857142861E-3</v>
      </c>
      <c r="O757" s="9">
        <f t="shared" si="94"/>
        <v>-3.7870621937597417</v>
      </c>
      <c r="P757" s="9">
        <f t="shared" si="95"/>
        <v>4.1550205419055386</v>
      </c>
      <c r="Q757" s="6">
        <v>0</v>
      </c>
      <c r="R757" s="6">
        <v>0.56699999999999995</v>
      </c>
      <c r="S757" s="6">
        <v>0</v>
      </c>
      <c r="T757" s="6">
        <v>0</v>
      </c>
    </row>
    <row r="758" spans="1:20" x14ac:dyDescent="0.2">
      <c r="A758" s="2">
        <v>0.52569444615801297</v>
      </c>
      <c r="F758" s="6">
        <f t="shared" si="88"/>
        <v>0</v>
      </c>
      <c r="G758" s="6">
        <f t="shared" si="89"/>
        <v>0</v>
      </c>
      <c r="K758" s="6">
        <f t="shared" si="90"/>
        <v>0</v>
      </c>
      <c r="L758" s="6">
        <f t="shared" si="91"/>
        <v>0</v>
      </c>
      <c r="M758" s="6">
        <f t="shared" si="92"/>
        <v>0</v>
      </c>
      <c r="N758" s="6">
        <f t="shared" si="93"/>
        <v>0</v>
      </c>
      <c r="O758" s="9" t="e">
        <f t="shared" si="94"/>
        <v>#DIV/0!</v>
      </c>
      <c r="P758" s="9" t="e">
        <f t="shared" si="95"/>
        <v>#DIV/0!</v>
      </c>
    </row>
    <row r="759" spans="1:20" x14ac:dyDescent="0.2">
      <c r="A759" s="2">
        <v>0.52638889060472105</v>
      </c>
      <c r="F759" s="6">
        <f t="shared" si="88"/>
        <v>0</v>
      </c>
      <c r="G759" s="6">
        <f t="shared" si="89"/>
        <v>0</v>
      </c>
      <c r="K759" s="6">
        <f t="shared" si="90"/>
        <v>0</v>
      </c>
      <c r="L759" s="6">
        <f t="shared" si="91"/>
        <v>0</v>
      </c>
      <c r="M759" s="6">
        <f t="shared" si="92"/>
        <v>0</v>
      </c>
      <c r="N759" s="6">
        <f t="shared" si="93"/>
        <v>0</v>
      </c>
      <c r="O759" s="9" t="e">
        <f t="shared" si="94"/>
        <v>#DIV/0!</v>
      </c>
      <c r="P759" s="9" t="e">
        <f t="shared" si="95"/>
        <v>#DIV/0!</v>
      </c>
    </row>
    <row r="760" spans="1:20" x14ac:dyDescent="0.2">
      <c r="A760" s="2">
        <v>0.52708333505142901</v>
      </c>
      <c r="F760" s="6">
        <f t="shared" si="88"/>
        <v>0</v>
      </c>
      <c r="G760" s="6">
        <f t="shared" si="89"/>
        <v>0</v>
      </c>
      <c r="K760" s="6">
        <f t="shared" si="90"/>
        <v>0</v>
      </c>
      <c r="L760" s="6">
        <f t="shared" si="91"/>
        <v>0</v>
      </c>
      <c r="M760" s="6">
        <f t="shared" si="92"/>
        <v>0</v>
      </c>
      <c r="N760" s="6">
        <f t="shared" si="93"/>
        <v>0</v>
      </c>
      <c r="O760" s="9" t="e">
        <f t="shared" si="94"/>
        <v>#DIV/0!</v>
      </c>
      <c r="P760" s="9" t="e">
        <f t="shared" si="95"/>
        <v>#DIV/0!</v>
      </c>
    </row>
    <row r="761" spans="1:20" x14ac:dyDescent="0.2">
      <c r="A761" s="2">
        <v>0.52777777949813798</v>
      </c>
      <c r="F761" s="6">
        <f t="shared" si="88"/>
        <v>0</v>
      </c>
      <c r="G761" s="6">
        <f t="shared" si="89"/>
        <v>0</v>
      </c>
      <c r="K761" s="6">
        <f t="shared" si="90"/>
        <v>0</v>
      </c>
      <c r="L761" s="6">
        <f t="shared" si="91"/>
        <v>0</v>
      </c>
      <c r="M761" s="6">
        <f t="shared" si="92"/>
        <v>0</v>
      </c>
      <c r="N761" s="6">
        <f t="shared" si="93"/>
        <v>0</v>
      </c>
      <c r="O761" s="9" t="e">
        <f t="shared" si="94"/>
        <v>#DIV/0!</v>
      </c>
      <c r="P761" s="9" t="e">
        <f t="shared" si="95"/>
        <v>#DIV/0!</v>
      </c>
    </row>
    <row r="762" spans="1:20" x14ac:dyDescent="0.2">
      <c r="A762" s="2">
        <v>0.52847222394484605</v>
      </c>
      <c r="B762" s="6">
        <v>503.19499999999999</v>
      </c>
      <c r="C762" s="4">
        <v>29.974</v>
      </c>
      <c r="D762" s="6">
        <v>21</v>
      </c>
      <c r="E762" s="6">
        <v>3.7999999999999999E-2</v>
      </c>
      <c r="F762" s="6">
        <f t="shared" si="88"/>
        <v>0.28100624999999996</v>
      </c>
      <c r="G762" s="6">
        <f t="shared" si="89"/>
        <v>5.0848749999999991E-4</v>
      </c>
      <c r="H762" s="6">
        <v>29.884</v>
      </c>
      <c r="I762" s="6">
        <v>20.49</v>
      </c>
      <c r="J762" s="6">
        <v>0.68</v>
      </c>
      <c r="K762" s="6">
        <f t="shared" si="90"/>
        <v>0.27335855357142852</v>
      </c>
      <c r="L762" s="6">
        <f t="shared" si="91"/>
        <v>9.0719285714285711E-3</v>
      </c>
      <c r="M762" s="6">
        <f t="shared" si="92"/>
        <v>-7.6476964285714377E-3</v>
      </c>
      <c r="N762" s="6">
        <f t="shared" si="93"/>
        <v>8.5634410714285712E-3</v>
      </c>
      <c r="O762" s="9">
        <f t="shared" si="94"/>
        <v>-3.887027077827637</v>
      </c>
      <c r="P762" s="9">
        <f t="shared" si="95"/>
        <v>4.3524645146305749</v>
      </c>
      <c r="Q762" s="6">
        <v>0</v>
      </c>
      <c r="R762" s="6">
        <v>0.95799999999999996</v>
      </c>
      <c r="S762" s="6">
        <v>0</v>
      </c>
      <c r="T762" s="6">
        <v>0</v>
      </c>
    </row>
    <row r="763" spans="1:20" x14ac:dyDescent="0.2">
      <c r="A763" s="2">
        <v>0.52916666839155402</v>
      </c>
      <c r="F763" s="6">
        <f t="shared" si="88"/>
        <v>0</v>
      </c>
      <c r="G763" s="6">
        <f t="shared" si="89"/>
        <v>0</v>
      </c>
      <c r="K763" s="6">
        <f t="shared" si="90"/>
        <v>0</v>
      </c>
      <c r="L763" s="6">
        <f t="shared" si="91"/>
        <v>0</v>
      </c>
      <c r="M763" s="6">
        <f t="shared" si="92"/>
        <v>0</v>
      </c>
      <c r="N763" s="6">
        <f t="shared" si="93"/>
        <v>0</v>
      </c>
      <c r="O763" s="9" t="e">
        <f t="shared" si="94"/>
        <v>#DIV/0!</v>
      </c>
      <c r="P763" s="9" t="e">
        <f t="shared" si="95"/>
        <v>#DIV/0!</v>
      </c>
    </row>
    <row r="764" spans="1:20" x14ac:dyDescent="0.2">
      <c r="A764" s="2">
        <v>0.52986111283826198</v>
      </c>
      <c r="F764" s="6">
        <f t="shared" si="88"/>
        <v>0</v>
      </c>
      <c r="G764" s="6">
        <f t="shared" si="89"/>
        <v>0</v>
      </c>
      <c r="K764" s="6">
        <f t="shared" si="90"/>
        <v>0</v>
      </c>
      <c r="L764" s="6">
        <f t="shared" si="91"/>
        <v>0</v>
      </c>
      <c r="M764" s="6">
        <f t="shared" si="92"/>
        <v>0</v>
      </c>
      <c r="N764" s="6">
        <f t="shared" si="93"/>
        <v>0</v>
      </c>
      <c r="O764" s="9" t="e">
        <f t="shared" si="94"/>
        <v>#DIV/0!</v>
      </c>
      <c r="P764" s="9" t="e">
        <f t="shared" si="95"/>
        <v>#DIV/0!</v>
      </c>
      <c r="R764" s="6">
        <v>0.77500000000000002</v>
      </c>
    </row>
    <row r="765" spans="1:20" x14ac:dyDescent="0.2">
      <c r="A765" s="2">
        <v>0.53055555728496995</v>
      </c>
      <c r="F765" s="6">
        <f t="shared" si="88"/>
        <v>0</v>
      </c>
      <c r="G765" s="6">
        <f t="shared" si="89"/>
        <v>0</v>
      </c>
      <c r="K765" s="6">
        <f t="shared" si="90"/>
        <v>0</v>
      </c>
      <c r="L765" s="6">
        <f t="shared" si="91"/>
        <v>0</v>
      </c>
      <c r="M765" s="6">
        <f t="shared" si="92"/>
        <v>0</v>
      </c>
      <c r="N765" s="6">
        <f t="shared" si="93"/>
        <v>0</v>
      </c>
      <c r="O765" s="9" t="e">
        <f t="shared" si="94"/>
        <v>#DIV/0!</v>
      </c>
      <c r="P765" s="9" t="e">
        <f t="shared" si="95"/>
        <v>#DIV/0!</v>
      </c>
    </row>
    <row r="766" spans="1:20" x14ac:dyDescent="0.2">
      <c r="A766" s="2">
        <v>0.53125000173167802</v>
      </c>
      <c r="F766" s="6">
        <f t="shared" si="88"/>
        <v>0</v>
      </c>
      <c r="G766" s="6">
        <f t="shared" si="89"/>
        <v>0</v>
      </c>
      <c r="K766" s="6">
        <f t="shared" si="90"/>
        <v>0</v>
      </c>
      <c r="L766" s="6">
        <f t="shared" si="91"/>
        <v>0</v>
      </c>
      <c r="M766" s="6">
        <f t="shared" si="92"/>
        <v>0</v>
      </c>
      <c r="N766" s="6">
        <f t="shared" si="93"/>
        <v>0</v>
      </c>
      <c r="O766" s="9" t="e">
        <f t="shared" si="94"/>
        <v>#DIV/0!</v>
      </c>
      <c r="P766" s="9" t="e">
        <f t="shared" si="95"/>
        <v>#DIV/0!</v>
      </c>
    </row>
    <row r="767" spans="1:20" x14ac:dyDescent="0.2">
      <c r="A767" s="2">
        <v>0.53194444617838599</v>
      </c>
      <c r="B767" s="6">
        <v>503.25799999999998</v>
      </c>
      <c r="C767" s="4">
        <v>29.995000000000001</v>
      </c>
      <c r="D767" s="6">
        <v>21</v>
      </c>
      <c r="E767" s="6">
        <v>3.7999999999999999E-2</v>
      </c>
      <c r="F767" s="6">
        <f t="shared" si="88"/>
        <v>0.281203125</v>
      </c>
      <c r="G767" s="6">
        <f t="shared" si="89"/>
        <v>5.0884374999999996E-4</v>
      </c>
      <c r="H767" s="6">
        <v>29.952999999999999</v>
      </c>
      <c r="I767" s="6">
        <v>20.48</v>
      </c>
      <c r="J767" s="6">
        <v>0.7</v>
      </c>
      <c r="K767" s="6">
        <f t="shared" si="90"/>
        <v>0.27385600000000004</v>
      </c>
      <c r="L767" s="6">
        <f t="shared" si="91"/>
        <v>9.3603124999999988E-3</v>
      </c>
      <c r="M767" s="6">
        <f t="shared" si="92"/>
        <v>-7.3471249999999544E-3</v>
      </c>
      <c r="N767" s="6">
        <f t="shared" si="93"/>
        <v>8.8514687499999991E-3</v>
      </c>
      <c r="O767" s="9">
        <f t="shared" si="94"/>
        <v>-3.733790823596999</v>
      </c>
      <c r="P767" s="9">
        <f t="shared" si="95"/>
        <v>4.4982946110357185</v>
      </c>
      <c r="Q767" s="6">
        <v>0</v>
      </c>
      <c r="R767" s="6">
        <v>0.80700000000000005</v>
      </c>
      <c r="S767" s="6">
        <v>0</v>
      </c>
      <c r="T767" s="6">
        <v>0</v>
      </c>
    </row>
    <row r="768" spans="1:20" x14ac:dyDescent="0.2">
      <c r="A768" s="2">
        <v>0.53263889062509395</v>
      </c>
      <c r="F768" s="6">
        <f t="shared" si="88"/>
        <v>0</v>
      </c>
      <c r="G768" s="6">
        <f t="shared" si="89"/>
        <v>0</v>
      </c>
      <c r="K768" s="6">
        <f t="shared" si="90"/>
        <v>0</v>
      </c>
      <c r="L768" s="6">
        <f t="shared" si="91"/>
        <v>0</v>
      </c>
      <c r="M768" s="6">
        <f t="shared" si="92"/>
        <v>0</v>
      </c>
      <c r="N768" s="6">
        <f t="shared" si="93"/>
        <v>0</v>
      </c>
      <c r="O768" s="9" t="e">
        <f t="shared" si="94"/>
        <v>#DIV/0!</v>
      </c>
      <c r="P768" s="9" t="e">
        <f t="shared" si="95"/>
        <v>#DIV/0!</v>
      </c>
    </row>
    <row r="769" spans="1:20" x14ac:dyDescent="0.2">
      <c r="A769" s="2">
        <v>0.53333333507180203</v>
      </c>
      <c r="F769" s="6">
        <f t="shared" si="88"/>
        <v>0</v>
      </c>
      <c r="G769" s="6">
        <f t="shared" si="89"/>
        <v>0</v>
      </c>
      <c r="K769" s="6">
        <f t="shared" si="90"/>
        <v>0</v>
      </c>
      <c r="L769" s="6">
        <f t="shared" si="91"/>
        <v>0</v>
      </c>
      <c r="M769" s="6">
        <f t="shared" si="92"/>
        <v>0</v>
      </c>
      <c r="N769" s="6">
        <f t="shared" si="93"/>
        <v>0</v>
      </c>
      <c r="O769" s="9" t="e">
        <f t="shared" si="94"/>
        <v>#DIV/0!</v>
      </c>
      <c r="P769" s="9" t="e">
        <f t="shared" si="95"/>
        <v>#DIV/0!</v>
      </c>
      <c r="R769" s="6">
        <v>0.95799999999999996</v>
      </c>
    </row>
    <row r="770" spans="1:20" x14ac:dyDescent="0.2">
      <c r="A770" s="2">
        <v>0.53402777951850999</v>
      </c>
      <c r="F770" s="6">
        <f t="shared" si="88"/>
        <v>0</v>
      </c>
      <c r="G770" s="6">
        <f t="shared" si="89"/>
        <v>0</v>
      </c>
      <c r="K770" s="6">
        <f t="shared" si="90"/>
        <v>0</v>
      </c>
      <c r="L770" s="6">
        <f t="shared" si="91"/>
        <v>0</v>
      </c>
      <c r="M770" s="6">
        <f t="shared" si="92"/>
        <v>0</v>
      </c>
      <c r="N770" s="6">
        <f t="shared" si="93"/>
        <v>0</v>
      </c>
      <c r="O770" s="9" t="e">
        <f t="shared" si="94"/>
        <v>#DIV/0!</v>
      </c>
      <c r="P770" s="9" t="e">
        <f t="shared" si="95"/>
        <v>#DIV/0!</v>
      </c>
      <c r="R770" s="6">
        <v>0.79400000000000004</v>
      </c>
    </row>
    <row r="771" spans="1:20" x14ac:dyDescent="0.2">
      <c r="A771" s="2">
        <v>0.53472222396521796</v>
      </c>
      <c r="F771" s="6">
        <f t="shared" ref="F771:F834" si="96">C771*D771/(22.4*100)</f>
        <v>0</v>
      </c>
      <c r="G771" s="6">
        <f t="shared" ref="G771:G834" si="97">C771*E771/(22.4*100)</f>
        <v>0</v>
      </c>
      <c r="K771" s="6">
        <f t="shared" ref="K771:K834" si="98">H771*I771/(22.4*100)</f>
        <v>0</v>
      </c>
      <c r="L771" s="6">
        <f t="shared" ref="L771:L834" si="99">J771*H771/(22.4*100)</f>
        <v>0</v>
      </c>
      <c r="M771" s="6">
        <f t="shared" ref="M771:M834" si="100">K771-F771</f>
        <v>0</v>
      </c>
      <c r="N771" s="6">
        <f t="shared" ref="N771:N834" si="101">L771-G771</f>
        <v>0</v>
      </c>
      <c r="O771" s="9" t="e">
        <f t="shared" ref="O771:O834" si="102">M771*1000/(3.91*(B771/1000))</f>
        <v>#DIV/0!</v>
      </c>
      <c r="P771" s="9" t="e">
        <f t="shared" ref="P771:P834" si="103">N771*1000/(3.91*(B771/1000))</f>
        <v>#DIV/0!</v>
      </c>
    </row>
    <row r="772" spans="1:20" x14ac:dyDescent="0.2">
      <c r="A772" s="2">
        <v>0.53541666841192603</v>
      </c>
      <c r="B772" s="6">
        <v>503.32299999999998</v>
      </c>
      <c r="C772" s="4">
        <v>29.991</v>
      </c>
      <c r="D772" s="6">
        <v>21</v>
      </c>
      <c r="E772" s="6">
        <v>3.7999999999999999E-2</v>
      </c>
      <c r="F772" s="6">
        <f t="shared" si="96"/>
        <v>0.28116562500000003</v>
      </c>
      <c r="G772" s="6">
        <f t="shared" si="97"/>
        <v>5.0877589285714287E-4</v>
      </c>
      <c r="H772" s="6">
        <v>29.966999999999999</v>
      </c>
      <c r="I772" s="6">
        <v>20.47</v>
      </c>
      <c r="J772" s="6">
        <v>0.72</v>
      </c>
      <c r="K772" s="6">
        <f t="shared" si="98"/>
        <v>0.27385021874999999</v>
      </c>
      <c r="L772" s="6">
        <f t="shared" si="99"/>
        <v>9.6322500000000002E-3</v>
      </c>
      <c r="M772" s="6">
        <f t="shared" si="100"/>
        <v>-7.315406250000045E-3</v>
      </c>
      <c r="N772" s="6">
        <f t="shared" si="101"/>
        <v>9.1234741071428566E-3</v>
      </c>
      <c r="O772" s="9">
        <f t="shared" si="102"/>
        <v>-3.7171913264952865</v>
      </c>
      <c r="P772" s="9">
        <f t="shared" si="103"/>
        <v>4.6359282942865336</v>
      </c>
      <c r="Q772" s="6">
        <v>0</v>
      </c>
      <c r="R772" s="6">
        <v>0.99</v>
      </c>
      <c r="S772" s="6">
        <v>0</v>
      </c>
      <c r="T772" s="6">
        <v>0</v>
      </c>
    </row>
    <row r="773" spans="1:20" x14ac:dyDescent="0.2">
      <c r="A773" s="2">
        <v>0.536111112858634</v>
      </c>
      <c r="F773" s="6">
        <f t="shared" si="96"/>
        <v>0</v>
      </c>
      <c r="G773" s="6">
        <f t="shared" si="97"/>
        <v>0</v>
      </c>
      <c r="K773" s="6">
        <f t="shared" si="98"/>
        <v>0</v>
      </c>
      <c r="L773" s="6">
        <f t="shared" si="99"/>
        <v>0</v>
      </c>
      <c r="M773" s="6">
        <f t="shared" si="100"/>
        <v>0</v>
      </c>
      <c r="N773" s="6">
        <f t="shared" si="101"/>
        <v>0</v>
      </c>
      <c r="O773" s="9" t="e">
        <f t="shared" si="102"/>
        <v>#DIV/0!</v>
      </c>
      <c r="P773" s="9" t="e">
        <f t="shared" si="103"/>
        <v>#DIV/0!</v>
      </c>
      <c r="R773" s="6">
        <v>0.83199999999999996</v>
      </c>
    </row>
    <row r="774" spans="1:20" x14ac:dyDescent="0.2">
      <c r="A774" s="2">
        <v>0.53680555730534296</v>
      </c>
      <c r="F774" s="6">
        <f t="shared" si="96"/>
        <v>0</v>
      </c>
      <c r="G774" s="6">
        <f t="shared" si="97"/>
        <v>0</v>
      </c>
      <c r="K774" s="6">
        <f t="shared" si="98"/>
        <v>0</v>
      </c>
      <c r="L774" s="6">
        <f t="shared" si="99"/>
        <v>0</v>
      </c>
      <c r="M774" s="6">
        <f t="shared" si="100"/>
        <v>0</v>
      </c>
      <c r="N774" s="6">
        <f t="shared" si="101"/>
        <v>0</v>
      </c>
      <c r="O774" s="9" t="e">
        <f t="shared" si="102"/>
        <v>#DIV/0!</v>
      </c>
      <c r="P774" s="9" t="e">
        <f t="shared" si="103"/>
        <v>#DIV/0!</v>
      </c>
    </row>
    <row r="775" spans="1:20" x14ac:dyDescent="0.2">
      <c r="A775" s="2">
        <v>0.53750000175205104</v>
      </c>
      <c r="F775" s="6">
        <f t="shared" si="96"/>
        <v>0</v>
      </c>
      <c r="G775" s="6">
        <f t="shared" si="97"/>
        <v>0</v>
      </c>
      <c r="K775" s="6">
        <f t="shared" si="98"/>
        <v>0</v>
      </c>
      <c r="L775" s="6">
        <f t="shared" si="99"/>
        <v>0</v>
      </c>
      <c r="M775" s="6">
        <f t="shared" si="100"/>
        <v>0</v>
      </c>
      <c r="N775" s="6">
        <f t="shared" si="101"/>
        <v>0</v>
      </c>
      <c r="O775" s="9" t="e">
        <f t="shared" si="102"/>
        <v>#DIV/0!</v>
      </c>
      <c r="P775" s="9" t="e">
        <f t="shared" si="103"/>
        <v>#DIV/0!</v>
      </c>
      <c r="R775" s="6">
        <v>0.87</v>
      </c>
    </row>
    <row r="776" spans="1:20" x14ac:dyDescent="0.2">
      <c r="A776" s="2">
        <v>0.538194446198759</v>
      </c>
      <c r="F776" s="6">
        <f t="shared" si="96"/>
        <v>0</v>
      </c>
      <c r="G776" s="6">
        <f t="shared" si="97"/>
        <v>0</v>
      </c>
      <c r="K776" s="6">
        <f t="shared" si="98"/>
        <v>0</v>
      </c>
      <c r="L776" s="6">
        <f t="shared" si="99"/>
        <v>0</v>
      </c>
      <c r="M776" s="6">
        <f t="shared" si="100"/>
        <v>0</v>
      </c>
      <c r="N776" s="6">
        <f t="shared" si="101"/>
        <v>0</v>
      </c>
      <c r="O776" s="9" t="e">
        <f t="shared" si="102"/>
        <v>#DIV/0!</v>
      </c>
      <c r="P776" s="9" t="e">
        <f t="shared" si="103"/>
        <v>#DIV/0!</v>
      </c>
      <c r="R776" s="6">
        <v>0.97699999999999998</v>
      </c>
    </row>
    <row r="777" spans="1:20" x14ac:dyDescent="0.2">
      <c r="A777" s="2">
        <v>0.53888889064546697</v>
      </c>
      <c r="B777" s="6">
        <v>503.39400000000001</v>
      </c>
      <c r="C777" s="4">
        <v>29.975999999999999</v>
      </c>
      <c r="D777" s="6">
        <v>21</v>
      </c>
      <c r="E777" s="6">
        <v>3.7999999999999999E-2</v>
      </c>
      <c r="F777" s="6">
        <f t="shared" si="96"/>
        <v>0.28102499999999997</v>
      </c>
      <c r="G777" s="6">
        <f t="shared" si="97"/>
        <v>5.0852142857142851E-4</v>
      </c>
      <c r="H777" s="6">
        <v>29.920999999999999</v>
      </c>
      <c r="I777" s="6">
        <v>20.47</v>
      </c>
      <c r="J777" s="6">
        <v>0.74</v>
      </c>
      <c r="K777" s="6">
        <f t="shared" si="98"/>
        <v>0.27342985267857139</v>
      </c>
      <c r="L777" s="6">
        <f t="shared" si="99"/>
        <v>9.8846160714285702E-3</v>
      </c>
      <c r="M777" s="6">
        <f t="shared" si="100"/>
        <v>-7.5951473214285747E-3</v>
      </c>
      <c r="N777" s="6">
        <f t="shared" si="101"/>
        <v>9.3760946428571423E-3</v>
      </c>
      <c r="O777" s="9">
        <f t="shared" si="102"/>
        <v>-3.8587923596258138</v>
      </c>
      <c r="P777" s="9">
        <f t="shared" si="103"/>
        <v>4.7636208805203895</v>
      </c>
      <c r="Q777" s="6">
        <v>0</v>
      </c>
      <c r="R777" s="6">
        <v>0.90800000000000003</v>
      </c>
      <c r="S777" s="6">
        <v>0</v>
      </c>
      <c r="T777" s="6">
        <v>0</v>
      </c>
    </row>
    <row r="778" spans="1:20" x14ac:dyDescent="0.2">
      <c r="A778" s="2">
        <v>0.53958333509217504</v>
      </c>
      <c r="F778" s="6">
        <f t="shared" si="96"/>
        <v>0</v>
      </c>
      <c r="G778" s="6">
        <f t="shared" si="97"/>
        <v>0</v>
      </c>
      <c r="K778" s="6">
        <f t="shared" si="98"/>
        <v>0</v>
      </c>
      <c r="L778" s="6">
        <f t="shared" si="99"/>
        <v>0</v>
      </c>
      <c r="M778" s="6">
        <f t="shared" si="100"/>
        <v>0</v>
      </c>
      <c r="N778" s="6">
        <f t="shared" si="101"/>
        <v>0</v>
      </c>
      <c r="O778" s="9" t="e">
        <f t="shared" si="102"/>
        <v>#DIV/0!</v>
      </c>
      <c r="P778" s="9" t="e">
        <f t="shared" si="103"/>
        <v>#DIV/0!</v>
      </c>
    </row>
    <row r="779" spans="1:20" x14ac:dyDescent="0.2">
      <c r="A779" s="2">
        <v>0.54027777953888301</v>
      </c>
      <c r="F779" s="6">
        <f t="shared" si="96"/>
        <v>0</v>
      </c>
      <c r="G779" s="6">
        <f t="shared" si="97"/>
        <v>0</v>
      </c>
      <c r="K779" s="6">
        <f t="shared" si="98"/>
        <v>0</v>
      </c>
      <c r="L779" s="6">
        <f t="shared" si="99"/>
        <v>0</v>
      </c>
      <c r="M779" s="6">
        <f t="shared" si="100"/>
        <v>0</v>
      </c>
      <c r="N779" s="6">
        <f t="shared" si="101"/>
        <v>0</v>
      </c>
      <c r="O779" s="9" t="e">
        <f t="shared" si="102"/>
        <v>#DIV/0!</v>
      </c>
      <c r="P779" s="9" t="e">
        <f t="shared" si="103"/>
        <v>#DIV/0!</v>
      </c>
      <c r="R779" s="6">
        <v>0.95199999999999996</v>
      </c>
    </row>
    <row r="780" spans="1:20" x14ac:dyDescent="0.2">
      <c r="A780" s="2">
        <v>0.54097222398559097</v>
      </c>
      <c r="F780" s="6">
        <f t="shared" si="96"/>
        <v>0</v>
      </c>
      <c r="G780" s="6">
        <f t="shared" si="97"/>
        <v>0</v>
      </c>
      <c r="K780" s="6">
        <f t="shared" si="98"/>
        <v>0</v>
      </c>
      <c r="L780" s="6">
        <f t="shared" si="99"/>
        <v>0</v>
      </c>
      <c r="M780" s="6">
        <f t="shared" si="100"/>
        <v>0</v>
      </c>
      <c r="N780" s="6">
        <f t="shared" si="101"/>
        <v>0</v>
      </c>
      <c r="O780" s="9" t="e">
        <f t="shared" si="102"/>
        <v>#DIV/0!</v>
      </c>
      <c r="P780" s="9" t="e">
        <f t="shared" si="103"/>
        <v>#DIV/0!</v>
      </c>
      <c r="R780" s="6">
        <v>1.002</v>
      </c>
    </row>
    <row r="781" spans="1:20" x14ac:dyDescent="0.2">
      <c r="A781" s="2">
        <v>0.54166666843229905</v>
      </c>
      <c r="F781" s="6">
        <f t="shared" si="96"/>
        <v>0</v>
      </c>
      <c r="G781" s="6">
        <f t="shared" si="97"/>
        <v>0</v>
      </c>
      <c r="K781" s="6">
        <f t="shared" si="98"/>
        <v>0</v>
      </c>
      <c r="L781" s="6">
        <f t="shared" si="99"/>
        <v>0</v>
      </c>
      <c r="M781" s="6">
        <f t="shared" si="100"/>
        <v>0</v>
      </c>
      <c r="N781" s="6">
        <f t="shared" si="101"/>
        <v>0</v>
      </c>
      <c r="O781" s="9" t="e">
        <f t="shared" si="102"/>
        <v>#DIV/0!</v>
      </c>
      <c r="P781" s="9" t="e">
        <f t="shared" si="103"/>
        <v>#DIV/0!</v>
      </c>
      <c r="R781" s="6">
        <v>1.236</v>
      </c>
    </row>
    <row r="782" spans="1:20" x14ac:dyDescent="0.2">
      <c r="A782" s="2">
        <v>0.54236111287900701</v>
      </c>
      <c r="B782" s="6">
        <v>503.476</v>
      </c>
      <c r="C782" s="4">
        <v>29.989000000000001</v>
      </c>
      <c r="D782" s="6">
        <v>21</v>
      </c>
      <c r="E782" s="6">
        <v>3.7999999999999999E-2</v>
      </c>
      <c r="F782" s="6">
        <f t="shared" si="96"/>
        <v>0.28114687500000002</v>
      </c>
      <c r="G782" s="6">
        <f t="shared" si="97"/>
        <v>5.0874196428571437E-4</v>
      </c>
      <c r="H782" s="6">
        <v>29.986999999999998</v>
      </c>
      <c r="I782" s="6">
        <v>20.46</v>
      </c>
      <c r="J782" s="6">
        <v>0.77</v>
      </c>
      <c r="K782" s="6">
        <f t="shared" si="98"/>
        <v>0.27389911607142853</v>
      </c>
      <c r="L782" s="6">
        <f t="shared" si="99"/>
        <v>1.030803125E-2</v>
      </c>
      <c r="M782" s="6">
        <f t="shared" si="100"/>
        <v>-7.2477589285714905E-3</v>
      </c>
      <c r="N782" s="6">
        <f t="shared" si="101"/>
        <v>9.7992892857142865E-3</v>
      </c>
      <c r="O782" s="9">
        <f t="shared" si="102"/>
        <v>-3.6816984023089336</v>
      </c>
      <c r="P782" s="9">
        <f t="shared" si="103"/>
        <v>4.977818393593866</v>
      </c>
      <c r="Q782" s="6">
        <v>0</v>
      </c>
      <c r="R782" s="6">
        <v>1.236</v>
      </c>
      <c r="S782" s="6">
        <v>0</v>
      </c>
      <c r="T782" s="6">
        <v>0</v>
      </c>
    </row>
    <row r="783" spans="1:20" x14ac:dyDescent="0.2">
      <c r="A783" s="2">
        <v>0.54305555732571498</v>
      </c>
      <c r="F783" s="6">
        <f t="shared" si="96"/>
        <v>0</v>
      </c>
      <c r="G783" s="6">
        <f t="shared" si="97"/>
        <v>0</v>
      </c>
      <c r="K783" s="6">
        <f t="shared" si="98"/>
        <v>0</v>
      </c>
      <c r="L783" s="6">
        <f t="shared" si="99"/>
        <v>0</v>
      </c>
      <c r="M783" s="6">
        <f t="shared" si="100"/>
        <v>0</v>
      </c>
      <c r="N783" s="6">
        <f t="shared" si="101"/>
        <v>0</v>
      </c>
      <c r="O783" s="9" t="e">
        <f t="shared" si="102"/>
        <v>#DIV/0!</v>
      </c>
      <c r="P783" s="9" t="e">
        <f t="shared" si="103"/>
        <v>#DIV/0!</v>
      </c>
      <c r="R783" s="6">
        <v>1.444</v>
      </c>
    </row>
    <row r="784" spans="1:20" x14ac:dyDescent="0.2">
      <c r="A784" s="2">
        <v>0.54375000177242305</v>
      </c>
      <c r="F784" s="6">
        <f t="shared" si="96"/>
        <v>0</v>
      </c>
      <c r="G784" s="6">
        <f t="shared" si="97"/>
        <v>0</v>
      </c>
      <c r="K784" s="6">
        <f t="shared" si="98"/>
        <v>0</v>
      </c>
      <c r="L784" s="6">
        <f t="shared" si="99"/>
        <v>0</v>
      </c>
      <c r="M784" s="6">
        <f t="shared" si="100"/>
        <v>0</v>
      </c>
      <c r="N784" s="6">
        <f t="shared" si="101"/>
        <v>0</v>
      </c>
      <c r="O784" s="9" t="e">
        <f t="shared" si="102"/>
        <v>#DIV/0!</v>
      </c>
      <c r="P784" s="9" t="e">
        <f t="shared" si="103"/>
        <v>#DIV/0!</v>
      </c>
    </row>
    <row r="785" spans="1:20" x14ac:dyDescent="0.2">
      <c r="A785" s="2">
        <v>0.54444444621913102</v>
      </c>
      <c r="F785" s="6">
        <f t="shared" si="96"/>
        <v>0</v>
      </c>
      <c r="G785" s="6">
        <f t="shared" si="97"/>
        <v>0</v>
      </c>
      <c r="K785" s="6">
        <f t="shared" si="98"/>
        <v>0</v>
      </c>
      <c r="L785" s="6">
        <f t="shared" si="99"/>
        <v>0</v>
      </c>
      <c r="M785" s="6">
        <f t="shared" si="100"/>
        <v>0</v>
      </c>
      <c r="N785" s="6">
        <f t="shared" si="101"/>
        <v>0</v>
      </c>
      <c r="O785" s="9" t="e">
        <f t="shared" si="102"/>
        <v>#DIV/0!</v>
      </c>
      <c r="P785" s="9" t="e">
        <f t="shared" si="103"/>
        <v>#DIV/0!</v>
      </c>
      <c r="R785" s="6">
        <v>1.5569999999999999</v>
      </c>
    </row>
    <row r="786" spans="1:20" x14ac:dyDescent="0.2">
      <c r="A786" s="2">
        <v>0.54513889066583898</v>
      </c>
      <c r="F786" s="6">
        <f t="shared" si="96"/>
        <v>0</v>
      </c>
      <c r="G786" s="6">
        <f t="shared" si="97"/>
        <v>0</v>
      </c>
      <c r="K786" s="6">
        <f t="shared" si="98"/>
        <v>0</v>
      </c>
      <c r="L786" s="6">
        <f t="shared" si="99"/>
        <v>0</v>
      </c>
      <c r="M786" s="6">
        <f t="shared" si="100"/>
        <v>0</v>
      </c>
      <c r="N786" s="6">
        <f t="shared" si="101"/>
        <v>0</v>
      </c>
      <c r="O786" s="9" t="e">
        <f t="shared" si="102"/>
        <v>#DIV/0!</v>
      </c>
      <c r="P786" s="9" t="e">
        <f t="shared" si="103"/>
        <v>#DIV/0!</v>
      </c>
      <c r="R786" s="6">
        <v>1.607</v>
      </c>
    </row>
    <row r="787" spans="1:20" x14ac:dyDescent="0.2">
      <c r="A787" s="2">
        <v>0.54583333511254795</v>
      </c>
      <c r="B787" s="6">
        <v>503.59800000000001</v>
      </c>
      <c r="C787" s="4">
        <v>29.966000000000001</v>
      </c>
      <c r="D787" s="6">
        <v>21</v>
      </c>
      <c r="E787" s="6">
        <v>3.7999999999999999E-2</v>
      </c>
      <c r="F787" s="6">
        <f t="shared" si="96"/>
        <v>0.28093125000000002</v>
      </c>
      <c r="G787" s="6">
        <f t="shared" si="97"/>
        <v>5.0835178571428572E-4</v>
      </c>
      <c r="H787" s="6">
        <v>30.018000000000001</v>
      </c>
      <c r="I787" s="6">
        <v>20.45</v>
      </c>
      <c r="J787" s="6">
        <v>0.81</v>
      </c>
      <c r="K787" s="6">
        <f t="shared" si="98"/>
        <v>0.27404825892857143</v>
      </c>
      <c r="L787" s="6">
        <f t="shared" si="99"/>
        <v>1.0854723214285716E-2</v>
      </c>
      <c r="M787" s="6">
        <f t="shared" si="100"/>
        <v>-6.8829910714285902E-3</v>
      </c>
      <c r="N787" s="6">
        <f t="shared" si="101"/>
        <v>1.034637142857143E-2</v>
      </c>
      <c r="O787" s="9">
        <f t="shared" si="102"/>
        <v>-3.4955575136197616</v>
      </c>
      <c r="P787" s="9">
        <f t="shared" si="103"/>
        <v>5.2544505739620604</v>
      </c>
      <c r="Q787" s="6">
        <v>0</v>
      </c>
      <c r="R787" s="6">
        <v>1.778</v>
      </c>
      <c r="S787" s="6">
        <v>0</v>
      </c>
      <c r="T787" s="6">
        <v>0</v>
      </c>
    </row>
    <row r="788" spans="1:20" x14ac:dyDescent="0.2">
      <c r="A788" s="2">
        <v>0.54652777955925602</v>
      </c>
      <c r="F788" s="6">
        <f t="shared" si="96"/>
        <v>0</v>
      </c>
      <c r="G788" s="6">
        <f t="shared" si="97"/>
        <v>0</v>
      </c>
      <c r="K788" s="6">
        <f t="shared" si="98"/>
        <v>0</v>
      </c>
      <c r="L788" s="6">
        <f t="shared" si="99"/>
        <v>0</v>
      </c>
      <c r="M788" s="6">
        <f t="shared" si="100"/>
        <v>0</v>
      </c>
      <c r="N788" s="6">
        <f t="shared" si="101"/>
        <v>0</v>
      </c>
      <c r="O788" s="9" t="e">
        <f t="shared" si="102"/>
        <v>#DIV/0!</v>
      </c>
      <c r="P788" s="9" t="e">
        <f t="shared" si="103"/>
        <v>#DIV/0!</v>
      </c>
      <c r="R788" s="6">
        <v>1.9159999999999999</v>
      </c>
    </row>
    <row r="789" spans="1:20" x14ac:dyDescent="0.2">
      <c r="A789" s="2">
        <v>0.54722222400596399</v>
      </c>
      <c r="F789" s="6">
        <f t="shared" si="96"/>
        <v>0</v>
      </c>
      <c r="G789" s="6">
        <f t="shared" si="97"/>
        <v>0</v>
      </c>
      <c r="K789" s="6">
        <f t="shared" si="98"/>
        <v>0</v>
      </c>
      <c r="L789" s="6">
        <f t="shared" si="99"/>
        <v>0</v>
      </c>
      <c r="M789" s="6">
        <f t="shared" si="100"/>
        <v>0</v>
      </c>
      <c r="N789" s="6">
        <f t="shared" si="101"/>
        <v>0</v>
      </c>
      <c r="O789" s="9" t="e">
        <f t="shared" si="102"/>
        <v>#DIV/0!</v>
      </c>
      <c r="P789" s="9" t="e">
        <f t="shared" si="103"/>
        <v>#DIV/0!</v>
      </c>
      <c r="R789" s="6">
        <v>1.998</v>
      </c>
    </row>
    <row r="790" spans="1:20" x14ac:dyDescent="0.2">
      <c r="A790" s="2">
        <v>0.54791666845267195</v>
      </c>
      <c r="F790" s="6">
        <f t="shared" si="96"/>
        <v>0</v>
      </c>
      <c r="G790" s="6">
        <f t="shared" si="97"/>
        <v>0</v>
      </c>
      <c r="J790" s="6">
        <v>0.83</v>
      </c>
      <c r="K790" s="6">
        <f t="shared" si="98"/>
        <v>0</v>
      </c>
      <c r="L790" s="6">
        <f t="shared" si="99"/>
        <v>0</v>
      </c>
      <c r="M790" s="6">
        <f t="shared" si="100"/>
        <v>0</v>
      </c>
      <c r="N790" s="6">
        <f t="shared" si="101"/>
        <v>0</v>
      </c>
      <c r="O790" s="9" t="e">
        <f t="shared" si="102"/>
        <v>#DIV/0!</v>
      </c>
      <c r="P790" s="9" t="e">
        <f t="shared" si="103"/>
        <v>#DIV/0!</v>
      </c>
      <c r="R790" s="6">
        <v>2.093</v>
      </c>
    </row>
    <row r="791" spans="1:20" x14ac:dyDescent="0.2">
      <c r="A791" s="2">
        <v>0.54861111289938003</v>
      </c>
      <c r="F791" s="6">
        <f t="shared" si="96"/>
        <v>0</v>
      </c>
      <c r="G791" s="6">
        <f t="shared" si="97"/>
        <v>0</v>
      </c>
      <c r="K791" s="6">
        <f t="shared" si="98"/>
        <v>0</v>
      </c>
      <c r="L791" s="6">
        <f t="shared" si="99"/>
        <v>0</v>
      </c>
      <c r="M791" s="6">
        <f t="shared" si="100"/>
        <v>0</v>
      </c>
      <c r="N791" s="6">
        <f t="shared" si="101"/>
        <v>0</v>
      </c>
      <c r="O791" s="9" t="e">
        <f t="shared" si="102"/>
        <v>#DIV/0!</v>
      </c>
      <c r="P791" s="9" t="e">
        <f t="shared" si="103"/>
        <v>#DIV/0!</v>
      </c>
      <c r="R791" s="6">
        <v>2.2440000000000002</v>
      </c>
    </row>
    <row r="792" spans="1:20" x14ac:dyDescent="0.2">
      <c r="A792" s="2">
        <v>0.54930555734608799</v>
      </c>
      <c r="B792" s="6">
        <v>503.76799999999997</v>
      </c>
      <c r="C792" s="4">
        <v>29.975999999999999</v>
      </c>
      <c r="D792" s="6">
        <v>21</v>
      </c>
      <c r="E792" s="6">
        <v>3.7999999999999999E-2</v>
      </c>
      <c r="F792" s="6">
        <f t="shared" si="96"/>
        <v>0.28102499999999997</v>
      </c>
      <c r="G792" s="6">
        <f t="shared" si="97"/>
        <v>5.0852142857142851E-4</v>
      </c>
      <c r="H792" s="6">
        <v>29.968</v>
      </c>
      <c r="I792" s="6">
        <v>20.440000000000001</v>
      </c>
      <c r="J792" s="6">
        <v>0.83</v>
      </c>
      <c r="K792" s="6">
        <f t="shared" si="98"/>
        <v>0.27345800000000003</v>
      </c>
      <c r="L792" s="6">
        <f t="shared" si="99"/>
        <v>1.1104214285714285E-2</v>
      </c>
      <c r="M792" s="6">
        <f t="shared" si="100"/>
        <v>-7.5669999999999349E-3</v>
      </c>
      <c r="N792" s="6">
        <f t="shared" si="101"/>
        <v>1.0595692857142857E-2</v>
      </c>
      <c r="O792" s="9">
        <f t="shared" si="102"/>
        <v>-3.8416376539340371</v>
      </c>
      <c r="P792" s="9">
        <f t="shared" si="103"/>
        <v>5.3792536869988474</v>
      </c>
      <c r="Q792" s="6">
        <v>0</v>
      </c>
      <c r="R792" s="6">
        <v>2.4329999999999998</v>
      </c>
      <c r="S792" s="6">
        <v>0</v>
      </c>
      <c r="T792" s="6">
        <v>0</v>
      </c>
    </row>
    <row r="793" spans="1:20" x14ac:dyDescent="0.2">
      <c r="A793" s="2">
        <v>0.55000000179279596</v>
      </c>
      <c r="F793" s="6">
        <f t="shared" si="96"/>
        <v>0</v>
      </c>
      <c r="G793" s="6">
        <f t="shared" si="97"/>
        <v>0</v>
      </c>
      <c r="K793" s="6">
        <f t="shared" si="98"/>
        <v>0</v>
      </c>
      <c r="L793" s="6">
        <f t="shared" si="99"/>
        <v>0</v>
      </c>
      <c r="M793" s="6">
        <f t="shared" si="100"/>
        <v>0</v>
      </c>
      <c r="N793" s="6">
        <f t="shared" si="101"/>
        <v>0</v>
      </c>
      <c r="O793" s="9" t="e">
        <f t="shared" si="102"/>
        <v>#DIV/0!</v>
      </c>
      <c r="P793" s="9" t="e">
        <f t="shared" si="103"/>
        <v>#DIV/0!</v>
      </c>
      <c r="R793" s="6">
        <v>2.5219999999999998</v>
      </c>
    </row>
    <row r="794" spans="1:20" x14ac:dyDescent="0.2">
      <c r="A794" s="2">
        <v>0.55069444623950403</v>
      </c>
      <c r="F794" s="6">
        <f t="shared" si="96"/>
        <v>0</v>
      </c>
      <c r="G794" s="6">
        <f t="shared" si="97"/>
        <v>0</v>
      </c>
      <c r="K794" s="6">
        <f t="shared" si="98"/>
        <v>0</v>
      </c>
      <c r="L794" s="6">
        <f t="shared" si="99"/>
        <v>0</v>
      </c>
      <c r="M794" s="6">
        <f t="shared" si="100"/>
        <v>0</v>
      </c>
      <c r="N794" s="6">
        <f t="shared" si="101"/>
        <v>0</v>
      </c>
      <c r="O794" s="9" t="e">
        <f t="shared" si="102"/>
        <v>#DIV/0!</v>
      </c>
      <c r="P794" s="9" t="e">
        <f t="shared" si="103"/>
        <v>#DIV/0!</v>
      </c>
      <c r="R794" s="6">
        <v>2.7170000000000001</v>
      </c>
    </row>
    <row r="795" spans="1:20" x14ac:dyDescent="0.2">
      <c r="A795" s="2">
        <v>0.551388890686212</v>
      </c>
      <c r="F795" s="6">
        <f t="shared" si="96"/>
        <v>0</v>
      </c>
      <c r="G795" s="6">
        <f t="shared" si="97"/>
        <v>0</v>
      </c>
      <c r="K795" s="6">
        <f t="shared" si="98"/>
        <v>0</v>
      </c>
      <c r="L795" s="6">
        <f t="shared" si="99"/>
        <v>0</v>
      </c>
      <c r="M795" s="6">
        <f t="shared" si="100"/>
        <v>0</v>
      </c>
      <c r="N795" s="6">
        <f t="shared" si="101"/>
        <v>0</v>
      </c>
      <c r="O795" s="9" t="e">
        <f t="shared" si="102"/>
        <v>#DIV/0!</v>
      </c>
      <c r="P795" s="9" t="e">
        <f t="shared" si="103"/>
        <v>#DIV/0!</v>
      </c>
      <c r="R795" s="6">
        <v>2.8809999999999998</v>
      </c>
    </row>
    <row r="796" spans="1:20" x14ac:dyDescent="0.2">
      <c r="A796" s="2">
        <v>0.55208333513291996</v>
      </c>
      <c r="B796" s="6">
        <v>503.94900000000001</v>
      </c>
      <c r="F796" s="6">
        <f t="shared" si="96"/>
        <v>0</v>
      </c>
      <c r="G796" s="6">
        <f t="shared" si="97"/>
        <v>0</v>
      </c>
      <c r="K796" s="6">
        <f t="shared" si="98"/>
        <v>0</v>
      </c>
      <c r="L796" s="6">
        <f t="shared" si="99"/>
        <v>0</v>
      </c>
      <c r="M796" s="6">
        <f t="shared" si="100"/>
        <v>0</v>
      </c>
      <c r="N796" s="6">
        <f t="shared" si="101"/>
        <v>0</v>
      </c>
      <c r="O796" s="9">
        <f t="shared" si="102"/>
        <v>0</v>
      </c>
      <c r="P796" s="9">
        <f t="shared" si="103"/>
        <v>0</v>
      </c>
      <c r="R796" s="6">
        <v>2.9820000000000002</v>
      </c>
    </row>
    <row r="797" spans="1:20" x14ac:dyDescent="0.2">
      <c r="A797" s="2">
        <v>0.55277777957962804</v>
      </c>
      <c r="B797" s="6">
        <v>504</v>
      </c>
      <c r="C797" s="4">
        <v>29.975999999999999</v>
      </c>
      <c r="D797" s="6">
        <v>21</v>
      </c>
      <c r="E797" s="6">
        <v>3.7999999999999999E-2</v>
      </c>
      <c r="F797" s="6">
        <f t="shared" si="96"/>
        <v>0.28102499999999997</v>
      </c>
      <c r="G797" s="6">
        <f t="shared" si="97"/>
        <v>5.0852142857142851E-4</v>
      </c>
      <c r="H797" s="6">
        <v>30.033000000000001</v>
      </c>
      <c r="I797" s="6">
        <v>20.43</v>
      </c>
      <c r="J797" s="6">
        <v>0.87</v>
      </c>
      <c r="K797" s="6">
        <f t="shared" si="98"/>
        <v>0.27391704910714287</v>
      </c>
      <c r="L797" s="6">
        <f t="shared" si="99"/>
        <v>1.166460267857143E-2</v>
      </c>
      <c r="M797" s="6">
        <f t="shared" si="100"/>
        <v>-7.1079508928570956E-3</v>
      </c>
      <c r="N797" s="6">
        <f t="shared" si="101"/>
        <v>1.1156081250000002E-2</v>
      </c>
      <c r="O797" s="9">
        <f t="shared" si="102"/>
        <v>-3.6069251069992974</v>
      </c>
      <c r="P797" s="9">
        <f t="shared" si="103"/>
        <v>5.6611462519790532</v>
      </c>
      <c r="Q797" s="6">
        <v>0</v>
      </c>
      <c r="R797" s="6">
        <v>3.1139999999999999</v>
      </c>
      <c r="S797" s="6">
        <v>0</v>
      </c>
      <c r="T797" s="6">
        <v>0</v>
      </c>
    </row>
    <row r="798" spans="1:20" x14ac:dyDescent="0.2">
      <c r="A798" s="2">
        <v>0.553472224026336</v>
      </c>
      <c r="F798" s="6">
        <f t="shared" si="96"/>
        <v>0</v>
      </c>
      <c r="G798" s="6">
        <f t="shared" si="97"/>
        <v>0</v>
      </c>
      <c r="K798" s="6">
        <f t="shared" si="98"/>
        <v>0</v>
      </c>
      <c r="L798" s="6">
        <f t="shared" si="99"/>
        <v>0</v>
      </c>
      <c r="M798" s="6">
        <f t="shared" si="100"/>
        <v>0</v>
      </c>
      <c r="N798" s="6">
        <f t="shared" si="101"/>
        <v>0</v>
      </c>
      <c r="O798" s="9" t="e">
        <f t="shared" si="102"/>
        <v>#DIV/0!</v>
      </c>
      <c r="P798" s="9" t="e">
        <f t="shared" si="103"/>
        <v>#DIV/0!</v>
      </c>
      <c r="R798" s="6">
        <v>3.2839999999999998</v>
      </c>
    </row>
    <row r="799" spans="1:20" x14ac:dyDescent="0.2">
      <c r="A799" s="2">
        <v>0.55416666847304397</v>
      </c>
      <c r="F799" s="6">
        <f t="shared" si="96"/>
        <v>0</v>
      </c>
      <c r="G799" s="6">
        <f t="shared" si="97"/>
        <v>0</v>
      </c>
      <c r="K799" s="6">
        <f t="shared" si="98"/>
        <v>0</v>
      </c>
      <c r="L799" s="6">
        <f t="shared" si="99"/>
        <v>0</v>
      </c>
      <c r="M799" s="6">
        <f t="shared" si="100"/>
        <v>0</v>
      </c>
      <c r="N799" s="6">
        <f t="shared" si="101"/>
        <v>0</v>
      </c>
      <c r="O799" s="9" t="e">
        <f t="shared" si="102"/>
        <v>#DIV/0!</v>
      </c>
      <c r="P799" s="9" t="e">
        <f t="shared" si="103"/>
        <v>#DIV/0!</v>
      </c>
      <c r="R799" s="6">
        <v>3.423</v>
      </c>
    </row>
    <row r="800" spans="1:20" x14ac:dyDescent="0.2">
      <c r="A800" s="2">
        <v>0.55486111291975204</v>
      </c>
      <c r="F800" s="6">
        <f t="shared" si="96"/>
        <v>0</v>
      </c>
      <c r="G800" s="6">
        <f t="shared" si="97"/>
        <v>0</v>
      </c>
      <c r="K800" s="6">
        <f t="shared" si="98"/>
        <v>0</v>
      </c>
      <c r="L800" s="6">
        <f t="shared" si="99"/>
        <v>0</v>
      </c>
      <c r="M800" s="6">
        <f t="shared" si="100"/>
        <v>0</v>
      </c>
      <c r="N800" s="6">
        <f t="shared" si="101"/>
        <v>0</v>
      </c>
      <c r="O800" s="9" t="e">
        <f t="shared" si="102"/>
        <v>#DIV/0!</v>
      </c>
      <c r="P800" s="9" t="e">
        <f t="shared" si="103"/>
        <v>#DIV/0!</v>
      </c>
      <c r="R800" s="6">
        <v>3.6309999999999998</v>
      </c>
    </row>
    <row r="801" spans="1:20" x14ac:dyDescent="0.2">
      <c r="A801" s="2">
        <v>0.55555555736646101</v>
      </c>
      <c r="F801" s="6">
        <f t="shared" si="96"/>
        <v>0</v>
      </c>
      <c r="G801" s="6">
        <f t="shared" si="97"/>
        <v>0</v>
      </c>
      <c r="K801" s="6">
        <f t="shared" si="98"/>
        <v>0</v>
      </c>
      <c r="L801" s="6">
        <f t="shared" si="99"/>
        <v>0</v>
      </c>
      <c r="M801" s="6">
        <f t="shared" si="100"/>
        <v>0</v>
      </c>
      <c r="N801" s="6">
        <f t="shared" si="101"/>
        <v>0</v>
      </c>
      <c r="O801" s="9" t="e">
        <f t="shared" si="102"/>
        <v>#DIV/0!</v>
      </c>
      <c r="P801" s="9" t="e">
        <f t="shared" si="103"/>
        <v>#DIV/0!</v>
      </c>
      <c r="R801" s="6">
        <v>3.7890000000000001</v>
      </c>
    </row>
    <row r="802" spans="1:20" x14ac:dyDescent="0.2">
      <c r="A802" s="2">
        <v>0.55625000181316897</v>
      </c>
      <c r="B802" s="6">
        <v>504.29899999999998</v>
      </c>
      <c r="C802" s="4">
        <v>29.995000000000001</v>
      </c>
      <c r="D802" s="6">
        <v>21</v>
      </c>
      <c r="E802" s="6">
        <v>3.7999999999999999E-2</v>
      </c>
      <c r="F802" s="6">
        <f t="shared" si="96"/>
        <v>0.281203125</v>
      </c>
      <c r="G802" s="6">
        <f t="shared" si="97"/>
        <v>5.0884374999999996E-4</v>
      </c>
      <c r="H802" s="6">
        <v>30.024000000000001</v>
      </c>
      <c r="I802" s="6">
        <v>20.420000000000002</v>
      </c>
      <c r="J802" s="6">
        <v>0.91</v>
      </c>
      <c r="K802" s="6">
        <f t="shared" si="98"/>
        <v>0.27370092857142858</v>
      </c>
      <c r="L802" s="6">
        <f t="shared" si="99"/>
        <v>1.2197250000000001E-2</v>
      </c>
      <c r="M802" s="6">
        <f t="shared" si="100"/>
        <v>-7.5021964285714171E-3</v>
      </c>
      <c r="N802" s="6">
        <f t="shared" si="101"/>
        <v>1.1688406250000002E-2</v>
      </c>
      <c r="O802" s="9">
        <f t="shared" si="102"/>
        <v>-3.8047275806865346</v>
      </c>
      <c r="P802" s="9">
        <f t="shared" si="103"/>
        <v>5.9277575650084877</v>
      </c>
      <c r="Q802" s="6">
        <v>0</v>
      </c>
      <c r="R802" s="6">
        <v>4.016</v>
      </c>
      <c r="S802" s="6">
        <v>0</v>
      </c>
      <c r="T802" s="6">
        <v>0</v>
      </c>
    </row>
    <row r="803" spans="1:20" x14ac:dyDescent="0.2">
      <c r="A803" s="2">
        <v>0.55694444625987705</v>
      </c>
      <c r="F803" s="6">
        <f t="shared" si="96"/>
        <v>0</v>
      </c>
      <c r="G803" s="6">
        <f t="shared" si="97"/>
        <v>0</v>
      </c>
      <c r="K803" s="6">
        <f t="shared" si="98"/>
        <v>0</v>
      </c>
      <c r="L803" s="6">
        <f t="shared" si="99"/>
        <v>0</v>
      </c>
      <c r="M803" s="6">
        <f t="shared" si="100"/>
        <v>0</v>
      </c>
      <c r="N803" s="6">
        <f t="shared" si="101"/>
        <v>0</v>
      </c>
      <c r="O803" s="9" t="e">
        <f t="shared" si="102"/>
        <v>#DIV/0!</v>
      </c>
      <c r="P803" s="9" t="e">
        <f t="shared" si="103"/>
        <v>#DIV/0!</v>
      </c>
      <c r="R803" s="6">
        <v>4.1980000000000004</v>
      </c>
    </row>
    <row r="804" spans="1:20" x14ac:dyDescent="0.2">
      <c r="A804" s="2">
        <v>0.55763889070658501</v>
      </c>
      <c r="F804" s="6">
        <f t="shared" si="96"/>
        <v>0</v>
      </c>
      <c r="G804" s="6">
        <f t="shared" si="97"/>
        <v>0</v>
      </c>
      <c r="H804" s="6">
        <v>30.059000000000001</v>
      </c>
      <c r="K804" s="6">
        <f t="shared" si="98"/>
        <v>0</v>
      </c>
      <c r="L804" s="6">
        <f t="shared" si="99"/>
        <v>0</v>
      </c>
      <c r="M804" s="6">
        <f t="shared" si="100"/>
        <v>0</v>
      </c>
      <c r="N804" s="6">
        <f t="shared" si="101"/>
        <v>0</v>
      </c>
      <c r="O804" s="9" t="e">
        <f t="shared" si="102"/>
        <v>#DIV/0!</v>
      </c>
      <c r="P804" s="9" t="e">
        <f t="shared" si="103"/>
        <v>#DIV/0!</v>
      </c>
      <c r="R804" s="6">
        <v>4.2990000000000004</v>
      </c>
    </row>
    <row r="805" spans="1:20" x14ac:dyDescent="0.2">
      <c r="A805" s="2">
        <v>0.55833333515329298</v>
      </c>
      <c r="F805" s="6">
        <f t="shared" si="96"/>
        <v>0</v>
      </c>
      <c r="G805" s="6">
        <f t="shared" si="97"/>
        <v>0</v>
      </c>
      <c r="J805" s="6">
        <v>0.93</v>
      </c>
      <c r="K805" s="6">
        <f t="shared" si="98"/>
        <v>0</v>
      </c>
      <c r="L805" s="6">
        <f t="shared" si="99"/>
        <v>0</v>
      </c>
      <c r="M805" s="6">
        <f t="shared" si="100"/>
        <v>0</v>
      </c>
      <c r="N805" s="6">
        <f t="shared" si="101"/>
        <v>0</v>
      </c>
      <c r="O805" s="9" t="e">
        <f t="shared" si="102"/>
        <v>#DIV/0!</v>
      </c>
      <c r="P805" s="9" t="e">
        <f t="shared" si="103"/>
        <v>#DIV/0!</v>
      </c>
      <c r="R805" s="6">
        <v>4.57</v>
      </c>
    </row>
    <row r="806" spans="1:20" x14ac:dyDescent="0.2">
      <c r="A806" s="2">
        <v>0.55902777960000105</v>
      </c>
      <c r="F806" s="6">
        <f t="shared" si="96"/>
        <v>0</v>
      </c>
      <c r="G806" s="6">
        <f t="shared" si="97"/>
        <v>0</v>
      </c>
      <c r="K806" s="6">
        <f t="shared" si="98"/>
        <v>0</v>
      </c>
      <c r="L806" s="6">
        <f t="shared" si="99"/>
        <v>0</v>
      </c>
      <c r="M806" s="6">
        <f t="shared" si="100"/>
        <v>0</v>
      </c>
      <c r="N806" s="6">
        <f t="shared" si="101"/>
        <v>0</v>
      </c>
      <c r="O806" s="9" t="e">
        <f t="shared" si="102"/>
        <v>#DIV/0!</v>
      </c>
      <c r="P806" s="9" t="e">
        <f t="shared" si="103"/>
        <v>#DIV/0!</v>
      </c>
      <c r="R806" s="6">
        <v>4.7720000000000002</v>
      </c>
    </row>
    <row r="807" spans="1:20" x14ac:dyDescent="0.2">
      <c r="A807" s="2">
        <v>0.55972222404670902</v>
      </c>
      <c r="B807" s="6">
        <v>504.67</v>
      </c>
      <c r="C807" s="4">
        <v>29.977</v>
      </c>
      <c r="D807" s="6">
        <v>21</v>
      </c>
      <c r="E807" s="6">
        <v>3.7999999999999999E-2</v>
      </c>
      <c r="F807" s="6">
        <f t="shared" si="96"/>
        <v>0.281034375</v>
      </c>
      <c r="G807" s="6">
        <f t="shared" si="97"/>
        <v>5.0853839285714287E-4</v>
      </c>
      <c r="H807" s="6">
        <v>30.074000000000002</v>
      </c>
      <c r="I807" s="6">
        <v>20.43</v>
      </c>
      <c r="J807" s="6">
        <v>0.95</v>
      </c>
      <c r="K807" s="6">
        <f t="shared" si="98"/>
        <v>0.27429099107142857</v>
      </c>
      <c r="L807" s="6">
        <f t="shared" si="99"/>
        <v>1.2754598214285715E-2</v>
      </c>
      <c r="M807" s="6">
        <f t="shared" si="100"/>
        <v>-6.7433839285714336E-3</v>
      </c>
      <c r="N807" s="6">
        <f t="shared" si="101"/>
        <v>1.2246059821428571E-2</v>
      </c>
      <c r="O807" s="9">
        <f t="shared" si="102"/>
        <v>-3.4173828860800395</v>
      </c>
      <c r="P807" s="9">
        <f t="shared" si="103"/>
        <v>6.2060051302059067</v>
      </c>
      <c r="Q807" s="6">
        <v>0</v>
      </c>
      <c r="R807" s="6">
        <v>4.8979999999999997</v>
      </c>
      <c r="S807" s="6">
        <v>0</v>
      </c>
      <c r="T807" s="6">
        <v>0</v>
      </c>
    </row>
    <row r="808" spans="1:20" x14ac:dyDescent="0.2">
      <c r="A808" s="2">
        <v>0.56041666849341698</v>
      </c>
      <c r="F808" s="6">
        <f t="shared" si="96"/>
        <v>0</v>
      </c>
      <c r="G808" s="6">
        <f t="shared" si="97"/>
        <v>0</v>
      </c>
      <c r="K808" s="6">
        <f t="shared" si="98"/>
        <v>0</v>
      </c>
      <c r="L808" s="6">
        <f t="shared" si="99"/>
        <v>0</v>
      </c>
      <c r="M808" s="6">
        <f t="shared" si="100"/>
        <v>0</v>
      </c>
      <c r="N808" s="6">
        <f t="shared" si="101"/>
        <v>0</v>
      </c>
      <c r="O808" s="9" t="e">
        <f t="shared" si="102"/>
        <v>#DIV/0!</v>
      </c>
      <c r="P808" s="9" t="e">
        <f t="shared" si="103"/>
        <v>#DIV/0!</v>
      </c>
      <c r="R808" s="6">
        <v>5.2130000000000001</v>
      </c>
    </row>
    <row r="809" spans="1:20" x14ac:dyDescent="0.2">
      <c r="A809" s="2">
        <v>0.56111111294012495</v>
      </c>
      <c r="F809" s="6">
        <f t="shared" si="96"/>
        <v>0</v>
      </c>
      <c r="G809" s="6">
        <f t="shared" si="97"/>
        <v>0</v>
      </c>
      <c r="K809" s="6">
        <f t="shared" si="98"/>
        <v>0</v>
      </c>
      <c r="L809" s="6">
        <f t="shared" si="99"/>
        <v>0</v>
      </c>
      <c r="M809" s="6">
        <f t="shared" si="100"/>
        <v>0</v>
      </c>
      <c r="N809" s="6">
        <f t="shared" si="101"/>
        <v>0</v>
      </c>
      <c r="O809" s="9" t="e">
        <f t="shared" si="102"/>
        <v>#DIV/0!</v>
      </c>
      <c r="P809" s="9" t="e">
        <f t="shared" si="103"/>
        <v>#DIV/0!</v>
      </c>
      <c r="R809" s="6">
        <v>5.383</v>
      </c>
    </row>
    <row r="810" spans="1:20" x14ac:dyDescent="0.2">
      <c r="A810" s="2">
        <v>0.56180555738683302</v>
      </c>
      <c r="F810" s="6">
        <f t="shared" si="96"/>
        <v>0</v>
      </c>
      <c r="G810" s="6">
        <f t="shared" si="97"/>
        <v>0</v>
      </c>
      <c r="K810" s="6">
        <f t="shared" si="98"/>
        <v>0</v>
      </c>
      <c r="L810" s="6">
        <f t="shared" si="99"/>
        <v>0</v>
      </c>
      <c r="M810" s="6">
        <f t="shared" si="100"/>
        <v>0</v>
      </c>
      <c r="N810" s="6">
        <f t="shared" si="101"/>
        <v>0</v>
      </c>
      <c r="O810" s="9" t="e">
        <f t="shared" si="102"/>
        <v>#DIV/0!</v>
      </c>
      <c r="P810" s="9" t="e">
        <f t="shared" si="103"/>
        <v>#DIV/0!</v>
      </c>
      <c r="R810" s="6">
        <v>5.6550000000000002</v>
      </c>
    </row>
    <row r="811" spans="1:20" x14ac:dyDescent="0.2">
      <c r="A811" s="2">
        <v>0.56250000183354099</v>
      </c>
      <c r="B811" s="6">
        <v>505.03199999999998</v>
      </c>
      <c r="F811" s="6">
        <f t="shared" si="96"/>
        <v>0</v>
      </c>
      <c r="G811" s="6">
        <f t="shared" si="97"/>
        <v>0</v>
      </c>
      <c r="K811" s="6">
        <f t="shared" si="98"/>
        <v>0</v>
      </c>
      <c r="L811" s="6">
        <f t="shared" si="99"/>
        <v>0</v>
      </c>
      <c r="M811" s="6">
        <f t="shared" si="100"/>
        <v>0</v>
      </c>
      <c r="N811" s="6">
        <f t="shared" si="101"/>
        <v>0</v>
      </c>
      <c r="O811" s="9">
        <f t="shared" si="102"/>
        <v>0</v>
      </c>
      <c r="P811" s="9">
        <f t="shared" si="103"/>
        <v>0</v>
      </c>
      <c r="R811" s="6">
        <v>5.7869999999999999</v>
      </c>
    </row>
    <row r="812" spans="1:20" x14ac:dyDescent="0.2">
      <c r="A812" s="2">
        <v>0.56319444628024895</v>
      </c>
      <c r="B812" s="6">
        <v>505.13200000000001</v>
      </c>
      <c r="C812" s="4">
        <v>29.972000000000001</v>
      </c>
      <c r="D812" s="6">
        <v>21</v>
      </c>
      <c r="E812" s="6">
        <v>3.7999999999999999E-2</v>
      </c>
      <c r="F812" s="6">
        <f t="shared" si="96"/>
        <v>0.2809875</v>
      </c>
      <c r="G812" s="6">
        <f t="shared" si="97"/>
        <v>5.0845357142857142E-4</v>
      </c>
      <c r="H812" s="6">
        <v>30.071000000000002</v>
      </c>
      <c r="I812" s="6">
        <v>20.41</v>
      </c>
      <c r="J812" s="6">
        <v>0.99</v>
      </c>
      <c r="K812" s="6">
        <f t="shared" si="98"/>
        <v>0.27399513839285716</v>
      </c>
      <c r="L812" s="6">
        <f t="shared" si="99"/>
        <v>1.3290308035714286E-2</v>
      </c>
      <c r="M812" s="6">
        <f t="shared" si="100"/>
        <v>-6.9923616071428385E-3</v>
      </c>
      <c r="N812" s="6">
        <f t="shared" si="101"/>
        <v>1.2781854464285715E-2</v>
      </c>
      <c r="O812" s="9">
        <f t="shared" si="102"/>
        <v>-3.5403177323212032</v>
      </c>
      <c r="P812" s="9">
        <f t="shared" si="103"/>
        <v>6.4716083855894979</v>
      </c>
      <c r="Q812" s="6">
        <v>0</v>
      </c>
      <c r="R812" s="6">
        <v>6.1840000000000002</v>
      </c>
      <c r="S812" s="6">
        <v>0</v>
      </c>
      <c r="T812" s="6">
        <v>0</v>
      </c>
    </row>
    <row r="813" spans="1:20" x14ac:dyDescent="0.2">
      <c r="A813" s="2">
        <v>0.56388889072695703</v>
      </c>
      <c r="F813" s="6">
        <f t="shared" si="96"/>
        <v>0</v>
      </c>
      <c r="G813" s="6">
        <f t="shared" si="97"/>
        <v>0</v>
      </c>
      <c r="K813" s="6">
        <f t="shared" si="98"/>
        <v>0</v>
      </c>
      <c r="L813" s="6">
        <f t="shared" si="99"/>
        <v>0</v>
      </c>
      <c r="M813" s="6">
        <f t="shared" si="100"/>
        <v>0</v>
      </c>
      <c r="N813" s="6">
        <f t="shared" si="101"/>
        <v>0</v>
      </c>
      <c r="O813" s="9" t="e">
        <f t="shared" si="102"/>
        <v>#DIV/0!</v>
      </c>
      <c r="P813" s="9" t="e">
        <f t="shared" si="103"/>
        <v>#DIV/0!</v>
      </c>
      <c r="R813" s="6">
        <v>6.2409999999999997</v>
      </c>
    </row>
    <row r="814" spans="1:20" x14ac:dyDescent="0.2">
      <c r="A814" s="2">
        <v>0.56458333517366599</v>
      </c>
      <c r="F814" s="6">
        <f t="shared" si="96"/>
        <v>0</v>
      </c>
      <c r="G814" s="6">
        <f t="shared" si="97"/>
        <v>0</v>
      </c>
      <c r="K814" s="6">
        <f t="shared" si="98"/>
        <v>0</v>
      </c>
      <c r="L814" s="6">
        <f t="shared" si="99"/>
        <v>0</v>
      </c>
      <c r="M814" s="6">
        <f t="shared" si="100"/>
        <v>0</v>
      </c>
      <c r="N814" s="6">
        <f t="shared" si="101"/>
        <v>0</v>
      </c>
      <c r="O814" s="9" t="e">
        <f t="shared" si="102"/>
        <v>#DIV/0!</v>
      </c>
      <c r="P814" s="9" t="e">
        <f t="shared" si="103"/>
        <v>#DIV/0!</v>
      </c>
      <c r="R814" s="6">
        <v>6.5119999999999996</v>
      </c>
    </row>
    <row r="815" spans="1:20" x14ac:dyDescent="0.2">
      <c r="A815" s="2">
        <v>0.56527777962037395</v>
      </c>
      <c r="F815" s="6">
        <f t="shared" si="96"/>
        <v>0</v>
      </c>
      <c r="G815" s="6">
        <f t="shared" si="97"/>
        <v>0</v>
      </c>
      <c r="K815" s="6">
        <f t="shared" si="98"/>
        <v>0</v>
      </c>
      <c r="L815" s="6">
        <f t="shared" si="99"/>
        <v>0</v>
      </c>
      <c r="M815" s="6">
        <f t="shared" si="100"/>
        <v>0</v>
      </c>
      <c r="N815" s="6">
        <f t="shared" si="101"/>
        <v>0</v>
      </c>
      <c r="O815" s="9" t="e">
        <f t="shared" si="102"/>
        <v>#DIV/0!</v>
      </c>
      <c r="P815" s="9" t="e">
        <f t="shared" si="103"/>
        <v>#DIV/0!</v>
      </c>
      <c r="R815" s="6">
        <v>6.7830000000000004</v>
      </c>
    </row>
    <row r="816" spans="1:20" x14ac:dyDescent="0.2">
      <c r="A816" s="2">
        <v>0.56597222406708203</v>
      </c>
      <c r="F816" s="6">
        <f t="shared" si="96"/>
        <v>0</v>
      </c>
      <c r="G816" s="6">
        <f t="shared" si="97"/>
        <v>0</v>
      </c>
      <c r="K816" s="6">
        <f t="shared" si="98"/>
        <v>0</v>
      </c>
      <c r="L816" s="6">
        <f t="shared" si="99"/>
        <v>0</v>
      </c>
      <c r="M816" s="6">
        <f t="shared" si="100"/>
        <v>0</v>
      </c>
      <c r="N816" s="6">
        <f t="shared" si="101"/>
        <v>0</v>
      </c>
      <c r="O816" s="9" t="e">
        <f t="shared" si="102"/>
        <v>#DIV/0!</v>
      </c>
      <c r="P816" s="9" t="e">
        <f t="shared" si="103"/>
        <v>#DIV/0!</v>
      </c>
      <c r="R816" s="6">
        <v>6.9219999999999997</v>
      </c>
    </row>
    <row r="817" spans="1:20" x14ac:dyDescent="0.2">
      <c r="A817" s="2">
        <v>0.56666666851379</v>
      </c>
      <c r="B817" s="6">
        <v>505.69600000000003</v>
      </c>
      <c r="C817" s="4">
        <v>29.975000000000001</v>
      </c>
      <c r="D817" s="6">
        <v>21</v>
      </c>
      <c r="E817" s="6">
        <v>3.7999999999999999E-2</v>
      </c>
      <c r="F817" s="6">
        <f t="shared" si="96"/>
        <v>0.28101562499999999</v>
      </c>
      <c r="G817" s="6">
        <f t="shared" si="97"/>
        <v>5.0850446428571438E-4</v>
      </c>
      <c r="H817" s="6">
        <v>30.082000000000001</v>
      </c>
      <c r="I817" s="6">
        <v>20.399999999999999</v>
      </c>
      <c r="J817" s="6">
        <v>1.02</v>
      </c>
      <c r="K817" s="6">
        <f t="shared" si="98"/>
        <v>0.2739610714285714</v>
      </c>
      <c r="L817" s="6">
        <f t="shared" si="99"/>
        <v>1.3698053571428571E-2</v>
      </c>
      <c r="M817" s="6">
        <f t="shared" si="100"/>
        <v>-7.0545535714285901E-3</v>
      </c>
      <c r="N817" s="6">
        <f t="shared" si="101"/>
        <v>1.3189549107142857E-2</v>
      </c>
      <c r="O817" s="9">
        <f t="shared" si="102"/>
        <v>-3.5678226641732116</v>
      </c>
      <c r="P817" s="9">
        <f t="shared" si="103"/>
        <v>6.6705811726028621</v>
      </c>
      <c r="Q817" s="6">
        <v>0</v>
      </c>
      <c r="R817" s="6">
        <v>7.2560000000000002</v>
      </c>
      <c r="S817" s="6">
        <v>0</v>
      </c>
      <c r="T817" s="6">
        <v>0</v>
      </c>
    </row>
    <row r="818" spans="1:20" x14ac:dyDescent="0.2">
      <c r="A818" s="2">
        <v>0.56736111296049796</v>
      </c>
      <c r="F818" s="6">
        <f t="shared" si="96"/>
        <v>0</v>
      </c>
      <c r="G818" s="6">
        <f t="shared" si="97"/>
        <v>0</v>
      </c>
      <c r="K818" s="6">
        <f t="shared" si="98"/>
        <v>0</v>
      </c>
      <c r="L818" s="6">
        <f t="shared" si="99"/>
        <v>0</v>
      </c>
      <c r="M818" s="6">
        <f t="shared" si="100"/>
        <v>0</v>
      </c>
      <c r="N818" s="6">
        <f t="shared" si="101"/>
        <v>0</v>
      </c>
      <c r="O818" s="9" t="e">
        <f t="shared" si="102"/>
        <v>#DIV/0!</v>
      </c>
      <c r="P818" s="9" t="e">
        <f t="shared" si="103"/>
        <v>#DIV/0!</v>
      </c>
      <c r="R818" s="6">
        <v>7.4569999999999999</v>
      </c>
    </row>
    <row r="819" spans="1:20" x14ac:dyDescent="0.2">
      <c r="A819" s="2">
        <v>0.56805555740720604</v>
      </c>
      <c r="F819" s="6">
        <f t="shared" si="96"/>
        <v>0</v>
      </c>
      <c r="G819" s="6">
        <f t="shared" si="97"/>
        <v>0</v>
      </c>
      <c r="J819" s="6">
        <v>1.04</v>
      </c>
      <c r="K819" s="6">
        <f t="shared" si="98"/>
        <v>0</v>
      </c>
      <c r="L819" s="6">
        <f t="shared" si="99"/>
        <v>0</v>
      </c>
      <c r="M819" s="6">
        <f t="shared" si="100"/>
        <v>0</v>
      </c>
      <c r="N819" s="6">
        <f t="shared" si="101"/>
        <v>0</v>
      </c>
      <c r="O819" s="9" t="e">
        <f t="shared" si="102"/>
        <v>#DIV/0!</v>
      </c>
      <c r="P819" s="9" t="e">
        <f t="shared" si="103"/>
        <v>#DIV/0!</v>
      </c>
      <c r="R819" s="6">
        <v>7.7030000000000003</v>
      </c>
    </row>
    <row r="820" spans="1:20" x14ac:dyDescent="0.2">
      <c r="A820" s="2">
        <v>0.568750001853914</v>
      </c>
      <c r="B820" s="6">
        <v>506.07499999999999</v>
      </c>
      <c r="F820" s="6">
        <f t="shared" si="96"/>
        <v>0</v>
      </c>
      <c r="G820" s="6">
        <f t="shared" si="97"/>
        <v>0</v>
      </c>
      <c r="K820" s="6">
        <f t="shared" si="98"/>
        <v>0</v>
      </c>
      <c r="L820" s="6">
        <f t="shared" si="99"/>
        <v>0</v>
      </c>
      <c r="M820" s="6">
        <f t="shared" si="100"/>
        <v>0</v>
      </c>
      <c r="N820" s="6">
        <f t="shared" si="101"/>
        <v>0</v>
      </c>
      <c r="O820" s="9">
        <f t="shared" si="102"/>
        <v>0</v>
      </c>
      <c r="P820" s="9">
        <f t="shared" si="103"/>
        <v>0</v>
      </c>
      <c r="R820" s="6">
        <v>8.1379999999999999</v>
      </c>
    </row>
    <row r="821" spans="1:20" x14ac:dyDescent="0.2">
      <c r="A821" s="2">
        <v>0.56944444630062196</v>
      </c>
      <c r="F821" s="6">
        <f t="shared" si="96"/>
        <v>0</v>
      </c>
      <c r="G821" s="6">
        <f t="shared" si="97"/>
        <v>0</v>
      </c>
      <c r="K821" s="6">
        <f t="shared" si="98"/>
        <v>0</v>
      </c>
      <c r="L821" s="6">
        <f t="shared" si="99"/>
        <v>0</v>
      </c>
      <c r="M821" s="6">
        <f t="shared" si="100"/>
        <v>0</v>
      </c>
      <c r="N821" s="6">
        <f t="shared" si="101"/>
        <v>0</v>
      </c>
      <c r="O821" s="9" t="e">
        <f t="shared" si="102"/>
        <v>#DIV/0!</v>
      </c>
      <c r="P821" s="9" t="e">
        <f t="shared" si="103"/>
        <v>#DIV/0!</v>
      </c>
      <c r="R821" s="6">
        <v>8.2579999999999991</v>
      </c>
    </row>
    <row r="822" spans="1:20" x14ac:dyDescent="0.2">
      <c r="A822" s="2">
        <v>0.57013889074733004</v>
      </c>
      <c r="B822" s="6">
        <v>506.35300000000001</v>
      </c>
      <c r="C822" s="4">
        <v>29.986999999999998</v>
      </c>
      <c r="D822" s="6">
        <v>21</v>
      </c>
      <c r="E822" s="6">
        <v>3.7999999999999999E-2</v>
      </c>
      <c r="F822" s="6">
        <f t="shared" si="96"/>
        <v>0.28112812500000001</v>
      </c>
      <c r="G822" s="6">
        <f t="shared" si="97"/>
        <v>5.0870803571428566E-4</v>
      </c>
      <c r="H822" s="6">
        <v>30.117999999999999</v>
      </c>
      <c r="I822" s="6">
        <v>20.39</v>
      </c>
      <c r="J822" s="6">
        <v>1.06</v>
      </c>
      <c r="K822" s="6">
        <f t="shared" si="98"/>
        <v>0.27415447321428571</v>
      </c>
      <c r="L822" s="6">
        <f t="shared" si="99"/>
        <v>1.4252267857142857E-2</v>
      </c>
      <c r="M822" s="6">
        <f t="shared" si="100"/>
        <v>-6.9736517857142966E-3</v>
      </c>
      <c r="N822" s="6">
        <f t="shared" si="101"/>
        <v>1.3743559821428572E-2</v>
      </c>
      <c r="O822" s="9">
        <f t="shared" si="102"/>
        <v>-3.5223305800358928</v>
      </c>
      <c r="P822" s="9">
        <f t="shared" si="103"/>
        <v>6.9417519722935266</v>
      </c>
      <c r="Q822" s="6">
        <v>0</v>
      </c>
      <c r="R822" s="6">
        <v>8.5289999999999999</v>
      </c>
      <c r="S822" s="6">
        <v>0</v>
      </c>
      <c r="T822" s="6">
        <v>0</v>
      </c>
    </row>
    <row r="823" spans="1:20" x14ac:dyDescent="0.2">
      <c r="A823" s="2">
        <v>0.57083333519403801</v>
      </c>
      <c r="F823" s="6">
        <f t="shared" si="96"/>
        <v>0</v>
      </c>
      <c r="G823" s="6">
        <f t="shared" si="97"/>
        <v>0</v>
      </c>
      <c r="K823" s="6">
        <f t="shared" si="98"/>
        <v>0</v>
      </c>
      <c r="L823" s="6">
        <f t="shared" si="99"/>
        <v>0</v>
      </c>
      <c r="M823" s="6">
        <f t="shared" si="100"/>
        <v>0</v>
      </c>
      <c r="N823" s="6">
        <f t="shared" si="101"/>
        <v>0</v>
      </c>
      <c r="O823" s="9" t="e">
        <f t="shared" si="102"/>
        <v>#DIV/0!</v>
      </c>
      <c r="P823" s="9" t="e">
        <f t="shared" si="103"/>
        <v>#DIV/0!</v>
      </c>
      <c r="R823" s="6">
        <v>8.8320000000000007</v>
      </c>
    </row>
    <row r="824" spans="1:20" x14ac:dyDescent="0.2">
      <c r="A824" s="2">
        <v>0.57152777964074597</v>
      </c>
      <c r="F824" s="6">
        <f t="shared" si="96"/>
        <v>0</v>
      </c>
      <c r="G824" s="6">
        <f t="shared" si="97"/>
        <v>0</v>
      </c>
      <c r="K824" s="6">
        <f t="shared" si="98"/>
        <v>0</v>
      </c>
      <c r="L824" s="6">
        <f t="shared" si="99"/>
        <v>0</v>
      </c>
      <c r="M824" s="6">
        <f t="shared" si="100"/>
        <v>0</v>
      </c>
      <c r="N824" s="6">
        <f t="shared" si="101"/>
        <v>0</v>
      </c>
      <c r="O824" s="9" t="e">
        <f t="shared" si="102"/>
        <v>#DIV/0!</v>
      </c>
      <c r="P824" s="9" t="e">
        <f t="shared" si="103"/>
        <v>#DIV/0!</v>
      </c>
      <c r="R824" s="6">
        <v>9.1590000000000007</v>
      </c>
    </row>
    <row r="825" spans="1:20" x14ac:dyDescent="0.2">
      <c r="A825" s="2">
        <v>0.57222222408745405</v>
      </c>
      <c r="F825" s="6">
        <f t="shared" si="96"/>
        <v>0</v>
      </c>
      <c r="G825" s="6">
        <f t="shared" si="97"/>
        <v>0</v>
      </c>
      <c r="K825" s="6">
        <f t="shared" si="98"/>
        <v>0</v>
      </c>
      <c r="L825" s="6">
        <f t="shared" si="99"/>
        <v>0</v>
      </c>
      <c r="M825" s="6">
        <f t="shared" si="100"/>
        <v>0</v>
      </c>
      <c r="N825" s="6">
        <f t="shared" si="101"/>
        <v>0</v>
      </c>
      <c r="O825" s="9" t="e">
        <f t="shared" si="102"/>
        <v>#DIV/0!</v>
      </c>
      <c r="P825" s="9" t="e">
        <f t="shared" si="103"/>
        <v>#DIV/0!</v>
      </c>
      <c r="R825" s="6">
        <v>9.3989999999999991</v>
      </c>
    </row>
    <row r="826" spans="1:20" x14ac:dyDescent="0.2">
      <c r="A826" s="2">
        <v>0.57291666853416201</v>
      </c>
      <c r="F826" s="6">
        <f t="shared" si="96"/>
        <v>0</v>
      </c>
      <c r="G826" s="6">
        <f t="shared" si="97"/>
        <v>0</v>
      </c>
      <c r="K826" s="6">
        <f t="shared" si="98"/>
        <v>0</v>
      </c>
      <c r="L826" s="6">
        <f t="shared" si="99"/>
        <v>0</v>
      </c>
      <c r="M826" s="6">
        <f t="shared" si="100"/>
        <v>0</v>
      </c>
      <c r="N826" s="6">
        <f t="shared" si="101"/>
        <v>0</v>
      </c>
      <c r="O826" s="9" t="e">
        <f t="shared" si="102"/>
        <v>#DIV/0!</v>
      </c>
      <c r="P826" s="9" t="e">
        <f t="shared" si="103"/>
        <v>#DIV/0!</v>
      </c>
      <c r="R826" s="6">
        <v>9.6319999999999997</v>
      </c>
    </row>
    <row r="827" spans="1:20" x14ac:dyDescent="0.2">
      <c r="A827" s="2">
        <v>0.57361111298087097</v>
      </c>
      <c r="B827" s="6">
        <v>507.13099999999997</v>
      </c>
      <c r="C827" s="4">
        <v>29.978000000000002</v>
      </c>
      <c r="D827" s="6">
        <v>21</v>
      </c>
      <c r="E827" s="6">
        <v>3.7999999999999999E-2</v>
      </c>
      <c r="F827" s="6">
        <f t="shared" si="96"/>
        <v>0.28104374999999998</v>
      </c>
      <c r="G827" s="6">
        <f t="shared" si="97"/>
        <v>5.0855535714285722E-4</v>
      </c>
      <c r="H827" s="6">
        <v>30.117999999999999</v>
      </c>
      <c r="I827" s="6">
        <v>20.38</v>
      </c>
      <c r="J827" s="6">
        <v>1.1100000000000001</v>
      </c>
      <c r="K827" s="6">
        <f t="shared" si="98"/>
        <v>0.27402001785714281</v>
      </c>
      <c r="L827" s="6">
        <f t="shared" si="99"/>
        <v>1.4924544642857142E-2</v>
      </c>
      <c r="M827" s="6">
        <f t="shared" si="100"/>
        <v>-7.0237321428571753E-3</v>
      </c>
      <c r="N827" s="6">
        <f t="shared" si="101"/>
        <v>1.4415989285714284E-2</v>
      </c>
      <c r="O827" s="9">
        <f t="shared" si="102"/>
        <v>-3.5421832459010139</v>
      </c>
      <c r="P827" s="9">
        <f t="shared" si="103"/>
        <v>7.2702196898091511</v>
      </c>
      <c r="Q827" s="6">
        <v>0</v>
      </c>
      <c r="R827" s="6">
        <v>9.9659999999999993</v>
      </c>
      <c r="S827" s="6">
        <v>0</v>
      </c>
      <c r="T827" s="6">
        <v>0</v>
      </c>
    </row>
    <row r="828" spans="1:20" x14ac:dyDescent="0.2">
      <c r="A828" s="2">
        <v>0.57430555742757905</v>
      </c>
      <c r="F828" s="6">
        <f t="shared" si="96"/>
        <v>0</v>
      </c>
      <c r="G828" s="6">
        <f t="shared" si="97"/>
        <v>0</v>
      </c>
      <c r="K828" s="6">
        <f t="shared" si="98"/>
        <v>0</v>
      </c>
      <c r="L828" s="6">
        <f t="shared" si="99"/>
        <v>0</v>
      </c>
      <c r="M828" s="6">
        <f t="shared" si="100"/>
        <v>0</v>
      </c>
      <c r="N828" s="6">
        <f t="shared" si="101"/>
        <v>0</v>
      </c>
      <c r="O828" s="9" t="e">
        <f t="shared" si="102"/>
        <v>#DIV/0!</v>
      </c>
      <c r="P828" s="9" t="e">
        <f t="shared" si="103"/>
        <v>#DIV/0!</v>
      </c>
      <c r="R828" s="6">
        <v>10.143000000000001</v>
      </c>
    </row>
    <row r="829" spans="1:20" x14ac:dyDescent="0.2">
      <c r="A829" s="2">
        <v>0.57500000187428701</v>
      </c>
      <c r="F829" s="6">
        <f t="shared" si="96"/>
        <v>0</v>
      </c>
      <c r="G829" s="6">
        <f t="shared" si="97"/>
        <v>0</v>
      </c>
      <c r="K829" s="6">
        <f t="shared" si="98"/>
        <v>0</v>
      </c>
      <c r="L829" s="6">
        <f t="shared" si="99"/>
        <v>0</v>
      </c>
      <c r="M829" s="6">
        <f t="shared" si="100"/>
        <v>0</v>
      </c>
      <c r="N829" s="6">
        <f t="shared" si="101"/>
        <v>0</v>
      </c>
      <c r="O829" s="9" t="e">
        <f t="shared" si="102"/>
        <v>#DIV/0!</v>
      </c>
      <c r="P829" s="9" t="e">
        <f t="shared" si="103"/>
        <v>#DIV/0!</v>
      </c>
      <c r="R829" s="6">
        <v>10.433</v>
      </c>
    </row>
    <row r="830" spans="1:20" x14ac:dyDescent="0.2">
      <c r="A830" s="2">
        <v>0.57569444632099498</v>
      </c>
      <c r="F830" s="6">
        <f t="shared" si="96"/>
        <v>0</v>
      </c>
      <c r="G830" s="6">
        <f t="shared" si="97"/>
        <v>0</v>
      </c>
      <c r="K830" s="6">
        <f t="shared" si="98"/>
        <v>0</v>
      </c>
      <c r="L830" s="6">
        <f t="shared" si="99"/>
        <v>0</v>
      </c>
      <c r="M830" s="6">
        <f t="shared" si="100"/>
        <v>0</v>
      </c>
      <c r="N830" s="6">
        <f t="shared" si="101"/>
        <v>0</v>
      </c>
      <c r="O830" s="9" t="e">
        <f t="shared" si="102"/>
        <v>#DIV/0!</v>
      </c>
      <c r="P830" s="9" t="e">
        <f t="shared" si="103"/>
        <v>#DIV/0!</v>
      </c>
      <c r="R830" s="6">
        <v>10.912000000000001</v>
      </c>
    </row>
    <row r="831" spans="1:20" x14ac:dyDescent="0.2">
      <c r="A831" s="2">
        <v>0.57638889076770305</v>
      </c>
      <c r="F831" s="6">
        <f t="shared" si="96"/>
        <v>0</v>
      </c>
      <c r="G831" s="6">
        <f t="shared" si="97"/>
        <v>0</v>
      </c>
      <c r="K831" s="6">
        <f t="shared" si="98"/>
        <v>0</v>
      </c>
      <c r="L831" s="6">
        <f t="shared" si="99"/>
        <v>0</v>
      </c>
      <c r="M831" s="6">
        <f t="shared" si="100"/>
        <v>0</v>
      </c>
      <c r="N831" s="6">
        <f t="shared" si="101"/>
        <v>0</v>
      </c>
      <c r="O831" s="9" t="e">
        <f t="shared" si="102"/>
        <v>#DIV/0!</v>
      </c>
      <c r="P831" s="9" t="e">
        <f t="shared" si="103"/>
        <v>#DIV/0!</v>
      </c>
      <c r="R831" s="6">
        <v>10.874000000000001</v>
      </c>
    </row>
    <row r="832" spans="1:20" x14ac:dyDescent="0.2">
      <c r="A832" s="2">
        <v>0.57708333521441102</v>
      </c>
      <c r="B832" s="6">
        <v>508.02600000000001</v>
      </c>
      <c r="C832" s="4">
        <v>29.986999999999998</v>
      </c>
      <c r="D832" s="6">
        <v>21</v>
      </c>
      <c r="E832" s="6">
        <v>3.7999999999999999E-2</v>
      </c>
      <c r="F832" s="6">
        <f t="shared" si="96"/>
        <v>0.28112812500000001</v>
      </c>
      <c r="G832" s="6">
        <f t="shared" si="97"/>
        <v>5.0870803571428566E-4</v>
      </c>
      <c r="H832" s="6">
        <v>30.143999999999998</v>
      </c>
      <c r="I832" s="6">
        <v>20.36</v>
      </c>
      <c r="J832" s="6">
        <v>1.1499999999999999</v>
      </c>
      <c r="K832" s="6">
        <f t="shared" si="98"/>
        <v>0.27398742857142855</v>
      </c>
      <c r="L832" s="6">
        <f t="shared" si="99"/>
        <v>1.5475714285714285E-2</v>
      </c>
      <c r="M832" s="6">
        <f t="shared" si="100"/>
        <v>-7.140696428571458E-3</v>
      </c>
      <c r="N832" s="6">
        <f t="shared" si="101"/>
        <v>1.496700625E-2</v>
      </c>
      <c r="O832" s="9">
        <f t="shared" si="102"/>
        <v>-3.5948259956102584</v>
      </c>
      <c r="P832" s="9">
        <f t="shared" si="103"/>
        <v>7.5348089198527939</v>
      </c>
      <c r="Q832" s="6">
        <v>0</v>
      </c>
      <c r="R832" s="6">
        <v>11.473000000000001</v>
      </c>
      <c r="S832" s="6">
        <v>0</v>
      </c>
      <c r="T832" s="6">
        <v>0</v>
      </c>
    </row>
    <row r="833" spans="1:20" x14ac:dyDescent="0.2">
      <c r="A833" s="2">
        <v>0.57777777966111898</v>
      </c>
      <c r="B833" s="6">
        <v>508.21800000000002</v>
      </c>
      <c r="F833" s="6">
        <f t="shared" si="96"/>
        <v>0</v>
      </c>
      <c r="G833" s="6">
        <f t="shared" si="97"/>
        <v>0</v>
      </c>
      <c r="K833" s="6">
        <f t="shared" si="98"/>
        <v>0</v>
      </c>
      <c r="L833" s="6">
        <f t="shared" si="99"/>
        <v>0</v>
      </c>
      <c r="M833" s="6">
        <f t="shared" si="100"/>
        <v>0</v>
      </c>
      <c r="N833" s="6">
        <f t="shared" si="101"/>
        <v>0</v>
      </c>
      <c r="O833" s="9">
        <f t="shared" si="102"/>
        <v>0</v>
      </c>
      <c r="P833" s="9">
        <f t="shared" si="103"/>
        <v>0</v>
      </c>
      <c r="R833" s="6">
        <v>11.643000000000001</v>
      </c>
    </row>
    <row r="834" spans="1:20" x14ac:dyDescent="0.2">
      <c r="A834" s="2">
        <v>0.57847222410782695</v>
      </c>
      <c r="F834" s="6">
        <f t="shared" si="96"/>
        <v>0</v>
      </c>
      <c r="G834" s="6">
        <f t="shared" si="97"/>
        <v>0</v>
      </c>
      <c r="K834" s="6">
        <f t="shared" si="98"/>
        <v>0</v>
      </c>
      <c r="L834" s="6">
        <f t="shared" si="99"/>
        <v>0</v>
      </c>
      <c r="M834" s="6">
        <f t="shared" si="100"/>
        <v>0</v>
      </c>
      <c r="N834" s="6">
        <f t="shared" si="101"/>
        <v>0</v>
      </c>
      <c r="O834" s="9" t="e">
        <f t="shared" si="102"/>
        <v>#DIV/0!</v>
      </c>
      <c r="P834" s="9" t="e">
        <f t="shared" si="103"/>
        <v>#DIV/0!</v>
      </c>
      <c r="R834" s="6">
        <v>11.946</v>
      </c>
    </row>
    <row r="835" spans="1:20" x14ac:dyDescent="0.2">
      <c r="A835" s="2">
        <v>0.57916666855453502</v>
      </c>
      <c r="F835" s="6">
        <f t="shared" ref="F835:F898" si="104">C835*D835/(22.4*100)</f>
        <v>0</v>
      </c>
      <c r="G835" s="6">
        <f t="shared" ref="G835:G898" si="105">C835*E835/(22.4*100)</f>
        <v>0</v>
      </c>
      <c r="K835" s="6">
        <f t="shared" ref="K835:K898" si="106">H835*I835/(22.4*100)</f>
        <v>0</v>
      </c>
      <c r="L835" s="6">
        <f t="shared" ref="L835:L898" si="107">J835*H835/(22.4*100)</f>
        <v>0</v>
      </c>
      <c r="M835" s="6">
        <f t="shared" ref="M835:M898" si="108">K835-F835</f>
        <v>0</v>
      </c>
      <c r="N835" s="6">
        <f t="shared" ref="N835:N898" si="109">L835-G835</f>
        <v>0</v>
      </c>
      <c r="O835" s="9" t="e">
        <f t="shared" ref="O835:O898" si="110">M835*1000/(3.91*(B835/1000))</f>
        <v>#DIV/0!</v>
      </c>
      <c r="P835" s="9" t="e">
        <f t="shared" ref="P835:P898" si="111">N835*1000/(3.91*(B835/1000))</f>
        <v>#DIV/0!</v>
      </c>
      <c r="R835" s="6">
        <v>12.266999999999999</v>
      </c>
    </row>
    <row r="836" spans="1:20" x14ac:dyDescent="0.2">
      <c r="A836" s="2">
        <v>0.57986111300124299</v>
      </c>
      <c r="F836" s="6">
        <f t="shared" si="104"/>
        <v>0</v>
      </c>
      <c r="G836" s="6">
        <f t="shared" si="105"/>
        <v>0</v>
      </c>
      <c r="K836" s="6">
        <f t="shared" si="106"/>
        <v>0</v>
      </c>
      <c r="L836" s="6">
        <f t="shared" si="107"/>
        <v>0</v>
      </c>
      <c r="M836" s="6">
        <f t="shared" si="108"/>
        <v>0</v>
      </c>
      <c r="N836" s="6">
        <f t="shared" si="109"/>
        <v>0</v>
      </c>
      <c r="O836" s="9" t="e">
        <f t="shared" si="110"/>
        <v>#DIV/0!</v>
      </c>
      <c r="P836" s="9" t="e">
        <f t="shared" si="111"/>
        <v>#DIV/0!</v>
      </c>
      <c r="R836" s="6">
        <v>12.538</v>
      </c>
    </row>
    <row r="837" spans="1:20" x14ac:dyDescent="0.2">
      <c r="A837" s="2">
        <v>0.58055555744795095</v>
      </c>
      <c r="B837" s="6">
        <v>509.04</v>
      </c>
      <c r="C837" s="4">
        <v>29.992000000000001</v>
      </c>
      <c r="D837" s="6">
        <v>21</v>
      </c>
      <c r="E837" s="6">
        <v>3.7999999999999999E-2</v>
      </c>
      <c r="F837" s="6">
        <f t="shared" si="104"/>
        <v>0.28117500000000001</v>
      </c>
      <c r="G837" s="6">
        <f t="shared" si="105"/>
        <v>5.0879285714285712E-4</v>
      </c>
      <c r="H837" s="6">
        <v>30.186</v>
      </c>
      <c r="I837" s="6">
        <v>20.350000000000001</v>
      </c>
      <c r="J837" s="6">
        <v>1.19</v>
      </c>
      <c r="K837" s="6">
        <f t="shared" si="106"/>
        <v>0.27423441964285716</v>
      </c>
      <c r="L837" s="6">
        <f t="shared" si="107"/>
        <v>1.60363125E-2</v>
      </c>
      <c r="M837" s="6">
        <f t="shared" si="108"/>
        <v>-6.9405803571428448E-3</v>
      </c>
      <c r="N837" s="6">
        <f t="shared" si="109"/>
        <v>1.5527519642857143E-2</v>
      </c>
      <c r="O837" s="9">
        <f t="shared" si="110"/>
        <v>-3.4871218181633328</v>
      </c>
      <c r="P837" s="9">
        <f t="shared" si="111"/>
        <v>7.8014156947037669</v>
      </c>
      <c r="Q837" s="6">
        <v>0</v>
      </c>
      <c r="R837" s="6">
        <v>12.891</v>
      </c>
      <c r="S837" s="6">
        <v>0</v>
      </c>
      <c r="T837" s="6">
        <v>0</v>
      </c>
    </row>
    <row r="838" spans="1:20" x14ac:dyDescent="0.2">
      <c r="A838" s="2">
        <v>0.58125000189465903</v>
      </c>
      <c r="B838" s="6">
        <v>509.26</v>
      </c>
      <c r="F838" s="6">
        <f t="shared" si="104"/>
        <v>0</v>
      </c>
      <c r="G838" s="6">
        <f t="shared" si="105"/>
        <v>0</v>
      </c>
      <c r="K838" s="6">
        <f t="shared" si="106"/>
        <v>0</v>
      </c>
      <c r="L838" s="6">
        <f t="shared" si="107"/>
        <v>0</v>
      </c>
      <c r="M838" s="6">
        <f t="shared" si="108"/>
        <v>0</v>
      </c>
      <c r="N838" s="6">
        <f t="shared" si="109"/>
        <v>0</v>
      </c>
      <c r="O838" s="9">
        <f t="shared" si="110"/>
        <v>0</v>
      </c>
      <c r="P838" s="9">
        <f t="shared" si="111"/>
        <v>0</v>
      </c>
      <c r="R838" s="6">
        <v>13.212999999999999</v>
      </c>
    </row>
    <row r="839" spans="1:20" x14ac:dyDescent="0.2">
      <c r="A839" s="2">
        <v>0.58194444634136699</v>
      </c>
      <c r="F839" s="6">
        <f t="shared" si="104"/>
        <v>0</v>
      </c>
      <c r="G839" s="6">
        <f t="shared" si="105"/>
        <v>0</v>
      </c>
      <c r="H839" s="6">
        <v>30.184999999999999</v>
      </c>
      <c r="K839" s="6">
        <f t="shared" si="106"/>
        <v>0</v>
      </c>
      <c r="L839" s="6">
        <f t="shared" si="107"/>
        <v>0</v>
      </c>
      <c r="M839" s="6">
        <f t="shared" si="108"/>
        <v>0</v>
      </c>
      <c r="N839" s="6">
        <f t="shared" si="109"/>
        <v>0</v>
      </c>
      <c r="O839" s="9" t="e">
        <f t="shared" si="110"/>
        <v>#DIV/0!</v>
      </c>
      <c r="P839" s="9" t="e">
        <f t="shared" si="111"/>
        <v>#DIV/0!</v>
      </c>
      <c r="R839" s="6">
        <v>13.503</v>
      </c>
    </row>
    <row r="840" spans="1:20" x14ac:dyDescent="0.2">
      <c r="A840" s="2">
        <v>0.58263889078807596</v>
      </c>
      <c r="F840" s="6">
        <f t="shared" si="104"/>
        <v>0</v>
      </c>
      <c r="G840" s="6">
        <f t="shared" si="105"/>
        <v>0</v>
      </c>
      <c r="K840" s="6">
        <f t="shared" si="106"/>
        <v>0</v>
      </c>
      <c r="L840" s="6">
        <f t="shared" si="107"/>
        <v>0</v>
      </c>
      <c r="M840" s="6">
        <f t="shared" si="108"/>
        <v>0</v>
      </c>
      <c r="N840" s="6">
        <f t="shared" si="109"/>
        <v>0</v>
      </c>
      <c r="O840" s="9" t="e">
        <f t="shared" si="110"/>
        <v>#DIV/0!</v>
      </c>
      <c r="P840" s="9" t="e">
        <f t="shared" si="111"/>
        <v>#DIV/0!</v>
      </c>
      <c r="R840" s="6">
        <v>13.875</v>
      </c>
    </row>
    <row r="841" spans="1:20" x14ac:dyDescent="0.2">
      <c r="A841" s="2">
        <v>0.58333333523478403</v>
      </c>
      <c r="F841" s="6">
        <f t="shared" si="104"/>
        <v>0</v>
      </c>
      <c r="G841" s="6">
        <f t="shared" si="105"/>
        <v>0</v>
      </c>
      <c r="K841" s="6">
        <f t="shared" si="106"/>
        <v>0</v>
      </c>
      <c r="L841" s="6">
        <f t="shared" si="107"/>
        <v>0</v>
      </c>
      <c r="M841" s="6">
        <f t="shared" si="108"/>
        <v>0</v>
      </c>
      <c r="N841" s="6">
        <f t="shared" si="109"/>
        <v>0</v>
      </c>
      <c r="O841" s="9" t="e">
        <f t="shared" si="110"/>
        <v>#DIV/0!</v>
      </c>
      <c r="P841" s="9" t="e">
        <f t="shared" si="111"/>
        <v>#DIV/0!</v>
      </c>
      <c r="R841" s="6">
        <v>14.138999999999999</v>
      </c>
    </row>
    <row r="842" spans="1:20" x14ac:dyDescent="0.2">
      <c r="A842" s="2">
        <v>0.584027779681492</v>
      </c>
      <c r="B842" s="6">
        <v>510.16800000000001</v>
      </c>
      <c r="C842" s="4">
        <v>29.977</v>
      </c>
      <c r="D842" s="6">
        <v>21</v>
      </c>
      <c r="E842" s="6">
        <v>3.7999999999999999E-2</v>
      </c>
      <c r="F842" s="6">
        <f t="shared" si="104"/>
        <v>0.281034375</v>
      </c>
      <c r="G842" s="6">
        <f t="shared" si="105"/>
        <v>5.0853839285714287E-4</v>
      </c>
      <c r="H842" s="6">
        <v>30.186</v>
      </c>
      <c r="I842" s="6">
        <v>20.34</v>
      </c>
      <c r="J842" s="6">
        <v>1.23</v>
      </c>
      <c r="K842" s="6">
        <f t="shared" si="106"/>
        <v>0.27409966071428571</v>
      </c>
      <c r="L842" s="6">
        <f t="shared" si="107"/>
        <v>1.6575348214285714E-2</v>
      </c>
      <c r="M842" s="6">
        <f t="shared" si="108"/>
        <v>-6.934714285714294E-3</v>
      </c>
      <c r="N842" s="6">
        <f t="shared" si="109"/>
        <v>1.6066809821428572E-2</v>
      </c>
      <c r="O842" s="9">
        <f t="shared" si="110"/>
        <v>-3.4764709199620829</v>
      </c>
      <c r="P842" s="9">
        <f t="shared" si="111"/>
        <v>8.0545203190017673</v>
      </c>
      <c r="Q842" s="6">
        <v>0</v>
      </c>
      <c r="R842" s="6">
        <v>14.31</v>
      </c>
      <c r="S842" s="6">
        <v>0</v>
      </c>
      <c r="T842" s="6">
        <v>0</v>
      </c>
    </row>
    <row r="843" spans="1:20" x14ac:dyDescent="0.2">
      <c r="A843" s="2">
        <v>0.58472222412819996</v>
      </c>
      <c r="B843" s="6">
        <v>510.41500000000002</v>
      </c>
      <c r="F843" s="6">
        <f t="shared" si="104"/>
        <v>0</v>
      </c>
      <c r="G843" s="6">
        <f t="shared" si="105"/>
        <v>0</v>
      </c>
      <c r="K843" s="6">
        <f t="shared" si="106"/>
        <v>0</v>
      </c>
      <c r="L843" s="6">
        <f t="shared" si="107"/>
        <v>0</v>
      </c>
      <c r="M843" s="6">
        <f t="shared" si="108"/>
        <v>0</v>
      </c>
      <c r="N843" s="6">
        <f t="shared" si="109"/>
        <v>0</v>
      </c>
      <c r="O843" s="9">
        <f t="shared" si="110"/>
        <v>0</v>
      </c>
      <c r="P843" s="9">
        <f t="shared" si="111"/>
        <v>0</v>
      </c>
      <c r="R843" s="6">
        <v>14.801</v>
      </c>
    </row>
    <row r="844" spans="1:20" x14ac:dyDescent="0.2">
      <c r="A844" s="2">
        <v>0.58541666857490804</v>
      </c>
      <c r="F844" s="6">
        <f t="shared" si="104"/>
        <v>0</v>
      </c>
      <c r="G844" s="6">
        <f t="shared" si="105"/>
        <v>0</v>
      </c>
      <c r="K844" s="6">
        <f t="shared" si="106"/>
        <v>0</v>
      </c>
      <c r="L844" s="6">
        <f t="shared" si="107"/>
        <v>0</v>
      </c>
      <c r="M844" s="6">
        <f t="shared" si="108"/>
        <v>0</v>
      </c>
      <c r="N844" s="6">
        <f t="shared" si="109"/>
        <v>0</v>
      </c>
      <c r="O844" s="9" t="e">
        <f t="shared" si="110"/>
        <v>#DIV/0!</v>
      </c>
      <c r="P844" s="9" t="e">
        <f t="shared" si="111"/>
        <v>#DIV/0!</v>
      </c>
      <c r="R844" s="6">
        <v>14.877000000000001</v>
      </c>
    </row>
    <row r="845" spans="1:20" x14ac:dyDescent="0.2">
      <c r="A845" s="2">
        <v>0.586111113021616</v>
      </c>
      <c r="F845" s="6">
        <f t="shared" si="104"/>
        <v>0</v>
      </c>
      <c r="G845" s="6">
        <f t="shared" si="105"/>
        <v>0</v>
      </c>
      <c r="J845" s="6">
        <v>1.25</v>
      </c>
      <c r="K845" s="6">
        <f t="shared" si="106"/>
        <v>0</v>
      </c>
      <c r="L845" s="6">
        <f t="shared" si="107"/>
        <v>0</v>
      </c>
      <c r="M845" s="6">
        <f t="shared" si="108"/>
        <v>0</v>
      </c>
      <c r="N845" s="6">
        <f t="shared" si="109"/>
        <v>0</v>
      </c>
      <c r="O845" s="9" t="e">
        <f t="shared" si="110"/>
        <v>#DIV/0!</v>
      </c>
      <c r="P845" s="9" t="e">
        <f t="shared" si="111"/>
        <v>#DIV/0!</v>
      </c>
      <c r="R845" s="6">
        <v>15.375</v>
      </c>
    </row>
    <row r="846" spans="1:20" x14ac:dyDescent="0.2">
      <c r="A846" s="2">
        <v>0.58680555746832397</v>
      </c>
      <c r="F846" s="6">
        <f t="shared" si="104"/>
        <v>0</v>
      </c>
      <c r="G846" s="6">
        <f t="shared" si="105"/>
        <v>0</v>
      </c>
      <c r="K846" s="6">
        <f t="shared" si="106"/>
        <v>0</v>
      </c>
      <c r="L846" s="6">
        <f t="shared" si="107"/>
        <v>0</v>
      </c>
      <c r="M846" s="6">
        <f t="shared" si="108"/>
        <v>0</v>
      </c>
      <c r="N846" s="6">
        <f t="shared" si="109"/>
        <v>0</v>
      </c>
      <c r="O846" s="9" t="e">
        <f t="shared" si="110"/>
        <v>#DIV/0!</v>
      </c>
      <c r="P846" s="9" t="e">
        <f t="shared" si="111"/>
        <v>#DIV/0!</v>
      </c>
      <c r="R846" s="6">
        <v>15.709</v>
      </c>
    </row>
    <row r="847" spans="1:20" x14ac:dyDescent="0.2">
      <c r="A847" s="2">
        <v>0.58750000191503204</v>
      </c>
      <c r="B847" s="6">
        <v>511.452</v>
      </c>
      <c r="C847" s="4">
        <v>30.004999999999999</v>
      </c>
      <c r="D847" s="6">
        <v>21</v>
      </c>
      <c r="E847" s="6">
        <v>3.7999999999999999E-2</v>
      </c>
      <c r="F847" s="6">
        <f t="shared" si="104"/>
        <v>0.281296875</v>
      </c>
      <c r="G847" s="6">
        <f t="shared" si="105"/>
        <v>5.0901339285714287E-4</v>
      </c>
      <c r="H847" s="6">
        <v>30.143000000000001</v>
      </c>
      <c r="I847" s="6">
        <v>20.32</v>
      </c>
      <c r="J847" s="6">
        <v>1.27</v>
      </c>
      <c r="K847" s="6">
        <f t="shared" si="106"/>
        <v>0.27344007142857141</v>
      </c>
      <c r="L847" s="6">
        <f t="shared" si="107"/>
        <v>1.7090004464285713E-2</v>
      </c>
      <c r="M847" s="6">
        <f t="shared" si="108"/>
        <v>-7.8568035714285944E-3</v>
      </c>
      <c r="N847" s="6">
        <f t="shared" si="109"/>
        <v>1.6580991071428571E-2</v>
      </c>
      <c r="O847" s="9">
        <f t="shared" si="110"/>
        <v>-3.9288392226733495</v>
      </c>
      <c r="P847" s="9">
        <f t="shared" si="111"/>
        <v>8.2914187022725958</v>
      </c>
      <c r="Q847" s="6">
        <v>0</v>
      </c>
      <c r="R847" s="6">
        <v>15.853999999999999</v>
      </c>
      <c r="S847" s="6">
        <v>0</v>
      </c>
      <c r="T847" s="6">
        <v>0</v>
      </c>
    </row>
    <row r="848" spans="1:20" x14ac:dyDescent="0.2">
      <c r="A848" s="2">
        <v>0.58819444636174001</v>
      </c>
      <c r="F848" s="6">
        <f t="shared" si="104"/>
        <v>0</v>
      </c>
      <c r="G848" s="6">
        <f t="shared" si="105"/>
        <v>0</v>
      </c>
      <c r="K848" s="6">
        <f t="shared" si="106"/>
        <v>0</v>
      </c>
      <c r="L848" s="6">
        <f t="shared" si="107"/>
        <v>0</v>
      </c>
      <c r="M848" s="6">
        <f t="shared" si="108"/>
        <v>0</v>
      </c>
      <c r="N848" s="6">
        <f t="shared" si="109"/>
        <v>0</v>
      </c>
      <c r="O848" s="9" t="e">
        <f t="shared" si="110"/>
        <v>#DIV/0!</v>
      </c>
      <c r="P848" s="9" t="e">
        <f t="shared" si="111"/>
        <v>#DIV/0!</v>
      </c>
      <c r="R848" s="6">
        <v>16.094000000000001</v>
      </c>
    </row>
    <row r="849" spans="1:20" x14ac:dyDescent="0.2">
      <c r="A849" s="2">
        <v>0.58888889080844797</v>
      </c>
      <c r="F849" s="6">
        <f t="shared" si="104"/>
        <v>0</v>
      </c>
      <c r="G849" s="6">
        <f t="shared" si="105"/>
        <v>0</v>
      </c>
      <c r="K849" s="6">
        <f t="shared" si="106"/>
        <v>0</v>
      </c>
      <c r="L849" s="6">
        <f t="shared" si="107"/>
        <v>0</v>
      </c>
      <c r="M849" s="6">
        <f t="shared" si="108"/>
        <v>0</v>
      </c>
      <c r="N849" s="6">
        <f t="shared" si="109"/>
        <v>0</v>
      </c>
      <c r="O849" s="9" t="e">
        <f t="shared" si="110"/>
        <v>#DIV/0!</v>
      </c>
      <c r="P849" s="9" t="e">
        <f t="shared" si="111"/>
        <v>#DIV/0!</v>
      </c>
      <c r="R849" s="6">
        <v>16.792999999999999</v>
      </c>
    </row>
    <row r="850" spans="1:20" x14ac:dyDescent="0.2">
      <c r="A850" s="2">
        <v>0.58958333525515605</v>
      </c>
      <c r="F850" s="6">
        <f t="shared" si="104"/>
        <v>0</v>
      </c>
      <c r="G850" s="6">
        <f t="shared" si="105"/>
        <v>0</v>
      </c>
      <c r="K850" s="6">
        <f t="shared" si="106"/>
        <v>0</v>
      </c>
      <c r="L850" s="6">
        <f t="shared" si="107"/>
        <v>0</v>
      </c>
      <c r="M850" s="6">
        <f t="shared" si="108"/>
        <v>0</v>
      </c>
      <c r="N850" s="6">
        <f t="shared" si="109"/>
        <v>0</v>
      </c>
      <c r="O850" s="9" t="e">
        <f t="shared" si="110"/>
        <v>#DIV/0!</v>
      </c>
      <c r="P850" s="9" t="e">
        <f t="shared" si="111"/>
        <v>#DIV/0!</v>
      </c>
      <c r="R850" s="6">
        <v>16.824999999999999</v>
      </c>
    </row>
    <row r="851" spans="1:20" x14ac:dyDescent="0.2">
      <c r="A851" s="2">
        <v>0.59027777970186401</v>
      </c>
      <c r="B851" s="6">
        <v>512.56299999999999</v>
      </c>
      <c r="F851" s="6">
        <f t="shared" si="104"/>
        <v>0</v>
      </c>
      <c r="G851" s="6">
        <f t="shared" si="105"/>
        <v>0</v>
      </c>
      <c r="K851" s="6">
        <f t="shared" si="106"/>
        <v>0</v>
      </c>
      <c r="L851" s="6">
        <f t="shared" si="107"/>
        <v>0</v>
      </c>
      <c r="M851" s="6">
        <f t="shared" si="108"/>
        <v>0</v>
      </c>
      <c r="N851" s="6">
        <f t="shared" si="109"/>
        <v>0</v>
      </c>
      <c r="O851" s="9">
        <f t="shared" si="110"/>
        <v>0</v>
      </c>
      <c r="P851" s="9">
        <f t="shared" si="111"/>
        <v>0</v>
      </c>
      <c r="R851" s="6">
        <v>17.265999999999998</v>
      </c>
    </row>
    <row r="852" spans="1:20" x14ac:dyDescent="0.2">
      <c r="A852" s="2">
        <v>0.59097222414857198</v>
      </c>
      <c r="B852" s="6">
        <v>512.85199999999998</v>
      </c>
      <c r="C852" s="4">
        <v>29.998000000000001</v>
      </c>
      <c r="D852" s="6">
        <v>21</v>
      </c>
      <c r="E852" s="6">
        <v>3.7999999999999999E-2</v>
      </c>
      <c r="F852" s="6">
        <f t="shared" si="104"/>
        <v>0.28123124999999999</v>
      </c>
      <c r="G852" s="6">
        <f t="shared" si="105"/>
        <v>5.0889464285714281E-4</v>
      </c>
      <c r="H852" s="6">
        <v>30.158999999999999</v>
      </c>
      <c r="I852" s="6">
        <v>20.309999999999999</v>
      </c>
      <c r="J852" s="6">
        <v>1.31</v>
      </c>
      <c r="K852" s="6">
        <f t="shared" si="106"/>
        <v>0.2734505758928571</v>
      </c>
      <c r="L852" s="6">
        <f t="shared" si="107"/>
        <v>1.7637629464285716E-2</v>
      </c>
      <c r="M852" s="6">
        <f t="shared" si="108"/>
        <v>-7.7806741071428931E-3</v>
      </c>
      <c r="N852" s="6">
        <f t="shared" si="109"/>
        <v>1.7128734821428574E-2</v>
      </c>
      <c r="O852" s="9">
        <f t="shared" si="110"/>
        <v>-3.8801491012821736</v>
      </c>
      <c r="P852" s="9">
        <f t="shared" si="111"/>
        <v>8.5419391826798901</v>
      </c>
      <c r="Q852" s="6">
        <v>0</v>
      </c>
      <c r="R852" s="6">
        <v>17.581</v>
      </c>
      <c r="S852" s="6">
        <v>0</v>
      </c>
      <c r="T852" s="6">
        <v>0</v>
      </c>
    </row>
    <row r="853" spans="1:20" x14ac:dyDescent="0.2">
      <c r="A853" s="2">
        <v>0.59166666859528105</v>
      </c>
      <c r="F853" s="6">
        <f t="shared" si="104"/>
        <v>0</v>
      </c>
      <c r="G853" s="6">
        <f t="shared" si="105"/>
        <v>0</v>
      </c>
      <c r="K853" s="6">
        <f t="shared" si="106"/>
        <v>0</v>
      </c>
      <c r="L853" s="6">
        <f t="shared" si="107"/>
        <v>0</v>
      </c>
      <c r="M853" s="6">
        <f t="shared" si="108"/>
        <v>0</v>
      </c>
      <c r="N853" s="6">
        <f t="shared" si="109"/>
        <v>0</v>
      </c>
      <c r="O853" s="9" t="e">
        <f t="shared" si="110"/>
        <v>#DIV/0!</v>
      </c>
      <c r="P853" s="9" t="e">
        <f t="shared" si="111"/>
        <v>#DIV/0!</v>
      </c>
      <c r="R853" s="6">
        <v>17.846</v>
      </c>
    </row>
    <row r="854" spans="1:20" x14ac:dyDescent="0.2">
      <c r="A854" s="2">
        <v>0.59236111304198902</v>
      </c>
      <c r="F854" s="6">
        <f t="shared" si="104"/>
        <v>0</v>
      </c>
      <c r="G854" s="6">
        <f t="shared" si="105"/>
        <v>0</v>
      </c>
      <c r="K854" s="6">
        <f t="shared" si="106"/>
        <v>0</v>
      </c>
      <c r="L854" s="6">
        <f t="shared" si="107"/>
        <v>0</v>
      </c>
      <c r="M854" s="6">
        <f t="shared" si="108"/>
        <v>0</v>
      </c>
      <c r="N854" s="6">
        <f t="shared" si="109"/>
        <v>0</v>
      </c>
      <c r="O854" s="9" t="e">
        <f t="shared" si="110"/>
        <v>#DIV/0!</v>
      </c>
      <c r="P854" s="9" t="e">
        <f t="shared" si="111"/>
        <v>#DIV/0!</v>
      </c>
      <c r="R854" s="6">
        <v>18.242999999999999</v>
      </c>
    </row>
    <row r="855" spans="1:20" x14ac:dyDescent="0.2">
      <c r="A855" s="2">
        <v>0.59305555748869698</v>
      </c>
      <c r="B855" s="6">
        <v>513.75199999999995</v>
      </c>
      <c r="F855" s="6">
        <f t="shared" si="104"/>
        <v>0</v>
      </c>
      <c r="G855" s="6">
        <f t="shared" si="105"/>
        <v>0</v>
      </c>
      <c r="K855" s="6">
        <f t="shared" si="106"/>
        <v>0</v>
      </c>
      <c r="L855" s="6">
        <f t="shared" si="107"/>
        <v>0</v>
      </c>
      <c r="M855" s="6">
        <f t="shared" si="108"/>
        <v>0</v>
      </c>
      <c r="N855" s="6">
        <f t="shared" si="109"/>
        <v>0</v>
      </c>
      <c r="O855" s="9">
        <f t="shared" si="110"/>
        <v>0</v>
      </c>
      <c r="P855" s="9">
        <f t="shared" si="111"/>
        <v>0</v>
      </c>
      <c r="R855" s="6">
        <v>18.324999999999999</v>
      </c>
    </row>
    <row r="856" spans="1:20" x14ac:dyDescent="0.2">
      <c r="A856" s="2">
        <v>0.59375000193540495</v>
      </c>
      <c r="F856" s="6">
        <f t="shared" si="104"/>
        <v>0</v>
      </c>
      <c r="G856" s="6">
        <f t="shared" si="105"/>
        <v>0</v>
      </c>
      <c r="K856" s="6">
        <f t="shared" si="106"/>
        <v>0</v>
      </c>
      <c r="L856" s="6">
        <f t="shared" si="107"/>
        <v>0</v>
      </c>
      <c r="M856" s="6">
        <f t="shared" si="108"/>
        <v>0</v>
      </c>
      <c r="N856" s="6">
        <f t="shared" si="109"/>
        <v>0</v>
      </c>
      <c r="O856" s="9" t="e">
        <f t="shared" si="110"/>
        <v>#DIV/0!</v>
      </c>
      <c r="P856" s="9" t="e">
        <f t="shared" si="111"/>
        <v>#DIV/0!</v>
      </c>
      <c r="R856" s="6">
        <v>18.622</v>
      </c>
    </row>
    <row r="857" spans="1:20" x14ac:dyDescent="0.2">
      <c r="A857" s="2">
        <v>0.59444444638211302</v>
      </c>
      <c r="B857" s="6">
        <v>514.39200000000005</v>
      </c>
      <c r="C857" s="4">
        <v>30.004999999999999</v>
      </c>
      <c r="D857" s="6">
        <v>21</v>
      </c>
      <c r="E857" s="6">
        <v>3.7999999999999999E-2</v>
      </c>
      <c r="F857" s="6">
        <f t="shared" si="104"/>
        <v>0.281296875</v>
      </c>
      <c r="G857" s="6">
        <f t="shared" si="105"/>
        <v>5.0901339285714287E-4</v>
      </c>
      <c r="H857" s="6">
        <v>30.245999999999999</v>
      </c>
      <c r="I857" s="6">
        <v>20.3</v>
      </c>
      <c r="J857" s="6">
        <v>1.34</v>
      </c>
      <c r="K857" s="6">
        <f t="shared" si="106"/>
        <v>0.27410437500000001</v>
      </c>
      <c r="L857" s="6">
        <f t="shared" si="107"/>
        <v>1.8093589285714286E-2</v>
      </c>
      <c r="M857" s="6">
        <f t="shared" si="108"/>
        <v>-7.1924999999999906E-3</v>
      </c>
      <c r="N857" s="6">
        <f t="shared" si="109"/>
        <v>1.7584575892857144E-2</v>
      </c>
      <c r="O857" s="9">
        <f t="shared" si="110"/>
        <v>-3.5760938476806809</v>
      </c>
      <c r="P857" s="9">
        <f t="shared" si="111"/>
        <v>8.7430091990991361</v>
      </c>
      <c r="Q857" s="6">
        <v>0</v>
      </c>
      <c r="R857" s="6">
        <v>19.22</v>
      </c>
      <c r="S857" s="6">
        <v>0</v>
      </c>
      <c r="T857" s="6">
        <v>0</v>
      </c>
    </row>
    <row r="858" spans="1:20" x14ac:dyDescent="0.2">
      <c r="A858" s="2">
        <v>0.59513889082882099</v>
      </c>
      <c r="F858" s="6">
        <f t="shared" si="104"/>
        <v>0</v>
      </c>
      <c r="G858" s="6">
        <f t="shared" si="105"/>
        <v>0</v>
      </c>
      <c r="K858" s="6">
        <f t="shared" si="106"/>
        <v>0</v>
      </c>
      <c r="L858" s="6">
        <f t="shared" si="107"/>
        <v>0</v>
      </c>
      <c r="M858" s="6">
        <f t="shared" si="108"/>
        <v>0</v>
      </c>
      <c r="N858" s="6">
        <f t="shared" si="109"/>
        <v>0</v>
      </c>
      <c r="O858" s="9" t="e">
        <f t="shared" si="110"/>
        <v>#DIV/0!</v>
      </c>
      <c r="P858" s="9" t="e">
        <f t="shared" si="111"/>
        <v>#DIV/0!</v>
      </c>
      <c r="R858" s="6">
        <v>19.434999999999999</v>
      </c>
    </row>
    <row r="859" spans="1:20" x14ac:dyDescent="0.2">
      <c r="A859" s="2">
        <v>0.59583333527552895</v>
      </c>
      <c r="B859" s="6">
        <v>515.04</v>
      </c>
      <c r="F859" s="6">
        <f t="shared" si="104"/>
        <v>0</v>
      </c>
      <c r="G859" s="6">
        <f t="shared" si="105"/>
        <v>0</v>
      </c>
      <c r="J859" s="6">
        <v>1.35</v>
      </c>
      <c r="K859" s="6">
        <f t="shared" si="106"/>
        <v>0</v>
      </c>
      <c r="L859" s="6">
        <f t="shared" si="107"/>
        <v>0</v>
      </c>
      <c r="M859" s="6">
        <f t="shared" si="108"/>
        <v>0</v>
      </c>
      <c r="N859" s="6">
        <f t="shared" si="109"/>
        <v>0</v>
      </c>
      <c r="O859" s="9">
        <f t="shared" si="110"/>
        <v>0</v>
      </c>
      <c r="P859" s="9">
        <f t="shared" si="111"/>
        <v>0</v>
      </c>
      <c r="R859" s="6">
        <v>19.510000000000002</v>
      </c>
    </row>
    <row r="860" spans="1:20" x14ac:dyDescent="0.2">
      <c r="A860" s="2">
        <v>0.59652777972223703</v>
      </c>
      <c r="F860" s="6">
        <f t="shared" si="104"/>
        <v>0</v>
      </c>
      <c r="G860" s="6">
        <f t="shared" si="105"/>
        <v>0</v>
      </c>
      <c r="K860" s="6">
        <f t="shared" si="106"/>
        <v>0</v>
      </c>
      <c r="L860" s="6">
        <f t="shared" si="107"/>
        <v>0</v>
      </c>
      <c r="M860" s="6">
        <f t="shared" si="108"/>
        <v>0</v>
      </c>
      <c r="N860" s="6">
        <f t="shared" si="109"/>
        <v>0</v>
      </c>
      <c r="O860" s="9" t="e">
        <f t="shared" si="110"/>
        <v>#DIV/0!</v>
      </c>
      <c r="P860" s="9" t="e">
        <f t="shared" si="111"/>
        <v>#DIV/0!</v>
      </c>
      <c r="R860" s="6">
        <v>20.09</v>
      </c>
    </row>
    <row r="861" spans="1:20" x14ac:dyDescent="0.2">
      <c r="A861" s="2">
        <v>0.59722222416894499</v>
      </c>
      <c r="F861" s="6">
        <f t="shared" si="104"/>
        <v>0</v>
      </c>
      <c r="G861" s="6">
        <f t="shared" si="105"/>
        <v>0</v>
      </c>
      <c r="K861" s="6">
        <f t="shared" si="106"/>
        <v>0</v>
      </c>
      <c r="L861" s="6">
        <f t="shared" si="107"/>
        <v>0</v>
      </c>
      <c r="M861" s="6">
        <f t="shared" si="108"/>
        <v>0</v>
      </c>
      <c r="N861" s="6">
        <f t="shared" si="109"/>
        <v>0</v>
      </c>
      <c r="O861" s="9" t="e">
        <f t="shared" si="110"/>
        <v>#DIV/0!</v>
      </c>
      <c r="P861" s="9" t="e">
        <f t="shared" si="111"/>
        <v>#DIV/0!</v>
      </c>
      <c r="R861" s="6">
        <v>20.475000000000001</v>
      </c>
    </row>
    <row r="862" spans="1:20" x14ac:dyDescent="0.2">
      <c r="A862" s="2">
        <v>0.59791666861565296</v>
      </c>
      <c r="B862" s="6">
        <v>516.03200000000004</v>
      </c>
      <c r="C862" s="4">
        <v>29.968</v>
      </c>
      <c r="D862" s="6">
        <v>21</v>
      </c>
      <c r="E862" s="6">
        <v>3.7999999999999999E-2</v>
      </c>
      <c r="F862" s="6">
        <f t="shared" si="104"/>
        <v>0.28094999999999998</v>
      </c>
      <c r="G862" s="6">
        <f t="shared" si="105"/>
        <v>5.0838571428571432E-4</v>
      </c>
      <c r="H862" s="6">
        <v>30.212</v>
      </c>
      <c r="I862" s="6">
        <v>20.28</v>
      </c>
      <c r="J862" s="6">
        <v>1.37</v>
      </c>
      <c r="K862" s="6">
        <f t="shared" si="106"/>
        <v>0.27352650000000001</v>
      </c>
      <c r="L862" s="6">
        <f t="shared" si="107"/>
        <v>1.8477875000000001E-2</v>
      </c>
      <c r="M862" s="6">
        <f t="shared" si="108"/>
        <v>-7.4234999999999718E-3</v>
      </c>
      <c r="N862" s="6">
        <f t="shared" si="109"/>
        <v>1.7969489285714287E-2</v>
      </c>
      <c r="O862" s="9">
        <f t="shared" si="110"/>
        <v>-3.6792163090343704</v>
      </c>
      <c r="P862" s="9">
        <f t="shared" si="111"/>
        <v>8.9059928665748824</v>
      </c>
      <c r="Q862" s="6">
        <v>0</v>
      </c>
      <c r="R862" s="6">
        <v>20.821999999999999</v>
      </c>
      <c r="S862" s="6">
        <v>0</v>
      </c>
      <c r="T862" s="6">
        <v>0</v>
      </c>
    </row>
    <row r="863" spans="1:20" x14ac:dyDescent="0.2">
      <c r="A863" s="2">
        <v>0.59861111306236103</v>
      </c>
      <c r="F863" s="6">
        <f t="shared" si="104"/>
        <v>0</v>
      </c>
      <c r="G863" s="6">
        <f t="shared" si="105"/>
        <v>0</v>
      </c>
      <c r="K863" s="6">
        <f t="shared" si="106"/>
        <v>0</v>
      </c>
      <c r="L863" s="6">
        <f t="shared" si="107"/>
        <v>0</v>
      </c>
      <c r="M863" s="6">
        <f t="shared" si="108"/>
        <v>0</v>
      </c>
      <c r="N863" s="6">
        <f t="shared" si="109"/>
        <v>0</v>
      </c>
      <c r="O863" s="9" t="e">
        <f t="shared" si="110"/>
        <v>#DIV/0!</v>
      </c>
      <c r="P863" s="9" t="e">
        <f t="shared" si="111"/>
        <v>#DIV/0!</v>
      </c>
      <c r="R863" s="6">
        <v>21.13</v>
      </c>
    </row>
    <row r="864" spans="1:20" x14ac:dyDescent="0.2">
      <c r="A864" s="2">
        <v>0.599305557509069</v>
      </c>
      <c r="F864" s="6">
        <f t="shared" si="104"/>
        <v>0</v>
      </c>
      <c r="G864" s="6">
        <f t="shared" si="105"/>
        <v>0</v>
      </c>
      <c r="K864" s="6">
        <f t="shared" si="106"/>
        <v>0</v>
      </c>
      <c r="L864" s="6">
        <f t="shared" si="107"/>
        <v>0</v>
      </c>
      <c r="M864" s="6">
        <f t="shared" si="108"/>
        <v>0</v>
      </c>
      <c r="N864" s="6">
        <f t="shared" si="109"/>
        <v>0</v>
      </c>
      <c r="O864" s="9" t="e">
        <f t="shared" si="110"/>
        <v>#DIV/0!</v>
      </c>
      <c r="P864" s="9" t="e">
        <f t="shared" si="111"/>
        <v>#DIV/0!</v>
      </c>
      <c r="R864" s="6">
        <v>21.690999999999999</v>
      </c>
    </row>
    <row r="865" spans="1:20" x14ac:dyDescent="0.2">
      <c r="A865" s="2">
        <v>0.60000000195577696</v>
      </c>
      <c r="B865" s="6">
        <v>517.09400000000005</v>
      </c>
      <c r="F865" s="6">
        <f t="shared" si="104"/>
        <v>0</v>
      </c>
      <c r="G865" s="6">
        <f t="shared" si="105"/>
        <v>0</v>
      </c>
      <c r="K865" s="6">
        <f t="shared" si="106"/>
        <v>0</v>
      </c>
      <c r="L865" s="6">
        <f t="shared" si="107"/>
        <v>0</v>
      </c>
      <c r="M865" s="6">
        <f t="shared" si="108"/>
        <v>0</v>
      </c>
      <c r="N865" s="6">
        <f t="shared" si="109"/>
        <v>0</v>
      </c>
      <c r="O865" s="9">
        <f t="shared" si="110"/>
        <v>0</v>
      </c>
      <c r="P865" s="9">
        <f t="shared" si="111"/>
        <v>0</v>
      </c>
      <c r="R865" s="6">
        <v>21.616</v>
      </c>
    </row>
    <row r="866" spans="1:20" x14ac:dyDescent="0.2">
      <c r="A866" s="2">
        <v>0.60069444640248504</v>
      </c>
      <c r="F866" s="6">
        <f t="shared" si="104"/>
        <v>0</v>
      </c>
      <c r="G866" s="6">
        <f t="shared" si="105"/>
        <v>0</v>
      </c>
      <c r="K866" s="6">
        <f t="shared" si="106"/>
        <v>0</v>
      </c>
      <c r="L866" s="6">
        <f t="shared" si="107"/>
        <v>0</v>
      </c>
      <c r="M866" s="6">
        <f t="shared" si="108"/>
        <v>0</v>
      </c>
      <c r="N866" s="6">
        <f t="shared" si="109"/>
        <v>0</v>
      </c>
      <c r="O866" s="9" t="e">
        <f t="shared" si="110"/>
        <v>#DIV/0!</v>
      </c>
      <c r="P866" s="9" t="e">
        <f t="shared" si="111"/>
        <v>#DIV/0!</v>
      </c>
      <c r="R866" s="6">
        <v>21.881</v>
      </c>
    </row>
    <row r="867" spans="1:20" x14ac:dyDescent="0.2">
      <c r="A867" s="2">
        <v>0.601388890849194</v>
      </c>
      <c r="B867" s="6">
        <v>517.82600000000002</v>
      </c>
      <c r="C867" s="4">
        <v>29.965</v>
      </c>
      <c r="D867" s="6">
        <v>21</v>
      </c>
      <c r="E867" s="6">
        <v>3.7999999999999999E-2</v>
      </c>
      <c r="F867" s="6">
        <f t="shared" si="104"/>
        <v>0.28092187499999999</v>
      </c>
      <c r="G867" s="6">
        <f t="shared" si="105"/>
        <v>5.0833482142857147E-4</v>
      </c>
      <c r="H867" s="6">
        <v>30.192</v>
      </c>
      <c r="I867" s="6">
        <v>20.29</v>
      </c>
      <c r="J867" s="6">
        <v>1.4</v>
      </c>
      <c r="K867" s="6">
        <f t="shared" si="106"/>
        <v>0.27348021428571428</v>
      </c>
      <c r="L867" s="6">
        <f t="shared" si="107"/>
        <v>1.8869999999999998E-2</v>
      </c>
      <c r="M867" s="6">
        <f t="shared" si="108"/>
        <v>-7.4416607142857027E-3</v>
      </c>
      <c r="N867" s="6">
        <f t="shared" si="109"/>
        <v>1.8361665178571428E-2</v>
      </c>
      <c r="O867" s="9">
        <f t="shared" si="110"/>
        <v>-3.6754393065318651</v>
      </c>
      <c r="P867" s="9">
        <f t="shared" si="111"/>
        <v>9.0688340307082527</v>
      </c>
      <c r="Q867" s="6">
        <v>0</v>
      </c>
      <c r="R867" s="6">
        <v>22.114000000000001</v>
      </c>
      <c r="S867" s="6">
        <v>0</v>
      </c>
      <c r="T867" s="6">
        <v>0</v>
      </c>
    </row>
    <row r="868" spans="1:20" x14ac:dyDescent="0.2">
      <c r="A868" s="2">
        <v>0.60208333529590197</v>
      </c>
      <c r="B868" s="6">
        <v>518.19600000000003</v>
      </c>
      <c r="F868" s="6">
        <f t="shared" si="104"/>
        <v>0</v>
      </c>
      <c r="G868" s="6">
        <f t="shared" si="105"/>
        <v>0</v>
      </c>
      <c r="K868" s="6">
        <f t="shared" si="106"/>
        <v>0</v>
      </c>
      <c r="L868" s="6">
        <f t="shared" si="107"/>
        <v>0</v>
      </c>
      <c r="M868" s="6">
        <f t="shared" si="108"/>
        <v>0</v>
      </c>
      <c r="N868" s="6">
        <f t="shared" si="109"/>
        <v>0</v>
      </c>
      <c r="O868" s="9">
        <f t="shared" si="110"/>
        <v>0</v>
      </c>
      <c r="P868" s="9">
        <f t="shared" si="111"/>
        <v>0</v>
      </c>
      <c r="R868" s="6">
        <v>22.706</v>
      </c>
    </row>
    <row r="869" spans="1:20" x14ac:dyDescent="0.2">
      <c r="A869" s="2">
        <v>0.60277777974261004</v>
      </c>
      <c r="F869" s="6">
        <f t="shared" si="104"/>
        <v>0</v>
      </c>
      <c r="G869" s="6">
        <f t="shared" si="105"/>
        <v>0</v>
      </c>
      <c r="K869" s="6">
        <f t="shared" si="106"/>
        <v>0</v>
      </c>
      <c r="L869" s="6">
        <f t="shared" si="107"/>
        <v>0</v>
      </c>
      <c r="M869" s="6">
        <f t="shared" si="108"/>
        <v>0</v>
      </c>
      <c r="N869" s="6">
        <f t="shared" si="109"/>
        <v>0</v>
      </c>
      <c r="O869" s="9" t="e">
        <f t="shared" si="110"/>
        <v>#DIV/0!</v>
      </c>
      <c r="P869" s="9" t="e">
        <f t="shared" si="111"/>
        <v>#DIV/0!</v>
      </c>
      <c r="R869" s="6">
        <v>22.858000000000001</v>
      </c>
    </row>
    <row r="870" spans="1:20" x14ac:dyDescent="0.2">
      <c r="A870" s="2">
        <v>0.60347222418931801</v>
      </c>
      <c r="F870" s="6">
        <f t="shared" si="104"/>
        <v>0</v>
      </c>
      <c r="G870" s="6">
        <f t="shared" si="105"/>
        <v>0</v>
      </c>
      <c r="K870" s="6">
        <f t="shared" si="106"/>
        <v>0</v>
      </c>
      <c r="L870" s="6">
        <f t="shared" si="107"/>
        <v>0</v>
      </c>
      <c r="M870" s="6">
        <f t="shared" si="108"/>
        <v>0</v>
      </c>
      <c r="N870" s="6">
        <f t="shared" si="109"/>
        <v>0</v>
      </c>
      <c r="O870" s="9" t="e">
        <f t="shared" si="110"/>
        <v>#DIV/0!</v>
      </c>
      <c r="P870" s="9" t="e">
        <f t="shared" si="111"/>
        <v>#DIV/0!</v>
      </c>
      <c r="R870" s="6">
        <v>23.184999999999999</v>
      </c>
    </row>
    <row r="871" spans="1:20" x14ac:dyDescent="0.2">
      <c r="A871" s="2">
        <v>0.60416666863602597</v>
      </c>
      <c r="B871" s="6">
        <v>519.37</v>
      </c>
      <c r="F871" s="6">
        <f t="shared" si="104"/>
        <v>0</v>
      </c>
      <c r="G871" s="6">
        <f t="shared" si="105"/>
        <v>0</v>
      </c>
      <c r="K871" s="6">
        <f t="shared" si="106"/>
        <v>0</v>
      </c>
      <c r="L871" s="6">
        <f t="shared" si="107"/>
        <v>0</v>
      </c>
      <c r="M871" s="6">
        <f t="shared" si="108"/>
        <v>0</v>
      </c>
      <c r="N871" s="6">
        <f t="shared" si="109"/>
        <v>0</v>
      </c>
      <c r="O871" s="9">
        <f t="shared" si="110"/>
        <v>0</v>
      </c>
      <c r="P871" s="9">
        <f t="shared" si="111"/>
        <v>0</v>
      </c>
      <c r="R871" s="6">
        <v>23.475000000000001</v>
      </c>
    </row>
    <row r="872" spans="1:20" x14ac:dyDescent="0.2">
      <c r="A872" s="2">
        <v>0.60486111308273405</v>
      </c>
      <c r="B872" s="6">
        <v>519.75599999999997</v>
      </c>
      <c r="C872" s="4">
        <v>29.984999999999999</v>
      </c>
      <c r="D872" s="6">
        <v>21</v>
      </c>
      <c r="E872" s="6">
        <v>3.7999999999999999E-2</v>
      </c>
      <c r="F872" s="6">
        <f t="shared" si="104"/>
        <v>0.28110937499999999</v>
      </c>
      <c r="G872" s="6">
        <f t="shared" si="105"/>
        <v>5.0867410714285717E-4</v>
      </c>
      <c r="H872" s="6">
        <v>30.318999999999999</v>
      </c>
      <c r="I872" s="6">
        <v>20.29</v>
      </c>
      <c r="J872" s="6">
        <v>1.41</v>
      </c>
      <c r="K872" s="6">
        <f t="shared" si="106"/>
        <v>0.27463058482142855</v>
      </c>
      <c r="L872" s="6">
        <f t="shared" si="107"/>
        <v>1.9084727678571427E-2</v>
      </c>
      <c r="M872" s="6">
        <f t="shared" si="108"/>
        <v>-6.4787901785714475E-3</v>
      </c>
      <c r="N872" s="6">
        <f t="shared" si="109"/>
        <v>1.857605357142857E-2</v>
      </c>
      <c r="O872" s="9">
        <f t="shared" si="110"/>
        <v>-3.1879951079206217</v>
      </c>
      <c r="P872" s="9">
        <f t="shared" si="111"/>
        <v>9.1406522325814201</v>
      </c>
      <c r="Q872" s="6">
        <v>0</v>
      </c>
      <c r="R872" s="6">
        <v>23.771999999999998</v>
      </c>
      <c r="S872" s="6">
        <v>0</v>
      </c>
      <c r="T872" s="6">
        <v>0</v>
      </c>
    </row>
    <row r="873" spans="1:20" x14ac:dyDescent="0.2">
      <c r="A873" s="2">
        <v>0.60555555752944201</v>
      </c>
      <c r="F873" s="6">
        <f t="shared" si="104"/>
        <v>0</v>
      </c>
      <c r="G873" s="6">
        <f t="shared" si="105"/>
        <v>0</v>
      </c>
      <c r="H873" s="6">
        <v>30.41</v>
      </c>
      <c r="K873" s="6">
        <f t="shared" si="106"/>
        <v>0</v>
      </c>
      <c r="L873" s="6">
        <f t="shared" si="107"/>
        <v>0</v>
      </c>
      <c r="M873" s="6">
        <f t="shared" si="108"/>
        <v>0</v>
      </c>
      <c r="N873" s="6">
        <f t="shared" si="109"/>
        <v>0</v>
      </c>
      <c r="O873" s="9" t="e">
        <f t="shared" si="110"/>
        <v>#DIV/0!</v>
      </c>
      <c r="P873" s="9" t="e">
        <f t="shared" si="111"/>
        <v>#DIV/0!</v>
      </c>
      <c r="R873" s="6">
        <v>24.213000000000001</v>
      </c>
    </row>
    <row r="874" spans="1:20" x14ac:dyDescent="0.2">
      <c r="A874" s="2">
        <v>0.60625000197614998</v>
      </c>
      <c r="B874" s="6">
        <v>520.56700000000001</v>
      </c>
      <c r="F874" s="6">
        <f t="shared" si="104"/>
        <v>0</v>
      </c>
      <c r="G874" s="6">
        <f t="shared" si="105"/>
        <v>0</v>
      </c>
      <c r="K874" s="6">
        <f t="shared" si="106"/>
        <v>0</v>
      </c>
      <c r="L874" s="6">
        <f t="shared" si="107"/>
        <v>0</v>
      </c>
      <c r="M874" s="6">
        <f t="shared" si="108"/>
        <v>0</v>
      </c>
      <c r="N874" s="6">
        <f t="shared" si="109"/>
        <v>0</v>
      </c>
      <c r="O874" s="9">
        <f t="shared" si="110"/>
        <v>0</v>
      </c>
      <c r="P874" s="9">
        <f t="shared" si="111"/>
        <v>0</v>
      </c>
      <c r="R874" s="6">
        <v>24.509</v>
      </c>
    </row>
    <row r="875" spans="1:20" x14ac:dyDescent="0.2">
      <c r="A875" s="2">
        <v>0.60694444642285805</v>
      </c>
      <c r="F875" s="6">
        <f t="shared" si="104"/>
        <v>0</v>
      </c>
      <c r="G875" s="6">
        <f t="shared" si="105"/>
        <v>0</v>
      </c>
      <c r="K875" s="6">
        <f t="shared" si="106"/>
        <v>0</v>
      </c>
      <c r="L875" s="6">
        <f t="shared" si="107"/>
        <v>0</v>
      </c>
      <c r="M875" s="6">
        <f t="shared" si="108"/>
        <v>0</v>
      </c>
      <c r="N875" s="6">
        <f t="shared" si="109"/>
        <v>0</v>
      </c>
      <c r="O875" s="9" t="e">
        <f t="shared" si="110"/>
        <v>#DIV/0!</v>
      </c>
      <c r="P875" s="9" t="e">
        <f t="shared" si="111"/>
        <v>#DIV/0!</v>
      </c>
      <c r="R875" s="6">
        <v>24.905999999999999</v>
      </c>
    </row>
    <row r="876" spans="1:20" x14ac:dyDescent="0.2">
      <c r="A876" s="2">
        <v>0.60763889086956602</v>
      </c>
      <c r="F876" s="6">
        <f t="shared" si="104"/>
        <v>0</v>
      </c>
      <c r="G876" s="6">
        <f t="shared" si="105"/>
        <v>0</v>
      </c>
      <c r="K876" s="6">
        <f t="shared" si="106"/>
        <v>0</v>
      </c>
      <c r="L876" s="6">
        <f t="shared" si="107"/>
        <v>0</v>
      </c>
      <c r="M876" s="6">
        <f t="shared" si="108"/>
        <v>0</v>
      </c>
      <c r="N876" s="6">
        <f t="shared" si="109"/>
        <v>0</v>
      </c>
      <c r="O876" s="9" t="e">
        <f t="shared" si="110"/>
        <v>#DIV/0!</v>
      </c>
      <c r="P876" s="9" t="e">
        <f t="shared" si="111"/>
        <v>#DIV/0!</v>
      </c>
      <c r="R876" s="6">
        <v>25.164999999999999</v>
      </c>
    </row>
    <row r="877" spans="1:20" x14ac:dyDescent="0.2">
      <c r="A877" s="2">
        <v>0.60833333531627398</v>
      </c>
      <c r="B877" s="6">
        <v>521.82600000000002</v>
      </c>
      <c r="C877" s="4">
        <v>29.962</v>
      </c>
      <c r="D877" s="6">
        <v>21</v>
      </c>
      <c r="E877" s="6">
        <v>3.7999999999999999E-2</v>
      </c>
      <c r="F877" s="6">
        <f t="shared" si="104"/>
        <v>0.28089375</v>
      </c>
      <c r="G877" s="6">
        <f t="shared" si="105"/>
        <v>5.0828392857142852E-4</v>
      </c>
      <c r="H877" s="6">
        <v>30.411999999999999</v>
      </c>
      <c r="I877" s="6">
        <v>20.28</v>
      </c>
      <c r="J877" s="6">
        <v>1.39</v>
      </c>
      <c r="K877" s="6">
        <f t="shared" si="106"/>
        <v>0.27533721428571428</v>
      </c>
      <c r="L877" s="6">
        <f t="shared" si="107"/>
        <v>1.8871732142857141E-2</v>
      </c>
      <c r="M877" s="6">
        <f t="shared" si="108"/>
        <v>-5.5565357142857152E-3</v>
      </c>
      <c r="N877" s="6">
        <f t="shared" si="109"/>
        <v>1.8363448214285712E-2</v>
      </c>
      <c r="O877" s="9">
        <f t="shared" si="110"/>
        <v>-2.7233385809329973</v>
      </c>
      <c r="P877" s="9">
        <f t="shared" si="111"/>
        <v>9.0001917691908755</v>
      </c>
      <c r="Q877" s="6">
        <v>0</v>
      </c>
      <c r="R877" s="6">
        <v>25.315999999999999</v>
      </c>
      <c r="S877" s="6">
        <v>0</v>
      </c>
      <c r="T877" s="6">
        <v>0</v>
      </c>
    </row>
    <row r="878" spans="1:20" x14ac:dyDescent="0.2">
      <c r="A878" s="2">
        <v>0.60902777976298195</v>
      </c>
      <c r="F878" s="6">
        <f t="shared" si="104"/>
        <v>0</v>
      </c>
      <c r="G878" s="6">
        <f t="shared" si="105"/>
        <v>0</v>
      </c>
      <c r="K878" s="6">
        <f t="shared" si="106"/>
        <v>0</v>
      </c>
      <c r="L878" s="6">
        <f t="shared" si="107"/>
        <v>0</v>
      </c>
      <c r="M878" s="6">
        <f t="shared" si="108"/>
        <v>0</v>
      </c>
      <c r="N878" s="6">
        <f t="shared" si="109"/>
        <v>0</v>
      </c>
      <c r="O878" s="9" t="e">
        <f t="shared" si="110"/>
        <v>#DIV/0!</v>
      </c>
      <c r="P878" s="9" t="e">
        <f t="shared" si="111"/>
        <v>#DIV/0!</v>
      </c>
      <c r="R878" s="6">
        <v>26.035</v>
      </c>
    </row>
    <row r="879" spans="1:20" x14ac:dyDescent="0.2">
      <c r="A879" s="2">
        <v>0.60972222420969002</v>
      </c>
      <c r="F879" s="6">
        <f t="shared" si="104"/>
        <v>0</v>
      </c>
      <c r="G879" s="6">
        <f t="shared" si="105"/>
        <v>0</v>
      </c>
      <c r="K879" s="6">
        <f t="shared" si="106"/>
        <v>0</v>
      </c>
      <c r="L879" s="6">
        <f t="shared" si="107"/>
        <v>0</v>
      </c>
      <c r="M879" s="6">
        <f t="shared" si="108"/>
        <v>0</v>
      </c>
      <c r="N879" s="6">
        <f t="shared" si="109"/>
        <v>0</v>
      </c>
      <c r="O879" s="9" t="e">
        <f t="shared" si="110"/>
        <v>#DIV/0!</v>
      </c>
      <c r="P879" s="9" t="e">
        <f t="shared" si="111"/>
        <v>#DIV/0!</v>
      </c>
      <c r="R879" s="6">
        <v>25.783000000000001</v>
      </c>
    </row>
    <row r="880" spans="1:20" x14ac:dyDescent="0.2">
      <c r="A880" s="2">
        <v>0.61041666865639899</v>
      </c>
      <c r="B880" s="6">
        <v>523.11099999999999</v>
      </c>
      <c r="F880" s="6">
        <f t="shared" si="104"/>
        <v>0</v>
      </c>
      <c r="G880" s="6">
        <f t="shared" si="105"/>
        <v>0</v>
      </c>
      <c r="K880" s="6">
        <f t="shared" si="106"/>
        <v>0</v>
      </c>
      <c r="L880" s="6">
        <f t="shared" si="107"/>
        <v>0</v>
      </c>
      <c r="M880" s="6">
        <f t="shared" si="108"/>
        <v>0</v>
      </c>
      <c r="N880" s="6">
        <f t="shared" si="109"/>
        <v>0</v>
      </c>
      <c r="O880" s="9">
        <f t="shared" si="110"/>
        <v>0</v>
      </c>
      <c r="P880" s="9">
        <f t="shared" si="111"/>
        <v>0</v>
      </c>
      <c r="R880" s="6">
        <v>26.437999999999999</v>
      </c>
    </row>
    <row r="881" spans="1:20" x14ac:dyDescent="0.2">
      <c r="A881" s="2">
        <v>0.61111111310310695</v>
      </c>
      <c r="F881" s="6">
        <f t="shared" si="104"/>
        <v>0</v>
      </c>
      <c r="G881" s="6">
        <f t="shared" si="105"/>
        <v>0</v>
      </c>
      <c r="K881" s="6">
        <f t="shared" si="106"/>
        <v>0</v>
      </c>
      <c r="L881" s="6">
        <f t="shared" si="107"/>
        <v>0</v>
      </c>
      <c r="M881" s="6">
        <f t="shared" si="108"/>
        <v>0</v>
      </c>
      <c r="N881" s="6">
        <f t="shared" si="109"/>
        <v>0</v>
      </c>
      <c r="O881" s="9" t="e">
        <f t="shared" si="110"/>
        <v>#DIV/0!</v>
      </c>
      <c r="P881" s="9" t="e">
        <f t="shared" si="111"/>
        <v>#DIV/0!</v>
      </c>
      <c r="R881" s="6">
        <v>26.64</v>
      </c>
    </row>
    <row r="882" spans="1:20" x14ac:dyDescent="0.2">
      <c r="A882" s="2">
        <v>0.61180555754981503</v>
      </c>
      <c r="B882" s="6">
        <v>524.02300000000002</v>
      </c>
      <c r="C882" s="4">
        <v>29.965</v>
      </c>
      <c r="D882" s="6">
        <v>21</v>
      </c>
      <c r="E882" s="6">
        <v>3.7999999999999999E-2</v>
      </c>
      <c r="F882" s="6">
        <f t="shared" si="104"/>
        <v>0.28092187499999999</v>
      </c>
      <c r="G882" s="6">
        <f t="shared" si="105"/>
        <v>5.0833482142857147E-4</v>
      </c>
      <c r="H882" s="6">
        <v>30.376000000000001</v>
      </c>
      <c r="I882" s="6">
        <v>20.29</v>
      </c>
      <c r="J882" s="6">
        <v>1.33</v>
      </c>
      <c r="K882" s="6">
        <f t="shared" si="106"/>
        <v>0.27514689285714283</v>
      </c>
      <c r="L882" s="6">
        <f t="shared" si="107"/>
        <v>1.803575E-2</v>
      </c>
      <c r="M882" s="6">
        <f t="shared" si="108"/>
        <v>-5.7749821428571546E-3</v>
      </c>
      <c r="N882" s="6">
        <f t="shared" si="109"/>
        <v>1.752741517857143E-2</v>
      </c>
      <c r="O882" s="9">
        <f t="shared" si="110"/>
        <v>-2.8185356943158881</v>
      </c>
      <c r="P882" s="9">
        <f t="shared" si="111"/>
        <v>8.5544239077865534</v>
      </c>
      <c r="Q882" s="6">
        <v>0</v>
      </c>
      <c r="R882" s="6">
        <v>27.074999999999999</v>
      </c>
      <c r="S882" s="6">
        <v>0</v>
      </c>
      <c r="T882" s="6">
        <v>0</v>
      </c>
    </row>
    <row r="883" spans="1:20" x14ac:dyDescent="0.2">
      <c r="A883" s="2">
        <v>0.61250000199652299</v>
      </c>
      <c r="B883" s="6">
        <v>524.45600000000002</v>
      </c>
      <c r="F883" s="6">
        <f t="shared" si="104"/>
        <v>0</v>
      </c>
      <c r="G883" s="6">
        <f t="shared" si="105"/>
        <v>0</v>
      </c>
      <c r="K883" s="6">
        <f t="shared" si="106"/>
        <v>0</v>
      </c>
      <c r="L883" s="6">
        <f t="shared" si="107"/>
        <v>0</v>
      </c>
      <c r="M883" s="6">
        <f t="shared" si="108"/>
        <v>0</v>
      </c>
      <c r="N883" s="6">
        <f t="shared" si="109"/>
        <v>0</v>
      </c>
      <c r="O883" s="9">
        <f t="shared" si="110"/>
        <v>0</v>
      </c>
      <c r="P883" s="9">
        <f t="shared" si="111"/>
        <v>0</v>
      </c>
      <c r="R883" s="6">
        <v>27.39</v>
      </c>
    </row>
    <row r="884" spans="1:20" x14ac:dyDescent="0.2">
      <c r="A884" s="2">
        <v>0.61319444644323096</v>
      </c>
      <c r="F884" s="6">
        <f t="shared" si="104"/>
        <v>0</v>
      </c>
      <c r="G884" s="6">
        <f t="shared" si="105"/>
        <v>0</v>
      </c>
      <c r="K884" s="6">
        <f t="shared" si="106"/>
        <v>0</v>
      </c>
      <c r="L884" s="6">
        <f t="shared" si="107"/>
        <v>0</v>
      </c>
      <c r="M884" s="6">
        <f t="shared" si="108"/>
        <v>0</v>
      </c>
      <c r="N884" s="6">
        <f t="shared" si="109"/>
        <v>0</v>
      </c>
      <c r="O884" s="9" t="e">
        <f t="shared" si="110"/>
        <v>#DIV/0!</v>
      </c>
      <c r="P884" s="9" t="e">
        <f t="shared" si="111"/>
        <v>#DIV/0!</v>
      </c>
      <c r="R884" s="6">
        <v>27.863</v>
      </c>
    </row>
    <row r="885" spans="1:20" x14ac:dyDescent="0.2">
      <c r="A885" s="2">
        <v>0.61388889088993903</v>
      </c>
      <c r="F885" s="6">
        <f t="shared" si="104"/>
        <v>0</v>
      </c>
      <c r="G885" s="6">
        <f t="shared" si="105"/>
        <v>0</v>
      </c>
      <c r="K885" s="6">
        <f t="shared" si="106"/>
        <v>0</v>
      </c>
      <c r="L885" s="6">
        <f t="shared" si="107"/>
        <v>0</v>
      </c>
      <c r="M885" s="6">
        <f t="shared" si="108"/>
        <v>0</v>
      </c>
      <c r="N885" s="6">
        <f t="shared" si="109"/>
        <v>0</v>
      </c>
      <c r="O885" s="9" t="e">
        <f t="shared" si="110"/>
        <v>#DIV/0!</v>
      </c>
      <c r="P885" s="9" t="e">
        <f t="shared" si="111"/>
        <v>#DIV/0!</v>
      </c>
      <c r="R885" s="6">
        <v>27.786999999999999</v>
      </c>
    </row>
    <row r="886" spans="1:20" x14ac:dyDescent="0.2">
      <c r="A886" s="2">
        <v>0.614583335336647</v>
      </c>
      <c r="B886" s="6">
        <v>525.87800000000004</v>
      </c>
      <c r="F886" s="6">
        <f t="shared" si="104"/>
        <v>0</v>
      </c>
      <c r="G886" s="6">
        <f t="shared" si="105"/>
        <v>0</v>
      </c>
      <c r="J886" s="6">
        <v>1.24</v>
      </c>
      <c r="K886" s="6">
        <f t="shared" si="106"/>
        <v>0</v>
      </c>
      <c r="L886" s="6">
        <f t="shared" si="107"/>
        <v>0</v>
      </c>
      <c r="M886" s="6">
        <f t="shared" si="108"/>
        <v>0</v>
      </c>
      <c r="N886" s="6">
        <f t="shared" si="109"/>
        <v>0</v>
      </c>
      <c r="O886" s="9">
        <f t="shared" si="110"/>
        <v>0</v>
      </c>
      <c r="P886" s="9">
        <f t="shared" si="111"/>
        <v>0</v>
      </c>
      <c r="R886" s="6">
        <v>28.178000000000001</v>
      </c>
    </row>
    <row r="887" spans="1:20" x14ac:dyDescent="0.2">
      <c r="A887" s="2">
        <v>0.61527777978335496</v>
      </c>
      <c r="B887" s="6">
        <v>526.35299999999995</v>
      </c>
      <c r="C887" s="4">
        <v>29.956</v>
      </c>
      <c r="D887" s="6">
        <v>21</v>
      </c>
      <c r="E887" s="6">
        <v>3.7999999999999999E-2</v>
      </c>
      <c r="F887" s="6">
        <f t="shared" si="104"/>
        <v>0.28083750000000002</v>
      </c>
      <c r="G887" s="6">
        <f t="shared" si="105"/>
        <v>5.0818214285714282E-4</v>
      </c>
      <c r="H887" s="6">
        <v>30.300999999999998</v>
      </c>
      <c r="I887" s="6">
        <v>20.32</v>
      </c>
      <c r="J887" s="6">
        <v>1.21</v>
      </c>
      <c r="K887" s="6">
        <f t="shared" si="106"/>
        <v>0.27487335714285716</v>
      </c>
      <c r="L887" s="6">
        <f t="shared" si="107"/>
        <v>1.6367950892857142E-2</v>
      </c>
      <c r="M887" s="6">
        <f t="shared" si="108"/>
        <v>-5.9641428571428623E-3</v>
      </c>
      <c r="N887" s="6">
        <f t="shared" si="109"/>
        <v>1.5859768749999999E-2</v>
      </c>
      <c r="O887" s="9">
        <f t="shared" si="110"/>
        <v>-2.8979719493349565</v>
      </c>
      <c r="P887" s="9">
        <f t="shared" si="111"/>
        <v>7.706248166975822</v>
      </c>
      <c r="Q887" s="6">
        <v>0</v>
      </c>
      <c r="R887" s="6">
        <v>28.72</v>
      </c>
      <c r="S887" s="6">
        <v>0</v>
      </c>
      <c r="T887" s="6">
        <v>0</v>
      </c>
    </row>
    <row r="888" spans="1:20" x14ac:dyDescent="0.2">
      <c r="A888" s="2">
        <v>0.61597222423006304</v>
      </c>
      <c r="F888" s="6">
        <f t="shared" si="104"/>
        <v>0</v>
      </c>
      <c r="G888" s="6">
        <f t="shared" si="105"/>
        <v>0</v>
      </c>
      <c r="K888" s="6">
        <f t="shared" si="106"/>
        <v>0</v>
      </c>
      <c r="L888" s="6">
        <f t="shared" si="107"/>
        <v>0</v>
      </c>
      <c r="M888" s="6">
        <f t="shared" si="108"/>
        <v>0</v>
      </c>
      <c r="N888" s="6">
        <f t="shared" si="109"/>
        <v>0</v>
      </c>
      <c r="O888" s="9" t="e">
        <f t="shared" si="110"/>
        <v>#DIV/0!</v>
      </c>
      <c r="P888" s="9" t="e">
        <f t="shared" si="111"/>
        <v>#DIV/0!</v>
      </c>
      <c r="R888" s="6">
        <v>28.928000000000001</v>
      </c>
    </row>
    <row r="889" spans="1:20" x14ac:dyDescent="0.2">
      <c r="A889" s="2">
        <v>0.616666668676771</v>
      </c>
      <c r="B889" s="6">
        <v>527.28700000000003</v>
      </c>
      <c r="F889" s="6">
        <f t="shared" si="104"/>
        <v>0</v>
      </c>
      <c r="G889" s="6">
        <f t="shared" si="105"/>
        <v>0</v>
      </c>
      <c r="K889" s="6">
        <f t="shared" si="106"/>
        <v>0</v>
      </c>
      <c r="L889" s="6">
        <f t="shared" si="107"/>
        <v>0</v>
      </c>
      <c r="M889" s="6">
        <f t="shared" si="108"/>
        <v>0</v>
      </c>
      <c r="N889" s="6">
        <f t="shared" si="109"/>
        <v>0</v>
      </c>
      <c r="O889" s="9">
        <f t="shared" si="110"/>
        <v>0</v>
      </c>
      <c r="P889" s="9">
        <f t="shared" si="111"/>
        <v>0</v>
      </c>
      <c r="R889" s="6">
        <v>29.067</v>
      </c>
    </row>
    <row r="890" spans="1:20" x14ac:dyDescent="0.2">
      <c r="A890" s="2">
        <v>0.61736111312347897</v>
      </c>
      <c r="F890" s="6">
        <f t="shared" si="104"/>
        <v>0</v>
      </c>
      <c r="G890" s="6">
        <f t="shared" si="105"/>
        <v>0</v>
      </c>
      <c r="H890" s="6">
        <v>30.277000000000001</v>
      </c>
      <c r="J890" s="6">
        <v>1.1100000000000001</v>
      </c>
      <c r="K890" s="6">
        <f t="shared" si="106"/>
        <v>0</v>
      </c>
      <c r="L890" s="6">
        <f t="shared" si="107"/>
        <v>1.5003334821428575E-2</v>
      </c>
      <c r="M890" s="6">
        <f t="shared" si="108"/>
        <v>0</v>
      </c>
      <c r="N890" s="6">
        <f t="shared" si="109"/>
        <v>1.5003334821428575E-2</v>
      </c>
      <c r="O890" s="9" t="e">
        <f t="shared" si="110"/>
        <v>#DIV/0!</v>
      </c>
      <c r="P890" s="9" t="e">
        <f t="shared" si="111"/>
        <v>#DIV/0!</v>
      </c>
      <c r="R890" s="6">
        <v>29.521000000000001</v>
      </c>
    </row>
    <row r="891" spans="1:20" x14ac:dyDescent="0.2">
      <c r="A891" s="2">
        <v>0.61805555757018704</v>
      </c>
      <c r="F891" s="6">
        <f t="shared" si="104"/>
        <v>0</v>
      </c>
      <c r="G891" s="6">
        <f t="shared" si="105"/>
        <v>0</v>
      </c>
      <c r="K891" s="6">
        <f t="shared" si="106"/>
        <v>0</v>
      </c>
      <c r="L891" s="6">
        <f t="shared" si="107"/>
        <v>0</v>
      </c>
      <c r="M891" s="6">
        <f t="shared" si="108"/>
        <v>0</v>
      </c>
      <c r="N891" s="6">
        <f t="shared" si="109"/>
        <v>0</v>
      </c>
      <c r="O891" s="9" t="e">
        <f t="shared" si="110"/>
        <v>#DIV/0!</v>
      </c>
      <c r="P891" s="9" t="e">
        <f t="shared" si="111"/>
        <v>#DIV/0!</v>
      </c>
      <c r="R891" s="6">
        <v>30.024999999999999</v>
      </c>
    </row>
    <row r="892" spans="1:20" x14ac:dyDescent="0.2">
      <c r="A892" s="2">
        <v>0.61875000201689501</v>
      </c>
      <c r="B892" s="6">
        <v>528.78499999999997</v>
      </c>
      <c r="C892" s="4">
        <v>29.978999999999999</v>
      </c>
      <c r="D892" s="6">
        <v>21</v>
      </c>
      <c r="E892" s="6">
        <v>3.7999999999999999E-2</v>
      </c>
      <c r="F892" s="6">
        <f t="shared" si="104"/>
        <v>0.28105312499999996</v>
      </c>
      <c r="G892" s="6">
        <f t="shared" si="105"/>
        <v>5.0857232142857147E-4</v>
      </c>
      <c r="H892" s="6">
        <v>30.256</v>
      </c>
      <c r="I892" s="6">
        <v>20.350000000000001</v>
      </c>
      <c r="J892" s="6">
        <v>1.02</v>
      </c>
      <c r="K892" s="6">
        <f t="shared" si="106"/>
        <v>0.27487035714285718</v>
      </c>
      <c r="L892" s="6">
        <f t="shared" si="107"/>
        <v>1.3777285714285714E-2</v>
      </c>
      <c r="M892" s="6">
        <f t="shared" si="108"/>
        <v>-6.1827678571427791E-3</v>
      </c>
      <c r="N892" s="6">
        <f t="shared" si="109"/>
        <v>1.3268713392857142E-2</v>
      </c>
      <c r="O892" s="9">
        <f t="shared" si="110"/>
        <v>-2.9903846586021174</v>
      </c>
      <c r="P892" s="9">
        <f t="shared" si="111"/>
        <v>6.4176042002853011</v>
      </c>
      <c r="Q892" s="6">
        <v>0</v>
      </c>
      <c r="R892" s="6">
        <v>29.792000000000002</v>
      </c>
      <c r="S892" s="6">
        <v>0</v>
      </c>
      <c r="T892" s="6">
        <v>0</v>
      </c>
    </row>
    <row r="893" spans="1:20" x14ac:dyDescent="0.2">
      <c r="A893" s="2">
        <v>0.61944444646360397</v>
      </c>
      <c r="F893" s="6">
        <f t="shared" si="104"/>
        <v>0</v>
      </c>
      <c r="G893" s="6">
        <f t="shared" si="105"/>
        <v>0</v>
      </c>
      <c r="J893" s="6">
        <v>0.97</v>
      </c>
      <c r="K893" s="6">
        <f t="shared" si="106"/>
        <v>0</v>
      </c>
      <c r="L893" s="6">
        <f t="shared" si="107"/>
        <v>0</v>
      </c>
      <c r="M893" s="6">
        <f t="shared" si="108"/>
        <v>0</v>
      </c>
      <c r="N893" s="6">
        <f t="shared" si="109"/>
        <v>0</v>
      </c>
      <c r="O893" s="9" t="e">
        <f t="shared" si="110"/>
        <v>#DIV/0!</v>
      </c>
      <c r="P893" s="9" t="e">
        <f t="shared" si="111"/>
        <v>#DIV/0!</v>
      </c>
      <c r="R893" s="6">
        <v>29.994</v>
      </c>
    </row>
    <row r="894" spans="1:20" x14ac:dyDescent="0.2">
      <c r="A894" s="2">
        <v>0.62013889091031205</v>
      </c>
      <c r="B894" s="6">
        <v>529.803</v>
      </c>
      <c r="F894" s="6">
        <f t="shared" si="104"/>
        <v>0</v>
      </c>
      <c r="G894" s="6">
        <f t="shared" si="105"/>
        <v>0</v>
      </c>
      <c r="K894" s="6">
        <f t="shared" si="106"/>
        <v>0</v>
      </c>
      <c r="L894" s="6">
        <f t="shared" si="107"/>
        <v>0</v>
      </c>
      <c r="M894" s="6">
        <f t="shared" si="108"/>
        <v>0</v>
      </c>
      <c r="N894" s="6">
        <f t="shared" si="109"/>
        <v>0</v>
      </c>
      <c r="O894" s="9">
        <f t="shared" si="110"/>
        <v>0</v>
      </c>
      <c r="P894" s="9">
        <f t="shared" si="111"/>
        <v>0</v>
      </c>
      <c r="R894" s="6">
        <v>30.882000000000001</v>
      </c>
    </row>
    <row r="895" spans="1:20" x14ac:dyDescent="0.2">
      <c r="A895" s="2">
        <v>0.62083333535702001</v>
      </c>
      <c r="F895" s="6">
        <f t="shared" si="104"/>
        <v>0</v>
      </c>
      <c r="G895" s="6">
        <f t="shared" si="105"/>
        <v>0</v>
      </c>
      <c r="K895" s="6">
        <f t="shared" si="106"/>
        <v>0</v>
      </c>
      <c r="L895" s="6">
        <f t="shared" si="107"/>
        <v>0</v>
      </c>
      <c r="M895" s="6">
        <f t="shared" si="108"/>
        <v>0</v>
      </c>
      <c r="N895" s="6">
        <f t="shared" si="109"/>
        <v>0</v>
      </c>
      <c r="O895" s="9" t="e">
        <f t="shared" si="110"/>
        <v>#DIV/0!</v>
      </c>
      <c r="P895" s="9" t="e">
        <f t="shared" si="111"/>
        <v>#DIV/0!</v>
      </c>
      <c r="R895" s="6">
        <v>31.172000000000001</v>
      </c>
    </row>
    <row r="896" spans="1:20" x14ac:dyDescent="0.2">
      <c r="A896" s="2">
        <v>0.62152777980372798</v>
      </c>
      <c r="B896" s="6">
        <v>530.83399999999995</v>
      </c>
      <c r="F896" s="6">
        <f t="shared" si="104"/>
        <v>0</v>
      </c>
      <c r="G896" s="6">
        <f t="shared" si="105"/>
        <v>0</v>
      </c>
      <c r="H896" s="6">
        <v>30.152000000000001</v>
      </c>
      <c r="J896" s="6">
        <v>0.83</v>
      </c>
      <c r="K896" s="6">
        <f t="shared" si="106"/>
        <v>0</v>
      </c>
      <c r="L896" s="6">
        <f t="shared" si="107"/>
        <v>1.1172392857142858E-2</v>
      </c>
      <c r="M896" s="6">
        <f t="shared" si="108"/>
        <v>0</v>
      </c>
      <c r="N896" s="6">
        <f t="shared" si="109"/>
        <v>1.1172392857142858E-2</v>
      </c>
      <c r="O896" s="9">
        <f t="shared" si="110"/>
        <v>0</v>
      </c>
      <c r="P896" s="9">
        <f t="shared" si="111"/>
        <v>5.3828305600811985</v>
      </c>
      <c r="R896" s="6">
        <v>31.456</v>
      </c>
    </row>
    <row r="897" spans="1:20" x14ac:dyDescent="0.2">
      <c r="A897" s="2">
        <v>0.62222222425043605</v>
      </c>
      <c r="B897" s="6">
        <v>531.351</v>
      </c>
      <c r="C897" s="4">
        <v>29.977</v>
      </c>
      <c r="D897" s="6">
        <v>21</v>
      </c>
      <c r="E897" s="6">
        <v>3.7999999999999999E-2</v>
      </c>
      <c r="F897" s="6">
        <f t="shared" si="104"/>
        <v>0.281034375</v>
      </c>
      <c r="G897" s="6">
        <f t="shared" si="105"/>
        <v>5.0853839285714287E-4</v>
      </c>
      <c r="H897" s="6">
        <v>30.114999999999998</v>
      </c>
      <c r="I897" s="6">
        <v>20.420000000000002</v>
      </c>
      <c r="J897" s="6">
        <v>0.77</v>
      </c>
      <c r="K897" s="6">
        <f t="shared" si="106"/>
        <v>0.27453049107142857</v>
      </c>
      <c r="L897" s="6">
        <f t="shared" si="107"/>
        <v>1.0352031249999999E-2</v>
      </c>
      <c r="M897" s="6">
        <f t="shared" si="108"/>
        <v>-6.5038839285714301E-3</v>
      </c>
      <c r="N897" s="6">
        <f t="shared" si="109"/>
        <v>9.8434928571428555E-3</v>
      </c>
      <c r="O897" s="9">
        <f t="shared" si="110"/>
        <v>-3.1305058693539038</v>
      </c>
      <c r="P897" s="9">
        <f t="shared" si="111"/>
        <v>4.7379554282724481</v>
      </c>
      <c r="Q897" s="6">
        <v>0</v>
      </c>
      <c r="R897" s="6">
        <v>31.469000000000001</v>
      </c>
      <c r="S897" s="6">
        <v>0</v>
      </c>
      <c r="T897" s="6">
        <v>0</v>
      </c>
    </row>
    <row r="898" spans="1:20" x14ac:dyDescent="0.2">
      <c r="A898" s="2">
        <v>0.62291666869714402</v>
      </c>
      <c r="B898" s="6">
        <v>531.87599999999998</v>
      </c>
      <c r="F898" s="6">
        <f t="shared" si="104"/>
        <v>0</v>
      </c>
      <c r="G898" s="6">
        <f t="shared" si="105"/>
        <v>0</v>
      </c>
      <c r="J898" s="6">
        <v>0.72</v>
      </c>
      <c r="K898" s="6">
        <f t="shared" si="106"/>
        <v>0</v>
      </c>
      <c r="L898" s="6">
        <f t="shared" si="107"/>
        <v>0</v>
      </c>
      <c r="M898" s="6">
        <f t="shared" si="108"/>
        <v>0</v>
      </c>
      <c r="N898" s="6">
        <f t="shared" si="109"/>
        <v>0</v>
      </c>
      <c r="O898" s="9">
        <f t="shared" si="110"/>
        <v>0</v>
      </c>
      <c r="P898" s="9">
        <f t="shared" si="111"/>
        <v>0</v>
      </c>
      <c r="R898" s="6">
        <v>31.916</v>
      </c>
    </row>
    <row r="899" spans="1:20" x14ac:dyDescent="0.2">
      <c r="A899" s="2">
        <v>0.62361111314385198</v>
      </c>
      <c r="F899" s="6">
        <f t="shared" ref="F899:F962" si="112">C899*D899/(22.4*100)</f>
        <v>0</v>
      </c>
      <c r="G899" s="6">
        <f t="shared" ref="G899:G962" si="113">C899*E899/(22.4*100)</f>
        <v>0</v>
      </c>
      <c r="K899" s="6">
        <f t="shared" ref="K899:K962" si="114">H899*I899/(22.4*100)</f>
        <v>0</v>
      </c>
      <c r="L899" s="6">
        <f t="shared" ref="L899:L962" si="115">J899*H899/(22.4*100)</f>
        <v>0</v>
      </c>
      <c r="M899" s="6">
        <f t="shared" ref="M899:M962" si="116">K899-F899</f>
        <v>0</v>
      </c>
      <c r="N899" s="6">
        <f t="shared" ref="N899:N962" si="117">L899-G899</f>
        <v>0</v>
      </c>
      <c r="O899" s="9" t="e">
        <f t="shared" ref="O899:O962" si="118">M899*1000/(3.91*(B899/1000))</f>
        <v>#DIV/0!</v>
      </c>
      <c r="P899" s="9" t="e">
        <f t="shared" ref="P899:P962" si="119">N899*1000/(3.91*(B899/1000))</f>
        <v>#DIV/0!</v>
      </c>
      <c r="R899" s="6">
        <v>31.916</v>
      </c>
    </row>
    <row r="900" spans="1:20" x14ac:dyDescent="0.2">
      <c r="A900" s="2">
        <v>0.62430555759055995</v>
      </c>
      <c r="B900" s="6">
        <v>532.99</v>
      </c>
      <c r="F900" s="6">
        <f t="shared" si="112"/>
        <v>0</v>
      </c>
      <c r="G900" s="6">
        <f t="shared" si="113"/>
        <v>0</v>
      </c>
      <c r="J900" s="6">
        <v>0.62</v>
      </c>
      <c r="K900" s="6">
        <f t="shared" si="114"/>
        <v>0</v>
      </c>
      <c r="L900" s="6">
        <f t="shared" si="115"/>
        <v>0</v>
      </c>
      <c r="M900" s="6">
        <f t="shared" si="116"/>
        <v>0</v>
      </c>
      <c r="N900" s="6">
        <f t="shared" si="117"/>
        <v>0</v>
      </c>
      <c r="O900" s="9">
        <f t="shared" si="118"/>
        <v>0</v>
      </c>
      <c r="P900" s="9">
        <f t="shared" si="119"/>
        <v>0</v>
      </c>
      <c r="R900" s="6">
        <v>32.32</v>
      </c>
    </row>
    <row r="901" spans="1:20" x14ac:dyDescent="0.2">
      <c r="A901" s="2">
        <v>0.62500000203726802</v>
      </c>
      <c r="F901" s="6">
        <f t="shared" si="112"/>
        <v>0</v>
      </c>
      <c r="G901" s="6">
        <f t="shared" si="113"/>
        <v>0</v>
      </c>
      <c r="K901" s="6">
        <f t="shared" si="114"/>
        <v>0</v>
      </c>
      <c r="L901" s="6">
        <f t="shared" si="115"/>
        <v>0</v>
      </c>
      <c r="M901" s="6">
        <f t="shared" si="116"/>
        <v>0</v>
      </c>
      <c r="N901" s="6">
        <f t="shared" si="117"/>
        <v>0</v>
      </c>
      <c r="O901" s="9" t="e">
        <f t="shared" si="118"/>
        <v>#DIV/0!</v>
      </c>
      <c r="P901" s="9" t="e">
        <f t="shared" si="119"/>
        <v>#DIV/0!</v>
      </c>
      <c r="R901" s="6">
        <v>32.710999999999999</v>
      </c>
    </row>
    <row r="902" spans="1:20" x14ac:dyDescent="0.2">
      <c r="A902" s="2">
        <v>0.62569444648397599</v>
      </c>
      <c r="B902" s="6">
        <v>534.077</v>
      </c>
      <c r="C902" s="4">
        <v>29.984999999999999</v>
      </c>
      <c r="D902" s="6">
        <v>21</v>
      </c>
      <c r="E902" s="6">
        <v>3.7999999999999999E-2</v>
      </c>
      <c r="F902" s="6">
        <f t="shared" si="112"/>
        <v>0.28110937499999999</v>
      </c>
      <c r="G902" s="6">
        <f t="shared" si="113"/>
        <v>5.0867410714285717E-4</v>
      </c>
      <c r="H902" s="6">
        <v>30.024000000000001</v>
      </c>
      <c r="I902" s="6">
        <v>20.48</v>
      </c>
      <c r="J902" s="6">
        <v>0.52</v>
      </c>
      <c r="K902" s="6">
        <f t="shared" si="114"/>
        <v>0.27450514285714284</v>
      </c>
      <c r="L902" s="6">
        <f t="shared" si="115"/>
        <v>6.9698571428571431E-3</v>
      </c>
      <c r="M902" s="6">
        <f t="shared" si="116"/>
        <v>-6.6042321428571582E-3</v>
      </c>
      <c r="N902" s="6">
        <f t="shared" si="117"/>
        <v>6.4611830357142862E-3</v>
      </c>
      <c r="O902" s="9">
        <f t="shared" si="118"/>
        <v>-3.1625812928088606</v>
      </c>
      <c r="P902" s="9">
        <f t="shared" si="119"/>
        <v>3.0940790929441331</v>
      </c>
      <c r="Q902" s="6">
        <v>0</v>
      </c>
      <c r="R902" s="6">
        <v>33.076000000000001</v>
      </c>
      <c r="S902" s="6">
        <v>0</v>
      </c>
      <c r="T902" s="6">
        <v>0</v>
      </c>
    </row>
    <row r="903" spans="1:20" x14ac:dyDescent="0.2">
      <c r="A903" s="2">
        <v>0.62638889093068395</v>
      </c>
      <c r="F903" s="6">
        <f t="shared" si="112"/>
        <v>0</v>
      </c>
      <c r="G903" s="6">
        <f t="shared" si="113"/>
        <v>0</v>
      </c>
      <c r="J903" s="6">
        <v>0.48</v>
      </c>
      <c r="K903" s="6">
        <f t="shared" si="114"/>
        <v>0</v>
      </c>
      <c r="L903" s="6">
        <f t="shared" si="115"/>
        <v>0</v>
      </c>
      <c r="M903" s="6">
        <f t="shared" si="116"/>
        <v>0</v>
      </c>
      <c r="N903" s="6">
        <f t="shared" si="117"/>
        <v>0</v>
      </c>
      <c r="O903" s="9" t="e">
        <f t="shared" si="118"/>
        <v>#DIV/0!</v>
      </c>
      <c r="P903" s="9" t="e">
        <f t="shared" si="119"/>
        <v>#DIV/0!</v>
      </c>
      <c r="R903" s="6">
        <v>33.58</v>
      </c>
    </row>
    <row r="904" spans="1:20" x14ac:dyDescent="0.2">
      <c r="A904" s="2">
        <v>0.62708333537739203</v>
      </c>
      <c r="B904" s="6">
        <v>535.149</v>
      </c>
      <c r="F904" s="6">
        <f t="shared" si="112"/>
        <v>0</v>
      </c>
      <c r="G904" s="6">
        <f t="shared" si="113"/>
        <v>0</v>
      </c>
      <c r="K904" s="6">
        <f t="shared" si="114"/>
        <v>0</v>
      </c>
      <c r="L904" s="6">
        <f t="shared" si="115"/>
        <v>0</v>
      </c>
      <c r="M904" s="6">
        <f t="shared" si="116"/>
        <v>0</v>
      </c>
      <c r="N904" s="6">
        <f t="shared" si="117"/>
        <v>0</v>
      </c>
      <c r="O904" s="9">
        <f t="shared" si="118"/>
        <v>0</v>
      </c>
      <c r="P904" s="9">
        <f t="shared" si="119"/>
        <v>0</v>
      </c>
      <c r="R904" s="6">
        <v>33.625</v>
      </c>
    </row>
    <row r="905" spans="1:20" x14ac:dyDescent="0.2">
      <c r="A905" s="2">
        <v>0.62777777982409999</v>
      </c>
      <c r="F905" s="6">
        <f t="shared" si="112"/>
        <v>0</v>
      </c>
      <c r="G905" s="6">
        <f t="shared" si="113"/>
        <v>0</v>
      </c>
      <c r="K905" s="6">
        <f t="shared" si="114"/>
        <v>0</v>
      </c>
      <c r="L905" s="6">
        <f t="shared" si="115"/>
        <v>0</v>
      </c>
      <c r="M905" s="6">
        <f t="shared" si="116"/>
        <v>0</v>
      </c>
      <c r="N905" s="6">
        <f t="shared" si="117"/>
        <v>0</v>
      </c>
      <c r="O905" s="9" t="e">
        <f t="shared" si="118"/>
        <v>#DIV/0!</v>
      </c>
      <c r="P905" s="9" t="e">
        <f t="shared" si="119"/>
        <v>#DIV/0!</v>
      </c>
      <c r="R905" s="6">
        <v>34.085000000000001</v>
      </c>
    </row>
    <row r="906" spans="1:20" x14ac:dyDescent="0.2">
      <c r="A906" s="2">
        <v>0.62847222427080895</v>
      </c>
      <c r="B906" s="6">
        <v>536.28499999999997</v>
      </c>
      <c r="F906" s="6">
        <f t="shared" si="112"/>
        <v>0</v>
      </c>
      <c r="G906" s="6">
        <f t="shared" si="113"/>
        <v>0</v>
      </c>
      <c r="J906" s="6">
        <v>0.37</v>
      </c>
      <c r="K906" s="6">
        <f t="shared" si="114"/>
        <v>0</v>
      </c>
      <c r="L906" s="6">
        <f t="shared" si="115"/>
        <v>0</v>
      </c>
      <c r="M906" s="6">
        <f t="shared" si="116"/>
        <v>0</v>
      </c>
      <c r="N906" s="6">
        <f t="shared" si="117"/>
        <v>0</v>
      </c>
      <c r="O906" s="9">
        <f t="shared" si="118"/>
        <v>0</v>
      </c>
      <c r="P906" s="9">
        <f t="shared" si="119"/>
        <v>0</v>
      </c>
      <c r="R906" s="6">
        <v>34.305</v>
      </c>
    </row>
    <row r="907" spans="1:20" x14ac:dyDescent="0.2">
      <c r="A907" s="2">
        <v>0.62916666871751703</v>
      </c>
      <c r="B907" s="6">
        <v>536.81700000000001</v>
      </c>
      <c r="C907" s="4">
        <v>29.981999999999999</v>
      </c>
      <c r="D907" s="6">
        <v>21</v>
      </c>
      <c r="E907" s="6">
        <v>3.7999999999999999E-2</v>
      </c>
      <c r="F907" s="6">
        <f t="shared" si="112"/>
        <v>0.28108125</v>
      </c>
      <c r="G907" s="6">
        <f t="shared" si="113"/>
        <v>5.0862321428571432E-4</v>
      </c>
      <c r="H907" s="6">
        <v>30.042999999999999</v>
      </c>
      <c r="I907" s="6">
        <v>20.5</v>
      </c>
      <c r="J907" s="6">
        <v>0.33</v>
      </c>
      <c r="K907" s="6">
        <f t="shared" si="114"/>
        <v>0.2749470982142857</v>
      </c>
      <c r="L907" s="6">
        <f t="shared" si="115"/>
        <v>4.4259776785714284E-3</v>
      </c>
      <c r="M907" s="6">
        <f t="shared" si="116"/>
        <v>-6.1341517857143035E-3</v>
      </c>
      <c r="N907" s="6">
        <f t="shared" si="117"/>
        <v>3.9173544642857137E-3</v>
      </c>
      <c r="O907" s="9">
        <f t="shared" si="118"/>
        <v>-2.9224796789967069</v>
      </c>
      <c r="P907" s="9">
        <f t="shared" si="119"/>
        <v>1.8663360831670224</v>
      </c>
      <c r="Q907" s="6">
        <v>0</v>
      </c>
      <c r="R907" s="6">
        <v>34.142000000000003</v>
      </c>
      <c r="S907" s="6">
        <v>0</v>
      </c>
      <c r="T907" s="6">
        <v>0</v>
      </c>
    </row>
    <row r="908" spans="1:20" x14ac:dyDescent="0.2">
      <c r="A908" s="2">
        <v>0.62986111316422499</v>
      </c>
      <c r="B908" s="6">
        <v>537.40200000000004</v>
      </c>
      <c r="F908" s="6">
        <f t="shared" si="112"/>
        <v>0</v>
      </c>
      <c r="G908" s="6">
        <f t="shared" si="113"/>
        <v>0</v>
      </c>
      <c r="K908" s="6">
        <f t="shared" si="114"/>
        <v>0</v>
      </c>
      <c r="L908" s="6">
        <f t="shared" si="115"/>
        <v>0</v>
      </c>
      <c r="M908" s="6">
        <f t="shared" si="116"/>
        <v>0</v>
      </c>
      <c r="N908" s="6">
        <f t="shared" si="117"/>
        <v>0</v>
      </c>
      <c r="O908" s="9">
        <f t="shared" si="118"/>
        <v>0</v>
      </c>
      <c r="P908" s="9">
        <f t="shared" si="119"/>
        <v>0</v>
      </c>
      <c r="R908" s="6">
        <v>34.677</v>
      </c>
    </row>
    <row r="909" spans="1:20" x14ac:dyDescent="0.2">
      <c r="A909" s="2">
        <v>0.63055555761093296</v>
      </c>
      <c r="F909" s="6">
        <f t="shared" si="112"/>
        <v>0</v>
      </c>
      <c r="G909" s="6">
        <f t="shared" si="113"/>
        <v>0</v>
      </c>
      <c r="K909" s="6">
        <f t="shared" si="114"/>
        <v>0</v>
      </c>
      <c r="L909" s="6">
        <f t="shared" si="115"/>
        <v>0</v>
      </c>
      <c r="M909" s="6">
        <f t="shared" si="116"/>
        <v>0</v>
      </c>
      <c r="N909" s="6">
        <f t="shared" si="117"/>
        <v>0</v>
      </c>
      <c r="O909" s="9" t="e">
        <f t="shared" si="118"/>
        <v>#DIV/0!</v>
      </c>
      <c r="P909" s="9" t="e">
        <f t="shared" si="119"/>
        <v>#DIV/0!</v>
      </c>
      <c r="R909" s="6">
        <v>35.207000000000001</v>
      </c>
    </row>
    <row r="910" spans="1:20" x14ac:dyDescent="0.2">
      <c r="A910" s="2">
        <v>0.63125000205764104</v>
      </c>
      <c r="B910" s="6">
        <v>538.53</v>
      </c>
      <c r="F910" s="6">
        <f t="shared" si="112"/>
        <v>0</v>
      </c>
      <c r="G910" s="6">
        <f t="shared" si="113"/>
        <v>0</v>
      </c>
      <c r="J910" s="6">
        <v>0.24</v>
      </c>
      <c r="K910" s="6">
        <f t="shared" si="114"/>
        <v>0</v>
      </c>
      <c r="L910" s="6">
        <f t="shared" si="115"/>
        <v>0</v>
      </c>
      <c r="M910" s="6">
        <f t="shared" si="116"/>
        <v>0</v>
      </c>
      <c r="N910" s="6">
        <f t="shared" si="117"/>
        <v>0</v>
      </c>
      <c r="O910" s="9">
        <f t="shared" si="118"/>
        <v>0</v>
      </c>
      <c r="P910" s="9">
        <f t="shared" si="119"/>
        <v>0</v>
      </c>
      <c r="R910" s="6">
        <v>35.256999999999998</v>
      </c>
    </row>
    <row r="911" spans="1:20" x14ac:dyDescent="0.2">
      <c r="A911" s="2">
        <v>0.631944446504349</v>
      </c>
      <c r="F911" s="6">
        <f t="shared" si="112"/>
        <v>0</v>
      </c>
      <c r="G911" s="6">
        <f t="shared" si="113"/>
        <v>0</v>
      </c>
      <c r="K911" s="6">
        <f t="shared" si="114"/>
        <v>0</v>
      </c>
      <c r="L911" s="6">
        <f t="shared" si="115"/>
        <v>0</v>
      </c>
      <c r="M911" s="6">
        <f t="shared" si="116"/>
        <v>0</v>
      </c>
      <c r="N911" s="6">
        <f t="shared" si="117"/>
        <v>0</v>
      </c>
      <c r="O911" s="9" t="e">
        <f t="shared" si="118"/>
        <v>#DIV/0!</v>
      </c>
      <c r="P911" s="9" t="e">
        <f t="shared" si="119"/>
        <v>#DIV/0!</v>
      </c>
      <c r="R911" s="6">
        <v>35.527999999999999</v>
      </c>
    </row>
    <row r="912" spans="1:20" x14ac:dyDescent="0.2">
      <c r="A912" s="2">
        <v>0.63263889095105696</v>
      </c>
      <c r="B912" s="6">
        <v>539.654</v>
      </c>
      <c r="C912" s="4">
        <v>29.977</v>
      </c>
      <c r="D912" s="6">
        <v>21</v>
      </c>
      <c r="E912" s="6">
        <v>3.7999999999999999E-2</v>
      </c>
      <c r="F912" s="6">
        <f t="shared" si="112"/>
        <v>0.281034375</v>
      </c>
      <c r="G912" s="6">
        <f t="shared" si="113"/>
        <v>5.0853839285714287E-4</v>
      </c>
      <c r="H912" s="6">
        <v>29.984999999999999</v>
      </c>
      <c r="I912" s="6">
        <v>20.54</v>
      </c>
      <c r="J912" s="6">
        <v>0.19</v>
      </c>
      <c r="K912" s="6">
        <f t="shared" si="114"/>
        <v>0.27495174107142856</v>
      </c>
      <c r="L912" s="6">
        <f t="shared" si="115"/>
        <v>2.5433705357142855E-3</v>
      </c>
      <c r="M912" s="6">
        <f t="shared" si="116"/>
        <v>-6.0826339285714459E-3</v>
      </c>
      <c r="N912" s="6">
        <f t="shared" si="117"/>
        <v>2.0348321428571427E-3</v>
      </c>
      <c r="O912" s="9">
        <f t="shared" si="118"/>
        <v>-2.8827004919764239</v>
      </c>
      <c r="P912" s="9">
        <f t="shared" si="119"/>
        <v>0.96435387830109942</v>
      </c>
      <c r="Q912" s="6">
        <v>0</v>
      </c>
      <c r="R912" s="6">
        <v>35.654000000000003</v>
      </c>
      <c r="S912" s="6">
        <v>0</v>
      </c>
      <c r="T912" s="6">
        <v>0</v>
      </c>
    </row>
    <row r="913" spans="1:20" x14ac:dyDescent="0.2">
      <c r="A913" s="2">
        <v>0.63333333539776504</v>
      </c>
      <c r="F913" s="6">
        <f t="shared" si="112"/>
        <v>0</v>
      </c>
      <c r="G913" s="6">
        <f t="shared" si="113"/>
        <v>0</v>
      </c>
      <c r="K913" s="6">
        <f t="shared" si="114"/>
        <v>0</v>
      </c>
      <c r="L913" s="6">
        <f t="shared" si="115"/>
        <v>0</v>
      </c>
      <c r="M913" s="6">
        <f t="shared" si="116"/>
        <v>0</v>
      </c>
      <c r="N913" s="6">
        <f t="shared" si="117"/>
        <v>0</v>
      </c>
      <c r="O913" s="9" t="e">
        <f t="shared" si="118"/>
        <v>#DIV/0!</v>
      </c>
      <c r="P913" s="9" t="e">
        <f t="shared" si="119"/>
        <v>#DIV/0!</v>
      </c>
      <c r="R913" s="6">
        <v>35.811999999999998</v>
      </c>
    </row>
    <row r="914" spans="1:20" x14ac:dyDescent="0.2">
      <c r="A914" s="2">
        <v>0.63402777984447301</v>
      </c>
      <c r="B914" s="6">
        <v>540.80600000000004</v>
      </c>
      <c r="F914" s="6">
        <f t="shared" si="112"/>
        <v>0</v>
      </c>
      <c r="G914" s="6">
        <f t="shared" si="113"/>
        <v>0</v>
      </c>
      <c r="K914" s="6">
        <f t="shared" si="114"/>
        <v>0</v>
      </c>
      <c r="L914" s="6">
        <f t="shared" si="115"/>
        <v>0</v>
      </c>
      <c r="M914" s="6">
        <f t="shared" si="116"/>
        <v>0</v>
      </c>
      <c r="N914" s="6">
        <f t="shared" si="117"/>
        <v>0</v>
      </c>
      <c r="O914" s="9">
        <f t="shared" si="118"/>
        <v>0</v>
      </c>
      <c r="P914" s="9">
        <f t="shared" si="119"/>
        <v>0</v>
      </c>
      <c r="R914" s="6">
        <v>36.347999999999999</v>
      </c>
    </row>
    <row r="915" spans="1:20" x14ac:dyDescent="0.2">
      <c r="A915" s="2">
        <v>0.63472222429118097</v>
      </c>
      <c r="F915" s="6">
        <f t="shared" si="112"/>
        <v>0</v>
      </c>
      <c r="G915" s="6">
        <f t="shared" si="113"/>
        <v>0</v>
      </c>
      <c r="J915" s="6">
        <v>0.14000000000000001</v>
      </c>
      <c r="K915" s="6">
        <f t="shared" si="114"/>
        <v>0</v>
      </c>
      <c r="L915" s="6">
        <f t="shared" si="115"/>
        <v>0</v>
      </c>
      <c r="M915" s="6">
        <f t="shared" si="116"/>
        <v>0</v>
      </c>
      <c r="N915" s="6">
        <f t="shared" si="117"/>
        <v>0</v>
      </c>
      <c r="O915" s="9" t="e">
        <f t="shared" si="118"/>
        <v>#DIV/0!</v>
      </c>
      <c r="P915" s="9" t="e">
        <f t="shared" si="119"/>
        <v>#DIV/0!</v>
      </c>
      <c r="R915" s="6">
        <v>36.750999999999998</v>
      </c>
    </row>
    <row r="916" spans="1:20" x14ac:dyDescent="0.2">
      <c r="A916" s="2">
        <v>0.63541666873788905</v>
      </c>
      <c r="B916" s="6">
        <v>541.952</v>
      </c>
      <c r="F916" s="6">
        <f t="shared" si="112"/>
        <v>0</v>
      </c>
      <c r="G916" s="6">
        <f t="shared" si="113"/>
        <v>0</v>
      </c>
      <c r="K916" s="6">
        <f t="shared" si="114"/>
        <v>0</v>
      </c>
      <c r="L916" s="6">
        <f t="shared" si="115"/>
        <v>0</v>
      </c>
      <c r="M916" s="6">
        <f t="shared" si="116"/>
        <v>0</v>
      </c>
      <c r="N916" s="6">
        <f t="shared" si="117"/>
        <v>0</v>
      </c>
      <c r="O916" s="9">
        <f t="shared" si="118"/>
        <v>0</v>
      </c>
      <c r="P916" s="9">
        <f t="shared" si="119"/>
        <v>0</v>
      </c>
      <c r="R916" s="6">
        <v>36.499000000000002</v>
      </c>
    </row>
    <row r="917" spans="1:20" x14ac:dyDescent="0.2">
      <c r="A917" s="2">
        <v>0.63611111318459701</v>
      </c>
      <c r="B917" s="6">
        <v>542.52499999999998</v>
      </c>
      <c r="C917" s="4">
        <v>29.986000000000001</v>
      </c>
      <c r="D917" s="6">
        <v>21</v>
      </c>
      <c r="E917" s="6">
        <v>3.7999999999999999E-2</v>
      </c>
      <c r="F917" s="6">
        <f t="shared" si="112"/>
        <v>0.28111875000000003</v>
      </c>
      <c r="G917" s="6">
        <f t="shared" si="113"/>
        <v>5.0869107142857142E-4</v>
      </c>
      <c r="H917" s="6">
        <v>30.003</v>
      </c>
      <c r="I917" s="6">
        <v>20.55</v>
      </c>
      <c r="J917" s="6">
        <v>0.12</v>
      </c>
      <c r="K917" s="6">
        <f t="shared" si="114"/>
        <v>0.27525073660714283</v>
      </c>
      <c r="L917" s="6">
        <f t="shared" si="115"/>
        <v>1.6073035714285714E-3</v>
      </c>
      <c r="M917" s="6">
        <f t="shared" si="116"/>
        <v>-5.8680133928571965E-3</v>
      </c>
      <c r="N917" s="6">
        <f t="shared" si="117"/>
        <v>1.0986124999999998E-3</v>
      </c>
      <c r="O917" s="9">
        <f t="shared" si="118"/>
        <v>-2.766270104991071</v>
      </c>
      <c r="P917" s="9">
        <f t="shared" si="119"/>
        <v>0.51790251866479686</v>
      </c>
      <c r="Q917" s="6">
        <v>0</v>
      </c>
      <c r="R917" s="6">
        <v>37.363</v>
      </c>
      <c r="S917" s="6">
        <v>0</v>
      </c>
      <c r="T917" s="6">
        <v>0</v>
      </c>
    </row>
    <row r="918" spans="1:20" x14ac:dyDescent="0.2">
      <c r="A918" s="2">
        <v>0.63680555763130497</v>
      </c>
      <c r="B918" s="6">
        <v>543.10900000000004</v>
      </c>
      <c r="F918" s="6">
        <f t="shared" si="112"/>
        <v>0</v>
      </c>
      <c r="G918" s="6">
        <f t="shared" si="113"/>
        <v>0</v>
      </c>
      <c r="K918" s="6">
        <f t="shared" si="114"/>
        <v>0</v>
      </c>
      <c r="L918" s="6">
        <f t="shared" si="115"/>
        <v>0</v>
      </c>
      <c r="M918" s="6">
        <f t="shared" si="116"/>
        <v>0</v>
      </c>
      <c r="N918" s="6">
        <f t="shared" si="117"/>
        <v>0</v>
      </c>
      <c r="O918" s="9">
        <f t="shared" si="118"/>
        <v>0</v>
      </c>
      <c r="P918" s="9">
        <f t="shared" si="119"/>
        <v>0</v>
      </c>
      <c r="R918" s="6">
        <v>37.590000000000003</v>
      </c>
    </row>
    <row r="919" spans="1:20" x14ac:dyDescent="0.2">
      <c r="A919" s="2">
        <v>0.63750000207801305</v>
      </c>
      <c r="F919" s="6">
        <f t="shared" si="112"/>
        <v>0</v>
      </c>
      <c r="G919" s="6">
        <f t="shared" si="113"/>
        <v>0</v>
      </c>
      <c r="K919" s="6">
        <f t="shared" si="114"/>
        <v>0</v>
      </c>
      <c r="L919" s="6">
        <f t="shared" si="115"/>
        <v>0</v>
      </c>
      <c r="M919" s="6">
        <f t="shared" si="116"/>
        <v>0</v>
      </c>
      <c r="N919" s="6">
        <f t="shared" si="117"/>
        <v>0</v>
      </c>
      <c r="O919" s="9" t="e">
        <f t="shared" si="118"/>
        <v>#DIV/0!</v>
      </c>
      <c r="P919" s="9" t="e">
        <f t="shared" si="119"/>
        <v>#DIV/0!</v>
      </c>
      <c r="R919" s="6">
        <v>37.564999999999998</v>
      </c>
    </row>
    <row r="920" spans="1:20" x14ac:dyDescent="0.2">
      <c r="A920" s="2">
        <v>0.63819444652472201</v>
      </c>
      <c r="B920" s="6">
        <v>544.26800000000003</v>
      </c>
      <c r="F920" s="6">
        <f t="shared" si="112"/>
        <v>0</v>
      </c>
      <c r="G920" s="6">
        <f t="shared" si="113"/>
        <v>0</v>
      </c>
      <c r="K920" s="6">
        <f t="shared" si="114"/>
        <v>0</v>
      </c>
      <c r="L920" s="6">
        <f t="shared" si="115"/>
        <v>0</v>
      </c>
      <c r="M920" s="6">
        <f t="shared" si="116"/>
        <v>0</v>
      </c>
      <c r="N920" s="6">
        <f t="shared" si="117"/>
        <v>0</v>
      </c>
      <c r="O920" s="9">
        <f t="shared" si="118"/>
        <v>0</v>
      </c>
      <c r="P920" s="9">
        <f t="shared" si="119"/>
        <v>0</v>
      </c>
      <c r="R920" s="6">
        <v>37.835999999999999</v>
      </c>
    </row>
    <row r="921" spans="1:20" x14ac:dyDescent="0.2">
      <c r="A921" s="2">
        <v>0.63888889097142998</v>
      </c>
      <c r="F921" s="6">
        <f t="shared" si="112"/>
        <v>0</v>
      </c>
      <c r="G921" s="6">
        <f t="shared" si="113"/>
        <v>0</v>
      </c>
      <c r="K921" s="6">
        <f t="shared" si="114"/>
        <v>0</v>
      </c>
      <c r="L921" s="6">
        <f t="shared" si="115"/>
        <v>0</v>
      </c>
      <c r="M921" s="6">
        <f t="shared" si="116"/>
        <v>0</v>
      </c>
      <c r="N921" s="6">
        <f t="shared" si="117"/>
        <v>0</v>
      </c>
      <c r="O921" s="9" t="e">
        <f t="shared" si="118"/>
        <v>#DIV/0!</v>
      </c>
      <c r="P921" s="9" t="e">
        <f t="shared" si="119"/>
        <v>#DIV/0!</v>
      </c>
      <c r="R921" s="6">
        <v>37.936</v>
      </c>
    </row>
    <row r="922" spans="1:20" x14ac:dyDescent="0.2">
      <c r="A922" s="2">
        <v>0.63958333541813805</v>
      </c>
      <c r="B922" s="6">
        <v>545.42499999999995</v>
      </c>
      <c r="C922" s="4">
        <v>29.995999999999999</v>
      </c>
      <c r="D922" s="6">
        <v>21</v>
      </c>
      <c r="E922" s="6">
        <v>3.7999999999999999E-2</v>
      </c>
      <c r="F922" s="6">
        <f t="shared" si="112"/>
        <v>0.28121249999999998</v>
      </c>
      <c r="G922" s="6">
        <f t="shared" si="113"/>
        <v>5.0886071428571432E-4</v>
      </c>
      <c r="H922" s="6">
        <v>30.01</v>
      </c>
      <c r="I922" s="6">
        <v>20.55</v>
      </c>
      <c r="J922" s="6">
        <v>0.09</v>
      </c>
      <c r="K922" s="6">
        <f t="shared" si="114"/>
        <v>0.27531495535714284</v>
      </c>
      <c r="L922" s="6">
        <f t="shared" si="115"/>
        <v>1.2057589285714284E-3</v>
      </c>
      <c r="M922" s="6">
        <f t="shared" si="116"/>
        <v>-5.8975446428571332E-3</v>
      </c>
      <c r="N922" s="6">
        <f t="shared" si="117"/>
        <v>6.9689821428571411E-4</v>
      </c>
      <c r="O922" s="9">
        <f t="shared" si="118"/>
        <v>-2.7654094294740399</v>
      </c>
      <c r="P922" s="9">
        <f t="shared" si="119"/>
        <v>0.32678156925924945</v>
      </c>
      <c r="Q922" s="6">
        <v>0</v>
      </c>
      <c r="R922" s="6">
        <v>37.671999999999997</v>
      </c>
      <c r="S922" s="6">
        <v>0</v>
      </c>
      <c r="T922" s="6">
        <v>0</v>
      </c>
    </row>
    <row r="923" spans="1:20" x14ac:dyDescent="0.2">
      <c r="A923" s="2">
        <v>0.64027777986484602</v>
      </c>
      <c r="F923" s="6">
        <f t="shared" si="112"/>
        <v>0</v>
      </c>
      <c r="G923" s="6">
        <f t="shared" si="113"/>
        <v>0</v>
      </c>
      <c r="K923" s="6">
        <f t="shared" si="114"/>
        <v>0</v>
      </c>
      <c r="L923" s="6">
        <f t="shared" si="115"/>
        <v>0</v>
      </c>
      <c r="M923" s="6">
        <f t="shared" si="116"/>
        <v>0</v>
      </c>
      <c r="N923" s="6">
        <f t="shared" si="117"/>
        <v>0</v>
      </c>
      <c r="O923" s="9" t="e">
        <f t="shared" si="118"/>
        <v>#DIV/0!</v>
      </c>
      <c r="P923" s="9" t="e">
        <f t="shared" si="119"/>
        <v>#DIV/0!</v>
      </c>
      <c r="R923" s="6">
        <v>38.106999999999999</v>
      </c>
    </row>
    <row r="924" spans="1:20" x14ac:dyDescent="0.2">
      <c r="A924" s="2">
        <v>0.64097222431155398</v>
      </c>
      <c r="B924" s="6">
        <v>546.56299999999999</v>
      </c>
      <c r="F924" s="6">
        <f t="shared" si="112"/>
        <v>0</v>
      </c>
      <c r="G924" s="6">
        <f t="shared" si="113"/>
        <v>0</v>
      </c>
      <c r="K924" s="6">
        <f t="shared" si="114"/>
        <v>0</v>
      </c>
      <c r="L924" s="6">
        <f t="shared" si="115"/>
        <v>0</v>
      </c>
      <c r="M924" s="6">
        <f t="shared" si="116"/>
        <v>0</v>
      </c>
      <c r="N924" s="6">
        <f t="shared" si="117"/>
        <v>0</v>
      </c>
      <c r="O924" s="9">
        <f t="shared" si="118"/>
        <v>0</v>
      </c>
      <c r="P924" s="9">
        <f t="shared" si="119"/>
        <v>0</v>
      </c>
      <c r="R924" s="6">
        <v>37.451000000000001</v>
      </c>
    </row>
    <row r="925" spans="1:20" x14ac:dyDescent="0.2">
      <c r="A925" s="2">
        <v>0.64166666875826195</v>
      </c>
      <c r="F925" s="6">
        <f t="shared" si="112"/>
        <v>0</v>
      </c>
      <c r="G925" s="6">
        <f t="shared" si="113"/>
        <v>0</v>
      </c>
      <c r="K925" s="6">
        <f t="shared" si="114"/>
        <v>0</v>
      </c>
      <c r="L925" s="6">
        <f t="shared" si="115"/>
        <v>0</v>
      </c>
      <c r="M925" s="6">
        <f t="shared" si="116"/>
        <v>0</v>
      </c>
      <c r="N925" s="6">
        <f t="shared" si="117"/>
        <v>0</v>
      </c>
      <c r="O925" s="9" t="e">
        <f t="shared" si="118"/>
        <v>#DIV/0!</v>
      </c>
      <c r="P925" s="9" t="e">
        <f t="shared" si="119"/>
        <v>#DIV/0!</v>
      </c>
      <c r="R925" s="6">
        <v>37.93</v>
      </c>
    </row>
    <row r="926" spans="1:20" x14ac:dyDescent="0.2">
      <c r="A926" s="2">
        <v>0.64236111320497002</v>
      </c>
      <c r="B926" s="6">
        <v>547.73900000000003</v>
      </c>
      <c r="F926" s="6">
        <f t="shared" si="112"/>
        <v>0</v>
      </c>
      <c r="G926" s="6">
        <f t="shared" si="113"/>
        <v>0</v>
      </c>
      <c r="K926" s="6">
        <f t="shared" si="114"/>
        <v>0</v>
      </c>
      <c r="L926" s="6">
        <f t="shared" si="115"/>
        <v>0</v>
      </c>
      <c r="M926" s="6">
        <f t="shared" si="116"/>
        <v>0</v>
      </c>
      <c r="N926" s="6">
        <f t="shared" si="117"/>
        <v>0</v>
      </c>
      <c r="O926" s="9">
        <f t="shared" si="118"/>
        <v>0</v>
      </c>
      <c r="P926" s="9">
        <f t="shared" si="119"/>
        <v>0</v>
      </c>
    </row>
    <row r="927" spans="1:20" x14ac:dyDescent="0.2">
      <c r="A927" s="2">
        <v>0.64305555765167799</v>
      </c>
      <c r="B927" s="6">
        <v>548.33399999999995</v>
      </c>
      <c r="C927" s="4">
        <v>29.969000000000001</v>
      </c>
      <c r="D927" s="6">
        <v>21</v>
      </c>
      <c r="E927" s="6">
        <v>3.7999999999999999E-2</v>
      </c>
      <c r="F927" s="6">
        <f t="shared" si="112"/>
        <v>0.28095937500000001</v>
      </c>
      <c r="G927" s="6">
        <f t="shared" si="113"/>
        <v>5.0840267857142857E-4</v>
      </c>
      <c r="H927" s="6">
        <v>29.972000000000001</v>
      </c>
      <c r="I927" s="6">
        <v>20.55</v>
      </c>
      <c r="J927" s="6">
        <v>0.09</v>
      </c>
      <c r="K927" s="6">
        <f t="shared" si="114"/>
        <v>0.27496633928571429</v>
      </c>
      <c r="L927" s="6">
        <f t="shared" si="115"/>
        <v>1.204232142857143E-3</v>
      </c>
      <c r="M927" s="6">
        <f t="shared" si="116"/>
        <v>-5.9930357142857216E-3</v>
      </c>
      <c r="N927" s="6">
        <f t="shared" si="117"/>
        <v>6.9582946428571439E-4</v>
      </c>
      <c r="O927" s="9">
        <f t="shared" si="118"/>
        <v>-2.7952775260670419</v>
      </c>
      <c r="P927" s="9">
        <f t="shared" si="119"/>
        <v>0.32454945310215716</v>
      </c>
      <c r="Q927" s="6">
        <v>0</v>
      </c>
      <c r="R927" s="6">
        <v>37.393999999999998</v>
      </c>
      <c r="S927" s="6">
        <v>0</v>
      </c>
      <c r="T927" s="6">
        <v>0</v>
      </c>
    </row>
    <row r="928" spans="1:20" x14ac:dyDescent="0.2">
      <c r="A928" s="2">
        <v>0.64375000209838595</v>
      </c>
      <c r="B928" s="6">
        <v>548.90200000000004</v>
      </c>
      <c r="F928" s="6">
        <f t="shared" si="112"/>
        <v>0</v>
      </c>
      <c r="G928" s="6">
        <f t="shared" si="113"/>
        <v>0</v>
      </c>
      <c r="K928" s="6">
        <f t="shared" si="114"/>
        <v>0</v>
      </c>
      <c r="L928" s="6">
        <f t="shared" si="115"/>
        <v>0</v>
      </c>
      <c r="M928" s="6">
        <f t="shared" si="116"/>
        <v>0</v>
      </c>
      <c r="N928" s="6">
        <f t="shared" si="117"/>
        <v>0</v>
      </c>
      <c r="O928" s="9">
        <f t="shared" si="118"/>
        <v>0</v>
      </c>
      <c r="P928" s="9">
        <f t="shared" si="119"/>
        <v>0</v>
      </c>
    </row>
    <row r="929" spans="1:20" x14ac:dyDescent="0.2">
      <c r="A929" s="2">
        <v>0.64444444654509403</v>
      </c>
      <c r="F929" s="6">
        <f t="shared" si="112"/>
        <v>0</v>
      </c>
      <c r="G929" s="6">
        <f t="shared" si="113"/>
        <v>0</v>
      </c>
      <c r="K929" s="6">
        <f t="shared" si="114"/>
        <v>0</v>
      </c>
      <c r="L929" s="6">
        <f t="shared" si="115"/>
        <v>0</v>
      </c>
      <c r="M929" s="6">
        <f t="shared" si="116"/>
        <v>0</v>
      </c>
      <c r="N929" s="6">
        <f t="shared" si="117"/>
        <v>0</v>
      </c>
      <c r="O929" s="9" t="e">
        <f t="shared" si="118"/>
        <v>#DIV/0!</v>
      </c>
      <c r="P929" s="9" t="e">
        <f t="shared" si="119"/>
        <v>#DIV/0!</v>
      </c>
      <c r="R929" s="6">
        <v>37.936</v>
      </c>
    </row>
    <row r="930" spans="1:20" x14ac:dyDescent="0.2">
      <c r="A930" s="2">
        <v>0.64513889099180199</v>
      </c>
      <c r="B930" s="6">
        <v>550.06299999999999</v>
      </c>
      <c r="F930" s="6">
        <f t="shared" si="112"/>
        <v>0</v>
      </c>
      <c r="G930" s="6">
        <f t="shared" si="113"/>
        <v>0</v>
      </c>
      <c r="K930" s="6">
        <f t="shared" si="114"/>
        <v>0</v>
      </c>
      <c r="L930" s="6">
        <f t="shared" si="115"/>
        <v>0</v>
      </c>
      <c r="M930" s="6">
        <f t="shared" si="116"/>
        <v>0</v>
      </c>
      <c r="N930" s="6">
        <f t="shared" si="117"/>
        <v>0</v>
      </c>
      <c r="O930" s="9">
        <f t="shared" si="118"/>
        <v>0</v>
      </c>
      <c r="P930" s="9">
        <f t="shared" si="119"/>
        <v>0</v>
      </c>
      <c r="R930" s="6">
        <v>37.683999999999997</v>
      </c>
    </row>
    <row r="931" spans="1:20" x14ac:dyDescent="0.2">
      <c r="A931" s="2">
        <v>0.64583333543850996</v>
      </c>
      <c r="F931" s="6">
        <f t="shared" si="112"/>
        <v>0</v>
      </c>
      <c r="G931" s="6">
        <f t="shared" si="113"/>
        <v>0</v>
      </c>
      <c r="K931" s="6">
        <f t="shared" si="114"/>
        <v>0</v>
      </c>
      <c r="L931" s="6">
        <f t="shared" si="115"/>
        <v>0</v>
      </c>
      <c r="M931" s="6">
        <f t="shared" si="116"/>
        <v>0</v>
      </c>
      <c r="N931" s="6">
        <f t="shared" si="117"/>
        <v>0</v>
      </c>
      <c r="O931" s="9" t="e">
        <f t="shared" si="118"/>
        <v>#DIV/0!</v>
      </c>
      <c r="P931" s="9" t="e">
        <f t="shared" si="119"/>
        <v>#DIV/0!</v>
      </c>
    </row>
    <row r="932" spans="1:20" x14ac:dyDescent="0.2">
      <c r="A932" s="2">
        <v>0.64652777988521803</v>
      </c>
      <c r="B932" s="6">
        <v>551.20500000000004</v>
      </c>
      <c r="C932" s="4">
        <v>29.992999999999999</v>
      </c>
      <c r="D932" s="6">
        <v>21</v>
      </c>
      <c r="E932" s="6">
        <v>3.7999999999999999E-2</v>
      </c>
      <c r="F932" s="6">
        <f t="shared" si="112"/>
        <v>0.28118437499999999</v>
      </c>
      <c r="G932" s="6">
        <f t="shared" si="113"/>
        <v>5.0880982142857147E-4</v>
      </c>
      <c r="H932" s="6">
        <v>29.981000000000002</v>
      </c>
      <c r="I932" s="6">
        <v>20.54</v>
      </c>
      <c r="J932" s="6">
        <v>0.1</v>
      </c>
      <c r="K932" s="6">
        <f t="shared" si="114"/>
        <v>0.27491506250000003</v>
      </c>
      <c r="L932" s="6">
        <f t="shared" si="115"/>
        <v>1.3384375000000002E-3</v>
      </c>
      <c r="M932" s="6">
        <f t="shared" si="116"/>
        <v>-6.2693124999999572E-3</v>
      </c>
      <c r="N932" s="6">
        <f t="shared" si="117"/>
        <v>8.2962767857142875E-4</v>
      </c>
      <c r="O932" s="9">
        <f t="shared" si="118"/>
        <v>-2.9089081765546201</v>
      </c>
      <c r="P932" s="9">
        <f t="shared" si="119"/>
        <v>0.38494025265010695</v>
      </c>
      <c r="Q932" s="6">
        <v>0</v>
      </c>
      <c r="R932" s="6">
        <v>37.817</v>
      </c>
      <c r="S932" s="6">
        <v>0</v>
      </c>
      <c r="T932" s="6">
        <v>0</v>
      </c>
    </row>
    <row r="933" spans="1:20" x14ac:dyDescent="0.2">
      <c r="A933" s="2">
        <v>0.647222224331927</v>
      </c>
      <c r="F933" s="6">
        <f t="shared" si="112"/>
        <v>0</v>
      </c>
      <c r="G933" s="6">
        <f t="shared" si="113"/>
        <v>0</v>
      </c>
      <c r="K933" s="6">
        <f t="shared" si="114"/>
        <v>0</v>
      </c>
      <c r="L933" s="6">
        <f t="shared" si="115"/>
        <v>0</v>
      </c>
      <c r="M933" s="6">
        <f t="shared" si="116"/>
        <v>0</v>
      </c>
      <c r="N933" s="6">
        <f t="shared" si="117"/>
        <v>0</v>
      </c>
      <c r="O933" s="9" t="e">
        <f t="shared" si="118"/>
        <v>#DIV/0!</v>
      </c>
      <c r="P933" s="9" t="e">
        <f t="shared" si="119"/>
        <v>#DIV/0!</v>
      </c>
      <c r="R933" s="6">
        <v>37.697000000000003</v>
      </c>
    </row>
    <row r="934" spans="1:20" x14ac:dyDescent="0.2">
      <c r="A934" s="2">
        <v>0.64791666877863496</v>
      </c>
      <c r="B934" s="6">
        <v>552.38199999999995</v>
      </c>
      <c r="F934" s="6">
        <f t="shared" si="112"/>
        <v>0</v>
      </c>
      <c r="G934" s="6">
        <f t="shared" si="113"/>
        <v>0</v>
      </c>
      <c r="K934" s="6">
        <f t="shared" si="114"/>
        <v>0</v>
      </c>
      <c r="L934" s="6">
        <f t="shared" si="115"/>
        <v>0</v>
      </c>
      <c r="M934" s="6">
        <f t="shared" si="116"/>
        <v>0</v>
      </c>
      <c r="N934" s="6">
        <f t="shared" si="117"/>
        <v>0</v>
      </c>
      <c r="O934" s="9">
        <f t="shared" si="118"/>
        <v>0</v>
      </c>
      <c r="P934" s="9">
        <f t="shared" si="119"/>
        <v>0</v>
      </c>
      <c r="R934" s="6">
        <v>37.646000000000001</v>
      </c>
    </row>
    <row r="935" spans="1:20" x14ac:dyDescent="0.2">
      <c r="A935" s="2">
        <v>0.64861111322534304</v>
      </c>
      <c r="F935" s="6">
        <f t="shared" si="112"/>
        <v>0</v>
      </c>
      <c r="G935" s="6">
        <f t="shared" si="113"/>
        <v>0</v>
      </c>
      <c r="K935" s="6">
        <f t="shared" si="114"/>
        <v>0</v>
      </c>
      <c r="L935" s="6">
        <f t="shared" si="115"/>
        <v>0</v>
      </c>
      <c r="M935" s="6">
        <f t="shared" si="116"/>
        <v>0</v>
      </c>
      <c r="N935" s="6">
        <f t="shared" si="117"/>
        <v>0</v>
      </c>
      <c r="O935" s="9" t="e">
        <f t="shared" si="118"/>
        <v>#DIV/0!</v>
      </c>
      <c r="P935" s="9" t="e">
        <f t="shared" si="119"/>
        <v>#DIV/0!</v>
      </c>
      <c r="R935" s="6">
        <v>37.595999999999997</v>
      </c>
    </row>
    <row r="936" spans="1:20" x14ac:dyDescent="0.2">
      <c r="A936" s="2">
        <v>0.649305557672051</v>
      </c>
      <c r="B936" s="6">
        <v>553.55600000000004</v>
      </c>
      <c r="F936" s="6">
        <f t="shared" si="112"/>
        <v>0</v>
      </c>
      <c r="G936" s="6">
        <f t="shared" si="113"/>
        <v>0</v>
      </c>
      <c r="K936" s="6">
        <f t="shared" si="114"/>
        <v>0</v>
      </c>
      <c r="L936" s="6">
        <f t="shared" si="115"/>
        <v>0</v>
      </c>
      <c r="M936" s="6">
        <f t="shared" si="116"/>
        <v>0</v>
      </c>
      <c r="N936" s="6">
        <f t="shared" si="117"/>
        <v>0</v>
      </c>
      <c r="O936" s="9">
        <f t="shared" si="118"/>
        <v>0</v>
      </c>
      <c r="P936" s="9">
        <f t="shared" si="119"/>
        <v>0</v>
      </c>
      <c r="R936" s="6">
        <v>37.872999999999998</v>
      </c>
    </row>
    <row r="937" spans="1:20" x14ac:dyDescent="0.2">
      <c r="A937" s="2">
        <v>0.65000000211875897</v>
      </c>
      <c r="B937" s="6">
        <v>554.13800000000003</v>
      </c>
      <c r="C937" s="4">
        <v>29.962</v>
      </c>
      <c r="D937" s="6">
        <v>21</v>
      </c>
      <c r="E937" s="6">
        <v>3.7999999999999999E-2</v>
      </c>
      <c r="F937" s="6">
        <f t="shared" si="112"/>
        <v>0.28089375</v>
      </c>
      <c r="G937" s="6">
        <f t="shared" si="113"/>
        <v>5.0828392857142852E-4</v>
      </c>
      <c r="H937" s="6">
        <v>30.016999999999999</v>
      </c>
      <c r="I937" s="6">
        <v>20.53</v>
      </c>
      <c r="J937" s="6">
        <v>0.12</v>
      </c>
      <c r="K937" s="6">
        <f t="shared" si="114"/>
        <v>0.27511116517857143</v>
      </c>
      <c r="L937" s="6">
        <f t="shared" si="115"/>
        <v>1.6080535714285713E-3</v>
      </c>
      <c r="M937" s="6">
        <f t="shared" si="116"/>
        <v>-5.7825848214285713E-3</v>
      </c>
      <c r="N937" s="6">
        <f t="shared" si="117"/>
        <v>1.0997696428571427E-3</v>
      </c>
      <c r="O937" s="9">
        <f t="shared" si="118"/>
        <v>-2.6688693957362033</v>
      </c>
      <c r="P937" s="9">
        <f t="shared" si="119"/>
        <v>0.50758296381652457</v>
      </c>
      <c r="Q937" s="6">
        <v>0</v>
      </c>
      <c r="R937" s="6">
        <v>37.683999999999997</v>
      </c>
      <c r="S937" s="6">
        <v>0</v>
      </c>
      <c r="T937" s="6">
        <v>0</v>
      </c>
    </row>
    <row r="938" spans="1:20" x14ac:dyDescent="0.2">
      <c r="A938" s="2">
        <v>0.65069444656546704</v>
      </c>
      <c r="B938" s="6">
        <v>554.69500000000005</v>
      </c>
      <c r="F938" s="6">
        <f t="shared" si="112"/>
        <v>0</v>
      </c>
      <c r="G938" s="6">
        <f t="shared" si="113"/>
        <v>0</v>
      </c>
      <c r="K938" s="6">
        <f t="shared" si="114"/>
        <v>0</v>
      </c>
      <c r="L938" s="6">
        <f t="shared" si="115"/>
        <v>0</v>
      </c>
      <c r="M938" s="6">
        <f t="shared" si="116"/>
        <v>0</v>
      </c>
      <c r="N938" s="6">
        <f t="shared" si="117"/>
        <v>0</v>
      </c>
      <c r="O938" s="9">
        <f t="shared" si="118"/>
        <v>0</v>
      </c>
      <c r="P938" s="9">
        <f t="shared" si="119"/>
        <v>0</v>
      </c>
    </row>
    <row r="939" spans="1:20" x14ac:dyDescent="0.2">
      <c r="A939" s="2">
        <v>0.65138889101217501</v>
      </c>
      <c r="F939" s="6">
        <f t="shared" si="112"/>
        <v>0</v>
      </c>
      <c r="G939" s="6">
        <f t="shared" si="113"/>
        <v>0</v>
      </c>
      <c r="K939" s="6">
        <f t="shared" si="114"/>
        <v>0</v>
      </c>
      <c r="L939" s="6">
        <f t="shared" si="115"/>
        <v>0</v>
      </c>
      <c r="M939" s="6">
        <f t="shared" si="116"/>
        <v>0</v>
      </c>
      <c r="N939" s="6">
        <f t="shared" si="117"/>
        <v>0</v>
      </c>
      <c r="O939" s="9" t="e">
        <f t="shared" si="118"/>
        <v>#DIV/0!</v>
      </c>
      <c r="P939" s="9" t="e">
        <f t="shared" si="119"/>
        <v>#DIV/0!</v>
      </c>
      <c r="R939" s="6">
        <v>37.482999999999997</v>
      </c>
    </row>
    <row r="940" spans="1:20" x14ac:dyDescent="0.2">
      <c r="A940" s="2">
        <v>0.65208333545888297</v>
      </c>
      <c r="B940" s="6">
        <v>555.86300000000006</v>
      </c>
      <c r="F940" s="6">
        <f t="shared" si="112"/>
        <v>0</v>
      </c>
      <c r="G940" s="6">
        <f t="shared" si="113"/>
        <v>0</v>
      </c>
      <c r="K940" s="6">
        <f t="shared" si="114"/>
        <v>0</v>
      </c>
      <c r="L940" s="6">
        <f t="shared" si="115"/>
        <v>0</v>
      </c>
      <c r="M940" s="6">
        <f t="shared" si="116"/>
        <v>0</v>
      </c>
      <c r="N940" s="6">
        <f t="shared" si="117"/>
        <v>0</v>
      </c>
      <c r="O940" s="9">
        <f t="shared" si="118"/>
        <v>0</v>
      </c>
      <c r="P940" s="9">
        <f t="shared" si="119"/>
        <v>0</v>
      </c>
      <c r="R940" s="6">
        <v>37.741</v>
      </c>
    </row>
    <row r="941" spans="1:20" x14ac:dyDescent="0.2">
      <c r="A941" s="2">
        <v>0.65277777990559105</v>
      </c>
      <c r="F941" s="6">
        <f t="shared" si="112"/>
        <v>0</v>
      </c>
      <c r="G941" s="6">
        <f t="shared" si="113"/>
        <v>0</v>
      </c>
      <c r="K941" s="6">
        <f t="shared" si="114"/>
        <v>0</v>
      </c>
      <c r="L941" s="6">
        <f t="shared" si="115"/>
        <v>0</v>
      </c>
      <c r="M941" s="6">
        <f t="shared" si="116"/>
        <v>0</v>
      </c>
      <c r="N941" s="6">
        <f t="shared" si="117"/>
        <v>0</v>
      </c>
      <c r="O941" s="9" t="e">
        <f t="shared" si="118"/>
        <v>#DIV/0!</v>
      </c>
      <c r="P941" s="9" t="e">
        <f t="shared" si="119"/>
        <v>#DIV/0!</v>
      </c>
      <c r="R941" s="6">
        <v>37.790999999999997</v>
      </c>
    </row>
    <row r="942" spans="1:20" x14ac:dyDescent="0.2">
      <c r="A942" s="2">
        <v>0.65347222435229901</v>
      </c>
      <c r="B942" s="6">
        <v>557.03499999999997</v>
      </c>
      <c r="C942" s="4">
        <v>29.98</v>
      </c>
      <c r="D942" s="6">
        <v>21</v>
      </c>
      <c r="E942" s="6">
        <v>3.7999999999999999E-2</v>
      </c>
      <c r="F942" s="6">
        <f t="shared" si="112"/>
        <v>0.28106249999999999</v>
      </c>
      <c r="G942" s="6">
        <f t="shared" si="113"/>
        <v>5.0858928571428572E-4</v>
      </c>
      <c r="H942" s="6">
        <v>30.033000000000001</v>
      </c>
      <c r="I942" s="6">
        <v>20.52</v>
      </c>
      <c r="J942" s="6">
        <v>0.13</v>
      </c>
      <c r="K942" s="6">
        <f t="shared" si="114"/>
        <v>0.27512373214285712</v>
      </c>
      <c r="L942" s="6">
        <f t="shared" si="115"/>
        <v>1.7429866071428574E-3</v>
      </c>
      <c r="M942" s="6">
        <f t="shared" si="116"/>
        <v>-5.9387678571428681E-3</v>
      </c>
      <c r="N942" s="6">
        <f t="shared" si="117"/>
        <v>1.2343973214285716E-3</v>
      </c>
      <c r="O942" s="9">
        <f t="shared" si="118"/>
        <v>-2.7266984294116741</v>
      </c>
      <c r="P942" s="9">
        <f t="shared" si="119"/>
        <v>0.56675548170501466</v>
      </c>
      <c r="Q942" s="6">
        <v>0</v>
      </c>
      <c r="R942" s="6">
        <v>37.993000000000002</v>
      </c>
      <c r="S942" s="6">
        <v>0</v>
      </c>
      <c r="T942" s="6">
        <v>0</v>
      </c>
    </row>
    <row r="943" spans="1:20" x14ac:dyDescent="0.2">
      <c r="A943" s="2">
        <v>0.65416666879900698</v>
      </c>
      <c r="F943" s="6">
        <f t="shared" si="112"/>
        <v>0</v>
      </c>
      <c r="G943" s="6">
        <f t="shared" si="113"/>
        <v>0</v>
      </c>
      <c r="K943" s="6">
        <f t="shared" si="114"/>
        <v>0</v>
      </c>
      <c r="L943" s="6">
        <f t="shared" si="115"/>
        <v>0</v>
      </c>
      <c r="M943" s="6">
        <f t="shared" si="116"/>
        <v>0</v>
      </c>
      <c r="N943" s="6">
        <f t="shared" si="117"/>
        <v>0</v>
      </c>
      <c r="O943" s="9" t="e">
        <f t="shared" si="118"/>
        <v>#DIV/0!</v>
      </c>
      <c r="P943" s="9" t="e">
        <f t="shared" si="119"/>
        <v>#DIV/0!</v>
      </c>
    </row>
    <row r="944" spans="1:20" x14ac:dyDescent="0.2">
      <c r="A944" s="2">
        <v>0.65486111324571505</v>
      </c>
      <c r="B944" s="6">
        <v>558.21500000000003</v>
      </c>
      <c r="F944" s="6">
        <f t="shared" si="112"/>
        <v>0</v>
      </c>
      <c r="G944" s="6">
        <f t="shared" si="113"/>
        <v>0</v>
      </c>
      <c r="K944" s="6">
        <f t="shared" si="114"/>
        <v>0</v>
      </c>
      <c r="L944" s="6">
        <f t="shared" si="115"/>
        <v>0</v>
      </c>
      <c r="M944" s="6">
        <f t="shared" si="116"/>
        <v>0</v>
      </c>
      <c r="N944" s="6">
        <f t="shared" si="117"/>
        <v>0</v>
      </c>
      <c r="O944" s="9">
        <f t="shared" si="118"/>
        <v>0</v>
      </c>
      <c r="P944" s="9">
        <f t="shared" si="119"/>
        <v>0</v>
      </c>
    </row>
    <row r="945" spans="1:20" x14ac:dyDescent="0.2">
      <c r="A945" s="2">
        <v>0.65555555769242302</v>
      </c>
      <c r="F945" s="6">
        <f t="shared" si="112"/>
        <v>0</v>
      </c>
      <c r="G945" s="6">
        <f t="shared" si="113"/>
        <v>0</v>
      </c>
      <c r="K945" s="6">
        <f t="shared" si="114"/>
        <v>0</v>
      </c>
      <c r="L945" s="6">
        <f t="shared" si="115"/>
        <v>0</v>
      </c>
      <c r="M945" s="6">
        <f t="shared" si="116"/>
        <v>0</v>
      </c>
      <c r="N945" s="6">
        <f t="shared" si="117"/>
        <v>0</v>
      </c>
      <c r="O945" s="9" t="e">
        <f t="shared" si="118"/>
        <v>#DIV/0!</v>
      </c>
      <c r="P945" s="9" t="e">
        <f t="shared" si="119"/>
        <v>#DIV/0!</v>
      </c>
      <c r="R945" s="6">
        <v>37.798000000000002</v>
      </c>
    </row>
    <row r="946" spans="1:20" x14ac:dyDescent="0.2">
      <c r="A946" s="2">
        <v>0.65625000213913198</v>
      </c>
      <c r="B946" s="6">
        <v>559.35500000000002</v>
      </c>
      <c r="F946" s="6">
        <f t="shared" si="112"/>
        <v>0</v>
      </c>
      <c r="G946" s="6">
        <f t="shared" si="113"/>
        <v>0</v>
      </c>
      <c r="K946" s="6">
        <f t="shared" si="114"/>
        <v>0</v>
      </c>
      <c r="L946" s="6">
        <f t="shared" si="115"/>
        <v>0</v>
      </c>
      <c r="M946" s="6">
        <f t="shared" si="116"/>
        <v>0</v>
      </c>
      <c r="N946" s="6">
        <f t="shared" si="117"/>
        <v>0</v>
      </c>
      <c r="O946" s="9">
        <f t="shared" si="118"/>
        <v>0</v>
      </c>
      <c r="P946" s="9">
        <f t="shared" si="119"/>
        <v>0</v>
      </c>
      <c r="R946" s="6">
        <v>37.798000000000002</v>
      </c>
    </row>
    <row r="947" spans="1:20" x14ac:dyDescent="0.2">
      <c r="A947" s="2">
        <v>0.65694444658583995</v>
      </c>
      <c r="B947" s="6">
        <v>559.93200000000002</v>
      </c>
      <c r="C947" s="4">
        <v>29.972000000000001</v>
      </c>
      <c r="D947" s="6">
        <v>21</v>
      </c>
      <c r="E947" s="6">
        <v>3.7999999999999999E-2</v>
      </c>
      <c r="F947" s="6">
        <f t="shared" si="112"/>
        <v>0.2809875</v>
      </c>
      <c r="G947" s="6">
        <f t="shared" si="113"/>
        <v>5.0845357142857142E-4</v>
      </c>
      <c r="H947" s="6">
        <v>30.023</v>
      </c>
      <c r="I947" s="6">
        <v>20.52</v>
      </c>
      <c r="J947" s="6">
        <v>0.14000000000000001</v>
      </c>
      <c r="K947" s="6">
        <f t="shared" si="114"/>
        <v>0.27503212500000002</v>
      </c>
      <c r="L947" s="6">
        <f t="shared" si="115"/>
        <v>1.8764375000000001E-3</v>
      </c>
      <c r="M947" s="6">
        <f t="shared" si="116"/>
        <v>-5.955374999999985E-3</v>
      </c>
      <c r="N947" s="6">
        <f t="shared" si="117"/>
        <v>1.3679839285714286E-3</v>
      </c>
      <c r="O947" s="9">
        <f t="shared" si="118"/>
        <v>-2.7201763977441624</v>
      </c>
      <c r="P947" s="9">
        <f t="shared" si="119"/>
        <v>0.62484018134766417</v>
      </c>
      <c r="Q947" s="6">
        <v>0</v>
      </c>
      <c r="R947" s="6">
        <v>37.545999999999999</v>
      </c>
      <c r="S947" s="6">
        <v>0</v>
      </c>
      <c r="T947" s="6">
        <v>0</v>
      </c>
    </row>
    <row r="948" spans="1:20" x14ac:dyDescent="0.2">
      <c r="A948" s="2">
        <v>0.65763889103254802</v>
      </c>
      <c r="B948" s="6">
        <v>560.51800000000003</v>
      </c>
      <c r="F948" s="6">
        <f t="shared" si="112"/>
        <v>0</v>
      </c>
      <c r="G948" s="6">
        <f t="shared" si="113"/>
        <v>0</v>
      </c>
      <c r="K948" s="6">
        <f t="shared" si="114"/>
        <v>0</v>
      </c>
      <c r="L948" s="6">
        <f t="shared" si="115"/>
        <v>0</v>
      </c>
      <c r="M948" s="6">
        <f t="shared" si="116"/>
        <v>0</v>
      </c>
      <c r="N948" s="6">
        <f t="shared" si="117"/>
        <v>0</v>
      </c>
      <c r="O948" s="9">
        <f t="shared" si="118"/>
        <v>0</v>
      </c>
      <c r="P948" s="9">
        <f t="shared" si="119"/>
        <v>0</v>
      </c>
    </row>
    <row r="949" spans="1:20" x14ac:dyDescent="0.2">
      <c r="A949" s="2">
        <v>0.65833333547925599</v>
      </c>
      <c r="F949" s="6">
        <f t="shared" si="112"/>
        <v>0</v>
      </c>
      <c r="G949" s="6">
        <f t="shared" si="113"/>
        <v>0</v>
      </c>
      <c r="K949" s="6">
        <f t="shared" si="114"/>
        <v>0</v>
      </c>
      <c r="L949" s="6">
        <f t="shared" si="115"/>
        <v>0</v>
      </c>
      <c r="M949" s="6">
        <f t="shared" si="116"/>
        <v>0</v>
      </c>
      <c r="N949" s="6">
        <f t="shared" si="117"/>
        <v>0</v>
      </c>
      <c r="O949" s="9" t="e">
        <f t="shared" si="118"/>
        <v>#DIV/0!</v>
      </c>
      <c r="P949" s="9" t="e">
        <f t="shared" si="119"/>
        <v>#DIV/0!</v>
      </c>
      <c r="R949" s="6">
        <v>37.973999999999997</v>
      </c>
    </row>
    <row r="950" spans="1:20" x14ac:dyDescent="0.2">
      <c r="A950" s="2">
        <v>0.65902777992596395</v>
      </c>
      <c r="B950" s="6">
        <v>561.70100000000002</v>
      </c>
      <c r="F950" s="6">
        <f t="shared" si="112"/>
        <v>0</v>
      </c>
      <c r="G950" s="6">
        <f t="shared" si="113"/>
        <v>0</v>
      </c>
      <c r="K950" s="6">
        <f t="shared" si="114"/>
        <v>0</v>
      </c>
      <c r="L950" s="6">
        <f t="shared" si="115"/>
        <v>0</v>
      </c>
      <c r="M950" s="6">
        <f t="shared" si="116"/>
        <v>0</v>
      </c>
      <c r="N950" s="6">
        <f t="shared" si="117"/>
        <v>0</v>
      </c>
      <c r="O950" s="9">
        <f t="shared" si="118"/>
        <v>0</v>
      </c>
      <c r="P950" s="9">
        <f t="shared" si="119"/>
        <v>0</v>
      </c>
      <c r="R950" s="6">
        <v>38.055999999999997</v>
      </c>
    </row>
    <row r="951" spans="1:20" x14ac:dyDescent="0.2">
      <c r="A951" s="2">
        <v>0.65972222437267203</v>
      </c>
      <c r="F951" s="6">
        <f t="shared" si="112"/>
        <v>0</v>
      </c>
      <c r="G951" s="6">
        <f t="shared" si="113"/>
        <v>0</v>
      </c>
      <c r="K951" s="6">
        <f t="shared" si="114"/>
        <v>0</v>
      </c>
      <c r="L951" s="6">
        <f t="shared" si="115"/>
        <v>0</v>
      </c>
      <c r="M951" s="6">
        <f t="shared" si="116"/>
        <v>0</v>
      </c>
      <c r="N951" s="6">
        <f t="shared" si="117"/>
        <v>0</v>
      </c>
      <c r="O951" s="9" t="e">
        <f t="shared" si="118"/>
        <v>#DIV/0!</v>
      </c>
      <c r="P951" s="9" t="e">
        <f t="shared" si="119"/>
        <v>#DIV/0!</v>
      </c>
    </row>
    <row r="952" spans="1:20" x14ac:dyDescent="0.2">
      <c r="A952" s="2">
        <v>0.66041666881937999</v>
      </c>
      <c r="B952" s="6">
        <v>562.87199999999996</v>
      </c>
      <c r="C952" s="4">
        <v>29.966000000000001</v>
      </c>
      <c r="D952" s="6">
        <v>21</v>
      </c>
      <c r="E952" s="6">
        <v>3.7999999999999999E-2</v>
      </c>
      <c r="F952" s="6">
        <f t="shared" si="112"/>
        <v>0.28093125000000002</v>
      </c>
      <c r="G952" s="6">
        <f t="shared" si="113"/>
        <v>5.0835178571428572E-4</v>
      </c>
      <c r="H952" s="6">
        <v>30.04</v>
      </c>
      <c r="I952" s="6">
        <v>20.52</v>
      </c>
      <c r="J952" s="6">
        <v>0.14000000000000001</v>
      </c>
      <c r="K952" s="6">
        <f t="shared" si="114"/>
        <v>0.27518785714285715</v>
      </c>
      <c r="L952" s="6">
        <f t="shared" si="115"/>
        <v>1.8775000000000003E-3</v>
      </c>
      <c r="M952" s="6">
        <f t="shared" si="116"/>
        <v>-5.7433928571428705E-3</v>
      </c>
      <c r="N952" s="6">
        <f t="shared" si="117"/>
        <v>1.3691482142857145E-3</v>
      </c>
      <c r="O952" s="9">
        <f t="shared" si="118"/>
        <v>-2.609649136814046</v>
      </c>
      <c r="P952" s="9">
        <f t="shared" si="119"/>
        <v>0.62210552968487753</v>
      </c>
      <c r="Q952" s="6">
        <v>0</v>
      </c>
      <c r="R952" s="6">
        <v>37.835999999999999</v>
      </c>
      <c r="S952" s="6">
        <v>0</v>
      </c>
      <c r="T952" s="6">
        <v>0</v>
      </c>
    </row>
    <row r="953" spans="1:20" x14ac:dyDescent="0.2">
      <c r="A953" s="2">
        <v>0.66111111326608796</v>
      </c>
      <c r="F953" s="6">
        <f t="shared" si="112"/>
        <v>0</v>
      </c>
      <c r="G953" s="6">
        <f t="shared" si="113"/>
        <v>0</v>
      </c>
      <c r="K953" s="6">
        <f t="shared" si="114"/>
        <v>0</v>
      </c>
      <c r="L953" s="6">
        <f t="shared" si="115"/>
        <v>0</v>
      </c>
      <c r="M953" s="6">
        <f t="shared" si="116"/>
        <v>0</v>
      </c>
      <c r="N953" s="6">
        <f t="shared" si="117"/>
        <v>0</v>
      </c>
      <c r="O953" s="9" t="e">
        <f t="shared" si="118"/>
        <v>#DIV/0!</v>
      </c>
      <c r="P953" s="9" t="e">
        <f t="shared" si="119"/>
        <v>#DIV/0!</v>
      </c>
      <c r="R953" s="6">
        <v>37.886000000000003</v>
      </c>
    </row>
    <row r="954" spans="1:20" x14ac:dyDescent="0.2">
      <c r="A954" s="2">
        <v>0.66180555771279603</v>
      </c>
      <c r="B954" s="6">
        <v>564</v>
      </c>
      <c r="F954" s="6">
        <f t="shared" si="112"/>
        <v>0</v>
      </c>
      <c r="G954" s="6">
        <f t="shared" si="113"/>
        <v>0</v>
      </c>
      <c r="K954" s="6">
        <f t="shared" si="114"/>
        <v>0</v>
      </c>
      <c r="L954" s="6">
        <f t="shared" si="115"/>
        <v>0</v>
      </c>
      <c r="M954" s="6">
        <f t="shared" si="116"/>
        <v>0</v>
      </c>
      <c r="N954" s="6">
        <f t="shared" si="117"/>
        <v>0</v>
      </c>
      <c r="O954" s="9">
        <f t="shared" si="118"/>
        <v>0</v>
      </c>
      <c r="P954" s="9">
        <f t="shared" si="119"/>
        <v>0</v>
      </c>
      <c r="R954" s="6">
        <v>38.131999999999998</v>
      </c>
    </row>
    <row r="955" spans="1:20" x14ac:dyDescent="0.2">
      <c r="A955" s="2">
        <v>0.662500002159504</v>
      </c>
      <c r="F955" s="6">
        <f t="shared" si="112"/>
        <v>0</v>
      </c>
      <c r="G955" s="6">
        <f t="shared" si="113"/>
        <v>0</v>
      </c>
      <c r="K955" s="6">
        <f t="shared" si="114"/>
        <v>0</v>
      </c>
      <c r="L955" s="6">
        <f t="shared" si="115"/>
        <v>0</v>
      </c>
      <c r="M955" s="6">
        <f t="shared" si="116"/>
        <v>0</v>
      </c>
      <c r="N955" s="6">
        <f t="shared" si="117"/>
        <v>0</v>
      </c>
      <c r="O955" s="9" t="e">
        <f t="shared" si="118"/>
        <v>#DIV/0!</v>
      </c>
      <c r="P955" s="9" t="e">
        <f t="shared" si="119"/>
        <v>#DIV/0!</v>
      </c>
      <c r="R955" s="6">
        <v>38.113</v>
      </c>
    </row>
    <row r="956" spans="1:20" x14ac:dyDescent="0.2">
      <c r="A956" s="2">
        <v>0.66319444660621196</v>
      </c>
      <c r="B956" s="6">
        <v>565.16499999999996</v>
      </c>
      <c r="F956" s="6">
        <f t="shared" si="112"/>
        <v>0</v>
      </c>
      <c r="G956" s="6">
        <f t="shared" si="113"/>
        <v>0</v>
      </c>
      <c r="K956" s="6">
        <f t="shared" si="114"/>
        <v>0</v>
      </c>
      <c r="L956" s="6">
        <f t="shared" si="115"/>
        <v>0</v>
      </c>
      <c r="M956" s="6">
        <f t="shared" si="116"/>
        <v>0</v>
      </c>
      <c r="N956" s="6">
        <f t="shared" si="117"/>
        <v>0</v>
      </c>
      <c r="O956" s="9">
        <f t="shared" si="118"/>
        <v>0</v>
      </c>
      <c r="P956" s="9">
        <f t="shared" si="119"/>
        <v>0</v>
      </c>
    </row>
    <row r="957" spans="1:20" x14ac:dyDescent="0.2">
      <c r="A957" s="2">
        <v>0.66388889105292004</v>
      </c>
      <c r="B957" s="6">
        <v>565.74900000000002</v>
      </c>
      <c r="C957" s="4">
        <v>29.977</v>
      </c>
      <c r="D957" s="6">
        <v>21</v>
      </c>
      <c r="E957" s="6">
        <v>3.7999999999999999E-2</v>
      </c>
      <c r="F957" s="6">
        <f t="shared" si="112"/>
        <v>0.281034375</v>
      </c>
      <c r="G957" s="6">
        <f t="shared" si="113"/>
        <v>5.0853839285714287E-4</v>
      </c>
      <c r="H957" s="6">
        <v>30.03</v>
      </c>
      <c r="I957" s="6">
        <v>20.51</v>
      </c>
      <c r="J957" s="6">
        <v>0.15</v>
      </c>
      <c r="K957" s="6">
        <f t="shared" si="114"/>
        <v>0.27496218750000007</v>
      </c>
      <c r="L957" s="6">
        <f t="shared" si="115"/>
        <v>2.0109375000000001E-3</v>
      </c>
      <c r="M957" s="6">
        <f t="shared" si="116"/>
        <v>-6.072187499999937E-3</v>
      </c>
      <c r="N957" s="6">
        <f t="shared" si="117"/>
        <v>1.5023991071428573E-3</v>
      </c>
      <c r="O957" s="9">
        <f t="shared" si="118"/>
        <v>-2.7450143622609429</v>
      </c>
      <c r="P957" s="9">
        <f t="shared" si="119"/>
        <v>0.67917980578748649</v>
      </c>
      <c r="Q957" s="6">
        <v>0</v>
      </c>
      <c r="R957" s="6">
        <v>37.860999999999997</v>
      </c>
      <c r="S957" s="6">
        <v>0</v>
      </c>
      <c r="T957" s="6">
        <v>0</v>
      </c>
    </row>
    <row r="958" spans="1:20" x14ac:dyDescent="0.2">
      <c r="A958" s="2">
        <v>0.664583335499628</v>
      </c>
      <c r="B958" s="6">
        <v>566.327</v>
      </c>
      <c r="F958" s="6">
        <f t="shared" si="112"/>
        <v>0</v>
      </c>
      <c r="G958" s="6">
        <f t="shared" si="113"/>
        <v>0</v>
      </c>
      <c r="K958" s="6">
        <f t="shared" si="114"/>
        <v>0</v>
      </c>
      <c r="L958" s="6">
        <f t="shared" si="115"/>
        <v>0</v>
      </c>
      <c r="M958" s="6">
        <f t="shared" si="116"/>
        <v>0</v>
      </c>
      <c r="N958" s="6">
        <f t="shared" si="117"/>
        <v>0</v>
      </c>
      <c r="O958" s="9">
        <f t="shared" si="118"/>
        <v>0</v>
      </c>
      <c r="P958" s="9">
        <f t="shared" si="119"/>
        <v>0</v>
      </c>
      <c r="R958" s="6">
        <v>37.747</v>
      </c>
    </row>
    <row r="959" spans="1:20" x14ac:dyDescent="0.2">
      <c r="A959" s="2">
        <v>0.66527777994633697</v>
      </c>
      <c r="F959" s="6">
        <f t="shared" si="112"/>
        <v>0</v>
      </c>
      <c r="G959" s="6">
        <f t="shared" si="113"/>
        <v>0</v>
      </c>
      <c r="K959" s="6">
        <f t="shared" si="114"/>
        <v>0</v>
      </c>
      <c r="L959" s="6">
        <f t="shared" si="115"/>
        <v>0</v>
      </c>
      <c r="M959" s="6">
        <f t="shared" si="116"/>
        <v>0</v>
      </c>
      <c r="N959" s="6">
        <f t="shared" si="117"/>
        <v>0</v>
      </c>
      <c r="O959" s="9" t="e">
        <f t="shared" si="118"/>
        <v>#DIV/0!</v>
      </c>
      <c r="P959" s="9" t="e">
        <f t="shared" si="119"/>
        <v>#DIV/0!</v>
      </c>
      <c r="R959" s="6">
        <v>37.508000000000003</v>
      </c>
    </row>
    <row r="960" spans="1:20" x14ac:dyDescent="0.2">
      <c r="A960" s="2">
        <v>0.66597222439304504</v>
      </c>
      <c r="B960" s="6">
        <v>567.51300000000003</v>
      </c>
      <c r="F960" s="6">
        <f t="shared" si="112"/>
        <v>0</v>
      </c>
      <c r="G960" s="6">
        <f t="shared" si="113"/>
        <v>0</v>
      </c>
      <c r="K960" s="6">
        <f t="shared" si="114"/>
        <v>0</v>
      </c>
      <c r="L960" s="6">
        <f t="shared" si="115"/>
        <v>0</v>
      </c>
      <c r="M960" s="6">
        <f t="shared" si="116"/>
        <v>0</v>
      </c>
      <c r="N960" s="6">
        <f t="shared" si="117"/>
        <v>0</v>
      </c>
      <c r="O960" s="9">
        <f t="shared" si="118"/>
        <v>0</v>
      </c>
      <c r="P960" s="9">
        <f t="shared" si="119"/>
        <v>0</v>
      </c>
      <c r="R960" s="6">
        <v>37.747</v>
      </c>
    </row>
    <row r="961" spans="1:20" x14ac:dyDescent="0.2">
      <c r="A961" s="2">
        <v>0.66666666883975301</v>
      </c>
      <c r="F961" s="6">
        <f t="shared" si="112"/>
        <v>0</v>
      </c>
      <c r="G961" s="6">
        <f t="shared" si="113"/>
        <v>0</v>
      </c>
      <c r="K961" s="6">
        <f t="shared" si="114"/>
        <v>0</v>
      </c>
      <c r="L961" s="6">
        <f t="shared" si="115"/>
        <v>0</v>
      </c>
      <c r="M961" s="6">
        <f t="shared" si="116"/>
        <v>0</v>
      </c>
      <c r="N961" s="6">
        <f t="shared" si="117"/>
        <v>0</v>
      </c>
      <c r="O961" s="9" t="e">
        <f t="shared" si="118"/>
        <v>#DIV/0!</v>
      </c>
      <c r="P961" s="9" t="e">
        <f t="shared" si="119"/>
        <v>#DIV/0!</v>
      </c>
    </row>
    <row r="962" spans="1:20" x14ac:dyDescent="0.2">
      <c r="A962" s="2">
        <v>0.66736111328646097</v>
      </c>
      <c r="B962" s="6">
        <v>568.66399999999999</v>
      </c>
      <c r="C962" s="4">
        <v>29.992999999999999</v>
      </c>
      <c r="D962" s="6">
        <v>21</v>
      </c>
      <c r="E962" s="6">
        <v>3.7999999999999999E-2</v>
      </c>
      <c r="F962" s="6">
        <f t="shared" si="112"/>
        <v>0.28118437499999999</v>
      </c>
      <c r="G962" s="6">
        <f t="shared" si="113"/>
        <v>5.0880982142857147E-4</v>
      </c>
      <c r="H962" s="6">
        <v>30.041</v>
      </c>
      <c r="I962" s="6">
        <v>20.5</v>
      </c>
      <c r="J962" s="6">
        <v>0.14000000000000001</v>
      </c>
      <c r="K962" s="6">
        <f t="shared" si="114"/>
        <v>0.27492879464285713</v>
      </c>
      <c r="L962" s="6">
        <f t="shared" si="115"/>
        <v>1.8775625000000001E-3</v>
      </c>
      <c r="M962" s="6">
        <f t="shared" si="116"/>
        <v>-6.2555803571428537E-3</v>
      </c>
      <c r="N962" s="6">
        <f t="shared" si="117"/>
        <v>1.3687526785714286E-3</v>
      </c>
      <c r="O962" s="9">
        <f t="shared" si="118"/>
        <v>-2.8134235233126912</v>
      </c>
      <c r="P962" s="9">
        <f t="shared" si="119"/>
        <v>0.61559132224926716</v>
      </c>
      <c r="Q962" s="6">
        <v>0</v>
      </c>
      <c r="R962" s="6">
        <v>37.899000000000001</v>
      </c>
      <c r="S962" s="6">
        <v>0</v>
      </c>
      <c r="T962" s="6">
        <v>0</v>
      </c>
    </row>
    <row r="963" spans="1:20" x14ac:dyDescent="0.2">
      <c r="A963" s="2">
        <v>0.66805555773316905</v>
      </c>
      <c r="F963" s="6">
        <f t="shared" ref="F963:F1026" si="120">C963*D963/(22.4*100)</f>
        <v>0</v>
      </c>
      <c r="G963" s="6">
        <f t="shared" ref="G963:G1026" si="121">C963*E963/(22.4*100)</f>
        <v>0</v>
      </c>
      <c r="K963" s="6">
        <f t="shared" ref="K963:K1026" si="122">H963*I963/(22.4*100)</f>
        <v>0</v>
      </c>
      <c r="L963" s="6">
        <f t="shared" ref="L963:L1026" si="123">J963*H963/(22.4*100)</f>
        <v>0</v>
      </c>
      <c r="M963" s="6">
        <f t="shared" ref="M963:M1026" si="124">K963-F963</f>
        <v>0</v>
      </c>
      <c r="N963" s="6">
        <f t="shared" ref="N963:N1026" si="125">L963-G963</f>
        <v>0</v>
      </c>
      <c r="O963" s="9" t="e">
        <f t="shared" ref="O963:O1026" si="126">M963*1000/(3.91*(B963/1000))</f>
        <v>#DIV/0!</v>
      </c>
      <c r="P963" s="9" t="e">
        <f t="shared" ref="P963:P1026" si="127">N963*1000/(3.91*(B963/1000))</f>
        <v>#DIV/0!</v>
      </c>
    </row>
    <row r="964" spans="1:20" x14ac:dyDescent="0.2">
      <c r="A964" s="2">
        <v>0.66875000217987701</v>
      </c>
      <c r="B964" s="6">
        <v>569.83399999999995</v>
      </c>
      <c r="F964" s="6">
        <f t="shared" si="120"/>
        <v>0</v>
      </c>
      <c r="G964" s="6">
        <f t="shared" si="121"/>
        <v>0</v>
      </c>
      <c r="K964" s="6">
        <f t="shared" si="122"/>
        <v>0</v>
      </c>
      <c r="L964" s="6">
        <f t="shared" si="123"/>
        <v>0</v>
      </c>
      <c r="M964" s="6">
        <f t="shared" si="124"/>
        <v>0</v>
      </c>
      <c r="N964" s="6">
        <f t="shared" si="125"/>
        <v>0</v>
      </c>
      <c r="O964" s="9">
        <f t="shared" si="126"/>
        <v>0</v>
      </c>
      <c r="P964" s="9">
        <f t="shared" si="127"/>
        <v>0</v>
      </c>
      <c r="R964" s="6">
        <v>37.823</v>
      </c>
    </row>
    <row r="965" spans="1:20" x14ac:dyDescent="0.2">
      <c r="A965" s="2">
        <v>0.66944444662658498</v>
      </c>
      <c r="F965" s="6">
        <f t="shared" si="120"/>
        <v>0</v>
      </c>
      <c r="G965" s="6">
        <f t="shared" si="121"/>
        <v>0</v>
      </c>
      <c r="K965" s="6">
        <f t="shared" si="122"/>
        <v>0</v>
      </c>
      <c r="L965" s="6">
        <f t="shared" si="123"/>
        <v>0</v>
      </c>
      <c r="M965" s="6">
        <f t="shared" si="124"/>
        <v>0</v>
      </c>
      <c r="N965" s="6">
        <f t="shared" si="125"/>
        <v>0</v>
      </c>
      <c r="O965" s="9" t="e">
        <f t="shared" si="126"/>
        <v>#DIV/0!</v>
      </c>
      <c r="P965" s="9" t="e">
        <f t="shared" si="127"/>
        <v>#DIV/0!</v>
      </c>
    </row>
    <row r="966" spans="1:20" x14ac:dyDescent="0.2">
      <c r="A966" s="2">
        <v>0.67013889107329305</v>
      </c>
      <c r="B966" s="6">
        <v>571.00599999999997</v>
      </c>
      <c r="F966" s="6">
        <f t="shared" si="120"/>
        <v>0</v>
      </c>
      <c r="G966" s="6">
        <f t="shared" si="121"/>
        <v>0</v>
      </c>
      <c r="K966" s="6">
        <f t="shared" si="122"/>
        <v>0</v>
      </c>
      <c r="L966" s="6">
        <f t="shared" si="123"/>
        <v>0</v>
      </c>
      <c r="M966" s="6">
        <f t="shared" si="124"/>
        <v>0</v>
      </c>
      <c r="N966" s="6">
        <f t="shared" si="125"/>
        <v>0</v>
      </c>
      <c r="O966" s="9">
        <f t="shared" si="126"/>
        <v>0</v>
      </c>
      <c r="P966" s="9">
        <f t="shared" si="127"/>
        <v>0</v>
      </c>
      <c r="R966" s="6">
        <v>37.533000000000001</v>
      </c>
    </row>
    <row r="967" spans="1:20" x14ac:dyDescent="0.2">
      <c r="A967" s="2">
        <v>0.67083333552000102</v>
      </c>
      <c r="B967" s="6">
        <v>571.57500000000005</v>
      </c>
      <c r="C967" s="4">
        <v>29.983000000000001</v>
      </c>
      <c r="D967" s="6">
        <v>21</v>
      </c>
      <c r="E967" s="6">
        <v>3.7999999999999999E-2</v>
      </c>
      <c r="F967" s="6">
        <f t="shared" si="120"/>
        <v>0.28109062500000004</v>
      </c>
      <c r="G967" s="6">
        <f t="shared" si="121"/>
        <v>5.0864017857142857E-4</v>
      </c>
      <c r="H967" s="6">
        <v>30.018000000000001</v>
      </c>
      <c r="I967" s="6">
        <v>20.51</v>
      </c>
      <c r="J967" s="6">
        <v>0.13</v>
      </c>
      <c r="K967" s="6">
        <f t="shared" si="122"/>
        <v>0.27485231250000003</v>
      </c>
      <c r="L967" s="6">
        <f t="shared" si="123"/>
        <v>1.7421160714285715E-3</v>
      </c>
      <c r="M967" s="6">
        <f t="shared" si="124"/>
        <v>-6.2383125000000095E-3</v>
      </c>
      <c r="N967" s="6">
        <f t="shared" si="125"/>
        <v>1.233475892857143E-3</v>
      </c>
      <c r="O967" s="9">
        <f t="shared" si="126"/>
        <v>-2.7913683116143986</v>
      </c>
      <c r="P967" s="9">
        <f t="shared" si="127"/>
        <v>0.55192578449086993</v>
      </c>
      <c r="Q967" s="6">
        <v>0</v>
      </c>
      <c r="R967" s="6">
        <v>37.841999999999999</v>
      </c>
      <c r="S967" s="6">
        <v>0</v>
      </c>
      <c r="T967" s="6">
        <v>0</v>
      </c>
    </row>
    <row r="968" spans="1:20" x14ac:dyDescent="0.2">
      <c r="A968" s="2">
        <v>0.67152777996670898</v>
      </c>
      <c r="B968" s="6">
        <v>572.15</v>
      </c>
      <c r="F968" s="6">
        <f t="shared" si="120"/>
        <v>0</v>
      </c>
      <c r="G968" s="6">
        <f t="shared" si="121"/>
        <v>0</v>
      </c>
      <c r="K968" s="6">
        <f t="shared" si="122"/>
        <v>0</v>
      </c>
      <c r="L968" s="6">
        <f t="shared" si="123"/>
        <v>0</v>
      </c>
      <c r="M968" s="6">
        <f t="shared" si="124"/>
        <v>0</v>
      </c>
      <c r="N968" s="6">
        <f t="shared" si="125"/>
        <v>0</v>
      </c>
      <c r="O968" s="9">
        <f t="shared" si="126"/>
        <v>0</v>
      </c>
      <c r="P968" s="9">
        <f t="shared" si="127"/>
        <v>0</v>
      </c>
    </row>
    <row r="969" spans="1:20" x14ac:dyDescent="0.2">
      <c r="A969" s="2">
        <v>0.67222222441341695</v>
      </c>
      <c r="F969" s="6">
        <f t="shared" si="120"/>
        <v>0</v>
      </c>
      <c r="G969" s="6">
        <f t="shared" si="121"/>
        <v>0</v>
      </c>
      <c r="K969" s="6">
        <f t="shared" si="122"/>
        <v>0</v>
      </c>
      <c r="L969" s="6">
        <f t="shared" si="123"/>
        <v>0</v>
      </c>
      <c r="M969" s="6">
        <f t="shared" si="124"/>
        <v>0</v>
      </c>
      <c r="N969" s="6">
        <f t="shared" si="125"/>
        <v>0</v>
      </c>
      <c r="O969" s="9" t="e">
        <f t="shared" si="126"/>
        <v>#DIV/0!</v>
      </c>
      <c r="P969" s="9" t="e">
        <f t="shared" si="127"/>
        <v>#DIV/0!</v>
      </c>
    </row>
    <row r="970" spans="1:20" x14ac:dyDescent="0.2">
      <c r="A970" s="2">
        <v>0.67291666886012502</v>
      </c>
      <c r="B970" s="6">
        <v>573.33900000000006</v>
      </c>
      <c r="F970" s="6">
        <f t="shared" si="120"/>
        <v>0</v>
      </c>
      <c r="G970" s="6">
        <f t="shared" si="121"/>
        <v>0</v>
      </c>
      <c r="K970" s="6">
        <f t="shared" si="122"/>
        <v>0</v>
      </c>
      <c r="L970" s="6">
        <f t="shared" si="123"/>
        <v>0</v>
      </c>
      <c r="M970" s="6">
        <f t="shared" si="124"/>
        <v>0</v>
      </c>
      <c r="N970" s="6">
        <f t="shared" si="125"/>
        <v>0</v>
      </c>
      <c r="O970" s="9">
        <f t="shared" si="126"/>
        <v>0</v>
      </c>
      <c r="P970" s="9">
        <f t="shared" si="127"/>
        <v>0</v>
      </c>
    </row>
    <row r="971" spans="1:20" x14ac:dyDescent="0.2">
      <c r="A971" s="2">
        <v>0.67361111330683299</v>
      </c>
      <c r="F971" s="6">
        <f t="shared" si="120"/>
        <v>0</v>
      </c>
      <c r="G971" s="6">
        <f t="shared" si="121"/>
        <v>0</v>
      </c>
      <c r="K971" s="6">
        <f t="shared" si="122"/>
        <v>0</v>
      </c>
      <c r="L971" s="6">
        <f t="shared" si="123"/>
        <v>0</v>
      </c>
      <c r="M971" s="6">
        <f t="shared" si="124"/>
        <v>0</v>
      </c>
      <c r="N971" s="6">
        <f t="shared" si="125"/>
        <v>0</v>
      </c>
      <c r="O971" s="9" t="e">
        <f t="shared" si="126"/>
        <v>#DIV/0!</v>
      </c>
      <c r="P971" s="9" t="e">
        <f t="shared" si="127"/>
        <v>#DIV/0!</v>
      </c>
    </row>
    <row r="972" spans="1:20" x14ac:dyDescent="0.2">
      <c r="A972" s="2">
        <v>0.67430555775354195</v>
      </c>
      <c r="B972" s="6">
        <v>574.47299999999996</v>
      </c>
      <c r="C972" s="4">
        <v>29.971</v>
      </c>
      <c r="D972" s="6">
        <v>21</v>
      </c>
      <c r="E972" s="6">
        <v>3.7999999999999999E-2</v>
      </c>
      <c r="F972" s="6">
        <f t="shared" si="120"/>
        <v>0.28097812499999997</v>
      </c>
      <c r="G972" s="6">
        <f t="shared" si="121"/>
        <v>5.0843660714285717E-4</v>
      </c>
      <c r="H972" s="6">
        <v>30.073</v>
      </c>
      <c r="I972" s="6">
        <v>20.52</v>
      </c>
      <c r="J972" s="6">
        <v>0.13</v>
      </c>
      <c r="K972" s="6">
        <f t="shared" si="122"/>
        <v>0.27549016071428567</v>
      </c>
      <c r="L972" s="6">
        <f t="shared" si="123"/>
        <v>1.7453080357142858E-3</v>
      </c>
      <c r="M972" s="6">
        <f t="shared" si="124"/>
        <v>-5.4879642857142974E-3</v>
      </c>
      <c r="N972" s="6">
        <f t="shared" si="125"/>
        <v>1.2368714285714286E-3</v>
      </c>
      <c r="O972" s="9">
        <f t="shared" si="126"/>
        <v>-2.4432330650377501</v>
      </c>
      <c r="P972" s="9">
        <f t="shared" si="127"/>
        <v>0.55065321386158805</v>
      </c>
      <c r="Q972" s="6">
        <v>0</v>
      </c>
      <c r="R972" s="6">
        <v>37.817</v>
      </c>
      <c r="S972" s="6">
        <v>0</v>
      </c>
      <c r="T972" s="6">
        <v>0</v>
      </c>
    </row>
    <row r="973" spans="1:20" x14ac:dyDescent="0.2">
      <c r="A973" s="2">
        <v>0.67500000220025003</v>
      </c>
      <c r="F973" s="6">
        <f t="shared" si="120"/>
        <v>0</v>
      </c>
      <c r="G973" s="6">
        <f t="shared" si="121"/>
        <v>0</v>
      </c>
      <c r="K973" s="6">
        <f t="shared" si="122"/>
        <v>0</v>
      </c>
      <c r="L973" s="6">
        <f t="shared" si="123"/>
        <v>0</v>
      </c>
      <c r="M973" s="6">
        <f t="shared" si="124"/>
        <v>0</v>
      </c>
      <c r="N973" s="6">
        <f t="shared" si="125"/>
        <v>0</v>
      </c>
      <c r="O973" s="9" t="e">
        <f t="shared" si="126"/>
        <v>#DIV/0!</v>
      </c>
      <c r="P973" s="9" t="e">
        <f t="shared" si="127"/>
        <v>#DIV/0!</v>
      </c>
    </row>
    <row r="974" spans="1:20" x14ac:dyDescent="0.2">
      <c r="A974" s="2">
        <v>0.67569444664695799</v>
      </c>
      <c r="B974" s="6">
        <v>575.65599999999995</v>
      </c>
      <c r="F974" s="6">
        <f t="shared" si="120"/>
        <v>0</v>
      </c>
      <c r="G974" s="6">
        <f t="shared" si="121"/>
        <v>0</v>
      </c>
      <c r="K974" s="6">
        <f t="shared" si="122"/>
        <v>0</v>
      </c>
      <c r="L974" s="6">
        <f t="shared" si="123"/>
        <v>0</v>
      </c>
      <c r="M974" s="6">
        <f t="shared" si="124"/>
        <v>0</v>
      </c>
      <c r="N974" s="6">
        <f t="shared" si="125"/>
        <v>0</v>
      </c>
      <c r="O974" s="9">
        <f t="shared" si="126"/>
        <v>0</v>
      </c>
      <c r="P974" s="9">
        <f t="shared" si="127"/>
        <v>0</v>
      </c>
    </row>
    <row r="975" spans="1:20" x14ac:dyDescent="0.2">
      <c r="A975" s="2">
        <v>0.67638889109366596</v>
      </c>
      <c r="F975" s="6">
        <f t="shared" si="120"/>
        <v>0</v>
      </c>
      <c r="G975" s="6">
        <f t="shared" si="121"/>
        <v>0</v>
      </c>
      <c r="K975" s="6">
        <f t="shared" si="122"/>
        <v>0</v>
      </c>
      <c r="L975" s="6">
        <f t="shared" si="123"/>
        <v>0</v>
      </c>
      <c r="M975" s="6">
        <f t="shared" si="124"/>
        <v>0</v>
      </c>
      <c r="N975" s="6">
        <f t="shared" si="125"/>
        <v>0</v>
      </c>
      <c r="O975" s="9" t="e">
        <f t="shared" si="126"/>
        <v>#DIV/0!</v>
      </c>
      <c r="P975" s="9" t="e">
        <f t="shared" si="127"/>
        <v>#DIV/0!</v>
      </c>
      <c r="R975" s="6">
        <v>37.76</v>
      </c>
    </row>
    <row r="976" spans="1:20" x14ac:dyDescent="0.2">
      <c r="A976" s="2">
        <v>0.67708333554037403</v>
      </c>
      <c r="B976" s="6">
        <v>576.83500000000004</v>
      </c>
      <c r="F976" s="6">
        <f t="shared" si="120"/>
        <v>0</v>
      </c>
      <c r="G976" s="6">
        <f t="shared" si="121"/>
        <v>0</v>
      </c>
      <c r="K976" s="6">
        <f t="shared" si="122"/>
        <v>0</v>
      </c>
      <c r="L976" s="6">
        <f t="shared" si="123"/>
        <v>0</v>
      </c>
      <c r="M976" s="6">
        <f t="shared" si="124"/>
        <v>0</v>
      </c>
      <c r="N976" s="6">
        <f t="shared" si="125"/>
        <v>0</v>
      </c>
      <c r="O976" s="9">
        <f t="shared" si="126"/>
        <v>0</v>
      </c>
      <c r="P976" s="9">
        <f t="shared" si="127"/>
        <v>0</v>
      </c>
      <c r="R976" s="6">
        <v>37.886000000000003</v>
      </c>
    </row>
    <row r="977" spans="1:20" x14ac:dyDescent="0.2">
      <c r="A977" s="2">
        <v>0.677777779987082</v>
      </c>
      <c r="B977" s="6">
        <v>577.41800000000001</v>
      </c>
      <c r="C977" s="4">
        <v>29.986000000000001</v>
      </c>
      <c r="D977" s="6">
        <v>21</v>
      </c>
      <c r="E977" s="6">
        <v>3.7999999999999999E-2</v>
      </c>
      <c r="F977" s="6">
        <f t="shared" si="120"/>
        <v>0.28111875000000003</v>
      </c>
      <c r="G977" s="6">
        <f t="shared" si="121"/>
        <v>5.0869107142857142E-4</v>
      </c>
      <c r="H977" s="6">
        <v>30.048999999999999</v>
      </c>
      <c r="I977" s="6">
        <v>20.53</v>
      </c>
      <c r="J977" s="6">
        <v>0.13</v>
      </c>
      <c r="K977" s="6">
        <f t="shared" si="122"/>
        <v>0.27540445089285714</v>
      </c>
      <c r="L977" s="6">
        <f t="shared" si="123"/>
        <v>1.7439151785714284E-3</v>
      </c>
      <c r="M977" s="6">
        <f t="shared" si="124"/>
        <v>-5.7142991071428839E-3</v>
      </c>
      <c r="N977" s="6">
        <f t="shared" si="125"/>
        <v>1.2352241071428571E-3</v>
      </c>
      <c r="O977" s="9">
        <f t="shared" si="126"/>
        <v>-2.5310218458020106</v>
      </c>
      <c r="P977" s="9">
        <f t="shared" si="127"/>
        <v>0.54711507763600886</v>
      </c>
      <c r="Q977" s="6">
        <v>0</v>
      </c>
      <c r="R977" s="6">
        <v>37.249000000000002</v>
      </c>
      <c r="S977" s="6">
        <v>0</v>
      </c>
      <c r="T977" s="6">
        <v>0</v>
      </c>
    </row>
    <row r="978" spans="1:20" x14ac:dyDescent="0.2">
      <c r="A978" s="2">
        <v>0.67847222443378996</v>
      </c>
      <c r="B978" s="6">
        <v>578.00699999999995</v>
      </c>
      <c r="F978" s="6">
        <f t="shared" si="120"/>
        <v>0</v>
      </c>
      <c r="G978" s="6">
        <f t="shared" si="121"/>
        <v>0</v>
      </c>
      <c r="K978" s="6">
        <f t="shared" si="122"/>
        <v>0</v>
      </c>
      <c r="L978" s="6">
        <f t="shared" si="123"/>
        <v>0</v>
      </c>
      <c r="M978" s="6">
        <f t="shared" si="124"/>
        <v>0</v>
      </c>
      <c r="N978" s="6">
        <f t="shared" si="125"/>
        <v>0</v>
      </c>
      <c r="O978" s="9">
        <f t="shared" si="126"/>
        <v>0</v>
      </c>
      <c r="P978" s="9">
        <f t="shared" si="127"/>
        <v>0</v>
      </c>
      <c r="R978" s="6">
        <v>37.652999999999999</v>
      </c>
    </row>
    <row r="979" spans="1:20" x14ac:dyDescent="0.2">
      <c r="A979" s="2">
        <v>0.67916666888049804</v>
      </c>
      <c r="F979" s="6">
        <f t="shared" si="120"/>
        <v>0</v>
      </c>
      <c r="G979" s="6">
        <f t="shared" si="121"/>
        <v>0</v>
      </c>
      <c r="K979" s="6">
        <f t="shared" si="122"/>
        <v>0</v>
      </c>
      <c r="L979" s="6">
        <f t="shared" si="123"/>
        <v>0</v>
      </c>
      <c r="M979" s="6">
        <f t="shared" si="124"/>
        <v>0</v>
      </c>
      <c r="N979" s="6">
        <f t="shared" si="125"/>
        <v>0</v>
      </c>
      <c r="O979" s="9" t="e">
        <f t="shared" si="126"/>
        <v>#DIV/0!</v>
      </c>
      <c r="P979" s="9" t="e">
        <f t="shared" si="127"/>
        <v>#DIV/0!</v>
      </c>
      <c r="R979" s="6">
        <v>37.892000000000003</v>
      </c>
    </row>
    <row r="980" spans="1:20" x14ac:dyDescent="0.2">
      <c r="A980" s="2">
        <v>0.679861113327206</v>
      </c>
      <c r="B980" s="6">
        <v>579.16899999999998</v>
      </c>
      <c r="F980" s="6">
        <f t="shared" si="120"/>
        <v>0</v>
      </c>
      <c r="G980" s="6">
        <f t="shared" si="121"/>
        <v>0</v>
      </c>
      <c r="K980" s="6">
        <f t="shared" si="122"/>
        <v>0</v>
      </c>
      <c r="L980" s="6">
        <f t="shared" si="123"/>
        <v>0</v>
      </c>
      <c r="M980" s="6">
        <f t="shared" si="124"/>
        <v>0</v>
      </c>
      <c r="N980" s="6">
        <f t="shared" si="125"/>
        <v>0</v>
      </c>
      <c r="O980" s="9">
        <f t="shared" si="126"/>
        <v>0</v>
      </c>
      <c r="P980" s="9">
        <f t="shared" si="127"/>
        <v>0</v>
      </c>
      <c r="R980" s="6">
        <v>37.722000000000001</v>
      </c>
    </row>
    <row r="981" spans="1:20" x14ac:dyDescent="0.2">
      <c r="A981" s="2">
        <v>0.68055555777391397</v>
      </c>
      <c r="F981" s="6">
        <f t="shared" si="120"/>
        <v>0</v>
      </c>
      <c r="G981" s="6">
        <f t="shared" si="121"/>
        <v>0</v>
      </c>
      <c r="K981" s="6">
        <f t="shared" si="122"/>
        <v>0</v>
      </c>
      <c r="L981" s="6">
        <f t="shared" si="123"/>
        <v>0</v>
      </c>
      <c r="M981" s="6">
        <f t="shared" si="124"/>
        <v>0</v>
      </c>
      <c r="N981" s="6">
        <f t="shared" si="125"/>
        <v>0</v>
      </c>
      <c r="O981" s="9" t="e">
        <f t="shared" si="126"/>
        <v>#DIV/0!</v>
      </c>
      <c r="P981" s="9" t="e">
        <f t="shared" si="127"/>
        <v>#DIV/0!</v>
      </c>
      <c r="R981" s="6">
        <v>38.151000000000003</v>
      </c>
    </row>
    <row r="982" spans="1:20" x14ac:dyDescent="0.2">
      <c r="A982" s="2">
        <v>0.68125000222062204</v>
      </c>
      <c r="B982" s="6">
        <v>580.34199999999998</v>
      </c>
      <c r="C982" s="4">
        <v>29.992000000000001</v>
      </c>
      <c r="D982" s="6">
        <v>21</v>
      </c>
      <c r="E982" s="6">
        <v>3.7999999999999999E-2</v>
      </c>
      <c r="F982" s="6">
        <f t="shared" si="120"/>
        <v>0.28117500000000001</v>
      </c>
      <c r="G982" s="6">
        <f t="shared" si="121"/>
        <v>5.0879285714285712E-4</v>
      </c>
      <c r="H982" s="6">
        <v>30.058</v>
      </c>
      <c r="I982" s="6">
        <v>20.53</v>
      </c>
      <c r="J982" s="6">
        <v>0.13</v>
      </c>
      <c r="K982" s="6">
        <f t="shared" si="122"/>
        <v>0.27548693749999997</v>
      </c>
      <c r="L982" s="6">
        <f t="shared" si="123"/>
        <v>1.7444375000000001E-3</v>
      </c>
      <c r="M982" s="6">
        <f t="shared" si="124"/>
        <v>-5.6880625000000351E-3</v>
      </c>
      <c r="N982" s="6">
        <f t="shared" si="125"/>
        <v>1.2356446428571431E-3</v>
      </c>
      <c r="O982" s="9">
        <f t="shared" si="126"/>
        <v>-2.5067071527741431</v>
      </c>
      <c r="P982" s="9">
        <f t="shared" si="127"/>
        <v>0.54454381690374054</v>
      </c>
      <c r="Q982" s="6">
        <v>0</v>
      </c>
      <c r="R982" s="6">
        <v>38.075000000000003</v>
      </c>
      <c r="S982" s="6">
        <v>0</v>
      </c>
      <c r="T982" s="6">
        <v>0</v>
      </c>
    </row>
    <row r="983" spans="1:20" x14ac:dyDescent="0.2">
      <c r="A983" s="2">
        <v>0.68194444666733001</v>
      </c>
      <c r="F983" s="6">
        <f t="shared" si="120"/>
        <v>0</v>
      </c>
      <c r="G983" s="6">
        <f t="shared" si="121"/>
        <v>0</v>
      </c>
      <c r="K983" s="6">
        <f t="shared" si="122"/>
        <v>0</v>
      </c>
      <c r="L983" s="6">
        <f t="shared" si="123"/>
        <v>0</v>
      </c>
      <c r="M983" s="6">
        <f t="shared" si="124"/>
        <v>0</v>
      </c>
      <c r="N983" s="6">
        <f t="shared" si="125"/>
        <v>0</v>
      </c>
      <c r="O983" s="9" t="e">
        <f t="shared" si="126"/>
        <v>#DIV/0!</v>
      </c>
      <c r="P983" s="9" t="e">
        <f t="shared" si="127"/>
        <v>#DIV/0!</v>
      </c>
    </row>
    <row r="984" spans="1:20" x14ac:dyDescent="0.2">
      <c r="A984" s="2">
        <v>0.68263889111403797</v>
      </c>
      <c r="B984" s="6">
        <v>581.50800000000004</v>
      </c>
      <c r="F984" s="6">
        <f t="shared" si="120"/>
        <v>0</v>
      </c>
      <c r="G984" s="6">
        <f t="shared" si="121"/>
        <v>0</v>
      </c>
      <c r="K984" s="6">
        <f t="shared" si="122"/>
        <v>0</v>
      </c>
      <c r="L984" s="6">
        <f t="shared" si="123"/>
        <v>0</v>
      </c>
      <c r="M984" s="6">
        <f t="shared" si="124"/>
        <v>0</v>
      </c>
      <c r="N984" s="6">
        <f t="shared" si="125"/>
        <v>0</v>
      </c>
      <c r="O984" s="9">
        <f t="shared" si="126"/>
        <v>0</v>
      </c>
      <c r="P984" s="9">
        <f t="shared" si="127"/>
        <v>0</v>
      </c>
    </row>
    <row r="985" spans="1:20" x14ac:dyDescent="0.2">
      <c r="A985" s="2">
        <v>0.68333333556074605</v>
      </c>
      <c r="F985" s="6">
        <f t="shared" si="120"/>
        <v>0</v>
      </c>
      <c r="G985" s="6">
        <f t="shared" si="121"/>
        <v>0</v>
      </c>
      <c r="K985" s="6">
        <f t="shared" si="122"/>
        <v>0</v>
      </c>
      <c r="L985" s="6">
        <f t="shared" si="123"/>
        <v>0</v>
      </c>
      <c r="M985" s="6">
        <f t="shared" si="124"/>
        <v>0</v>
      </c>
      <c r="N985" s="6">
        <f t="shared" si="125"/>
        <v>0</v>
      </c>
      <c r="O985" s="9" t="e">
        <f t="shared" si="126"/>
        <v>#DIV/0!</v>
      </c>
      <c r="P985" s="9" t="e">
        <f t="shared" si="127"/>
        <v>#DIV/0!</v>
      </c>
      <c r="R985" s="6">
        <v>37.311999999999998</v>
      </c>
    </row>
    <row r="986" spans="1:20" x14ac:dyDescent="0.2">
      <c r="A986" s="2">
        <v>0.68402778000745501</v>
      </c>
      <c r="B986" s="6">
        <v>582.63599999999997</v>
      </c>
      <c r="F986" s="6">
        <f t="shared" si="120"/>
        <v>0</v>
      </c>
      <c r="G986" s="6">
        <f t="shared" si="121"/>
        <v>0</v>
      </c>
      <c r="K986" s="6">
        <f t="shared" si="122"/>
        <v>0</v>
      </c>
      <c r="L986" s="6">
        <f t="shared" si="123"/>
        <v>0</v>
      </c>
      <c r="M986" s="6">
        <f t="shared" si="124"/>
        <v>0</v>
      </c>
      <c r="N986" s="6">
        <f t="shared" si="125"/>
        <v>0</v>
      </c>
      <c r="O986" s="9">
        <f t="shared" si="126"/>
        <v>0</v>
      </c>
      <c r="P986" s="9">
        <f t="shared" si="127"/>
        <v>0</v>
      </c>
      <c r="R986" s="6">
        <v>38.1</v>
      </c>
    </row>
    <row r="987" spans="1:20" x14ac:dyDescent="0.2">
      <c r="A987" s="2">
        <v>0.68472222445416298</v>
      </c>
      <c r="B987" s="6">
        <v>583.23099999999999</v>
      </c>
      <c r="C987" s="4">
        <v>29.978000000000002</v>
      </c>
      <c r="D987" s="6">
        <v>21</v>
      </c>
      <c r="E987" s="6">
        <v>3.7999999999999999E-2</v>
      </c>
      <c r="F987" s="6">
        <f t="shared" si="120"/>
        <v>0.28104374999999998</v>
      </c>
      <c r="G987" s="6">
        <f t="shared" si="121"/>
        <v>5.0855535714285722E-4</v>
      </c>
      <c r="H987" s="6">
        <v>30.13</v>
      </c>
      <c r="I987" s="6">
        <v>20.51</v>
      </c>
      <c r="J987" s="6">
        <v>0.13</v>
      </c>
      <c r="K987" s="6">
        <f t="shared" si="122"/>
        <v>0.27587781250000004</v>
      </c>
      <c r="L987" s="6">
        <f t="shared" si="123"/>
        <v>1.7486160714285715E-3</v>
      </c>
      <c r="M987" s="6">
        <f t="shared" si="124"/>
        <v>-5.1659374999999397E-3</v>
      </c>
      <c r="N987" s="6">
        <f t="shared" si="125"/>
        <v>1.2400607142857142E-3</v>
      </c>
      <c r="O987" s="9">
        <f t="shared" si="126"/>
        <v>-2.2653316384565105</v>
      </c>
      <c r="P987" s="9">
        <f t="shared" si="127"/>
        <v>0.54378295704863655</v>
      </c>
      <c r="Q987" s="6">
        <v>0</v>
      </c>
      <c r="R987" s="6">
        <v>37.76</v>
      </c>
      <c r="S987" s="6">
        <v>0</v>
      </c>
      <c r="T987" s="6">
        <v>0</v>
      </c>
    </row>
    <row r="988" spans="1:20" x14ac:dyDescent="0.2">
      <c r="A988" s="2">
        <v>0.68541666890087105</v>
      </c>
      <c r="B988" s="6">
        <v>583.82500000000005</v>
      </c>
      <c r="F988" s="6">
        <f t="shared" si="120"/>
        <v>0</v>
      </c>
      <c r="G988" s="6">
        <f t="shared" si="121"/>
        <v>0</v>
      </c>
      <c r="K988" s="6">
        <f t="shared" si="122"/>
        <v>0</v>
      </c>
      <c r="L988" s="6">
        <f t="shared" si="123"/>
        <v>0</v>
      </c>
      <c r="M988" s="6">
        <f t="shared" si="124"/>
        <v>0</v>
      </c>
      <c r="N988" s="6">
        <f t="shared" si="125"/>
        <v>0</v>
      </c>
      <c r="O988" s="9">
        <f t="shared" si="126"/>
        <v>0</v>
      </c>
      <c r="P988" s="9">
        <f t="shared" si="127"/>
        <v>0</v>
      </c>
      <c r="R988" s="6">
        <v>38.176000000000002</v>
      </c>
    </row>
    <row r="989" spans="1:20" x14ac:dyDescent="0.2">
      <c r="A989" s="2">
        <v>0.68611111334757902</v>
      </c>
      <c r="F989" s="6">
        <f t="shared" si="120"/>
        <v>0</v>
      </c>
      <c r="G989" s="6">
        <f t="shared" si="121"/>
        <v>0</v>
      </c>
      <c r="K989" s="6">
        <f t="shared" si="122"/>
        <v>0</v>
      </c>
      <c r="L989" s="6">
        <f t="shared" si="123"/>
        <v>0</v>
      </c>
      <c r="M989" s="6">
        <f t="shared" si="124"/>
        <v>0</v>
      </c>
      <c r="N989" s="6">
        <f t="shared" si="125"/>
        <v>0</v>
      </c>
      <c r="O989" s="9" t="e">
        <f t="shared" si="126"/>
        <v>#DIV/0!</v>
      </c>
      <c r="P989" s="9" t="e">
        <f t="shared" si="127"/>
        <v>#DIV/0!</v>
      </c>
    </row>
    <row r="990" spans="1:20" x14ac:dyDescent="0.2">
      <c r="A990" s="2">
        <v>0.68680555779428698</v>
      </c>
      <c r="B990" s="6">
        <v>585.00400000000002</v>
      </c>
      <c r="F990" s="6">
        <f t="shared" si="120"/>
        <v>0</v>
      </c>
      <c r="G990" s="6">
        <f t="shared" si="121"/>
        <v>0</v>
      </c>
      <c r="K990" s="6">
        <f t="shared" si="122"/>
        <v>0</v>
      </c>
      <c r="L990" s="6">
        <f t="shared" si="123"/>
        <v>0</v>
      </c>
      <c r="M990" s="6">
        <f t="shared" si="124"/>
        <v>0</v>
      </c>
      <c r="N990" s="6">
        <f t="shared" si="125"/>
        <v>0</v>
      </c>
      <c r="O990" s="9">
        <f t="shared" si="126"/>
        <v>0</v>
      </c>
      <c r="P990" s="9">
        <f t="shared" si="127"/>
        <v>0</v>
      </c>
    </row>
    <row r="991" spans="1:20" x14ac:dyDescent="0.2">
      <c r="A991" s="2">
        <v>0.68750000224099495</v>
      </c>
      <c r="F991" s="6">
        <f t="shared" si="120"/>
        <v>0</v>
      </c>
      <c r="G991" s="6">
        <f t="shared" si="121"/>
        <v>0</v>
      </c>
      <c r="K991" s="6">
        <f t="shared" si="122"/>
        <v>0</v>
      </c>
      <c r="L991" s="6">
        <f t="shared" si="123"/>
        <v>0</v>
      </c>
      <c r="M991" s="6">
        <f t="shared" si="124"/>
        <v>0</v>
      </c>
      <c r="N991" s="6">
        <f t="shared" si="125"/>
        <v>0</v>
      </c>
      <c r="O991" s="9" t="e">
        <f t="shared" si="126"/>
        <v>#DIV/0!</v>
      </c>
      <c r="P991" s="9" t="e">
        <f t="shared" si="127"/>
        <v>#DIV/0!</v>
      </c>
    </row>
    <row r="992" spans="1:20" x14ac:dyDescent="0.2">
      <c r="A992" s="2">
        <v>0.68819444668770302</v>
      </c>
      <c r="B992" s="6">
        <v>586.14099999999996</v>
      </c>
      <c r="C992" s="4">
        <v>29.992000000000001</v>
      </c>
      <c r="D992" s="6">
        <v>21</v>
      </c>
      <c r="E992" s="6">
        <v>3.7999999999999999E-2</v>
      </c>
      <c r="F992" s="6">
        <f t="shared" si="120"/>
        <v>0.28117500000000001</v>
      </c>
      <c r="G992" s="6">
        <f t="shared" si="121"/>
        <v>5.0879285714285712E-4</v>
      </c>
      <c r="H992" s="6">
        <v>30.088999999999999</v>
      </c>
      <c r="I992" s="6">
        <v>20.51</v>
      </c>
      <c r="J992" s="6">
        <v>0.14000000000000001</v>
      </c>
      <c r="K992" s="6">
        <f t="shared" si="122"/>
        <v>0.27550240625</v>
      </c>
      <c r="L992" s="6">
        <f t="shared" si="123"/>
        <v>1.8805625000000001E-3</v>
      </c>
      <c r="M992" s="6">
        <f t="shared" si="124"/>
        <v>-5.6725937500000101E-3</v>
      </c>
      <c r="N992" s="6">
        <f t="shared" si="125"/>
        <v>1.3717696428571431E-3</v>
      </c>
      <c r="O992" s="9">
        <f t="shared" si="126"/>
        <v>-2.4751574116282766</v>
      </c>
      <c r="P992" s="9">
        <f t="shared" si="127"/>
        <v>0.59855261071084565</v>
      </c>
      <c r="Q992" s="6">
        <v>0</v>
      </c>
      <c r="R992" s="6">
        <v>37.508000000000003</v>
      </c>
      <c r="S992" s="6">
        <v>0</v>
      </c>
      <c r="T992" s="6">
        <v>0</v>
      </c>
    </row>
    <row r="993" spans="1:20" x14ac:dyDescent="0.2">
      <c r="A993" s="2">
        <v>0.68888889113441099</v>
      </c>
      <c r="F993" s="6">
        <f t="shared" si="120"/>
        <v>0</v>
      </c>
      <c r="G993" s="6">
        <f t="shared" si="121"/>
        <v>0</v>
      </c>
      <c r="K993" s="6">
        <f t="shared" si="122"/>
        <v>0</v>
      </c>
      <c r="L993" s="6">
        <f t="shared" si="123"/>
        <v>0</v>
      </c>
      <c r="M993" s="6">
        <f t="shared" si="124"/>
        <v>0</v>
      </c>
      <c r="N993" s="6">
        <f t="shared" si="125"/>
        <v>0</v>
      </c>
      <c r="O993" s="9" t="e">
        <f t="shared" si="126"/>
        <v>#DIV/0!</v>
      </c>
      <c r="P993" s="9" t="e">
        <f t="shared" si="127"/>
        <v>#DIV/0!</v>
      </c>
      <c r="R993" s="6">
        <v>37.981000000000002</v>
      </c>
    </row>
    <row r="994" spans="1:20" x14ac:dyDescent="0.2">
      <c r="A994" s="2">
        <v>0.68958333558111895</v>
      </c>
      <c r="B994" s="6">
        <v>587.30799999999999</v>
      </c>
      <c r="F994" s="6">
        <f t="shared" si="120"/>
        <v>0</v>
      </c>
      <c r="G994" s="6">
        <f t="shared" si="121"/>
        <v>0</v>
      </c>
      <c r="K994" s="6">
        <f t="shared" si="122"/>
        <v>0</v>
      </c>
      <c r="L994" s="6">
        <f t="shared" si="123"/>
        <v>0</v>
      </c>
      <c r="M994" s="6">
        <f t="shared" si="124"/>
        <v>0</v>
      </c>
      <c r="N994" s="6">
        <f t="shared" si="125"/>
        <v>0</v>
      </c>
      <c r="O994" s="9">
        <f t="shared" si="126"/>
        <v>0</v>
      </c>
      <c r="P994" s="9">
        <f t="shared" si="127"/>
        <v>0</v>
      </c>
      <c r="R994" s="6">
        <v>37.880000000000003</v>
      </c>
    </row>
    <row r="995" spans="1:20" x14ac:dyDescent="0.2">
      <c r="A995" s="2">
        <v>0.69027778002782703</v>
      </c>
      <c r="F995" s="6">
        <f t="shared" si="120"/>
        <v>0</v>
      </c>
      <c r="G995" s="6">
        <f t="shared" si="121"/>
        <v>0</v>
      </c>
      <c r="K995" s="6">
        <f t="shared" si="122"/>
        <v>0</v>
      </c>
      <c r="L995" s="6">
        <f t="shared" si="123"/>
        <v>0</v>
      </c>
      <c r="M995" s="6">
        <f t="shared" si="124"/>
        <v>0</v>
      </c>
      <c r="N995" s="6">
        <f t="shared" si="125"/>
        <v>0</v>
      </c>
      <c r="O995" s="9" t="e">
        <f t="shared" si="126"/>
        <v>#DIV/0!</v>
      </c>
      <c r="P995" s="9" t="e">
        <f t="shared" si="127"/>
        <v>#DIV/0!</v>
      </c>
    </row>
    <row r="996" spans="1:20" x14ac:dyDescent="0.2">
      <c r="A996" s="2">
        <v>0.69097222447453499</v>
      </c>
      <c r="B996" s="6">
        <v>588.47699999999998</v>
      </c>
      <c r="F996" s="6">
        <f t="shared" si="120"/>
        <v>0</v>
      </c>
      <c r="G996" s="6">
        <f t="shared" si="121"/>
        <v>0</v>
      </c>
      <c r="K996" s="6">
        <f t="shared" si="122"/>
        <v>0</v>
      </c>
      <c r="L996" s="6">
        <f t="shared" si="123"/>
        <v>0</v>
      </c>
      <c r="M996" s="6">
        <f t="shared" si="124"/>
        <v>0</v>
      </c>
      <c r="N996" s="6">
        <f t="shared" si="125"/>
        <v>0</v>
      </c>
      <c r="O996" s="9">
        <f t="shared" si="126"/>
        <v>0</v>
      </c>
      <c r="P996" s="9">
        <f t="shared" si="127"/>
        <v>0</v>
      </c>
      <c r="R996" s="6">
        <v>37.835999999999999</v>
      </c>
    </row>
    <row r="997" spans="1:20" x14ac:dyDescent="0.2">
      <c r="A997" s="2">
        <v>0.69166666892124296</v>
      </c>
      <c r="B997" s="6">
        <v>589.05600000000004</v>
      </c>
      <c r="C997" s="4">
        <v>29.984000000000002</v>
      </c>
      <c r="D997" s="6">
        <v>21</v>
      </c>
      <c r="E997" s="6">
        <v>3.7999999999999999E-2</v>
      </c>
      <c r="F997" s="6">
        <f t="shared" si="120"/>
        <v>0.28110000000000002</v>
      </c>
      <c r="G997" s="6">
        <f t="shared" si="121"/>
        <v>5.0865714285714281E-4</v>
      </c>
      <c r="H997" s="6">
        <v>30.045999999999999</v>
      </c>
      <c r="I997" s="6">
        <v>20.5</v>
      </c>
      <c r="J997" s="6">
        <v>0.15</v>
      </c>
      <c r="K997" s="6">
        <f t="shared" si="122"/>
        <v>0.27497455357142858</v>
      </c>
      <c r="L997" s="6">
        <f t="shared" si="123"/>
        <v>2.0120089285714285E-3</v>
      </c>
      <c r="M997" s="6">
        <f t="shared" si="124"/>
        <v>-6.125446428571435E-3</v>
      </c>
      <c r="N997" s="6">
        <f t="shared" si="125"/>
        <v>1.5033517857142857E-3</v>
      </c>
      <c r="O997" s="9">
        <f t="shared" si="126"/>
        <v>-2.6595270055615945</v>
      </c>
      <c r="P997" s="9">
        <f t="shared" si="127"/>
        <v>0.65272053548900999</v>
      </c>
      <c r="Q997" s="6">
        <v>0</v>
      </c>
      <c r="R997" s="6">
        <v>37.628</v>
      </c>
      <c r="S997" s="6">
        <v>0</v>
      </c>
      <c r="T997" s="6">
        <v>0</v>
      </c>
    </row>
    <row r="998" spans="1:20" x14ac:dyDescent="0.2">
      <c r="A998" s="2">
        <v>0.69236111336795103</v>
      </c>
      <c r="B998" s="6">
        <v>589.65099999999995</v>
      </c>
      <c r="F998" s="6">
        <f t="shared" si="120"/>
        <v>0</v>
      </c>
      <c r="G998" s="6">
        <f t="shared" si="121"/>
        <v>0</v>
      </c>
      <c r="K998" s="6">
        <f t="shared" si="122"/>
        <v>0</v>
      </c>
      <c r="L998" s="6">
        <f t="shared" si="123"/>
        <v>0</v>
      </c>
      <c r="M998" s="6">
        <f t="shared" si="124"/>
        <v>0</v>
      </c>
      <c r="N998" s="6">
        <f t="shared" si="125"/>
        <v>0</v>
      </c>
      <c r="O998" s="9">
        <f t="shared" si="126"/>
        <v>0</v>
      </c>
      <c r="P998" s="9">
        <f t="shared" si="127"/>
        <v>0</v>
      </c>
      <c r="R998" s="6">
        <v>37.899000000000001</v>
      </c>
    </row>
    <row r="999" spans="1:20" x14ac:dyDescent="0.2">
      <c r="A999" s="2">
        <v>0.69305555781465999</v>
      </c>
      <c r="F999" s="6">
        <f t="shared" si="120"/>
        <v>0</v>
      </c>
      <c r="G999" s="6">
        <f t="shared" si="121"/>
        <v>0</v>
      </c>
      <c r="K999" s="6">
        <f t="shared" si="122"/>
        <v>0</v>
      </c>
      <c r="L999" s="6">
        <f t="shared" si="123"/>
        <v>0</v>
      </c>
      <c r="M999" s="6">
        <f t="shared" si="124"/>
        <v>0</v>
      </c>
      <c r="N999" s="6">
        <f t="shared" si="125"/>
        <v>0</v>
      </c>
      <c r="O999" s="9" t="e">
        <f t="shared" si="126"/>
        <v>#DIV/0!</v>
      </c>
      <c r="P999" s="9" t="e">
        <f t="shared" si="127"/>
        <v>#DIV/0!</v>
      </c>
      <c r="R999" s="6">
        <v>37.853999999999999</v>
      </c>
    </row>
    <row r="1000" spans="1:20" x14ac:dyDescent="0.2">
      <c r="A1000" s="2">
        <v>0.69375000226136796</v>
      </c>
      <c r="B1000" s="6">
        <v>590.81399999999996</v>
      </c>
      <c r="F1000" s="6">
        <f t="shared" si="120"/>
        <v>0</v>
      </c>
      <c r="G1000" s="6">
        <f t="shared" si="121"/>
        <v>0</v>
      </c>
      <c r="K1000" s="6">
        <f t="shared" si="122"/>
        <v>0</v>
      </c>
      <c r="L1000" s="6">
        <f t="shared" si="123"/>
        <v>0</v>
      </c>
      <c r="M1000" s="6">
        <f t="shared" si="124"/>
        <v>0</v>
      </c>
      <c r="N1000" s="6">
        <f t="shared" si="125"/>
        <v>0</v>
      </c>
      <c r="O1000" s="9">
        <f t="shared" si="126"/>
        <v>0</v>
      </c>
      <c r="P1000" s="9">
        <f t="shared" si="127"/>
        <v>0</v>
      </c>
      <c r="R1000" s="6">
        <v>37.829000000000001</v>
      </c>
    </row>
    <row r="1001" spans="1:20" x14ac:dyDescent="0.2">
      <c r="A1001" s="2">
        <v>0.69444444670807604</v>
      </c>
      <c r="F1001" s="6">
        <f t="shared" si="120"/>
        <v>0</v>
      </c>
      <c r="G1001" s="6">
        <f t="shared" si="121"/>
        <v>0</v>
      </c>
      <c r="K1001" s="6">
        <f t="shared" si="122"/>
        <v>0</v>
      </c>
      <c r="L1001" s="6">
        <f t="shared" si="123"/>
        <v>0</v>
      </c>
      <c r="M1001" s="6">
        <f t="shared" si="124"/>
        <v>0</v>
      </c>
      <c r="N1001" s="6">
        <f t="shared" si="125"/>
        <v>0</v>
      </c>
      <c r="O1001" s="9" t="e">
        <f t="shared" si="126"/>
        <v>#DIV/0!</v>
      </c>
      <c r="P1001" s="9" t="e">
        <f t="shared" si="127"/>
        <v>#DIV/0!</v>
      </c>
      <c r="R1001" s="6">
        <v>37.426000000000002</v>
      </c>
    </row>
    <row r="1002" spans="1:20" x14ac:dyDescent="0.2">
      <c r="A1002" s="2">
        <v>0.695138891154784</v>
      </c>
      <c r="B1002" s="6">
        <v>591.98099999999999</v>
      </c>
      <c r="C1002" s="4">
        <v>29.981000000000002</v>
      </c>
      <c r="D1002" s="6">
        <v>21</v>
      </c>
      <c r="E1002" s="6">
        <v>3.7999999999999999E-2</v>
      </c>
      <c r="F1002" s="6">
        <f t="shared" si="120"/>
        <v>0.28107187500000003</v>
      </c>
      <c r="G1002" s="6">
        <f t="shared" si="121"/>
        <v>5.0860624999999997E-4</v>
      </c>
      <c r="H1002" s="6">
        <v>29.91</v>
      </c>
      <c r="I1002" s="6">
        <v>20.48</v>
      </c>
      <c r="J1002" s="6">
        <v>0.15</v>
      </c>
      <c r="K1002" s="6">
        <f t="shared" si="122"/>
        <v>0.27346285714285717</v>
      </c>
      <c r="L1002" s="6">
        <f t="shared" si="123"/>
        <v>2.0029017857142854E-3</v>
      </c>
      <c r="M1002" s="6">
        <f t="shared" si="124"/>
        <v>-7.6090178571428524E-3</v>
      </c>
      <c r="N1002" s="6">
        <f t="shared" si="125"/>
        <v>1.4942955357142855E-3</v>
      </c>
      <c r="O1002" s="9">
        <f t="shared" si="126"/>
        <v>-3.2873358649531084</v>
      </c>
      <c r="P1002" s="9">
        <f t="shared" si="127"/>
        <v>0.64558283337206079</v>
      </c>
      <c r="Q1002" s="6">
        <v>0</v>
      </c>
      <c r="R1002" s="6">
        <v>37.993000000000002</v>
      </c>
      <c r="S1002" s="6">
        <v>0</v>
      </c>
      <c r="T1002" s="6">
        <v>0</v>
      </c>
    </row>
    <row r="1003" spans="1:20" x14ac:dyDescent="0.2">
      <c r="A1003" s="2">
        <v>0.69583333560149196</v>
      </c>
      <c r="F1003" s="6">
        <f t="shared" si="120"/>
        <v>0</v>
      </c>
      <c r="G1003" s="6">
        <f t="shared" si="121"/>
        <v>0</v>
      </c>
      <c r="H1003" s="6">
        <v>29.765000000000001</v>
      </c>
      <c r="K1003" s="6">
        <f t="shared" si="122"/>
        <v>0</v>
      </c>
      <c r="L1003" s="6">
        <f t="shared" si="123"/>
        <v>0</v>
      </c>
      <c r="M1003" s="6">
        <f t="shared" si="124"/>
        <v>0</v>
      </c>
      <c r="N1003" s="6">
        <f t="shared" si="125"/>
        <v>0</v>
      </c>
      <c r="O1003" s="9" t="e">
        <f t="shared" si="126"/>
        <v>#DIV/0!</v>
      </c>
      <c r="P1003" s="9" t="e">
        <f t="shared" si="127"/>
        <v>#DIV/0!</v>
      </c>
      <c r="R1003" s="6">
        <v>37.899000000000001</v>
      </c>
    </row>
    <row r="1004" spans="1:20" x14ac:dyDescent="0.2">
      <c r="A1004" s="2">
        <v>0.69652778004820004</v>
      </c>
      <c r="B1004" s="6">
        <v>593.11400000000003</v>
      </c>
      <c r="F1004" s="6">
        <f t="shared" si="120"/>
        <v>0</v>
      </c>
      <c r="G1004" s="6">
        <f t="shared" si="121"/>
        <v>0</v>
      </c>
      <c r="K1004" s="6">
        <f t="shared" si="122"/>
        <v>0</v>
      </c>
      <c r="L1004" s="6">
        <f t="shared" si="123"/>
        <v>0</v>
      </c>
      <c r="M1004" s="6">
        <f t="shared" si="124"/>
        <v>0</v>
      </c>
      <c r="N1004" s="6">
        <f t="shared" si="125"/>
        <v>0</v>
      </c>
      <c r="O1004" s="9">
        <f t="shared" si="126"/>
        <v>0</v>
      </c>
      <c r="P1004" s="9">
        <f t="shared" si="127"/>
        <v>0</v>
      </c>
    </row>
    <row r="1005" spans="1:20" x14ac:dyDescent="0.2">
      <c r="A1005" s="2">
        <v>0.697222224494908</v>
      </c>
      <c r="F1005" s="6">
        <f t="shared" si="120"/>
        <v>0</v>
      </c>
      <c r="G1005" s="6">
        <f t="shared" si="121"/>
        <v>0</v>
      </c>
      <c r="K1005" s="6">
        <f t="shared" si="122"/>
        <v>0</v>
      </c>
      <c r="L1005" s="6">
        <f t="shared" si="123"/>
        <v>0</v>
      </c>
      <c r="M1005" s="6">
        <f t="shared" si="124"/>
        <v>0</v>
      </c>
      <c r="N1005" s="6">
        <f t="shared" si="125"/>
        <v>0</v>
      </c>
      <c r="O1005" s="9" t="e">
        <f t="shared" si="126"/>
        <v>#DIV/0!</v>
      </c>
      <c r="P1005" s="9" t="e">
        <f t="shared" si="127"/>
        <v>#DIV/0!</v>
      </c>
    </row>
    <row r="1006" spans="1:20" x14ac:dyDescent="0.2">
      <c r="A1006" s="2">
        <v>0.69791666894161597</v>
      </c>
      <c r="B1006" s="6">
        <v>594.28200000000004</v>
      </c>
      <c r="F1006" s="6">
        <f t="shared" si="120"/>
        <v>0</v>
      </c>
      <c r="G1006" s="6">
        <f t="shared" si="121"/>
        <v>0</v>
      </c>
      <c r="K1006" s="6">
        <f t="shared" si="122"/>
        <v>0</v>
      </c>
      <c r="L1006" s="6">
        <f t="shared" si="123"/>
        <v>0</v>
      </c>
      <c r="M1006" s="6">
        <f t="shared" si="124"/>
        <v>0</v>
      </c>
      <c r="N1006" s="6">
        <f t="shared" si="125"/>
        <v>0</v>
      </c>
      <c r="O1006" s="9">
        <f t="shared" si="126"/>
        <v>0</v>
      </c>
      <c r="P1006" s="9">
        <f t="shared" si="127"/>
        <v>0</v>
      </c>
      <c r="R1006" s="6">
        <v>38.012</v>
      </c>
    </row>
    <row r="1007" spans="1:20" x14ac:dyDescent="0.2">
      <c r="A1007" s="2">
        <v>0.69861111338832405</v>
      </c>
      <c r="B1007" s="6">
        <v>594.86800000000005</v>
      </c>
      <c r="C1007" s="4">
        <v>29.989000000000001</v>
      </c>
      <c r="D1007" s="6">
        <v>21</v>
      </c>
      <c r="E1007" s="6">
        <v>3.7999999999999999E-2</v>
      </c>
      <c r="F1007" s="6">
        <f t="shared" si="120"/>
        <v>0.28114687500000002</v>
      </c>
      <c r="G1007" s="6">
        <f t="shared" si="121"/>
        <v>5.0874196428571437E-4</v>
      </c>
      <c r="H1007" s="6">
        <v>29.716999999999999</v>
      </c>
      <c r="I1007" s="6">
        <v>20.47</v>
      </c>
      <c r="J1007" s="6">
        <v>0.16</v>
      </c>
      <c r="K1007" s="6">
        <f t="shared" si="122"/>
        <v>0.27156562053571426</v>
      </c>
      <c r="L1007" s="6">
        <f t="shared" si="123"/>
        <v>2.1226428571428572E-3</v>
      </c>
      <c r="M1007" s="6">
        <f t="shared" si="124"/>
        <v>-9.58125446428576E-3</v>
      </c>
      <c r="N1007" s="6">
        <f t="shared" si="125"/>
        <v>1.613900892857143E-3</v>
      </c>
      <c r="O1007" s="9">
        <f t="shared" si="126"/>
        <v>-4.1193150616498855</v>
      </c>
      <c r="P1007" s="9">
        <f t="shared" si="127"/>
        <v>0.69387221482716555</v>
      </c>
      <c r="Q1007" s="6">
        <v>0</v>
      </c>
      <c r="R1007" s="6">
        <v>37.432000000000002</v>
      </c>
      <c r="S1007" s="6">
        <v>0</v>
      </c>
      <c r="T1007" s="6">
        <v>0</v>
      </c>
    </row>
    <row r="1008" spans="1:20" x14ac:dyDescent="0.2">
      <c r="A1008" s="2">
        <v>0.69930555783503201</v>
      </c>
      <c r="B1008" s="6">
        <v>595.45600000000002</v>
      </c>
      <c r="F1008" s="6">
        <f t="shared" si="120"/>
        <v>0</v>
      </c>
      <c r="G1008" s="6">
        <f t="shared" si="121"/>
        <v>0</v>
      </c>
      <c r="H1008" s="6">
        <v>30.038</v>
      </c>
      <c r="K1008" s="6">
        <f t="shared" si="122"/>
        <v>0</v>
      </c>
      <c r="L1008" s="6">
        <f t="shared" si="123"/>
        <v>0</v>
      </c>
      <c r="M1008" s="6">
        <f t="shared" si="124"/>
        <v>0</v>
      </c>
      <c r="N1008" s="6">
        <f t="shared" si="125"/>
        <v>0</v>
      </c>
      <c r="O1008" s="9">
        <f t="shared" si="126"/>
        <v>0</v>
      </c>
      <c r="P1008" s="9">
        <f t="shared" si="127"/>
        <v>0</v>
      </c>
    </row>
    <row r="1009" spans="1:20" x14ac:dyDescent="0.2">
      <c r="A1009" s="2">
        <v>0.70000000228173997</v>
      </c>
      <c r="F1009" s="6">
        <f t="shared" si="120"/>
        <v>0</v>
      </c>
      <c r="G1009" s="6">
        <f t="shared" si="121"/>
        <v>0</v>
      </c>
      <c r="K1009" s="6">
        <f t="shared" si="122"/>
        <v>0</v>
      </c>
      <c r="L1009" s="6">
        <f t="shared" si="123"/>
        <v>0</v>
      </c>
      <c r="M1009" s="6">
        <f t="shared" si="124"/>
        <v>0</v>
      </c>
      <c r="N1009" s="6">
        <f t="shared" si="125"/>
        <v>0</v>
      </c>
      <c r="O1009" s="9" t="e">
        <f t="shared" si="126"/>
        <v>#DIV/0!</v>
      </c>
      <c r="P1009" s="9" t="e">
        <f t="shared" si="127"/>
        <v>#DIV/0!</v>
      </c>
      <c r="R1009" s="6">
        <v>38.137999999999998</v>
      </c>
    </row>
    <row r="1010" spans="1:20" x14ac:dyDescent="0.2">
      <c r="A1010" s="2">
        <v>0.70069444672844805</v>
      </c>
      <c r="B1010" s="6">
        <v>596.63499999999999</v>
      </c>
      <c r="F1010" s="6">
        <f t="shared" si="120"/>
        <v>0</v>
      </c>
      <c r="G1010" s="6">
        <f t="shared" si="121"/>
        <v>0</v>
      </c>
      <c r="H1010" s="6">
        <v>30.113</v>
      </c>
      <c r="K1010" s="6">
        <f t="shared" si="122"/>
        <v>0</v>
      </c>
      <c r="L1010" s="6">
        <f t="shared" si="123"/>
        <v>0</v>
      </c>
      <c r="M1010" s="6">
        <f t="shared" si="124"/>
        <v>0</v>
      </c>
      <c r="N1010" s="6">
        <f t="shared" si="125"/>
        <v>0</v>
      </c>
      <c r="O1010" s="9">
        <f t="shared" si="126"/>
        <v>0</v>
      </c>
      <c r="P1010" s="9">
        <f t="shared" si="127"/>
        <v>0</v>
      </c>
      <c r="R1010" s="6">
        <v>38.131999999999998</v>
      </c>
    </row>
    <row r="1011" spans="1:20" x14ac:dyDescent="0.2">
      <c r="A1011" s="2">
        <v>0.70138889117515602</v>
      </c>
      <c r="F1011" s="6">
        <f t="shared" si="120"/>
        <v>0</v>
      </c>
      <c r="G1011" s="6">
        <f t="shared" si="121"/>
        <v>0</v>
      </c>
      <c r="K1011" s="6">
        <f t="shared" si="122"/>
        <v>0</v>
      </c>
      <c r="L1011" s="6">
        <f t="shared" si="123"/>
        <v>0</v>
      </c>
      <c r="M1011" s="6">
        <f t="shared" si="124"/>
        <v>0</v>
      </c>
      <c r="N1011" s="6">
        <f t="shared" si="125"/>
        <v>0</v>
      </c>
      <c r="O1011" s="9" t="e">
        <f t="shared" si="126"/>
        <v>#DIV/0!</v>
      </c>
      <c r="P1011" s="9" t="e">
        <f t="shared" si="127"/>
        <v>#DIV/0!</v>
      </c>
      <c r="R1011" s="6">
        <v>37.987000000000002</v>
      </c>
    </row>
    <row r="1012" spans="1:20" x14ac:dyDescent="0.2">
      <c r="A1012" s="2">
        <v>0.70208333562186498</v>
      </c>
      <c r="B1012" s="6">
        <v>597.78800000000001</v>
      </c>
      <c r="C1012" s="4">
        <v>29.986000000000001</v>
      </c>
      <c r="D1012" s="6">
        <v>21</v>
      </c>
      <c r="E1012" s="6">
        <v>3.7999999999999999E-2</v>
      </c>
      <c r="F1012" s="6">
        <f t="shared" si="120"/>
        <v>0.28111875000000003</v>
      </c>
      <c r="G1012" s="6">
        <f t="shared" si="121"/>
        <v>5.0869107142857142E-4</v>
      </c>
      <c r="H1012" s="6">
        <v>30.106000000000002</v>
      </c>
      <c r="I1012" s="6">
        <v>20.45</v>
      </c>
      <c r="J1012" s="6">
        <v>0.17</v>
      </c>
      <c r="K1012" s="6">
        <f t="shared" si="122"/>
        <v>0.27485165178571425</v>
      </c>
      <c r="L1012" s="6">
        <f t="shared" si="123"/>
        <v>2.2848303571428572E-3</v>
      </c>
      <c r="M1012" s="6">
        <f t="shared" si="124"/>
        <v>-6.2670982142857823E-3</v>
      </c>
      <c r="N1012" s="6">
        <f t="shared" si="125"/>
        <v>1.7761392857142859E-3</v>
      </c>
      <c r="O1012" s="9">
        <f t="shared" si="126"/>
        <v>-2.6812823575848017</v>
      </c>
      <c r="P1012" s="9">
        <f t="shared" si="127"/>
        <v>0.75989409589007317</v>
      </c>
      <c r="Q1012" s="6">
        <v>0</v>
      </c>
      <c r="R1012" s="6">
        <v>37.514000000000003</v>
      </c>
      <c r="S1012" s="6">
        <v>0</v>
      </c>
      <c r="T1012" s="6">
        <v>0</v>
      </c>
    </row>
    <row r="1013" spans="1:20" x14ac:dyDescent="0.2">
      <c r="A1013" s="2">
        <v>0.70277778006857305</v>
      </c>
      <c r="F1013" s="6">
        <f t="shared" si="120"/>
        <v>0</v>
      </c>
      <c r="G1013" s="6">
        <f t="shared" si="121"/>
        <v>0</v>
      </c>
      <c r="K1013" s="6">
        <f t="shared" si="122"/>
        <v>0</v>
      </c>
      <c r="L1013" s="6">
        <f t="shared" si="123"/>
        <v>0</v>
      </c>
      <c r="M1013" s="6">
        <f t="shared" si="124"/>
        <v>0</v>
      </c>
      <c r="N1013" s="6">
        <f t="shared" si="125"/>
        <v>0</v>
      </c>
      <c r="O1013" s="9" t="e">
        <f t="shared" si="126"/>
        <v>#DIV/0!</v>
      </c>
      <c r="P1013" s="9" t="e">
        <f t="shared" si="127"/>
        <v>#DIV/0!</v>
      </c>
      <c r="R1013" s="6">
        <v>37.968000000000004</v>
      </c>
    </row>
    <row r="1014" spans="1:20" x14ac:dyDescent="0.2">
      <c r="A1014" s="2">
        <v>0.70347222451528102</v>
      </c>
      <c r="F1014" s="6">
        <f t="shared" si="120"/>
        <v>0</v>
      </c>
      <c r="G1014" s="6">
        <f t="shared" si="121"/>
        <v>0</v>
      </c>
      <c r="K1014" s="6">
        <f t="shared" si="122"/>
        <v>0</v>
      </c>
      <c r="L1014" s="6">
        <f t="shared" si="123"/>
        <v>0</v>
      </c>
      <c r="M1014" s="6">
        <f t="shared" si="124"/>
        <v>0</v>
      </c>
      <c r="N1014" s="6">
        <f t="shared" si="125"/>
        <v>0</v>
      </c>
      <c r="O1014" s="9" t="e">
        <f t="shared" si="126"/>
        <v>#DIV/0!</v>
      </c>
      <c r="P1014" s="9" t="e">
        <f t="shared" si="127"/>
        <v>#DIV/0!</v>
      </c>
      <c r="R1014" s="6">
        <v>0</v>
      </c>
    </row>
    <row r="1015" spans="1:20" x14ac:dyDescent="0.2">
      <c r="A1015" s="2">
        <v>0.70416666896198898</v>
      </c>
      <c r="F1015" s="6">
        <f t="shared" si="120"/>
        <v>0</v>
      </c>
      <c r="G1015" s="6">
        <f t="shared" si="121"/>
        <v>0</v>
      </c>
      <c r="K1015" s="6">
        <f t="shared" si="122"/>
        <v>0</v>
      </c>
      <c r="L1015" s="6">
        <f t="shared" si="123"/>
        <v>0</v>
      </c>
      <c r="M1015" s="6">
        <f t="shared" si="124"/>
        <v>0</v>
      </c>
      <c r="N1015" s="6">
        <f t="shared" si="125"/>
        <v>0</v>
      </c>
      <c r="O1015" s="9" t="e">
        <f t="shared" si="126"/>
        <v>#DIV/0!</v>
      </c>
      <c r="P1015" s="9" t="e">
        <f t="shared" si="127"/>
        <v>#DIV/0!</v>
      </c>
      <c r="R1015" s="6">
        <v>0</v>
      </c>
    </row>
    <row r="1016" spans="1:20" x14ac:dyDescent="0.2">
      <c r="A1016" s="2">
        <v>0.70486111340869695</v>
      </c>
      <c r="F1016" s="6">
        <f t="shared" si="120"/>
        <v>0</v>
      </c>
      <c r="G1016" s="6">
        <f t="shared" si="121"/>
        <v>0</v>
      </c>
      <c r="K1016" s="6">
        <f t="shared" si="122"/>
        <v>0</v>
      </c>
      <c r="L1016" s="6">
        <f t="shared" si="123"/>
        <v>0</v>
      </c>
      <c r="M1016" s="6">
        <f t="shared" si="124"/>
        <v>0</v>
      </c>
      <c r="N1016" s="6">
        <f t="shared" si="125"/>
        <v>0</v>
      </c>
      <c r="O1016" s="9" t="e">
        <f t="shared" si="126"/>
        <v>#DIV/0!</v>
      </c>
      <c r="P1016" s="9" t="e">
        <f t="shared" si="127"/>
        <v>#DIV/0!</v>
      </c>
      <c r="R1016" s="6">
        <v>0</v>
      </c>
    </row>
    <row r="1017" spans="1:20" x14ac:dyDescent="0.2">
      <c r="A1017" s="2">
        <v>0.70555555785540502</v>
      </c>
      <c r="B1017" s="6">
        <v>598.76099999999997</v>
      </c>
      <c r="C1017" s="4">
        <v>29.977</v>
      </c>
      <c r="D1017" s="6">
        <v>21</v>
      </c>
      <c r="E1017" s="6">
        <v>3.7999999999999999E-2</v>
      </c>
      <c r="F1017" s="6">
        <f t="shared" si="120"/>
        <v>0.281034375</v>
      </c>
      <c r="G1017" s="6">
        <f t="shared" si="121"/>
        <v>5.0853839285714287E-4</v>
      </c>
      <c r="H1017" s="6">
        <v>30.1</v>
      </c>
      <c r="I1017" s="6">
        <v>20.43</v>
      </c>
      <c r="J1017" s="6">
        <v>0.18</v>
      </c>
      <c r="K1017" s="6">
        <f t="shared" si="122"/>
        <v>0.27452812500000001</v>
      </c>
      <c r="L1017" s="6">
        <f t="shared" si="123"/>
        <v>2.4187499999999999E-3</v>
      </c>
      <c r="M1017" s="6">
        <f t="shared" si="124"/>
        <v>-6.5062499999999912E-3</v>
      </c>
      <c r="N1017" s="6">
        <f t="shared" si="125"/>
        <v>1.910211607142857E-3</v>
      </c>
      <c r="O1017" s="9">
        <f t="shared" si="126"/>
        <v>-2.7790763886504877</v>
      </c>
      <c r="P1017" s="9">
        <f t="shared" si="127"/>
        <v>0.81592683569442037</v>
      </c>
      <c r="Q1017" s="6">
        <v>0</v>
      </c>
      <c r="R1017" s="6">
        <v>37.582999999999998</v>
      </c>
      <c r="S1017" s="6">
        <v>0</v>
      </c>
      <c r="T1017" s="6">
        <v>0</v>
      </c>
    </row>
    <row r="1018" spans="1:20" x14ac:dyDescent="0.2">
      <c r="A1018" s="2">
        <v>0.70625000230211299</v>
      </c>
      <c r="B1018" s="6">
        <v>599.351</v>
      </c>
      <c r="F1018" s="6">
        <f t="shared" si="120"/>
        <v>0</v>
      </c>
      <c r="G1018" s="6">
        <f t="shared" si="121"/>
        <v>0</v>
      </c>
      <c r="K1018" s="6">
        <f t="shared" si="122"/>
        <v>0</v>
      </c>
      <c r="L1018" s="6">
        <f t="shared" si="123"/>
        <v>0</v>
      </c>
      <c r="M1018" s="6">
        <f t="shared" si="124"/>
        <v>0</v>
      </c>
      <c r="N1018" s="6">
        <f t="shared" si="125"/>
        <v>0</v>
      </c>
      <c r="O1018" s="9">
        <f t="shared" si="126"/>
        <v>0</v>
      </c>
      <c r="P1018" s="9">
        <f t="shared" si="127"/>
        <v>0</v>
      </c>
      <c r="R1018" s="6">
        <v>37.76</v>
      </c>
    </row>
    <row r="1019" spans="1:20" x14ac:dyDescent="0.2">
      <c r="A1019" s="2">
        <v>0.70694444674882095</v>
      </c>
      <c r="F1019" s="6">
        <f t="shared" si="120"/>
        <v>0</v>
      </c>
      <c r="G1019" s="6">
        <f t="shared" si="121"/>
        <v>0</v>
      </c>
      <c r="K1019" s="6">
        <f t="shared" si="122"/>
        <v>0</v>
      </c>
      <c r="L1019" s="6">
        <f t="shared" si="123"/>
        <v>0</v>
      </c>
      <c r="M1019" s="6">
        <f t="shared" si="124"/>
        <v>0</v>
      </c>
      <c r="N1019" s="6">
        <f t="shared" si="125"/>
        <v>0</v>
      </c>
      <c r="O1019" s="9" t="e">
        <f t="shared" si="126"/>
        <v>#DIV/0!</v>
      </c>
      <c r="P1019" s="9" t="e">
        <f t="shared" si="127"/>
        <v>#DIV/0!</v>
      </c>
      <c r="R1019" s="6">
        <v>37.93</v>
      </c>
    </row>
    <row r="1020" spans="1:20" x14ac:dyDescent="0.2">
      <c r="A1020" s="2">
        <v>0.70763889119552903</v>
      </c>
      <c r="B1020" s="6">
        <v>600.52</v>
      </c>
      <c r="F1020" s="6">
        <f t="shared" si="120"/>
        <v>0</v>
      </c>
      <c r="G1020" s="6">
        <f t="shared" si="121"/>
        <v>0</v>
      </c>
      <c r="K1020" s="6">
        <f t="shared" si="122"/>
        <v>0</v>
      </c>
      <c r="L1020" s="6">
        <f t="shared" si="123"/>
        <v>0</v>
      </c>
      <c r="M1020" s="6">
        <f t="shared" si="124"/>
        <v>0</v>
      </c>
      <c r="N1020" s="6">
        <f t="shared" si="125"/>
        <v>0</v>
      </c>
      <c r="O1020" s="9">
        <f t="shared" si="126"/>
        <v>0</v>
      </c>
      <c r="P1020" s="9">
        <f t="shared" si="127"/>
        <v>0</v>
      </c>
    </row>
    <row r="1021" spans="1:20" x14ac:dyDescent="0.2">
      <c r="A1021" s="2">
        <v>0.70833333564223699</v>
      </c>
      <c r="F1021" s="6">
        <f t="shared" si="120"/>
        <v>0</v>
      </c>
      <c r="G1021" s="6">
        <f t="shared" si="121"/>
        <v>0</v>
      </c>
      <c r="K1021" s="6">
        <f t="shared" si="122"/>
        <v>0</v>
      </c>
      <c r="L1021" s="6">
        <f t="shared" si="123"/>
        <v>0</v>
      </c>
      <c r="M1021" s="6">
        <f t="shared" si="124"/>
        <v>0</v>
      </c>
      <c r="N1021" s="6">
        <f t="shared" si="125"/>
        <v>0</v>
      </c>
      <c r="O1021" s="9" t="e">
        <f t="shared" si="126"/>
        <v>#DIV/0!</v>
      </c>
      <c r="P1021" s="9" t="e">
        <f t="shared" si="127"/>
        <v>#DIV/0!</v>
      </c>
      <c r="R1021" s="6">
        <v>37.765999999999998</v>
      </c>
    </row>
    <row r="1022" spans="1:20" x14ac:dyDescent="0.2">
      <c r="A1022" s="2">
        <v>0.70902778008894496</v>
      </c>
      <c r="B1022" s="6">
        <v>601.62900000000002</v>
      </c>
      <c r="C1022" s="4">
        <v>29.984999999999999</v>
      </c>
      <c r="D1022" s="6">
        <v>21</v>
      </c>
      <c r="E1022" s="6">
        <v>3.7999999999999999E-2</v>
      </c>
      <c r="F1022" s="6">
        <f t="shared" si="120"/>
        <v>0.28110937499999999</v>
      </c>
      <c r="G1022" s="6">
        <f t="shared" si="121"/>
        <v>5.0867410714285717E-4</v>
      </c>
      <c r="H1022" s="6">
        <v>30.065000000000001</v>
      </c>
      <c r="I1022" s="6">
        <v>20.43</v>
      </c>
      <c r="J1022" s="6">
        <v>0.18</v>
      </c>
      <c r="K1022" s="6">
        <f t="shared" si="122"/>
        <v>0.27420890625</v>
      </c>
      <c r="L1022" s="6">
        <f t="shared" si="123"/>
        <v>2.4159374999999997E-3</v>
      </c>
      <c r="M1022" s="6">
        <f t="shared" si="124"/>
        <v>-6.9004687499999995E-3</v>
      </c>
      <c r="N1022" s="6">
        <f t="shared" si="125"/>
        <v>1.9072633928571424E-3</v>
      </c>
      <c r="O1022" s="9">
        <f t="shared" si="126"/>
        <v>-2.9334120650158608</v>
      </c>
      <c r="P1022" s="9">
        <f t="shared" si="127"/>
        <v>0.81078396996873969</v>
      </c>
      <c r="Q1022" s="6">
        <v>0</v>
      </c>
      <c r="R1022" s="6">
        <v>0</v>
      </c>
      <c r="S1022" s="6">
        <v>0</v>
      </c>
      <c r="T1022" s="6">
        <v>0</v>
      </c>
    </row>
    <row r="1023" spans="1:20" x14ac:dyDescent="0.2">
      <c r="A1023" s="2">
        <v>0.70972222453565303</v>
      </c>
      <c r="F1023" s="6">
        <f t="shared" si="120"/>
        <v>0</v>
      </c>
      <c r="G1023" s="6">
        <f t="shared" si="121"/>
        <v>0</v>
      </c>
      <c r="K1023" s="6">
        <f t="shared" si="122"/>
        <v>0</v>
      </c>
      <c r="L1023" s="6">
        <f t="shared" si="123"/>
        <v>0</v>
      </c>
      <c r="M1023" s="6">
        <f t="shared" si="124"/>
        <v>0</v>
      </c>
      <c r="N1023" s="6">
        <f t="shared" si="125"/>
        <v>0</v>
      </c>
      <c r="O1023" s="9" t="e">
        <f t="shared" si="126"/>
        <v>#DIV/0!</v>
      </c>
      <c r="P1023" s="9" t="e">
        <f t="shared" si="127"/>
        <v>#DIV/0!</v>
      </c>
      <c r="R1023" s="6">
        <v>0</v>
      </c>
    </row>
    <row r="1024" spans="1:20" x14ac:dyDescent="0.2">
      <c r="A1024" s="2">
        <v>0.710416668982361</v>
      </c>
      <c r="F1024" s="6">
        <f t="shared" si="120"/>
        <v>0</v>
      </c>
      <c r="G1024" s="6">
        <f t="shared" si="121"/>
        <v>0</v>
      </c>
      <c r="K1024" s="6">
        <f t="shared" si="122"/>
        <v>0</v>
      </c>
      <c r="L1024" s="6">
        <f t="shared" si="123"/>
        <v>0</v>
      </c>
      <c r="M1024" s="6">
        <f t="shared" si="124"/>
        <v>0</v>
      </c>
      <c r="N1024" s="6">
        <f t="shared" si="125"/>
        <v>0</v>
      </c>
      <c r="O1024" s="9" t="e">
        <f t="shared" si="126"/>
        <v>#DIV/0!</v>
      </c>
      <c r="P1024" s="9" t="e">
        <f t="shared" si="127"/>
        <v>#DIV/0!</v>
      </c>
      <c r="R1024" s="6">
        <v>8.4090000000000007</v>
      </c>
    </row>
    <row r="1025" spans="1:20" x14ac:dyDescent="0.2">
      <c r="A1025" s="2">
        <v>0.71111111342906996</v>
      </c>
      <c r="F1025" s="6">
        <f t="shared" si="120"/>
        <v>0</v>
      </c>
      <c r="G1025" s="6">
        <f t="shared" si="121"/>
        <v>0</v>
      </c>
      <c r="K1025" s="6">
        <f t="shared" si="122"/>
        <v>0</v>
      </c>
      <c r="L1025" s="6">
        <f t="shared" si="123"/>
        <v>0</v>
      </c>
      <c r="M1025" s="6">
        <f t="shared" si="124"/>
        <v>0</v>
      </c>
      <c r="N1025" s="6">
        <f t="shared" si="125"/>
        <v>0</v>
      </c>
      <c r="O1025" s="9" t="e">
        <f t="shared" si="126"/>
        <v>#DIV/0!</v>
      </c>
      <c r="P1025" s="9" t="e">
        <f t="shared" si="127"/>
        <v>#DIV/0!</v>
      </c>
      <c r="R1025" s="6">
        <v>7.06</v>
      </c>
    </row>
    <row r="1026" spans="1:20" x14ac:dyDescent="0.2">
      <c r="A1026" s="2">
        <v>0.71180555787577804</v>
      </c>
      <c r="F1026" s="6">
        <f t="shared" si="120"/>
        <v>0</v>
      </c>
      <c r="G1026" s="6">
        <f t="shared" si="121"/>
        <v>0</v>
      </c>
      <c r="K1026" s="6">
        <f t="shared" si="122"/>
        <v>0</v>
      </c>
      <c r="L1026" s="6">
        <f t="shared" si="123"/>
        <v>0</v>
      </c>
      <c r="M1026" s="6">
        <f t="shared" si="124"/>
        <v>0</v>
      </c>
      <c r="N1026" s="6">
        <f t="shared" si="125"/>
        <v>0</v>
      </c>
      <c r="O1026" s="9" t="e">
        <f t="shared" si="126"/>
        <v>#DIV/0!</v>
      </c>
      <c r="P1026" s="9" t="e">
        <f t="shared" si="127"/>
        <v>#DIV/0!</v>
      </c>
      <c r="R1026" s="6">
        <v>6.2409999999999997</v>
      </c>
    </row>
    <row r="1027" spans="1:20" x14ac:dyDescent="0.2">
      <c r="A1027" s="2">
        <v>0.712500002322486</v>
      </c>
      <c r="B1027" s="6">
        <v>602.399</v>
      </c>
      <c r="C1027" s="4">
        <v>29.974</v>
      </c>
      <c r="D1027" s="6">
        <v>21</v>
      </c>
      <c r="E1027" s="6">
        <v>3.7999999999999999E-2</v>
      </c>
      <c r="F1027" s="6">
        <f t="shared" ref="F1027:F1090" si="128">C1027*D1027/(22.4*100)</f>
        <v>0.28100624999999996</v>
      </c>
      <c r="G1027" s="6">
        <f t="shared" ref="G1027:G1090" si="129">C1027*E1027/(22.4*100)</f>
        <v>5.0848749999999991E-4</v>
      </c>
      <c r="H1027" s="6">
        <v>30.053999999999998</v>
      </c>
      <c r="I1027" s="6">
        <v>20.420000000000002</v>
      </c>
      <c r="J1027" s="6">
        <v>0.19</v>
      </c>
      <c r="K1027" s="6">
        <f t="shared" ref="K1027:K1090" si="130">H1027*I1027/(22.4*100)</f>
        <v>0.27397441071428569</v>
      </c>
      <c r="L1027" s="6">
        <f t="shared" ref="L1027:L1090" si="131">J1027*H1027/(22.4*100)</f>
        <v>2.5492232142857144E-3</v>
      </c>
      <c r="M1027" s="6">
        <f t="shared" ref="M1027:M1090" si="132">K1027-F1027</f>
        <v>-7.0318392857142697E-3</v>
      </c>
      <c r="N1027" s="6">
        <f t="shared" ref="N1027:N1090" si="133">L1027-G1027</f>
        <v>2.0407357142857145E-3</v>
      </c>
      <c r="O1027" s="9">
        <f t="shared" ref="O1027:O1090" si="134">M1027*1000/(3.91*(B1027/1000))</f>
        <v>-2.9854371766020442</v>
      </c>
      <c r="P1027" s="9">
        <f t="shared" ref="P1027:P1090" si="135">N1027*1000/(3.91*(B1027/1000))</f>
        <v>0.86641460669123438</v>
      </c>
      <c r="Q1027" s="6">
        <v>0</v>
      </c>
      <c r="R1027" s="6">
        <v>5.32</v>
      </c>
      <c r="S1027" s="6">
        <v>0</v>
      </c>
      <c r="T1027" s="6">
        <v>0</v>
      </c>
    </row>
    <row r="1028" spans="1:20" x14ac:dyDescent="0.2">
      <c r="A1028" s="2">
        <v>0.71319444676919397</v>
      </c>
      <c r="F1028" s="6">
        <f t="shared" si="128"/>
        <v>0</v>
      </c>
      <c r="G1028" s="6">
        <f t="shared" si="129"/>
        <v>0</v>
      </c>
      <c r="K1028" s="6">
        <f t="shared" si="130"/>
        <v>0</v>
      </c>
      <c r="L1028" s="6">
        <f t="shared" si="131"/>
        <v>0</v>
      </c>
      <c r="M1028" s="6">
        <f t="shared" si="132"/>
        <v>0</v>
      </c>
      <c r="N1028" s="6">
        <f t="shared" si="133"/>
        <v>0</v>
      </c>
      <c r="O1028" s="9" t="e">
        <f t="shared" si="134"/>
        <v>#DIV/0!</v>
      </c>
      <c r="P1028" s="9" t="e">
        <f t="shared" si="135"/>
        <v>#DIV/0!</v>
      </c>
      <c r="R1028" s="6">
        <v>4.7279999999999998</v>
      </c>
    </row>
    <row r="1029" spans="1:20" x14ac:dyDescent="0.2">
      <c r="A1029" s="2">
        <v>0.71388889121590204</v>
      </c>
      <c r="B1029" s="6">
        <v>602.56500000000005</v>
      </c>
      <c r="F1029" s="6">
        <f t="shared" si="128"/>
        <v>0</v>
      </c>
      <c r="G1029" s="6">
        <f t="shared" si="129"/>
        <v>0</v>
      </c>
      <c r="K1029" s="6">
        <f t="shared" si="130"/>
        <v>0</v>
      </c>
      <c r="L1029" s="6">
        <f t="shared" si="131"/>
        <v>0</v>
      </c>
      <c r="M1029" s="6">
        <f t="shared" si="132"/>
        <v>0</v>
      </c>
      <c r="N1029" s="6">
        <f t="shared" si="133"/>
        <v>0</v>
      </c>
      <c r="O1029" s="9">
        <f t="shared" si="134"/>
        <v>0</v>
      </c>
      <c r="P1029" s="9">
        <f t="shared" si="135"/>
        <v>0</v>
      </c>
      <c r="R1029" s="6">
        <v>4.1669999999999998</v>
      </c>
    </row>
    <row r="1030" spans="1:20" x14ac:dyDescent="0.2">
      <c r="A1030" s="2">
        <v>0.71458333566261001</v>
      </c>
      <c r="F1030" s="6">
        <f t="shared" si="128"/>
        <v>0</v>
      </c>
      <c r="G1030" s="6">
        <f t="shared" si="129"/>
        <v>0</v>
      </c>
      <c r="K1030" s="6">
        <f t="shared" si="130"/>
        <v>0</v>
      </c>
      <c r="L1030" s="6">
        <f t="shared" si="131"/>
        <v>0</v>
      </c>
      <c r="M1030" s="6">
        <f t="shared" si="132"/>
        <v>0</v>
      </c>
      <c r="N1030" s="6">
        <f t="shared" si="133"/>
        <v>0</v>
      </c>
      <c r="O1030" s="9" t="e">
        <f t="shared" si="134"/>
        <v>#DIV/0!</v>
      </c>
      <c r="P1030" s="9" t="e">
        <f t="shared" si="135"/>
        <v>#DIV/0!</v>
      </c>
      <c r="R1030" s="6">
        <v>3.883</v>
      </c>
    </row>
    <row r="1031" spans="1:20" x14ac:dyDescent="0.2">
      <c r="A1031" s="2">
        <v>0.71527778010931797</v>
      </c>
      <c r="F1031" s="6">
        <f t="shared" si="128"/>
        <v>0</v>
      </c>
      <c r="G1031" s="6">
        <f t="shared" si="129"/>
        <v>0</v>
      </c>
      <c r="K1031" s="6">
        <f t="shared" si="130"/>
        <v>0</v>
      </c>
      <c r="L1031" s="6">
        <f t="shared" si="131"/>
        <v>0</v>
      </c>
      <c r="M1031" s="6">
        <f t="shared" si="132"/>
        <v>0</v>
      </c>
      <c r="N1031" s="6">
        <f t="shared" si="133"/>
        <v>0</v>
      </c>
      <c r="O1031" s="9" t="e">
        <f t="shared" si="134"/>
        <v>#DIV/0!</v>
      </c>
      <c r="P1031" s="9" t="e">
        <f t="shared" si="135"/>
        <v>#DIV/0!</v>
      </c>
      <c r="R1031" s="6">
        <v>3.177</v>
      </c>
    </row>
    <row r="1032" spans="1:20" x14ac:dyDescent="0.2">
      <c r="A1032" s="2">
        <v>0.71597222455602605</v>
      </c>
      <c r="B1032" s="6">
        <v>602.74300000000005</v>
      </c>
      <c r="C1032" s="4">
        <v>29.998999999999999</v>
      </c>
      <c r="D1032" s="6">
        <v>21</v>
      </c>
      <c r="E1032" s="6">
        <v>3.7999999999999999E-2</v>
      </c>
      <c r="F1032" s="6">
        <f t="shared" si="128"/>
        <v>0.28124062499999997</v>
      </c>
      <c r="G1032" s="6">
        <f t="shared" si="129"/>
        <v>5.0891160714285706E-4</v>
      </c>
      <c r="H1032" s="6">
        <v>30.010999999999999</v>
      </c>
      <c r="I1032" s="6">
        <v>20.43</v>
      </c>
      <c r="J1032" s="6">
        <v>0.18</v>
      </c>
      <c r="K1032" s="6">
        <f t="shared" si="130"/>
        <v>0.27371639732142855</v>
      </c>
      <c r="L1032" s="6">
        <f t="shared" si="131"/>
        <v>2.4115982142857142E-3</v>
      </c>
      <c r="M1032" s="6">
        <f t="shared" si="132"/>
        <v>-7.5242276785714157E-3</v>
      </c>
      <c r="N1032" s="6">
        <f t="shared" si="133"/>
        <v>1.902686607142857E-3</v>
      </c>
      <c r="O1032" s="9">
        <f t="shared" si="134"/>
        <v>-3.1926623867974859</v>
      </c>
      <c r="P1032" s="9">
        <f t="shared" si="135"/>
        <v>0.80734345423764242</v>
      </c>
      <c r="Q1032" s="6">
        <v>0</v>
      </c>
      <c r="R1032" s="6">
        <v>2.931</v>
      </c>
      <c r="S1032" s="6">
        <v>0</v>
      </c>
      <c r="T1032" s="6">
        <v>0</v>
      </c>
    </row>
    <row r="1033" spans="1:20" x14ac:dyDescent="0.2">
      <c r="A1033" s="2">
        <v>0.71666666900273401</v>
      </c>
      <c r="F1033" s="6">
        <f t="shared" si="128"/>
        <v>0</v>
      </c>
      <c r="G1033" s="6">
        <f t="shared" si="129"/>
        <v>0</v>
      </c>
      <c r="K1033" s="6">
        <f t="shared" si="130"/>
        <v>0</v>
      </c>
      <c r="L1033" s="6">
        <f t="shared" si="131"/>
        <v>0</v>
      </c>
      <c r="M1033" s="6">
        <f t="shared" si="132"/>
        <v>0</v>
      </c>
      <c r="N1033" s="6">
        <f t="shared" si="133"/>
        <v>0</v>
      </c>
      <c r="O1033" s="9" t="e">
        <f t="shared" si="134"/>
        <v>#DIV/0!</v>
      </c>
      <c r="P1033" s="9" t="e">
        <f t="shared" si="135"/>
        <v>#DIV/0!</v>
      </c>
      <c r="R1033" s="6">
        <v>2.673</v>
      </c>
    </row>
    <row r="1034" spans="1:20" x14ac:dyDescent="0.2">
      <c r="A1034" s="2">
        <v>0.71736111344944198</v>
      </c>
      <c r="F1034" s="6">
        <f t="shared" si="128"/>
        <v>0</v>
      </c>
      <c r="G1034" s="6">
        <f t="shared" si="129"/>
        <v>0</v>
      </c>
      <c r="K1034" s="6">
        <f t="shared" si="130"/>
        <v>0</v>
      </c>
      <c r="L1034" s="6">
        <f t="shared" si="131"/>
        <v>0</v>
      </c>
      <c r="M1034" s="6">
        <f t="shared" si="132"/>
        <v>0</v>
      </c>
      <c r="N1034" s="6">
        <f t="shared" si="133"/>
        <v>0</v>
      </c>
      <c r="O1034" s="9" t="e">
        <f t="shared" si="134"/>
        <v>#DIV/0!</v>
      </c>
      <c r="P1034" s="9" t="e">
        <f t="shared" si="135"/>
        <v>#DIV/0!</v>
      </c>
      <c r="R1034" s="6">
        <v>2.3450000000000002</v>
      </c>
    </row>
    <row r="1035" spans="1:20" x14ac:dyDescent="0.2">
      <c r="A1035" s="2">
        <v>0.71805555789615005</v>
      </c>
      <c r="F1035" s="6">
        <f t="shared" si="128"/>
        <v>0</v>
      </c>
      <c r="G1035" s="6">
        <f t="shared" si="129"/>
        <v>0</v>
      </c>
      <c r="K1035" s="6">
        <f t="shared" si="130"/>
        <v>0</v>
      </c>
      <c r="L1035" s="6">
        <f t="shared" si="131"/>
        <v>0</v>
      </c>
      <c r="M1035" s="6">
        <f t="shared" si="132"/>
        <v>0</v>
      </c>
      <c r="N1035" s="6">
        <f t="shared" si="133"/>
        <v>0</v>
      </c>
      <c r="O1035" s="9" t="e">
        <f t="shared" si="134"/>
        <v>#DIV/0!</v>
      </c>
      <c r="P1035" s="9" t="e">
        <f t="shared" si="135"/>
        <v>#DIV/0!</v>
      </c>
      <c r="R1035" s="6">
        <v>2.194</v>
      </c>
    </row>
    <row r="1036" spans="1:20" x14ac:dyDescent="0.2">
      <c r="A1036" s="2">
        <v>0.71875000234285802</v>
      </c>
      <c r="F1036" s="6">
        <f t="shared" si="128"/>
        <v>0</v>
      </c>
      <c r="G1036" s="6">
        <f t="shared" si="129"/>
        <v>0</v>
      </c>
      <c r="K1036" s="6">
        <f t="shared" si="130"/>
        <v>0</v>
      </c>
      <c r="L1036" s="6">
        <f t="shared" si="131"/>
        <v>0</v>
      </c>
      <c r="M1036" s="6">
        <f t="shared" si="132"/>
        <v>0</v>
      </c>
      <c r="N1036" s="6">
        <f t="shared" si="133"/>
        <v>0</v>
      </c>
      <c r="O1036" s="9" t="e">
        <f t="shared" si="134"/>
        <v>#DIV/0!</v>
      </c>
      <c r="P1036" s="9" t="e">
        <f t="shared" si="135"/>
        <v>#DIV/0!</v>
      </c>
      <c r="R1036" s="6">
        <v>1.86</v>
      </c>
    </row>
    <row r="1037" spans="1:20" x14ac:dyDescent="0.2">
      <c r="A1037" s="2">
        <v>0.71944444678956598</v>
      </c>
      <c r="B1037" s="6">
        <v>602.93799999999999</v>
      </c>
      <c r="C1037" s="4">
        <v>29.986999999999998</v>
      </c>
      <c r="D1037" s="6">
        <v>21</v>
      </c>
      <c r="E1037" s="6">
        <v>3.7999999999999999E-2</v>
      </c>
      <c r="F1037" s="6">
        <f t="shared" si="128"/>
        <v>0.28112812500000001</v>
      </c>
      <c r="G1037" s="6">
        <f t="shared" si="129"/>
        <v>5.0870803571428566E-4</v>
      </c>
      <c r="H1037" s="6">
        <v>30.093</v>
      </c>
      <c r="I1037" s="6">
        <v>20.43</v>
      </c>
      <c r="J1037" s="6">
        <v>0.15</v>
      </c>
      <c r="K1037" s="6">
        <f t="shared" si="130"/>
        <v>0.27446428125</v>
      </c>
      <c r="L1037" s="6">
        <f t="shared" si="131"/>
        <v>2.0151562499999996E-3</v>
      </c>
      <c r="M1037" s="6">
        <f t="shared" si="132"/>
        <v>-6.6638437500000092E-3</v>
      </c>
      <c r="N1037" s="6">
        <f t="shared" si="133"/>
        <v>1.5064482142857138E-3</v>
      </c>
      <c r="O1037" s="9">
        <f t="shared" si="134"/>
        <v>-2.8266718376518485</v>
      </c>
      <c r="P1037" s="9">
        <f t="shared" si="135"/>
        <v>0.63900579034469984</v>
      </c>
      <c r="Q1037" s="6">
        <v>0</v>
      </c>
      <c r="R1037" s="6">
        <v>1.847</v>
      </c>
      <c r="S1037" s="6">
        <v>0</v>
      </c>
      <c r="T1037" s="6">
        <v>0</v>
      </c>
    </row>
    <row r="1038" spans="1:20" x14ac:dyDescent="0.2">
      <c r="A1038" s="2">
        <v>0.72013889123627495</v>
      </c>
      <c r="F1038" s="6">
        <f t="shared" si="128"/>
        <v>0</v>
      </c>
      <c r="G1038" s="6">
        <f t="shared" si="129"/>
        <v>0</v>
      </c>
      <c r="K1038" s="6">
        <f t="shared" si="130"/>
        <v>0</v>
      </c>
      <c r="L1038" s="6">
        <f t="shared" si="131"/>
        <v>0</v>
      </c>
      <c r="M1038" s="6">
        <f t="shared" si="132"/>
        <v>0</v>
      </c>
      <c r="N1038" s="6">
        <f t="shared" si="133"/>
        <v>0</v>
      </c>
      <c r="O1038" s="9" t="e">
        <f t="shared" si="134"/>
        <v>#DIV/0!</v>
      </c>
      <c r="P1038" s="9" t="e">
        <f t="shared" si="135"/>
        <v>#DIV/0!</v>
      </c>
      <c r="R1038" s="6">
        <v>1.633</v>
      </c>
    </row>
    <row r="1039" spans="1:20" x14ac:dyDescent="0.2">
      <c r="A1039" s="2">
        <v>0.72083333568298302</v>
      </c>
      <c r="F1039" s="6">
        <f t="shared" si="128"/>
        <v>0</v>
      </c>
      <c r="G1039" s="6">
        <f t="shared" si="129"/>
        <v>0</v>
      </c>
      <c r="K1039" s="6">
        <f t="shared" si="130"/>
        <v>0</v>
      </c>
      <c r="L1039" s="6">
        <f t="shared" si="131"/>
        <v>0</v>
      </c>
      <c r="M1039" s="6">
        <f t="shared" si="132"/>
        <v>0</v>
      </c>
      <c r="N1039" s="6">
        <f t="shared" si="133"/>
        <v>0</v>
      </c>
      <c r="O1039" s="9" t="e">
        <f t="shared" si="134"/>
        <v>#DIV/0!</v>
      </c>
      <c r="P1039" s="9" t="e">
        <f t="shared" si="135"/>
        <v>#DIV/0!</v>
      </c>
    </row>
    <row r="1040" spans="1:20" x14ac:dyDescent="0.2">
      <c r="A1040" s="2">
        <v>0.72152778012969099</v>
      </c>
      <c r="F1040" s="6">
        <f t="shared" si="128"/>
        <v>0</v>
      </c>
      <c r="G1040" s="6">
        <f t="shared" si="129"/>
        <v>0</v>
      </c>
      <c r="K1040" s="6">
        <f t="shared" si="130"/>
        <v>0</v>
      </c>
      <c r="L1040" s="6">
        <f t="shared" si="131"/>
        <v>0</v>
      </c>
      <c r="M1040" s="6">
        <f t="shared" si="132"/>
        <v>0</v>
      </c>
      <c r="N1040" s="6">
        <f t="shared" si="133"/>
        <v>0</v>
      </c>
      <c r="O1040" s="9" t="e">
        <f t="shared" si="134"/>
        <v>#DIV/0!</v>
      </c>
      <c r="P1040" s="9" t="e">
        <f t="shared" si="135"/>
        <v>#DIV/0!</v>
      </c>
      <c r="R1040" s="6">
        <v>1.45</v>
      </c>
    </row>
    <row r="1041" spans="1:20" x14ac:dyDescent="0.2">
      <c r="A1041" s="2">
        <v>0.72222222457639895</v>
      </c>
      <c r="F1041" s="6">
        <f t="shared" si="128"/>
        <v>0</v>
      </c>
      <c r="G1041" s="6">
        <f t="shared" si="129"/>
        <v>0</v>
      </c>
      <c r="K1041" s="6">
        <f t="shared" si="130"/>
        <v>0</v>
      </c>
      <c r="L1041" s="6">
        <f t="shared" si="131"/>
        <v>0</v>
      </c>
      <c r="M1041" s="6">
        <f t="shared" si="132"/>
        <v>0</v>
      </c>
      <c r="N1041" s="6">
        <f t="shared" si="133"/>
        <v>0</v>
      </c>
      <c r="O1041" s="9" t="e">
        <f t="shared" si="134"/>
        <v>#DIV/0!</v>
      </c>
      <c r="P1041" s="9" t="e">
        <f t="shared" si="135"/>
        <v>#DIV/0!</v>
      </c>
      <c r="R1041" s="6">
        <v>1.21</v>
      </c>
    </row>
    <row r="1042" spans="1:20" x14ac:dyDescent="0.2">
      <c r="A1042" s="2">
        <v>0.72291666902310703</v>
      </c>
      <c r="F1042" s="6">
        <f t="shared" si="128"/>
        <v>0</v>
      </c>
      <c r="G1042" s="6">
        <f t="shared" si="129"/>
        <v>0</v>
      </c>
      <c r="K1042" s="6">
        <f t="shared" si="130"/>
        <v>0</v>
      </c>
      <c r="L1042" s="6">
        <f t="shared" si="131"/>
        <v>0</v>
      </c>
      <c r="M1042" s="6">
        <f t="shared" si="132"/>
        <v>0</v>
      </c>
      <c r="N1042" s="6">
        <f t="shared" si="133"/>
        <v>0</v>
      </c>
      <c r="O1042" s="9" t="e">
        <f t="shared" si="134"/>
        <v>#DIV/0!</v>
      </c>
      <c r="P1042" s="9" t="e">
        <f t="shared" si="135"/>
        <v>#DIV/0!</v>
      </c>
      <c r="R1042" s="6">
        <v>1.179</v>
      </c>
    </row>
    <row r="1043" spans="1:20" x14ac:dyDescent="0.2">
      <c r="A1043" s="2">
        <v>0.72361111346981499</v>
      </c>
      <c r="B1043" s="6">
        <v>603.06899999999996</v>
      </c>
      <c r="C1043" s="4">
        <v>29.974</v>
      </c>
      <c r="D1043" s="6">
        <v>21</v>
      </c>
      <c r="E1043" s="6">
        <v>3.7999999999999999E-2</v>
      </c>
      <c r="F1043" s="6">
        <f t="shared" si="128"/>
        <v>0.28100624999999996</v>
      </c>
      <c r="G1043" s="6">
        <f t="shared" si="129"/>
        <v>5.0848749999999991E-4</v>
      </c>
      <c r="H1043" s="6">
        <v>30.082999999999998</v>
      </c>
      <c r="I1043" s="6">
        <v>20.45</v>
      </c>
      <c r="J1043" s="6">
        <v>0.14000000000000001</v>
      </c>
      <c r="K1043" s="6">
        <f t="shared" si="130"/>
        <v>0.2746416741071428</v>
      </c>
      <c r="L1043" s="6">
        <f t="shared" si="131"/>
        <v>1.8801874999999999E-3</v>
      </c>
      <c r="M1043" s="6">
        <f t="shared" si="132"/>
        <v>-6.3645758928571605E-3</v>
      </c>
      <c r="N1043" s="6">
        <f t="shared" si="133"/>
        <v>1.3717E-3</v>
      </c>
      <c r="O1043" s="9">
        <f t="shared" si="134"/>
        <v>-2.6991418404058303</v>
      </c>
      <c r="P1043" s="9">
        <f t="shared" si="135"/>
        <v>0.58172184994130127</v>
      </c>
      <c r="Q1043" s="6">
        <v>0</v>
      </c>
      <c r="R1043" s="6">
        <v>0</v>
      </c>
      <c r="S1043" s="6">
        <v>0</v>
      </c>
      <c r="T1043" s="6">
        <v>0</v>
      </c>
    </row>
    <row r="1044" spans="1:20" x14ac:dyDescent="0.2">
      <c r="A1044" s="2">
        <v>0.72430555791652296</v>
      </c>
      <c r="F1044" s="6">
        <f t="shared" si="128"/>
        <v>0</v>
      </c>
      <c r="G1044" s="6">
        <f t="shared" si="129"/>
        <v>0</v>
      </c>
      <c r="K1044" s="6">
        <f t="shared" si="130"/>
        <v>0</v>
      </c>
      <c r="L1044" s="6">
        <f t="shared" si="131"/>
        <v>0</v>
      </c>
      <c r="M1044" s="6">
        <f t="shared" si="132"/>
        <v>0</v>
      </c>
      <c r="N1044" s="6">
        <f t="shared" si="133"/>
        <v>0</v>
      </c>
      <c r="O1044" s="9" t="e">
        <f t="shared" si="134"/>
        <v>#DIV/0!</v>
      </c>
      <c r="P1044" s="9" t="e">
        <f t="shared" si="135"/>
        <v>#DIV/0!</v>
      </c>
      <c r="R1044" s="6">
        <v>0</v>
      </c>
    </row>
    <row r="1045" spans="1:20" x14ac:dyDescent="0.2">
      <c r="A1045" s="2">
        <v>0.72500000236323103</v>
      </c>
      <c r="F1045" s="6">
        <f t="shared" si="128"/>
        <v>0</v>
      </c>
      <c r="G1045" s="6">
        <f t="shared" si="129"/>
        <v>0</v>
      </c>
      <c r="K1045" s="6">
        <f t="shared" si="130"/>
        <v>0</v>
      </c>
      <c r="L1045" s="6">
        <f t="shared" si="131"/>
        <v>0</v>
      </c>
      <c r="M1045" s="6">
        <f t="shared" si="132"/>
        <v>0</v>
      </c>
      <c r="N1045" s="6">
        <f t="shared" si="133"/>
        <v>0</v>
      </c>
      <c r="O1045" s="9" t="e">
        <f t="shared" si="134"/>
        <v>#DIV/0!</v>
      </c>
      <c r="P1045" s="9" t="e">
        <f t="shared" si="135"/>
        <v>#DIV/0!</v>
      </c>
    </row>
    <row r="1046" spans="1:20" x14ac:dyDescent="0.2">
      <c r="A1046" s="2">
        <v>0.725694446809939</v>
      </c>
      <c r="F1046" s="6">
        <f t="shared" si="128"/>
        <v>0</v>
      </c>
      <c r="G1046" s="6">
        <f t="shared" si="129"/>
        <v>0</v>
      </c>
      <c r="K1046" s="6">
        <f t="shared" si="130"/>
        <v>0</v>
      </c>
      <c r="L1046" s="6">
        <f t="shared" si="131"/>
        <v>0</v>
      </c>
      <c r="M1046" s="6">
        <f t="shared" si="132"/>
        <v>0</v>
      </c>
      <c r="N1046" s="6">
        <f t="shared" si="133"/>
        <v>0</v>
      </c>
      <c r="O1046" s="9" t="e">
        <f t="shared" si="134"/>
        <v>#DIV/0!</v>
      </c>
      <c r="P1046" s="9" t="e">
        <f t="shared" si="135"/>
        <v>#DIV/0!</v>
      </c>
    </row>
    <row r="1047" spans="1:20" x14ac:dyDescent="0.2">
      <c r="A1047" s="2">
        <v>0.72638889125664696</v>
      </c>
      <c r="F1047" s="6">
        <f t="shared" si="128"/>
        <v>0</v>
      </c>
      <c r="G1047" s="6">
        <f t="shared" si="129"/>
        <v>0</v>
      </c>
      <c r="K1047" s="6">
        <f t="shared" si="130"/>
        <v>0</v>
      </c>
      <c r="L1047" s="6">
        <f t="shared" si="131"/>
        <v>0</v>
      </c>
      <c r="M1047" s="6">
        <f t="shared" si="132"/>
        <v>0</v>
      </c>
      <c r="N1047" s="6">
        <f t="shared" si="133"/>
        <v>0</v>
      </c>
      <c r="O1047" s="9" t="e">
        <f t="shared" si="134"/>
        <v>#DIV/0!</v>
      </c>
      <c r="P1047" s="9" t="e">
        <f t="shared" si="135"/>
        <v>#DIV/0!</v>
      </c>
    </row>
    <row r="1048" spans="1:20" x14ac:dyDescent="0.2">
      <c r="A1048" s="2">
        <v>0.72708333570335504</v>
      </c>
      <c r="B1048" s="6">
        <v>603.06899999999996</v>
      </c>
      <c r="C1048" s="4">
        <v>29.968</v>
      </c>
      <c r="D1048" s="6">
        <v>21</v>
      </c>
      <c r="E1048" s="6">
        <v>3.7999999999999999E-2</v>
      </c>
      <c r="F1048" s="6">
        <f t="shared" si="128"/>
        <v>0.28094999999999998</v>
      </c>
      <c r="G1048" s="6">
        <f t="shared" si="129"/>
        <v>5.0838571428571432E-4</v>
      </c>
      <c r="H1048" s="6">
        <v>30.062999999999999</v>
      </c>
      <c r="I1048" s="6">
        <v>20.45</v>
      </c>
      <c r="J1048" s="6">
        <v>0.13</v>
      </c>
      <c r="K1048" s="6">
        <f t="shared" si="130"/>
        <v>0.27445908482142856</v>
      </c>
      <c r="L1048" s="6">
        <f t="shared" si="131"/>
        <v>1.7447276785714286E-3</v>
      </c>
      <c r="M1048" s="6">
        <f t="shared" si="132"/>
        <v>-6.4909151785714214E-3</v>
      </c>
      <c r="N1048" s="6">
        <f t="shared" si="133"/>
        <v>1.2363419642857144E-3</v>
      </c>
      <c r="O1048" s="9">
        <f t="shared" si="134"/>
        <v>-2.7527208467526716</v>
      </c>
      <c r="P1048" s="9">
        <f t="shared" si="135"/>
        <v>0.52431809770674931</v>
      </c>
      <c r="Q1048" s="6">
        <v>0</v>
      </c>
      <c r="R1048" s="6">
        <v>0</v>
      </c>
      <c r="S1048" s="6">
        <v>0</v>
      </c>
      <c r="T1048" s="6">
        <v>0</v>
      </c>
    </row>
    <row r="1049" spans="1:20" x14ac:dyDescent="0.2">
      <c r="A1049" s="2">
        <v>0.727777780150063</v>
      </c>
      <c r="F1049" s="6">
        <f t="shared" si="128"/>
        <v>0</v>
      </c>
      <c r="G1049" s="6">
        <f t="shared" si="129"/>
        <v>0</v>
      </c>
      <c r="K1049" s="6">
        <f t="shared" si="130"/>
        <v>0</v>
      </c>
      <c r="L1049" s="6">
        <f t="shared" si="131"/>
        <v>0</v>
      </c>
      <c r="M1049" s="6">
        <f t="shared" si="132"/>
        <v>0</v>
      </c>
      <c r="N1049" s="6">
        <f t="shared" si="133"/>
        <v>0</v>
      </c>
      <c r="O1049" s="9" t="e">
        <f t="shared" si="134"/>
        <v>#DIV/0!</v>
      </c>
      <c r="P1049" s="9" t="e">
        <f t="shared" si="135"/>
        <v>#DIV/0!</v>
      </c>
    </row>
    <row r="1050" spans="1:20" x14ac:dyDescent="0.2">
      <c r="A1050" s="2">
        <v>0.72847222459677097</v>
      </c>
      <c r="F1050" s="6">
        <f t="shared" si="128"/>
        <v>0</v>
      </c>
      <c r="G1050" s="6">
        <f t="shared" si="129"/>
        <v>0</v>
      </c>
      <c r="K1050" s="6">
        <f t="shared" si="130"/>
        <v>0</v>
      </c>
      <c r="L1050" s="6">
        <f t="shared" si="131"/>
        <v>0</v>
      </c>
      <c r="M1050" s="6">
        <f t="shared" si="132"/>
        <v>0</v>
      </c>
      <c r="N1050" s="6">
        <f t="shared" si="133"/>
        <v>0</v>
      </c>
      <c r="O1050" s="9" t="e">
        <f t="shared" si="134"/>
        <v>#DIV/0!</v>
      </c>
      <c r="P1050" s="9" t="e">
        <f t="shared" si="135"/>
        <v>#DIV/0!</v>
      </c>
    </row>
    <row r="1051" spans="1:20" x14ac:dyDescent="0.2">
      <c r="A1051" s="2">
        <v>0.72916666904347904</v>
      </c>
      <c r="F1051" s="6">
        <f t="shared" si="128"/>
        <v>0</v>
      </c>
      <c r="G1051" s="6">
        <f t="shared" si="129"/>
        <v>0</v>
      </c>
      <c r="K1051" s="6">
        <f t="shared" si="130"/>
        <v>0</v>
      </c>
      <c r="L1051" s="6">
        <f t="shared" si="131"/>
        <v>0</v>
      </c>
      <c r="M1051" s="6">
        <f t="shared" si="132"/>
        <v>0</v>
      </c>
      <c r="N1051" s="6">
        <f t="shared" si="133"/>
        <v>0</v>
      </c>
      <c r="O1051" s="9" t="e">
        <f t="shared" si="134"/>
        <v>#DIV/0!</v>
      </c>
      <c r="P1051" s="9" t="e">
        <f t="shared" si="135"/>
        <v>#DIV/0!</v>
      </c>
    </row>
    <row r="1052" spans="1:20" x14ac:dyDescent="0.2">
      <c r="A1052" s="2">
        <v>0.72986111349018801</v>
      </c>
      <c r="F1052" s="6">
        <f t="shared" si="128"/>
        <v>0</v>
      </c>
      <c r="G1052" s="6">
        <f t="shared" si="129"/>
        <v>0</v>
      </c>
      <c r="K1052" s="6">
        <f t="shared" si="130"/>
        <v>0</v>
      </c>
      <c r="L1052" s="6">
        <f t="shared" si="131"/>
        <v>0</v>
      </c>
      <c r="M1052" s="6">
        <f t="shared" si="132"/>
        <v>0</v>
      </c>
      <c r="N1052" s="6">
        <f t="shared" si="133"/>
        <v>0</v>
      </c>
      <c r="O1052" s="9" t="e">
        <f t="shared" si="134"/>
        <v>#DIV/0!</v>
      </c>
      <c r="P1052" s="9" t="e">
        <f t="shared" si="135"/>
        <v>#DIV/0!</v>
      </c>
    </row>
    <row r="1053" spans="1:20" x14ac:dyDescent="0.2">
      <c r="A1053" s="2">
        <v>0.73055555793689597</v>
      </c>
      <c r="B1053" s="6">
        <v>603.06899999999996</v>
      </c>
      <c r="C1053" s="4">
        <v>29.965</v>
      </c>
      <c r="D1053" s="6">
        <v>21</v>
      </c>
      <c r="E1053" s="6">
        <v>3.7999999999999999E-2</v>
      </c>
      <c r="F1053" s="6">
        <f t="shared" si="128"/>
        <v>0.28092187499999999</v>
      </c>
      <c r="G1053" s="6">
        <f t="shared" si="129"/>
        <v>5.0833482142857147E-4</v>
      </c>
      <c r="H1053" s="6">
        <v>30.029</v>
      </c>
      <c r="I1053" s="6">
        <v>20.43</v>
      </c>
      <c r="J1053" s="6">
        <v>0.14000000000000001</v>
      </c>
      <c r="K1053" s="6">
        <f t="shared" si="130"/>
        <v>0.2738805669642857</v>
      </c>
      <c r="L1053" s="6">
        <f t="shared" si="131"/>
        <v>1.8768125E-3</v>
      </c>
      <c r="M1053" s="6">
        <f t="shared" si="132"/>
        <v>-7.0413080357142888E-3</v>
      </c>
      <c r="N1053" s="6">
        <f t="shared" si="133"/>
        <v>1.3684776785714285E-3</v>
      </c>
      <c r="O1053" s="9">
        <f t="shared" si="134"/>
        <v>-2.9861359893141843</v>
      </c>
      <c r="P1053" s="9">
        <f t="shared" si="135"/>
        <v>0.58035530129179036</v>
      </c>
      <c r="Q1053" s="6">
        <v>0</v>
      </c>
      <c r="R1053" s="6">
        <v>0</v>
      </c>
      <c r="S1053" s="6">
        <v>0</v>
      </c>
      <c r="T1053" s="6">
        <v>0</v>
      </c>
    </row>
    <row r="1054" spans="1:20" x14ac:dyDescent="0.2">
      <c r="A1054" s="2">
        <v>0.73125000238360405</v>
      </c>
      <c r="F1054" s="6">
        <f t="shared" si="128"/>
        <v>0</v>
      </c>
      <c r="G1054" s="6">
        <f t="shared" si="129"/>
        <v>0</v>
      </c>
      <c r="K1054" s="6">
        <f t="shared" si="130"/>
        <v>0</v>
      </c>
      <c r="L1054" s="6">
        <f t="shared" si="131"/>
        <v>0</v>
      </c>
      <c r="M1054" s="6">
        <f t="shared" si="132"/>
        <v>0</v>
      </c>
      <c r="N1054" s="6">
        <f t="shared" si="133"/>
        <v>0</v>
      </c>
      <c r="O1054" s="9" t="e">
        <f t="shared" si="134"/>
        <v>#DIV/0!</v>
      </c>
      <c r="P1054" s="9" t="e">
        <f t="shared" si="135"/>
        <v>#DIV/0!</v>
      </c>
    </row>
    <row r="1055" spans="1:20" x14ac:dyDescent="0.2">
      <c r="A1055" s="2">
        <v>0.73194444683031201</v>
      </c>
      <c r="F1055" s="6">
        <f t="shared" si="128"/>
        <v>0</v>
      </c>
      <c r="G1055" s="6">
        <f t="shared" si="129"/>
        <v>0</v>
      </c>
      <c r="K1055" s="6">
        <f t="shared" si="130"/>
        <v>0</v>
      </c>
      <c r="L1055" s="6">
        <f t="shared" si="131"/>
        <v>0</v>
      </c>
      <c r="M1055" s="6">
        <f t="shared" si="132"/>
        <v>0</v>
      </c>
      <c r="N1055" s="6">
        <f t="shared" si="133"/>
        <v>0</v>
      </c>
      <c r="O1055" s="9" t="e">
        <f t="shared" si="134"/>
        <v>#DIV/0!</v>
      </c>
      <c r="P1055" s="9" t="e">
        <f t="shared" si="135"/>
        <v>#DIV/0!</v>
      </c>
    </row>
    <row r="1056" spans="1:20" x14ac:dyDescent="0.2">
      <c r="A1056" s="2">
        <v>0.73263889127701998</v>
      </c>
      <c r="F1056" s="6">
        <f t="shared" si="128"/>
        <v>0</v>
      </c>
      <c r="G1056" s="6">
        <f t="shared" si="129"/>
        <v>0</v>
      </c>
      <c r="K1056" s="6">
        <f t="shared" si="130"/>
        <v>0</v>
      </c>
      <c r="L1056" s="6">
        <f t="shared" si="131"/>
        <v>0</v>
      </c>
      <c r="M1056" s="6">
        <f t="shared" si="132"/>
        <v>0</v>
      </c>
      <c r="N1056" s="6">
        <f t="shared" si="133"/>
        <v>0</v>
      </c>
      <c r="O1056" s="9" t="e">
        <f t="shared" si="134"/>
        <v>#DIV/0!</v>
      </c>
      <c r="P1056" s="9" t="e">
        <f t="shared" si="135"/>
        <v>#DIV/0!</v>
      </c>
    </row>
    <row r="1057" spans="1:20" x14ac:dyDescent="0.2">
      <c r="A1057" s="2">
        <v>0.73333333572372805</v>
      </c>
      <c r="F1057" s="6">
        <f t="shared" si="128"/>
        <v>0</v>
      </c>
      <c r="G1057" s="6">
        <f t="shared" si="129"/>
        <v>0</v>
      </c>
      <c r="K1057" s="6">
        <f t="shared" si="130"/>
        <v>0</v>
      </c>
      <c r="L1057" s="6">
        <f t="shared" si="131"/>
        <v>0</v>
      </c>
      <c r="M1057" s="6">
        <f t="shared" si="132"/>
        <v>0</v>
      </c>
      <c r="N1057" s="6">
        <f t="shared" si="133"/>
        <v>0</v>
      </c>
      <c r="O1057" s="9" t="e">
        <f t="shared" si="134"/>
        <v>#DIV/0!</v>
      </c>
      <c r="P1057" s="9" t="e">
        <f t="shared" si="135"/>
        <v>#DIV/0!</v>
      </c>
    </row>
    <row r="1058" spans="1:20" x14ac:dyDescent="0.2">
      <c r="A1058" s="2">
        <v>0.73402778017043602</v>
      </c>
      <c r="B1058" s="6">
        <v>603.06899999999996</v>
      </c>
      <c r="C1058" s="4">
        <v>29.99</v>
      </c>
      <c r="D1058" s="6">
        <v>21</v>
      </c>
      <c r="E1058" s="6">
        <v>3.7999999999999999E-2</v>
      </c>
      <c r="F1058" s="6">
        <f t="shared" si="128"/>
        <v>0.28115625</v>
      </c>
      <c r="G1058" s="6">
        <f t="shared" si="129"/>
        <v>5.0875892857142851E-4</v>
      </c>
      <c r="H1058" s="6">
        <v>30.071999999999999</v>
      </c>
      <c r="I1058" s="6">
        <v>20.420000000000002</v>
      </c>
      <c r="J1058" s="6">
        <v>0.16</v>
      </c>
      <c r="K1058" s="6">
        <f t="shared" si="130"/>
        <v>0.27413850000000001</v>
      </c>
      <c r="L1058" s="6">
        <f t="shared" si="131"/>
        <v>2.1479999999999997E-3</v>
      </c>
      <c r="M1058" s="6">
        <f t="shared" si="132"/>
        <v>-7.0177499999999893E-3</v>
      </c>
      <c r="N1058" s="6">
        <f t="shared" si="133"/>
        <v>1.6392410714285712E-3</v>
      </c>
      <c r="O1058" s="9">
        <f t="shared" si="134"/>
        <v>-2.9761453032190426</v>
      </c>
      <c r="P1058" s="9">
        <f t="shared" si="135"/>
        <v>0.69518287422263558</v>
      </c>
      <c r="Q1058" s="6">
        <v>0</v>
      </c>
      <c r="R1058" s="6">
        <v>0</v>
      </c>
      <c r="S1058" s="6">
        <v>0</v>
      </c>
      <c r="T1058" s="6">
        <v>0</v>
      </c>
    </row>
    <row r="1059" spans="1:20" x14ac:dyDescent="0.2">
      <c r="A1059" s="2">
        <v>0.73472222461714398</v>
      </c>
      <c r="F1059" s="6">
        <f t="shared" si="128"/>
        <v>0</v>
      </c>
      <c r="G1059" s="6">
        <f t="shared" si="129"/>
        <v>0</v>
      </c>
      <c r="K1059" s="6">
        <f t="shared" si="130"/>
        <v>0</v>
      </c>
      <c r="L1059" s="6">
        <f t="shared" si="131"/>
        <v>0</v>
      </c>
      <c r="M1059" s="6">
        <f t="shared" si="132"/>
        <v>0</v>
      </c>
      <c r="N1059" s="6">
        <f t="shared" si="133"/>
        <v>0</v>
      </c>
      <c r="O1059" s="9" t="e">
        <f t="shared" si="134"/>
        <v>#DIV/0!</v>
      </c>
      <c r="P1059" s="9" t="e">
        <f t="shared" si="135"/>
        <v>#DIV/0!</v>
      </c>
    </row>
    <row r="1060" spans="1:20" x14ac:dyDescent="0.2">
      <c r="A1060" s="2">
        <v>0.73541666906385195</v>
      </c>
      <c r="F1060" s="6">
        <f t="shared" si="128"/>
        <v>0</v>
      </c>
      <c r="G1060" s="6">
        <f t="shared" si="129"/>
        <v>0</v>
      </c>
      <c r="K1060" s="6">
        <f t="shared" si="130"/>
        <v>0</v>
      </c>
      <c r="L1060" s="6">
        <f t="shared" si="131"/>
        <v>0</v>
      </c>
      <c r="M1060" s="6">
        <f t="shared" si="132"/>
        <v>0</v>
      </c>
      <c r="N1060" s="6">
        <f t="shared" si="133"/>
        <v>0</v>
      </c>
      <c r="O1060" s="9" t="e">
        <f t="shared" si="134"/>
        <v>#DIV/0!</v>
      </c>
      <c r="P1060" s="9" t="e">
        <f t="shared" si="135"/>
        <v>#DIV/0!</v>
      </c>
    </row>
    <row r="1061" spans="1:20" x14ac:dyDescent="0.2">
      <c r="A1061" s="2">
        <v>0.73611111351056002</v>
      </c>
      <c r="F1061" s="6">
        <f t="shared" si="128"/>
        <v>0</v>
      </c>
      <c r="G1061" s="6">
        <f t="shared" si="129"/>
        <v>0</v>
      </c>
      <c r="K1061" s="6">
        <f t="shared" si="130"/>
        <v>0</v>
      </c>
      <c r="L1061" s="6">
        <f t="shared" si="131"/>
        <v>0</v>
      </c>
      <c r="M1061" s="6">
        <f t="shared" si="132"/>
        <v>0</v>
      </c>
      <c r="N1061" s="6">
        <f t="shared" si="133"/>
        <v>0</v>
      </c>
      <c r="O1061" s="9" t="e">
        <f t="shared" si="134"/>
        <v>#DIV/0!</v>
      </c>
      <c r="P1061" s="9" t="e">
        <f t="shared" si="135"/>
        <v>#DIV/0!</v>
      </c>
    </row>
    <row r="1062" spans="1:20" x14ac:dyDescent="0.2">
      <c r="A1062" s="2">
        <v>0.73680555795726799</v>
      </c>
      <c r="F1062" s="6">
        <f t="shared" si="128"/>
        <v>0</v>
      </c>
      <c r="G1062" s="6">
        <f t="shared" si="129"/>
        <v>0</v>
      </c>
      <c r="K1062" s="6">
        <f t="shared" si="130"/>
        <v>0</v>
      </c>
      <c r="L1062" s="6">
        <f t="shared" si="131"/>
        <v>0</v>
      </c>
      <c r="M1062" s="6">
        <f t="shared" si="132"/>
        <v>0</v>
      </c>
      <c r="N1062" s="6">
        <f t="shared" si="133"/>
        <v>0</v>
      </c>
      <c r="O1062" s="9" t="e">
        <f t="shared" si="134"/>
        <v>#DIV/0!</v>
      </c>
      <c r="P1062" s="9" t="e">
        <f t="shared" si="135"/>
        <v>#DIV/0!</v>
      </c>
    </row>
    <row r="1063" spans="1:20" x14ac:dyDescent="0.2">
      <c r="A1063" s="2">
        <v>0.73750000240397595</v>
      </c>
      <c r="B1063" s="6">
        <v>603.06899999999996</v>
      </c>
      <c r="C1063" s="4">
        <v>29.994</v>
      </c>
      <c r="D1063" s="6">
        <v>21</v>
      </c>
      <c r="E1063" s="6">
        <v>3.7999999999999999E-2</v>
      </c>
      <c r="F1063" s="6">
        <f t="shared" si="128"/>
        <v>0.28119375000000002</v>
      </c>
      <c r="G1063" s="6">
        <f t="shared" si="129"/>
        <v>5.0882678571428572E-4</v>
      </c>
      <c r="H1063" s="6">
        <v>30.074000000000002</v>
      </c>
      <c r="I1063" s="6">
        <v>20.399999999999999</v>
      </c>
      <c r="J1063" s="6">
        <v>0.18</v>
      </c>
      <c r="K1063" s="6">
        <f t="shared" si="130"/>
        <v>0.27388821428571425</v>
      </c>
      <c r="L1063" s="6">
        <f t="shared" si="131"/>
        <v>2.4166607142857141E-3</v>
      </c>
      <c r="M1063" s="6">
        <f t="shared" si="132"/>
        <v>-7.3055357142857713E-3</v>
      </c>
      <c r="N1063" s="6">
        <f t="shared" si="133"/>
        <v>1.9078339285714284E-3</v>
      </c>
      <c r="O1063" s="9">
        <f t="shared" si="134"/>
        <v>-3.0981918426234341</v>
      </c>
      <c r="P1063" s="9">
        <f t="shared" si="135"/>
        <v>0.80908994846493532</v>
      </c>
      <c r="Q1063" s="6">
        <v>0</v>
      </c>
      <c r="R1063" s="6">
        <v>0</v>
      </c>
      <c r="S1063" s="6">
        <v>0</v>
      </c>
      <c r="T1063" s="6">
        <v>0</v>
      </c>
    </row>
    <row r="1064" spans="1:20" x14ac:dyDescent="0.2">
      <c r="A1064" s="2">
        <v>0.73819444685068403</v>
      </c>
      <c r="F1064" s="6">
        <f t="shared" si="128"/>
        <v>0</v>
      </c>
      <c r="G1064" s="6">
        <f t="shared" si="129"/>
        <v>0</v>
      </c>
      <c r="K1064" s="6">
        <f t="shared" si="130"/>
        <v>0</v>
      </c>
      <c r="L1064" s="6">
        <f t="shared" si="131"/>
        <v>0</v>
      </c>
      <c r="M1064" s="6">
        <f t="shared" si="132"/>
        <v>0</v>
      </c>
      <c r="N1064" s="6">
        <f t="shared" si="133"/>
        <v>0</v>
      </c>
      <c r="O1064" s="9" t="e">
        <f t="shared" si="134"/>
        <v>#DIV/0!</v>
      </c>
      <c r="P1064" s="9" t="e">
        <f t="shared" si="135"/>
        <v>#DIV/0!</v>
      </c>
    </row>
    <row r="1065" spans="1:20" x14ac:dyDescent="0.2">
      <c r="A1065" s="2">
        <v>0.73888889129739299</v>
      </c>
      <c r="F1065" s="6">
        <f t="shared" si="128"/>
        <v>0</v>
      </c>
      <c r="G1065" s="6">
        <f t="shared" si="129"/>
        <v>0</v>
      </c>
      <c r="K1065" s="6">
        <f t="shared" si="130"/>
        <v>0</v>
      </c>
      <c r="L1065" s="6">
        <f t="shared" si="131"/>
        <v>0</v>
      </c>
      <c r="M1065" s="6">
        <f t="shared" si="132"/>
        <v>0</v>
      </c>
      <c r="N1065" s="6">
        <f t="shared" si="133"/>
        <v>0</v>
      </c>
      <c r="O1065" s="9" t="e">
        <f t="shared" si="134"/>
        <v>#DIV/0!</v>
      </c>
      <c r="P1065" s="9" t="e">
        <f t="shared" si="135"/>
        <v>#DIV/0!</v>
      </c>
    </row>
    <row r="1066" spans="1:20" x14ac:dyDescent="0.2">
      <c r="A1066" s="2">
        <v>0.73958333574410096</v>
      </c>
      <c r="F1066" s="6">
        <f t="shared" si="128"/>
        <v>0</v>
      </c>
      <c r="G1066" s="6">
        <f t="shared" si="129"/>
        <v>0</v>
      </c>
      <c r="K1066" s="6">
        <f t="shared" si="130"/>
        <v>0</v>
      </c>
      <c r="L1066" s="6">
        <f t="shared" si="131"/>
        <v>0</v>
      </c>
      <c r="M1066" s="6">
        <f t="shared" si="132"/>
        <v>0</v>
      </c>
      <c r="N1066" s="6">
        <f t="shared" si="133"/>
        <v>0</v>
      </c>
      <c r="O1066" s="9" t="e">
        <f t="shared" si="134"/>
        <v>#DIV/0!</v>
      </c>
      <c r="P1066" s="9" t="e">
        <f t="shared" si="135"/>
        <v>#DIV/0!</v>
      </c>
    </row>
    <row r="1067" spans="1:20" x14ac:dyDescent="0.2">
      <c r="A1067" s="2">
        <v>0.74027778019080903</v>
      </c>
      <c r="F1067" s="6">
        <f t="shared" si="128"/>
        <v>0</v>
      </c>
      <c r="G1067" s="6">
        <f t="shared" si="129"/>
        <v>0</v>
      </c>
      <c r="K1067" s="6">
        <f t="shared" si="130"/>
        <v>0</v>
      </c>
      <c r="L1067" s="6">
        <f t="shared" si="131"/>
        <v>0</v>
      </c>
      <c r="M1067" s="6">
        <f t="shared" si="132"/>
        <v>0</v>
      </c>
      <c r="N1067" s="6">
        <f t="shared" si="133"/>
        <v>0</v>
      </c>
      <c r="O1067" s="9" t="e">
        <f t="shared" si="134"/>
        <v>#DIV/0!</v>
      </c>
      <c r="P1067" s="9" t="e">
        <f t="shared" si="135"/>
        <v>#DIV/0!</v>
      </c>
    </row>
    <row r="1068" spans="1:20" x14ac:dyDescent="0.2">
      <c r="A1068" s="2">
        <v>0.740972224637517</v>
      </c>
      <c r="B1068" s="6">
        <v>603.06899999999996</v>
      </c>
      <c r="C1068" s="4">
        <v>29.981000000000002</v>
      </c>
      <c r="D1068" s="6">
        <v>21</v>
      </c>
      <c r="E1068" s="6">
        <v>3.7999999999999999E-2</v>
      </c>
      <c r="F1068" s="6">
        <f t="shared" si="128"/>
        <v>0.28107187500000003</v>
      </c>
      <c r="G1068" s="6">
        <f t="shared" si="129"/>
        <v>5.0860624999999997E-4</v>
      </c>
      <c r="H1068" s="6">
        <v>30.081</v>
      </c>
      <c r="I1068" s="6">
        <v>20.39</v>
      </c>
      <c r="J1068" s="6">
        <v>0.19</v>
      </c>
      <c r="K1068" s="6">
        <f t="shared" si="130"/>
        <v>0.27381767410714286</v>
      </c>
      <c r="L1068" s="6">
        <f t="shared" si="131"/>
        <v>2.5515133928571431E-3</v>
      </c>
      <c r="M1068" s="6">
        <f t="shared" si="132"/>
        <v>-7.2542008928571655E-3</v>
      </c>
      <c r="N1068" s="6">
        <f t="shared" si="133"/>
        <v>2.0429071428571433E-3</v>
      </c>
      <c r="O1068" s="9">
        <f t="shared" si="134"/>
        <v>-3.0764213481364071</v>
      </c>
      <c r="P1068" s="9">
        <f t="shared" si="135"/>
        <v>0.86637291127881888</v>
      </c>
      <c r="Q1068" s="6">
        <v>0</v>
      </c>
      <c r="R1068" s="6">
        <v>0</v>
      </c>
      <c r="S1068" s="6">
        <v>0</v>
      </c>
      <c r="T1068" s="6">
        <v>0</v>
      </c>
    </row>
    <row r="1069" spans="1:20" x14ac:dyDescent="0.2">
      <c r="A1069" s="2">
        <v>0.74166666908422496</v>
      </c>
      <c r="F1069" s="6">
        <f t="shared" si="128"/>
        <v>0</v>
      </c>
      <c r="G1069" s="6">
        <f t="shared" si="129"/>
        <v>0</v>
      </c>
      <c r="K1069" s="6">
        <f t="shared" si="130"/>
        <v>0</v>
      </c>
      <c r="L1069" s="6">
        <f t="shared" si="131"/>
        <v>0</v>
      </c>
      <c r="M1069" s="6">
        <f t="shared" si="132"/>
        <v>0</v>
      </c>
      <c r="N1069" s="6">
        <f t="shared" si="133"/>
        <v>0</v>
      </c>
      <c r="O1069" s="9" t="e">
        <f t="shared" si="134"/>
        <v>#DIV/0!</v>
      </c>
      <c r="P1069" s="9" t="e">
        <f t="shared" si="135"/>
        <v>#DIV/0!</v>
      </c>
    </row>
    <row r="1070" spans="1:20" x14ac:dyDescent="0.2">
      <c r="A1070" s="2">
        <v>0.74236111353093304</v>
      </c>
      <c r="F1070" s="6">
        <f t="shared" si="128"/>
        <v>0</v>
      </c>
      <c r="G1070" s="6">
        <f t="shared" si="129"/>
        <v>0</v>
      </c>
      <c r="K1070" s="6">
        <f t="shared" si="130"/>
        <v>0</v>
      </c>
      <c r="L1070" s="6">
        <f t="shared" si="131"/>
        <v>0</v>
      </c>
      <c r="M1070" s="6">
        <f t="shared" si="132"/>
        <v>0</v>
      </c>
      <c r="N1070" s="6">
        <f t="shared" si="133"/>
        <v>0</v>
      </c>
      <c r="O1070" s="9" t="e">
        <f t="shared" si="134"/>
        <v>#DIV/0!</v>
      </c>
      <c r="P1070" s="9" t="e">
        <f t="shared" si="135"/>
        <v>#DIV/0!</v>
      </c>
    </row>
    <row r="1071" spans="1:20" x14ac:dyDescent="0.2">
      <c r="A1071" s="2">
        <v>0.743055557977641</v>
      </c>
      <c r="F1071" s="6">
        <f t="shared" si="128"/>
        <v>0</v>
      </c>
      <c r="G1071" s="6">
        <f t="shared" si="129"/>
        <v>0</v>
      </c>
      <c r="K1071" s="6">
        <f t="shared" si="130"/>
        <v>0</v>
      </c>
      <c r="L1071" s="6">
        <f t="shared" si="131"/>
        <v>0</v>
      </c>
      <c r="M1071" s="6">
        <f t="shared" si="132"/>
        <v>0</v>
      </c>
      <c r="N1071" s="6">
        <f t="shared" si="133"/>
        <v>0</v>
      </c>
      <c r="O1071" s="9" t="e">
        <f t="shared" si="134"/>
        <v>#DIV/0!</v>
      </c>
      <c r="P1071" s="9" t="e">
        <f t="shared" si="135"/>
        <v>#DIV/0!</v>
      </c>
    </row>
    <row r="1072" spans="1:20" x14ac:dyDescent="0.2">
      <c r="A1072" s="2">
        <v>0.74375000242434897</v>
      </c>
      <c r="F1072" s="6">
        <f t="shared" si="128"/>
        <v>0</v>
      </c>
      <c r="G1072" s="6">
        <f t="shared" si="129"/>
        <v>0</v>
      </c>
      <c r="K1072" s="6">
        <f t="shared" si="130"/>
        <v>0</v>
      </c>
      <c r="L1072" s="6">
        <f t="shared" si="131"/>
        <v>0</v>
      </c>
      <c r="M1072" s="6">
        <f t="shared" si="132"/>
        <v>0</v>
      </c>
      <c r="N1072" s="6">
        <f t="shared" si="133"/>
        <v>0</v>
      </c>
      <c r="O1072" s="9" t="e">
        <f t="shared" si="134"/>
        <v>#DIV/0!</v>
      </c>
      <c r="P1072" s="9" t="e">
        <f t="shared" si="135"/>
        <v>#DIV/0!</v>
      </c>
    </row>
    <row r="1073" spans="1:20" x14ac:dyDescent="0.2">
      <c r="A1073" s="2">
        <v>0.74444444687105704</v>
      </c>
      <c r="B1073" s="6">
        <v>603.06899999999996</v>
      </c>
      <c r="C1073" s="4">
        <v>29.977</v>
      </c>
      <c r="D1073" s="6">
        <v>21</v>
      </c>
      <c r="E1073" s="6">
        <v>3.7999999999999999E-2</v>
      </c>
      <c r="F1073" s="6">
        <f t="shared" si="128"/>
        <v>0.281034375</v>
      </c>
      <c r="G1073" s="6">
        <f t="shared" si="129"/>
        <v>5.0853839285714287E-4</v>
      </c>
      <c r="H1073" s="6">
        <v>30.077000000000002</v>
      </c>
      <c r="I1073" s="6">
        <v>20.399999999999999</v>
      </c>
      <c r="J1073" s="6">
        <v>0.21</v>
      </c>
      <c r="K1073" s="6">
        <f t="shared" si="130"/>
        <v>0.27391553571428567</v>
      </c>
      <c r="L1073" s="6">
        <f t="shared" si="131"/>
        <v>2.8197187500000002E-3</v>
      </c>
      <c r="M1073" s="6">
        <f t="shared" si="132"/>
        <v>-7.118839285714329E-3</v>
      </c>
      <c r="N1073" s="6">
        <f t="shared" si="133"/>
        <v>2.3111803571428573E-3</v>
      </c>
      <c r="O1073" s="9">
        <f t="shared" si="134"/>
        <v>-3.0190160813009781</v>
      </c>
      <c r="P1073" s="9">
        <f t="shared" si="135"/>
        <v>0.98014442874180974</v>
      </c>
      <c r="Q1073" s="6">
        <v>0</v>
      </c>
      <c r="R1073" s="6">
        <v>0</v>
      </c>
      <c r="S1073" s="6">
        <v>0</v>
      </c>
      <c r="T1073" s="6">
        <v>0</v>
      </c>
    </row>
    <row r="1074" spans="1:20" x14ac:dyDescent="0.2">
      <c r="A1074" s="2">
        <v>0.74513889131776501</v>
      </c>
      <c r="F1074" s="6">
        <f t="shared" si="128"/>
        <v>0</v>
      </c>
      <c r="G1074" s="6">
        <f t="shared" si="129"/>
        <v>0</v>
      </c>
      <c r="K1074" s="6">
        <f t="shared" si="130"/>
        <v>0</v>
      </c>
      <c r="L1074" s="6">
        <f t="shared" si="131"/>
        <v>0</v>
      </c>
      <c r="M1074" s="6">
        <f t="shared" si="132"/>
        <v>0</v>
      </c>
      <c r="N1074" s="6">
        <f t="shared" si="133"/>
        <v>0</v>
      </c>
      <c r="O1074" s="9" t="e">
        <f t="shared" si="134"/>
        <v>#DIV/0!</v>
      </c>
      <c r="P1074" s="9" t="e">
        <f t="shared" si="135"/>
        <v>#DIV/0!</v>
      </c>
    </row>
    <row r="1075" spans="1:20" x14ac:dyDescent="0.2">
      <c r="A1075" s="2">
        <v>0.74583333576447297</v>
      </c>
      <c r="F1075" s="6">
        <f t="shared" si="128"/>
        <v>0</v>
      </c>
      <c r="G1075" s="6">
        <f t="shared" si="129"/>
        <v>0</v>
      </c>
      <c r="K1075" s="6">
        <f t="shared" si="130"/>
        <v>0</v>
      </c>
      <c r="L1075" s="6">
        <f t="shared" si="131"/>
        <v>0</v>
      </c>
      <c r="M1075" s="6">
        <f t="shared" si="132"/>
        <v>0</v>
      </c>
      <c r="N1075" s="6">
        <f t="shared" si="133"/>
        <v>0</v>
      </c>
      <c r="O1075" s="9" t="e">
        <f t="shared" si="134"/>
        <v>#DIV/0!</v>
      </c>
      <c r="P1075" s="9" t="e">
        <f t="shared" si="135"/>
        <v>#DIV/0!</v>
      </c>
    </row>
    <row r="1076" spans="1:20" x14ac:dyDescent="0.2">
      <c r="A1076" s="2">
        <v>0.74652778021118105</v>
      </c>
      <c r="F1076" s="6">
        <f t="shared" si="128"/>
        <v>0</v>
      </c>
      <c r="G1076" s="6">
        <f t="shared" si="129"/>
        <v>0</v>
      </c>
      <c r="K1076" s="6">
        <f t="shared" si="130"/>
        <v>0</v>
      </c>
      <c r="L1076" s="6">
        <f t="shared" si="131"/>
        <v>0</v>
      </c>
      <c r="M1076" s="6">
        <f t="shared" si="132"/>
        <v>0</v>
      </c>
      <c r="N1076" s="6">
        <f t="shared" si="133"/>
        <v>0</v>
      </c>
      <c r="O1076" s="9" t="e">
        <f t="shared" si="134"/>
        <v>#DIV/0!</v>
      </c>
      <c r="P1076" s="9" t="e">
        <f t="shared" si="135"/>
        <v>#DIV/0!</v>
      </c>
    </row>
    <row r="1077" spans="1:20" x14ac:dyDescent="0.2">
      <c r="A1077" s="2">
        <v>0.74722222465788901</v>
      </c>
      <c r="F1077" s="6">
        <f t="shared" si="128"/>
        <v>0</v>
      </c>
      <c r="G1077" s="6">
        <f t="shared" si="129"/>
        <v>0</v>
      </c>
      <c r="K1077" s="6">
        <f t="shared" si="130"/>
        <v>0</v>
      </c>
      <c r="L1077" s="6">
        <f t="shared" si="131"/>
        <v>0</v>
      </c>
      <c r="M1077" s="6">
        <f t="shared" si="132"/>
        <v>0</v>
      </c>
      <c r="N1077" s="6">
        <f t="shared" si="133"/>
        <v>0</v>
      </c>
      <c r="O1077" s="9" t="e">
        <f t="shared" si="134"/>
        <v>#DIV/0!</v>
      </c>
      <c r="P1077" s="9" t="e">
        <f t="shared" si="135"/>
        <v>#DIV/0!</v>
      </c>
    </row>
    <row r="1078" spans="1:20" x14ac:dyDescent="0.2">
      <c r="A1078" s="2">
        <v>0.74791666910459798</v>
      </c>
      <c r="B1078" s="6">
        <v>603.06899999999996</v>
      </c>
      <c r="C1078" s="4">
        <v>29.99</v>
      </c>
      <c r="D1078" s="6">
        <v>21</v>
      </c>
      <c r="E1078" s="6">
        <v>3.7999999999999999E-2</v>
      </c>
      <c r="F1078" s="6">
        <f t="shared" si="128"/>
        <v>0.28115625</v>
      </c>
      <c r="G1078" s="6">
        <f t="shared" si="129"/>
        <v>5.0875892857142851E-4</v>
      </c>
      <c r="H1078" s="6">
        <v>30.056000000000001</v>
      </c>
      <c r="I1078" s="6">
        <v>20.39</v>
      </c>
      <c r="J1078" s="6">
        <v>0.22</v>
      </c>
      <c r="K1078" s="6">
        <f t="shared" si="130"/>
        <v>0.27359010714285714</v>
      </c>
      <c r="L1078" s="6">
        <f t="shared" si="131"/>
        <v>2.9519285714285715E-3</v>
      </c>
      <c r="M1078" s="6">
        <f t="shared" si="132"/>
        <v>-7.5661428571428546E-3</v>
      </c>
      <c r="N1078" s="6">
        <f t="shared" si="133"/>
        <v>2.4431696428571428E-3</v>
      </c>
      <c r="O1078" s="9">
        <f t="shared" si="134"/>
        <v>-3.2087122692843217</v>
      </c>
      <c r="P1078" s="9">
        <f t="shared" si="135"/>
        <v>1.0361195336905193</v>
      </c>
      <c r="Q1078" s="6">
        <v>0</v>
      </c>
      <c r="R1078" s="6">
        <v>0</v>
      </c>
      <c r="S1078" s="6">
        <v>0</v>
      </c>
      <c r="T1078" s="6">
        <v>0</v>
      </c>
    </row>
    <row r="1079" spans="1:20" x14ac:dyDescent="0.2">
      <c r="A1079" s="2">
        <v>0.74861111355130605</v>
      </c>
      <c r="F1079" s="6">
        <f t="shared" si="128"/>
        <v>0</v>
      </c>
      <c r="G1079" s="6">
        <f t="shared" si="129"/>
        <v>0</v>
      </c>
      <c r="K1079" s="6">
        <f t="shared" si="130"/>
        <v>0</v>
      </c>
      <c r="L1079" s="6">
        <f t="shared" si="131"/>
        <v>0</v>
      </c>
      <c r="M1079" s="6">
        <f t="shared" si="132"/>
        <v>0</v>
      </c>
      <c r="N1079" s="6">
        <f t="shared" si="133"/>
        <v>0</v>
      </c>
      <c r="O1079" s="9" t="e">
        <f t="shared" si="134"/>
        <v>#DIV/0!</v>
      </c>
      <c r="P1079" s="9" t="e">
        <f t="shared" si="135"/>
        <v>#DIV/0!</v>
      </c>
    </row>
    <row r="1080" spans="1:20" x14ac:dyDescent="0.2">
      <c r="A1080" s="2">
        <v>0.74930555799801402</v>
      </c>
      <c r="F1080" s="6">
        <f t="shared" si="128"/>
        <v>0</v>
      </c>
      <c r="G1080" s="6">
        <f t="shared" si="129"/>
        <v>0</v>
      </c>
      <c r="K1080" s="6">
        <f t="shared" si="130"/>
        <v>0</v>
      </c>
      <c r="L1080" s="6">
        <f t="shared" si="131"/>
        <v>0</v>
      </c>
      <c r="M1080" s="6">
        <f t="shared" si="132"/>
        <v>0</v>
      </c>
      <c r="N1080" s="6">
        <f t="shared" si="133"/>
        <v>0</v>
      </c>
      <c r="O1080" s="9" t="e">
        <f t="shared" si="134"/>
        <v>#DIV/0!</v>
      </c>
      <c r="P1080" s="9" t="e">
        <f t="shared" si="135"/>
        <v>#DIV/0!</v>
      </c>
    </row>
    <row r="1081" spans="1:20" x14ac:dyDescent="0.2">
      <c r="A1081" s="2">
        <v>0.75000000244472198</v>
      </c>
      <c r="F1081" s="6">
        <f t="shared" si="128"/>
        <v>0</v>
      </c>
      <c r="G1081" s="6">
        <f t="shared" si="129"/>
        <v>0</v>
      </c>
      <c r="K1081" s="6">
        <f t="shared" si="130"/>
        <v>0</v>
      </c>
      <c r="L1081" s="6">
        <f t="shared" si="131"/>
        <v>0</v>
      </c>
      <c r="M1081" s="6">
        <f t="shared" si="132"/>
        <v>0</v>
      </c>
      <c r="N1081" s="6">
        <f t="shared" si="133"/>
        <v>0</v>
      </c>
      <c r="O1081" s="9" t="e">
        <f t="shared" si="134"/>
        <v>#DIV/0!</v>
      </c>
      <c r="P1081" s="9" t="e">
        <f t="shared" si="135"/>
        <v>#DIV/0!</v>
      </c>
    </row>
    <row r="1082" spans="1:20" x14ac:dyDescent="0.2">
      <c r="A1082" s="2">
        <v>0.75069444689142995</v>
      </c>
      <c r="F1082" s="6">
        <f t="shared" si="128"/>
        <v>0</v>
      </c>
      <c r="G1082" s="6">
        <f t="shared" si="129"/>
        <v>0</v>
      </c>
      <c r="K1082" s="6">
        <f t="shared" si="130"/>
        <v>0</v>
      </c>
      <c r="L1082" s="6">
        <f t="shared" si="131"/>
        <v>0</v>
      </c>
      <c r="M1082" s="6">
        <f t="shared" si="132"/>
        <v>0</v>
      </c>
      <c r="N1082" s="6">
        <f t="shared" si="133"/>
        <v>0</v>
      </c>
      <c r="O1082" s="9" t="e">
        <f t="shared" si="134"/>
        <v>#DIV/0!</v>
      </c>
      <c r="P1082" s="9" t="e">
        <f t="shared" si="135"/>
        <v>#DIV/0!</v>
      </c>
    </row>
    <row r="1083" spans="1:20" x14ac:dyDescent="0.2">
      <c r="A1083" s="2">
        <v>0.75138889133813802</v>
      </c>
      <c r="B1083" s="6">
        <v>603.06899999999996</v>
      </c>
      <c r="C1083" s="4">
        <v>29.986999999999998</v>
      </c>
      <c r="D1083" s="6">
        <v>21</v>
      </c>
      <c r="E1083" s="6">
        <v>3.7999999999999999E-2</v>
      </c>
      <c r="F1083" s="6">
        <f t="shared" si="128"/>
        <v>0.28112812500000001</v>
      </c>
      <c r="G1083" s="6">
        <f t="shared" si="129"/>
        <v>5.0870803571428566E-4</v>
      </c>
      <c r="H1083" s="6">
        <v>30.024000000000001</v>
      </c>
      <c r="I1083" s="6">
        <v>20.38</v>
      </c>
      <c r="J1083" s="6">
        <v>0.22</v>
      </c>
      <c r="K1083" s="6">
        <f t="shared" si="130"/>
        <v>0.27316478571428571</v>
      </c>
      <c r="L1083" s="6">
        <f t="shared" si="131"/>
        <v>2.9487857142857146E-3</v>
      </c>
      <c r="M1083" s="6">
        <f t="shared" si="132"/>
        <v>-7.9633392857142993E-3</v>
      </c>
      <c r="N1083" s="6">
        <f t="shared" si="133"/>
        <v>2.4400776785714288E-3</v>
      </c>
      <c r="O1083" s="9">
        <f t="shared" si="134"/>
        <v>-3.377158606835287</v>
      </c>
      <c r="P1083" s="9">
        <f t="shared" si="135"/>
        <v>1.0348082679733526</v>
      </c>
      <c r="Q1083" s="6">
        <v>0</v>
      </c>
      <c r="R1083" s="6">
        <v>0</v>
      </c>
      <c r="S1083" s="6">
        <v>0</v>
      </c>
      <c r="T1083" s="6">
        <v>0</v>
      </c>
    </row>
    <row r="1084" spans="1:20" x14ac:dyDescent="0.2">
      <c r="A1084" s="2">
        <v>0.75208333578484599</v>
      </c>
      <c r="F1084" s="6">
        <f t="shared" si="128"/>
        <v>0</v>
      </c>
      <c r="G1084" s="6">
        <f t="shared" si="129"/>
        <v>0</v>
      </c>
      <c r="K1084" s="6">
        <f t="shared" si="130"/>
        <v>0</v>
      </c>
      <c r="L1084" s="6">
        <f t="shared" si="131"/>
        <v>0</v>
      </c>
      <c r="M1084" s="6">
        <f t="shared" si="132"/>
        <v>0</v>
      </c>
      <c r="N1084" s="6">
        <f t="shared" si="133"/>
        <v>0</v>
      </c>
      <c r="O1084" s="9" t="e">
        <f t="shared" si="134"/>
        <v>#DIV/0!</v>
      </c>
      <c r="P1084" s="9" t="e">
        <f t="shared" si="135"/>
        <v>#DIV/0!</v>
      </c>
    </row>
    <row r="1085" spans="1:20" x14ac:dyDescent="0.2">
      <c r="A1085" s="2">
        <v>0.75277778023155395</v>
      </c>
      <c r="F1085" s="6">
        <f t="shared" si="128"/>
        <v>0</v>
      </c>
      <c r="G1085" s="6">
        <f t="shared" si="129"/>
        <v>0</v>
      </c>
      <c r="K1085" s="6">
        <f t="shared" si="130"/>
        <v>0</v>
      </c>
      <c r="L1085" s="6">
        <f t="shared" si="131"/>
        <v>0</v>
      </c>
      <c r="M1085" s="6">
        <f t="shared" si="132"/>
        <v>0</v>
      </c>
      <c r="N1085" s="6">
        <f t="shared" si="133"/>
        <v>0</v>
      </c>
      <c r="O1085" s="9" t="e">
        <f t="shared" si="134"/>
        <v>#DIV/0!</v>
      </c>
      <c r="P1085" s="9" t="e">
        <f t="shared" si="135"/>
        <v>#DIV/0!</v>
      </c>
    </row>
    <row r="1086" spans="1:20" x14ac:dyDescent="0.2">
      <c r="A1086" s="2">
        <v>0.75347222467826203</v>
      </c>
      <c r="F1086" s="6">
        <f t="shared" si="128"/>
        <v>0</v>
      </c>
      <c r="G1086" s="6">
        <f t="shared" si="129"/>
        <v>0</v>
      </c>
      <c r="K1086" s="6">
        <f t="shared" si="130"/>
        <v>0</v>
      </c>
      <c r="L1086" s="6">
        <f t="shared" si="131"/>
        <v>0</v>
      </c>
      <c r="M1086" s="6">
        <f t="shared" si="132"/>
        <v>0</v>
      </c>
      <c r="N1086" s="6">
        <f t="shared" si="133"/>
        <v>0</v>
      </c>
      <c r="O1086" s="9" t="e">
        <f t="shared" si="134"/>
        <v>#DIV/0!</v>
      </c>
      <c r="P1086" s="9" t="e">
        <f t="shared" si="135"/>
        <v>#DIV/0!</v>
      </c>
    </row>
    <row r="1087" spans="1:20" x14ac:dyDescent="0.2">
      <c r="A1087" s="2">
        <v>0.75416666912496999</v>
      </c>
      <c r="F1087" s="6">
        <f t="shared" si="128"/>
        <v>0</v>
      </c>
      <c r="G1087" s="6">
        <f t="shared" si="129"/>
        <v>0</v>
      </c>
      <c r="K1087" s="6">
        <f t="shared" si="130"/>
        <v>0</v>
      </c>
      <c r="L1087" s="6">
        <f t="shared" si="131"/>
        <v>0</v>
      </c>
      <c r="M1087" s="6">
        <f t="shared" si="132"/>
        <v>0</v>
      </c>
      <c r="N1087" s="6">
        <f t="shared" si="133"/>
        <v>0</v>
      </c>
      <c r="O1087" s="9" t="e">
        <f t="shared" si="134"/>
        <v>#DIV/0!</v>
      </c>
      <c r="P1087" s="9" t="e">
        <f t="shared" si="135"/>
        <v>#DIV/0!</v>
      </c>
    </row>
    <row r="1088" spans="1:20" x14ac:dyDescent="0.2">
      <c r="A1088" s="2">
        <v>0.75486111357167796</v>
      </c>
      <c r="B1088" s="6">
        <v>603.06899999999996</v>
      </c>
      <c r="C1088" s="4">
        <v>29.983000000000001</v>
      </c>
      <c r="D1088" s="6">
        <v>21</v>
      </c>
      <c r="E1088" s="6">
        <v>3.7999999999999999E-2</v>
      </c>
      <c r="F1088" s="6">
        <f t="shared" si="128"/>
        <v>0.28109062500000004</v>
      </c>
      <c r="G1088" s="6">
        <f t="shared" si="129"/>
        <v>5.0864017857142857E-4</v>
      </c>
      <c r="H1088" s="6">
        <v>30.06</v>
      </c>
      <c r="I1088" s="6">
        <v>20.350000000000001</v>
      </c>
      <c r="J1088" s="6">
        <v>0.23</v>
      </c>
      <c r="K1088" s="6">
        <f t="shared" si="130"/>
        <v>0.27308973214285714</v>
      </c>
      <c r="L1088" s="6">
        <f t="shared" si="131"/>
        <v>3.0865178571428571E-3</v>
      </c>
      <c r="M1088" s="6">
        <f t="shared" si="132"/>
        <v>-8.0008928571428939E-3</v>
      </c>
      <c r="N1088" s="6">
        <f t="shared" si="133"/>
        <v>2.5778776785714283E-3</v>
      </c>
      <c r="O1088" s="9">
        <f t="shared" si="134"/>
        <v>-3.3930846351529547</v>
      </c>
      <c r="P1088" s="9">
        <f t="shared" si="135"/>
        <v>1.0932476285637958</v>
      </c>
      <c r="Q1088" s="6">
        <v>0</v>
      </c>
      <c r="R1088" s="6">
        <v>0</v>
      </c>
      <c r="S1088" s="6">
        <v>0</v>
      </c>
      <c r="T1088" s="6">
        <v>0</v>
      </c>
    </row>
    <row r="1089" spans="1:20" x14ac:dyDescent="0.2">
      <c r="A1089" s="2">
        <v>0.75555555801838603</v>
      </c>
      <c r="F1089" s="6">
        <f t="shared" si="128"/>
        <v>0</v>
      </c>
      <c r="G1089" s="6">
        <f t="shared" si="129"/>
        <v>0</v>
      </c>
      <c r="K1089" s="6">
        <f t="shared" si="130"/>
        <v>0</v>
      </c>
      <c r="L1089" s="6">
        <f t="shared" si="131"/>
        <v>0</v>
      </c>
      <c r="M1089" s="6">
        <f t="shared" si="132"/>
        <v>0</v>
      </c>
      <c r="N1089" s="6">
        <f t="shared" si="133"/>
        <v>0</v>
      </c>
      <c r="O1089" s="9" t="e">
        <f t="shared" si="134"/>
        <v>#DIV/0!</v>
      </c>
      <c r="P1089" s="9" t="e">
        <f t="shared" si="135"/>
        <v>#DIV/0!</v>
      </c>
    </row>
    <row r="1090" spans="1:20" x14ac:dyDescent="0.2">
      <c r="A1090" s="2">
        <v>0.756250002465094</v>
      </c>
      <c r="F1090" s="6">
        <f t="shared" si="128"/>
        <v>0</v>
      </c>
      <c r="G1090" s="6">
        <f t="shared" si="129"/>
        <v>0</v>
      </c>
      <c r="K1090" s="6">
        <f t="shared" si="130"/>
        <v>0</v>
      </c>
      <c r="L1090" s="6">
        <f t="shared" si="131"/>
        <v>0</v>
      </c>
      <c r="M1090" s="6">
        <f t="shared" si="132"/>
        <v>0</v>
      </c>
      <c r="N1090" s="6">
        <f t="shared" si="133"/>
        <v>0</v>
      </c>
      <c r="O1090" s="9" t="e">
        <f t="shared" si="134"/>
        <v>#DIV/0!</v>
      </c>
      <c r="P1090" s="9" t="e">
        <f t="shared" si="135"/>
        <v>#DIV/0!</v>
      </c>
    </row>
    <row r="1091" spans="1:20" x14ac:dyDescent="0.2">
      <c r="A1091" s="2">
        <v>0.75694444691180296</v>
      </c>
      <c r="F1091" s="6">
        <f t="shared" ref="F1091:F1154" si="136">C1091*D1091/(22.4*100)</f>
        <v>0</v>
      </c>
      <c r="G1091" s="6">
        <f t="shared" ref="G1091:G1154" si="137">C1091*E1091/(22.4*100)</f>
        <v>0</v>
      </c>
      <c r="K1091" s="6">
        <f t="shared" ref="K1091:K1154" si="138">H1091*I1091/(22.4*100)</f>
        <v>0</v>
      </c>
      <c r="L1091" s="6">
        <f t="shared" ref="L1091:L1154" si="139">J1091*H1091/(22.4*100)</f>
        <v>0</v>
      </c>
      <c r="M1091" s="6">
        <f t="shared" ref="M1091:M1154" si="140">K1091-F1091</f>
        <v>0</v>
      </c>
      <c r="N1091" s="6">
        <f t="shared" ref="N1091:N1154" si="141">L1091-G1091</f>
        <v>0</v>
      </c>
      <c r="O1091" s="9" t="e">
        <f t="shared" ref="O1091:O1154" si="142">M1091*1000/(3.91*(B1091/1000))</f>
        <v>#DIV/0!</v>
      </c>
      <c r="P1091" s="9" t="e">
        <f t="shared" ref="P1091:P1154" si="143">N1091*1000/(3.91*(B1091/1000))</f>
        <v>#DIV/0!</v>
      </c>
    </row>
    <row r="1092" spans="1:20" x14ac:dyDescent="0.2">
      <c r="A1092" s="2">
        <v>0.75763889135851104</v>
      </c>
      <c r="F1092" s="6">
        <f t="shared" si="136"/>
        <v>0</v>
      </c>
      <c r="G1092" s="6">
        <f t="shared" si="137"/>
        <v>0</v>
      </c>
      <c r="K1092" s="6">
        <f t="shared" si="138"/>
        <v>0</v>
      </c>
      <c r="L1092" s="6">
        <f t="shared" si="139"/>
        <v>0</v>
      </c>
      <c r="M1092" s="6">
        <f t="shared" si="140"/>
        <v>0</v>
      </c>
      <c r="N1092" s="6">
        <f t="shared" si="141"/>
        <v>0</v>
      </c>
      <c r="O1092" s="9" t="e">
        <f t="shared" si="142"/>
        <v>#DIV/0!</v>
      </c>
      <c r="P1092" s="9" t="e">
        <f t="shared" si="143"/>
        <v>#DIV/0!</v>
      </c>
    </row>
    <row r="1093" spans="1:20" x14ac:dyDescent="0.2">
      <c r="A1093" s="2">
        <v>0.758333335805219</v>
      </c>
      <c r="B1093" s="6">
        <v>603.06899999999996</v>
      </c>
      <c r="C1093" s="4">
        <v>29.99</v>
      </c>
      <c r="D1093" s="6">
        <v>21</v>
      </c>
      <c r="E1093" s="6">
        <v>3.7999999999999999E-2</v>
      </c>
      <c r="F1093" s="6">
        <f t="shared" si="136"/>
        <v>0.28115625</v>
      </c>
      <c r="G1093" s="6">
        <f t="shared" si="137"/>
        <v>5.0875892857142851E-4</v>
      </c>
      <c r="H1093" s="6">
        <v>30.035</v>
      </c>
      <c r="I1093" s="6">
        <v>20.36</v>
      </c>
      <c r="J1093" s="6">
        <v>0.24</v>
      </c>
      <c r="K1093" s="6">
        <f t="shared" si="138"/>
        <v>0.27299669642857144</v>
      </c>
      <c r="L1093" s="6">
        <f t="shared" si="139"/>
        <v>3.2180357142857145E-3</v>
      </c>
      <c r="M1093" s="6">
        <f t="shared" si="140"/>
        <v>-8.1595535714285572E-3</v>
      </c>
      <c r="N1093" s="6">
        <f t="shared" si="141"/>
        <v>2.7092767857142862E-3</v>
      </c>
      <c r="O1093" s="9">
        <f t="shared" si="142"/>
        <v>-3.4603707795192622</v>
      </c>
      <c r="P1093" s="9">
        <f t="shared" si="143"/>
        <v>1.1489724457160728</v>
      </c>
      <c r="Q1093" s="6">
        <v>0</v>
      </c>
      <c r="R1093" s="6">
        <v>0</v>
      </c>
      <c r="S1093" s="6">
        <v>0</v>
      </c>
      <c r="T1093" s="6">
        <v>0</v>
      </c>
    </row>
    <row r="1094" spans="1:20" x14ac:dyDescent="0.2">
      <c r="A1094" s="2">
        <v>0.75902778025192696</v>
      </c>
      <c r="F1094" s="6">
        <f t="shared" si="136"/>
        <v>0</v>
      </c>
      <c r="G1094" s="6">
        <f t="shared" si="137"/>
        <v>0</v>
      </c>
      <c r="K1094" s="6">
        <f t="shared" si="138"/>
        <v>0</v>
      </c>
      <c r="L1094" s="6">
        <f t="shared" si="139"/>
        <v>0</v>
      </c>
      <c r="M1094" s="6">
        <f t="shared" si="140"/>
        <v>0</v>
      </c>
      <c r="N1094" s="6">
        <f t="shared" si="141"/>
        <v>0</v>
      </c>
      <c r="O1094" s="9" t="e">
        <f t="shared" si="142"/>
        <v>#DIV/0!</v>
      </c>
      <c r="P1094" s="9" t="e">
        <f t="shared" si="143"/>
        <v>#DIV/0!</v>
      </c>
    </row>
    <row r="1095" spans="1:20" x14ac:dyDescent="0.2">
      <c r="A1095" s="2">
        <v>0.75972222469863504</v>
      </c>
      <c r="F1095" s="6">
        <f t="shared" si="136"/>
        <v>0</v>
      </c>
      <c r="G1095" s="6">
        <f t="shared" si="137"/>
        <v>0</v>
      </c>
      <c r="K1095" s="6">
        <f t="shared" si="138"/>
        <v>0</v>
      </c>
      <c r="L1095" s="6">
        <f t="shared" si="139"/>
        <v>0</v>
      </c>
      <c r="M1095" s="6">
        <f t="shared" si="140"/>
        <v>0</v>
      </c>
      <c r="N1095" s="6">
        <f t="shared" si="141"/>
        <v>0</v>
      </c>
      <c r="O1095" s="9" t="e">
        <f t="shared" si="142"/>
        <v>#DIV/0!</v>
      </c>
      <c r="P1095" s="9" t="e">
        <f t="shared" si="143"/>
        <v>#DIV/0!</v>
      </c>
    </row>
    <row r="1096" spans="1:20" x14ac:dyDescent="0.2">
      <c r="A1096" s="2">
        <v>0.760416669145343</v>
      </c>
      <c r="F1096" s="6">
        <f t="shared" si="136"/>
        <v>0</v>
      </c>
      <c r="G1096" s="6">
        <f t="shared" si="137"/>
        <v>0</v>
      </c>
      <c r="K1096" s="6">
        <f t="shared" si="138"/>
        <v>0</v>
      </c>
      <c r="L1096" s="6">
        <f t="shared" si="139"/>
        <v>0</v>
      </c>
      <c r="M1096" s="6">
        <f t="shared" si="140"/>
        <v>0</v>
      </c>
      <c r="N1096" s="6">
        <f t="shared" si="141"/>
        <v>0</v>
      </c>
      <c r="O1096" s="9" t="e">
        <f t="shared" si="142"/>
        <v>#DIV/0!</v>
      </c>
      <c r="P1096" s="9" t="e">
        <f t="shared" si="143"/>
        <v>#DIV/0!</v>
      </c>
    </row>
    <row r="1097" spans="1:20" x14ac:dyDescent="0.2">
      <c r="A1097" s="2">
        <v>0.76111111359205097</v>
      </c>
      <c r="F1097" s="6">
        <f t="shared" si="136"/>
        <v>0</v>
      </c>
      <c r="G1097" s="6">
        <f t="shared" si="137"/>
        <v>0</v>
      </c>
      <c r="K1097" s="6">
        <f t="shared" si="138"/>
        <v>0</v>
      </c>
      <c r="L1097" s="6">
        <f t="shared" si="139"/>
        <v>0</v>
      </c>
      <c r="M1097" s="6">
        <f t="shared" si="140"/>
        <v>0</v>
      </c>
      <c r="N1097" s="6">
        <f t="shared" si="141"/>
        <v>0</v>
      </c>
      <c r="O1097" s="9" t="e">
        <f t="shared" si="142"/>
        <v>#DIV/0!</v>
      </c>
      <c r="P1097" s="9" t="e">
        <f t="shared" si="143"/>
        <v>#DIV/0!</v>
      </c>
    </row>
    <row r="1098" spans="1:20" x14ac:dyDescent="0.2">
      <c r="A1098" s="2">
        <v>0.76180555803875905</v>
      </c>
      <c r="B1098" s="6">
        <v>603.06899999999996</v>
      </c>
      <c r="C1098" s="4">
        <v>29.95</v>
      </c>
      <c r="D1098" s="6">
        <v>21</v>
      </c>
      <c r="E1098" s="6">
        <v>3.7999999999999999E-2</v>
      </c>
      <c r="F1098" s="6">
        <f t="shared" si="136"/>
        <v>0.28078124999999998</v>
      </c>
      <c r="G1098" s="6">
        <f t="shared" si="137"/>
        <v>5.0808035714285712E-4</v>
      </c>
      <c r="H1098" s="6">
        <v>30.062000000000001</v>
      </c>
      <c r="I1098" s="6">
        <v>20.329999999999998</v>
      </c>
      <c r="J1098" s="6">
        <v>0.24</v>
      </c>
      <c r="K1098" s="6">
        <f t="shared" si="138"/>
        <v>0.27283949107142852</v>
      </c>
      <c r="L1098" s="6">
        <f t="shared" si="139"/>
        <v>3.2209285714285712E-3</v>
      </c>
      <c r="M1098" s="6">
        <f t="shared" si="140"/>
        <v>-7.9417589285714629E-3</v>
      </c>
      <c r="N1098" s="6">
        <f t="shared" si="141"/>
        <v>2.7128482142857141E-3</v>
      </c>
      <c r="O1098" s="9">
        <f t="shared" si="142"/>
        <v>-3.368006630980855</v>
      </c>
      <c r="P1098" s="9">
        <f t="shared" si="143"/>
        <v>1.1504870466022028</v>
      </c>
      <c r="Q1098" s="6">
        <v>0</v>
      </c>
      <c r="R1098" s="6">
        <v>0</v>
      </c>
      <c r="S1098" s="6">
        <v>0</v>
      </c>
      <c r="T1098" s="6">
        <v>0</v>
      </c>
    </row>
    <row r="1099" spans="1:20" x14ac:dyDescent="0.2">
      <c r="A1099" s="2">
        <v>0.76250000248546701</v>
      </c>
      <c r="F1099" s="6">
        <f t="shared" si="136"/>
        <v>0</v>
      </c>
      <c r="G1099" s="6">
        <f t="shared" si="137"/>
        <v>0</v>
      </c>
      <c r="K1099" s="6">
        <f t="shared" si="138"/>
        <v>0</v>
      </c>
      <c r="L1099" s="6">
        <f t="shared" si="139"/>
        <v>0</v>
      </c>
      <c r="M1099" s="6">
        <f t="shared" si="140"/>
        <v>0</v>
      </c>
      <c r="N1099" s="6">
        <f t="shared" si="141"/>
        <v>0</v>
      </c>
      <c r="O1099" s="9" t="e">
        <f t="shared" si="142"/>
        <v>#DIV/0!</v>
      </c>
      <c r="P1099" s="9" t="e">
        <f t="shared" si="143"/>
        <v>#DIV/0!</v>
      </c>
    </row>
    <row r="1100" spans="1:20" x14ac:dyDescent="0.2">
      <c r="A1100" s="2">
        <v>0.76319444693217497</v>
      </c>
      <c r="F1100" s="6">
        <f t="shared" si="136"/>
        <v>0</v>
      </c>
      <c r="G1100" s="6">
        <f t="shared" si="137"/>
        <v>0</v>
      </c>
      <c r="K1100" s="6">
        <f t="shared" si="138"/>
        <v>0</v>
      </c>
      <c r="L1100" s="6">
        <f t="shared" si="139"/>
        <v>0</v>
      </c>
      <c r="M1100" s="6">
        <f t="shared" si="140"/>
        <v>0</v>
      </c>
      <c r="N1100" s="6">
        <f t="shared" si="141"/>
        <v>0</v>
      </c>
      <c r="O1100" s="9" t="e">
        <f t="shared" si="142"/>
        <v>#DIV/0!</v>
      </c>
      <c r="P1100" s="9" t="e">
        <f t="shared" si="143"/>
        <v>#DIV/0!</v>
      </c>
    </row>
    <row r="1101" spans="1:20" x14ac:dyDescent="0.2">
      <c r="A1101" s="2">
        <v>0.76388889137888305</v>
      </c>
      <c r="F1101" s="6">
        <f t="shared" si="136"/>
        <v>0</v>
      </c>
      <c r="G1101" s="6">
        <f t="shared" si="137"/>
        <v>0</v>
      </c>
      <c r="K1101" s="6">
        <f t="shared" si="138"/>
        <v>0</v>
      </c>
      <c r="L1101" s="6">
        <f t="shared" si="139"/>
        <v>0</v>
      </c>
      <c r="M1101" s="6">
        <f t="shared" si="140"/>
        <v>0</v>
      </c>
      <c r="N1101" s="6">
        <f t="shared" si="141"/>
        <v>0</v>
      </c>
      <c r="O1101" s="9" t="e">
        <f t="shared" si="142"/>
        <v>#DIV/0!</v>
      </c>
      <c r="P1101" s="9" t="e">
        <f t="shared" si="143"/>
        <v>#DIV/0!</v>
      </c>
    </row>
    <row r="1102" spans="1:20" x14ac:dyDescent="0.2">
      <c r="A1102" s="2">
        <v>0.76458333582559102</v>
      </c>
      <c r="F1102" s="6">
        <f t="shared" si="136"/>
        <v>0</v>
      </c>
      <c r="G1102" s="6">
        <f t="shared" si="137"/>
        <v>0</v>
      </c>
      <c r="K1102" s="6">
        <f t="shared" si="138"/>
        <v>0</v>
      </c>
      <c r="L1102" s="6">
        <f t="shared" si="139"/>
        <v>0</v>
      </c>
      <c r="M1102" s="6">
        <f t="shared" si="140"/>
        <v>0</v>
      </c>
      <c r="N1102" s="6">
        <f t="shared" si="141"/>
        <v>0</v>
      </c>
      <c r="O1102" s="9" t="e">
        <f t="shared" si="142"/>
        <v>#DIV/0!</v>
      </c>
      <c r="P1102" s="9" t="e">
        <f t="shared" si="143"/>
        <v>#DIV/0!</v>
      </c>
    </row>
    <row r="1103" spans="1:20" x14ac:dyDescent="0.2">
      <c r="A1103" s="2">
        <v>0.76527778027229898</v>
      </c>
      <c r="B1103" s="6">
        <v>603.06899999999996</v>
      </c>
      <c r="C1103" s="4">
        <v>29.960999999999999</v>
      </c>
      <c r="D1103" s="6">
        <v>21</v>
      </c>
      <c r="E1103" s="6">
        <v>3.7999999999999999E-2</v>
      </c>
      <c r="F1103" s="6">
        <f t="shared" si="136"/>
        <v>0.28088437499999996</v>
      </c>
      <c r="G1103" s="6">
        <f t="shared" si="137"/>
        <v>5.0826696428571427E-4</v>
      </c>
      <c r="H1103" s="6">
        <v>30.039000000000001</v>
      </c>
      <c r="I1103" s="6">
        <v>20.350000000000001</v>
      </c>
      <c r="J1103" s="6">
        <v>0.25</v>
      </c>
      <c r="K1103" s="6">
        <f t="shared" si="138"/>
        <v>0.27289895089285715</v>
      </c>
      <c r="L1103" s="6">
        <f t="shared" si="139"/>
        <v>3.3525669642857146E-3</v>
      </c>
      <c r="M1103" s="6">
        <f t="shared" si="140"/>
        <v>-7.9854241071428134E-3</v>
      </c>
      <c r="N1103" s="6">
        <f t="shared" si="141"/>
        <v>2.8443000000000001E-3</v>
      </c>
      <c r="O1103" s="9">
        <f t="shared" si="142"/>
        <v>-3.3865245200648699</v>
      </c>
      <c r="P1103" s="9">
        <f t="shared" si="143"/>
        <v>1.20623420411755</v>
      </c>
      <c r="Q1103" s="6">
        <v>0</v>
      </c>
      <c r="R1103" s="6">
        <v>0</v>
      </c>
      <c r="S1103" s="6">
        <v>0</v>
      </c>
      <c r="T1103" s="6">
        <v>0</v>
      </c>
    </row>
    <row r="1104" spans="1:20" x14ac:dyDescent="0.2">
      <c r="A1104" s="2">
        <v>0.76597222471900805</v>
      </c>
      <c r="F1104" s="6">
        <f t="shared" si="136"/>
        <v>0</v>
      </c>
      <c r="G1104" s="6">
        <f t="shared" si="137"/>
        <v>0</v>
      </c>
      <c r="K1104" s="6">
        <f t="shared" si="138"/>
        <v>0</v>
      </c>
      <c r="L1104" s="6">
        <f t="shared" si="139"/>
        <v>0</v>
      </c>
      <c r="M1104" s="6">
        <f t="shared" si="140"/>
        <v>0</v>
      </c>
      <c r="N1104" s="6">
        <f t="shared" si="141"/>
        <v>0</v>
      </c>
      <c r="O1104" s="9" t="e">
        <f t="shared" si="142"/>
        <v>#DIV/0!</v>
      </c>
      <c r="P1104" s="9" t="e">
        <f t="shared" si="143"/>
        <v>#DIV/0!</v>
      </c>
    </row>
    <row r="1105" spans="1:20" x14ac:dyDescent="0.2">
      <c r="A1105" s="2">
        <v>0.76666666916571602</v>
      </c>
      <c r="F1105" s="6">
        <f t="shared" si="136"/>
        <v>0</v>
      </c>
      <c r="G1105" s="6">
        <f t="shared" si="137"/>
        <v>0</v>
      </c>
      <c r="K1105" s="6">
        <f t="shared" si="138"/>
        <v>0</v>
      </c>
      <c r="L1105" s="6">
        <f t="shared" si="139"/>
        <v>0</v>
      </c>
      <c r="M1105" s="6">
        <f t="shared" si="140"/>
        <v>0</v>
      </c>
      <c r="N1105" s="6">
        <f t="shared" si="141"/>
        <v>0</v>
      </c>
      <c r="O1105" s="9" t="e">
        <f t="shared" si="142"/>
        <v>#DIV/0!</v>
      </c>
      <c r="P1105" s="9" t="e">
        <f t="shared" si="143"/>
        <v>#DIV/0!</v>
      </c>
    </row>
    <row r="1106" spans="1:20" x14ac:dyDescent="0.2">
      <c r="A1106" s="2">
        <v>0.76736111361242398</v>
      </c>
      <c r="F1106" s="6">
        <f t="shared" si="136"/>
        <v>0</v>
      </c>
      <c r="G1106" s="6">
        <f t="shared" si="137"/>
        <v>0</v>
      </c>
      <c r="K1106" s="6">
        <f t="shared" si="138"/>
        <v>0</v>
      </c>
      <c r="L1106" s="6">
        <f t="shared" si="139"/>
        <v>0</v>
      </c>
      <c r="M1106" s="6">
        <f t="shared" si="140"/>
        <v>0</v>
      </c>
      <c r="N1106" s="6">
        <f t="shared" si="141"/>
        <v>0</v>
      </c>
      <c r="O1106" s="9" t="e">
        <f t="shared" si="142"/>
        <v>#DIV/0!</v>
      </c>
      <c r="P1106" s="9" t="e">
        <f t="shared" si="143"/>
        <v>#DIV/0!</v>
      </c>
    </row>
    <row r="1107" spans="1:20" x14ac:dyDescent="0.2">
      <c r="A1107" s="2">
        <v>0.76805555805913195</v>
      </c>
      <c r="F1107" s="6">
        <f t="shared" si="136"/>
        <v>0</v>
      </c>
      <c r="G1107" s="6">
        <f t="shared" si="137"/>
        <v>0</v>
      </c>
      <c r="K1107" s="6">
        <f t="shared" si="138"/>
        <v>0</v>
      </c>
      <c r="L1107" s="6">
        <f t="shared" si="139"/>
        <v>0</v>
      </c>
      <c r="M1107" s="6">
        <f t="shared" si="140"/>
        <v>0</v>
      </c>
      <c r="N1107" s="6">
        <f t="shared" si="141"/>
        <v>0</v>
      </c>
      <c r="O1107" s="9" t="e">
        <f t="shared" si="142"/>
        <v>#DIV/0!</v>
      </c>
      <c r="P1107" s="9" t="e">
        <f t="shared" si="143"/>
        <v>#DIV/0!</v>
      </c>
    </row>
    <row r="1108" spans="1:20" x14ac:dyDescent="0.2">
      <c r="A1108" s="2">
        <v>0.76875000250584002</v>
      </c>
      <c r="B1108" s="6">
        <v>603.06899999999996</v>
      </c>
      <c r="C1108" s="4">
        <v>29.992999999999999</v>
      </c>
      <c r="D1108" s="6">
        <v>21</v>
      </c>
      <c r="E1108" s="6">
        <v>3.7999999999999999E-2</v>
      </c>
      <c r="F1108" s="6">
        <f t="shared" si="136"/>
        <v>0.28118437499999999</v>
      </c>
      <c r="G1108" s="6">
        <f t="shared" si="137"/>
        <v>5.0880982142857147E-4</v>
      </c>
      <c r="H1108" s="6">
        <v>30.024000000000001</v>
      </c>
      <c r="I1108" s="6">
        <v>20.309999999999999</v>
      </c>
      <c r="J1108" s="6">
        <v>0.25</v>
      </c>
      <c r="K1108" s="6">
        <f t="shared" si="138"/>
        <v>0.27222653571428568</v>
      </c>
      <c r="L1108" s="6">
        <f t="shared" si="139"/>
        <v>3.3508928571428574E-3</v>
      </c>
      <c r="M1108" s="6">
        <f t="shared" si="140"/>
        <v>-8.9578392857143085E-3</v>
      </c>
      <c r="N1108" s="6">
        <f t="shared" si="141"/>
        <v>2.8420830357142862E-3</v>
      </c>
      <c r="O1108" s="9">
        <f t="shared" si="142"/>
        <v>-3.7989143695870764</v>
      </c>
      <c r="P1108" s="9">
        <f t="shared" si="143"/>
        <v>1.2052940156174849</v>
      </c>
      <c r="Q1108" s="6">
        <v>0</v>
      </c>
      <c r="R1108" s="6">
        <v>0</v>
      </c>
      <c r="S1108" s="6">
        <v>0</v>
      </c>
      <c r="T1108" s="6">
        <v>0</v>
      </c>
    </row>
    <row r="1109" spans="1:20" x14ac:dyDescent="0.2">
      <c r="A1109" s="2">
        <v>0.76944444695254799</v>
      </c>
      <c r="F1109" s="6">
        <f t="shared" si="136"/>
        <v>0</v>
      </c>
      <c r="G1109" s="6">
        <f t="shared" si="137"/>
        <v>0</v>
      </c>
      <c r="K1109" s="6">
        <f t="shared" si="138"/>
        <v>0</v>
      </c>
      <c r="L1109" s="6">
        <f t="shared" si="139"/>
        <v>0</v>
      </c>
      <c r="M1109" s="6">
        <f t="shared" si="140"/>
        <v>0</v>
      </c>
      <c r="N1109" s="6">
        <f t="shared" si="141"/>
        <v>0</v>
      </c>
      <c r="O1109" s="9" t="e">
        <f t="shared" si="142"/>
        <v>#DIV/0!</v>
      </c>
      <c r="P1109" s="9" t="e">
        <f t="shared" si="143"/>
        <v>#DIV/0!</v>
      </c>
    </row>
    <row r="1110" spans="1:20" x14ac:dyDescent="0.2">
      <c r="A1110" s="2">
        <v>0.77013889139925595</v>
      </c>
      <c r="F1110" s="6">
        <f t="shared" si="136"/>
        <v>0</v>
      </c>
      <c r="G1110" s="6">
        <f t="shared" si="137"/>
        <v>0</v>
      </c>
      <c r="K1110" s="6">
        <f t="shared" si="138"/>
        <v>0</v>
      </c>
      <c r="L1110" s="6">
        <f t="shared" si="139"/>
        <v>0</v>
      </c>
      <c r="M1110" s="6">
        <f t="shared" si="140"/>
        <v>0</v>
      </c>
      <c r="N1110" s="6">
        <f t="shared" si="141"/>
        <v>0</v>
      </c>
      <c r="O1110" s="9" t="e">
        <f t="shared" si="142"/>
        <v>#DIV/0!</v>
      </c>
      <c r="P1110" s="9" t="e">
        <f t="shared" si="143"/>
        <v>#DIV/0!</v>
      </c>
    </row>
    <row r="1111" spans="1:20" x14ac:dyDescent="0.2">
      <c r="A1111" s="2">
        <v>0.77083333584596403</v>
      </c>
      <c r="F1111" s="6">
        <f t="shared" si="136"/>
        <v>0</v>
      </c>
      <c r="G1111" s="6">
        <f t="shared" si="137"/>
        <v>0</v>
      </c>
      <c r="K1111" s="6">
        <f t="shared" si="138"/>
        <v>0</v>
      </c>
      <c r="L1111" s="6">
        <f t="shared" si="139"/>
        <v>0</v>
      </c>
      <c r="M1111" s="6">
        <f t="shared" si="140"/>
        <v>0</v>
      </c>
      <c r="N1111" s="6">
        <f t="shared" si="141"/>
        <v>0</v>
      </c>
      <c r="O1111" s="9" t="e">
        <f t="shared" si="142"/>
        <v>#DIV/0!</v>
      </c>
      <c r="P1111" s="9" t="e">
        <f t="shared" si="143"/>
        <v>#DIV/0!</v>
      </c>
    </row>
    <row r="1112" spans="1:20" x14ac:dyDescent="0.2">
      <c r="A1112" s="2">
        <v>0.77152778029267199</v>
      </c>
      <c r="F1112" s="6">
        <f t="shared" si="136"/>
        <v>0</v>
      </c>
      <c r="G1112" s="6">
        <f t="shared" si="137"/>
        <v>0</v>
      </c>
      <c r="K1112" s="6">
        <f t="shared" si="138"/>
        <v>0</v>
      </c>
      <c r="L1112" s="6">
        <f t="shared" si="139"/>
        <v>0</v>
      </c>
      <c r="M1112" s="6">
        <f t="shared" si="140"/>
        <v>0</v>
      </c>
      <c r="N1112" s="6">
        <f t="shared" si="141"/>
        <v>0</v>
      </c>
      <c r="O1112" s="9" t="e">
        <f t="shared" si="142"/>
        <v>#DIV/0!</v>
      </c>
      <c r="P1112" s="9" t="e">
        <f t="shared" si="143"/>
        <v>#DIV/0!</v>
      </c>
    </row>
    <row r="1113" spans="1:20" x14ac:dyDescent="0.2">
      <c r="A1113" s="2">
        <v>0.77222222473937996</v>
      </c>
      <c r="B1113" s="6">
        <v>603.06899999999996</v>
      </c>
      <c r="C1113" s="4">
        <v>29.975999999999999</v>
      </c>
      <c r="D1113" s="6">
        <v>21</v>
      </c>
      <c r="E1113" s="6">
        <v>3.7999999999999999E-2</v>
      </c>
      <c r="F1113" s="6">
        <f t="shared" si="136"/>
        <v>0.28102499999999997</v>
      </c>
      <c r="G1113" s="6">
        <f t="shared" si="137"/>
        <v>5.0852142857142851E-4</v>
      </c>
      <c r="H1113" s="6">
        <v>30.068000000000001</v>
      </c>
      <c r="I1113" s="6">
        <v>20.34</v>
      </c>
      <c r="J1113" s="6">
        <v>0.25</v>
      </c>
      <c r="K1113" s="6">
        <f t="shared" si="138"/>
        <v>0.27302817857142858</v>
      </c>
      <c r="L1113" s="6">
        <f t="shared" si="139"/>
        <v>3.3558035714285716E-3</v>
      </c>
      <c r="M1113" s="6">
        <f t="shared" si="140"/>
        <v>-7.9968214285713879E-3</v>
      </c>
      <c r="N1113" s="6">
        <f t="shared" si="141"/>
        <v>2.8472821428571432E-3</v>
      </c>
      <c r="O1113" s="9">
        <f t="shared" si="142"/>
        <v>-3.3913579901427338</v>
      </c>
      <c r="P1113" s="9">
        <f t="shared" si="143"/>
        <v>1.2074988958574688</v>
      </c>
      <c r="Q1113" s="6">
        <v>0</v>
      </c>
      <c r="R1113" s="6">
        <v>0</v>
      </c>
      <c r="S1113" s="6">
        <v>0</v>
      </c>
      <c r="T1113" s="6">
        <v>0</v>
      </c>
    </row>
    <row r="1114" spans="1:20" x14ac:dyDescent="0.2">
      <c r="A1114" s="2">
        <v>0.77291666918608803</v>
      </c>
      <c r="F1114" s="6">
        <f t="shared" si="136"/>
        <v>0</v>
      </c>
      <c r="G1114" s="6">
        <f t="shared" si="137"/>
        <v>0</v>
      </c>
      <c r="K1114" s="6">
        <f t="shared" si="138"/>
        <v>0</v>
      </c>
      <c r="L1114" s="6">
        <f t="shared" si="139"/>
        <v>0</v>
      </c>
      <c r="M1114" s="6">
        <f t="shared" si="140"/>
        <v>0</v>
      </c>
      <c r="N1114" s="6">
        <f t="shared" si="141"/>
        <v>0</v>
      </c>
      <c r="O1114" s="9" t="e">
        <f t="shared" si="142"/>
        <v>#DIV/0!</v>
      </c>
      <c r="P1114" s="9" t="e">
        <f t="shared" si="143"/>
        <v>#DIV/0!</v>
      </c>
    </row>
    <row r="1115" spans="1:20" x14ac:dyDescent="0.2">
      <c r="A1115" s="2">
        <v>0.773611113632796</v>
      </c>
      <c r="F1115" s="6">
        <f t="shared" si="136"/>
        <v>0</v>
      </c>
      <c r="G1115" s="6">
        <f t="shared" si="137"/>
        <v>0</v>
      </c>
      <c r="K1115" s="6">
        <f t="shared" si="138"/>
        <v>0</v>
      </c>
      <c r="L1115" s="6">
        <f t="shared" si="139"/>
        <v>0</v>
      </c>
      <c r="M1115" s="6">
        <f t="shared" si="140"/>
        <v>0</v>
      </c>
      <c r="N1115" s="6">
        <f t="shared" si="141"/>
        <v>0</v>
      </c>
      <c r="O1115" s="9" t="e">
        <f t="shared" si="142"/>
        <v>#DIV/0!</v>
      </c>
      <c r="P1115" s="9" t="e">
        <f t="shared" si="143"/>
        <v>#DIV/0!</v>
      </c>
    </row>
    <row r="1116" spans="1:20" x14ac:dyDescent="0.2">
      <c r="A1116" s="2">
        <v>0.77430555807950396</v>
      </c>
      <c r="F1116" s="6">
        <f t="shared" si="136"/>
        <v>0</v>
      </c>
      <c r="G1116" s="6">
        <f t="shared" si="137"/>
        <v>0</v>
      </c>
      <c r="K1116" s="6">
        <f t="shared" si="138"/>
        <v>0</v>
      </c>
      <c r="L1116" s="6">
        <f t="shared" si="139"/>
        <v>0</v>
      </c>
      <c r="M1116" s="6">
        <f t="shared" si="140"/>
        <v>0</v>
      </c>
      <c r="N1116" s="6">
        <f t="shared" si="141"/>
        <v>0</v>
      </c>
      <c r="O1116" s="9" t="e">
        <f t="shared" si="142"/>
        <v>#DIV/0!</v>
      </c>
      <c r="P1116" s="9" t="e">
        <f t="shared" si="143"/>
        <v>#DIV/0!</v>
      </c>
    </row>
    <row r="1117" spans="1:20" x14ac:dyDescent="0.2">
      <c r="A1117" s="2">
        <v>0.77500000252621204</v>
      </c>
      <c r="F1117" s="6">
        <f t="shared" si="136"/>
        <v>0</v>
      </c>
      <c r="G1117" s="6">
        <f t="shared" si="137"/>
        <v>0</v>
      </c>
      <c r="K1117" s="6">
        <f t="shared" si="138"/>
        <v>0</v>
      </c>
      <c r="L1117" s="6">
        <f t="shared" si="139"/>
        <v>0</v>
      </c>
      <c r="M1117" s="6">
        <f t="shared" si="140"/>
        <v>0</v>
      </c>
      <c r="N1117" s="6">
        <f t="shared" si="141"/>
        <v>0</v>
      </c>
      <c r="O1117" s="9" t="e">
        <f t="shared" si="142"/>
        <v>#DIV/0!</v>
      </c>
      <c r="P1117" s="9" t="e">
        <f t="shared" si="143"/>
        <v>#DIV/0!</v>
      </c>
    </row>
    <row r="1118" spans="1:20" x14ac:dyDescent="0.2">
      <c r="A1118" s="2">
        <v>0.775694446972921</v>
      </c>
      <c r="B1118" s="6">
        <v>603.06899999999996</v>
      </c>
      <c r="C1118" s="4">
        <v>29.98</v>
      </c>
      <c r="D1118" s="6">
        <v>21</v>
      </c>
      <c r="E1118" s="6">
        <v>3.7999999999999999E-2</v>
      </c>
      <c r="F1118" s="6">
        <f t="shared" si="136"/>
        <v>0.28106249999999999</v>
      </c>
      <c r="G1118" s="6">
        <f t="shared" si="137"/>
        <v>5.0858928571428572E-4</v>
      </c>
      <c r="H1118" s="6">
        <v>30.082000000000001</v>
      </c>
      <c r="I1118" s="6">
        <v>20.32</v>
      </c>
      <c r="J1118" s="6">
        <v>0.25</v>
      </c>
      <c r="K1118" s="6">
        <f t="shared" si="138"/>
        <v>0.27288671428571432</v>
      </c>
      <c r="L1118" s="6">
        <f t="shared" si="139"/>
        <v>3.3573660714285715E-3</v>
      </c>
      <c r="M1118" s="6">
        <f t="shared" si="140"/>
        <v>-8.1757857142856771E-3</v>
      </c>
      <c r="N1118" s="6">
        <f t="shared" si="141"/>
        <v>2.8487767857142856E-3</v>
      </c>
      <c r="O1118" s="9">
        <f t="shared" si="142"/>
        <v>-3.467254640546714</v>
      </c>
      <c r="P1118" s="9">
        <f t="shared" si="143"/>
        <v>1.208132756328314</v>
      </c>
      <c r="Q1118" s="6">
        <v>0</v>
      </c>
      <c r="R1118" s="6">
        <v>0</v>
      </c>
      <c r="S1118" s="6">
        <v>0</v>
      </c>
      <c r="T1118" s="6">
        <v>0</v>
      </c>
    </row>
    <row r="1119" spans="1:20" x14ac:dyDescent="0.2">
      <c r="A1119" s="2">
        <v>0.77638889141962897</v>
      </c>
      <c r="F1119" s="6">
        <f t="shared" si="136"/>
        <v>0</v>
      </c>
      <c r="G1119" s="6">
        <f t="shared" si="137"/>
        <v>0</v>
      </c>
      <c r="K1119" s="6">
        <f t="shared" si="138"/>
        <v>0</v>
      </c>
      <c r="L1119" s="6">
        <f t="shared" si="139"/>
        <v>0</v>
      </c>
      <c r="M1119" s="6">
        <f t="shared" si="140"/>
        <v>0</v>
      </c>
      <c r="N1119" s="6">
        <f t="shared" si="141"/>
        <v>0</v>
      </c>
      <c r="O1119" s="9" t="e">
        <f t="shared" si="142"/>
        <v>#DIV/0!</v>
      </c>
      <c r="P1119" s="9" t="e">
        <f t="shared" si="143"/>
        <v>#DIV/0!</v>
      </c>
    </row>
    <row r="1120" spans="1:20" x14ac:dyDescent="0.2">
      <c r="A1120" s="2">
        <v>0.77708333586633704</v>
      </c>
      <c r="F1120" s="6">
        <f t="shared" si="136"/>
        <v>0</v>
      </c>
      <c r="G1120" s="6">
        <f t="shared" si="137"/>
        <v>0</v>
      </c>
      <c r="K1120" s="6">
        <f t="shared" si="138"/>
        <v>0</v>
      </c>
      <c r="L1120" s="6">
        <f t="shared" si="139"/>
        <v>0</v>
      </c>
      <c r="M1120" s="6">
        <f t="shared" si="140"/>
        <v>0</v>
      </c>
      <c r="N1120" s="6">
        <f t="shared" si="141"/>
        <v>0</v>
      </c>
      <c r="O1120" s="9" t="e">
        <f t="shared" si="142"/>
        <v>#DIV/0!</v>
      </c>
      <c r="P1120" s="9" t="e">
        <f t="shared" si="143"/>
        <v>#DIV/0!</v>
      </c>
    </row>
    <row r="1121" spans="1:20" x14ac:dyDescent="0.2">
      <c r="A1121" s="2">
        <v>0.77777778031304501</v>
      </c>
      <c r="F1121" s="6">
        <f t="shared" si="136"/>
        <v>0</v>
      </c>
      <c r="G1121" s="6">
        <f t="shared" si="137"/>
        <v>0</v>
      </c>
      <c r="K1121" s="6">
        <f t="shared" si="138"/>
        <v>0</v>
      </c>
      <c r="L1121" s="6">
        <f t="shared" si="139"/>
        <v>0</v>
      </c>
      <c r="M1121" s="6">
        <f t="shared" si="140"/>
        <v>0</v>
      </c>
      <c r="N1121" s="6">
        <f t="shared" si="141"/>
        <v>0</v>
      </c>
      <c r="O1121" s="9" t="e">
        <f t="shared" si="142"/>
        <v>#DIV/0!</v>
      </c>
      <c r="P1121" s="9" t="e">
        <f t="shared" si="143"/>
        <v>#DIV/0!</v>
      </c>
    </row>
    <row r="1122" spans="1:20" x14ac:dyDescent="0.2">
      <c r="A1122" s="2">
        <v>0.77847222475975297</v>
      </c>
      <c r="F1122" s="6">
        <f t="shared" si="136"/>
        <v>0</v>
      </c>
      <c r="G1122" s="6">
        <f t="shared" si="137"/>
        <v>0</v>
      </c>
      <c r="K1122" s="6">
        <f t="shared" si="138"/>
        <v>0</v>
      </c>
      <c r="L1122" s="6">
        <f t="shared" si="139"/>
        <v>0</v>
      </c>
      <c r="M1122" s="6">
        <f t="shared" si="140"/>
        <v>0</v>
      </c>
      <c r="N1122" s="6">
        <f t="shared" si="141"/>
        <v>0</v>
      </c>
      <c r="O1122" s="9" t="e">
        <f t="shared" si="142"/>
        <v>#DIV/0!</v>
      </c>
      <c r="P1122" s="9" t="e">
        <f t="shared" si="143"/>
        <v>#DIV/0!</v>
      </c>
    </row>
    <row r="1123" spans="1:20" x14ac:dyDescent="0.2">
      <c r="A1123" s="2">
        <v>0.77916666920646105</v>
      </c>
      <c r="B1123" s="6">
        <v>603.06899999999996</v>
      </c>
      <c r="C1123" s="4">
        <v>29.977</v>
      </c>
      <c r="D1123" s="6">
        <v>21</v>
      </c>
      <c r="E1123" s="6">
        <v>3.7999999999999999E-2</v>
      </c>
      <c r="F1123" s="6">
        <f t="shared" si="136"/>
        <v>0.281034375</v>
      </c>
      <c r="G1123" s="6">
        <f t="shared" si="137"/>
        <v>5.0853839285714287E-4</v>
      </c>
      <c r="H1123" s="6">
        <v>30.006</v>
      </c>
      <c r="I1123" s="6">
        <v>20.3</v>
      </c>
      <c r="J1123" s="6">
        <v>0.26</v>
      </c>
      <c r="K1123" s="6">
        <f t="shared" si="138"/>
        <v>0.27192937500000003</v>
      </c>
      <c r="L1123" s="6">
        <f t="shared" si="139"/>
        <v>3.4828392857142857E-3</v>
      </c>
      <c r="M1123" s="6">
        <f t="shared" si="140"/>
        <v>-9.1049999999999742E-3</v>
      </c>
      <c r="N1123" s="6">
        <f t="shared" si="141"/>
        <v>2.9743008928571429E-3</v>
      </c>
      <c r="O1123" s="9">
        <f t="shared" si="142"/>
        <v>-3.8613234991000458</v>
      </c>
      <c r="P1123" s="9">
        <f t="shared" si="143"/>
        <v>1.2613660550229069</v>
      </c>
      <c r="Q1123" s="6">
        <v>0</v>
      </c>
      <c r="R1123" s="6">
        <v>0</v>
      </c>
      <c r="S1123" s="6">
        <v>0</v>
      </c>
      <c r="T1123" s="6">
        <v>0</v>
      </c>
    </row>
    <row r="1124" spans="1:20" x14ac:dyDescent="0.2">
      <c r="A1124" s="2">
        <v>0.77986111365316901</v>
      </c>
      <c r="F1124" s="6">
        <f t="shared" si="136"/>
        <v>0</v>
      </c>
      <c r="G1124" s="6">
        <f t="shared" si="137"/>
        <v>0</v>
      </c>
      <c r="K1124" s="6">
        <f t="shared" si="138"/>
        <v>0</v>
      </c>
      <c r="L1124" s="6">
        <f t="shared" si="139"/>
        <v>0</v>
      </c>
      <c r="M1124" s="6">
        <f t="shared" si="140"/>
        <v>0</v>
      </c>
      <c r="N1124" s="6">
        <f t="shared" si="141"/>
        <v>0</v>
      </c>
      <c r="O1124" s="9" t="e">
        <f t="shared" si="142"/>
        <v>#DIV/0!</v>
      </c>
      <c r="P1124" s="9" t="e">
        <f t="shared" si="143"/>
        <v>#DIV/0!</v>
      </c>
    </row>
    <row r="1125" spans="1:20" x14ac:dyDescent="0.2">
      <c r="A1125" s="2">
        <v>0.78055555809987698</v>
      </c>
      <c r="F1125" s="6">
        <f t="shared" si="136"/>
        <v>0</v>
      </c>
      <c r="G1125" s="6">
        <f t="shared" si="137"/>
        <v>0</v>
      </c>
      <c r="K1125" s="6">
        <f t="shared" si="138"/>
        <v>0</v>
      </c>
      <c r="L1125" s="6">
        <f t="shared" si="139"/>
        <v>0</v>
      </c>
      <c r="M1125" s="6">
        <f t="shared" si="140"/>
        <v>0</v>
      </c>
      <c r="N1125" s="6">
        <f t="shared" si="141"/>
        <v>0</v>
      </c>
      <c r="O1125" s="9" t="e">
        <f t="shared" si="142"/>
        <v>#DIV/0!</v>
      </c>
      <c r="P1125" s="9" t="e">
        <f t="shared" si="143"/>
        <v>#DIV/0!</v>
      </c>
    </row>
    <row r="1126" spans="1:20" x14ac:dyDescent="0.2">
      <c r="A1126" s="2">
        <v>0.78125000254658505</v>
      </c>
      <c r="F1126" s="6">
        <f t="shared" si="136"/>
        <v>0</v>
      </c>
      <c r="G1126" s="6">
        <f t="shared" si="137"/>
        <v>0</v>
      </c>
      <c r="K1126" s="6">
        <f t="shared" si="138"/>
        <v>0</v>
      </c>
      <c r="L1126" s="6">
        <f t="shared" si="139"/>
        <v>0</v>
      </c>
      <c r="M1126" s="6">
        <f t="shared" si="140"/>
        <v>0</v>
      </c>
      <c r="N1126" s="6">
        <f t="shared" si="141"/>
        <v>0</v>
      </c>
      <c r="O1126" s="9" t="e">
        <f t="shared" si="142"/>
        <v>#DIV/0!</v>
      </c>
      <c r="P1126" s="9" t="e">
        <f t="shared" si="143"/>
        <v>#DIV/0!</v>
      </c>
    </row>
    <row r="1127" spans="1:20" x14ac:dyDescent="0.2">
      <c r="A1127" s="2">
        <v>0.78194444699329302</v>
      </c>
      <c r="F1127" s="6">
        <f t="shared" si="136"/>
        <v>0</v>
      </c>
      <c r="G1127" s="6">
        <f t="shared" si="137"/>
        <v>0</v>
      </c>
      <c r="K1127" s="6">
        <f t="shared" si="138"/>
        <v>0</v>
      </c>
      <c r="L1127" s="6">
        <f t="shared" si="139"/>
        <v>0</v>
      </c>
      <c r="M1127" s="6">
        <f t="shared" si="140"/>
        <v>0</v>
      </c>
      <c r="N1127" s="6">
        <f t="shared" si="141"/>
        <v>0</v>
      </c>
      <c r="O1127" s="9" t="e">
        <f t="shared" si="142"/>
        <v>#DIV/0!</v>
      </c>
      <c r="P1127" s="9" t="e">
        <f t="shared" si="143"/>
        <v>#DIV/0!</v>
      </c>
    </row>
    <row r="1128" spans="1:20" x14ac:dyDescent="0.2">
      <c r="A1128" s="2">
        <v>0.78263889144000098</v>
      </c>
      <c r="B1128" s="6">
        <v>603.06899999999996</v>
      </c>
      <c r="C1128" s="4">
        <v>29.972000000000001</v>
      </c>
      <c r="D1128" s="6">
        <v>21</v>
      </c>
      <c r="E1128" s="6">
        <v>3.7999999999999999E-2</v>
      </c>
      <c r="F1128" s="6">
        <f t="shared" si="136"/>
        <v>0.2809875</v>
      </c>
      <c r="G1128" s="6">
        <f t="shared" si="137"/>
        <v>5.0845357142857142E-4</v>
      </c>
      <c r="H1128" s="6">
        <v>30.02</v>
      </c>
      <c r="I1128" s="6">
        <v>20.3</v>
      </c>
      <c r="J1128" s="6">
        <v>0.26</v>
      </c>
      <c r="K1128" s="6">
        <f t="shared" si="138"/>
        <v>0.27205625000000005</v>
      </c>
      <c r="L1128" s="6">
        <f t="shared" si="139"/>
        <v>3.4844642857142856E-3</v>
      </c>
      <c r="M1128" s="6">
        <f t="shared" si="140"/>
        <v>-8.9312499999999462E-3</v>
      </c>
      <c r="N1128" s="6">
        <f t="shared" si="141"/>
        <v>2.9760107142857142E-3</v>
      </c>
      <c r="O1128" s="9">
        <f t="shared" si="142"/>
        <v>-3.7876381659898049</v>
      </c>
      <c r="P1128" s="9">
        <f t="shared" si="143"/>
        <v>1.2620911701971416</v>
      </c>
      <c r="Q1128" s="6">
        <v>0</v>
      </c>
      <c r="R1128" s="6">
        <v>0</v>
      </c>
      <c r="S1128" s="6">
        <v>0</v>
      </c>
      <c r="T1128" s="6">
        <v>0</v>
      </c>
    </row>
    <row r="1129" spans="1:20" x14ac:dyDescent="0.2">
      <c r="A1129" s="2">
        <v>0.78333333588670895</v>
      </c>
      <c r="F1129" s="6">
        <f t="shared" si="136"/>
        <v>0</v>
      </c>
      <c r="G1129" s="6">
        <f t="shared" si="137"/>
        <v>0</v>
      </c>
      <c r="K1129" s="6">
        <f t="shared" si="138"/>
        <v>0</v>
      </c>
      <c r="L1129" s="6">
        <f t="shared" si="139"/>
        <v>0</v>
      </c>
      <c r="M1129" s="6">
        <f t="shared" si="140"/>
        <v>0</v>
      </c>
      <c r="N1129" s="6">
        <f t="shared" si="141"/>
        <v>0</v>
      </c>
      <c r="O1129" s="9" t="e">
        <f t="shared" si="142"/>
        <v>#DIV/0!</v>
      </c>
      <c r="P1129" s="9" t="e">
        <f t="shared" si="143"/>
        <v>#DIV/0!</v>
      </c>
    </row>
    <row r="1130" spans="1:20" x14ac:dyDescent="0.2">
      <c r="A1130" s="2">
        <v>0.78402778033341702</v>
      </c>
      <c r="F1130" s="6">
        <f t="shared" si="136"/>
        <v>0</v>
      </c>
      <c r="G1130" s="6">
        <f t="shared" si="137"/>
        <v>0</v>
      </c>
      <c r="K1130" s="6">
        <f t="shared" si="138"/>
        <v>0</v>
      </c>
      <c r="L1130" s="6">
        <f t="shared" si="139"/>
        <v>0</v>
      </c>
      <c r="M1130" s="6">
        <f t="shared" si="140"/>
        <v>0</v>
      </c>
      <c r="N1130" s="6">
        <f t="shared" si="141"/>
        <v>0</v>
      </c>
      <c r="O1130" s="9" t="e">
        <f t="shared" si="142"/>
        <v>#DIV/0!</v>
      </c>
      <c r="P1130" s="9" t="e">
        <f t="shared" si="143"/>
        <v>#DIV/0!</v>
      </c>
      <c r="R1130" s="6">
        <v>0</v>
      </c>
    </row>
    <row r="1131" spans="1:20" x14ac:dyDescent="0.2">
      <c r="A1131" s="2">
        <v>0.78472222478012599</v>
      </c>
      <c r="F1131" s="6">
        <f t="shared" si="136"/>
        <v>0</v>
      </c>
      <c r="G1131" s="6">
        <f t="shared" si="137"/>
        <v>0</v>
      </c>
      <c r="K1131" s="6">
        <f t="shared" si="138"/>
        <v>0</v>
      </c>
      <c r="L1131" s="6">
        <f t="shared" si="139"/>
        <v>0</v>
      </c>
      <c r="M1131" s="6">
        <f t="shared" si="140"/>
        <v>0</v>
      </c>
      <c r="N1131" s="6">
        <f t="shared" si="141"/>
        <v>0</v>
      </c>
      <c r="O1131" s="9" t="e">
        <f t="shared" si="142"/>
        <v>#DIV/0!</v>
      </c>
      <c r="P1131" s="9" t="e">
        <f t="shared" si="143"/>
        <v>#DIV/0!</v>
      </c>
      <c r="R1131" s="6">
        <v>0</v>
      </c>
    </row>
    <row r="1132" spans="1:20" x14ac:dyDescent="0.2">
      <c r="A1132" s="2">
        <v>0.78541666922683395</v>
      </c>
      <c r="F1132" s="6">
        <f t="shared" si="136"/>
        <v>0</v>
      </c>
      <c r="G1132" s="6">
        <f t="shared" si="137"/>
        <v>0</v>
      </c>
      <c r="K1132" s="6">
        <f t="shared" si="138"/>
        <v>0</v>
      </c>
      <c r="L1132" s="6">
        <f t="shared" si="139"/>
        <v>0</v>
      </c>
      <c r="M1132" s="6">
        <f t="shared" si="140"/>
        <v>0</v>
      </c>
      <c r="N1132" s="6">
        <f t="shared" si="141"/>
        <v>0</v>
      </c>
      <c r="O1132" s="9" t="e">
        <f t="shared" si="142"/>
        <v>#DIV/0!</v>
      </c>
      <c r="P1132" s="9" t="e">
        <f t="shared" si="143"/>
        <v>#DIV/0!</v>
      </c>
      <c r="R1132" s="6">
        <v>0</v>
      </c>
    </row>
    <row r="1133" spans="1:20" x14ac:dyDescent="0.2">
      <c r="A1133" s="2">
        <v>0.78611111367354203</v>
      </c>
      <c r="B1133" s="6">
        <v>603.07500000000005</v>
      </c>
      <c r="C1133" s="4">
        <v>29.98</v>
      </c>
      <c r="D1133" s="6">
        <v>21</v>
      </c>
      <c r="E1133" s="6">
        <v>3.7999999999999999E-2</v>
      </c>
      <c r="F1133" s="6">
        <f t="shared" si="136"/>
        <v>0.28106249999999999</v>
      </c>
      <c r="G1133" s="6">
        <f t="shared" si="137"/>
        <v>5.0858928571428572E-4</v>
      </c>
      <c r="H1133" s="6">
        <v>30.015999999999998</v>
      </c>
      <c r="I1133" s="6">
        <v>20.28</v>
      </c>
      <c r="J1133" s="6">
        <v>0.26</v>
      </c>
      <c r="K1133" s="6">
        <f t="shared" si="138"/>
        <v>0.27175199999999999</v>
      </c>
      <c r="L1133" s="6">
        <f t="shared" si="139"/>
        <v>3.4839999999999997E-3</v>
      </c>
      <c r="M1133" s="6">
        <f t="shared" si="140"/>
        <v>-9.3104999999999993E-3</v>
      </c>
      <c r="N1133" s="6">
        <f t="shared" si="141"/>
        <v>2.9754107142857139E-3</v>
      </c>
      <c r="O1133" s="9">
        <f t="shared" si="142"/>
        <v>-3.9484343506791117</v>
      </c>
      <c r="P1133" s="9">
        <f t="shared" si="143"/>
        <v>1.2618241632204914</v>
      </c>
      <c r="Q1133" s="6">
        <v>0</v>
      </c>
      <c r="R1133" s="6">
        <v>0</v>
      </c>
      <c r="S1133" s="6">
        <v>0</v>
      </c>
      <c r="T1133" s="6">
        <v>0</v>
      </c>
    </row>
    <row r="1134" spans="1:20" x14ac:dyDescent="0.2">
      <c r="A1134" s="2">
        <v>0.78680555812024999</v>
      </c>
      <c r="F1134" s="6">
        <f t="shared" si="136"/>
        <v>0</v>
      </c>
      <c r="G1134" s="6">
        <f t="shared" si="137"/>
        <v>0</v>
      </c>
      <c r="K1134" s="6">
        <f t="shared" si="138"/>
        <v>0</v>
      </c>
      <c r="L1134" s="6">
        <f t="shared" si="139"/>
        <v>0</v>
      </c>
      <c r="M1134" s="6">
        <f t="shared" si="140"/>
        <v>0</v>
      </c>
      <c r="N1134" s="6">
        <f t="shared" si="141"/>
        <v>0</v>
      </c>
      <c r="O1134" s="9" t="e">
        <f t="shared" si="142"/>
        <v>#DIV/0!</v>
      </c>
      <c r="P1134" s="9" t="e">
        <f t="shared" si="143"/>
        <v>#DIV/0!</v>
      </c>
      <c r="R1134" s="6">
        <v>0</v>
      </c>
    </row>
    <row r="1135" spans="1:20" x14ac:dyDescent="0.2">
      <c r="A1135" s="2">
        <v>0.78750000256695796</v>
      </c>
      <c r="F1135" s="6">
        <f t="shared" si="136"/>
        <v>0</v>
      </c>
      <c r="G1135" s="6">
        <f t="shared" si="137"/>
        <v>0</v>
      </c>
      <c r="K1135" s="6">
        <f t="shared" si="138"/>
        <v>0</v>
      </c>
      <c r="L1135" s="6">
        <f t="shared" si="139"/>
        <v>0</v>
      </c>
      <c r="M1135" s="6">
        <f t="shared" si="140"/>
        <v>0</v>
      </c>
      <c r="N1135" s="6">
        <f t="shared" si="141"/>
        <v>0</v>
      </c>
      <c r="O1135" s="9" t="e">
        <f t="shared" si="142"/>
        <v>#DIV/0!</v>
      </c>
      <c r="P1135" s="9" t="e">
        <f t="shared" si="143"/>
        <v>#DIV/0!</v>
      </c>
      <c r="R1135" s="6">
        <v>0</v>
      </c>
    </row>
    <row r="1136" spans="1:20" x14ac:dyDescent="0.2">
      <c r="A1136" s="2">
        <v>0.78819444701366603</v>
      </c>
      <c r="F1136" s="6">
        <f t="shared" si="136"/>
        <v>0</v>
      </c>
      <c r="G1136" s="6">
        <f t="shared" si="137"/>
        <v>0</v>
      </c>
      <c r="K1136" s="6">
        <f t="shared" si="138"/>
        <v>0</v>
      </c>
      <c r="L1136" s="6">
        <f t="shared" si="139"/>
        <v>0</v>
      </c>
      <c r="M1136" s="6">
        <f t="shared" si="140"/>
        <v>0</v>
      </c>
      <c r="N1136" s="6">
        <f t="shared" si="141"/>
        <v>0</v>
      </c>
      <c r="O1136" s="9" t="e">
        <f t="shared" si="142"/>
        <v>#DIV/0!</v>
      </c>
      <c r="P1136" s="9" t="e">
        <f t="shared" si="143"/>
        <v>#DIV/0!</v>
      </c>
      <c r="R1136" s="6">
        <v>0</v>
      </c>
    </row>
    <row r="1137" spans="1:20" x14ac:dyDescent="0.2">
      <c r="A1137" s="2">
        <v>0.788888891460374</v>
      </c>
      <c r="F1137" s="6">
        <f t="shared" si="136"/>
        <v>0</v>
      </c>
      <c r="G1137" s="6">
        <f t="shared" si="137"/>
        <v>0</v>
      </c>
      <c r="K1137" s="6">
        <f t="shared" si="138"/>
        <v>0</v>
      </c>
      <c r="L1137" s="6">
        <f t="shared" si="139"/>
        <v>0</v>
      </c>
      <c r="M1137" s="6">
        <f t="shared" si="140"/>
        <v>0</v>
      </c>
      <c r="N1137" s="6">
        <f t="shared" si="141"/>
        <v>0</v>
      </c>
      <c r="O1137" s="9" t="e">
        <f t="shared" si="142"/>
        <v>#DIV/0!</v>
      </c>
      <c r="P1137" s="9" t="e">
        <f t="shared" si="143"/>
        <v>#DIV/0!</v>
      </c>
      <c r="R1137" s="6">
        <v>0</v>
      </c>
    </row>
    <row r="1138" spans="1:20" x14ac:dyDescent="0.2">
      <c r="A1138" s="2">
        <v>0.78958333590708196</v>
      </c>
      <c r="B1138" s="6">
        <v>603.08799999999997</v>
      </c>
      <c r="C1138" s="4">
        <v>29.954000000000001</v>
      </c>
      <c r="D1138" s="6">
        <v>21</v>
      </c>
      <c r="E1138" s="6">
        <v>3.7999999999999999E-2</v>
      </c>
      <c r="F1138" s="6">
        <f t="shared" si="136"/>
        <v>0.28081875000000001</v>
      </c>
      <c r="G1138" s="6">
        <f t="shared" si="137"/>
        <v>5.0814821428571432E-4</v>
      </c>
      <c r="H1138" s="6">
        <v>30.05</v>
      </c>
      <c r="I1138" s="6">
        <v>20.3</v>
      </c>
      <c r="J1138" s="6">
        <v>0.26</v>
      </c>
      <c r="K1138" s="6">
        <f t="shared" si="138"/>
        <v>0.27232812499999998</v>
      </c>
      <c r="L1138" s="6">
        <f t="shared" si="139"/>
        <v>3.4879464285714288E-3</v>
      </c>
      <c r="M1138" s="6">
        <f t="shared" si="140"/>
        <v>-8.4906250000000294E-3</v>
      </c>
      <c r="N1138" s="6">
        <f t="shared" si="141"/>
        <v>2.9797982142857147E-3</v>
      </c>
      <c r="O1138" s="9">
        <f t="shared" si="142"/>
        <v>-3.6006608409859755</v>
      </c>
      <c r="P1138" s="9">
        <f t="shared" si="143"/>
        <v>1.2636575922524516</v>
      </c>
      <c r="Q1138" s="6">
        <v>0</v>
      </c>
      <c r="R1138" s="6">
        <v>0</v>
      </c>
      <c r="S1138" s="6">
        <v>0</v>
      </c>
      <c r="T1138" s="6">
        <v>0</v>
      </c>
    </row>
    <row r="1139" spans="1:20" x14ac:dyDescent="0.2">
      <c r="A1139" s="2">
        <v>0.79027778035379004</v>
      </c>
      <c r="F1139" s="6">
        <f t="shared" si="136"/>
        <v>0</v>
      </c>
      <c r="G1139" s="6">
        <f t="shared" si="137"/>
        <v>0</v>
      </c>
      <c r="K1139" s="6">
        <f t="shared" si="138"/>
        <v>0</v>
      </c>
      <c r="L1139" s="6">
        <f t="shared" si="139"/>
        <v>0</v>
      </c>
      <c r="M1139" s="6">
        <f t="shared" si="140"/>
        <v>0</v>
      </c>
      <c r="N1139" s="6">
        <f t="shared" si="141"/>
        <v>0</v>
      </c>
      <c r="O1139" s="9" t="e">
        <f t="shared" si="142"/>
        <v>#DIV/0!</v>
      </c>
      <c r="P1139" s="9" t="e">
        <f t="shared" si="143"/>
        <v>#DIV/0!</v>
      </c>
      <c r="S1139" s="6">
        <v>50.048000000000002</v>
      </c>
    </row>
    <row r="1140" spans="1:20" x14ac:dyDescent="0.2">
      <c r="A1140" s="2">
        <v>0.790972224800498</v>
      </c>
      <c r="F1140" s="6">
        <f t="shared" si="136"/>
        <v>0</v>
      </c>
      <c r="G1140" s="6">
        <f t="shared" si="137"/>
        <v>0</v>
      </c>
      <c r="K1140" s="6">
        <f t="shared" si="138"/>
        <v>0</v>
      </c>
      <c r="L1140" s="6">
        <f t="shared" si="139"/>
        <v>0</v>
      </c>
      <c r="M1140" s="6">
        <f t="shared" si="140"/>
        <v>0</v>
      </c>
      <c r="N1140" s="6">
        <f t="shared" si="141"/>
        <v>0</v>
      </c>
      <c r="O1140" s="9" t="e">
        <f t="shared" si="142"/>
        <v>#DIV/0!</v>
      </c>
      <c r="P1140" s="9" t="e">
        <f t="shared" si="143"/>
        <v>#DIV/0!</v>
      </c>
      <c r="R1140" s="6">
        <v>0</v>
      </c>
      <c r="S1140" s="6">
        <v>47.847000000000001</v>
      </c>
    </row>
    <row r="1141" spans="1:20" x14ac:dyDescent="0.2">
      <c r="A1141" s="2">
        <v>0.79166666924720597</v>
      </c>
      <c r="F1141" s="6">
        <f t="shared" si="136"/>
        <v>0</v>
      </c>
      <c r="G1141" s="6">
        <f t="shared" si="137"/>
        <v>0</v>
      </c>
      <c r="K1141" s="6">
        <f t="shared" si="138"/>
        <v>0</v>
      </c>
      <c r="L1141" s="6">
        <f t="shared" si="139"/>
        <v>0</v>
      </c>
      <c r="M1141" s="6">
        <f t="shared" si="140"/>
        <v>0</v>
      </c>
      <c r="N1141" s="6">
        <f t="shared" si="141"/>
        <v>0</v>
      </c>
      <c r="O1141" s="9" t="e">
        <f t="shared" si="142"/>
        <v>#DIV/0!</v>
      </c>
      <c r="P1141" s="9" t="e">
        <f t="shared" si="143"/>
        <v>#DIV/0!</v>
      </c>
      <c r="S1141" s="6">
        <v>49.167999999999999</v>
      </c>
    </row>
    <row r="1142" spans="1:20" x14ac:dyDescent="0.2">
      <c r="A1142" s="2">
        <v>0.79236111369391404</v>
      </c>
      <c r="F1142" s="6">
        <f t="shared" si="136"/>
        <v>0</v>
      </c>
      <c r="G1142" s="6">
        <f t="shared" si="137"/>
        <v>0</v>
      </c>
      <c r="K1142" s="6">
        <f t="shared" si="138"/>
        <v>0</v>
      </c>
      <c r="L1142" s="6">
        <f t="shared" si="139"/>
        <v>0</v>
      </c>
      <c r="M1142" s="6">
        <f t="shared" si="140"/>
        <v>0</v>
      </c>
      <c r="N1142" s="6">
        <f t="shared" si="141"/>
        <v>0</v>
      </c>
      <c r="O1142" s="9" t="e">
        <f t="shared" si="142"/>
        <v>#DIV/0!</v>
      </c>
      <c r="P1142" s="9" t="e">
        <f t="shared" si="143"/>
        <v>#DIV/0!</v>
      </c>
      <c r="S1142" s="6">
        <v>49.533999999999999</v>
      </c>
    </row>
    <row r="1143" spans="1:20" x14ac:dyDescent="0.2">
      <c r="A1143" s="2">
        <v>0.79305555814062201</v>
      </c>
      <c r="B1143" s="6">
        <v>603.09199999999998</v>
      </c>
      <c r="C1143" s="4">
        <v>29.981000000000002</v>
      </c>
      <c r="D1143" s="6">
        <v>21</v>
      </c>
      <c r="E1143" s="6">
        <v>3.7999999999999999E-2</v>
      </c>
      <c r="F1143" s="6">
        <f t="shared" si="136"/>
        <v>0.28107187500000003</v>
      </c>
      <c r="G1143" s="6">
        <f t="shared" si="137"/>
        <v>5.0860624999999997E-4</v>
      </c>
      <c r="H1143" s="6">
        <v>30.018000000000001</v>
      </c>
      <c r="I1143" s="6">
        <v>20.28</v>
      </c>
      <c r="J1143" s="6">
        <v>0.28000000000000003</v>
      </c>
      <c r="K1143" s="6">
        <f t="shared" si="138"/>
        <v>0.27177010714285715</v>
      </c>
      <c r="L1143" s="6">
        <f t="shared" si="139"/>
        <v>3.7522500000000008E-3</v>
      </c>
      <c r="M1143" s="6">
        <f t="shared" si="140"/>
        <v>-9.301767857142873E-3</v>
      </c>
      <c r="N1143" s="6">
        <f t="shared" si="141"/>
        <v>3.243643750000001E-3</v>
      </c>
      <c r="O1143" s="9">
        <f t="shared" si="142"/>
        <v>-3.9446199939936446</v>
      </c>
      <c r="P1143" s="9">
        <f t="shared" si="143"/>
        <v>1.375538734802678</v>
      </c>
      <c r="Q1143" s="6">
        <v>0</v>
      </c>
      <c r="R1143" s="6">
        <v>0</v>
      </c>
      <c r="S1143" s="6">
        <v>50.634999999999998</v>
      </c>
      <c r="T1143" s="6">
        <v>0</v>
      </c>
    </row>
    <row r="1144" spans="1:20" x14ac:dyDescent="0.2">
      <c r="A1144" s="2">
        <v>0.79375000258733097</v>
      </c>
      <c r="F1144" s="6">
        <f t="shared" si="136"/>
        <v>0</v>
      </c>
      <c r="G1144" s="6">
        <f t="shared" si="137"/>
        <v>0</v>
      </c>
      <c r="K1144" s="6">
        <f t="shared" si="138"/>
        <v>0</v>
      </c>
      <c r="L1144" s="6">
        <f t="shared" si="139"/>
        <v>0</v>
      </c>
      <c r="M1144" s="6">
        <f t="shared" si="140"/>
        <v>0</v>
      </c>
      <c r="N1144" s="6">
        <f t="shared" si="141"/>
        <v>0</v>
      </c>
      <c r="O1144" s="9" t="e">
        <f t="shared" si="142"/>
        <v>#DIV/0!</v>
      </c>
      <c r="P1144" s="9" t="e">
        <f t="shared" si="143"/>
        <v>#DIV/0!</v>
      </c>
      <c r="S1144" s="6">
        <v>49.975000000000001</v>
      </c>
    </row>
    <row r="1145" spans="1:20" x14ac:dyDescent="0.2">
      <c r="A1145" s="2">
        <v>0.79444444703403905</v>
      </c>
      <c r="F1145" s="6">
        <f t="shared" si="136"/>
        <v>0</v>
      </c>
      <c r="G1145" s="6">
        <f t="shared" si="137"/>
        <v>0</v>
      </c>
      <c r="K1145" s="6">
        <f t="shared" si="138"/>
        <v>0</v>
      </c>
      <c r="L1145" s="6">
        <f t="shared" si="139"/>
        <v>0</v>
      </c>
      <c r="M1145" s="6">
        <f t="shared" si="140"/>
        <v>0</v>
      </c>
      <c r="N1145" s="6">
        <f t="shared" si="141"/>
        <v>0</v>
      </c>
      <c r="O1145" s="9" t="e">
        <f t="shared" si="142"/>
        <v>#DIV/0!</v>
      </c>
      <c r="P1145" s="9" t="e">
        <f t="shared" si="143"/>
        <v>#DIV/0!</v>
      </c>
      <c r="R1145" s="6">
        <v>0</v>
      </c>
      <c r="S1145" s="6">
        <v>50.341999999999999</v>
      </c>
    </row>
    <row r="1146" spans="1:20" x14ac:dyDescent="0.2">
      <c r="A1146" s="2">
        <v>0.79513889148074701</v>
      </c>
      <c r="F1146" s="6">
        <f t="shared" si="136"/>
        <v>0</v>
      </c>
      <c r="G1146" s="6">
        <f t="shared" si="137"/>
        <v>0</v>
      </c>
      <c r="H1146" s="6">
        <v>30.016999999999999</v>
      </c>
      <c r="K1146" s="6">
        <f t="shared" si="138"/>
        <v>0</v>
      </c>
      <c r="L1146" s="6">
        <f t="shared" si="139"/>
        <v>0</v>
      </c>
      <c r="M1146" s="6">
        <f t="shared" si="140"/>
        <v>0</v>
      </c>
      <c r="N1146" s="6">
        <f t="shared" si="141"/>
        <v>0</v>
      </c>
      <c r="O1146" s="9" t="e">
        <f t="shared" si="142"/>
        <v>#DIV/0!</v>
      </c>
      <c r="P1146" s="9" t="e">
        <f t="shared" si="143"/>
        <v>#DIV/0!</v>
      </c>
      <c r="R1146" s="6">
        <v>0.79400000000000004</v>
      </c>
      <c r="S1146" s="6">
        <v>50.854999999999997</v>
      </c>
    </row>
    <row r="1147" spans="1:20" x14ac:dyDescent="0.2">
      <c r="A1147" s="2">
        <v>0.79583333592745498</v>
      </c>
      <c r="F1147" s="6">
        <f t="shared" si="136"/>
        <v>0</v>
      </c>
      <c r="G1147" s="6">
        <f t="shared" si="137"/>
        <v>0</v>
      </c>
      <c r="H1147" s="6">
        <v>29.835999999999999</v>
      </c>
      <c r="K1147" s="6">
        <f t="shared" si="138"/>
        <v>0</v>
      </c>
      <c r="L1147" s="6">
        <f t="shared" si="139"/>
        <v>0</v>
      </c>
      <c r="M1147" s="6">
        <f t="shared" si="140"/>
        <v>0</v>
      </c>
      <c r="N1147" s="6">
        <f t="shared" si="141"/>
        <v>0</v>
      </c>
      <c r="O1147" s="9" t="e">
        <f t="shared" si="142"/>
        <v>#DIV/0!</v>
      </c>
      <c r="P1147" s="9" t="e">
        <f t="shared" si="143"/>
        <v>#DIV/0!</v>
      </c>
      <c r="R1147" s="6">
        <v>0</v>
      </c>
      <c r="S1147" s="6">
        <v>49.167999999999999</v>
      </c>
    </row>
    <row r="1148" spans="1:20" x14ac:dyDescent="0.2">
      <c r="A1148" s="2">
        <v>0.79652778037416305</v>
      </c>
      <c r="B1148" s="6">
        <v>603.101</v>
      </c>
      <c r="C1148" s="4">
        <v>29.978000000000002</v>
      </c>
      <c r="D1148" s="6">
        <v>21</v>
      </c>
      <c r="E1148" s="6">
        <v>3.7999999999999999E-2</v>
      </c>
      <c r="F1148" s="6">
        <f t="shared" si="136"/>
        <v>0.28104374999999998</v>
      </c>
      <c r="G1148" s="6">
        <f t="shared" si="137"/>
        <v>5.0855535714285722E-4</v>
      </c>
      <c r="H1148" s="6">
        <v>29.724</v>
      </c>
      <c r="I1148" s="6">
        <v>20.28</v>
      </c>
      <c r="J1148" s="6">
        <v>0.27</v>
      </c>
      <c r="K1148" s="6">
        <f t="shared" si="138"/>
        <v>0.26910835714285714</v>
      </c>
      <c r="L1148" s="6">
        <f t="shared" si="139"/>
        <v>3.5828035714285714E-3</v>
      </c>
      <c r="M1148" s="6">
        <f t="shared" si="140"/>
        <v>-1.1935392857142846E-2</v>
      </c>
      <c r="N1148" s="6">
        <f t="shared" si="141"/>
        <v>3.0742482142857141E-3</v>
      </c>
      <c r="O1148" s="9">
        <f t="shared" si="142"/>
        <v>-5.0613912802196923</v>
      </c>
      <c r="P1148" s="9">
        <f t="shared" si="143"/>
        <v>1.3036833635270466</v>
      </c>
      <c r="Q1148" s="6">
        <v>0</v>
      </c>
      <c r="R1148" s="6">
        <v>0</v>
      </c>
      <c r="S1148" s="6">
        <v>49.680999999999997</v>
      </c>
      <c r="T1148" s="6">
        <v>0</v>
      </c>
    </row>
    <row r="1149" spans="1:20" x14ac:dyDescent="0.2">
      <c r="A1149" s="2">
        <v>0.79722222482087102</v>
      </c>
      <c r="F1149" s="6">
        <f t="shared" si="136"/>
        <v>0</v>
      </c>
      <c r="G1149" s="6">
        <f t="shared" si="137"/>
        <v>0</v>
      </c>
      <c r="K1149" s="6">
        <f t="shared" si="138"/>
        <v>0</v>
      </c>
      <c r="L1149" s="6">
        <f t="shared" si="139"/>
        <v>0</v>
      </c>
      <c r="M1149" s="6">
        <f t="shared" si="140"/>
        <v>0</v>
      </c>
      <c r="N1149" s="6">
        <f t="shared" si="141"/>
        <v>0</v>
      </c>
      <c r="O1149" s="9" t="e">
        <f t="shared" si="142"/>
        <v>#DIV/0!</v>
      </c>
      <c r="P1149" s="9" t="e">
        <f t="shared" si="143"/>
        <v>#DIV/0!</v>
      </c>
      <c r="S1149" s="6">
        <v>49.680999999999997</v>
      </c>
    </row>
    <row r="1150" spans="1:20" x14ac:dyDescent="0.2">
      <c r="A1150" s="2">
        <v>0.79791666926757898</v>
      </c>
      <c r="F1150" s="6">
        <f t="shared" si="136"/>
        <v>0</v>
      </c>
      <c r="G1150" s="6">
        <f t="shared" si="137"/>
        <v>0</v>
      </c>
      <c r="H1150" s="6">
        <v>29.614000000000001</v>
      </c>
      <c r="K1150" s="6">
        <f t="shared" si="138"/>
        <v>0</v>
      </c>
      <c r="L1150" s="6">
        <f t="shared" si="139"/>
        <v>0</v>
      </c>
      <c r="M1150" s="6">
        <f t="shared" si="140"/>
        <v>0</v>
      </c>
      <c r="N1150" s="6">
        <f t="shared" si="141"/>
        <v>0</v>
      </c>
      <c r="O1150" s="9" t="e">
        <f t="shared" si="142"/>
        <v>#DIV/0!</v>
      </c>
      <c r="P1150" s="9" t="e">
        <f t="shared" si="143"/>
        <v>#DIV/0!</v>
      </c>
      <c r="S1150" s="6">
        <v>51.662999999999997</v>
      </c>
    </row>
    <row r="1151" spans="1:20" x14ac:dyDescent="0.2">
      <c r="A1151" s="2">
        <v>0.79861111371428695</v>
      </c>
      <c r="F1151" s="6">
        <f t="shared" si="136"/>
        <v>0</v>
      </c>
      <c r="G1151" s="6">
        <f t="shared" si="137"/>
        <v>0</v>
      </c>
      <c r="K1151" s="6">
        <f t="shared" si="138"/>
        <v>0</v>
      </c>
      <c r="L1151" s="6">
        <f t="shared" si="139"/>
        <v>0</v>
      </c>
      <c r="M1151" s="6">
        <f t="shared" si="140"/>
        <v>0</v>
      </c>
      <c r="N1151" s="6">
        <f t="shared" si="141"/>
        <v>0</v>
      </c>
      <c r="O1151" s="9" t="e">
        <f t="shared" si="142"/>
        <v>#DIV/0!</v>
      </c>
      <c r="P1151" s="9" t="e">
        <f t="shared" si="143"/>
        <v>#DIV/0!</v>
      </c>
      <c r="S1151" s="6">
        <v>0</v>
      </c>
    </row>
    <row r="1152" spans="1:20" x14ac:dyDescent="0.2">
      <c r="A1152" s="2">
        <v>0.79930555816099502</v>
      </c>
      <c r="F1152" s="6">
        <f t="shared" si="136"/>
        <v>0</v>
      </c>
      <c r="G1152" s="6">
        <f t="shared" si="137"/>
        <v>0</v>
      </c>
      <c r="K1152" s="6">
        <f t="shared" si="138"/>
        <v>0</v>
      </c>
      <c r="L1152" s="6">
        <f t="shared" si="139"/>
        <v>0</v>
      </c>
      <c r="M1152" s="6">
        <f t="shared" si="140"/>
        <v>0</v>
      </c>
      <c r="N1152" s="6">
        <f t="shared" si="141"/>
        <v>0</v>
      </c>
      <c r="O1152" s="9" t="e">
        <f t="shared" si="142"/>
        <v>#DIV/0!</v>
      </c>
      <c r="P1152" s="9" t="e">
        <f t="shared" si="143"/>
        <v>#DIV/0!</v>
      </c>
      <c r="R1152" s="6">
        <v>0.85699999999999998</v>
      </c>
      <c r="S1152" s="6">
        <v>0</v>
      </c>
    </row>
    <row r="1153" spans="1:20" x14ac:dyDescent="0.2">
      <c r="A1153" s="2">
        <v>0.80000000260770299</v>
      </c>
      <c r="B1153" s="6">
        <v>603.12400000000002</v>
      </c>
      <c r="C1153" s="4">
        <v>29.978999999999999</v>
      </c>
      <c r="D1153" s="6">
        <v>21</v>
      </c>
      <c r="E1153" s="6">
        <v>3.7999999999999999E-2</v>
      </c>
      <c r="F1153" s="6">
        <f t="shared" si="136"/>
        <v>0.28105312499999996</v>
      </c>
      <c r="G1153" s="6">
        <f t="shared" si="137"/>
        <v>5.0857232142857147E-4</v>
      </c>
      <c r="H1153" s="6">
        <v>29.509</v>
      </c>
      <c r="I1153" s="6">
        <v>20.25</v>
      </c>
      <c r="J1153" s="6">
        <v>0.27</v>
      </c>
      <c r="K1153" s="6">
        <f t="shared" si="138"/>
        <v>0.2667666294642857</v>
      </c>
      <c r="L1153" s="6">
        <f t="shared" si="139"/>
        <v>3.5568883928571429E-3</v>
      </c>
      <c r="M1153" s="6">
        <f t="shared" si="140"/>
        <v>-1.4286495535714261E-2</v>
      </c>
      <c r="N1153" s="6">
        <f t="shared" si="141"/>
        <v>3.0483160714285715E-3</v>
      </c>
      <c r="O1153" s="9">
        <f t="shared" si="142"/>
        <v>-6.058182356156431</v>
      </c>
      <c r="P1153" s="9">
        <f t="shared" si="143"/>
        <v>1.292637133700919</v>
      </c>
      <c r="Q1153" s="6">
        <v>0</v>
      </c>
      <c r="R1153" s="6">
        <v>0.86399999999999999</v>
      </c>
      <c r="S1153" s="6">
        <v>0</v>
      </c>
      <c r="T1153" s="6">
        <v>0</v>
      </c>
    </row>
    <row r="1154" spans="1:20" x14ac:dyDescent="0.2">
      <c r="A1154" s="2">
        <v>0.80069444705441095</v>
      </c>
      <c r="F1154" s="6">
        <f t="shared" si="136"/>
        <v>0</v>
      </c>
      <c r="G1154" s="6">
        <f t="shared" si="137"/>
        <v>0</v>
      </c>
      <c r="K1154" s="6">
        <f t="shared" si="138"/>
        <v>0</v>
      </c>
      <c r="L1154" s="6">
        <f t="shared" si="139"/>
        <v>0</v>
      </c>
      <c r="M1154" s="6">
        <f t="shared" si="140"/>
        <v>0</v>
      </c>
      <c r="N1154" s="6">
        <f t="shared" si="141"/>
        <v>0</v>
      </c>
      <c r="O1154" s="9" t="e">
        <f t="shared" si="142"/>
        <v>#DIV/0!</v>
      </c>
      <c r="P1154" s="9" t="e">
        <f t="shared" si="143"/>
        <v>#DIV/0!</v>
      </c>
      <c r="R1154" s="6">
        <v>0</v>
      </c>
    </row>
    <row r="1155" spans="1:20" x14ac:dyDescent="0.2">
      <c r="A1155" s="2">
        <v>0.80138889150111903</v>
      </c>
      <c r="F1155" s="6">
        <f t="shared" ref="F1155:F1218" si="144">C1155*D1155/(22.4*100)</f>
        <v>0</v>
      </c>
      <c r="G1155" s="6">
        <f t="shared" ref="G1155:G1218" si="145">C1155*E1155/(22.4*100)</f>
        <v>0</v>
      </c>
      <c r="K1155" s="6">
        <f t="shared" ref="K1155:K1218" si="146">H1155*I1155/(22.4*100)</f>
        <v>0</v>
      </c>
      <c r="L1155" s="6">
        <f t="shared" ref="L1155:L1218" si="147">J1155*H1155/(22.4*100)</f>
        <v>0</v>
      </c>
      <c r="M1155" s="6">
        <f t="shared" ref="M1155:M1218" si="148">K1155-F1155</f>
        <v>0</v>
      </c>
      <c r="N1155" s="6">
        <f t="shared" ref="N1155:N1218" si="149">L1155-G1155</f>
        <v>0</v>
      </c>
      <c r="O1155" s="9" t="e">
        <f t="shared" ref="O1155:O1218" si="150">M1155*1000/(3.91*(B1155/1000))</f>
        <v>#DIV/0!</v>
      </c>
      <c r="P1155" s="9" t="e">
        <f t="shared" ref="P1155:P1218" si="151">N1155*1000/(3.91*(B1155/1000))</f>
        <v>#DIV/0!</v>
      </c>
      <c r="R1155" s="6">
        <v>0</v>
      </c>
    </row>
    <row r="1156" spans="1:20" x14ac:dyDescent="0.2">
      <c r="A1156" s="2">
        <v>0.80208333594782699</v>
      </c>
      <c r="F1156" s="6">
        <f t="shared" si="144"/>
        <v>0</v>
      </c>
      <c r="G1156" s="6">
        <f t="shared" si="145"/>
        <v>0</v>
      </c>
      <c r="K1156" s="6">
        <f t="shared" si="146"/>
        <v>0</v>
      </c>
      <c r="L1156" s="6">
        <f t="shared" si="147"/>
        <v>0</v>
      </c>
      <c r="M1156" s="6">
        <f t="shared" si="148"/>
        <v>0</v>
      </c>
      <c r="N1156" s="6">
        <f t="shared" si="149"/>
        <v>0</v>
      </c>
      <c r="O1156" s="9" t="e">
        <f t="shared" si="150"/>
        <v>#DIV/0!</v>
      </c>
      <c r="P1156" s="9" t="e">
        <f t="shared" si="151"/>
        <v>#DIV/0!</v>
      </c>
      <c r="R1156" s="6">
        <v>0.76300000000000001</v>
      </c>
    </row>
    <row r="1157" spans="1:20" x14ac:dyDescent="0.2">
      <c r="A1157" s="2">
        <v>0.80277778039453596</v>
      </c>
      <c r="F1157" s="6">
        <f t="shared" si="144"/>
        <v>0</v>
      </c>
      <c r="G1157" s="6">
        <f t="shared" si="145"/>
        <v>0</v>
      </c>
      <c r="K1157" s="6">
        <f t="shared" si="146"/>
        <v>0</v>
      </c>
      <c r="L1157" s="6">
        <f t="shared" si="147"/>
        <v>0</v>
      </c>
      <c r="M1157" s="6">
        <f t="shared" si="148"/>
        <v>0</v>
      </c>
      <c r="N1157" s="6">
        <f t="shared" si="149"/>
        <v>0</v>
      </c>
      <c r="O1157" s="9" t="e">
        <f t="shared" si="150"/>
        <v>#DIV/0!</v>
      </c>
      <c r="P1157" s="9" t="e">
        <f t="shared" si="151"/>
        <v>#DIV/0!</v>
      </c>
      <c r="R1157" s="6">
        <v>0</v>
      </c>
    </row>
    <row r="1158" spans="1:20" x14ac:dyDescent="0.2">
      <c r="A1158" s="2">
        <v>0.80347222484124403</v>
      </c>
      <c r="B1158" s="6">
        <v>603.14400000000001</v>
      </c>
      <c r="C1158" s="4">
        <v>29.975000000000001</v>
      </c>
      <c r="D1158" s="6">
        <v>21</v>
      </c>
      <c r="E1158" s="6">
        <v>3.7999999999999999E-2</v>
      </c>
      <c r="F1158" s="6">
        <f t="shared" si="144"/>
        <v>0.28101562499999999</v>
      </c>
      <c r="G1158" s="6">
        <f t="shared" si="145"/>
        <v>5.0850446428571438E-4</v>
      </c>
      <c r="H1158" s="6">
        <v>29.536999999999999</v>
      </c>
      <c r="I1158" s="6">
        <v>20.239999999999998</v>
      </c>
      <c r="J1158" s="6">
        <v>0.27</v>
      </c>
      <c r="K1158" s="6">
        <f t="shared" si="146"/>
        <v>0.26688789285714282</v>
      </c>
      <c r="L1158" s="6">
        <f t="shared" si="147"/>
        <v>3.5602633928571428E-3</v>
      </c>
      <c r="M1158" s="6">
        <f t="shared" si="148"/>
        <v>-1.4127732142857174E-2</v>
      </c>
      <c r="N1158" s="6">
        <f t="shared" si="149"/>
        <v>3.0517589285714284E-3</v>
      </c>
      <c r="O1158" s="9">
        <f t="shared" si="150"/>
        <v>-5.9906601525895082</v>
      </c>
      <c r="P1158" s="9">
        <f t="shared" si="151"/>
        <v>1.2940541640963452</v>
      </c>
      <c r="Q1158" s="6">
        <v>0</v>
      </c>
      <c r="R1158" s="6">
        <v>0</v>
      </c>
      <c r="S1158" s="6">
        <v>0</v>
      </c>
      <c r="T1158" s="6">
        <v>0</v>
      </c>
    </row>
    <row r="1159" spans="1:20" x14ac:dyDescent="0.2">
      <c r="A1159" s="2">
        <v>0.804166669287952</v>
      </c>
      <c r="F1159" s="6">
        <f t="shared" si="144"/>
        <v>0</v>
      </c>
      <c r="G1159" s="6">
        <f t="shared" si="145"/>
        <v>0</v>
      </c>
      <c r="K1159" s="6">
        <f t="shared" si="146"/>
        <v>0</v>
      </c>
      <c r="L1159" s="6">
        <f t="shared" si="147"/>
        <v>0</v>
      </c>
      <c r="M1159" s="6">
        <f t="shared" si="148"/>
        <v>0</v>
      </c>
      <c r="N1159" s="6">
        <f t="shared" si="149"/>
        <v>0</v>
      </c>
      <c r="O1159" s="9" t="e">
        <f t="shared" si="150"/>
        <v>#DIV/0!</v>
      </c>
      <c r="P1159" s="9" t="e">
        <f t="shared" si="151"/>
        <v>#DIV/0!</v>
      </c>
      <c r="R1159" s="6">
        <v>0</v>
      </c>
    </row>
    <row r="1160" spans="1:20" x14ac:dyDescent="0.2">
      <c r="A1160" s="2">
        <v>0.80486111373465996</v>
      </c>
      <c r="F1160" s="6">
        <f t="shared" si="144"/>
        <v>0</v>
      </c>
      <c r="G1160" s="6">
        <f t="shared" si="145"/>
        <v>0</v>
      </c>
      <c r="K1160" s="6">
        <f t="shared" si="146"/>
        <v>0</v>
      </c>
      <c r="L1160" s="6">
        <f t="shared" si="147"/>
        <v>0</v>
      </c>
      <c r="M1160" s="6">
        <f t="shared" si="148"/>
        <v>0</v>
      </c>
      <c r="N1160" s="6">
        <f t="shared" si="149"/>
        <v>0</v>
      </c>
      <c r="O1160" s="9" t="e">
        <f t="shared" si="150"/>
        <v>#DIV/0!</v>
      </c>
      <c r="P1160" s="9" t="e">
        <f t="shared" si="151"/>
        <v>#DIV/0!</v>
      </c>
    </row>
    <row r="1161" spans="1:20" x14ac:dyDescent="0.2">
      <c r="A1161" s="2">
        <v>0.80555555818136804</v>
      </c>
      <c r="F1161" s="6">
        <f t="shared" si="144"/>
        <v>0</v>
      </c>
      <c r="G1161" s="6">
        <f t="shared" si="145"/>
        <v>0</v>
      </c>
      <c r="K1161" s="6">
        <f t="shared" si="146"/>
        <v>0</v>
      </c>
      <c r="L1161" s="6">
        <f t="shared" si="147"/>
        <v>0</v>
      </c>
      <c r="M1161" s="6">
        <f t="shared" si="148"/>
        <v>0</v>
      </c>
      <c r="N1161" s="6">
        <f t="shared" si="149"/>
        <v>0</v>
      </c>
      <c r="O1161" s="9" t="e">
        <f t="shared" si="150"/>
        <v>#DIV/0!</v>
      </c>
      <c r="P1161" s="9" t="e">
        <f t="shared" si="151"/>
        <v>#DIV/0!</v>
      </c>
      <c r="R1161" s="6">
        <v>0.76900000000000002</v>
      </c>
    </row>
    <row r="1162" spans="1:20" x14ac:dyDescent="0.2">
      <c r="A1162" s="2">
        <v>0.806250002628076</v>
      </c>
      <c r="F1162" s="6">
        <f t="shared" si="144"/>
        <v>0</v>
      </c>
      <c r="G1162" s="6">
        <f t="shared" si="145"/>
        <v>0</v>
      </c>
      <c r="K1162" s="6">
        <f t="shared" si="146"/>
        <v>0</v>
      </c>
      <c r="L1162" s="6">
        <f t="shared" si="147"/>
        <v>0</v>
      </c>
      <c r="M1162" s="6">
        <f t="shared" si="148"/>
        <v>0</v>
      </c>
      <c r="N1162" s="6">
        <f t="shared" si="149"/>
        <v>0</v>
      </c>
      <c r="O1162" s="9" t="e">
        <f t="shared" si="150"/>
        <v>#DIV/0!</v>
      </c>
      <c r="P1162" s="9" t="e">
        <f t="shared" si="151"/>
        <v>#DIV/0!</v>
      </c>
      <c r="R1162" s="6">
        <v>0.78200000000000003</v>
      </c>
    </row>
    <row r="1163" spans="1:20" x14ac:dyDescent="0.2">
      <c r="A1163" s="2">
        <v>0.80694444707478397</v>
      </c>
      <c r="B1163" s="6">
        <v>603.17200000000003</v>
      </c>
      <c r="C1163" s="4">
        <v>29.981000000000002</v>
      </c>
      <c r="D1163" s="6">
        <v>21</v>
      </c>
      <c r="E1163" s="6">
        <v>3.7999999999999999E-2</v>
      </c>
      <c r="F1163" s="6">
        <f t="shared" si="144"/>
        <v>0.28107187500000003</v>
      </c>
      <c r="G1163" s="6">
        <f t="shared" si="145"/>
        <v>5.0860624999999997E-4</v>
      </c>
      <c r="H1163" s="6">
        <v>29.532</v>
      </c>
      <c r="I1163" s="6">
        <v>20.25</v>
      </c>
      <c r="J1163" s="6">
        <v>0.27</v>
      </c>
      <c r="K1163" s="6">
        <f t="shared" si="146"/>
        <v>0.26697455357142857</v>
      </c>
      <c r="L1163" s="6">
        <f t="shared" si="147"/>
        <v>3.5596607142857144E-3</v>
      </c>
      <c r="M1163" s="6">
        <f t="shared" si="148"/>
        <v>-1.4097321428571452E-2</v>
      </c>
      <c r="N1163" s="6">
        <f t="shared" si="149"/>
        <v>3.0510544642857146E-3</v>
      </c>
      <c r="O1163" s="9">
        <f t="shared" si="150"/>
        <v>-5.9774874344060018</v>
      </c>
      <c r="P1163" s="9">
        <f t="shared" si="151"/>
        <v>1.2936953884724114</v>
      </c>
      <c r="Q1163" s="6">
        <v>0</v>
      </c>
      <c r="R1163" s="6">
        <v>0.315</v>
      </c>
      <c r="S1163" s="6">
        <v>0</v>
      </c>
      <c r="T1163" s="6">
        <v>0</v>
      </c>
    </row>
    <row r="1164" spans="1:20" x14ac:dyDescent="0.2">
      <c r="A1164" s="2">
        <v>0.80763889152149204</v>
      </c>
      <c r="F1164" s="6">
        <f t="shared" si="144"/>
        <v>0</v>
      </c>
      <c r="G1164" s="6">
        <f t="shared" si="145"/>
        <v>0</v>
      </c>
      <c r="H1164" s="6">
        <v>29.53</v>
      </c>
      <c r="K1164" s="6">
        <f t="shared" si="146"/>
        <v>0</v>
      </c>
      <c r="L1164" s="6">
        <f t="shared" si="147"/>
        <v>0</v>
      </c>
      <c r="M1164" s="6">
        <f t="shared" si="148"/>
        <v>0</v>
      </c>
      <c r="N1164" s="6">
        <f t="shared" si="149"/>
        <v>0</v>
      </c>
      <c r="O1164" s="9" t="e">
        <f t="shared" si="150"/>
        <v>#DIV/0!</v>
      </c>
      <c r="P1164" s="9" t="e">
        <f t="shared" si="151"/>
        <v>#DIV/0!</v>
      </c>
      <c r="R1164" s="6">
        <v>0.61099999999999999</v>
      </c>
    </row>
    <row r="1165" spans="1:20" x14ac:dyDescent="0.2">
      <c r="A1165" s="2">
        <v>0.80833333596820001</v>
      </c>
      <c r="F1165" s="6">
        <f t="shared" si="144"/>
        <v>0</v>
      </c>
      <c r="G1165" s="6">
        <f t="shared" si="145"/>
        <v>0</v>
      </c>
      <c r="H1165" s="6">
        <v>29.911999999999999</v>
      </c>
      <c r="K1165" s="6">
        <f t="shared" si="146"/>
        <v>0</v>
      </c>
      <c r="L1165" s="6">
        <f t="shared" si="147"/>
        <v>0</v>
      </c>
      <c r="M1165" s="6">
        <f t="shared" si="148"/>
        <v>0</v>
      </c>
      <c r="N1165" s="6">
        <f t="shared" si="149"/>
        <v>0</v>
      </c>
      <c r="O1165" s="9" t="e">
        <f t="shared" si="150"/>
        <v>#DIV/0!</v>
      </c>
      <c r="P1165" s="9" t="e">
        <f t="shared" si="151"/>
        <v>#DIV/0!</v>
      </c>
      <c r="R1165" s="6">
        <v>0.73799999999999999</v>
      </c>
    </row>
    <row r="1166" spans="1:20" x14ac:dyDescent="0.2">
      <c r="A1166" s="2">
        <v>0.80902778041490797</v>
      </c>
      <c r="F1166" s="6">
        <f t="shared" si="144"/>
        <v>0</v>
      </c>
      <c r="G1166" s="6">
        <f t="shared" si="145"/>
        <v>0</v>
      </c>
      <c r="H1166" s="6">
        <v>29.984999999999999</v>
      </c>
      <c r="K1166" s="6">
        <f t="shared" si="146"/>
        <v>0</v>
      </c>
      <c r="L1166" s="6">
        <f t="shared" si="147"/>
        <v>0</v>
      </c>
      <c r="M1166" s="6">
        <f t="shared" si="148"/>
        <v>0</v>
      </c>
      <c r="N1166" s="6">
        <f t="shared" si="149"/>
        <v>0</v>
      </c>
      <c r="O1166" s="9" t="e">
        <f t="shared" si="150"/>
        <v>#DIV/0!</v>
      </c>
      <c r="P1166" s="9" t="e">
        <f t="shared" si="151"/>
        <v>#DIV/0!</v>
      </c>
      <c r="R1166" s="6">
        <v>0</v>
      </c>
    </row>
    <row r="1167" spans="1:20" x14ac:dyDescent="0.2">
      <c r="A1167" s="2">
        <v>0.80972222486161605</v>
      </c>
      <c r="F1167" s="6">
        <f t="shared" si="144"/>
        <v>0</v>
      </c>
      <c r="G1167" s="6">
        <f t="shared" si="145"/>
        <v>0</v>
      </c>
      <c r="K1167" s="6">
        <f t="shared" si="146"/>
        <v>0</v>
      </c>
      <c r="L1167" s="6">
        <f t="shared" si="147"/>
        <v>0</v>
      </c>
      <c r="M1167" s="6">
        <f t="shared" si="148"/>
        <v>0</v>
      </c>
      <c r="N1167" s="6">
        <f t="shared" si="149"/>
        <v>0</v>
      </c>
      <c r="O1167" s="9" t="e">
        <f t="shared" si="150"/>
        <v>#DIV/0!</v>
      </c>
      <c r="P1167" s="9" t="e">
        <f t="shared" si="151"/>
        <v>#DIV/0!</v>
      </c>
      <c r="R1167" s="6">
        <v>0</v>
      </c>
    </row>
    <row r="1168" spans="1:20" x14ac:dyDescent="0.2">
      <c r="A1168" s="2">
        <v>0.81041666930832401</v>
      </c>
      <c r="B1168" s="6">
        <v>603.202</v>
      </c>
      <c r="C1168" s="4">
        <v>29.963999999999999</v>
      </c>
      <c r="D1168" s="6">
        <v>21</v>
      </c>
      <c r="E1168" s="6">
        <v>3.7999999999999999E-2</v>
      </c>
      <c r="F1168" s="6">
        <f t="shared" si="144"/>
        <v>0.28091249999999995</v>
      </c>
      <c r="G1168" s="6">
        <f t="shared" si="145"/>
        <v>5.0831785714285712E-4</v>
      </c>
      <c r="H1168" s="6">
        <v>30.013000000000002</v>
      </c>
      <c r="I1168" s="6">
        <v>20.25</v>
      </c>
      <c r="J1168" s="6">
        <v>0.27</v>
      </c>
      <c r="K1168" s="6">
        <f t="shared" si="146"/>
        <v>0.27132287946428574</v>
      </c>
      <c r="L1168" s="6">
        <f t="shared" si="147"/>
        <v>3.6176383928571438E-3</v>
      </c>
      <c r="M1168" s="6">
        <f t="shared" si="148"/>
        <v>-9.5896205357142161E-3</v>
      </c>
      <c r="N1168" s="6">
        <f t="shared" si="149"/>
        <v>3.1093205357142868E-3</v>
      </c>
      <c r="O1168" s="9">
        <f t="shared" si="150"/>
        <v>-4.0659486744165738</v>
      </c>
      <c r="P1168" s="9">
        <f t="shared" si="151"/>
        <v>1.3183355549305014</v>
      </c>
      <c r="Q1168" s="6">
        <v>0</v>
      </c>
      <c r="R1168" s="6">
        <v>0</v>
      </c>
      <c r="S1168" s="6">
        <v>0</v>
      </c>
      <c r="T1168" s="6">
        <v>0</v>
      </c>
    </row>
    <row r="1169" spans="1:20" x14ac:dyDescent="0.2">
      <c r="A1169" s="2">
        <v>0.81111111375503198</v>
      </c>
      <c r="F1169" s="6">
        <f t="shared" si="144"/>
        <v>0</v>
      </c>
      <c r="G1169" s="6">
        <f t="shared" si="145"/>
        <v>0</v>
      </c>
      <c r="K1169" s="6">
        <f t="shared" si="146"/>
        <v>0</v>
      </c>
      <c r="L1169" s="6">
        <f t="shared" si="147"/>
        <v>0</v>
      </c>
      <c r="M1169" s="6">
        <f t="shared" si="148"/>
        <v>0</v>
      </c>
      <c r="N1169" s="6">
        <f t="shared" si="149"/>
        <v>0</v>
      </c>
      <c r="O1169" s="9" t="e">
        <f t="shared" si="150"/>
        <v>#DIV/0!</v>
      </c>
      <c r="P1169" s="9" t="e">
        <f t="shared" si="151"/>
        <v>#DIV/0!</v>
      </c>
      <c r="R1169" s="6">
        <v>0</v>
      </c>
    </row>
    <row r="1170" spans="1:20" x14ac:dyDescent="0.2">
      <c r="A1170" s="2">
        <v>0.81180555820174105</v>
      </c>
      <c r="F1170" s="6">
        <f t="shared" si="144"/>
        <v>0</v>
      </c>
      <c r="G1170" s="6">
        <f t="shared" si="145"/>
        <v>0</v>
      </c>
      <c r="K1170" s="6">
        <f t="shared" si="146"/>
        <v>0</v>
      </c>
      <c r="L1170" s="6">
        <f t="shared" si="147"/>
        <v>0</v>
      </c>
      <c r="M1170" s="6">
        <f t="shared" si="148"/>
        <v>0</v>
      </c>
      <c r="N1170" s="6">
        <f t="shared" si="149"/>
        <v>0</v>
      </c>
      <c r="O1170" s="9" t="e">
        <f t="shared" si="150"/>
        <v>#DIV/0!</v>
      </c>
      <c r="P1170" s="9" t="e">
        <f t="shared" si="151"/>
        <v>#DIV/0!</v>
      </c>
      <c r="R1170" s="6">
        <v>0</v>
      </c>
    </row>
    <row r="1171" spans="1:20" x14ac:dyDescent="0.2">
      <c r="A1171" s="2">
        <v>0.81250000264844902</v>
      </c>
      <c r="F1171" s="6">
        <f t="shared" si="144"/>
        <v>0</v>
      </c>
      <c r="G1171" s="6">
        <f t="shared" si="145"/>
        <v>0</v>
      </c>
      <c r="K1171" s="6">
        <f t="shared" si="146"/>
        <v>0</v>
      </c>
      <c r="L1171" s="6">
        <f t="shared" si="147"/>
        <v>0</v>
      </c>
      <c r="M1171" s="6">
        <f t="shared" si="148"/>
        <v>0</v>
      </c>
      <c r="N1171" s="6">
        <f t="shared" si="149"/>
        <v>0</v>
      </c>
      <c r="O1171" s="9" t="e">
        <f t="shared" si="150"/>
        <v>#DIV/0!</v>
      </c>
      <c r="P1171" s="9" t="e">
        <f t="shared" si="151"/>
        <v>#DIV/0!</v>
      </c>
      <c r="R1171" s="6">
        <v>0.71199999999999997</v>
      </c>
    </row>
    <row r="1172" spans="1:20" x14ac:dyDescent="0.2">
      <c r="A1172" s="2">
        <v>0.81319444709515698</v>
      </c>
      <c r="F1172" s="6">
        <f t="shared" si="144"/>
        <v>0</v>
      </c>
      <c r="G1172" s="6">
        <f t="shared" si="145"/>
        <v>0</v>
      </c>
      <c r="K1172" s="6">
        <f t="shared" si="146"/>
        <v>0</v>
      </c>
      <c r="L1172" s="6">
        <f t="shared" si="147"/>
        <v>0</v>
      </c>
      <c r="M1172" s="6">
        <f t="shared" si="148"/>
        <v>0</v>
      </c>
      <c r="N1172" s="6">
        <f t="shared" si="149"/>
        <v>0</v>
      </c>
      <c r="O1172" s="9" t="e">
        <f t="shared" si="150"/>
        <v>#DIV/0!</v>
      </c>
      <c r="P1172" s="9" t="e">
        <f t="shared" si="151"/>
        <v>#DIV/0!</v>
      </c>
      <c r="R1172" s="6">
        <v>0.68100000000000005</v>
      </c>
    </row>
    <row r="1173" spans="1:20" x14ac:dyDescent="0.2">
      <c r="A1173" s="2">
        <v>0.81388889154186495</v>
      </c>
      <c r="B1173" s="6">
        <v>603.23400000000004</v>
      </c>
      <c r="C1173" s="4">
        <v>29.986000000000001</v>
      </c>
      <c r="D1173" s="6">
        <v>21</v>
      </c>
      <c r="E1173" s="6">
        <v>3.7999999999999999E-2</v>
      </c>
      <c r="F1173" s="6">
        <f t="shared" si="144"/>
        <v>0.28111875000000003</v>
      </c>
      <c r="G1173" s="6">
        <f t="shared" si="145"/>
        <v>5.0869107142857142E-4</v>
      </c>
      <c r="H1173" s="6">
        <v>29.89</v>
      </c>
      <c r="I1173" s="6">
        <v>20.23</v>
      </c>
      <c r="J1173" s="6">
        <v>0.27</v>
      </c>
      <c r="K1173" s="6">
        <f t="shared" si="146"/>
        <v>0.26994406250000003</v>
      </c>
      <c r="L1173" s="6">
        <f t="shared" si="147"/>
        <v>3.6028125000000005E-3</v>
      </c>
      <c r="M1173" s="6">
        <f t="shared" si="148"/>
        <v>-1.1174687500000002E-2</v>
      </c>
      <c r="N1173" s="6">
        <f t="shared" si="149"/>
        <v>3.0941214285714292E-3</v>
      </c>
      <c r="O1173" s="9">
        <f t="shared" si="150"/>
        <v>-4.7377573921745091</v>
      </c>
      <c r="P1173" s="9">
        <f t="shared" si="151"/>
        <v>1.3118216210072842</v>
      </c>
      <c r="Q1173" s="6">
        <v>0</v>
      </c>
      <c r="R1173" s="6">
        <v>0.84499999999999997</v>
      </c>
      <c r="S1173" s="6">
        <v>0</v>
      </c>
      <c r="T1173" s="6">
        <v>0</v>
      </c>
    </row>
    <row r="1174" spans="1:20" x14ac:dyDescent="0.2">
      <c r="A1174" s="2">
        <v>0.81458333598857302</v>
      </c>
      <c r="F1174" s="6">
        <f t="shared" si="144"/>
        <v>0</v>
      </c>
      <c r="G1174" s="6">
        <f t="shared" si="145"/>
        <v>0</v>
      </c>
      <c r="K1174" s="6">
        <f t="shared" si="146"/>
        <v>0</v>
      </c>
      <c r="L1174" s="6">
        <f t="shared" si="147"/>
        <v>0</v>
      </c>
      <c r="M1174" s="6">
        <f t="shared" si="148"/>
        <v>0</v>
      </c>
      <c r="N1174" s="6">
        <f t="shared" si="149"/>
        <v>0</v>
      </c>
      <c r="O1174" s="9" t="e">
        <f t="shared" si="150"/>
        <v>#DIV/0!</v>
      </c>
      <c r="P1174" s="9" t="e">
        <f t="shared" si="151"/>
        <v>#DIV/0!</v>
      </c>
    </row>
    <row r="1175" spans="1:20" x14ac:dyDescent="0.2">
      <c r="A1175" s="2">
        <v>0.81527778043528099</v>
      </c>
      <c r="F1175" s="6">
        <f t="shared" si="144"/>
        <v>0</v>
      </c>
      <c r="G1175" s="6">
        <f t="shared" si="145"/>
        <v>0</v>
      </c>
      <c r="H1175" s="6">
        <v>29.797000000000001</v>
      </c>
      <c r="K1175" s="6">
        <f t="shared" si="146"/>
        <v>0</v>
      </c>
      <c r="L1175" s="6">
        <f t="shared" si="147"/>
        <v>0</v>
      </c>
      <c r="M1175" s="6">
        <f t="shared" si="148"/>
        <v>0</v>
      </c>
      <c r="N1175" s="6">
        <f t="shared" si="149"/>
        <v>0</v>
      </c>
      <c r="O1175" s="9" t="e">
        <f t="shared" si="150"/>
        <v>#DIV/0!</v>
      </c>
      <c r="P1175" s="9" t="e">
        <f t="shared" si="151"/>
        <v>#DIV/0!</v>
      </c>
      <c r="R1175" s="6">
        <v>0.73099999999999998</v>
      </c>
    </row>
    <row r="1176" spans="1:20" x14ac:dyDescent="0.2">
      <c r="A1176" s="2">
        <v>0.81597222488198895</v>
      </c>
      <c r="F1176" s="6">
        <f t="shared" si="144"/>
        <v>0</v>
      </c>
      <c r="G1176" s="6">
        <f t="shared" si="145"/>
        <v>0</v>
      </c>
      <c r="K1176" s="6">
        <f t="shared" si="146"/>
        <v>0</v>
      </c>
      <c r="L1176" s="6">
        <f t="shared" si="147"/>
        <v>0</v>
      </c>
      <c r="M1176" s="6">
        <f t="shared" si="148"/>
        <v>0</v>
      </c>
      <c r="N1176" s="6">
        <f t="shared" si="149"/>
        <v>0</v>
      </c>
      <c r="O1176" s="9" t="e">
        <f t="shared" si="150"/>
        <v>#DIV/0!</v>
      </c>
      <c r="P1176" s="9" t="e">
        <f t="shared" si="151"/>
        <v>#DIV/0!</v>
      </c>
      <c r="R1176" s="6">
        <v>0.73799999999999999</v>
      </c>
    </row>
    <row r="1177" spans="1:20" x14ac:dyDescent="0.2">
      <c r="A1177" s="2">
        <v>0.81666666932869703</v>
      </c>
      <c r="F1177" s="6">
        <f t="shared" si="144"/>
        <v>0</v>
      </c>
      <c r="G1177" s="6">
        <f t="shared" si="145"/>
        <v>0</v>
      </c>
      <c r="K1177" s="6">
        <f t="shared" si="146"/>
        <v>0</v>
      </c>
      <c r="L1177" s="6">
        <f t="shared" si="147"/>
        <v>0</v>
      </c>
      <c r="M1177" s="6">
        <f t="shared" si="148"/>
        <v>0</v>
      </c>
      <c r="N1177" s="6">
        <f t="shared" si="149"/>
        <v>0</v>
      </c>
      <c r="O1177" s="9" t="e">
        <f t="shared" si="150"/>
        <v>#DIV/0!</v>
      </c>
      <c r="P1177" s="9" t="e">
        <f t="shared" si="151"/>
        <v>#DIV/0!</v>
      </c>
      <c r="R1177" s="6">
        <v>0.76900000000000002</v>
      </c>
    </row>
    <row r="1178" spans="1:20" x14ac:dyDescent="0.2">
      <c r="A1178" s="2">
        <v>0.81736111377540499</v>
      </c>
      <c r="B1178" s="6">
        <v>603.27200000000005</v>
      </c>
      <c r="C1178" s="4">
        <v>29.960999999999999</v>
      </c>
      <c r="D1178" s="6">
        <v>21</v>
      </c>
      <c r="E1178" s="6">
        <v>3.7999999999999999E-2</v>
      </c>
      <c r="F1178" s="6">
        <f t="shared" si="144"/>
        <v>0.28088437499999996</v>
      </c>
      <c r="G1178" s="6">
        <f t="shared" si="145"/>
        <v>5.0826696428571427E-4</v>
      </c>
      <c r="H1178" s="6">
        <v>29.571000000000002</v>
      </c>
      <c r="I1178" s="6">
        <v>20.190000000000001</v>
      </c>
      <c r="J1178" s="6">
        <v>0.28000000000000003</v>
      </c>
      <c r="K1178" s="6">
        <f t="shared" si="146"/>
        <v>0.26653504017857144</v>
      </c>
      <c r="L1178" s="6">
        <f t="shared" si="147"/>
        <v>3.696375E-3</v>
      </c>
      <c r="M1178" s="6">
        <f t="shared" si="148"/>
        <v>-1.4349334821428528E-2</v>
      </c>
      <c r="N1178" s="6">
        <f t="shared" si="149"/>
        <v>3.188108035714286E-3</v>
      </c>
      <c r="O1178" s="9">
        <f t="shared" si="150"/>
        <v>-6.083336544619864</v>
      </c>
      <c r="P1178" s="9">
        <f t="shared" si="151"/>
        <v>1.351584192801363</v>
      </c>
      <c r="Q1178" s="6">
        <v>0</v>
      </c>
      <c r="R1178" s="6">
        <v>0.79400000000000004</v>
      </c>
      <c r="S1178" s="6">
        <v>0</v>
      </c>
      <c r="T1178" s="6">
        <v>0</v>
      </c>
    </row>
    <row r="1179" spans="1:20" x14ac:dyDescent="0.2">
      <c r="A1179" s="2">
        <v>0.81805555822211296</v>
      </c>
      <c r="F1179" s="6">
        <f t="shared" si="144"/>
        <v>0</v>
      </c>
      <c r="G1179" s="6">
        <f t="shared" si="145"/>
        <v>0</v>
      </c>
      <c r="K1179" s="6">
        <f t="shared" si="146"/>
        <v>0</v>
      </c>
      <c r="L1179" s="6">
        <f t="shared" si="147"/>
        <v>0</v>
      </c>
      <c r="M1179" s="6">
        <f t="shared" si="148"/>
        <v>0</v>
      </c>
      <c r="N1179" s="6">
        <f t="shared" si="149"/>
        <v>0</v>
      </c>
      <c r="O1179" s="9" t="e">
        <f t="shared" si="150"/>
        <v>#DIV/0!</v>
      </c>
      <c r="P1179" s="9" t="e">
        <f t="shared" si="151"/>
        <v>#DIV/0!</v>
      </c>
    </row>
    <row r="1180" spans="1:20" x14ac:dyDescent="0.2">
      <c r="A1180" s="2">
        <v>0.81875000266882103</v>
      </c>
      <c r="F1180" s="6">
        <f t="shared" si="144"/>
        <v>0</v>
      </c>
      <c r="G1180" s="6">
        <f t="shared" si="145"/>
        <v>0</v>
      </c>
      <c r="K1180" s="6">
        <f t="shared" si="146"/>
        <v>0</v>
      </c>
      <c r="L1180" s="6">
        <f t="shared" si="147"/>
        <v>0</v>
      </c>
      <c r="M1180" s="6">
        <f t="shared" si="148"/>
        <v>0</v>
      </c>
      <c r="N1180" s="6">
        <f t="shared" si="149"/>
        <v>0</v>
      </c>
      <c r="O1180" s="9" t="e">
        <f t="shared" si="150"/>
        <v>#DIV/0!</v>
      </c>
      <c r="P1180" s="9" t="e">
        <f t="shared" si="151"/>
        <v>#DIV/0!</v>
      </c>
      <c r="R1180" s="6">
        <v>0.80700000000000005</v>
      </c>
    </row>
    <row r="1181" spans="1:20" x14ac:dyDescent="0.2">
      <c r="A1181" s="2">
        <v>0.819444447115529</v>
      </c>
      <c r="F1181" s="6">
        <f t="shared" si="144"/>
        <v>0</v>
      </c>
      <c r="G1181" s="6">
        <f t="shared" si="145"/>
        <v>0</v>
      </c>
      <c r="K1181" s="6">
        <f t="shared" si="146"/>
        <v>0</v>
      </c>
      <c r="L1181" s="6">
        <f t="shared" si="147"/>
        <v>0</v>
      </c>
      <c r="M1181" s="6">
        <f t="shared" si="148"/>
        <v>0</v>
      </c>
      <c r="N1181" s="6">
        <f t="shared" si="149"/>
        <v>0</v>
      </c>
      <c r="O1181" s="9" t="e">
        <f t="shared" si="150"/>
        <v>#DIV/0!</v>
      </c>
      <c r="P1181" s="9" t="e">
        <f t="shared" si="151"/>
        <v>#DIV/0!</v>
      </c>
      <c r="R1181" s="6">
        <v>0</v>
      </c>
    </row>
    <row r="1182" spans="1:20" x14ac:dyDescent="0.2">
      <c r="A1182" s="2">
        <v>0.82013889156223696</v>
      </c>
      <c r="F1182" s="6">
        <f t="shared" si="144"/>
        <v>0</v>
      </c>
      <c r="G1182" s="6">
        <f t="shared" si="145"/>
        <v>0</v>
      </c>
      <c r="K1182" s="6">
        <f t="shared" si="146"/>
        <v>0</v>
      </c>
      <c r="L1182" s="6">
        <f t="shared" si="147"/>
        <v>0</v>
      </c>
      <c r="M1182" s="6">
        <f t="shared" si="148"/>
        <v>0</v>
      </c>
      <c r="N1182" s="6">
        <f t="shared" si="149"/>
        <v>0</v>
      </c>
      <c r="O1182" s="9" t="e">
        <f t="shared" si="150"/>
        <v>#DIV/0!</v>
      </c>
      <c r="P1182" s="9" t="e">
        <f t="shared" si="151"/>
        <v>#DIV/0!</v>
      </c>
      <c r="R1182" s="6">
        <v>0.79400000000000004</v>
      </c>
    </row>
    <row r="1183" spans="1:20" x14ac:dyDescent="0.2">
      <c r="A1183" s="2">
        <v>0.82083333600894504</v>
      </c>
      <c r="B1183" s="6">
        <v>603.30999999999995</v>
      </c>
      <c r="C1183" s="4">
        <v>29.992999999999999</v>
      </c>
      <c r="D1183" s="6">
        <v>21</v>
      </c>
      <c r="E1183" s="6">
        <v>3.7999999999999999E-2</v>
      </c>
      <c r="F1183" s="6">
        <f t="shared" si="144"/>
        <v>0.28118437499999999</v>
      </c>
      <c r="G1183" s="6">
        <f t="shared" si="145"/>
        <v>5.0880982142857147E-4</v>
      </c>
      <c r="H1183" s="6">
        <v>29.48</v>
      </c>
      <c r="I1183" s="6">
        <v>20.21</v>
      </c>
      <c r="J1183" s="6">
        <v>0.28000000000000003</v>
      </c>
      <c r="K1183" s="6">
        <f t="shared" si="146"/>
        <v>0.26597803571428569</v>
      </c>
      <c r="L1183" s="6">
        <f t="shared" si="147"/>
        <v>3.6850000000000003E-3</v>
      </c>
      <c r="M1183" s="6">
        <f t="shared" si="148"/>
        <v>-1.5206339285714299E-2</v>
      </c>
      <c r="N1183" s="6">
        <f t="shared" si="149"/>
        <v>3.1761901785714291E-3</v>
      </c>
      <c r="O1183" s="9">
        <f t="shared" si="150"/>
        <v>-6.4462537192898042</v>
      </c>
      <c r="P1183" s="9">
        <f t="shared" si="151"/>
        <v>1.3464468579247577</v>
      </c>
      <c r="Q1183" s="6">
        <v>0</v>
      </c>
      <c r="R1183" s="6">
        <v>0.67500000000000004</v>
      </c>
      <c r="S1183" s="6">
        <v>0</v>
      </c>
      <c r="T1183" s="6">
        <v>0</v>
      </c>
    </row>
    <row r="1184" spans="1:20" x14ac:dyDescent="0.2">
      <c r="A1184" s="2">
        <v>0.821527780455654</v>
      </c>
      <c r="F1184" s="6">
        <f t="shared" si="144"/>
        <v>0</v>
      </c>
      <c r="G1184" s="6">
        <f t="shared" si="145"/>
        <v>0</v>
      </c>
      <c r="K1184" s="6">
        <f t="shared" si="146"/>
        <v>0</v>
      </c>
      <c r="L1184" s="6">
        <f t="shared" si="147"/>
        <v>0</v>
      </c>
      <c r="M1184" s="6">
        <f t="shared" si="148"/>
        <v>0</v>
      </c>
      <c r="N1184" s="6">
        <f t="shared" si="149"/>
        <v>0</v>
      </c>
      <c r="O1184" s="9" t="e">
        <f t="shared" si="150"/>
        <v>#DIV/0!</v>
      </c>
      <c r="P1184" s="9" t="e">
        <f t="shared" si="151"/>
        <v>#DIV/0!</v>
      </c>
    </row>
    <row r="1185" spans="1:20" x14ac:dyDescent="0.2">
      <c r="A1185" s="2">
        <v>0.82222222490236196</v>
      </c>
      <c r="F1185" s="6">
        <f t="shared" si="144"/>
        <v>0</v>
      </c>
      <c r="G1185" s="6">
        <f t="shared" si="145"/>
        <v>0</v>
      </c>
      <c r="K1185" s="6">
        <f t="shared" si="146"/>
        <v>0</v>
      </c>
      <c r="L1185" s="6">
        <f t="shared" si="147"/>
        <v>0</v>
      </c>
      <c r="M1185" s="6">
        <f t="shared" si="148"/>
        <v>0</v>
      </c>
      <c r="N1185" s="6">
        <f t="shared" si="149"/>
        <v>0</v>
      </c>
      <c r="O1185" s="9" t="e">
        <f t="shared" si="150"/>
        <v>#DIV/0!</v>
      </c>
      <c r="P1185" s="9" t="e">
        <f t="shared" si="151"/>
        <v>#DIV/0!</v>
      </c>
    </row>
    <row r="1186" spans="1:20" x14ac:dyDescent="0.2">
      <c r="A1186" s="2">
        <v>0.82291666934907004</v>
      </c>
      <c r="F1186" s="6">
        <f t="shared" si="144"/>
        <v>0</v>
      </c>
      <c r="G1186" s="6">
        <f t="shared" si="145"/>
        <v>0</v>
      </c>
      <c r="K1186" s="6">
        <f t="shared" si="146"/>
        <v>0</v>
      </c>
      <c r="L1186" s="6">
        <f t="shared" si="147"/>
        <v>0</v>
      </c>
      <c r="M1186" s="6">
        <f t="shared" si="148"/>
        <v>0</v>
      </c>
      <c r="N1186" s="6">
        <f t="shared" si="149"/>
        <v>0</v>
      </c>
      <c r="O1186" s="9" t="e">
        <f t="shared" si="150"/>
        <v>#DIV/0!</v>
      </c>
      <c r="P1186" s="9" t="e">
        <f t="shared" si="151"/>
        <v>#DIV/0!</v>
      </c>
      <c r="R1186" s="6">
        <v>0</v>
      </c>
    </row>
    <row r="1187" spans="1:20" x14ac:dyDescent="0.2">
      <c r="A1187" s="2">
        <v>0.823611113795778</v>
      </c>
      <c r="F1187" s="6">
        <f t="shared" si="144"/>
        <v>0</v>
      </c>
      <c r="G1187" s="6">
        <f t="shared" si="145"/>
        <v>0</v>
      </c>
      <c r="K1187" s="6">
        <f t="shared" si="146"/>
        <v>0</v>
      </c>
      <c r="L1187" s="6">
        <f t="shared" si="147"/>
        <v>0</v>
      </c>
      <c r="M1187" s="6">
        <f t="shared" si="148"/>
        <v>0</v>
      </c>
      <c r="N1187" s="6">
        <f t="shared" si="149"/>
        <v>0</v>
      </c>
      <c r="O1187" s="9" t="e">
        <f t="shared" si="150"/>
        <v>#DIV/0!</v>
      </c>
      <c r="P1187" s="9" t="e">
        <f t="shared" si="151"/>
        <v>#DIV/0!</v>
      </c>
      <c r="R1187" s="6">
        <v>0</v>
      </c>
    </row>
    <row r="1188" spans="1:20" x14ac:dyDescent="0.2">
      <c r="A1188" s="2">
        <v>0.82430555824248597</v>
      </c>
      <c r="B1188" s="6">
        <v>603.35</v>
      </c>
      <c r="C1188" s="4">
        <v>29.984000000000002</v>
      </c>
      <c r="D1188" s="6">
        <v>21</v>
      </c>
      <c r="E1188" s="6">
        <v>3.7999999999999999E-2</v>
      </c>
      <c r="F1188" s="6">
        <f t="shared" si="144"/>
        <v>0.28110000000000002</v>
      </c>
      <c r="G1188" s="6">
        <f t="shared" si="145"/>
        <v>5.0865714285714281E-4</v>
      </c>
      <c r="H1188" s="6">
        <v>29.475000000000001</v>
      </c>
      <c r="I1188" s="6">
        <v>20.2</v>
      </c>
      <c r="J1188" s="6">
        <v>0.28000000000000003</v>
      </c>
      <c r="K1188" s="6">
        <f t="shared" si="146"/>
        <v>0.26580133928571426</v>
      </c>
      <c r="L1188" s="6">
        <f t="shared" si="147"/>
        <v>3.684375000000001E-3</v>
      </c>
      <c r="M1188" s="6">
        <f t="shared" si="148"/>
        <v>-1.5298660714285761E-2</v>
      </c>
      <c r="N1188" s="6">
        <f t="shared" si="149"/>
        <v>3.1757178571428582E-3</v>
      </c>
      <c r="O1188" s="9">
        <f t="shared" si="150"/>
        <v>-6.4849605534850534</v>
      </c>
      <c r="P1188" s="9">
        <f t="shared" si="151"/>
        <v>1.34615738051754</v>
      </c>
      <c r="Q1188" s="6">
        <v>0</v>
      </c>
      <c r="R1188" s="6">
        <v>0</v>
      </c>
      <c r="S1188" s="6">
        <v>0</v>
      </c>
      <c r="T1188" s="6">
        <v>0</v>
      </c>
    </row>
    <row r="1189" spans="1:20" x14ac:dyDescent="0.2">
      <c r="A1189" s="2">
        <v>0.82500000268919405</v>
      </c>
      <c r="F1189" s="6">
        <f t="shared" si="144"/>
        <v>0</v>
      </c>
      <c r="G1189" s="6">
        <f t="shared" si="145"/>
        <v>0</v>
      </c>
      <c r="K1189" s="6">
        <f t="shared" si="146"/>
        <v>0</v>
      </c>
      <c r="L1189" s="6">
        <f t="shared" si="147"/>
        <v>0</v>
      </c>
      <c r="M1189" s="6">
        <f t="shared" si="148"/>
        <v>0</v>
      </c>
      <c r="N1189" s="6">
        <f t="shared" si="149"/>
        <v>0</v>
      </c>
      <c r="O1189" s="9" t="e">
        <f t="shared" si="150"/>
        <v>#DIV/0!</v>
      </c>
      <c r="P1189" s="9" t="e">
        <f t="shared" si="151"/>
        <v>#DIV/0!</v>
      </c>
      <c r="R1189" s="6">
        <v>0</v>
      </c>
    </row>
    <row r="1190" spans="1:20" x14ac:dyDescent="0.2">
      <c r="A1190" s="2">
        <v>0.82569444713590201</v>
      </c>
      <c r="F1190" s="6">
        <f t="shared" si="144"/>
        <v>0</v>
      </c>
      <c r="G1190" s="6">
        <f t="shared" si="145"/>
        <v>0</v>
      </c>
      <c r="K1190" s="6">
        <f t="shared" si="146"/>
        <v>0</v>
      </c>
      <c r="L1190" s="6">
        <f t="shared" si="147"/>
        <v>0</v>
      </c>
      <c r="M1190" s="6">
        <f t="shared" si="148"/>
        <v>0</v>
      </c>
      <c r="N1190" s="6">
        <f t="shared" si="149"/>
        <v>0</v>
      </c>
      <c r="O1190" s="9" t="e">
        <f t="shared" si="150"/>
        <v>#DIV/0!</v>
      </c>
      <c r="P1190" s="9" t="e">
        <f t="shared" si="151"/>
        <v>#DIV/0!</v>
      </c>
      <c r="R1190" s="6">
        <v>0.67500000000000004</v>
      </c>
    </row>
    <row r="1191" spans="1:20" x14ac:dyDescent="0.2">
      <c r="A1191" s="2">
        <v>0.82638889158260997</v>
      </c>
      <c r="F1191" s="6">
        <f t="shared" si="144"/>
        <v>0</v>
      </c>
      <c r="G1191" s="6">
        <f t="shared" si="145"/>
        <v>0</v>
      </c>
      <c r="H1191" s="6">
        <v>29.634</v>
      </c>
      <c r="K1191" s="6">
        <f t="shared" si="146"/>
        <v>0</v>
      </c>
      <c r="L1191" s="6">
        <f t="shared" si="147"/>
        <v>0</v>
      </c>
      <c r="M1191" s="6">
        <f t="shared" si="148"/>
        <v>0</v>
      </c>
      <c r="N1191" s="6">
        <f t="shared" si="149"/>
        <v>0</v>
      </c>
      <c r="O1191" s="9" t="e">
        <f t="shared" si="150"/>
        <v>#DIV/0!</v>
      </c>
      <c r="P1191" s="9" t="e">
        <f t="shared" si="151"/>
        <v>#DIV/0!</v>
      </c>
      <c r="R1191" s="6">
        <v>0.78200000000000003</v>
      </c>
    </row>
    <row r="1192" spans="1:20" x14ac:dyDescent="0.2">
      <c r="A1192" s="2">
        <v>0.82708333602931805</v>
      </c>
      <c r="F1192" s="6">
        <f t="shared" si="144"/>
        <v>0</v>
      </c>
      <c r="G1192" s="6">
        <f t="shared" si="145"/>
        <v>0</v>
      </c>
      <c r="H1192" s="6">
        <v>29.969000000000001</v>
      </c>
      <c r="K1192" s="6">
        <f t="shared" si="146"/>
        <v>0</v>
      </c>
      <c r="L1192" s="6">
        <f t="shared" si="147"/>
        <v>0</v>
      </c>
      <c r="M1192" s="6">
        <f t="shared" si="148"/>
        <v>0</v>
      </c>
      <c r="N1192" s="6">
        <f t="shared" si="149"/>
        <v>0</v>
      </c>
      <c r="O1192" s="9" t="e">
        <f t="shared" si="150"/>
        <v>#DIV/0!</v>
      </c>
      <c r="P1192" s="9" t="e">
        <f t="shared" si="151"/>
        <v>#DIV/0!</v>
      </c>
      <c r="R1192" s="6">
        <v>0.72499999999999998</v>
      </c>
    </row>
    <row r="1193" spans="1:20" x14ac:dyDescent="0.2">
      <c r="A1193" s="2">
        <v>0.82777778047602601</v>
      </c>
      <c r="B1193" s="6">
        <v>603.39599999999996</v>
      </c>
      <c r="C1193" s="4">
        <v>29.975999999999999</v>
      </c>
      <c r="D1193" s="6">
        <v>21</v>
      </c>
      <c r="E1193" s="6">
        <v>3.7999999999999999E-2</v>
      </c>
      <c r="F1193" s="6">
        <f t="shared" si="144"/>
        <v>0.28102499999999997</v>
      </c>
      <c r="G1193" s="6">
        <f t="shared" si="145"/>
        <v>5.0852142857142851E-4</v>
      </c>
      <c r="H1193" s="6">
        <v>29.975999999999999</v>
      </c>
      <c r="I1193" s="6">
        <v>20.16</v>
      </c>
      <c r="J1193" s="6">
        <v>0.28999999999999998</v>
      </c>
      <c r="K1193" s="6">
        <f t="shared" si="146"/>
        <v>0.26978399999999997</v>
      </c>
      <c r="L1193" s="6">
        <f t="shared" si="147"/>
        <v>3.8808214285714284E-3</v>
      </c>
      <c r="M1193" s="6">
        <f t="shared" si="148"/>
        <v>-1.1241000000000001E-2</v>
      </c>
      <c r="N1193" s="6">
        <f t="shared" si="149"/>
        <v>3.3723E-3</v>
      </c>
      <c r="O1193" s="9">
        <f t="shared" si="150"/>
        <v>-4.7645925087025347</v>
      </c>
      <c r="P1193" s="9">
        <f t="shared" si="151"/>
        <v>1.4293777526107603</v>
      </c>
      <c r="Q1193" s="6">
        <v>0</v>
      </c>
      <c r="R1193" s="6">
        <v>0.72499999999999998</v>
      </c>
      <c r="S1193" s="6">
        <v>0</v>
      </c>
      <c r="T1193" s="6">
        <v>0</v>
      </c>
    </row>
    <row r="1194" spans="1:20" x14ac:dyDescent="0.2">
      <c r="A1194" s="2">
        <v>0.82847222492273398</v>
      </c>
      <c r="F1194" s="6">
        <f t="shared" si="144"/>
        <v>0</v>
      </c>
      <c r="G1194" s="6">
        <f t="shared" si="145"/>
        <v>0</v>
      </c>
      <c r="K1194" s="6">
        <f t="shared" si="146"/>
        <v>0</v>
      </c>
      <c r="L1194" s="6">
        <f t="shared" si="147"/>
        <v>0</v>
      </c>
      <c r="M1194" s="6">
        <f t="shared" si="148"/>
        <v>0</v>
      </c>
      <c r="N1194" s="6">
        <f t="shared" si="149"/>
        <v>0</v>
      </c>
      <c r="O1194" s="9" t="e">
        <f t="shared" si="150"/>
        <v>#DIV/0!</v>
      </c>
      <c r="P1194" s="9" t="e">
        <f t="shared" si="151"/>
        <v>#DIV/0!</v>
      </c>
      <c r="R1194" s="6">
        <v>0.82599999999999996</v>
      </c>
    </row>
    <row r="1195" spans="1:20" x14ac:dyDescent="0.2">
      <c r="A1195" s="2">
        <v>0.82916666936944206</v>
      </c>
      <c r="F1195" s="6">
        <f t="shared" si="144"/>
        <v>0</v>
      </c>
      <c r="G1195" s="6">
        <f t="shared" si="145"/>
        <v>0</v>
      </c>
      <c r="H1195" s="6">
        <v>30.01</v>
      </c>
      <c r="K1195" s="6">
        <f t="shared" si="146"/>
        <v>0</v>
      </c>
      <c r="L1195" s="6">
        <f t="shared" si="147"/>
        <v>0</v>
      </c>
      <c r="M1195" s="6">
        <f t="shared" si="148"/>
        <v>0</v>
      </c>
      <c r="N1195" s="6">
        <f t="shared" si="149"/>
        <v>0</v>
      </c>
      <c r="O1195" s="9" t="e">
        <f t="shared" si="150"/>
        <v>#DIV/0!</v>
      </c>
      <c r="P1195" s="9" t="e">
        <f t="shared" si="151"/>
        <v>#DIV/0!</v>
      </c>
      <c r="R1195" s="6">
        <v>0.71899999999999997</v>
      </c>
    </row>
    <row r="1196" spans="1:20" x14ac:dyDescent="0.2">
      <c r="A1196" s="2">
        <v>0.82986111381615002</v>
      </c>
      <c r="F1196" s="6">
        <f t="shared" si="144"/>
        <v>0</v>
      </c>
      <c r="G1196" s="6">
        <f t="shared" si="145"/>
        <v>0</v>
      </c>
      <c r="H1196" s="6">
        <v>27.172999999999998</v>
      </c>
      <c r="K1196" s="6">
        <f t="shared" si="146"/>
        <v>0</v>
      </c>
      <c r="L1196" s="6">
        <f t="shared" si="147"/>
        <v>0</v>
      </c>
      <c r="M1196" s="6">
        <f t="shared" si="148"/>
        <v>0</v>
      </c>
      <c r="N1196" s="6">
        <f t="shared" si="149"/>
        <v>0</v>
      </c>
      <c r="O1196" s="9" t="e">
        <f t="shared" si="150"/>
        <v>#DIV/0!</v>
      </c>
      <c r="P1196" s="9" t="e">
        <f t="shared" si="151"/>
        <v>#DIV/0!</v>
      </c>
      <c r="R1196" s="6">
        <v>0.17699999999999999</v>
      </c>
    </row>
    <row r="1197" spans="1:20" x14ac:dyDescent="0.2">
      <c r="A1197" s="2">
        <v>0.83055555826285898</v>
      </c>
      <c r="F1197" s="6">
        <f t="shared" si="144"/>
        <v>0</v>
      </c>
      <c r="G1197" s="6">
        <f t="shared" si="145"/>
        <v>0</v>
      </c>
      <c r="H1197" s="6">
        <v>29.884</v>
      </c>
      <c r="K1197" s="6">
        <f t="shared" si="146"/>
        <v>0</v>
      </c>
      <c r="L1197" s="6">
        <f t="shared" si="147"/>
        <v>0</v>
      </c>
      <c r="M1197" s="6">
        <f t="shared" si="148"/>
        <v>0</v>
      </c>
      <c r="N1197" s="6">
        <f t="shared" si="149"/>
        <v>0</v>
      </c>
      <c r="O1197" s="9" t="e">
        <f t="shared" si="150"/>
        <v>#DIV/0!</v>
      </c>
      <c r="P1197" s="9" t="e">
        <f t="shared" si="151"/>
        <v>#DIV/0!</v>
      </c>
      <c r="R1197" s="6">
        <v>0.73799999999999999</v>
      </c>
    </row>
    <row r="1198" spans="1:20" x14ac:dyDescent="0.2">
      <c r="A1198" s="2">
        <v>0.83125000270956695</v>
      </c>
      <c r="B1198" s="6">
        <v>603.44200000000001</v>
      </c>
      <c r="C1198" s="4">
        <v>29.977</v>
      </c>
      <c r="D1198" s="6">
        <v>21</v>
      </c>
      <c r="E1198" s="6">
        <v>3.7999999999999999E-2</v>
      </c>
      <c r="F1198" s="6">
        <f t="shared" si="144"/>
        <v>0.281034375</v>
      </c>
      <c r="G1198" s="6">
        <f t="shared" si="145"/>
        <v>5.0853839285714287E-4</v>
      </c>
      <c r="H1198" s="6">
        <v>29.957999999999998</v>
      </c>
      <c r="I1198" s="6">
        <v>20.170000000000002</v>
      </c>
      <c r="J1198" s="6">
        <v>0.28999999999999998</v>
      </c>
      <c r="K1198" s="6">
        <f t="shared" si="146"/>
        <v>0.26975574107142858</v>
      </c>
      <c r="L1198" s="6">
        <f t="shared" si="147"/>
        <v>3.8784910714285709E-3</v>
      </c>
      <c r="M1198" s="6">
        <f t="shared" si="148"/>
        <v>-1.1278633928571424E-2</v>
      </c>
      <c r="N1198" s="6">
        <f t="shared" si="149"/>
        <v>3.3699526785714281E-3</v>
      </c>
      <c r="O1198" s="9">
        <f t="shared" si="150"/>
        <v>-4.780179548409814</v>
      </c>
      <c r="P1198" s="9">
        <f t="shared" si="151"/>
        <v>1.4282739359425605</v>
      </c>
      <c r="Q1198" s="6">
        <v>0</v>
      </c>
      <c r="R1198" s="6">
        <v>0.75</v>
      </c>
      <c r="S1198" s="6">
        <v>0</v>
      </c>
      <c r="T1198" s="6">
        <v>0</v>
      </c>
    </row>
    <row r="1199" spans="1:20" x14ac:dyDescent="0.2">
      <c r="A1199" s="2">
        <v>0.83194444715627502</v>
      </c>
      <c r="F1199" s="6">
        <f t="shared" si="144"/>
        <v>0</v>
      </c>
      <c r="G1199" s="6">
        <f t="shared" si="145"/>
        <v>0</v>
      </c>
      <c r="K1199" s="6">
        <f t="shared" si="146"/>
        <v>0</v>
      </c>
      <c r="L1199" s="6">
        <f t="shared" si="147"/>
        <v>0</v>
      </c>
      <c r="M1199" s="6">
        <f t="shared" si="148"/>
        <v>0</v>
      </c>
      <c r="N1199" s="6">
        <f t="shared" si="149"/>
        <v>0</v>
      </c>
      <c r="O1199" s="9" t="e">
        <f t="shared" si="150"/>
        <v>#DIV/0!</v>
      </c>
      <c r="P1199" s="9" t="e">
        <f t="shared" si="151"/>
        <v>#DIV/0!</v>
      </c>
    </row>
    <row r="1200" spans="1:20" x14ac:dyDescent="0.2">
      <c r="A1200" s="2">
        <v>0.83263889160298299</v>
      </c>
      <c r="F1200" s="6">
        <f t="shared" si="144"/>
        <v>0</v>
      </c>
      <c r="G1200" s="6">
        <f t="shared" si="145"/>
        <v>0</v>
      </c>
      <c r="K1200" s="6">
        <f t="shared" si="146"/>
        <v>0</v>
      </c>
      <c r="L1200" s="6">
        <f t="shared" si="147"/>
        <v>0</v>
      </c>
      <c r="M1200" s="6">
        <f t="shared" si="148"/>
        <v>0</v>
      </c>
      <c r="N1200" s="6">
        <f t="shared" si="149"/>
        <v>0</v>
      </c>
      <c r="O1200" s="9" t="e">
        <f t="shared" si="150"/>
        <v>#DIV/0!</v>
      </c>
      <c r="P1200" s="9" t="e">
        <f t="shared" si="151"/>
        <v>#DIV/0!</v>
      </c>
      <c r="R1200" s="6">
        <v>0.83799999999999997</v>
      </c>
      <c r="S1200" s="6">
        <v>0</v>
      </c>
      <c r="T1200" s="6">
        <v>0</v>
      </c>
    </row>
    <row r="1201" spans="1:20" x14ac:dyDescent="0.2">
      <c r="A1201" s="2">
        <v>0.83333333604969095</v>
      </c>
      <c r="F1201" s="6">
        <f t="shared" si="144"/>
        <v>0</v>
      </c>
      <c r="G1201" s="6">
        <f t="shared" si="145"/>
        <v>0</v>
      </c>
      <c r="K1201" s="6">
        <f t="shared" si="146"/>
        <v>0</v>
      </c>
      <c r="L1201" s="6">
        <f t="shared" si="147"/>
        <v>0</v>
      </c>
      <c r="M1201" s="6">
        <f t="shared" si="148"/>
        <v>0</v>
      </c>
      <c r="N1201" s="6">
        <f t="shared" si="149"/>
        <v>0</v>
      </c>
      <c r="O1201" s="9" t="e">
        <f t="shared" si="150"/>
        <v>#DIV/0!</v>
      </c>
      <c r="P1201" s="9" t="e">
        <f t="shared" si="151"/>
        <v>#DIV/0!</v>
      </c>
      <c r="R1201" s="6">
        <v>0.68100000000000005</v>
      </c>
      <c r="S1201" s="6">
        <v>49.314</v>
      </c>
      <c r="T1201" s="6">
        <v>98.587999999999994</v>
      </c>
    </row>
    <row r="1202" spans="1:20" x14ac:dyDescent="0.2">
      <c r="A1202" s="2">
        <v>0.83402778049639903</v>
      </c>
      <c r="F1202" s="6">
        <f t="shared" si="144"/>
        <v>0</v>
      </c>
      <c r="G1202" s="6">
        <f t="shared" si="145"/>
        <v>0</v>
      </c>
      <c r="K1202" s="6">
        <f t="shared" si="146"/>
        <v>0</v>
      </c>
      <c r="L1202" s="6">
        <f t="shared" si="147"/>
        <v>0</v>
      </c>
      <c r="M1202" s="6">
        <f t="shared" si="148"/>
        <v>0</v>
      </c>
      <c r="N1202" s="6">
        <f t="shared" si="149"/>
        <v>0</v>
      </c>
      <c r="O1202" s="9" t="e">
        <f t="shared" si="150"/>
        <v>#DIV/0!</v>
      </c>
      <c r="P1202" s="9" t="e">
        <f t="shared" si="151"/>
        <v>#DIV/0!</v>
      </c>
      <c r="S1202" s="6">
        <v>50.414999999999999</v>
      </c>
      <c r="T1202" s="6">
        <v>100.43899999999999</v>
      </c>
    </row>
    <row r="1203" spans="1:20" x14ac:dyDescent="0.2">
      <c r="A1203" s="2">
        <v>0.83472222494310699</v>
      </c>
      <c r="B1203" s="6">
        <v>603.48800000000006</v>
      </c>
      <c r="C1203" s="4">
        <v>29.988</v>
      </c>
      <c r="D1203" s="6">
        <v>21</v>
      </c>
      <c r="E1203" s="6">
        <v>3.7999999999999999E-2</v>
      </c>
      <c r="F1203" s="6">
        <f t="shared" si="144"/>
        <v>0.28113750000000004</v>
      </c>
      <c r="G1203" s="6">
        <f t="shared" si="145"/>
        <v>5.0872499999999991E-4</v>
      </c>
      <c r="H1203" s="6">
        <v>29.995999999999999</v>
      </c>
      <c r="I1203" s="6">
        <v>20.16</v>
      </c>
      <c r="J1203" s="6">
        <v>0.28999999999999998</v>
      </c>
      <c r="K1203" s="6">
        <f t="shared" si="146"/>
        <v>0.26996399999999998</v>
      </c>
      <c r="L1203" s="6">
        <f t="shared" si="147"/>
        <v>3.8834107142857138E-3</v>
      </c>
      <c r="M1203" s="6">
        <f t="shared" si="148"/>
        <v>-1.1173500000000058E-2</v>
      </c>
      <c r="N1203" s="6">
        <f t="shared" si="149"/>
        <v>3.374685714285714E-3</v>
      </c>
      <c r="O1203" s="9">
        <f t="shared" si="150"/>
        <v>-4.7352600785286771</v>
      </c>
      <c r="P1203" s="9">
        <f t="shared" si="151"/>
        <v>1.4301708990413113</v>
      </c>
      <c r="Q1203" s="6">
        <v>0</v>
      </c>
      <c r="R1203" s="6">
        <v>0.81299999999999994</v>
      </c>
      <c r="S1203" s="6">
        <v>50.268000000000001</v>
      </c>
      <c r="T1203" s="6">
        <v>99.798000000000002</v>
      </c>
    </row>
    <row r="1204" spans="1:20" x14ac:dyDescent="0.2">
      <c r="A1204" s="2">
        <v>0.83541666938981496</v>
      </c>
      <c r="F1204" s="6">
        <f t="shared" si="144"/>
        <v>0</v>
      </c>
      <c r="G1204" s="6">
        <f t="shared" si="145"/>
        <v>0</v>
      </c>
      <c r="H1204" s="6">
        <v>30.064</v>
      </c>
      <c r="K1204" s="6">
        <f t="shared" si="146"/>
        <v>0</v>
      </c>
      <c r="L1204" s="6">
        <f t="shared" si="147"/>
        <v>0</v>
      </c>
      <c r="M1204" s="6">
        <f t="shared" si="148"/>
        <v>0</v>
      </c>
      <c r="N1204" s="6">
        <f t="shared" si="149"/>
        <v>0</v>
      </c>
      <c r="O1204" s="9" t="e">
        <f t="shared" si="150"/>
        <v>#DIV/0!</v>
      </c>
      <c r="P1204" s="9" t="e">
        <f t="shared" si="151"/>
        <v>#DIV/0!</v>
      </c>
      <c r="R1204" s="6">
        <v>0.72499999999999998</v>
      </c>
      <c r="S1204" s="6">
        <v>49.460999999999999</v>
      </c>
    </row>
    <row r="1205" spans="1:20" x14ac:dyDescent="0.2">
      <c r="A1205" s="2">
        <v>0.83611111383652303</v>
      </c>
      <c r="F1205" s="6">
        <f t="shared" si="144"/>
        <v>0</v>
      </c>
      <c r="G1205" s="6">
        <f t="shared" si="145"/>
        <v>0</v>
      </c>
      <c r="K1205" s="6">
        <f t="shared" si="146"/>
        <v>0</v>
      </c>
      <c r="L1205" s="6">
        <f t="shared" si="147"/>
        <v>0</v>
      </c>
      <c r="M1205" s="6">
        <f t="shared" si="148"/>
        <v>0</v>
      </c>
      <c r="N1205" s="6">
        <f t="shared" si="149"/>
        <v>0</v>
      </c>
      <c r="O1205" s="9" t="e">
        <f t="shared" si="150"/>
        <v>#DIV/0!</v>
      </c>
      <c r="P1205" s="9" t="e">
        <f t="shared" si="151"/>
        <v>#DIV/0!</v>
      </c>
      <c r="R1205" s="6">
        <v>0</v>
      </c>
      <c r="S1205" s="6">
        <v>50.414999999999999</v>
      </c>
    </row>
    <row r="1206" spans="1:20" x14ac:dyDescent="0.2">
      <c r="A1206" s="2">
        <v>0.836805558283231</v>
      </c>
      <c r="F1206" s="6">
        <f t="shared" si="144"/>
        <v>0</v>
      </c>
      <c r="G1206" s="6">
        <f t="shared" si="145"/>
        <v>0</v>
      </c>
      <c r="K1206" s="6">
        <f t="shared" si="146"/>
        <v>0</v>
      </c>
      <c r="L1206" s="6">
        <f t="shared" si="147"/>
        <v>0</v>
      </c>
      <c r="M1206" s="6">
        <f t="shared" si="148"/>
        <v>0</v>
      </c>
      <c r="N1206" s="6">
        <f t="shared" si="149"/>
        <v>0</v>
      </c>
      <c r="O1206" s="9" t="e">
        <f t="shared" si="150"/>
        <v>#DIV/0!</v>
      </c>
      <c r="P1206" s="9" t="e">
        <f t="shared" si="151"/>
        <v>#DIV/0!</v>
      </c>
      <c r="R1206" s="6">
        <v>0.73799999999999999</v>
      </c>
      <c r="S1206" s="6">
        <v>49.755000000000003</v>
      </c>
    </row>
    <row r="1207" spans="1:20" x14ac:dyDescent="0.2">
      <c r="A1207" s="2">
        <v>0.83750000272993896</v>
      </c>
      <c r="F1207" s="6">
        <f t="shared" si="144"/>
        <v>0</v>
      </c>
      <c r="G1207" s="6">
        <f t="shared" si="145"/>
        <v>0</v>
      </c>
      <c r="K1207" s="6">
        <f t="shared" si="146"/>
        <v>0</v>
      </c>
      <c r="L1207" s="6">
        <f t="shared" si="147"/>
        <v>0</v>
      </c>
      <c r="M1207" s="6">
        <f t="shared" si="148"/>
        <v>0</v>
      </c>
      <c r="N1207" s="6">
        <f t="shared" si="149"/>
        <v>0</v>
      </c>
      <c r="O1207" s="9" t="e">
        <f t="shared" si="150"/>
        <v>#DIV/0!</v>
      </c>
      <c r="P1207" s="9" t="e">
        <f t="shared" si="151"/>
        <v>#DIV/0!</v>
      </c>
      <c r="S1207" s="6">
        <v>49.607999999999997</v>
      </c>
      <c r="T1207" s="6">
        <v>101.22199999999999</v>
      </c>
    </row>
    <row r="1208" spans="1:20" x14ac:dyDescent="0.2">
      <c r="A1208" s="2">
        <v>0.83819444717664704</v>
      </c>
      <c r="B1208" s="6">
        <v>603.548</v>
      </c>
      <c r="C1208" s="4">
        <v>30.004999999999999</v>
      </c>
      <c r="D1208" s="6">
        <v>21</v>
      </c>
      <c r="E1208" s="6">
        <v>3.7999999999999999E-2</v>
      </c>
      <c r="F1208" s="6">
        <f t="shared" si="144"/>
        <v>0.281296875</v>
      </c>
      <c r="G1208" s="6">
        <f t="shared" si="145"/>
        <v>5.0901339285714287E-4</v>
      </c>
      <c r="H1208" s="6">
        <v>30.084</v>
      </c>
      <c r="I1208" s="6">
        <v>20.11</v>
      </c>
      <c r="J1208" s="6">
        <v>0.37</v>
      </c>
      <c r="K1208" s="6">
        <f t="shared" si="146"/>
        <v>0.27008448214285713</v>
      </c>
      <c r="L1208" s="6">
        <f t="shared" si="147"/>
        <v>4.9692321428571424E-3</v>
      </c>
      <c r="M1208" s="6">
        <f t="shared" si="148"/>
        <v>-1.1212392857142872E-2</v>
      </c>
      <c r="N1208" s="6">
        <f t="shared" si="149"/>
        <v>4.4602187499999998E-3</v>
      </c>
      <c r="O1208" s="9">
        <f t="shared" si="150"/>
        <v>-4.7512702495216272</v>
      </c>
      <c r="P1208" s="9">
        <f t="shared" si="151"/>
        <v>1.890025164408446</v>
      </c>
      <c r="Q1208" s="6">
        <v>0</v>
      </c>
      <c r="R1208" s="6">
        <v>0.93300000000000005</v>
      </c>
      <c r="S1208" s="6">
        <v>46.671999999999997</v>
      </c>
      <c r="T1208" s="6">
        <v>100.36799999999999</v>
      </c>
    </row>
    <row r="1209" spans="1:20" x14ac:dyDescent="0.2">
      <c r="A1209" s="2">
        <v>0.838888891623355</v>
      </c>
      <c r="B1209" s="6">
        <v>603.55999999999995</v>
      </c>
      <c r="F1209" s="6">
        <f t="shared" si="144"/>
        <v>0</v>
      </c>
      <c r="G1209" s="6">
        <f t="shared" si="145"/>
        <v>0</v>
      </c>
      <c r="K1209" s="6">
        <f t="shared" si="146"/>
        <v>0</v>
      </c>
      <c r="L1209" s="6">
        <f t="shared" si="147"/>
        <v>0</v>
      </c>
      <c r="M1209" s="6">
        <f t="shared" si="148"/>
        <v>0</v>
      </c>
      <c r="N1209" s="6">
        <f t="shared" si="149"/>
        <v>0</v>
      </c>
      <c r="O1209" s="9">
        <f t="shared" si="150"/>
        <v>0</v>
      </c>
      <c r="P1209" s="9">
        <f t="shared" si="151"/>
        <v>0</v>
      </c>
      <c r="R1209" s="6">
        <v>0.87</v>
      </c>
      <c r="S1209" s="6">
        <v>50.122</v>
      </c>
      <c r="T1209" s="6">
        <v>100.36799999999999</v>
      </c>
    </row>
    <row r="1210" spans="1:20" x14ac:dyDescent="0.2">
      <c r="A1210" s="2">
        <v>0.83958333607006397</v>
      </c>
      <c r="F1210" s="6">
        <f t="shared" si="144"/>
        <v>0</v>
      </c>
      <c r="G1210" s="6">
        <f t="shared" si="145"/>
        <v>0</v>
      </c>
      <c r="K1210" s="6">
        <f t="shared" si="146"/>
        <v>0</v>
      </c>
      <c r="L1210" s="6">
        <f t="shared" si="147"/>
        <v>0</v>
      </c>
      <c r="M1210" s="6">
        <f t="shared" si="148"/>
        <v>0</v>
      </c>
      <c r="N1210" s="6">
        <f t="shared" si="149"/>
        <v>0</v>
      </c>
      <c r="O1210" s="9" t="e">
        <f t="shared" si="150"/>
        <v>#DIV/0!</v>
      </c>
      <c r="P1210" s="9" t="e">
        <f t="shared" si="151"/>
        <v>#DIV/0!</v>
      </c>
      <c r="R1210" s="6">
        <v>0.93899999999999995</v>
      </c>
      <c r="S1210" s="6">
        <v>49.755000000000003</v>
      </c>
      <c r="T1210" s="6">
        <v>99.3</v>
      </c>
    </row>
    <row r="1211" spans="1:20" x14ac:dyDescent="0.2">
      <c r="A1211" s="2">
        <v>0.84027778051677204</v>
      </c>
      <c r="F1211" s="6">
        <f t="shared" si="144"/>
        <v>0</v>
      </c>
      <c r="G1211" s="6">
        <f t="shared" si="145"/>
        <v>0</v>
      </c>
      <c r="K1211" s="6">
        <f t="shared" si="146"/>
        <v>0</v>
      </c>
      <c r="L1211" s="6">
        <f t="shared" si="147"/>
        <v>0</v>
      </c>
      <c r="M1211" s="6">
        <f t="shared" si="148"/>
        <v>0</v>
      </c>
      <c r="N1211" s="6">
        <f t="shared" si="149"/>
        <v>0</v>
      </c>
      <c r="O1211" s="9" t="e">
        <f t="shared" si="150"/>
        <v>#DIV/0!</v>
      </c>
      <c r="P1211" s="9" t="e">
        <f t="shared" si="151"/>
        <v>#DIV/0!</v>
      </c>
      <c r="R1211" s="6">
        <v>1.0589999999999999</v>
      </c>
      <c r="S1211" s="6">
        <v>51.002000000000002</v>
      </c>
      <c r="T1211" s="6">
        <v>99.228999999999999</v>
      </c>
    </row>
    <row r="1212" spans="1:20" x14ac:dyDescent="0.2">
      <c r="A1212" s="2">
        <v>0.84097222496348001</v>
      </c>
      <c r="F1212" s="6">
        <f t="shared" si="144"/>
        <v>0</v>
      </c>
      <c r="G1212" s="6">
        <f t="shared" si="145"/>
        <v>0</v>
      </c>
      <c r="K1212" s="6">
        <f t="shared" si="146"/>
        <v>0</v>
      </c>
      <c r="L1212" s="6">
        <f t="shared" si="147"/>
        <v>0</v>
      </c>
      <c r="M1212" s="6">
        <f t="shared" si="148"/>
        <v>0</v>
      </c>
      <c r="N1212" s="6">
        <f t="shared" si="149"/>
        <v>0</v>
      </c>
      <c r="O1212" s="9" t="e">
        <f t="shared" si="150"/>
        <v>#DIV/0!</v>
      </c>
      <c r="P1212" s="9" t="e">
        <f t="shared" si="151"/>
        <v>#DIV/0!</v>
      </c>
      <c r="R1212" s="6">
        <v>0.88900000000000001</v>
      </c>
      <c r="S1212" s="6">
        <v>50.488</v>
      </c>
      <c r="T1212" s="6">
        <v>100.297</v>
      </c>
    </row>
    <row r="1213" spans="1:20" x14ac:dyDescent="0.2">
      <c r="A1213" s="2">
        <v>0.84166666941018797</v>
      </c>
      <c r="B1213" s="6">
        <v>603.62</v>
      </c>
      <c r="C1213" s="4">
        <v>29.972999999999999</v>
      </c>
      <c r="D1213" s="6">
        <v>21</v>
      </c>
      <c r="E1213" s="6">
        <v>3.7999999999999999E-2</v>
      </c>
      <c r="F1213" s="6">
        <f t="shared" si="144"/>
        <v>0.28099687499999998</v>
      </c>
      <c r="G1213" s="6">
        <f t="shared" si="145"/>
        <v>5.0847053571428566E-4</v>
      </c>
      <c r="H1213" s="6">
        <v>30.099</v>
      </c>
      <c r="I1213" s="6">
        <v>20.079999999999998</v>
      </c>
      <c r="J1213" s="6">
        <v>0.49</v>
      </c>
      <c r="K1213" s="6">
        <f t="shared" si="146"/>
        <v>0.2698160357142857</v>
      </c>
      <c r="L1213" s="6">
        <f t="shared" si="147"/>
        <v>6.5841562499999997E-3</v>
      </c>
      <c r="M1213" s="6">
        <f t="shared" si="148"/>
        <v>-1.1180839285714284E-2</v>
      </c>
      <c r="N1213" s="6">
        <f t="shared" si="149"/>
        <v>6.0756857142857138E-3</v>
      </c>
      <c r="O1213" s="9">
        <f t="shared" si="150"/>
        <v>-4.7373342325320449</v>
      </c>
      <c r="P1213" s="9">
        <f t="shared" si="151"/>
        <v>2.5742748987696285</v>
      </c>
      <c r="Q1213" s="6">
        <v>0</v>
      </c>
      <c r="R1213" s="6">
        <v>1.046</v>
      </c>
      <c r="S1213" s="6">
        <v>50.561999999999998</v>
      </c>
      <c r="T1213" s="6">
        <v>98.659000000000006</v>
      </c>
    </row>
    <row r="1214" spans="1:20" x14ac:dyDescent="0.2">
      <c r="A1214" s="2">
        <v>0.84236111385689605</v>
      </c>
      <c r="F1214" s="6">
        <f t="shared" si="144"/>
        <v>0</v>
      </c>
      <c r="G1214" s="6">
        <f t="shared" si="145"/>
        <v>0</v>
      </c>
      <c r="K1214" s="6">
        <f t="shared" si="146"/>
        <v>0</v>
      </c>
      <c r="L1214" s="6">
        <f t="shared" si="147"/>
        <v>0</v>
      </c>
      <c r="M1214" s="6">
        <f t="shared" si="148"/>
        <v>0</v>
      </c>
      <c r="N1214" s="6">
        <f t="shared" si="149"/>
        <v>0</v>
      </c>
      <c r="O1214" s="9" t="e">
        <f t="shared" si="150"/>
        <v>#DIV/0!</v>
      </c>
      <c r="P1214" s="9" t="e">
        <f t="shared" si="151"/>
        <v>#DIV/0!</v>
      </c>
      <c r="S1214" s="6">
        <v>49.680999999999997</v>
      </c>
    </row>
    <row r="1215" spans="1:20" x14ac:dyDescent="0.2">
      <c r="A1215" s="2">
        <v>0.84305555830360401</v>
      </c>
      <c r="F1215" s="6">
        <f t="shared" si="144"/>
        <v>0</v>
      </c>
      <c r="G1215" s="6">
        <f t="shared" si="145"/>
        <v>0</v>
      </c>
      <c r="K1215" s="6">
        <f t="shared" si="146"/>
        <v>0</v>
      </c>
      <c r="L1215" s="6">
        <f t="shared" si="147"/>
        <v>0</v>
      </c>
      <c r="M1215" s="6">
        <f t="shared" si="148"/>
        <v>0</v>
      </c>
      <c r="N1215" s="6">
        <f t="shared" si="149"/>
        <v>0</v>
      </c>
      <c r="O1215" s="9" t="e">
        <f t="shared" si="150"/>
        <v>#DIV/0!</v>
      </c>
      <c r="P1215" s="9" t="e">
        <f t="shared" si="151"/>
        <v>#DIV/0!</v>
      </c>
      <c r="S1215" s="6">
        <v>50.195</v>
      </c>
      <c r="T1215" s="6">
        <v>100.154</v>
      </c>
    </row>
    <row r="1216" spans="1:20" x14ac:dyDescent="0.2">
      <c r="A1216" s="2">
        <v>0.84375000275031198</v>
      </c>
      <c r="F1216" s="6">
        <f t="shared" si="144"/>
        <v>0</v>
      </c>
      <c r="G1216" s="6">
        <f t="shared" si="145"/>
        <v>0</v>
      </c>
      <c r="K1216" s="6">
        <f t="shared" si="146"/>
        <v>0</v>
      </c>
      <c r="L1216" s="6">
        <f t="shared" si="147"/>
        <v>0</v>
      </c>
      <c r="M1216" s="6">
        <f t="shared" si="148"/>
        <v>0</v>
      </c>
      <c r="N1216" s="6">
        <f t="shared" si="149"/>
        <v>0</v>
      </c>
      <c r="O1216" s="9" t="e">
        <f t="shared" si="150"/>
        <v>#DIV/0!</v>
      </c>
      <c r="P1216" s="9" t="e">
        <f t="shared" si="151"/>
        <v>#DIV/0!</v>
      </c>
      <c r="R1216" s="6">
        <v>1.21</v>
      </c>
      <c r="S1216" s="6">
        <v>49.828000000000003</v>
      </c>
      <c r="T1216" s="6">
        <v>99.513999999999996</v>
      </c>
    </row>
    <row r="1217" spans="1:20" x14ac:dyDescent="0.2">
      <c r="A1217" s="2">
        <v>0.84444444719702005</v>
      </c>
      <c r="F1217" s="6">
        <f t="shared" si="144"/>
        <v>0</v>
      </c>
      <c r="G1217" s="6">
        <f t="shared" si="145"/>
        <v>0</v>
      </c>
      <c r="K1217" s="6">
        <f t="shared" si="146"/>
        <v>0</v>
      </c>
      <c r="L1217" s="6">
        <f t="shared" si="147"/>
        <v>0</v>
      </c>
      <c r="M1217" s="6">
        <f t="shared" si="148"/>
        <v>0</v>
      </c>
      <c r="N1217" s="6">
        <f t="shared" si="149"/>
        <v>0</v>
      </c>
      <c r="O1217" s="9" t="e">
        <f t="shared" si="150"/>
        <v>#DIV/0!</v>
      </c>
      <c r="P1217" s="9" t="e">
        <f t="shared" si="151"/>
        <v>#DIV/0!</v>
      </c>
      <c r="R1217" s="6">
        <v>0.95799999999999996</v>
      </c>
      <c r="S1217" s="6">
        <v>50.561999999999998</v>
      </c>
      <c r="T1217" s="6">
        <v>100.154</v>
      </c>
    </row>
    <row r="1218" spans="1:20" x14ac:dyDescent="0.2">
      <c r="A1218" s="2">
        <v>0.84513889164372802</v>
      </c>
      <c r="B1218" s="6">
        <v>603.70399999999995</v>
      </c>
      <c r="C1218" s="4">
        <v>29.951000000000001</v>
      </c>
      <c r="D1218" s="6">
        <v>21</v>
      </c>
      <c r="E1218" s="6">
        <v>3.7999999999999999E-2</v>
      </c>
      <c r="F1218" s="6">
        <f t="shared" si="144"/>
        <v>0.28079062500000002</v>
      </c>
      <c r="G1218" s="6">
        <f t="shared" si="145"/>
        <v>5.0809732142857147E-4</v>
      </c>
      <c r="H1218" s="6">
        <v>30.111999999999998</v>
      </c>
      <c r="I1218" s="6">
        <v>20.079999999999998</v>
      </c>
      <c r="J1218" s="6">
        <v>0.51</v>
      </c>
      <c r="K1218" s="6">
        <f t="shared" si="146"/>
        <v>0.26993257142857136</v>
      </c>
      <c r="L1218" s="6">
        <f t="shared" si="147"/>
        <v>6.8558571428571427E-3</v>
      </c>
      <c r="M1218" s="6">
        <f t="shared" si="148"/>
        <v>-1.0858053571428661E-2</v>
      </c>
      <c r="N1218" s="6">
        <f t="shared" si="149"/>
        <v>6.3477598214285716E-3</v>
      </c>
      <c r="O1218" s="9">
        <f t="shared" si="150"/>
        <v>-4.5999294328335587</v>
      </c>
      <c r="P1218" s="9">
        <f t="shared" si="151"/>
        <v>2.689178778043702</v>
      </c>
      <c r="Q1218" s="6">
        <v>0</v>
      </c>
      <c r="R1218" s="6">
        <v>1.103</v>
      </c>
      <c r="S1218" s="6">
        <v>50.122</v>
      </c>
      <c r="T1218" s="6">
        <v>99.584999999999994</v>
      </c>
    </row>
    <row r="1219" spans="1:20" x14ac:dyDescent="0.2">
      <c r="A1219" s="2">
        <v>0.84583333609043598</v>
      </c>
      <c r="F1219" s="6">
        <f t="shared" ref="F1219:F1282" si="152">C1219*D1219/(22.4*100)</f>
        <v>0</v>
      </c>
      <c r="G1219" s="6">
        <f t="shared" ref="G1219:G1282" si="153">C1219*E1219/(22.4*100)</f>
        <v>0</v>
      </c>
      <c r="K1219" s="6">
        <f t="shared" ref="K1219:K1282" si="154">H1219*I1219/(22.4*100)</f>
        <v>0</v>
      </c>
      <c r="L1219" s="6">
        <f t="shared" ref="L1219:L1282" si="155">J1219*H1219/(22.4*100)</f>
        <v>0</v>
      </c>
      <c r="M1219" s="6">
        <f t="shared" ref="M1219:M1282" si="156">K1219-F1219</f>
        <v>0</v>
      </c>
      <c r="N1219" s="6">
        <f t="shared" ref="N1219:N1282" si="157">L1219-G1219</f>
        <v>0</v>
      </c>
      <c r="O1219" s="9" t="e">
        <f t="shared" ref="O1219:O1282" si="158">M1219*1000/(3.91*(B1219/1000))</f>
        <v>#DIV/0!</v>
      </c>
      <c r="P1219" s="9" t="e">
        <f t="shared" ref="P1219:P1282" si="159">N1219*1000/(3.91*(B1219/1000))</f>
        <v>#DIV/0!</v>
      </c>
      <c r="S1219" s="6">
        <v>49.607999999999997</v>
      </c>
      <c r="T1219" s="6">
        <v>99.869</v>
      </c>
    </row>
    <row r="1220" spans="1:20" x14ac:dyDescent="0.2">
      <c r="A1220" s="2">
        <v>0.84652778053714395</v>
      </c>
      <c r="F1220" s="6">
        <f t="shared" si="152"/>
        <v>0</v>
      </c>
      <c r="G1220" s="6">
        <f t="shared" si="153"/>
        <v>0</v>
      </c>
      <c r="K1220" s="6">
        <f t="shared" si="154"/>
        <v>0</v>
      </c>
      <c r="L1220" s="6">
        <f t="shared" si="155"/>
        <v>0</v>
      </c>
      <c r="M1220" s="6">
        <f t="shared" si="156"/>
        <v>0</v>
      </c>
      <c r="N1220" s="6">
        <f t="shared" si="157"/>
        <v>0</v>
      </c>
      <c r="O1220" s="9" t="e">
        <f t="shared" si="158"/>
        <v>#DIV/0!</v>
      </c>
      <c r="P1220" s="9" t="e">
        <f t="shared" si="159"/>
        <v>#DIV/0!</v>
      </c>
      <c r="R1220" s="6">
        <v>1.097</v>
      </c>
      <c r="S1220" s="6">
        <v>50.488</v>
      </c>
      <c r="T1220" s="6">
        <v>99.370999999999995</v>
      </c>
    </row>
    <row r="1221" spans="1:20" x14ac:dyDescent="0.2">
      <c r="A1221" s="2">
        <v>0.84722222498385202</v>
      </c>
      <c r="F1221" s="6">
        <f t="shared" si="152"/>
        <v>0</v>
      </c>
      <c r="G1221" s="6">
        <f t="shared" si="153"/>
        <v>0</v>
      </c>
      <c r="K1221" s="6">
        <f t="shared" si="154"/>
        <v>0</v>
      </c>
      <c r="L1221" s="6">
        <f t="shared" si="155"/>
        <v>0</v>
      </c>
      <c r="M1221" s="6">
        <f t="shared" si="156"/>
        <v>0</v>
      </c>
      <c r="N1221" s="6">
        <f t="shared" si="157"/>
        <v>0</v>
      </c>
      <c r="O1221" s="9" t="e">
        <f t="shared" si="158"/>
        <v>#DIV/0!</v>
      </c>
      <c r="P1221" s="9" t="e">
        <f t="shared" si="159"/>
        <v>#DIV/0!</v>
      </c>
      <c r="R1221" s="6">
        <v>1.28</v>
      </c>
      <c r="S1221" s="6">
        <v>50.929000000000002</v>
      </c>
      <c r="T1221" s="6">
        <v>99.941000000000003</v>
      </c>
    </row>
    <row r="1222" spans="1:20" x14ac:dyDescent="0.2">
      <c r="A1222" s="2">
        <v>0.84791666943055999</v>
      </c>
      <c r="F1222" s="6">
        <f t="shared" si="152"/>
        <v>0</v>
      </c>
      <c r="G1222" s="6">
        <f t="shared" si="153"/>
        <v>0</v>
      </c>
      <c r="K1222" s="6">
        <f t="shared" si="154"/>
        <v>0</v>
      </c>
      <c r="L1222" s="6">
        <f t="shared" si="155"/>
        <v>0</v>
      </c>
      <c r="M1222" s="6">
        <f t="shared" si="156"/>
        <v>0</v>
      </c>
      <c r="N1222" s="6">
        <f t="shared" si="157"/>
        <v>0</v>
      </c>
      <c r="O1222" s="9" t="e">
        <f t="shared" si="158"/>
        <v>#DIV/0!</v>
      </c>
      <c r="P1222" s="9" t="e">
        <f t="shared" si="159"/>
        <v>#DIV/0!</v>
      </c>
      <c r="R1222" s="6">
        <v>1.1910000000000001</v>
      </c>
      <c r="S1222" s="6">
        <v>50.122</v>
      </c>
      <c r="T1222" s="6">
        <v>100.36799999999999</v>
      </c>
    </row>
    <row r="1223" spans="1:20" x14ac:dyDescent="0.2">
      <c r="A1223" s="2">
        <v>0.84861111387726895</v>
      </c>
      <c r="B1223" s="6">
        <v>603.79999999999995</v>
      </c>
      <c r="C1223" s="4">
        <v>29.971</v>
      </c>
      <c r="D1223" s="6">
        <v>21</v>
      </c>
      <c r="E1223" s="6">
        <v>3.7999999999999999E-2</v>
      </c>
      <c r="F1223" s="6">
        <f t="shared" si="152"/>
        <v>0.28097812499999997</v>
      </c>
      <c r="G1223" s="6">
        <f t="shared" si="153"/>
        <v>5.0843660714285717E-4</v>
      </c>
      <c r="H1223" s="6">
        <v>30.117999999999999</v>
      </c>
      <c r="I1223" s="6">
        <v>20.079999999999998</v>
      </c>
      <c r="J1223" s="6">
        <v>0.51</v>
      </c>
      <c r="K1223" s="6">
        <f t="shared" si="154"/>
        <v>0.26998635714285713</v>
      </c>
      <c r="L1223" s="6">
        <f t="shared" si="155"/>
        <v>6.8572232142857141E-3</v>
      </c>
      <c r="M1223" s="6">
        <f t="shared" si="156"/>
        <v>-1.0991767857142842E-2</v>
      </c>
      <c r="N1223" s="6">
        <f t="shared" si="157"/>
        <v>6.3487866071428572E-3</v>
      </c>
      <c r="O1223" s="9">
        <f t="shared" si="158"/>
        <v>-4.655836080417731</v>
      </c>
      <c r="P1223" s="9">
        <f t="shared" si="159"/>
        <v>2.68918613789684</v>
      </c>
      <c r="Q1223" s="6">
        <v>0</v>
      </c>
      <c r="R1223" s="6">
        <v>1.1599999999999999</v>
      </c>
      <c r="S1223" s="6">
        <v>50.929000000000002</v>
      </c>
      <c r="T1223" s="6">
        <v>100.083</v>
      </c>
    </row>
    <row r="1224" spans="1:20" x14ac:dyDescent="0.2">
      <c r="A1224" s="2">
        <v>0.84930555832397703</v>
      </c>
      <c r="F1224" s="6">
        <f t="shared" si="152"/>
        <v>0</v>
      </c>
      <c r="G1224" s="6">
        <f t="shared" si="153"/>
        <v>0</v>
      </c>
      <c r="K1224" s="6">
        <f t="shared" si="154"/>
        <v>0</v>
      </c>
      <c r="L1224" s="6">
        <f t="shared" si="155"/>
        <v>0</v>
      </c>
      <c r="M1224" s="6">
        <f t="shared" si="156"/>
        <v>0</v>
      </c>
      <c r="N1224" s="6">
        <f t="shared" si="157"/>
        <v>0</v>
      </c>
      <c r="O1224" s="9" t="e">
        <f t="shared" si="158"/>
        <v>#DIV/0!</v>
      </c>
      <c r="P1224" s="9" t="e">
        <f t="shared" si="159"/>
        <v>#DIV/0!</v>
      </c>
      <c r="S1224" s="6">
        <v>49.314</v>
      </c>
      <c r="T1224" s="6">
        <v>100.51</v>
      </c>
    </row>
    <row r="1225" spans="1:20" x14ac:dyDescent="0.2">
      <c r="A1225" s="2">
        <v>0.85000000277068499</v>
      </c>
      <c r="F1225" s="6">
        <f t="shared" si="152"/>
        <v>0</v>
      </c>
      <c r="G1225" s="6">
        <f t="shared" si="153"/>
        <v>0</v>
      </c>
      <c r="K1225" s="6">
        <f t="shared" si="154"/>
        <v>0</v>
      </c>
      <c r="L1225" s="6">
        <f t="shared" si="155"/>
        <v>0</v>
      </c>
      <c r="M1225" s="6">
        <f t="shared" si="156"/>
        <v>0</v>
      </c>
      <c r="N1225" s="6">
        <f t="shared" si="157"/>
        <v>0</v>
      </c>
      <c r="O1225" s="9" t="e">
        <f t="shared" si="158"/>
        <v>#DIV/0!</v>
      </c>
      <c r="P1225" s="9" t="e">
        <f t="shared" si="159"/>
        <v>#DIV/0!</v>
      </c>
      <c r="S1225" s="6">
        <v>49.901000000000003</v>
      </c>
      <c r="T1225" s="6">
        <v>100.65300000000001</v>
      </c>
    </row>
    <row r="1226" spans="1:20" x14ac:dyDescent="0.2">
      <c r="A1226" s="2">
        <v>0.85069444721739296</v>
      </c>
      <c r="F1226" s="6">
        <f t="shared" si="152"/>
        <v>0</v>
      </c>
      <c r="G1226" s="6">
        <f t="shared" si="153"/>
        <v>0</v>
      </c>
      <c r="K1226" s="6">
        <f t="shared" si="154"/>
        <v>0</v>
      </c>
      <c r="L1226" s="6">
        <f t="shared" si="155"/>
        <v>0</v>
      </c>
      <c r="M1226" s="6">
        <f t="shared" si="156"/>
        <v>0</v>
      </c>
      <c r="N1226" s="6">
        <f t="shared" si="157"/>
        <v>0</v>
      </c>
      <c r="O1226" s="9" t="e">
        <f t="shared" si="158"/>
        <v>#DIV/0!</v>
      </c>
      <c r="P1226" s="9" t="e">
        <f t="shared" si="159"/>
        <v>#DIV/0!</v>
      </c>
      <c r="T1226" s="6">
        <v>100.51</v>
      </c>
    </row>
    <row r="1227" spans="1:20" x14ac:dyDescent="0.2">
      <c r="A1227" s="2">
        <v>0.85138889166410103</v>
      </c>
      <c r="F1227" s="6">
        <f t="shared" si="152"/>
        <v>0</v>
      </c>
      <c r="G1227" s="6">
        <f t="shared" si="153"/>
        <v>0</v>
      </c>
      <c r="K1227" s="6">
        <f t="shared" si="154"/>
        <v>0</v>
      </c>
      <c r="L1227" s="6">
        <f t="shared" si="155"/>
        <v>0</v>
      </c>
      <c r="M1227" s="6">
        <f t="shared" si="156"/>
        <v>0</v>
      </c>
      <c r="N1227" s="6">
        <f t="shared" si="157"/>
        <v>0</v>
      </c>
      <c r="O1227" s="9" t="e">
        <f t="shared" si="158"/>
        <v>#DIV/0!</v>
      </c>
      <c r="P1227" s="9" t="e">
        <f t="shared" si="159"/>
        <v>#DIV/0!</v>
      </c>
      <c r="T1227" s="6">
        <v>99.158000000000001</v>
      </c>
    </row>
    <row r="1228" spans="1:20" x14ac:dyDescent="0.2">
      <c r="A1228" s="2">
        <v>0.852083336110809</v>
      </c>
      <c r="B1228" s="6">
        <v>603.90099999999995</v>
      </c>
      <c r="C1228" s="4">
        <v>29.969000000000001</v>
      </c>
      <c r="D1228" s="6">
        <v>21</v>
      </c>
      <c r="E1228" s="6">
        <v>3.7999999999999999E-2</v>
      </c>
      <c r="F1228" s="6">
        <f t="shared" si="152"/>
        <v>0.28095937500000001</v>
      </c>
      <c r="G1228" s="6">
        <f t="shared" si="153"/>
        <v>5.0840267857142857E-4</v>
      </c>
      <c r="H1228" s="6">
        <v>30.097000000000001</v>
      </c>
      <c r="I1228" s="6">
        <v>19.989999999999998</v>
      </c>
      <c r="J1228" s="6">
        <v>0.51</v>
      </c>
      <c r="K1228" s="6">
        <f t="shared" si="154"/>
        <v>0.26858885267857141</v>
      </c>
      <c r="L1228" s="6">
        <f t="shared" si="155"/>
        <v>6.8524419642857146E-3</v>
      </c>
      <c r="M1228" s="6">
        <f t="shared" si="156"/>
        <v>-1.2370522321428601E-2</v>
      </c>
      <c r="N1228" s="6">
        <f t="shared" si="157"/>
        <v>6.3440392857142857E-3</v>
      </c>
      <c r="O1228" s="9">
        <f t="shared" si="158"/>
        <v>-5.2389654107101142</v>
      </c>
      <c r="P1228" s="9">
        <f t="shared" si="159"/>
        <v>2.6867258728817349</v>
      </c>
      <c r="Q1228" s="6">
        <v>0</v>
      </c>
      <c r="R1228" s="6">
        <v>1.2170000000000001</v>
      </c>
      <c r="S1228" s="6">
        <v>50.122</v>
      </c>
      <c r="T1228" s="6">
        <v>100.297</v>
      </c>
    </row>
    <row r="1229" spans="1:20" x14ac:dyDescent="0.2">
      <c r="A1229" s="2">
        <v>0.85277778055751696</v>
      </c>
      <c r="F1229" s="6">
        <f t="shared" si="152"/>
        <v>0</v>
      </c>
      <c r="G1229" s="6">
        <f t="shared" si="153"/>
        <v>0</v>
      </c>
      <c r="K1229" s="6">
        <f t="shared" si="154"/>
        <v>0</v>
      </c>
      <c r="L1229" s="6">
        <f t="shared" si="155"/>
        <v>0</v>
      </c>
      <c r="M1229" s="6">
        <f t="shared" si="156"/>
        <v>0</v>
      </c>
      <c r="N1229" s="6">
        <f t="shared" si="157"/>
        <v>0</v>
      </c>
      <c r="O1229" s="9" t="e">
        <f t="shared" si="158"/>
        <v>#DIV/0!</v>
      </c>
      <c r="P1229" s="9" t="e">
        <f t="shared" si="159"/>
        <v>#DIV/0!</v>
      </c>
      <c r="S1229" s="6">
        <v>51.369</v>
      </c>
      <c r="T1229" s="6">
        <v>101.151</v>
      </c>
    </row>
    <row r="1230" spans="1:20" x14ac:dyDescent="0.2">
      <c r="A1230" s="2">
        <v>0.85347222500422504</v>
      </c>
      <c r="F1230" s="6">
        <f t="shared" si="152"/>
        <v>0</v>
      </c>
      <c r="G1230" s="6">
        <f t="shared" si="153"/>
        <v>0</v>
      </c>
      <c r="K1230" s="6">
        <f t="shared" si="154"/>
        <v>0</v>
      </c>
      <c r="L1230" s="6">
        <f t="shared" si="155"/>
        <v>0</v>
      </c>
      <c r="M1230" s="6">
        <f t="shared" si="156"/>
        <v>0</v>
      </c>
      <c r="N1230" s="6">
        <f t="shared" si="157"/>
        <v>0</v>
      </c>
      <c r="O1230" s="9" t="e">
        <f t="shared" si="158"/>
        <v>#DIV/0!</v>
      </c>
      <c r="P1230" s="9" t="e">
        <f t="shared" si="159"/>
        <v>#DIV/0!</v>
      </c>
      <c r="S1230" s="6">
        <v>50.414999999999999</v>
      </c>
      <c r="T1230" s="6">
        <v>99.085999999999999</v>
      </c>
    </row>
    <row r="1231" spans="1:20" x14ac:dyDescent="0.2">
      <c r="A1231" s="2">
        <v>0.854166669450933</v>
      </c>
      <c r="F1231" s="6">
        <f t="shared" si="152"/>
        <v>0</v>
      </c>
      <c r="G1231" s="6">
        <f t="shared" si="153"/>
        <v>0</v>
      </c>
      <c r="K1231" s="6">
        <f t="shared" si="154"/>
        <v>0</v>
      </c>
      <c r="L1231" s="6">
        <f t="shared" si="155"/>
        <v>0</v>
      </c>
      <c r="M1231" s="6">
        <f t="shared" si="156"/>
        <v>0</v>
      </c>
      <c r="N1231" s="6">
        <f t="shared" si="157"/>
        <v>0</v>
      </c>
      <c r="O1231" s="9" t="e">
        <f t="shared" si="158"/>
        <v>#DIV/0!</v>
      </c>
      <c r="P1231" s="9" t="e">
        <f t="shared" si="159"/>
        <v>#DIV/0!</v>
      </c>
      <c r="S1231" s="6">
        <v>50.268000000000001</v>
      </c>
      <c r="T1231" s="6">
        <v>100.581</v>
      </c>
    </row>
    <row r="1232" spans="1:20" x14ac:dyDescent="0.2">
      <c r="A1232" s="2">
        <v>0.85486111389764097</v>
      </c>
      <c r="F1232" s="6">
        <f t="shared" si="152"/>
        <v>0</v>
      </c>
      <c r="G1232" s="6">
        <f t="shared" si="153"/>
        <v>0</v>
      </c>
      <c r="K1232" s="6">
        <f t="shared" si="154"/>
        <v>0</v>
      </c>
      <c r="L1232" s="6">
        <f t="shared" si="155"/>
        <v>0</v>
      </c>
      <c r="M1232" s="6">
        <f t="shared" si="156"/>
        <v>0</v>
      </c>
      <c r="N1232" s="6">
        <f t="shared" si="157"/>
        <v>0</v>
      </c>
      <c r="O1232" s="9" t="e">
        <f t="shared" si="158"/>
        <v>#DIV/0!</v>
      </c>
      <c r="P1232" s="9" t="e">
        <f t="shared" si="159"/>
        <v>#DIV/0!</v>
      </c>
      <c r="S1232" s="6">
        <v>49.901000000000003</v>
      </c>
      <c r="T1232" s="6">
        <v>100.083</v>
      </c>
    </row>
    <row r="1233" spans="1:20" x14ac:dyDescent="0.2">
      <c r="A1233" s="2">
        <v>0.85555555834434904</v>
      </c>
      <c r="B1233" s="6">
        <v>604.00199999999995</v>
      </c>
      <c r="C1233" s="4">
        <v>29.992999999999999</v>
      </c>
      <c r="D1233" s="6">
        <v>21</v>
      </c>
      <c r="E1233" s="6">
        <v>3.7999999999999999E-2</v>
      </c>
      <c r="F1233" s="6">
        <f t="shared" si="152"/>
        <v>0.28118437499999999</v>
      </c>
      <c r="G1233" s="6">
        <f t="shared" si="153"/>
        <v>5.0880982142857147E-4</v>
      </c>
      <c r="H1233" s="6">
        <v>30.094000000000001</v>
      </c>
      <c r="I1233" s="6">
        <v>20.04</v>
      </c>
      <c r="J1233" s="6">
        <v>0.52</v>
      </c>
      <c r="K1233" s="6">
        <f t="shared" si="154"/>
        <v>0.26923382142857144</v>
      </c>
      <c r="L1233" s="6">
        <f t="shared" si="155"/>
        <v>6.9861071428571437E-3</v>
      </c>
      <c r="M1233" s="6">
        <f t="shared" si="156"/>
        <v>-1.1950553571428546E-2</v>
      </c>
      <c r="N1233" s="6">
        <f t="shared" si="157"/>
        <v>6.477297321428572E-3</v>
      </c>
      <c r="O1233" s="9">
        <f t="shared" si="158"/>
        <v>-5.060260666397137</v>
      </c>
      <c r="P1233" s="9">
        <f t="shared" si="159"/>
        <v>2.7427024751847089</v>
      </c>
      <c r="Q1233" s="6">
        <v>0</v>
      </c>
      <c r="R1233" s="6">
        <v>1.254</v>
      </c>
      <c r="S1233" s="6">
        <v>50.488</v>
      </c>
      <c r="T1233" s="6">
        <v>99.228999999999999</v>
      </c>
    </row>
    <row r="1234" spans="1:20" x14ac:dyDescent="0.2">
      <c r="A1234" s="2">
        <v>0.85625000279105701</v>
      </c>
      <c r="F1234" s="6">
        <f t="shared" si="152"/>
        <v>0</v>
      </c>
      <c r="G1234" s="6">
        <f t="shared" si="153"/>
        <v>0</v>
      </c>
      <c r="K1234" s="6">
        <f t="shared" si="154"/>
        <v>0</v>
      </c>
      <c r="L1234" s="6">
        <f t="shared" si="155"/>
        <v>0</v>
      </c>
      <c r="M1234" s="6">
        <f t="shared" si="156"/>
        <v>0</v>
      </c>
      <c r="N1234" s="6">
        <f t="shared" si="157"/>
        <v>0</v>
      </c>
      <c r="O1234" s="9" t="e">
        <f t="shared" si="158"/>
        <v>#DIV/0!</v>
      </c>
      <c r="P1234" s="9" t="e">
        <f t="shared" si="159"/>
        <v>#DIV/0!</v>
      </c>
      <c r="R1234" s="6">
        <v>1.5069999999999999</v>
      </c>
      <c r="S1234" s="6">
        <v>50.634999999999998</v>
      </c>
      <c r="T1234" s="6">
        <v>100.51</v>
      </c>
    </row>
    <row r="1235" spans="1:20" x14ac:dyDescent="0.2">
      <c r="A1235" s="2">
        <v>0.85694444723776497</v>
      </c>
      <c r="F1235" s="6">
        <f t="shared" si="152"/>
        <v>0</v>
      </c>
      <c r="G1235" s="6">
        <f t="shared" si="153"/>
        <v>0</v>
      </c>
      <c r="K1235" s="6">
        <f t="shared" si="154"/>
        <v>0</v>
      </c>
      <c r="L1235" s="6">
        <f t="shared" si="155"/>
        <v>0</v>
      </c>
      <c r="M1235" s="6">
        <f t="shared" si="156"/>
        <v>0</v>
      </c>
      <c r="N1235" s="6">
        <f t="shared" si="157"/>
        <v>0</v>
      </c>
      <c r="O1235" s="9" t="e">
        <f t="shared" si="158"/>
        <v>#DIV/0!</v>
      </c>
      <c r="P1235" s="9" t="e">
        <f t="shared" si="159"/>
        <v>#DIV/0!</v>
      </c>
      <c r="R1235" s="6">
        <v>1.28</v>
      </c>
      <c r="S1235" s="6">
        <v>50.268000000000001</v>
      </c>
      <c r="T1235" s="6">
        <v>100.51</v>
      </c>
    </row>
    <row r="1236" spans="1:20" x14ac:dyDescent="0.2">
      <c r="A1236" s="2">
        <v>0.85763889168447305</v>
      </c>
      <c r="F1236" s="6">
        <f t="shared" si="152"/>
        <v>0</v>
      </c>
      <c r="G1236" s="6">
        <f t="shared" si="153"/>
        <v>0</v>
      </c>
      <c r="K1236" s="6">
        <f t="shared" si="154"/>
        <v>0</v>
      </c>
      <c r="L1236" s="6">
        <f t="shared" si="155"/>
        <v>0</v>
      </c>
      <c r="M1236" s="6">
        <f t="shared" si="156"/>
        <v>0</v>
      </c>
      <c r="N1236" s="6">
        <f t="shared" si="157"/>
        <v>0</v>
      </c>
      <c r="O1236" s="9" t="e">
        <f t="shared" si="158"/>
        <v>#DIV/0!</v>
      </c>
      <c r="P1236" s="9" t="e">
        <f t="shared" si="159"/>
        <v>#DIV/0!</v>
      </c>
      <c r="R1236" s="6">
        <v>1.5509999999999999</v>
      </c>
      <c r="S1236" s="6">
        <v>49.314</v>
      </c>
      <c r="T1236" s="6">
        <v>99.513999999999996</v>
      </c>
    </row>
    <row r="1237" spans="1:20" x14ac:dyDescent="0.2">
      <c r="A1237" s="2">
        <v>0.85833333613118201</v>
      </c>
      <c r="F1237" s="6">
        <f t="shared" si="152"/>
        <v>0</v>
      </c>
      <c r="G1237" s="6">
        <f t="shared" si="153"/>
        <v>0</v>
      </c>
      <c r="K1237" s="6">
        <f t="shared" si="154"/>
        <v>0</v>
      </c>
      <c r="L1237" s="6">
        <f t="shared" si="155"/>
        <v>0</v>
      </c>
      <c r="M1237" s="6">
        <f t="shared" si="156"/>
        <v>0</v>
      </c>
      <c r="N1237" s="6">
        <f t="shared" si="157"/>
        <v>0</v>
      </c>
      <c r="O1237" s="9" t="e">
        <f t="shared" si="158"/>
        <v>#DIV/0!</v>
      </c>
      <c r="P1237" s="9" t="e">
        <f t="shared" si="159"/>
        <v>#DIV/0!</v>
      </c>
      <c r="R1237" s="6">
        <v>1.2989999999999999</v>
      </c>
      <c r="S1237" s="6">
        <v>50.341999999999999</v>
      </c>
      <c r="T1237" s="6">
        <v>100.36799999999999</v>
      </c>
    </row>
    <row r="1238" spans="1:20" x14ac:dyDescent="0.2">
      <c r="A1238" s="2">
        <v>0.85902778057788998</v>
      </c>
      <c r="B1238" s="6">
        <v>604.10500000000002</v>
      </c>
      <c r="C1238" s="4">
        <v>29.986000000000001</v>
      </c>
      <c r="D1238" s="6">
        <v>21</v>
      </c>
      <c r="E1238" s="6">
        <v>3.7999999999999999E-2</v>
      </c>
      <c r="F1238" s="6">
        <f t="shared" si="152"/>
        <v>0.28111875000000003</v>
      </c>
      <c r="G1238" s="6">
        <f t="shared" si="153"/>
        <v>5.0869107142857142E-4</v>
      </c>
      <c r="H1238" s="6">
        <v>30.102</v>
      </c>
      <c r="I1238" s="6">
        <v>20.03</v>
      </c>
      <c r="J1238" s="6">
        <v>0.52</v>
      </c>
      <c r="K1238" s="6">
        <f t="shared" si="154"/>
        <v>0.26917100892857143</v>
      </c>
      <c r="L1238" s="6">
        <f t="shared" si="155"/>
        <v>6.9879642857142857E-3</v>
      </c>
      <c r="M1238" s="6">
        <f t="shared" si="156"/>
        <v>-1.1947741071428597E-2</v>
      </c>
      <c r="N1238" s="6">
        <f t="shared" si="157"/>
        <v>6.479273214285714E-3</v>
      </c>
      <c r="O1238" s="9">
        <f t="shared" si="158"/>
        <v>-5.0582071884230402</v>
      </c>
      <c r="P1238" s="9">
        <f t="shared" si="159"/>
        <v>2.7430713598765757</v>
      </c>
      <c r="Q1238" s="6">
        <v>0</v>
      </c>
      <c r="R1238" s="6">
        <v>1.4810000000000001</v>
      </c>
      <c r="S1238" s="6">
        <v>50.341999999999999</v>
      </c>
      <c r="T1238" s="6">
        <v>100.65300000000001</v>
      </c>
    </row>
    <row r="1239" spans="1:20" x14ac:dyDescent="0.2">
      <c r="A1239" s="2">
        <v>0.85972222502459805</v>
      </c>
      <c r="F1239" s="6">
        <f t="shared" si="152"/>
        <v>0</v>
      </c>
      <c r="G1239" s="6">
        <f t="shared" si="153"/>
        <v>0</v>
      </c>
      <c r="K1239" s="6">
        <f t="shared" si="154"/>
        <v>0</v>
      </c>
      <c r="L1239" s="6">
        <f t="shared" si="155"/>
        <v>0</v>
      </c>
      <c r="M1239" s="6">
        <f t="shared" si="156"/>
        <v>0</v>
      </c>
      <c r="N1239" s="6">
        <f t="shared" si="157"/>
        <v>0</v>
      </c>
      <c r="O1239" s="9" t="e">
        <f t="shared" si="158"/>
        <v>#DIV/0!</v>
      </c>
      <c r="P1239" s="9" t="e">
        <f t="shared" si="159"/>
        <v>#DIV/0!</v>
      </c>
      <c r="R1239" s="6">
        <v>1.3109999999999999</v>
      </c>
      <c r="S1239" s="6">
        <v>49.094000000000001</v>
      </c>
      <c r="T1239" s="6">
        <v>99.941000000000003</v>
      </c>
    </row>
    <row r="1240" spans="1:20" x14ac:dyDescent="0.2">
      <c r="A1240" s="2">
        <v>0.86041666947130602</v>
      </c>
      <c r="F1240" s="6">
        <f t="shared" si="152"/>
        <v>0</v>
      </c>
      <c r="G1240" s="6">
        <f t="shared" si="153"/>
        <v>0</v>
      </c>
      <c r="K1240" s="6">
        <f t="shared" si="154"/>
        <v>0</v>
      </c>
      <c r="L1240" s="6">
        <f t="shared" si="155"/>
        <v>0</v>
      </c>
      <c r="M1240" s="6">
        <f t="shared" si="156"/>
        <v>0</v>
      </c>
      <c r="N1240" s="6">
        <f t="shared" si="157"/>
        <v>0</v>
      </c>
      <c r="O1240" s="9" t="e">
        <f t="shared" si="158"/>
        <v>#DIV/0!</v>
      </c>
      <c r="P1240" s="9" t="e">
        <f t="shared" si="159"/>
        <v>#DIV/0!</v>
      </c>
      <c r="R1240" s="6">
        <v>1.431</v>
      </c>
      <c r="S1240" s="6">
        <v>50.488</v>
      </c>
      <c r="T1240" s="6">
        <v>99.085999999999999</v>
      </c>
    </row>
    <row r="1241" spans="1:20" x14ac:dyDescent="0.2">
      <c r="A1241" s="2">
        <v>0.86111111391801398</v>
      </c>
      <c r="F1241" s="6">
        <f t="shared" si="152"/>
        <v>0</v>
      </c>
      <c r="G1241" s="6">
        <f t="shared" si="153"/>
        <v>0</v>
      </c>
      <c r="K1241" s="6">
        <f t="shared" si="154"/>
        <v>0</v>
      </c>
      <c r="L1241" s="6">
        <f t="shared" si="155"/>
        <v>0</v>
      </c>
      <c r="M1241" s="6">
        <f t="shared" si="156"/>
        <v>0</v>
      </c>
      <c r="N1241" s="6">
        <f t="shared" si="157"/>
        <v>0</v>
      </c>
      <c r="O1241" s="9" t="e">
        <f t="shared" si="158"/>
        <v>#DIV/0!</v>
      </c>
      <c r="P1241" s="9" t="e">
        <f t="shared" si="159"/>
        <v>#DIV/0!</v>
      </c>
      <c r="S1241" s="6">
        <v>50.268000000000001</v>
      </c>
      <c r="T1241" s="6">
        <v>99.085999999999999</v>
      </c>
    </row>
    <row r="1242" spans="1:20" x14ac:dyDescent="0.2">
      <c r="A1242" s="2">
        <v>0.86180555836472195</v>
      </c>
      <c r="F1242" s="6">
        <f t="shared" si="152"/>
        <v>0</v>
      </c>
      <c r="G1242" s="6">
        <f t="shared" si="153"/>
        <v>0</v>
      </c>
      <c r="K1242" s="6">
        <f t="shared" si="154"/>
        <v>0</v>
      </c>
      <c r="L1242" s="6">
        <f t="shared" si="155"/>
        <v>0</v>
      </c>
      <c r="M1242" s="6">
        <f t="shared" si="156"/>
        <v>0</v>
      </c>
      <c r="N1242" s="6">
        <f t="shared" si="157"/>
        <v>0</v>
      </c>
      <c r="O1242" s="9" t="e">
        <f t="shared" si="158"/>
        <v>#DIV/0!</v>
      </c>
      <c r="P1242" s="9" t="e">
        <f t="shared" si="159"/>
        <v>#DIV/0!</v>
      </c>
      <c r="S1242" s="6">
        <v>49.680999999999997</v>
      </c>
      <c r="T1242" s="6">
        <v>99.869</v>
      </c>
    </row>
    <row r="1243" spans="1:20" x14ac:dyDescent="0.2">
      <c r="A1243" s="2">
        <v>0.86250000281143002</v>
      </c>
      <c r="B1243" s="6">
        <v>604.21</v>
      </c>
      <c r="C1243" s="4">
        <v>29.975999999999999</v>
      </c>
      <c r="D1243" s="6">
        <v>21</v>
      </c>
      <c r="E1243" s="6">
        <v>3.7999999999999999E-2</v>
      </c>
      <c r="F1243" s="6">
        <f t="shared" si="152"/>
        <v>0.28102499999999997</v>
      </c>
      <c r="G1243" s="6">
        <f t="shared" si="153"/>
        <v>5.0852142857142851E-4</v>
      </c>
      <c r="H1243" s="6">
        <v>30.088999999999999</v>
      </c>
      <c r="I1243" s="6">
        <v>20.03</v>
      </c>
      <c r="J1243" s="6">
        <v>0.53</v>
      </c>
      <c r="K1243" s="6">
        <f t="shared" si="154"/>
        <v>0.26905476339285717</v>
      </c>
      <c r="L1243" s="6">
        <f t="shared" si="155"/>
        <v>7.1192723214285715E-3</v>
      </c>
      <c r="M1243" s="6">
        <f t="shared" si="156"/>
        <v>-1.1970236607142803E-2</v>
      </c>
      <c r="N1243" s="6">
        <f t="shared" si="157"/>
        <v>6.6107508928571427E-3</v>
      </c>
      <c r="O1243" s="9">
        <f t="shared" si="158"/>
        <v>-5.0668502466105387</v>
      </c>
      <c r="P1243" s="9">
        <f t="shared" si="159"/>
        <v>2.7982475109779128</v>
      </c>
      <c r="Q1243" s="6">
        <v>0</v>
      </c>
      <c r="R1243" s="6">
        <v>1.2290000000000001</v>
      </c>
      <c r="S1243" s="6">
        <v>49.901000000000003</v>
      </c>
      <c r="T1243" s="6">
        <v>100.297</v>
      </c>
    </row>
    <row r="1244" spans="1:20" x14ac:dyDescent="0.2">
      <c r="A1244" s="2">
        <v>0.86319444725813799</v>
      </c>
      <c r="F1244" s="6">
        <f t="shared" si="152"/>
        <v>0</v>
      </c>
      <c r="G1244" s="6">
        <f t="shared" si="153"/>
        <v>0</v>
      </c>
      <c r="K1244" s="6">
        <f t="shared" si="154"/>
        <v>0</v>
      </c>
      <c r="L1244" s="6">
        <f t="shared" si="155"/>
        <v>0</v>
      </c>
      <c r="M1244" s="6">
        <f t="shared" si="156"/>
        <v>0</v>
      </c>
      <c r="N1244" s="6">
        <f t="shared" si="157"/>
        <v>0</v>
      </c>
      <c r="O1244" s="9" t="e">
        <f t="shared" si="158"/>
        <v>#DIV/0!</v>
      </c>
      <c r="P1244" s="9" t="e">
        <f t="shared" si="159"/>
        <v>#DIV/0!</v>
      </c>
      <c r="S1244" s="6">
        <v>47.625999999999998</v>
      </c>
      <c r="T1244" s="6">
        <v>100.083</v>
      </c>
    </row>
    <row r="1245" spans="1:20" x14ac:dyDescent="0.2">
      <c r="A1245" s="2">
        <v>0.86388889170484595</v>
      </c>
      <c r="F1245" s="6">
        <f t="shared" si="152"/>
        <v>0</v>
      </c>
      <c r="G1245" s="6">
        <f t="shared" si="153"/>
        <v>0</v>
      </c>
      <c r="K1245" s="6">
        <f t="shared" si="154"/>
        <v>0</v>
      </c>
      <c r="L1245" s="6">
        <f t="shared" si="155"/>
        <v>0</v>
      </c>
      <c r="M1245" s="6">
        <f t="shared" si="156"/>
        <v>0</v>
      </c>
      <c r="N1245" s="6">
        <f t="shared" si="157"/>
        <v>0</v>
      </c>
      <c r="O1245" s="9" t="e">
        <f t="shared" si="158"/>
        <v>#DIV/0!</v>
      </c>
      <c r="P1245" s="9" t="e">
        <f t="shared" si="159"/>
        <v>#DIV/0!</v>
      </c>
      <c r="S1245" s="6">
        <v>50.634999999999998</v>
      </c>
      <c r="T1245" s="6">
        <v>100.724</v>
      </c>
    </row>
    <row r="1246" spans="1:20" x14ac:dyDescent="0.2">
      <c r="A1246" s="2">
        <v>0.86458333615155403</v>
      </c>
      <c r="F1246" s="6">
        <f t="shared" si="152"/>
        <v>0</v>
      </c>
      <c r="G1246" s="6">
        <f t="shared" si="153"/>
        <v>0</v>
      </c>
      <c r="K1246" s="6">
        <f t="shared" si="154"/>
        <v>0</v>
      </c>
      <c r="L1246" s="6">
        <f t="shared" si="155"/>
        <v>0</v>
      </c>
      <c r="M1246" s="6">
        <f t="shared" si="156"/>
        <v>0</v>
      </c>
      <c r="N1246" s="6">
        <f t="shared" si="157"/>
        <v>0</v>
      </c>
      <c r="O1246" s="9" t="e">
        <f t="shared" si="158"/>
        <v>#DIV/0!</v>
      </c>
      <c r="P1246" s="9" t="e">
        <f t="shared" si="159"/>
        <v>#DIV/0!</v>
      </c>
      <c r="S1246" s="6">
        <v>50.268000000000001</v>
      </c>
      <c r="T1246" s="6">
        <v>99.656000000000006</v>
      </c>
    </row>
    <row r="1247" spans="1:20" x14ac:dyDescent="0.2">
      <c r="A1247" s="2">
        <v>0.86527778059826199</v>
      </c>
      <c r="F1247" s="6">
        <f t="shared" si="152"/>
        <v>0</v>
      </c>
      <c r="G1247" s="6">
        <f t="shared" si="153"/>
        <v>0</v>
      </c>
      <c r="K1247" s="6">
        <f t="shared" si="154"/>
        <v>0</v>
      </c>
      <c r="L1247" s="6">
        <f t="shared" si="155"/>
        <v>0</v>
      </c>
      <c r="M1247" s="6">
        <f t="shared" si="156"/>
        <v>0</v>
      </c>
      <c r="N1247" s="6">
        <f t="shared" si="157"/>
        <v>0</v>
      </c>
      <c r="O1247" s="9" t="e">
        <f t="shared" si="158"/>
        <v>#DIV/0!</v>
      </c>
      <c r="P1247" s="9" t="e">
        <f t="shared" si="159"/>
        <v>#DIV/0!</v>
      </c>
      <c r="S1247" s="6">
        <v>50.268000000000001</v>
      </c>
    </row>
    <row r="1248" spans="1:20" x14ac:dyDescent="0.2">
      <c r="A1248" s="2">
        <v>0.86597222504496996</v>
      </c>
      <c r="B1248" s="6">
        <v>604.31799999999998</v>
      </c>
      <c r="C1248" s="4">
        <v>29.984999999999999</v>
      </c>
      <c r="D1248" s="6">
        <v>21</v>
      </c>
      <c r="E1248" s="6">
        <v>3.7999999999999999E-2</v>
      </c>
      <c r="F1248" s="6">
        <f t="shared" si="152"/>
        <v>0.28110937499999999</v>
      </c>
      <c r="G1248" s="6">
        <f t="shared" si="153"/>
        <v>5.0867410714285717E-4</v>
      </c>
      <c r="H1248" s="6">
        <v>30.09</v>
      </c>
      <c r="I1248" s="6">
        <v>20.010000000000002</v>
      </c>
      <c r="J1248" s="6">
        <v>0.53</v>
      </c>
      <c r="K1248" s="6">
        <f t="shared" si="154"/>
        <v>0.26879504464285714</v>
      </c>
      <c r="L1248" s="6">
        <f t="shared" si="155"/>
        <v>7.119508928571429E-3</v>
      </c>
      <c r="M1248" s="6">
        <f t="shared" si="156"/>
        <v>-1.2314330357142855E-2</v>
      </c>
      <c r="N1248" s="6">
        <f t="shared" si="157"/>
        <v>6.6108348214285722E-3</v>
      </c>
      <c r="O1248" s="9">
        <f t="shared" si="158"/>
        <v>-5.2115692468677217</v>
      </c>
      <c r="P1248" s="9">
        <f t="shared" si="159"/>
        <v>2.7977829449325475</v>
      </c>
      <c r="Q1248" s="6">
        <v>0</v>
      </c>
      <c r="R1248" s="6">
        <v>1.431</v>
      </c>
      <c r="S1248" s="6">
        <v>50.341999999999999</v>
      </c>
      <c r="T1248" s="6">
        <v>98.944000000000003</v>
      </c>
    </row>
    <row r="1249" spans="1:20" x14ac:dyDescent="0.2">
      <c r="A1249" s="2">
        <v>0.86666666949167803</v>
      </c>
      <c r="F1249" s="6">
        <f t="shared" si="152"/>
        <v>0</v>
      </c>
      <c r="G1249" s="6">
        <f t="shared" si="153"/>
        <v>0</v>
      </c>
      <c r="K1249" s="6">
        <f t="shared" si="154"/>
        <v>0</v>
      </c>
      <c r="L1249" s="6">
        <f t="shared" si="155"/>
        <v>0</v>
      </c>
      <c r="M1249" s="6">
        <f t="shared" si="156"/>
        <v>0</v>
      </c>
      <c r="N1249" s="6">
        <f t="shared" si="157"/>
        <v>0</v>
      </c>
      <c r="O1249" s="9" t="e">
        <f t="shared" si="158"/>
        <v>#DIV/0!</v>
      </c>
      <c r="P1249" s="9" t="e">
        <f t="shared" si="159"/>
        <v>#DIV/0!</v>
      </c>
      <c r="S1249" s="6">
        <v>50.268000000000001</v>
      </c>
      <c r="T1249" s="6">
        <v>100.65300000000001</v>
      </c>
    </row>
    <row r="1250" spans="1:20" x14ac:dyDescent="0.2">
      <c r="A1250" s="2">
        <v>0.867361113938387</v>
      </c>
      <c r="F1250" s="6">
        <f t="shared" si="152"/>
        <v>0</v>
      </c>
      <c r="G1250" s="6">
        <f t="shared" si="153"/>
        <v>0</v>
      </c>
      <c r="K1250" s="6">
        <f t="shared" si="154"/>
        <v>0</v>
      </c>
      <c r="L1250" s="6">
        <f t="shared" si="155"/>
        <v>0</v>
      </c>
      <c r="M1250" s="6">
        <f t="shared" si="156"/>
        <v>0</v>
      </c>
      <c r="N1250" s="6">
        <f t="shared" si="157"/>
        <v>0</v>
      </c>
      <c r="O1250" s="9" t="e">
        <f t="shared" si="158"/>
        <v>#DIV/0!</v>
      </c>
      <c r="P1250" s="9" t="e">
        <f t="shared" si="159"/>
        <v>#DIV/0!</v>
      </c>
      <c r="S1250" s="6">
        <v>49.607999999999997</v>
      </c>
      <c r="T1250" s="6">
        <v>99.441999999999993</v>
      </c>
    </row>
    <row r="1251" spans="1:20" x14ac:dyDescent="0.2">
      <c r="A1251" s="2">
        <v>0.86805555838509496</v>
      </c>
      <c r="F1251" s="6">
        <f t="shared" si="152"/>
        <v>0</v>
      </c>
      <c r="G1251" s="6">
        <f t="shared" si="153"/>
        <v>0</v>
      </c>
      <c r="K1251" s="6">
        <f t="shared" si="154"/>
        <v>0</v>
      </c>
      <c r="L1251" s="6">
        <f t="shared" si="155"/>
        <v>0</v>
      </c>
      <c r="M1251" s="6">
        <f t="shared" si="156"/>
        <v>0</v>
      </c>
      <c r="N1251" s="6">
        <f t="shared" si="157"/>
        <v>0</v>
      </c>
      <c r="O1251" s="9" t="e">
        <f t="shared" si="158"/>
        <v>#DIV/0!</v>
      </c>
      <c r="P1251" s="9" t="e">
        <f t="shared" si="159"/>
        <v>#DIV/0!</v>
      </c>
      <c r="S1251" s="6">
        <v>50.122</v>
      </c>
      <c r="T1251" s="6">
        <v>99.015000000000001</v>
      </c>
    </row>
    <row r="1252" spans="1:20" x14ac:dyDescent="0.2">
      <c r="A1252" s="2">
        <v>0.86875000283180304</v>
      </c>
      <c r="F1252" s="6">
        <f t="shared" si="152"/>
        <v>0</v>
      </c>
      <c r="G1252" s="6">
        <f t="shared" si="153"/>
        <v>0</v>
      </c>
      <c r="K1252" s="6">
        <f t="shared" si="154"/>
        <v>0</v>
      </c>
      <c r="L1252" s="6">
        <f t="shared" si="155"/>
        <v>0</v>
      </c>
      <c r="M1252" s="6">
        <f t="shared" si="156"/>
        <v>0</v>
      </c>
      <c r="N1252" s="6">
        <f t="shared" si="157"/>
        <v>0</v>
      </c>
      <c r="O1252" s="9" t="e">
        <f t="shared" si="158"/>
        <v>#DIV/0!</v>
      </c>
      <c r="P1252" s="9" t="e">
        <f t="shared" si="159"/>
        <v>#DIV/0!</v>
      </c>
      <c r="T1252" s="6">
        <v>99.584999999999994</v>
      </c>
    </row>
    <row r="1253" spans="1:20" x14ac:dyDescent="0.2">
      <c r="A1253" s="2">
        <v>0.869444447278511</v>
      </c>
      <c r="B1253" s="6">
        <v>604.42700000000002</v>
      </c>
      <c r="C1253" s="4">
        <v>29.974</v>
      </c>
      <c r="D1253" s="6">
        <v>21</v>
      </c>
      <c r="E1253" s="6">
        <v>3.7999999999999999E-2</v>
      </c>
      <c r="F1253" s="6">
        <f t="shared" si="152"/>
        <v>0.28100624999999996</v>
      </c>
      <c r="G1253" s="6">
        <f t="shared" si="153"/>
        <v>5.0848749999999991E-4</v>
      </c>
      <c r="H1253" s="6">
        <v>30.074000000000002</v>
      </c>
      <c r="I1253" s="6">
        <v>19.989999999999998</v>
      </c>
      <c r="J1253" s="6">
        <v>0.53</v>
      </c>
      <c r="K1253" s="6">
        <f t="shared" si="154"/>
        <v>0.2683835982142857</v>
      </c>
      <c r="L1253" s="6">
        <f t="shared" si="155"/>
        <v>7.1157232142857151E-3</v>
      </c>
      <c r="M1253" s="6">
        <f t="shared" si="156"/>
        <v>-1.2622651785714256E-2</v>
      </c>
      <c r="N1253" s="6">
        <f t="shared" si="157"/>
        <v>6.6072357142857151E-3</v>
      </c>
      <c r="O1253" s="9">
        <f t="shared" si="158"/>
        <v>-5.3410911316684828</v>
      </c>
      <c r="P1253" s="9">
        <f t="shared" si="159"/>
        <v>2.7957554939726812</v>
      </c>
      <c r="Q1253" s="6">
        <v>0</v>
      </c>
      <c r="R1253" s="6">
        <v>1.4370000000000001</v>
      </c>
      <c r="S1253" s="6">
        <v>50.048000000000002</v>
      </c>
      <c r="T1253" s="6">
        <v>98.944000000000003</v>
      </c>
    </row>
    <row r="1254" spans="1:20" x14ac:dyDescent="0.2">
      <c r="A1254" s="2">
        <v>0.87013889172521897</v>
      </c>
      <c r="F1254" s="6">
        <f t="shared" si="152"/>
        <v>0</v>
      </c>
      <c r="G1254" s="6">
        <f t="shared" si="153"/>
        <v>0</v>
      </c>
      <c r="K1254" s="6">
        <f t="shared" si="154"/>
        <v>0</v>
      </c>
      <c r="L1254" s="6">
        <f t="shared" si="155"/>
        <v>0</v>
      </c>
      <c r="M1254" s="6">
        <f t="shared" si="156"/>
        <v>0</v>
      </c>
      <c r="N1254" s="6">
        <f t="shared" si="157"/>
        <v>0</v>
      </c>
      <c r="O1254" s="9" t="e">
        <f t="shared" si="158"/>
        <v>#DIV/0!</v>
      </c>
      <c r="P1254" s="9" t="e">
        <f t="shared" si="159"/>
        <v>#DIV/0!</v>
      </c>
      <c r="S1254" s="6">
        <v>50.195</v>
      </c>
      <c r="T1254" s="6">
        <v>99.656000000000006</v>
      </c>
    </row>
    <row r="1255" spans="1:20" x14ac:dyDescent="0.2">
      <c r="A1255" s="2">
        <v>0.87083333617192704</v>
      </c>
      <c r="F1255" s="6">
        <f t="shared" si="152"/>
        <v>0</v>
      </c>
      <c r="G1255" s="6">
        <f t="shared" si="153"/>
        <v>0</v>
      </c>
      <c r="K1255" s="6">
        <f t="shared" si="154"/>
        <v>0</v>
      </c>
      <c r="L1255" s="6">
        <f t="shared" si="155"/>
        <v>0</v>
      </c>
      <c r="M1255" s="6">
        <f t="shared" si="156"/>
        <v>0</v>
      </c>
      <c r="N1255" s="6">
        <f t="shared" si="157"/>
        <v>0</v>
      </c>
      <c r="O1255" s="9" t="e">
        <f t="shared" si="158"/>
        <v>#DIV/0!</v>
      </c>
      <c r="P1255" s="9" t="e">
        <f t="shared" si="159"/>
        <v>#DIV/0!</v>
      </c>
      <c r="S1255" s="6">
        <v>49.901000000000003</v>
      </c>
      <c r="T1255" s="6">
        <v>99.869</v>
      </c>
    </row>
    <row r="1256" spans="1:20" x14ac:dyDescent="0.2">
      <c r="A1256" s="2">
        <v>0.87152778061863501</v>
      </c>
      <c r="F1256" s="6">
        <f t="shared" si="152"/>
        <v>0</v>
      </c>
      <c r="G1256" s="6">
        <f t="shared" si="153"/>
        <v>0</v>
      </c>
      <c r="K1256" s="6">
        <f t="shared" si="154"/>
        <v>0</v>
      </c>
      <c r="L1256" s="6">
        <f t="shared" si="155"/>
        <v>0</v>
      </c>
      <c r="M1256" s="6">
        <f t="shared" si="156"/>
        <v>0</v>
      </c>
      <c r="N1256" s="6">
        <f t="shared" si="157"/>
        <v>0</v>
      </c>
      <c r="O1256" s="9" t="e">
        <f t="shared" si="158"/>
        <v>#DIV/0!</v>
      </c>
      <c r="P1256" s="9" t="e">
        <f t="shared" si="159"/>
        <v>#DIV/0!</v>
      </c>
      <c r="S1256" s="6">
        <v>50.709000000000003</v>
      </c>
      <c r="T1256" s="6">
        <v>99.656000000000006</v>
      </c>
    </row>
    <row r="1257" spans="1:20" x14ac:dyDescent="0.2">
      <c r="A1257" s="2">
        <v>0.87222222506534297</v>
      </c>
      <c r="F1257" s="6">
        <f t="shared" si="152"/>
        <v>0</v>
      </c>
      <c r="G1257" s="6">
        <f t="shared" si="153"/>
        <v>0</v>
      </c>
      <c r="K1257" s="6">
        <f t="shared" si="154"/>
        <v>0</v>
      </c>
      <c r="L1257" s="6">
        <f t="shared" si="155"/>
        <v>0</v>
      </c>
      <c r="M1257" s="6">
        <f t="shared" si="156"/>
        <v>0</v>
      </c>
      <c r="N1257" s="6">
        <f t="shared" si="157"/>
        <v>0</v>
      </c>
      <c r="O1257" s="9" t="e">
        <f t="shared" si="158"/>
        <v>#DIV/0!</v>
      </c>
      <c r="P1257" s="9" t="e">
        <f t="shared" si="159"/>
        <v>#DIV/0!</v>
      </c>
      <c r="R1257" s="6">
        <v>1.242</v>
      </c>
      <c r="S1257" s="6">
        <v>47.113</v>
      </c>
      <c r="T1257" s="6">
        <v>100.724</v>
      </c>
    </row>
    <row r="1258" spans="1:20" x14ac:dyDescent="0.2">
      <c r="A1258" s="2">
        <v>0.87291666951205105</v>
      </c>
      <c r="B1258" s="6">
        <v>604.53800000000001</v>
      </c>
      <c r="C1258" s="4">
        <v>29.977</v>
      </c>
      <c r="D1258" s="6">
        <v>21</v>
      </c>
      <c r="E1258" s="6">
        <v>3.7999999999999999E-2</v>
      </c>
      <c r="F1258" s="6">
        <f t="shared" si="152"/>
        <v>0.281034375</v>
      </c>
      <c r="G1258" s="6">
        <f t="shared" si="153"/>
        <v>5.0853839285714287E-4</v>
      </c>
      <c r="H1258" s="6">
        <v>30.097999999999999</v>
      </c>
      <c r="I1258" s="6">
        <v>19.989999999999998</v>
      </c>
      <c r="J1258" s="6">
        <v>0.54</v>
      </c>
      <c r="K1258" s="6">
        <f t="shared" si="154"/>
        <v>0.26859777678571428</v>
      </c>
      <c r="L1258" s="6">
        <f t="shared" si="155"/>
        <v>7.2557678571428573E-3</v>
      </c>
      <c r="M1258" s="6">
        <f t="shared" si="156"/>
        <v>-1.2436598214285721E-2</v>
      </c>
      <c r="N1258" s="6">
        <f t="shared" si="157"/>
        <v>6.7472294642857145E-3</v>
      </c>
      <c r="O1258" s="9">
        <f t="shared" si="158"/>
        <v>-5.2613990449360513</v>
      </c>
      <c r="P1258" s="9">
        <f t="shared" si="159"/>
        <v>2.854467600197867</v>
      </c>
      <c r="Q1258" s="6">
        <v>0</v>
      </c>
      <c r="R1258" s="6">
        <v>1.4690000000000001</v>
      </c>
      <c r="S1258" s="6">
        <v>48.801000000000002</v>
      </c>
      <c r="T1258" s="6">
        <v>99.370999999999995</v>
      </c>
    </row>
    <row r="1259" spans="1:20" x14ac:dyDescent="0.2">
      <c r="A1259" s="2">
        <v>0.87361111395875901</v>
      </c>
      <c r="F1259" s="6">
        <f t="shared" si="152"/>
        <v>0</v>
      </c>
      <c r="G1259" s="6">
        <f t="shared" si="153"/>
        <v>0</v>
      </c>
      <c r="K1259" s="6">
        <f t="shared" si="154"/>
        <v>0</v>
      </c>
      <c r="L1259" s="6">
        <f t="shared" si="155"/>
        <v>0</v>
      </c>
      <c r="M1259" s="6">
        <f t="shared" si="156"/>
        <v>0</v>
      </c>
      <c r="N1259" s="6">
        <f t="shared" si="157"/>
        <v>0</v>
      </c>
      <c r="O1259" s="9" t="e">
        <f t="shared" si="158"/>
        <v>#DIV/0!</v>
      </c>
      <c r="P1259" s="9" t="e">
        <f t="shared" si="159"/>
        <v>#DIV/0!</v>
      </c>
      <c r="S1259" s="6">
        <v>49.387999999999998</v>
      </c>
      <c r="T1259" s="6">
        <v>98.730999999999995</v>
      </c>
    </row>
    <row r="1260" spans="1:20" x14ac:dyDescent="0.2">
      <c r="A1260" s="2">
        <v>0.87430555840546698</v>
      </c>
      <c r="B1260" s="6">
        <v>604.58500000000004</v>
      </c>
      <c r="F1260" s="6">
        <f t="shared" si="152"/>
        <v>0</v>
      </c>
      <c r="G1260" s="6">
        <f t="shared" si="153"/>
        <v>0</v>
      </c>
      <c r="K1260" s="6">
        <f t="shared" si="154"/>
        <v>0</v>
      </c>
      <c r="L1260" s="6">
        <f t="shared" si="155"/>
        <v>0</v>
      </c>
      <c r="M1260" s="6">
        <f t="shared" si="156"/>
        <v>0</v>
      </c>
      <c r="N1260" s="6">
        <f t="shared" si="157"/>
        <v>0</v>
      </c>
      <c r="O1260" s="9">
        <f t="shared" si="158"/>
        <v>0</v>
      </c>
      <c r="P1260" s="9">
        <f t="shared" si="159"/>
        <v>0</v>
      </c>
      <c r="S1260" s="6">
        <v>49.387999999999998</v>
      </c>
      <c r="T1260" s="6">
        <v>99.513999999999996</v>
      </c>
    </row>
    <row r="1261" spans="1:20" x14ac:dyDescent="0.2">
      <c r="A1261" s="2">
        <v>0.87500000285217505</v>
      </c>
      <c r="F1261" s="6">
        <f t="shared" si="152"/>
        <v>0</v>
      </c>
      <c r="G1261" s="6">
        <f t="shared" si="153"/>
        <v>0</v>
      </c>
      <c r="K1261" s="6">
        <f t="shared" si="154"/>
        <v>0</v>
      </c>
      <c r="L1261" s="6">
        <f t="shared" si="155"/>
        <v>0</v>
      </c>
      <c r="M1261" s="6">
        <f t="shared" si="156"/>
        <v>0</v>
      </c>
      <c r="N1261" s="6">
        <f t="shared" si="157"/>
        <v>0</v>
      </c>
      <c r="O1261" s="9" t="e">
        <f t="shared" si="158"/>
        <v>#DIV/0!</v>
      </c>
      <c r="P1261" s="9" t="e">
        <f t="shared" si="159"/>
        <v>#DIV/0!</v>
      </c>
      <c r="S1261" s="6">
        <v>49.975000000000001</v>
      </c>
    </row>
    <row r="1262" spans="1:20" x14ac:dyDescent="0.2">
      <c r="A1262" s="2">
        <v>0.87569444729888302</v>
      </c>
      <c r="F1262" s="6">
        <f t="shared" si="152"/>
        <v>0</v>
      </c>
      <c r="G1262" s="6">
        <f t="shared" si="153"/>
        <v>0</v>
      </c>
      <c r="K1262" s="6">
        <f t="shared" si="154"/>
        <v>0</v>
      </c>
      <c r="L1262" s="6">
        <f t="shared" si="155"/>
        <v>0</v>
      </c>
      <c r="M1262" s="6">
        <f t="shared" si="156"/>
        <v>0</v>
      </c>
      <c r="N1262" s="6">
        <f t="shared" si="157"/>
        <v>0</v>
      </c>
      <c r="O1262" s="9" t="e">
        <f t="shared" si="158"/>
        <v>#DIV/0!</v>
      </c>
      <c r="P1262" s="9" t="e">
        <f t="shared" si="159"/>
        <v>#DIV/0!</v>
      </c>
      <c r="S1262" s="6">
        <v>50.048000000000002</v>
      </c>
      <c r="T1262" s="6">
        <v>99.015000000000001</v>
      </c>
    </row>
    <row r="1263" spans="1:20" x14ac:dyDescent="0.2">
      <c r="A1263" s="2">
        <v>0.87638889174559198</v>
      </c>
      <c r="B1263" s="6">
        <v>604.65200000000004</v>
      </c>
      <c r="C1263" s="4">
        <v>29.966000000000001</v>
      </c>
      <c r="D1263" s="6">
        <v>21</v>
      </c>
      <c r="E1263" s="6">
        <v>3.7999999999999999E-2</v>
      </c>
      <c r="F1263" s="6">
        <f t="shared" si="152"/>
        <v>0.28093125000000002</v>
      </c>
      <c r="G1263" s="6">
        <f t="shared" si="153"/>
        <v>5.0835178571428572E-4</v>
      </c>
      <c r="H1263" s="6">
        <v>30.08</v>
      </c>
      <c r="I1263" s="6">
        <v>19.97</v>
      </c>
      <c r="J1263" s="6">
        <v>0.53</v>
      </c>
      <c r="K1263" s="6">
        <f t="shared" si="154"/>
        <v>0.26816857142857142</v>
      </c>
      <c r="L1263" s="6">
        <f t="shared" si="155"/>
        <v>7.1171428571428566E-3</v>
      </c>
      <c r="M1263" s="6">
        <f t="shared" si="156"/>
        <v>-1.2762678571428598E-2</v>
      </c>
      <c r="N1263" s="6">
        <f t="shared" si="157"/>
        <v>6.6087910714285707E-3</v>
      </c>
      <c r="O1263" s="9">
        <f t="shared" si="158"/>
        <v>-5.3983318778500342</v>
      </c>
      <c r="P1263" s="9">
        <f t="shared" si="159"/>
        <v>2.7953730335896152</v>
      </c>
      <c r="Q1263" s="6">
        <v>0</v>
      </c>
      <c r="R1263" s="6">
        <v>1.444</v>
      </c>
      <c r="S1263" s="6">
        <v>49.533999999999999</v>
      </c>
      <c r="T1263" s="6">
        <v>100.65300000000001</v>
      </c>
    </row>
    <row r="1264" spans="1:20" x14ac:dyDescent="0.2">
      <c r="A1264" s="2">
        <v>0.87708333619229994</v>
      </c>
      <c r="F1264" s="6">
        <f t="shared" si="152"/>
        <v>0</v>
      </c>
      <c r="G1264" s="6">
        <f t="shared" si="153"/>
        <v>0</v>
      </c>
      <c r="K1264" s="6">
        <f t="shared" si="154"/>
        <v>0</v>
      </c>
      <c r="L1264" s="6">
        <f t="shared" si="155"/>
        <v>0</v>
      </c>
      <c r="M1264" s="6">
        <f t="shared" si="156"/>
        <v>0</v>
      </c>
      <c r="N1264" s="6">
        <f t="shared" si="157"/>
        <v>0</v>
      </c>
      <c r="O1264" s="9" t="e">
        <f t="shared" si="158"/>
        <v>#DIV/0!</v>
      </c>
      <c r="P1264" s="9" t="e">
        <f t="shared" si="159"/>
        <v>#DIV/0!</v>
      </c>
      <c r="T1264" s="6">
        <v>99.228999999999999</v>
      </c>
    </row>
    <row r="1265" spans="1:20" x14ac:dyDescent="0.2">
      <c r="A1265" s="2">
        <v>0.87777778063900802</v>
      </c>
      <c r="F1265" s="6">
        <f t="shared" si="152"/>
        <v>0</v>
      </c>
      <c r="G1265" s="6">
        <f t="shared" si="153"/>
        <v>0</v>
      </c>
      <c r="K1265" s="6">
        <f t="shared" si="154"/>
        <v>0</v>
      </c>
      <c r="L1265" s="6">
        <f t="shared" si="155"/>
        <v>0</v>
      </c>
      <c r="M1265" s="6">
        <f t="shared" si="156"/>
        <v>0</v>
      </c>
      <c r="N1265" s="6">
        <f t="shared" si="157"/>
        <v>0</v>
      </c>
      <c r="O1265" s="9" t="e">
        <f t="shared" si="158"/>
        <v>#DIV/0!</v>
      </c>
      <c r="P1265" s="9" t="e">
        <f t="shared" si="159"/>
        <v>#DIV/0!</v>
      </c>
      <c r="T1265" s="6">
        <v>98.659000000000006</v>
      </c>
    </row>
    <row r="1266" spans="1:20" x14ac:dyDescent="0.2">
      <c r="A1266" s="2">
        <v>0.87847222508571599</v>
      </c>
      <c r="F1266" s="6">
        <f t="shared" si="152"/>
        <v>0</v>
      </c>
      <c r="G1266" s="6">
        <f t="shared" si="153"/>
        <v>0</v>
      </c>
      <c r="K1266" s="6">
        <f t="shared" si="154"/>
        <v>0</v>
      </c>
      <c r="L1266" s="6">
        <f t="shared" si="155"/>
        <v>0</v>
      </c>
      <c r="M1266" s="6">
        <f t="shared" si="156"/>
        <v>0</v>
      </c>
      <c r="N1266" s="6">
        <f t="shared" si="157"/>
        <v>0</v>
      </c>
      <c r="O1266" s="9" t="e">
        <f t="shared" si="158"/>
        <v>#DIV/0!</v>
      </c>
      <c r="P1266" s="9" t="e">
        <f t="shared" si="159"/>
        <v>#DIV/0!</v>
      </c>
      <c r="S1266" s="6">
        <v>50.634999999999998</v>
      </c>
      <c r="T1266" s="6">
        <v>99.158000000000001</v>
      </c>
    </row>
    <row r="1267" spans="1:20" x14ac:dyDescent="0.2">
      <c r="A1267" s="2">
        <v>0.87916666953242395</v>
      </c>
      <c r="F1267" s="6">
        <f t="shared" si="152"/>
        <v>0</v>
      </c>
      <c r="G1267" s="6">
        <f t="shared" si="153"/>
        <v>0</v>
      </c>
      <c r="K1267" s="6">
        <f t="shared" si="154"/>
        <v>0</v>
      </c>
      <c r="L1267" s="6">
        <f t="shared" si="155"/>
        <v>0</v>
      </c>
      <c r="M1267" s="6">
        <f t="shared" si="156"/>
        <v>0</v>
      </c>
      <c r="N1267" s="6">
        <f t="shared" si="157"/>
        <v>0</v>
      </c>
      <c r="O1267" s="9" t="e">
        <f t="shared" si="158"/>
        <v>#DIV/0!</v>
      </c>
      <c r="P1267" s="9" t="e">
        <f t="shared" si="159"/>
        <v>#DIV/0!</v>
      </c>
      <c r="S1267" s="6">
        <v>50.048000000000002</v>
      </c>
      <c r="T1267" s="6">
        <v>101.008</v>
      </c>
    </row>
    <row r="1268" spans="1:20" x14ac:dyDescent="0.2">
      <c r="A1268" s="2">
        <v>0.87986111397913203</v>
      </c>
      <c r="B1268" s="6">
        <v>604.76700000000005</v>
      </c>
      <c r="C1268" s="4">
        <v>29.977</v>
      </c>
      <c r="D1268" s="6">
        <v>21</v>
      </c>
      <c r="E1268" s="6">
        <v>3.7999999999999999E-2</v>
      </c>
      <c r="F1268" s="6">
        <f t="shared" si="152"/>
        <v>0.281034375</v>
      </c>
      <c r="G1268" s="6">
        <f t="shared" si="153"/>
        <v>5.0853839285714287E-4</v>
      </c>
      <c r="H1268" s="6">
        <v>30.094999999999999</v>
      </c>
      <c r="I1268" s="6">
        <v>19.96</v>
      </c>
      <c r="J1268" s="6">
        <v>0.54</v>
      </c>
      <c r="K1268" s="6">
        <f t="shared" si="154"/>
        <v>0.26816794642857139</v>
      </c>
      <c r="L1268" s="6">
        <f t="shared" si="155"/>
        <v>7.2550446428571429E-3</v>
      </c>
      <c r="M1268" s="6">
        <f t="shared" si="156"/>
        <v>-1.2866428571428612E-2</v>
      </c>
      <c r="N1268" s="6">
        <f t="shared" si="157"/>
        <v>6.7465062500000001E-3</v>
      </c>
      <c r="O1268" s="9">
        <f t="shared" si="158"/>
        <v>-5.4411809729366896</v>
      </c>
      <c r="P1268" s="9">
        <f t="shared" si="159"/>
        <v>2.8530808870159152</v>
      </c>
      <c r="Q1268" s="6">
        <v>0</v>
      </c>
      <c r="R1268" s="6">
        <v>1.431</v>
      </c>
      <c r="S1268" s="6">
        <v>50.122</v>
      </c>
      <c r="T1268" s="6">
        <v>100.012</v>
      </c>
    </row>
    <row r="1269" spans="1:20" x14ac:dyDescent="0.2">
      <c r="A1269" s="2">
        <v>0.88055555842583999</v>
      </c>
      <c r="F1269" s="6">
        <f t="shared" si="152"/>
        <v>0</v>
      </c>
      <c r="G1269" s="6">
        <f t="shared" si="153"/>
        <v>0</v>
      </c>
      <c r="K1269" s="6">
        <f t="shared" si="154"/>
        <v>0</v>
      </c>
      <c r="L1269" s="6">
        <f t="shared" si="155"/>
        <v>0</v>
      </c>
      <c r="M1269" s="6">
        <f t="shared" si="156"/>
        <v>0</v>
      </c>
      <c r="N1269" s="6">
        <f t="shared" si="157"/>
        <v>0</v>
      </c>
      <c r="O1269" s="9" t="e">
        <f t="shared" si="158"/>
        <v>#DIV/0!</v>
      </c>
      <c r="P1269" s="9" t="e">
        <f t="shared" si="159"/>
        <v>#DIV/0!</v>
      </c>
      <c r="S1269" s="6">
        <v>48.801000000000002</v>
      </c>
      <c r="T1269" s="6">
        <v>100.083</v>
      </c>
    </row>
    <row r="1270" spans="1:20" x14ac:dyDescent="0.2">
      <c r="A1270" s="2">
        <v>0.88125000287254796</v>
      </c>
      <c r="F1270" s="6">
        <f t="shared" si="152"/>
        <v>0</v>
      </c>
      <c r="G1270" s="6">
        <f t="shared" si="153"/>
        <v>0</v>
      </c>
      <c r="K1270" s="6">
        <f t="shared" si="154"/>
        <v>0</v>
      </c>
      <c r="L1270" s="6">
        <f t="shared" si="155"/>
        <v>0</v>
      </c>
      <c r="M1270" s="6">
        <f t="shared" si="156"/>
        <v>0</v>
      </c>
      <c r="N1270" s="6">
        <f t="shared" si="157"/>
        <v>0</v>
      </c>
      <c r="O1270" s="9" t="e">
        <f t="shared" si="158"/>
        <v>#DIV/0!</v>
      </c>
      <c r="P1270" s="9" t="e">
        <f t="shared" si="159"/>
        <v>#DIV/0!</v>
      </c>
      <c r="S1270" s="6">
        <v>50.341999999999999</v>
      </c>
      <c r="T1270" s="6">
        <v>99.941000000000003</v>
      </c>
    </row>
    <row r="1271" spans="1:20" x14ac:dyDescent="0.2">
      <c r="A1271" s="2">
        <v>0.88194444731925603</v>
      </c>
      <c r="F1271" s="6">
        <f t="shared" si="152"/>
        <v>0</v>
      </c>
      <c r="G1271" s="6">
        <f t="shared" si="153"/>
        <v>0</v>
      </c>
      <c r="K1271" s="6">
        <f t="shared" si="154"/>
        <v>0</v>
      </c>
      <c r="L1271" s="6">
        <f t="shared" si="155"/>
        <v>0</v>
      </c>
      <c r="M1271" s="6">
        <f t="shared" si="156"/>
        <v>0</v>
      </c>
      <c r="N1271" s="6">
        <f t="shared" si="157"/>
        <v>0</v>
      </c>
      <c r="O1271" s="9" t="e">
        <f t="shared" si="158"/>
        <v>#DIV/0!</v>
      </c>
      <c r="P1271" s="9" t="e">
        <f t="shared" si="159"/>
        <v>#DIV/0!</v>
      </c>
      <c r="S1271" s="6">
        <v>49.607999999999997</v>
      </c>
      <c r="T1271" s="6">
        <v>100.581</v>
      </c>
    </row>
    <row r="1272" spans="1:20" x14ac:dyDescent="0.2">
      <c r="A1272" s="2">
        <v>0.882638891765964</v>
      </c>
      <c r="F1272" s="6">
        <f t="shared" si="152"/>
        <v>0</v>
      </c>
      <c r="G1272" s="6">
        <f t="shared" si="153"/>
        <v>0</v>
      </c>
      <c r="K1272" s="6">
        <f t="shared" si="154"/>
        <v>0</v>
      </c>
      <c r="L1272" s="6">
        <f t="shared" si="155"/>
        <v>0</v>
      </c>
      <c r="M1272" s="6">
        <f t="shared" si="156"/>
        <v>0</v>
      </c>
      <c r="N1272" s="6">
        <f t="shared" si="157"/>
        <v>0</v>
      </c>
      <c r="O1272" s="9" t="e">
        <f t="shared" si="158"/>
        <v>#DIV/0!</v>
      </c>
      <c r="P1272" s="9" t="e">
        <f t="shared" si="159"/>
        <v>#DIV/0!</v>
      </c>
      <c r="S1272" s="6">
        <v>50.122</v>
      </c>
      <c r="T1272" s="6">
        <v>100.154</v>
      </c>
    </row>
    <row r="1273" spans="1:20" x14ac:dyDescent="0.2">
      <c r="A1273" s="2">
        <v>0.88333333621267196</v>
      </c>
      <c r="B1273" s="6">
        <v>604.88400000000001</v>
      </c>
      <c r="C1273" s="4">
        <v>30.007000000000001</v>
      </c>
      <c r="D1273" s="6">
        <v>21</v>
      </c>
      <c r="E1273" s="6">
        <v>3.7999999999999999E-2</v>
      </c>
      <c r="F1273" s="6">
        <f t="shared" si="152"/>
        <v>0.28131562500000001</v>
      </c>
      <c r="G1273" s="6">
        <f t="shared" si="153"/>
        <v>5.0904732142857147E-4</v>
      </c>
      <c r="H1273" s="6">
        <v>30.029</v>
      </c>
      <c r="I1273" s="6">
        <v>19.95</v>
      </c>
      <c r="J1273" s="6">
        <v>0.54</v>
      </c>
      <c r="K1273" s="6">
        <f t="shared" si="154"/>
        <v>0.26744578124999996</v>
      </c>
      <c r="L1273" s="6">
        <f t="shared" si="155"/>
        <v>7.2391339285714281E-3</v>
      </c>
      <c r="M1273" s="6">
        <f t="shared" si="156"/>
        <v>-1.3869843750000055E-2</v>
      </c>
      <c r="N1273" s="6">
        <f t="shared" si="157"/>
        <v>6.7300866071428565E-3</v>
      </c>
      <c r="O1273" s="9">
        <f t="shared" si="158"/>
        <v>-5.8643882403374867</v>
      </c>
      <c r="P1273" s="9">
        <f t="shared" si="159"/>
        <v>2.845586544937194</v>
      </c>
      <c r="Q1273" s="6">
        <v>0</v>
      </c>
      <c r="R1273" s="6">
        <v>1.5629999999999999</v>
      </c>
      <c r="S1273" s="6">
        <v>50.268000000000001</v>
      </c>
      <c r="T1273" s="6">
        <v>99.158000000000001</v>
      </c>
    </row>
    <row r="1274" spans="1:20" x14ac:dyDescent="0.2">
      <c r="A1274" s="2">
        <v>0.88402778065938004</v>
      </c>
      <c r="F1274" s="6">
        <f t="shared" si="152"/>
        <v>0</v>
      </c>
      <c r="G1274" s="6">
        <f t="shared" si="153"/>
        <v>0</v>
      </c>
      <c r="K1274" s="6">
        <f t="shared" si="154"/>
        <v>0</v>
      </c>
      <c r="L1274" s="6">
        <f t="shared" si="155"/>
        <v>0</v>
      </c>
      <c r="M1274" s="6">
        <f t="shared" si="156"/>
        <v>0</v>
      </c>
      <c r="N1274" s="6">
        <f t="shared" si="157"/>
        <v>0</v>
      </c>
      <c r="O1274" s="9" t="e">
        <f t="shared" si="158"/>
        <v>#DIV/0!</v>
      </c>
      <c r="P1274" s="9" t="e">
        <f t="shared" si="159"/>
        <v>#DIV/0!</v>
      </c>
      <c r="S1274" s="6">
        <v>49.314</v>
      </c>
      <c r="T1274" s="6">
        <v>99.441999999999993</v>
      </c>
    </row>
    <row r="1275" spans="1:20" x14ac:dyDescent="0.2">
      <c r="A1275" s="2">
        <v>0.884722225106088</v>
      </c>
      <c r="F1275" s="6">
        <f t="shared" si="152"/>
        <v>0</v>
      </c>
      <c r="G1275" s="6">
        <f t="shared" si="153"/>
        <v>0</v>
      </c>
      <c r="K1275" s="6">
        <f t="shared" si="154"/>
        <v>0</v>
      </c>
      <c r="L1275" s="6">
        <f t="shared" si="155"/>
        <v>0</v>
      </c>
      <c r="M1275" s="6">
        <f t="shared" si="156"/>
        <v>0</v>
      </c>
      <c r="N1275" s="6">
        <f t="shared" si="157"/>
        <v>0</v>
      </c>
      <c r="O1275" s="9" t="e">
        <f t="shared" si="158"/>
        <v>#DIV/0!</v>
      </c>
      <c r="P1275" s="9" t="e">
        <f t="shared" si="159"/>
        <v>#DIV/0!</v>
      </c>
      <c r="S1275" s="6">
        <v>48.433999999999997</v>
      </c>
    </row>
    <row r="1276" spans="1:20" x14ac:dyDescent="0.2">
      <c r="A1276" s="2">
        <v>0.88541666955279696</v>
      </c>
      <c r="F1276" s="6">
        <f t="shared" si="152"/>
        <v>0</v>
      </c>
      <c r="G1276" s="6">
        <f t="shared" si="153"/>
        <v>0</v>
      </c>
      <c r="K1276" s="6">
        <f t="shared" si="154"/>
        <v>0</v>
      </c>
      <c r="L1276" s="6">
        <f t="shared" si="155"/>
        <v>0</v>
      </c>
      <c r="M1276" s="6">
        <f t="shared" si="156"/>
        <v>0</v>
      </c>
      <c r="N1276" s="6">
        <f t="shared" si="157"/>
        <v>0</v>
      </c>
      <c r="O1276" s="9" t="e">
        <f t="shared" si="158"/>
        <v>#DIV/0!</v>
      </c>
      <c r="P1276" s="9" t="e">
        <f t="shared" si="159"/>
        <v>#DIV/0!</v>
      </c>
      <c r="S1276" s="6">
        <v>50.709000000000003</v>
      </c>
      <c r="T1276" s="6">
        <v>100.581</v>
      </c>
    </row>
    <row r="1277" spans="1:20" x14ac:dyDescent="0.2">
      <c r="A1277" s="2">
        <v>0.88611111399950504</v>
      </c>
      <c r="F1277" s="6">
        <f t="shared" si="152"/>
        <v>0</v>
      </c>
      <c r="G1277" s="6">
        <f t="shared" si="153"/>
        <v>0</v>
      </c>
      <c r="K1277" s="6">
        <f t="shared" si="154"/>
        <v>0</v>
      </c>
      <c r="L1277" s="6">
        <f t="shared" si="155"/>
        <v>0</v>
      </c>
      <c r="M1277" s="6">
        <f t="shared" si="156"/>
        <v>0</v>
      </c>
      <c r="N1277" s="6">
        <f t="shared" si="157"/>
        <v>0</v>
      </c>
      <c r="O1277" s="9" t="e">
        <f t="shared" si="158"/>
        <v>#DIV/0!</v>
      </c>
      <c r="P1277" s="9" t="e">
        <f t="shared" si="159"/>
        <v>#DIV/0!</v>
      </c>
      <c r="S1277" s="6">
        <v>49.975000000000001</v>
      </c>
      <c r="T1277" s="6">
        <v>100.22499999999999</v>
      </c>
    </row>
    <row r="1278" spans="1:20" x14ac:dyDescent="0.2">
      <c r="A1278" s="2">
        <v>0.886805558446213</v>
      </c>
      <c r="B1278" s="6">
        <v>605.00199999999995</v>
      </c>
      <c r="C1278" s="4">
        <v>29.981999999999999</v>
      </c>
      <c r="D1278" s="6">
        <v>21</v>
      </c>
      <c r="E1278" s="6">
        <v>3.7999999999999999E-2</v>
      </c>
      <c r="F1278" s="6">
        <f t="shared" si="152"/>
        <v>0.28108125</v>
      </c>
      <c r="G1278" s="6">
        <f t="shared" si="153"/>
        <v>5.0862321428571432E-4</v>
      </c>
      <c r="H1278" s="6">
        <v>30.088000000000001</v>
      </c>
      <c r="I1278" s="6">
        <v>19.940000000000001</v>
      </c>
      <c r="J1278" s="6">
        <v>0.54</v>
      </c>
      <c r="K1278" s="6">
        <f t="shared" si="154"/>
        <v>0.2678369285714286</v>
      </c>
      <c r="L1278" s="6">
        <f t="shared" si="155"/>
        <v>7.2533571428571439E-3</v>
      </c>
      <c r="M1278" s="6">
        <f t="shared" si="156"/>
        <v>-1.3244321428571404E-2</v>
      </c>
      <c r="N1278" s="6">
        <f t="shared" si="157"/>
        <v>6.7447339285714291E-3</v>
      </c>
      <c r="O1278" s="9">
        <f t="shared" si="158"/>
        <v>-5.5988153477353615</v>
      </c>
      <c r="P1278" s="9">
        <f t="shared" si="159"/>
        <v>2.8512234499393592</v>
      </c>
      <c r="Q1278" s="6">
        <v>0</v>
      </c>
      <c r="R1278" s="6">
        <v>1.425</v>
      </c>
      <c r="S1278" s="6">
        <v>49.828000000000003</v>
      </c>
      <c r="T1278" s="6">
        <v>101.43600000000001</v>
      </c>
    </row>
    <row r="1279" spans="1:20" x14ac:dyDescent="0.2">
      <c r="A1279" s="2">
        <v>0.88750000289292097</v>
      </c>
      <c r="F1279" s="6">
        <f t="shared" si="152"/>
        <v>0</v>
      </c>
      <c r="G1279" s="6">
        <f t="shared" si="153"/>
        <v>0</v>
      </c>
      <c r="K1279" s="6">
        <f t="shared" si="154"/>
        <v>0</v>
      </c>
      <c r="L1279" s="6">
        <f t="shared" si="155"/>
        <v>0</v>
      </c>
      <c r="M1279" s="6">
        <f t="shared" si="156"/>
        <v>0</v>
      </c>
      <c r="N1279" s="6">
        <f t="shared" si="157"/>
        <v>0</v>
      </c>
      <c r="O1279" s="9" t="e">
        <f t="shared" si="158"/>
        <v>#DIV/0!</v>
      </c>
      <c r="P1279" s="9" t="e">
        <f t="shared" si="159"/>
        <v>#DIV/0!</v>
      </c>
      <c r="S1279" s="6">
        <v>50.268000000000001</v>
      </c>
      <c r="T1279" s="6">
        <v>101.29300000000001</v>
      </c>
    </row>
    <row r="1280" spans="1:20" x14ac:dyDescent="0.2">
      <c r="A1280" s="2">
        <v>0.88819444733962905</v>
      </c>
      <c r="F1280" s="6">
        <f t="shared" si="152"/>
        <v>0</v>
      </c>
      <c r="G1280" s="6">
        <f t="shared" si="153"/>
        <v>0</v>
      </c>
      <c r="K1280" s="6">
        <f t="shared" si="154"/>
        <v>0</v>
      </c>
      <c r="L1280" s="6">
        <f t="shared" si="155"/>
        <v>0</v>
      </c>
      <c r="M1280" s="6">
        <f t="shared" si="156"/>
        <v>0</v>
      </c>
      <c r="N1280" s="6">
        <f t="shared" si="157"/>
        <v>0</v>
      </c>
      <c r="O1280" s="9" t="e">
        <f t="shared" si="158"/>
        <v>#DIV/0!</v>
      </c>
      <c r="P1280" s="9" t="e">
        <f t="shared" si="159"/>
        <v>#DIV/0!</v>
      </c>
      <c r="S1280" s="6">
        <v>50.341999999999999</v>
      </c>
      <c r="T1280" s="6">
        <v>99.3</v>
      </c>
    </row>
    <row r="1281" spans="1:20" x14ac:dyDescent="0.2">
      <c r="A1281" s="2">
        <v>0.88888889178633701</v>
      </c>
      <c r="F1281" s="6">
        <f t="shared" si="152"/>
        <v>0</v>
      </c>
      <c r="G1281" s="6">
        <f t="shared" si="153"/>
        <v>0</v>
      </c>
      <c r="K1281" s="6">
        <f t="shared" si="154"/>
        <v>0</v>
      </c>
      <c r="L1281" s="6">
        <f t="shared" si="155"/>
        <v>0</v>
      </c>
      <c r="M1281" s="6">
        <f t="shared" si="156"/>
        <v>0</v>
      </c>
      <c r="N1281" s="6">
        <f t="shared" si="157"/>
        <v>0</v>
      </c>
      <c r="O1281" s="9" t="e">
        <f t="shared" si="158"/>
        <v>#DIV/0!</v>
      </c>
      <c r="P1281" s="9" t="e">
        <f t="shared" si="159"/>
        <v>#DIV/0!</v>
      </c>
      <c r="S1281" s="6">
        <v>50.561999999999998</v>
      </c>
      <c r="T1281" s="6">
        <v>98.944000000000003</v>
      </c>
    </row>
    <row r="1282" spans="1:20" x14ac:dyDescent="0.2">
      <c r="A1282" s="2">
        <v>0.88958333623304497</v>
      </c>
      <c r="F1282" s="6">
        <f t="shared" si="152"/>
        <v>0</v>
      </c>
      <c r="G1282" s="6">
        <f t="shared" si="153"/>
        <v>0</v>
      </c>
      <c r="K1282" s="6">
        <f t="shared" si="154"/>
        <v>0</v>
      </c>
      <c r="L1282" s="6">
        <f t="shared" si="155"/>
        <v>0</v>
      </c>
      <c r="M1282" s="6">
        <f t="shared" si="156"/>
        <v>0</v>
      </c>
      <c r="N1282" s="6">
        <f t="shared" si="157"/>
        <v>0</v>
      </c>
      <c r="O1282" s="9" t="e">
        <f t="shared" si="158"/>
        <v>#DIV/0!</v>
      </c>
      <c r="P1282" s="9" t="e">
        <f t="shared" si="159"/>
        <v>#DIV/0!</v>
      </c>
      <c r="S1282" s="6">
        <v>49.755000000000003</v>
      </c>
      <c r="T1282" s="6">
        <v>100.154</v>
      </c>
    </row>
    <row r="1283" spans="1:20" x14ac:dyDescent="0.2">
      <c r="A1283" s="2">
        <v>0.89027778067975305</v>
      </c>
      <c r="B1283" s="6">
        <v>605.12</v>
      </c>
      <c r="C1283" s="4">
        <v>29.978000000000002</v>
      </c>
      <c r="D1283" s="6">
        <v>21</v>
      </c>
      <c r="E1283" s="6">
        <v>3.7999999999999999E-2</v>
      </c>
      <c r="F1283" s="6">
        <f t="shared" ref="F1283:F1346" si="160">C1283*D1283/(22.4*100)</f>
        <v>0.28104374999999998</v>
      </c>
      <c r="G1283" s="6">
        <f t="shared" ref="G1283:G1346" si="161">C1283*E1283/(22.4*100)</f>
        <v>5.0855535714285722E-4</v>
      </c>
      <c r="H1283" s="6">
        <v>30.067</v>
      </c>
      <c r="I1283" s="6">
        <v>19.93</v>
      </c>
      <c r="J1283" s="6">
        <v>0.54</v>
      </c>
      <c r="K1283" s="6">
        <f t="shared" ref="K1283:K1346" si="162">H1283*I1283/(22.4*100)</f>
        <v>0.26751576339285715</v>
      </c>
      <c r="L1283" s="6">
        <f t="shared" ref="L1283:L1346" si="163">J1283*H1283/(22.4*100)</f>
        <v>7.2482946428571431E-3</v>
      </c>
      <c r="M1283" s="6">
        <f t="shared" ref="M1283:M1346" si="164">K1283-F1283</f>
        <v>-1.3527986607142828E-2</v>
      </c>
      <c r="N1283" s="6">
        <f t="shared" ref="N1283:N1346" si="165">L1283-G1283</f>
        <v>6.7397392857142862E-3</v>
      </c>
      <c r="O1283" s="9">
        <f t="shared" ref="O1283:O1346" si="166">M1283*1000/(3.91*(B1283/1000))</f>
        <v>-5.7176148896605854</v>
      </c>
      <c r="P1283" s="9">
        <f t="shared" ref="P1283:P1346" si="167">N1283*1000/(3.91*(B1283/1000))</f>
        <v>2.8485564638335501</v>
      </c>
      <c r="Q1283" s="6">
        <v>0</v>
      </c>
      <c r="R1283" s="6">
        <v>1.393</v>
      </c>
      <c r="S1283" s="6">
        <v>50.488</v>
      </c>
      <c r="T1283" s="6">
        <v>99.3</v>
      </c>
    </row>
    <row r="1284" spans="1:20" x14ac:dyDescent="0.2">
      <c r="A1284" s="2">
        <v>0.89097222512646101</v>
      </c>
      <c r="F1284" s="6">
        <f t="shared" si="160"/>
        <v>0</v>
      </c>
      <c r="G1284" s="6">
        <f t="shared" si="161"/>
        <v>0</v>
      </c>
      <c r="K1284" s="6">
        <f t="shared" si="162"/>
        <v>0</v>
      </c>
      <c r="L1284" s="6">
        <f t="shared" si="163"/>
        <v>0</v>
      </c>
      <c r="M1284" s="6">
        <f t="shared" si="164"/>
        <v>0</v>
      </c>
      <c r="N1284" s="6">
        <f t="shared" si="165"/>
        <v>0</v>
      </c>
      <c r="O1284" s="9" t="e">
        <f t="shared" si="166"/>
        <v>#DIV/0!</v>
      </c>
      <c r="P1284" s="9" t="e">
        <f t="shared" si="167"/>
        <v>#DIV/0!</v>
      </c>
      <c r="S1284" s="6">
        <v>50.781999999999996</v>
      </c>
      <c r="T1284" s="6">
        <v>99.513999999999996</v>
      </c>
    </row>
    <row r="1285" spans="1:20" x14ac:dyDescent="0.2">
      <c r="A1285" s="2">
        <v>0.89166666957316898</v>
      </c>
      <c r="F1285" s="6">
        <f t="shared" si="160"/>
        <v>0</v>
      </c>
      <c r="G1285" s="6">
        <f t="shared" si="161"/>
        <v>0</v>
      </c>
      <c r="K1285" s="6">
        <f t="shared" si="162"/>
        <v>0</v>
      </c>
      <c r="L1285" s="6">
        <f t="shared" si="163"/>
        <v>0</v>
      </c>
      <c r="M1285" s="6">
        <f t="shared" si="164"/>
        <v>0</v>
      </c>
      <c r="N1285" s="6">
        <f t="shared" si="165"/>
        <v>0</v>
      </c>
      <c r="O1285" s="9" t="e">
        <f t="shared" si="166"/>
        <v>#DIV/0!</v>
      </c>
      <c r="P1285" s="9" t="e">
        <f t="shared" si="167"/>
        <v>#DIV/0!</v>
      </c>
      <c r="S1285" s="6">
        <v>50.268000000000001</v>
      </c>
      <c r="T1285" s="6">
        <v>100.012</v>
      </c>
    </row>
    <row r="1286" spans="1:20" x14ac:dyDescent="0.2">
      <c r="A1286" s="2">
        <v>0.89236111401987706</v>
      </c>
      <c r="F1286" s="6">
        <f t="shared" si="160"/>
        <v>0</v>
      </c>
      <c r="G1286" s="6">
        <f t="shared" si="161"/>
        <v>0</v>
      </c>
      <c r="K1286" s="6">
        <f t="shared" si="162"/>
        <v>0</v>
      </c>
      <c r="L1286" s="6">
        <f t="shared" si="163"/>
        <v>0</v>
      </c>
      <c r="M1286" s="6">
        <f t="shared" si="164"/>
        <v>0</v>
      </c>
      <c r="N1286" s="6">
        <f t="shared" si="165"/>
        <v>0</v>
      </c>
      <c r="O1286" s="9" t="e">
        <f t="shared" si="166"/>
        <v>#DIV/0!</v>
      </c>
      <c r="P1286" s="9" t="e">
        <f t="shared" si="167"/>
        <v>#DIV/0!</v>
      </c>
      <c r="S1286" s="6">
        <v>49.533999999999999</v>
      </c>
      <c r="T1286" s="6">
        <v>100.43899999999999</v>
      </c>
    </row>
    <row r="1287" spans="1:20" x14ac:dyDescent="0.2">
      <c r="A1287" s="2">
        <v>0.89305555846658502</v>
      </c>
      <c r="F1287" s="6">
        <f t="shared" si="160"/>
        <v>0</v>
      </c>
      <c r="G1287" s="6">
        <f t="shared" si="161"/>
        <v>0</v>
      </c>
      <c r="H1287" s="6">
        <v>30.050999999999998</v>
      </c>
      <c r="K1287" s="6">
        <f t="shared" si="162"/>
        <v>0</v>
      </c>
      <c r="L1287" s="6">
        <f t="shared" si="163"/>
        <v>0</v>
      </c>
      <c r="M1287" s="6">
        <f t="shared" si="164"/>
        <v>0</v>
      </c>
      <c r="N1287" s="6">
        <f t="shared" si="165"/>
        <v>0</v>
      </c>
      <c r="O1287" s="9" t="e">
        <f t="shared" si="166"/>
        <v>#DIV/0!</v>
      </c>
      <c r="P1287" s="9" t="e">
        <f t="shared" si="167"/>
        <v>#DIV/0!</v>
      </c>
      <c r="S1287" s="6">
        <v>49.167999999999999</v>
      </c>
    </row>
    <row r="1288" spans="1:20" x14ac:dyDescent="0.2">
      <c r="A1288" s="2">
        <v>0.89375000291329298</v>
      </c>
      <c r="B1288" s="6">
        <v>605.23800000000006</v>
      </c>
      <c r="C1288" s="4">
        <v>29.995999999999999</v>
      </c>
      <c r="D1288" s="6">
        <v>21</v>
      </c>
      <c r="E1288" s="6">
        <v>3.7999999999999999E-2</v>
      </c>
      <c r="F1288" s="6">
        <f t="shared" si="160"/>
        <v>0.28121249999999998</v>
      </c>
      <c r="G1288" s="6">
        <f t="shared" si="161"/>
        <v>5.0886071428571432E-4</v>
      </c>
      <c r="H1288" s="6">
        <v>29.913</v>
      </c>
      <c r="I1288" s="6">
        <v>19.93</v>
      </c>
      <c r="J1288" s="6">
        <v>0.55000000000000004</v>
      </c>
      <c r="K1288" s="6">
        <f t="shared" si="162"/>
        <v>0.26614557589285709</v>
      </c>
      <c r="L1288" s="6">
        <f t="shared" si="163"/>
        <v>7.3447098214285732E-3</v>
      </c>
      <c r="M1288" s="6">
        <f t="shared" si="164"/>
        <v>-1.5066924107142887E-2</v>
      </c>
      <c r="N1288" s="6">
        <f t="shared" si="165"/>
        <v>6.8358491071428586E-3</v>
      </c>
      <c r="O1288" s="9">
        <f t="shared" si="166"/>
        <v>-6.3668065711077526</v>
      </c>
      <c r="P1288" s="9">
        <f t="shared" si="167"/>
        <v>2.8886140731156384</v>
      </c>
      <c r="Q1288" s="6">
        <v>0</v>
      </c>
      <c r="R1288" s="6">
        <v>1.62</v>
      </c>
      <c r="S1288" s="6">
        <v>49.314</v>
      </c>
      <c r="T1288" s="6">
        <v>100.297</v>
      </c>
    </row>
    <row r="1289" spans="1:20" x14ac:dyDescent="0.2">
      <c r="A1289" s="2">
        <v>0.89444444736000195</v>
      </c>
      <c r="F1289" s="6">
        <f t="shared" si="160"/>
        <v>0</v>
      </c>
      <c r="G1289" s="6">
        <f t="shared" si="161"/>
        <v>0</v>
      </c>
      <c r="H1289" s="6">
        <v>29.744</v>
      </c>
      <c r="K1289" s="6">
        <f t="shared" si="162"/>
        <v>0</v>
      </c>
      <c r="L1289" s="6">
        <f t="shared" si="163"/>
        <v>0</v>
      </c>
      <c r="M1289" s="6">
        <f t="shared" si="164"/>
        <v>0</v>
      </c>
      <c r="N1289" s="6">
        <f t="shared" si="165"/>
        <v>0</v>
      </c>
      <c r="O1289" s="9" t="e">
        <f t="shared" si="166"/>
        <v>#DIV/0!</v>
      </c>
      <c r="P1289" s="9" t="e">
        <f t="shared" si="167"/>
        <v>#DIV/0!</v>
      </c>
      <c r="S1289" s="6">
        <v>49.241</v>
      </c>
      <c r="T1289" s="6">
        <v>99.228999999999999</v>
      </c>
    </row>
    <row r="1290" spans="1:20" x14ac:dyDescent="0.2">
      <c r="A1290" s="2">
        <v>0.89513889180671002</v>
      </c>
      <c r="F1290" s="6">
        <f t="shared" si="160"/>
        <v>0</v>
      </c>
      <c r="G1290" s="6">
        <f t="shared" si="161"/>
        <v>0</v>
      </c>
      <c r="K1290" s="6">
        <f t="shared" si="162"/>
        <v>0</v>
      </c>
      <c r="L1290" s="6">
        <f t="shared" si="163"/>
        <v>0</v>
      </c>
      <c r="M1290" s="6">
        <f t="shared" si="164"/>
        <v>0</v>
      </c>
      <c r="N1290" s="6">
        <f t="shared" si="165"/>
        <v>0</v>
      </c>
      <c r="O1290" s="9" t="e">
        <f t="shared" si="166"/>
        <v>#DIV/0!</v>
      </c>
      <c r="P1290" s="9" t="e">
        <f t="shared" si="167"/>
        <v>#DIV/0!</v>
      </c>
      <c r="S1290" s="6">
        <v>50.341999999999999</v>
      </c>
      <c r="T1290" s="6">
        <v>99.869</v>
      </c>
    </row>
    <row r="1291" spans="1:20" x14ac:dyDescent="0.2">
      <c r="A1291" s="2">
        <v>0.89583333625341799</v>
      </c>
      <c r="F1291" s="6">
        <f t="shared" si="160"/>
        <v>0</v>
      </c>
      <c r="G1291" s="6">
        <f t="shared" si="161"/>
        <v>0</v>
      </c>
      <c r="H1291" s="6">
        <v>29.591999999999999</v>
      </c>
      <c r="K1291" s="6">
        <f t="shared" si="162"/>
        <v>0</v>
      </c>
      <c r="L1291" s="6">
        <f t="shared" si="163"/>
        <v>0</v>
      </c>
      <c r="M1291" s="6">
        <f t="shared" si="164"/>
        <v>0</v>
      </c>
      <c r="N1291" s="6">
        <f t="shared" si="165"/>
        <v>0</v>
      </c>
      <c r="O1291" s="9" t="e">
        <f t="shared" si="166"/>
        <v>#DIV/0!</v>
      </c>
      <c r="P1291" s="9" t="e">
        <f t="shared" si="167"/>
        <v>#DIV/0!</v>
      </c>
      <c r="S1291" s="6">
        <v>49.314</v>
      </c>
      <c r="T1291" s="6">
        <v>100.083</v>
      </c>
    </row>
    <row r="1292" spans="1:20" x14ac:dyDescent="0.2">
      <c r="A1292" s="2">
        <v>0.89652778070012595</v>
      </c>
      <c r="F1292" s="6">
        <f t="shared" si="160"/>
        <v>0</v>
      </c>
      <c r="G1292" s="6">
        <f t="shared" si="161"/>
        <v>0</v>
      </c>
      <c r="K1292" s="6">
        <f t="shared" si="162"/>
        <v>0</v>
      </c>
      <c r="L1292" s="6">
        <f t="shared" si="163"/>
        <v>0</v>
      </c>
      <c r="M1292" s="6">
        <f t="shared" si="164"/>
        <v>0</v>
      </c>
      <c r="N1292" s="6">
        <f t="shared" si="165"/>
        <v>0</v>
      </c>
      <c r="O1292" s="9" t="e">
        <f t="shared" si="166"/>
        <v>#DIV/0!</v>
      </c>
      <c r="P1292" s="9" t="e">
        <f t="shared" si="167"/>
        <v>#DIV/0!</v>
      </c>
      <c r="S1292" s="6">
        <v>50.122</v>
      </c>
    </row>
    <row r="1293" spans="1:20" x14ac:dyDescent="0.2">
      <c r="A1293" s="2">
        <v>0.89722222514683403</v>
      </c>
      <c r="B1293" s="6">
        <v>605.35699999999997</v>
      </c>
      <c r="C1293" s="4">
        <v>30.003</v>
      </c>
      <c r="D1293" s="6">
        <v>21</v>
      </c>
      <c r="E1293" s="6">
        <v>3.7999999999999999E-2</v>
      </c>
      <c r="F1293" s="6">
        <f t="shared" si="160"/>
        <v>0.28127812499999999</v>
      </c>
      <c r="G1293" s="6">
        <f t="shared" si="161"/>
        <v>5.0897946428571427E-4</v>
      </c>
      <c r="H1293" s="6">
        <v>29.42</v>
      </c>
      <c r="I1293" s="6">
        <v>19.91</v>
      </c>
      <c r="J1293" s="6">
        <v>0.56000000000000005</v>
      </c>
      <c r="K1293" s="6">
        <f t="shared" si="162"/>
        <v>0.26149651785714284</v>
      </c>
      <c r="L1293" s="6">
        <f t="shared" si="163"/>
        <v>7.3550000000000004E-3</v>
      </c>
      <c r="M1293" s="6">
        <f t="shared" si="164"/>
        <v>-1.9781607142857149E-2</v>
      </c>
      <c r="N1293" s="6">
        <f t="shared" si="165"/>
        <v>6.8460205357142858E-3</v>
      </c>
      <c r="O1293" s="9">
        <f t="shared" si="166"/>
        <v>-8.3574395990970203</v>
      </c>
      <c r="P1293" s="9">
        <f t="shared" si="167"/>
        <v>2.8923435142664609</v>
      </c>
      <c r="Q1293" s="6">
        <v>0</v>
      </c>
      <c r="R1293" s="6">
        <v>1.538</v>
      </c>
      <c r="S1293" s="6">
        <v>49.975000000000001</v>
      </c>
      <c r="T1293" s="6">
        <v>100.154</v>
      </c>
    </row>
    <row r="1294" spans="1:20" x14ac:dyDescent="0.2">
      <c r="A1294" s="2">
        <v>0.89791666959354199</v>
      </c>
      <c r="F1294" s="6">
        <f t="shared" si="160"/>
        <v>0</v>
      </c>
      <c r="G1294" s="6">
        <f t="shared" si="161"/>
        <v>0</v>
      </c>
      <c r="K1294" s="6">
        <f t="shared" si="162"/>
        <v>0</v>
      </c>
      <c r="L1294" s="6">
        <f t="shared" si="163"/>
        <v>0</v>
      </c>
      <c r="M1294" s="6">
        <f t="shared" si="164"/>
        <v>0</v>
      </c>
      <c r="N1294" s="6">
        <f t="shared" si="165"/>
        <v>0</v>
      </c>
      <c r="O1294" s="9" t="e">
        <f t="shared" si="166"/>
        <v>#DIV/0!</v>
      </c>
      <c r="P1294" s="9" t="e">
        <f t="shared" si="167"/>
        <v>#DIV/0!</v>
      </c>
      <c r="S1294" s="6">
        <v>49.387999999999998</v>
      </c>
      <c r="T1294" s="6">
        <v>100.866</v>
      </c>
    </row>
    <row r="1295" spans="1:20" x14ac:dyDescent="0.2">
      <c r="A1295" s="2">
        <v>0.89861111404024996</v>
      </c>
      <c r="F1295" s="6">
        <f t="shared" si="160"/>
        <v>0</v>
      </c>
      <c r="G1295" s="6">
        <f t="shared" si="161"/>
        <v>0</v>
      </c>
      <c r="H1295" s="6">
        <v>29.292999999999999</v>
      </c>
      <c r="K1295" s="6">
        <f t="shared" si="162"/>
        <v>0</v>
      </c>
      <c r="L1295" s="6">
        <f t="shared" si="163"/>
        <v>0</v>
      </c>
      <c r="M1295" s="6">
        <f t="shared" si="164"/>
        <v>0</v>
      </c>
      <c r="N1295" s="6">
        <f t="shared" si="165"/>
        <v>0</v>
      </c>
      <c r="O1295" s="9" t="e">
        <f t="shared" si="166"/>
        <v>#DIV/0!</v>
      </c>
      <c r="P1295" s="9" t="e">
        <f t="shared" si="167"/>
        <v>#DIV/0!</v>
      </c>
      <c r="T1295" s="6">
        <v>100.937</v>
      </c>
    </row>
    <row r="1296" spans="1:20" x14ac:dyDescent="0.2">
      <c r="A1296" s="2">
        <v>0.89930555848695803</v>
      </c>
      <c r="F1296" s="6">
        <f t="shared" si="160"/>
        <v>0</v>
      </c>
      <c r="G1296" s="6">
        <f t="shared" si="161"/>
        <v>0</v>
      </c>
      <c r="K1296" s="6">
        <f t="shared" si="162"/>
        <v>0</v>
      </c>
      <c r="L1296" s="6">
        <f t="shared" si="163"/>
        <v>0</v>
      </c>
      <c r="M1296" s="6">
        <f t="shared" si="164"/>
        <v>0</v>
      </c>
      <c r="N1296" s="6">
        <f t="shared" si="165"/>
        <v>0</v>
      </c>
      <c r="O1296" s="9" t="e">
        <f t="shared" si="166"/>
        <v>#DIV/0!</v>
      </c>
      <c r="P1296" s="9" t="e">
        <f t="shared" si="167"/>
        <v>#DIV/0!</v>
      </c>
      <c r="S1296" s="6">
        <v>49.167999999999999</v>
      </c>
      <c r="T1296" s="6">
        <v>100.51</v>
      </c>
    </row>
    <row r="1297" spans="1:20" x14ac:dyDescent="0.2">
      <c r="A1297" s="2">
        <v>0.900000002933666</v>
      </c>
      <c r="F1297" s="6">
        <f t="shared" si="160"/>
        <v>0</v>
      </c>
      <c r="G1297" s="6">
        <f t="shared" si="161"/>
        <v>0</v>
      </c>
      <c r="K1297" s="6">
        <f t="shared" si="162"/>
        <v>0</v>
      </c>
      <c r="L1297" s="6">
        <f t="shared" si="163"/>
        <v>0</v>
      </c>
      <c r="M1297" s="6">
        <f t="shared" si="164"/>
        <v>0</v>
      </c>
      <c r="N1297" s="6">
        <f t="shared" si="165"/>
        <v>0</v>
      </c>
      <c r="O1297" s="9" t="e">
        <f t="shared" si="166"/>
        <v>#DIV/0!</v>
      </c>
      <c r="P1297" s="9" t="e">
        <f t="shared" si="167"/>
        <v>#DIV/0!</v>
      </c>
      <c r="S1297" s="6">
        <v>50.929000000000002</v>
      </c>
      <c r="T1297" s="6">
        <v>100.154</v>
      </c>
    </row>
    <row r="1298" spans="1:20" x14ac:dyDescent="0.2">
      <c r="A1298" s="2">
        <v>0.90069444738037396</v>
      </c>
      <c r="B1298" s="6">
        <v>605.47799999999995</v>
      </c>
      <c r="C1298" s="4">
        <v>29.966000000000001</v>
      </c>
      <c r="D1298" s="6">
        <v>21</v>
      </c>
      <c r="E1298" s="6">
        <v>3.7999999999999999E-2</v>
      </c>
      <c r="F1298" s="6">
        <f t="shared" si="160"/>
        <v>0.28093125000000002</v>
      </c>
      <c r="G1298" s="6">
        <f t="shared" si="161"/>
        <v>5.0835178571428572E-4</v>
      </c>
      <c r="H1298" s="6">
        <v>29.341999999999999</v>
      </c>
      <c r="I1298" s="6">
        <v>19.829999999999998</v>
      </c>
      <c r="J1298" s="6">
        <v>0.59</v>
      </c>
      <c r="K1298" s="6">
        <f t="shared" si="162"/>
        <v>0.25975529464285707</v>
      </c>
      <c r="L1298" s="6">
        <f t="shared" si="163"/>
        <v>7.7284732142857138E-3</v>
      </c>
      <c r="M1298" s="6">
        <f t="shared" si="164"/>
        <v>-2.117595535714295E-2</v>
      </c>
      <c r="N1298" s="6">
        <f t="shared" si="165"/>
        <v>7.2201214285714278E-3</v>
      </c>
      <c r="O1298" s="9">
        <f t="shared" si="166"/>
        <v>-8.9447434256622156</v>
      </c>
      <c r="P1298" s="9">
        <f t="shared" si="167"/>
        <v>3.0497860706394384</v>
      </c>
      <c r="Q1298" s="6">
        <v>0</v>
      </c>
      <c r="R1298" s="6">
        <v>1.425</v>
      </c>
      <c r="S1298" s="6">
        <v>49.680999999999997</v>
      </c>
      <c r="T1298" s="6">
        <v>100.581</v>
      </c>
    </row>
    <row r="1299" spans="1:20" x14ac:dyDescent="0.2">
      <c r="A1299" s="2">
        <v>0.90138889182708204</v>
      </c>
      <c r="F1299" s="6">
        <f t="shared" si="160"/>
        <v>0</v>
      </c>
      <c r="G1299" s="6">
        <f t="shared" si="161"/>
        <v>0</v>
      </c>
      <c r="K1299" s="6">
        <f t="shared" si="162"/>
        <v>0</v>
      </c>
      <c r="L1299" s="6">
        <f t="shared" si="163"/>
        <v>0</v>
      </c>
      <c r="M1299" s="6">
        <f t="shared" si="164"/>
        <v>0</v>
      </c>
      <c r="N1299" s="6">
        <f t="shared" si="165"/>
        <v>0</v>
      </c>
      <c r="O1299" s="9" t="e">
        <f t="shared" si="166"/>
        <v>#DIV/0!</v>
      </c>
      <c r="P1299" s="9" t="e">
        <f t="shared" si="167"/>
        <v>#DIV/0!</v>
      </c>
      <c r="S1299" s="6">
        <v>50.634999999999998</v>
      </c>
      <c r="T1299" s="6">
        <v>100.297</v>
      </c>
    </row>
    <row r="1300" spans="1:20" x14ac:dyDescent="0.2">
      <c r="A1300" s="2">
        <v>0.90208333627379</v>
      </c>
      <c r="F1300" s="6">
        <f t="shared" si="160"/>
        <v>0</v>
      </c>
      <c r="G1300" s="6">
        <f t="shared" si="161"/>
        <v>0</v>
      </c>
      <c r="K1300" s="6">
        <f t="shared" si="162"/>
        <v>0</v>
      </c>
      <c r="L1300" s="6">
        <f t="shared" si="163"/>
        <v>0</v>
      </c>
      <c r="M1300" s="6">
        <f t="shared" si="164"/>
        <v>0</v>
      </c>
      <c r="N1300" s="6">
        <f t="shared" si="165"/>
        <v>0</v>
      </c>
      <c r="O1300" s="9" t="e">
        <f t="shared" si="166"/>
        <v>#DIV/0!</v>
      </c>
      <c r="P1300" s="9" t="e">
        <f t="shared" si="167"/>
        <v>#DIV/0!</v>
      </c>
      <c r="S1300" s="6">
        <v>50.561999999999998</v>
      </c>
      <c r="T1300" s="6">
        <v>99.656000000000006</v>
      </c>
    </row>
    <row r="1301" spans="1:20" x14ac:dyDescent="0.2">
      <c r="A1301" s="2">
        <v>0.90277778072049797</v>
      </c>
      <c r="F1301" s="6">
        <f t="shared" si="160"/>
        <v>0</v>
      </c>
      <c r="G1301" s="6">
        <f t="shared" si="161"/>
        <v>0</v>
      </c>
      <c r="K1301" s="6">
        <f t="shared" si="162"/>
        <v>0</v>
      </c>
      <c r="L1301" s="6">
        <f t="shared" si="163"/>
        <v>0</v>
      </c>
      <c r="M1301" s="6">
        <f t="shared" si="164"/>
        <v>0</v>
      </c>
      <c r="N1301" s="6">
        <f t="shared" si="165"/>
        <v>0</v>
      </c>
      <c r="O1301" s="9" t="e">
        <f t="shared" si="166"/>
        <v>#DIV/0!</v>
      </c>
      <c r="P1301" s="9" t="e">
        <f t="shared" si="167"/>
        <v>#DIV/0!</v>
      </c>
      <c r="S1301" s="6">
        <v>49.460999999999999</v>
      </c>
      <c r="T1301" s="6">
        <v>100.937</v>
      </c>
    </row>
    <row r="1302" spans="1:20" x14ac:dyDescent="0.2">
      <c r="A1302" s="2">
        <v>0.90347222516720604</v>
      </c>
      <c r="F1302" s="6">
        <f t="shared" si="160"/>
        <v>0</v>
      </c>
      <c r="G1302" s="6">
        <f t="shared" si="161"/>
        <v>0</v>
      </c>
      <c r="K1302" s="6">
        <f t="shared" si="162"/>
        <v>0</v>
      </c>
      <c r="L1302" s="6">
        <f t="shared" si="163"/>
        <v>0</v>
      </c>
      <c r="M1302" s="6">
        <f t="shared" si="164"/>
        <v>0</v>
      </c>
      <c r="N1302" s="6">
        <f t="shared" si="165"/>
        <v>0</v>
      </c>
      <c r="O1302" s="9" t="e">
        <f t="shared" si="166"/>
        <v>#DIV/0!</v>
      </c>
      <c r="P1302" s="9" t="e">
        <f t="shared" si="167"/>
        <v>#DIV/0!</v>
      </c>
      <c r="S1302" s="6">
        <v>49.828000000000003</v>
      </c>
      <c r="T1302" s="6">
        <v>100.083</v>
      </c>
    </row>
    <row r="1303" spans="1:20" x14ac:dyDescent="0.2">
      <c r="A1303" s="2">
        <v>0.90416666961391501</v>
      </c>
      <c r="B1303" s="6">
        <v>605.59900000000005</v>
      </c>
      <c r="C1303" s="4">
        <v>30.003</v>
      </c>
      <c r="D1303" s="6">
        <v>21</v>
      </c>
      <c r="E1303" s="6">
        <v>3.7999999999999999E-2</v>
      </c>
      <c r="F1303" s="6">
        <f t="shared" si="160"/>
        <v>0.28127812499999999</v>
      </c>
      <c r="G1303" s="6">
        <f t="shared" si="161"/>
        <v>5.0897946428571427E-4</v>
      </c>
      <c r="H1303" s="6">
        <v>29.234999999999999</v>
      </c>
      <c r="I1303" s="6">
        <v>19.89</v>
      </c>
      <c r="J1303" s="6">
        <v>0.57999999999999996</v>
      </c>
      <c r="K1303" s="6">
        <f t="shared" si="162"/>
        <v>0.25959113839285713</v>
      </c>
      <c r="L1303" s="6">
        <f t="shared" si="163"/>
        <v>7.5697767857142856E-3</v>
      </c>
      <c r="M1303" s="6">
        <f t="shared" si="164"/>
        <v>-2.1686986607142855E-2</v>
      </c>
      <c r="N1303" s="6">
        <f t="shared" si="165"/>
        <v>7.060797321428571E-3</v>
      </c>
      <c r="O1303" s="9">
        <f t="shared" si="166"/>
        <v>-9.158773196941949</v>
      </c>
      <c r="P1303" s="9">
        <f t="shared" si="167"/>
        <v>2.9818915107016428</v>
      </c>
      <c r="Q1303" s="6">
        <v>0</v>
      </c>
      <c r="R1303" s="6">
        <v>1.62</v>
      </c>
      <c r="S1303" s="6">
        <v>50.122</v>
      </c>
      <c r="T1303" s="6">
        <v>101.08</v>
      </c>
    </row>
    <row r="1304" spans="1:20" x14ac:dyDescent="0.2">
      <c r="A1304" s="2">
        <v>0.90486111406062297</v>
      </c>
      <c r="F1304" s="6">
        <f t="shared" si="160"/>
        <v>0</v>
      </c>
      <c r="G1304" s="6">
        <f t="shared" si="161"/>
        <v>0</v>
      </c>
      <c r="K1304" s="6">
        <f t="shared" si="162"/>
        <v>0</v>
      </c>
      <c r="L1304" s="6">
        <f t="shared" si="163"/>
        <v>0</v>
      </c>
      <c r="M1304" s="6">
        <f t="shared" si="164"/>
        <v>0</v>
      </c>
      <c r="N1304" s="6">
        <f t="shared" si="165"/>
        <v>0</v>
      </c>
      <c r="O1304" s="9" t="e">
        <f t="shared" si="166"/>
        <v>#DIV/0!</v>
      </c>
      <c r="P1304" s="9" t="e">
        <f t="shared" si="167"/>
        <v>#DIV/0!</v>
      </c>
      <c r="S1304" s="6">
        <v>50.634999999999998</v>
      </c>
    </row>
    <row r="1305" spans="1:20" x14ac:dyDescent="0.2">
      <c r="A1305" s="2">
        <v>0.90555555850733105</v>
      </c>
      <c r="F1305" s="6">
        <f t="shared" si="160"/>
        <v>0</v>
      </c>
      <c r="G1305" s="6">
        <f t="shared" si="161"/>
        <v>0</v>
      </c>
      <c r="K1305" s="6">
        <f t="shared" si="162"/>
        <v>0</v>
      </c>
      <c r="L1305" s="6">
        <f t="shared" si="163"/>
        <v>0</v>
      </c>
      <c r="M1305" s="6">
        <f t="shared" si="164"/>
        <v>0</v>
      </c>
      <c r="N1305" s="6">
        <f t="shared" si="165"/>
        <v>0</v>
      </c>
      <c r="O1305" s="9" t="e">
        <f t="shared" si="166"/>
        <v>#DIV/0!</v>
      </c>
      <c r="P1305" s="9" t="e">
        <f t="shared" si="167"/>
        <v>#DIV/0!</v>
      </c>
      <c r="S1305" s="6">
        <v>50.488</v>
      </c>
    </row>
    <row r="1306" spans="1:20" x14ac:dyDescent="0.2">
      <c r="A1306" s="2">
        <v>0.90625000295403901</v>
      </c>
      <c r="F1306" s="6">
        <f t="shared" si="160"/>
        <v>0</v>
      </c>
      <c r="G1306" s="6">
        <f t="shared" si="161"/>
        <v>0</v>
      </c>
      <c r="K1306" s="6">
        <f t="shared" si="162"/>
        <v>0</v>
      </c>
      <c r="L1306" s="6">
        <f t="shared" si="163"/>
        <v>0</v>
      </c>
      <c r="M1306" s="6">
        <f t="shared" si="164"/>
        <v>0</v>
      </c>
      <c r="N1306" s="6">
        <f t="shared" si="165"/>
        <v>0</v>
      </c>
      <c r="O1306" s="9" t="e">
        <f t="shared" si="166"/>
        <v>#DIV/0!</v>
      </c>
      <c r="P1306" s="9" t="e">
        <f t="shared" si="167"/>
        <v>#DIV/0!</v>
      </c>
      <c r="S1306" s="6">
        <v>48.801000000000002</v>
      </c>
      <c r="T1306" s="6">
        <v>100.012</v>
      </c>
    </row>
    <row r="1307" spans="1:20" x14ac:dyDescent="0.2">
      <c r="A1307" s="2">
        <v>0.90694444740074698</v>
      </c>
      <c r="F1307" s="6">
        <f t="shared" si="160"/>
        <v>0</v>
      </c>
      <c r="G1307" s="6">
        <f t="shared" si="161"/>
        <v>0</v>
      </c>
      <c r="K1307" s="6">
        <f t="shared" si="162"/>
        <v>0</v>
      </c>
      <c r="L1307" s="6">
        <f t="shared" si="163"/>
        <v>0</v>
      </c>
      <c r="M1307" s="6">
        <f t="shared" si="164"/>
        <v>0</v>
      </c>
      <c r="N1307" s="6">
        <f t="shared" si="165"/>
        <v>0</v>
      </c>
      <c r="O1307" s="9" t="e">
        <f t="shared" si="166"/>
        <v>#DIV/0!</v>
      </c>
      <c r="P1307" s="9" t="e">
        <f t="shared" si="167"/>
        <v>#DIV/0!</v>
      </c>
      <c r="S1307" s="6">
        <v>49.460999999999999</v>
      </c>
      <c r="T1307" s="6">
        <v>100.297</v>
      </c>
    </row>
    <row r="1308" spans="1:20" x14ac:dyDescent="0.2">
      <c r="A1308" s="2">
        <v>0.90763889184745505</v>
      </c>
      <c r="B1308" s="6">
        <v>605.71699999999998</v>
      </c>
      <c r="C1308" s="4">
        <v>29.995999999999999</v>
      </c>
      <c r="D1308" s="6">
        <v>21</v>
      </c>
      <c r="E1308" s="6">
        <v>3.7999999999999999E-2</v>
      </c>
      <c r="F1308" s="6">
        <f t="shared" si="160"/>
        <v>0.28121249999999998</v>
      </c>
      <c r="G1308" s="6">
        <f t="shared" si="161"/>
        <v>5.0886071428571432E-4</v>
      </c>
      <c r="H1308" s="6">
        <v>29.244</v>
      </c>
      <c r="I1308" s="6">
        <v>19.899999999999999</v>
      </c>
      <c r="J1308" s="6">
        <v>0.56999999999999995</v>
      </c>
      <c r="K1308" s="6">
        <f t="shared" si="162"/>
        <v>0.25980160714285716</v>
      </c>
      <c r="L1308" s="6">
        <f t="shared" si="163"/>
        <v>7.4415535714285703E-3</v>
      </c>
      <c r="M1308" s="6">
        <f t="shared" si="164"/>
        <v>-2.1410892857142816E-2</v>
      </c>
      <c r="N1308" s="6">
        <f t="shared" si="165"/>
        <v>6.9326928571428557E-3</v>
      </c>
      <c r="O1308" s="9">
        <f t="shared" si="166"/>
        <v>-9.0404127290774792</v>
      </c>
      <c r="P1308" s="9">
        <f t="shared" si="167"/>
        <v>2.9272205120390482</v>
      </c>
      <c r="Q1308" s="6">
        <v>0</v>
      </c>
      <c r="R1308" s="6">
        <v>1.5760000000000001</v>
      </c>
      <c r="S1308" s="6">
        <v>50.709000000000003</v>
      </c>
      <c r="T1308" s="6">
        <v>99.798000000000002</v>
      </c>
    </row>
    <row r="1309" spans="1:20" x14ac:dyDescent="0.2">
      <c r="A1309" s="2">
        <v>0.90833333629416302</v>
      </c>
      <c r="F1309" s="6">
        <f t="shared" si="160"/>
        <v>0</v>
      </c>
      <c r="G1309" s="6">
        <f t="shared" si="161"/>
        <v>0</v>
      </c>
      <c r="K1309" s="6">
        <f t="shared" si="162"/>
        <v>0</v>
      </c>
      <c r="L1309" s="6">
        <f t="shared" si="163"/>
        <v>0</v>
      </c>
      <c r="M1309" s="6">
        <f t="shared" si="164"/>
        <v>0</v>
      </c>
      <c r="N1309" s="6">
        <f t="shared" si="165"/>
        <v>0</v>
      </c>
      <c r="O1309" s="9" t="e">
        <f t="shared" si="166"/>
        <v>#DIV/0!</v>
      </c>
      <c r="P1309" s="9" t="e">
        <f t="shared" si="167"/>
        <v>#DIV/0!</v>
      </c>
      <c r="S1309" s="6">
        <v>49.241</v>
      </c>
      <c r="T1309" s="6">
        <v>100.43899999999999</v>
      </c>
    </row>
    <row r="1310" spans="1:20" x14ac:dyDescent="0.2">
      <c r="A1310" s="2">
        <v>0.90902778074087098</v>
      </c>
      <c r="F1310" s="6">
        <f t="shared" si="160"/>
        <v>0</v>
      </c>
      <c r="G1310" s="6">
        <f t="shared" si="161"/>
        <v>0</v>
      </c>
      <c r="K1310" s="6">
        <f t="shared" si="162"/>
        <v>0</v>
      </c>
      <c r="L1310" s="6">
        <f t="shared" si="163"/>
        <v>0</v>
      </c>
      <c r="M1310" s="6">
        <f t="shared" si="164"/>
        <v>0</v>
      </c>
      <c r="N1310" s="6">
        <f t="shared" si="165"/>
        <v>0</v>
      </c>
      <c r="O1310" s="9" t="e">
        <f t="shared" si="166"/>
        <v>#DIV/0!</v>
      </c>
      <c r="P1310" s="9" t="e">
        <f t="shared" si="167"/>
        <v>#DIV/0!</v>
      </c>
      <c r="S1310" s="6">
        <v>50.634999999999998</v>
      </c>
      <c r="T1310" s="6">
        <v>99.158000000000001</v>
      </c>
    </row>
    <row r="1311" spans="1:20" x14ac:dyDescent="0.2">
      <c r="A1311" s="2">
        <v>0.90972222518757895</v>
      </c>
      <c r="F1311" s="6">
        <f t="shared" si="160"/>
        <v>0</v>
      </c>
      <c r="G1311" s="6">
        <f t="shared" si="161"/>
        <v>0</v>
      </c>
      <c r="K1311" s="6">
        <f t="shared" si="162"/>
        <v>0</v>
      </c>
      <c r="L1311" s="6">
        <f t="shared" si="163"/>
        <v>0</v>
      </c>
      <c r="M1311" s="6">
        <f t="shared" si="164"/>
        <v>0</v>
      </c>
      <c r="N1311" s="6">
        <f t="shared" si="165"/>
        <v>0</v>
      </c>
      <c r="O1311" s="9" t="e">
        <f t="shared" si="166"/>
        <v>#DIV/0!</v>
      </c>
      <c r="P1311" s="9" t="e">
        <f t="shared" si="167"/>
        <v>#DIV/0!</v>
      </c>
      <c r="S1311" s="6">
        <v>49.901000000000003</v>
      </c>
      <c r="T1311" s="6">
        <v>100.51</v>
      </c>
    </row>
    <row r="1312" spans="1:20" x14ac:dyDescent="0.2">
      <c r="A1312" s="2">
        <v>0.91041666963428702</v>
      </c>
      <c r="F1312" s="6">
        <f t="shared" si="160"/>
        <v>0</v>
      </c>
      <c r="G1312" s="6">
        <f t="shared" si="161"/>
        <v>0</v>
      </c>
      <c r="K1312" s="6">
        <f t="shared" si="162"/>
        <v>0</v>
      </c>
      <c r="L1312" s="6">
        <f t="shared" si="163"/>
        <v>0</v>
      </c>
      <c r="M1312" s="6">
        <f t="shared" si="164"/>
        <v>0</v>
      </c>
      <c r="N1312" s="6">
        <f t="shared" si="165"/>
        <v>0</v>
      </c>
      <c r="O1312" s="9" t="e">
        <f t="shared" si="166"/>
        <v>#DIV/0!</v>
      </c>
      <c r="P1312" s="9" t="e">
        <f t="shared" si="167"/>
        <v>#DIV/0!</v>
      </c>
      <c r="S1312" s="6">
        <v>50.268000000000001</v>
      </c>
      <c r="T1312" s="6">
        <v>98.944000000000003</v>
      </c>
    </row>
    <row r="1313" spans="1:20" x14ac:dyDescent="0.2">
      <c r="A1313" s="2">
        <v>0.91111111408099499</v>
      </c>
      <c r="B1313" s="6">
        <v>605.83699999999999</v>
      </c>
      <c r="C1313" s="4">
        <v>29.995999999999999</v>
      </c>
      <c r="D1313" s="6">
        <v>21</v>
      </c>
      <c r="E1313" s="6">
        <v>3.7999999999999999E-2</v>
      </c>
      <c r="F1313" s="6">
        <f t="shared" si="160"/>
        <v>0.28121249999999998</v>
      </c>
      <c r="G1313" s="6">
        <f t="shared" si="161"/>
        <v>5.0886071428571432E-4</v>
      </c>
      <c r="H1313" s="6">
        <v>29.234000000000002</v>
      </c>
      <c r="I1313" s="6">
        <v>19.89</v>
      </c>
      <c r="J1313" s="6">
        <v>0.57999999999999996</v>
      </c>
      <c r="K1313" s="6">
        <f t="shared" si="162"/>
        <v>0.25958225892857145</v>
      </c>
      <c r="L1313" s="6">
        <f t="shared" si="163"/>
        <v>7.5695178571428571E-3</v>
      </c>
      <c r="M1313" s="6">
        <f t="shared" si="164"/>
        <v>-2.1630241071428524E-2</v>
      </c>
      <c r="N1313" s="6">
        <f t="shared" si="165"/>
        <v>7.0606571428571425E-3</v>
      </c>
      <c r="O1313" s="9">
        <f t="shared" si="166"/>
        <v>-9.131220055162899</v>
      </c>
      <c r="P1313" s="9">
        <f t="shared" si="167"/>
        <v>2.9806609132363384</v>
      </c>
      <c r="Q1313" s="6">
        <v>0</v>
      </c>
      <c r="R1313" s="6">
        <v>1.4370000000000001</v>
      </c>
      <c r="S1313" s="6">
        <v>50.195</v>
      </c>
      <c r="T1313" s="6">
        <v>100.724</v>
      </c>
    </row>
    <row r="1314" spans="1:20" x14ac:dyDescent="0.2">
      <c r="A1314" s="2">
        <v>0.91180555852770295</v>
      </c>
      <c r="F1314" s="6">
        <f t="shared" si="160"/>
        <v>0</v>
      </c>
      <c r="G1314" s="6">
        <f t="shared" si="161"/>
        <v>0</v>
      </c>
      <c r="K1314" s="6">
        <f t="shared" si="162"/>
        <v>0</v>
      </c>
      <c r="L1314" s="6">
        <f t="shared" si="163"/>
        <v>0</v>
      </c>
      <c r="M1314" s="6">
        <f t="shared" si="164"/>
        <v>0</v>
      </c>
      <c r="N1314" s="6">
        <f t="shared" si="165"/>
        <v>0</v>
      </c>
      <c r="O1314" s="9" t="e">
        <f t="shared" si="166"/>
        <v>#DIV/0!</v>
      </c>
      <c r="P1314" s="9" t="e">
        <f t="shared" si="167"/>
        <v>#DIV/0!</v>
      </c>
      <c r="S1314" s="6">
        <v>49.387999999999998</v>
      </c>
      <c r="T1314" s="6">
        <v>100.65300000000001</v>
      </c>
    </row>
    <row r="1315" spans="1:20" x14ac:dyDescent="0.2">
      <c r="A1315" s="2">
        <v>0.91250000297441103</v>
      </c>
      <c r="F1315" s="6">
        <f t="shared" si="160"/>
        <v>0</v>
      </c>
      <c r="G1315" s="6">
        <f t="shared" si="161"/>
        <v>0</v>
      </c>
      <c r="K1315" s="6">
        <f t="shared" si="162"/>
        <v>0</v>
      </c>
      <c r="L1315" s="6">
        <f t="shared" si="163"/>
        <v>0</v>
      </c>
      <c r="M1315" s="6">
        <f t="shared" si="164"/>
        <v>0</v>
      </c>
      <c r="N1315" s="6">
        <f t="shared" si="165"/>
        <v>0</v>
      </c>
      <c r="O1315" s="9" t="e">
        <f t="shared" si="166"/>
        <v>#DIV/0!</v>
      </c>
      <c r="P1315" s="9" t="e">
        <f t="shared" si="167"/>
        <v>#DIV/0!</v>
      </c>
      <c r="S1315" s="6">
        <v>50.195</v>
      </c>
      <c r="T1315" s="6">
        <v>100.43899999999999</v>
      </c>
    </row>
    <row r="1316" spans="1:20" x14ac:dyDescent="0.2">
      <c r="A1316" s="2">
        <v>0.91319444742111999</v>
      </c>
      <c r="F1316" s="6">
        <f t="shared" si="160"/>
        <v>0</v>
      </c>
      <c r="G1316" s="6">
        <f t="shared" si="161"/>
        <v>0</v>
      </c>
      <c r="K1316" s="6">
        <f t="shared" si="162"/>
        <v>0</v>
      </c>
      <c r="L1316" s="6">
        <f t="shared" si="163"/>
        <v>0</v>
      </c>
      <c r="M1316" s="6">
        <f t="shared" si="164"/>
        <v>0</v>
      </c>
      <c r="N1316" s="6">
        <f t="shared" si="165"/>
        <v>0</v>
      </c>
      <c r="O1316" s="9" t="e">
        <f t="shared" si="166"/>
        <v>#DIV/0!</v>
      </c>
      <c r="P1316" s="9" t="e">
        <f t="shared" si="167"/>
        <v>#DIV/0!</v>
      </c>
      <c r="S1316" s="6">
        <v>50.561999999999998</v>
      </c>
      <c r="T1316" s="6">
        <v>100.154</v>
      </c>
    </row>
    <row r="1317" spans="1:20" x14ac:dyDescent="0.2">
      <c r="A1317" s="2">
        <v>0.91388889186782796</v>
      </c>
      <c r="F1317" s="6">
        <f t="shared" si="160"/>
        <v>0</v>
      </c>
      <c r="G1317" s="6">
        <f t="shared" si="161"/>
        <v>0</v>
      </c>
      <c r="K1317" s="6">
        <f t="shared" si="162"/>
        <v>0</v>
      </c>
      <c r="L1317" s="6">
        <f t="shared" si="163"/>
        <v>0</v>
      </c>
      <c r="M1317" s="6">
        <f t="shared" si="164"/>
        <v>0</v>
      </c>
      <c r="N1317" s="6">
        <f t="shared" si="165"/>
        <v>0</v>
      </c>
      <c r="O1317" s="9" t="e">
        <f t="shared" si="166"/>
        <v>#DIV/0!</v>
      </c>
      <c r="P1317" s="9" t="e">
        <f t="shared" si="167"/>
        <v>#DIV/0!</v>
      </c>
      <c r="S1317" s="6">
        <v>49.167999999999999</v>
      </c>
      <c r="T1317" s="6">
        <v>98.802000000000007</v>
      </c>
    </row>
    <row r="1318" spans="1:20" x14ac:dyDescent="0.2">
      <c r="A1318" s="2">
        <v>0.91458333631453603</v>
      </c>
      <c r="B1318" s="6">
        <v>605.95500000000004</v>
      </c>
      <c r="C1318" s="4">
        <v>29.972000000000001</v>
      </c>
      <c r="D1318" s="6">
        <v>21</v>
      </c>
      <c r="E1318" s="6">
        <v>3.7999999999999999E-2</v>
      </c>
      <c r="F1318" s="6">
        <f t="shared" si="160"/>
        <v>0.2809875</v>
      </c>
      <c r="G1318" s="6">
        <f t="shared" si="161"/>
        <v>5.0845357142857142E-4</v>
      </c>
      <c r="H1318" s="6">
        <v>29.221</v>
      </c>
      <c r="I1318" s="6">
        <v>19.88</v>
      </c>
      <c r="J1318" s="6">
        <v>0.57999999999999996</v>
      </c>
      <c r="K1318" s="6">
        <f t="shared" si="162"/>
        <v>0.25933637499999995</v>
      </c>
      <c r="L1318" s="6">
        <f t="shared" si="163"/>
        <v>7.5661517857142846E-3</v>
      </c>
      <c r="M1318" s="6">
        <f t="shared" si="164"/>
        <v>-2.1651125000000049E-2</v>
      </c>
      <c r="N1318" s="6">
        <f t="shared" si="165"/>
        <v>7.0576982142857136E-3</v>
      </c>
      <c r="O1318" s="9">
        <f t="shared" si="166"/>
        <v>-9.1382563437254589</v>
      </c>
      <c r="P1318" s="9">
        <f t="shared" si="167"/>
        <v>2.978831607077975</v>
      </c>
      <c r="Q1318" s="6">
        <v>0</v>
      </c>
      <c r="R1318" s="6">
        <v>1.387</v>
      </c>
      <c r="S1318" s="6">
        <v>47.552999999999997</v>
      </c>
      <c r="T1318" s="6">
        <v>100.297</v>
      </c>
    </row>
    <row r="1319" spans="1:20" x14ac:dyDescent="0.2">
      <c r="A1319" s="2">
        <v>0.915277780761244</v>
      </c>
      <c r="F1319" s="6">
        <f t="shared" si="160"/>
        <v>0</v>
      </c>
      <c r="G1319" s="6">
        <f t="shared" si="161"/>
        <v>0</v>
      </c>
      <c r="K1319" s="6">
        <f t="shared" si="162"/>
        <v>0</v>
      </c>
      <c r="L1319" s="6">
        <f t="shared" si="163"/>
        <v>0</v>
      </c>
      <c r="M1319" s="6">
        <f t="shared" si="164"/>
        <v>0</v>
      </c>
      <c r="N1319" s="6">
        <f t="shared" si="165"/>
        <v>0</v>
      </c>
      <c r="O1319" s="9" t="e">
        <f t="shared" si="166"/>
        <v>#DIV/0!</v>
      </c>
      <c r="P1319" s="9" t="e">
        <f t="shared" si="167"/>
        <v>#DIV/0!</v>
      </c>
      <c r="S1319" s="6">
        <v>49.314</v>
      </c>
      <c r="T1319" s="6">
        <v>100.22499999999999</v>
      </c>
    </row>
    <row r="1320" spans="1:20" x14ac:dyDescent="0.2">
      <c r="A1320" s="2">
        <v>0.91597222520795196</v>
      </c>
      <c r="F1320" s="6">
        <f t="shared" si="160"/>
        <v>0</v>
      </c>
      <c r="G1320" s="6">
        <f t="shared" si="161"/>
        <v>0</v>
      </c>
      <c r="K1320" s="6">
        <f t="shared" si="162"/>
        <v>0</v>
      </c>
      <c r="L1320" s="6">
        <f t="shared" si="163"/>
        <v>0</v>
      </c>
      <c r="M1320" s="6">
        <f t="shared" si="164"/>
        <v>0</v>
      </c>
      <c r="N1320" s="6">
        <f t="shared" si="165"/>
        <v>0</v>
      </c>
      <c r="O1320" s="9" t="e">
        <f t="shared" si="166"/>
        <v>#DIV/0!</v>
      </c>
      <c r="P1320" s="9" t="e">
        <f t="shared" si="167"/>
        <v>#DIV/0!</v>
      </c>
      <c r="S1320" s="6">
        <v>50.048000000000002</v>
      </c>
      <c r="T1320" s="6">
        <v>101.151</v>
      </c>
    </row>
    <row r="1321" spans="1:20" x14ac:dyDescent="0.2">
      <c r="A1321" s="2">
        <v>0.91666666965466004</v>
      </c>
      <c r="F1321" s="6">
        <f t="shared" si="160"/>
        <v>0</v>
      </c>
      <c r="G1321" s="6">
        <f t="shared" si="161"/>
        <v>0</v>
      </c>
      <c r="K1321" s="6">
        <f t="shared" si="162"/>
        <v>0</v>
      </c>
      <c r="L1321" s="6">
        <f t="shared" si="163"/>
        <v>0</v>
      </c>
      <c r="M1321" s="6">
        <f t="shared" si="164"/>
        <v>0</v>
      </c>
      <c r="N1321" s="6">
        <f t="shared" si="165"/>
        <v>0</v>
      </c>
      <c r="O1321" s="9" t="e">
        <f t="shared" si="166"/>
        <v>#DIV/0!</v>
      </c>
      <c r="P1321" s="9" t="e">
        <f t="shared" si="167"/>
        <v>#DIV/0!</v>
      </c>
      <c r="S1321" s="6">
        <v>50.634999999999998</v>
      </c>
      <c r="T1321" s="6">
        <v>100.65300000000001</v>
      </c>
    </row>
    <row r="1322" spans="1:20" x14ac:dyDescent="0.2">
      <c r="A1322" s="2">
        <v>0.917361114101368</v>
      </c>
      <c r="F1322" s="6">
        <f t="shared" si="160"/>
        <v>0</v>
      </c>
      <c r="G1322" s="6">
        <f t="shared" si="161"/>
        <v>0</v>
      </c>
      <c r="K1322" s="6">
        <f t="shared" si="162"/>
        <v>0</v>
      </c>
      <c r="L1322" s="6">
        <f t="shared" si="163"/>
        <v>0</v>
      </c>
      <c r="M1322" s="6">
        <f t="shared" si="164"/>
        <v>0</v>
      </c>
      <c r="N1322" s="6">
        <f t="shared" si="165"/>
        <v>0</v>
      </c>
      <c r="O1322" s="9" t="e">
        <f t="shared" si="166"/>
        <v>#DIV/0!</v>
      </c>
      <c r="P1322" s="9" t="e">
        <f t="shared" si="167"/>
        <v>#DIV/0!</v>
      </c>
      <c r="S1322" s="6">
        <v>50.634999999999998</v>
      </c>
      <c r="T1322" s="6">
        <v>100.154</v>
      </c>
    </row>
    <row r="1323" spans="1:20" x14ac:dyDescent="0.2">
      <c r="A1323" s="2">
        <v>0.91805555854807597</v>
      </c>
      <c r="B1323" s="6">
        <v>606.07399999999996</v>
      </c>
      <c r="C1323" s="4">
        <v>29.98</v>
      </c>
      <c r="D1323" s="6">
        <v>21</v>
      </c>
      <c r="E1323" s="6">
        <v>3.7999999999999999E-2</v>
      </c>
      <c r="F1323" s="6">
        <f t="shared" si="160"/>
        <v>0.28106249999999999</v>
      </c>
      <c r="G1323" s="6">
        <f t="shared" si="161"/>
        <v>5.0858928571428572E-4</v>
      </c>
      <c r="H1323" s="6">
        <v>29.259</v>
      </c>
      <c r="I1323" s="6">
        <v>19.88</v>
      </c>
      <c r="J1323" s="6">
        <v>0.57999999999999996</v>
      </c>
      <c r="K1323" s="6">
        <f t="shared" si="162"/>
        <v>0.25967362499999996</v>
      </c>
      <c r="L1323" s="6">
        <f t="shared" si="163"/>
        <v>7.5759910714285703E-3</v>
      </c>
      <c r="M1323" s="6">
        <f t="shared" si="164"/>
        <v>-2.1388875000000029E-2</v>
      </c>
      <c r="N1323" s="6">
        <f t="shared" si="165"/>
        <v>7.0674017857142845E-3</v>
      </c>
      <c r="O1323" s="9">
        <f t="shared" si="166"/>
        <v>-9.0257963738899196</v>
      </c>
      <c r="P1323" s="9">
        <f t="shared" si="167"/>
        <v>2.9823414934316568</v>
      </c>
      <c r="Q1323" s="6">
        <v>0</v>
      </c>
      <c r="R1323" s="6">
        <v>1.589</v>
      </c>
      <c r="S1323" s="6">
        <v>49.241</v>
      </c>
      <c r="T1323" s="6">
        <v>99.941000000000003</v>
      </c>
    </row>
    <row r="1324" spans="1:20" x14ac:dyDescent="0.2">
      <c r="A1324" s="2">
        <v>0.91875000299478404</v>
      </c>
      <c r="F1324" s="6">
        <f t="shared" si="160"/>
        <v>0</v>
      </c>
      <c r="G1324" s="6">
        <f t="shared" si="161"/>
        <v>0</v>
      </c>
      <c r="K1324" s="6">
        <f t="shared" si="162"/>
        <v>0</v>
      </c>
      <c r="L1324" s="6">
        <f t="shared" si="163"/>
        <v>0</v>
      </c>
      <c r="M1324" s="6">
        <f t="shared" si="164"/>
        <v>0</v>
      </c>
      <c r="N1324" s="6">
        <f t="shared" si="165"/>
        <v>0</v>
      </c>
      <c r="O1324" s="9" t="e">
        <f t="shared" si="166"/>
        <v>#DIV/0!</v>
      </c>
      <c r="P1324" s="9" t="e">
        <f t="shared" si="167"/>
        <v>#DIV/0!</v>
      </c>
      <c r="S1324" s="6">
        <v>49.680999999999997</v>
      </c>
      <c r="T1324" s="6">
        <v>97.947999999999993</v>
      </c>
    </row>
    <row r="1325" spans="1:20" x14ac:dyDescent="0.2">
      <c r="A1325" s="2">
        <v>0.91944444744149201</v>
      </c>
      <c r="F1325" s="6">
        <f t="shared" si="160"/>
        <v>0</v>
      </c>
      <c r="G1325" s="6">
        <f t="shared" si="161"/>
        <v>0</v>
      </c>
      <c r="K1325" s="6">
        <f t="shared" si="162"/>
        <v>0</v>
      </c>
      <c r="L1325" s="6">
        <f t="shared" si="163"/>
        <v>0</v>
      </c>
      <c r="M1325" s="6">
        <f t="shared" si="164"/>
        <v>0</v>
      </c>
      <c r="N1325" s="6">
        <f t="shared" si="165"/>
        <v>0</v>
      </c>
      <c r="O1325" s="9" t="e">
        <f t="shared" si="166"/>
        <v>#DIV/0!</v>
      </c>
      <c r="P1325" s="9" t="e">
        <f t="shared" si="167"/>
        <v>#DIV/0!</v>
      </c>
      <c r="R1325" s="6">
        <v>1.5189999999999999</v>
      </c>
      <c r="S1325" s="6">
        <v>50.414999999999999</v>
      </c>
      <c r="T1325" s="6">
        <v>100.297</v>
      </c>
    </row>
    <row r="1326" spans="1:20" x14ac:dyDescent="0.2">
      <c r="A1326" s="2">
        <v>0.92013889188819997</v>
      </c>
      <c r="F1326" s="6">
        <f t="shared" si="160"/>
        <v>0</v>
      </c>
      <c r="G1326" s="6">
        <f t="shared" si="161"/>
        <v>0</v>
      </c>
      <c r="K1326" s="6">
        <f t="shared" si="162"/>
        <v>0</v>
      </c>
      <c r="L1326" s="6">
        <f t="shared" si="163"/>
        <v>0</v>
      </c>
      <c r="M1326" s="6">
        <f t="shared" si="164"/>
        <v>0</v>
      </c>
      <c r="N1326" s="6">
        <f t="shared" si="165"/>
        <v>0</v>
      </c>
      <c r="O1326" s="9" t="e">
        <f t="shared" si="166"/>
        <v>#DIV/0!</v>
      </c>
      <c r="P1326" s="9" t="e">
        <f t="shared" si="167"/>
        <v>#DIV/0!</v>
      </c>
      <c r="R1326" s="6">
        <v>0</v>
      </c>
      <c r="S1326" s="6">
        <v>50.122</v>
      </c>
      <c r="T1326" s="6">
        <v>99.015000000000001</v>
      </c>
    </row>
    <row r="1327" spans="1:20" x14ac:dyDescent="0.2">
      <c r="A1327" s="2">
        <v>0.92083333633490805</v>
      </c>
      <c r="F1327" s="6">
        <f t="shared" si="160"/>
        <v>0</v>
      </c>
      <c r="G1327" s="6">
        <f t="shared" si="161"/>
        <v>0</v>
      </c>
      <c r="K1327" s="6">
        <f t="shared" si="162"/>
        <v>0</v>
      </c>
      <c r="L1327" s="6">
        <f t="shared" si="163"/>
        <v>0</v>
      </c>
      <c r="M1327" s="6">
        <f t="shared" si="164"/>
        <v>0</v>
      </c>
      <c r="N1327" s="6">
        <f t="shared" si="165"/>
        <v>0</v>
      </c>
      <c r="O1327" s="9" t="e">
        <f t="shared" si="166"/>
        <v>#DIV/0!</v>
      </c>
      <c r="P1327" s="9" t="e">
        <f t="shared" si="167"/>
        <v>#DIV/0!</v>
      </c>
      <c r="R1327" s="6">
        <v>0.71899999999999997</v>
      </c>
      <c r="S1327" s="6">
        <v>49.975000000000001</v>
      </c>
      <c r="T1327" s="6">
        <v>100.297</v>
      </c>
    </row>
    <row r="1328" spans="1:20" x14ac:dyDescent="0.2">
      <c r="A1328" s="2">
        <v>0.92152778078161601</v>
      </c>
      <c r="B1328" s="6">
        <v>606.13599999999997</v>
      </c>
      <c r="C1328" s="4">
        <v>29.972999999999999</v>
      </c>
      <c r="D1328" s="6">
        <v>21</v>
      </c>
      <c r="E1328" s="6">
        <v>3.7999999999999999E-2</v>
      </c>
      <c r="F1328" s="6">
        <f t="shared" si="160"/>
        <v>0.28099687499999998</v>
      </c>
      <c r="G1328" s="6">
        <f t="shared" si="161"/>
        <v>5.0847053571428566E-4</v>
      </c>
      <c r="H1328" s="6">
        <v>29.210999999999999</v>
      </c>
      <c r="I1328" s="6">
        <v>19.87</v>
      </c>
      <c r="J1328" s="6">
        <v>0.57999999999999996</v>
      </c>
      <c r="K1328" s="6">
        <f t="shared" si="162"/>
        <v>0.25911721874999999</v>
      </c>
      <c r="L1328" s="6">
        <f t="shared" si="163"/>
        <v>7.5635624999999982E-3</v>
      </c>
      <c r="M1328" s="6">
        <f t="shared" si="164"/>
        <v>-2.187965624999999E-2</v>
      </c>
      <c r="N1328" s="6">
        <f t="shared" si="165"/>
        <v>7.0550919642857124E-3</v>
      </c>
      <c r="O1328" s="9">
        <f t="shared" si="166"/>
        <v>-9.2319545659517352</v>
      </c>
      <c r="P1328" s="9">
        <f t="shared" si="167"/>
        <v>2.9768424023067963</v>
      </c>
      <c r="Q1328" s="6">
        <v>0</v>
      </c>
      <c r="R1328" s="6">
        <v>0.77500000000000002</v>
      </c>
      <c r="S1328" s="6">
        <v>50.268000000000001</v>
      </c>
      <c r="T1328" s="6">
        <v>100.012</v>
      </c>
    </row>
    <row r="1329" spans="1:20" x14ac:dyDescent="0.2">
      <c r="A1329" s="2">
        <v>0.92222222522832498</v>
      </c>
      <c r="F1329" s="6">
        <f t="shared" si="160"/>
        <v>0</v>
      </c>
      <c r="G1329" s="6">
        <f t="shared" si="161"/>
        <v>0</v>
      </c>
      <c r="H1329" s="6">
        <v>29.347000000000001</v>
      </c>
      <c r="K1329" s="6">
        <f t="shared" si="162"/>
        <v>0</v>
      </c>
      <c r="L1329" s="6">
        <f t="shared" si="163"/>
        <v>0</v>
      </c>
      <c r="M1329" s="6">
        <f t="shared" si="164"/>
        <v>0</v>
      </c>
      <c r="N1329" s="6">
        <f t="shared" si="165"/>
        <v>0</v>
      </c>
      <c r="O1329" s="9" t="e">
        <f t="shared" si="166"/>
        <v>#DIV/0!</v>
      </c>
      <c r="P1329" s="9" t="e">
        <f t="shared" si="167"/>
        <v>#DIV/0!</v>
      </c>
      <c r="R1329" s="6">
        <v>0.80700000000000005</v>
      </c>
      <c r="S1329" s="6">
        <v>50.414999999999999</v>
      </c>
      <c r="T1329" s="6">
        <v>99.584999999999994</v>
      </c>
    </row>
    <row r="1330" spans="1:20" x14ac:dyDescent="0.2">
      <c r="A1330" s="2">
        <v>0.92291666967503305</v>
      </c>
      <c r="F1330" s="6">
        <f t="shared" si="160"/>
        <v>0</v>
      </c>
      <c r="G1330" s="6">
        <f t="shared" si="161"/>
        <v>0</v>
      </c>
      <c r="H1330" s="6">
        <v>29.908000000000001</v>
      </c>
      <c r="K1330" s="6">
        <f t="shared" si="162"/>
        <v>0</v>
      </c>
      <c r="L1330" s="6">
        <f t="shared" si="163"/>
        <v>0</v>
      </c>
      <c r="M1330" s="6">
        <f t="shared" si="164"/>
        <v>0</v>
      </c>
      <c r="N1330" s="6">
        <f t="shared" si="165"/>
        <v>0</v>
      </c>
      <c r="O1330" s="9" t="e">
        <f t="shared" si="166"/>
        <v>#DIV/0!</v>
      </c>
      <c r="P1330" s="9" t="e">
        <f t="shared" si="167"/>
        <v>#DIV/0!</v>
      </c>
      <c r="R1330" s="6">
        <v>0.75600000000000001</v>
      </c>
      <c r="S1330" s="6">
        <v>51.369</v>
      </c>
      <c r="T1330" s="6">
        <v>100.012</v>
      </c>
    </row>
    <row r="1331" spans="1:20" x14ac:dyDescent="0.2">
      <c r="A1331" s="2">
        <v>0.92361111412174102</v>
      </c>
      <c r="F1331" s="6">
        <f t="shared" si="160"/>
        <v>0</v>
      </c>
      <c r="G1331" s="6">
        <f t="shared" si="161"/>
        <v>0</v>
      </c>
      <c r="H1331" s="6">
        <v>29.986999999999998</v>
      </c>
      <c r="K1331" s="6">
        <f t="shared" si="162"/>
        <v>0</v>
      </c>
      <c r="L1331" s="6">
        <f t="shared" si="163"/>
        <v>0</v>
      </c>
      <c r="M1331" s="6">
        <f t="shared" si="164"/>
        <v>0</v>
      </c>
      <c r="N1331" s="6">
        <f t="shared" si="165"/>
        <v>0</v>
      </c>
      <c r="O1331" s="9" t="e">
        <f t="shared" si="166"/>
        <v>#DIV/0!</v>
      </c>
      <c r="P1331" s="9" t="e">
        <f t="shared" si="167"/>
        <v>#DIV/0!</v>
      </c>
      <c r="S1331" s="6">
        <v>50.634999999999998</v>
      </c>
      <c r="T1331" s="6">
        <v>98.302999999999997</v>
      </c>
    </row>
    <row r="1332" spans="1:20" x14ac:dyDescent="0.2">
      <c r="A1332" s="2">
        <v>0.92430555856844898</v>
      </c>
      <c r="F1332" s="6">
        <f t="shared" si="160"/>
        <v>0</v>
      </c>
      <c r="G1332" s="6">
        <f t="shared" si="161"/>
        <v>0</v>
      </c>
      <c r="K1332" s="6">
        <f t="shared" si="162"/>
        <v>0</v>
      </c>
      <c r="L1332" s="6">
        <f t="shared" si="163"/>
        <v>0</v>
      </c>
      <c r="M1332" s="6">
        <f t="shared" si="164"/>
        <v>0</v>
      </c>
      <c r="N1332" s="6">
        <f t="shared" si="165"/>
        <v>0</v>
      </c>
      <c r="O1332" s="9" t="e">
        <f t="shared" si="166"/>
        <v>#DIV/0!</v>
      </c>
      <c r="P1332" s="9" t="e">
        <f t="shared" si="167"/>
        <v>#DIV/0!</v>
      </c>
      <c r="S1332" s="6">
        <v>49.680999999999997</v>
      </c>
      <c r="T1332" s="6">
        <v>101.08</v>
      </c>
    </row>
    <row r="1333" spans="1:20" x14ac:dyDescent="0.2">
      <c r="A1333" s="2">
        <v>0.92500000301515695</v>
      </c>
      <c r="B1333" s="6">
        <v>606.18200000000002</v>
      </c>
      <c r="C1333" s="4">
        <v>29.984999999999999</v>
      </c>
      <c r="D1333" s="6">
        <v>21</v>
      </c>
      <c r="E1333" s="6">
        <v>3.7999999999999999E-2</v>
      </c>
      <c r="F1333" s="6">
        <f t="shared" si="160"/>
        <v>0.28110937499999999</v>
      </c>
      <c r="G1333" s="6">
        <f t="shared" si="161"/>
        <v>5.0867410714285717E-4</v>
      </c>
      <c r="H1333" s="6">
        <v>29.966999999999999</v>
      </c>
      <c r="I1333" s="6">
        <v>19.850000000000001</v>
      </c>
      <c r="J1333" s="6">
        <v>0.6</v>
      </c>
      <c r="K1333" s="6">
        <f t="shared" si="162"/>
        <v>0.26555578125000001</v>
      </c>
      <c r="L1333" s="6">
        <f t="shared" si="163"/>
        <v>8.0268749999999993E-3</v>
      </c>
      <c r="M1333" s="6">
        <f t="shared" si="164"/>
        <v>-1.5553593749999983E-2</v>
      </c>
      <c r="N1333" s="6">
        <f t="shared" si="165"/>
        <v>7.5182008928571424E-3</v>
      </c>
      <c r="O1333" s="9">
        <f t="shared" si="166"/>
        <v>-6.5622225912906602</v>
      </c>
      <c r="P1333" s="9">
        <f t="shared" si="167"/>
        <v>3.1720069675195677</v>
      </c>
      <c r="Q1333" s="6">
        <v>0</v>
      </c>
      <c r="R1333" s="6">
        <v>0.73099999999999998</v>
      </c>
      <c r="S1333" s="6">
        <v>50.268000000000001</v>
      </c>
      <c r="T1333" s="6">
        <v>99.370999999999995</v>
      </c>
    </row>
    <row r="1334" spans="1:20" x14ac:dyDescent="0.2">
      <c r="A1334" s="2">
        <v>0.92569444746186502</v>
      </c>
      <c r="F1334" s="6">
        <f t="shared" si="160"/>
        <v>0</v>
      </c>
      <c r="G1334" s="6">
        <f t="shared" si="161"/>
        <v>0</v>
      </c>
      <c r="K1334" s="6">
        <f t="shared" si="162"/>
        <v>0</v>
      </c>
      <c r="L1334" s="6">
        <f t="shared" si="163"/>
        <v>0</v>
      </c>
      <c r="M1334" s="6">
        <f t="shared" si="164"/>
        <v>0</v>
      </c>
      <c r="N1334" s="6">
        <f t="shared" si="165"/>
        <v>0</v>
      </c>
      <c r="O1334" s="9" t="e">
        <f t="shared" si="166"/>
        <v>#DIV/0!</v>
      </c>
      <c r="P1334" s="9" t="e">
        <f t="shared" si="167"/>
        <v>#DIV/0!</v>
      </c>
      <c r="R1334" s="6">
        <v>0.82599999999999996</v>
      </c>
      <c r="S1334" s="6">
        <v>48.801000000000002</v>
      </c>
      <c r="T1334" s="6">
        <v>98.587999999999994</v>
      </c>
    </row>
    <row r="1335" spans="1:20" x14ac:dyDescent="0.2">
      <c r="A1335" s="2">
        <v>0.92638889190857299</v>
      </c>
      <c r="F1335" s="6">
        <f t="shared" si="160"/>
        <v>0</v>
      </c>
      <c r="G1335" s="6">
        <f t="shared" si="161"/>
        <v>0</v>
      </c>
      <c r="K1335" s="6">
        <f t="shared" si="162"/>
        <v>0</v>
      </c>
      <c r="L1335" s="6">
        <f t="shared" si="163"/>
        <v>0</v>
      </c>
      <c r="M1335" s="6">
        <f t="shared" si="164"/>
        <v>0</v>
      </c>
      <c r="N1335" s="6">
        <f t="shared" si="165"/>
        <v>0</v>
      </c>
      <c r="O1335" s="9" t="e">
        <f t="shared" si="166"/>
        <v>#DIV/0!</v>
      </c>
      <c r="P1335" s="9" t="e">
        <f t="shared" si="167"/>
        <v>#DIV/0!</v>
      </c>
      <c r="R1335" s="6">
        <v>0.83799999999999997</v>
      </c>
      <c r="S1335" s="6">
        <v>48.947000000000003</v>
      </c>
      <c r="T1335" s="6">
        <v>99.015000000000001</v>
      </c>
    </row>
    <row r="1336" spans="1:20" x14ac:dyDescent="0.2">
      <c r="A1336" s="2">
        <v>0.92708333635528095</v>
      </c>
      <c r="F1336" s="6">
        <f t="shared" si="160"/>
        <v>0</v>
      </c>
      <c r="G1336" s="6">
        <f t="shared" si="161"/>
        <v>0</v>
      </c>
      <c r="K1336" s="6">
        <f t="shared" si="162"/>
        <v>0</v>
      </c>
      <c r="L1336" s="6">
        <f t="shared" si="163"/>
        <v>0</v>
      </c>
      <c r="M1336" s="6">
        <f t="shared" si="164"/>
        <v>0</v>
      </c>
      <c r="N1336" s="6">
        <f t="shared" si="165"/>
        <v>0</v>
      </c>
      <c r="O1336" s="9" t="e">
        <f t="shared" si="166"/>
        <v>#DIV/0!</v>
      </c>
      <c r="P1336" s="9" t="e">
        <f t="shared" si="167"/>
        <v>#DIV/0!</v>
      </c>
      <c r="S1336" s="6">
        <v>50.122</v>
      </c>
      <c r="T1336" s="6">
        <v>99.727000000000004</v>
      </c>
    </row>
    <row r="1337" spans="1:20" x14ac:dyDescent="0.2">
      <c r="A1337" s="2">
        <v>0.92777778080198903</v>
      </c>
      <c r="F1337" s="6">
        <f t="shared" si="160"/>
        <v>0</v>
      </c>
      <c r="G1337" s="6">
        <f t="shared" si="161"/>
        <v>0</v>
      </c>
      <c r="K1337" s="6">
        <f t="shared" si="162"/>
        <v>0</v>
      </c>
      <c r="L1337" s="6">
        <f t="shared" si="163"/>
        <v>0</v>
      </c>
      <c r="M1337" s="6">
        <f t="shared" si="164"/>
        <v>0</v>
      </c>
      <c r="N1337" s="6">
        <f t="shared" si="165"/>
        <v>0</v>
      </c>
      <c r="O1337" s="9" t="e">
        <f t="shared" si="166"/>
        <v>#DIV/0!</v>
      </c>
      <c r="P1337" s="9" t="e">
        <f t="shared" si="167"/>
        <v>#DIV/0!</v>
      </c>
      <c r="S1337" s="6">
        <v>49.533999999999999</v>
      </c>
      <c r="T1337" s="6">
        <v>99.798000000000002</v>
      </c>
    </row>
    <row r="1338" spans="1:20" x14ac:dyDescent="0.2">
      <c r="A1338" s="2">
        <v>0.92847222524869699</v>
      </c>
      <c r="B1338" s="6">
        <v>606.255</v>
      </c>
      <c r="C1338" s="4">
        <v>29.975999999999999</v>
      </c>
      <c r="D1338" s="6">
        <v>21</v>
      </c>
      <c r="E1338" s="6">
        <v>3.7999999999999999E-2</v>
      </c>
      <c r="F1338" s="6">
        <f t="shared" si="160"/>
        <v>0.28102499999999997</v>
      </c>
      <c r="G1338" s="6">
        <f t="shared" si="161"/>
        <v>5.0852142857142851E-4</v>
      </c>
      <c r="H1338" s="6">
        <v>30.004999999999999</v>
      </c>
      <c r="I1338" s="6">
        <v>19.84</v>
      </c>
      <c r="J1338" s="6">
        <v>0.62</v>
      </c>
      <c r="K1338" s="6">
        <f t="shared" si="162"/>
        <v>0.2657585714285714</v>
      </c>
      <c r="L1338" s="6">
        <f t="shared" si="163"/>
        <v>8.3049553571428562E-3</v>
      </c>
      <c r="M1338" s="6">
        <f t="shared" si="164"/>
        <v>-1.526642857142857E-2</v>
      </c>
      <c r="N1338" s="6">
        <f t="shared" si="165"/>
        <v>7.7964339285714274E-3</v>
      </c>
      <c r="O1338" s="9">
        <f t="shared" si="166"/>
        <v>-6.4402890452828787</v>
      </c>
      <c r="P1338" s="9">
        <f t="shared" si="167"/>
        <v>3.2890002915561904</v>
      </c>
      <c r="Q1338" s="6">
        <v>0</v>
      </c>
      <c r="R1338" s="6">
        <v>0.97099999999999997</v>
      </c>
      <c r="S1338" s="6">
        <v>51.076000000000001</v>
      </c>
      <c r="T1338" s="6">
        <v>101.22199999999999</v>
      </c>
    </row>
    <row r="1339" spans="1:20" x14ac:dyDescent="0.2">
      <c r="A1339" s="2">
        <v>0.92916666969540496</v>
      </c>
      <c r="F1339" s="6">
        <f t="shared" si="160"/>
        <v>0</v>
      </c>
      <c r="G1339" s="6">
        <f t="shared" si="161"/>
        <v>0</v>
      </c>
      <c r="K1339" s="6">
        <f t="shared" si="162"/>
        <v>0</v>
      </c>
      <c r="L1339" s="6">
        <f t="shared" si="163"/>
        <v>0</v>
      </c>
      <c r="M1339" s="6">
        <f t="shared" si="164"/>
        <v>0</v>
      </c>
      <c r="N1339" s="6">
        <f t="shared" si="165"/>
        <v>0</v>
      </c>
      <c r="O1339" s="9" t="e">
        <f t="shared" si="166"/>
        <v>#DIV/0!</v>
      </c>
      <c r="P1339" s="9" t="e">
        <f t="shared" si="167"/>
        <v>#DIV/0!</v>
      </c>
      <c r="R1339" s="6">
        <v>1.0149999999999999</v>
      </c>
      <c r="S1339" s="6">
        <v>51.295999999999999</v>
      </c>
      <c r="T1339" s="6">
        <v>100.297</v>
      </c>
    </row>
    <row r="1340" spans="1:20" x14ac:dyDescent="0.2">
      <c r="A1340" s="2">
        <v>0.92986111414211303</v>
      </c>
      <c r="F1340" s="6">
        <f t="shared" si="160"/>
        <v>0</v>
      </c>
      <c r="G1340" s="6">
        <f t="shared" si="161"/>
        <v>0</v>
      </c>
      <c r="K1340" s="6">
        <f t="shared" si="162"/>
        <v>0</v>
      </c>
      <c r="L1340" s="6">
        <f t="shared" si="163"/>
        <v>0</v>
      </c>
      <c r="M1340" s="6">
        <f t="shared" si="164"/>
        <v>0</v>
      </c>
      <c r="N1340" s="6">
        <f t="shared" si="165"/>
        <v>0</v>
      </c>
      <c r="O1340" s="9" t="e">
        <f t="shared" si="166"/>
        <v>#DIV/0!</v>
      </c>
      <c r="P1340" s="9" t="e">
        <f t="shared" si="167"/>
        <v>#DIV/0!</v>
      </c>
      <c r="R1340" s="6">
        <v>1.141</v>
      </c>
      <c r="S1340" s="6">
        <v>50.709000000000003</v>
      </c>
      <c r="T1340" s="6">
        <v>98.659000000000006</v>
      </c>
    </row>
    <row r="1341" spans="1:20" x14ac:dyDescent="0.2">
      <c r="A1341" s="2">
        <v>0.930555558588821</v>
      </c>
      <c r="F1341" s="6">
        <f t="shared" si="160"/>
        <v>0</v>
      </c>
      <c r="G1341" s="6">
        <f t="shared" si="161"/>
        <v>0</v>
      </c>
      <c r="K1341" s="6">
        <f t="shared" si="162"/>
        <v>0</v>
      </c>
      <c r="L1341" s="6">
        <f t="shared" si="163"/>
        <v>0</v>
      </c>
      <c r="M1341" s="6">
        <f t="shared" si="164"/>
        <v>0</v>
      </c>
      <c r="N1341" s="6">
        <f t="shared" si="165"/>
        <v>0</v>
      </c>
      <c r="O1341" s="9" t="e">
        <f t="shared" si="166"/>
        <v>#DIV/0!</v>
      </c>
      <c r="P1341" s="9" t="e">
        <f t="shared" si="167"/>
        <v>#DIV/0!</v>
      </c>
      <c r="S1341" s="6">
        <v>50.781999999999996</v>
      </c>
      <c r="T1341" s="6">
        <v>100.937</v>
      </c>
    </row>
    <row r="1342" spans="1:20" x14ac:dyDescent="0.2">
      <c r="A1342" s="2">
        <v>0.93125000303552996</v>
      </c>
      <c r="F1342" s="6">
        <f t="shared" si="160"/>
        <v>0</v>
      </c>
      <c r="G1342" s="6">
        <f t="shared" si="161"/>
        <v>0</v>
      </c>
      <c r="K1342" s="6">
        <f t="shared" si="162"/>
        <v>0</v>
      </c>
      <c r="L1342" s="6">
        <f t="shared" si="163"/>
        <v>0</v>
      </c>
      <c r="M1342" s="6">
        <f t="shared" si="164"/>
        <v>0</v>
      </c>
      <c r="N1342" s="6">
        <f t="shared" si="165"/>
        <v>0</v>
      </c>
      <c r="O1342" s="9" t="e">
        <f t="shared" si="166"/>
        <v>#DIV/0!</v>
      </c>
      <c r="P1342" s="9" t="e">
        <f t="shared" si="167"/>
        <v>#DIV/0!</v>
      </c>
      <c r="S1342" s="6">
        <v>49.387999999999998</v>
      </c>
      <c r="T1342" s="6">
        <v>100.012</v>
      </c>
    </row>
    <row r="1343" spans="1:20" x14ac:dyDescent="0.2">
      <c r="A1343" s="2">
        <v>0.93194444748223804</v>
      </c>
      <c r="B1343" s="6">
        <v>606.34299999999996</v>
      </c>
      <c r="C1343" s="4">
        <v>29.988</v>
      </c>
      <c r="D1343" s="6">
        <v>21</v>
      </c>
      <c r="E1343" s="6">
        <v>3.7999999999999999E-2</v>
      </c>
      <c r="F1343" s="6">
        <f t="shared" si="160"/>
        <v>0.28113750000000004</v>
      </c>
      <c r="G1343" s="6">
        <f t="shared" si="161"/>
        <v>5.0872499999999991E-4</v>
      </c>
      <c r="H1343" s="6">
        <v>29.971</v>
      </c>
      <c r="I1343" s="6">
        <v>19.850000000000001</v>
      </c>
      <c r="J1343" s="6">
        <v>0.62</v>
      </c>
      <c r="K1343" s="6">
        <f t="shared" si="162"/>
        <v>0.26559122767857141</v>
      </c>
      <c r="L1343" s="6">
        <f t="shared" si="163"/>
        <v>8.2955446428571427E-3</v>
      </c>
      <c r="M1343" s="6">
        <f t="shared" si="164"/>
        <v>-1.5546272321428634E-2</v>
      </c>
      <c r="N1343" s="6">
        <f t="shared" si="165"/>
        <v>7.7868196428571429E-3</v>
      </c>
      <c r="O1343" s="9">
        <f t="shared" si="166"/>
        <v>-6.5573919822742086</v>
      </c>
      <c r="P1343" s="9">
        <f t="shared" si="167"/>
        <v>3.2844676612994292</v>
      </c>
      <c r="Q1343" s="6">
        <v>0</v>
      </c>
      <c r="R1343" s="6">
        <v>1.1160000000000001</v>
      </c>
      <c r="S1343" s="6">
        <v>51.222000000000001</v>
      </c>
      <c r="T1343" s="6">
        <v>100.154</v>
      </c>
    </row>
    <row r="1344" spans="1:20" x14ac:dyDescent="0.2">
      <c r="A1344" s="2">
        <v>0.932638891928946</v>
      </c>
      <c r="F1344" s="6">
        <f t="shared" si="160"/>
        <v>0</v>
      </c>
      <c r="G1344" s="6">
        <f t="shared" si="161"/>
        <v>0</v>
      </c>
      <c r="K1344" s="6">
        <f t="shared" si="162"/>
        <v>0</v>
      </c>
      <c r="L1344" s="6">
        <f t="shared" si="163"/>
        <v>0</v>
      </c>
      <c r="M1344" s="6">
        <f t="shared" si="164"/>
        <v>0</v>
      </c>
      <c r="N1344" s="6">
        <f t="shared" si="165"/>
        <v>0</v>
      </c>
      <c r="O1344" s="9" t="e">
        <f t="shared" si="166"/>
        <v>#DIV/0!</v>
      </c>
      <c r="P1344" s="9" t="e">
        <f t="shared" si="167"/>
        <v>#DIV/0!</v>
      </c>
      <c r="S1344" s="6">
        <v>50.488</v>
      </c>
      <c r="T1344" s="6">
        <v>101.151</v>
      </c>
    </row>
    <row r="1345" spans="1:20" x14ac:dyDescent="0.2">
      <c r="A1345" s="2">
        <v>0.93333333637565397</v>
      </c>
      <c r="F1345" s="6">
        <f t="shared" si="160"/>
        <v>0</v>
      </c>
      <c r="G1345" s="6">
        <f t="shared" si="161"/>
        <v>0</v>
      </c>
      <c r="H1345" s="6">
        <v>29.841999999999999</v>
      </c>
      <c r="K1345" s="6">
        <f t="shared" si="162"/>
        <v>0</v>
      </c>
      <c r="L1345" s="6">
        <f t="shared" si="163"/>
        <v>0</v>
      </c>
      <c r="M1345" s="6">
        <f t="shared" si="164"/>
        <v>0</v>
      </c>
      <c r="N1345" s="6">
        <f t="shared" si="165"/>
        <v>0</v>
      </c>
      <c r="O1345" s="9" t="e">
        <f t="shared" si="166"/>
        <v>#DIV/0!</v>
      </c>
      <c r="P1345" s="9" t="e">
        <f t="shared" si="167"/>
        <v>#DIV/0!</v>
      </c>
      <c r="R1345" s="6">
        <v>1.399</v>
      </c>
      <c r="S1345" s="6">
        <v>49.167999999999999</v>
      </c>
      <c r="T1345" s="6">
        <v>98.944000000000003</v>
      </c>
    </row>
    <row r="1346" spans="1:20" x14ac:dyDescent="0.2">
      <c r="A1346" s="2">
        <v>0.93402778082236204</v>
      </c>
      <c r="F1346" s="6">
        <f t="shared" si="160"/>
        <v>0</v>
      </c>
      <c r="G1346" s="6">
        <f t="shared" si="161"/>
        <v>0</v>
      </c>
      <c r="K1346" s="6">
        <f t="shared" si="162"/>
        <v>0</v>
      </c>
      <c r="L1346" s="6">
        <f t="shared" si="163"/>
        <v>0</v>
      </c>
      <c r="M1346" s="6">
        <f t="shared" si="164"/>
        <v>0</v>
      </c>
      <c r="N1346" s="6">
        <f t="shared" si="165"/>
        <v>0</v>
      </c>
      <c r="O1346" s="9" t="e">
        <f t="shared" si="166"/>
        <v>#DIV/0!</v>
      </c>
      <c r="P1346" s="9" t="e">
        <f t="shared" si="167"/>
        <v>#DIV/0!</v>
      </c>
      <c r="R1346" s="6">
        <v>1.2729999999999999</v>
      </c>
      <c r="S1346" s="6">
        <v>49.314</v>
      </c>
      <c r="T1346" s="6">
        <v>99.798000000000002</v>
      </c>
    </row>
    <row r="1347" spans="1:20" x14ac:dyDescent="0.2">
      <c r="A1347" s="2">
        <v>0.93472222526907001</v>
      </c>
      <c r="F1347" s="6">
        <f t="shared" ref="F1347:F1410" si="168">C1347*D1347/(22.4*100)</f>
        <v>0</v>
      </c>
      <c r="G1347" s="6">
        <f t="shared" ref="G1347:G1410" si="169">C1347*E1347/(22.4*100)</f>
        <v>0</v>
      </c>
      <c r="H1347" s="6">
        <v>29.681999999999999</v>
      </c>
      <c r="K1347" s="6">
        <f t="shared" ref="K1347:K1410" si="170">H1347*I1347/(22.4*100)</f>
        <v>0</v>
      </c>
      <c r="L1347" s="6">
        <f t="shared" ref="L1347:L1410" si="171">J1347*H1347/(22.4*100)</f>
        <v>0</v>
      </c>
      <c r="M1347" s="6">
        <f t="shared" ref="M1347:M1410" si="172">K1347-F1347</f>
        <v>0</v>
      </c>
      <c r="N1347" s="6">
        <f t="shared" ref="N1347:N1410" si="173">L1347-G1347</f>
        <v>0</v>
      </c>
      <c r="O1347" s="9" t="e">
        <f t="shared" ref="O1347:O1410" si="174">M1347*1000/(3.91*(B1347/1000))</f>
        <v>#DIV/0!</v>
      </c>
      <c r="P1347" s="9" t="e">
        <f t="shared" ref="P1347:P1410" si="175">N1347*1000/(3.91*(B1347/1000))</f>
        <v>#DIV/0!</v>
      </c>
      <c r="R1347" s="6">
        <v>1.494</v>
      </c>
      <c r="S1347" s="6">
        <v>48.947000000000003</v>
      </c>
      <c r="T1347" s="6">
        <v>100.22499999999999</v>
      </c>
    </row>
    <row r="1348" spans="1:20" x14ac:dyDescent="0.2">
      <c r="A1348" s="2">
        <v>0.93541666971577797</v>
      </c>
      <c r="B1348" s="6">
        <v>606.44299999999998</v>
      </c>
      <c r="C1348" s="4">
        <v>29.966000000000001</v>
      </c>
      <c r="D1348" s="6">
        <v>21</v>
      </c>
      <c r="E1348" s="6">
        <v>3.7999999999999999E-2</v>
      </c>
      <c r="F1348" s="6">
        <f t="shared" si="168"/>
        <v>0.28093125000000002</v>
      </c>
      <c r="G1348" s="6">
        <f t="shared" si="169"/>
        <v>5.0835178571428572E-4</v>
      </c>
      <c r="H1348" s="6">
        <v>29.670999999999999</v>
      </c>
      <c r="I1348" s="6">
        <v>19.84</v>
      </c>
      <c r="J1348" s="6">
        <v>0.62</v>
      </c>
      <c r="K1348" s="6">
        <f t="shared" si="170"/>
        <v>0.26280028571428571</v>
      </c>
      <c r="L1348" s="6">
        <f t="shared" si="171"/>
        <v>8.2125089285714284E-3</v>
      </c>
      <c r="M1348" s="6">
        <f t="shared" si="172"/>
        <v>-1.8130964285714313E-2</v>
      </c>
      <c r="N1348" s="6">
        <f t="shared" si="173"/>
        <v>7.7041571428571425E-3</v>
      </c>
      <c r="O1348" s="9">
        <f t="shared" si="174"/>
        <v>-7.6463497227085995</v>
      </c>
      <c r="P1348" s="9">
        <f t="shared" si="175"/>
        <v>3.2490649093277577</v>
      </c>
      <c r="Q1348" s="6">
        <v>0</v>
      </c>
      <c r="R1348" s="6">
        <v>1.2609999999999999</v>
      </c>
      <c r="S1348" s="6">
        <v>50.122</v>
      </c>
      <c r="T1348" s="6">
        <v>100.581</v>
      </c>
    </row>
    <row r="1349" spans="1:20" x14ac:dyDescent="0.2">
      <c r="A1349" s="2">
        <v>0.93611111416248605</v>
      </c>
      <c r="F1349" s="6">
        <f t="shared" si="168"/>
        <v>0</v>
      </c>
      <c r="G1349" s="6">
        <f t="shared" si="169"/>
        <v>0</v>
      </c>
      <c r="H1349" s="6">
        <v>29.568999999999999</v>
      </c>
      <c r="K1349" s="6">
        <f t="shared" si="170"/>
        <v>0</v>
      </c>
      <c r="L1349" s="6">
        <f t="shared" si="171"/>
        <v>0</v>
      </c>
      <c r="M1349" s="6">
        <f t="shared" si="172"/>
        <v>0</v>
      </c>
      <c r="N1349" s="6">
        <f t="shared" si="173"/>
        <v>0</v>
      </c>
      <c r="O1349" s="9" t="e">
        <f t="shared" si="174"/>
        <v>#DIV/0!</v>
      </c>
      <c r="P1349" s="9" t="e">
        <f t="shared" si="175"/>
        <v>#DIV/0!</v>
      </c>
      <c r="R1349" s="6">
        <v>1.5069999999999999</v>
      </c>
      <c r="S1349" s="6">
        <v>50.048000000000002</v>
      </c>
      <c r="T1349" s="6">
        <v>98.231999999999999</v>
      </c>
    </row>
    <row r="1350" spans="1:20" x14ac:dyDescent="0.2">
      <c r="A1350" s="2">
        <v>0.93680555860919401</v>
      </c>
      <c r="F1350" s="6">
        <f t="shared" si="168"/>
        <v>0</v>
      </c>
      <c r="G1350" s="6">
        <f t="shared" si="169"/>
        <v>0</v>
      </c>
      <c r="K1350" s="6">
        <f t="shared" si="170"/>
        <v>0</v>
      </c>
      <c r="L1350" s="6">
        <f t="shared" si="171"/>
        <v>0</v>
      </c>
      <c r="M1350" s="6">
        <f t="shared" si="172"/>
        <v>0</v>
      </c>
      <c r="N1350" s="6">
        <f t="shared" si="173"/>
        <v>0</v>
      </c>
      <c r="O1350" s="9" t="e">
        <f t="shared" si="174"/>
        <v>#DIV/0!</v>
      </c>
      <c r="P1350" s="9" t="e">
        <f t="shared" si="175"/>
        <v>#DIV/0!</v>
      </c>
      <c r="S1350" s="6">
        <v>50.195</v>
      </c>
      <c r="T1350" s="6">
        <v>100.724</v>
      </c>
    </row>
    <row r="1351" spans="1:20" x14ac:dyDescent="0.2">
      <c r="A1351" s="2">
        <v>0.93750000305590198</v>
      </c>
      <c r="F1351" s="6">
        <f t="shared" si="168"/>
        <v>0</v>
      </c>
      <c r="G1351" s="6">
        <f t="shared" si="169"/>
        <v>0</v>
      </c>
      <c r="H1351" s="6">
        <v>29.459</v>
      </c>
      <c r="K1351" s="6">
        <f t="shared" si="170"/>
        <v>0</v>
      </c>
      <c r="L1351" s="6">
        <f t="shared" si="171"/>
        <v>0</v>
      </c>
      <c r="M1351" s="6">
        <f t="shared" si="172"/>
        <v>0</v>
      </c>
      <c r="N1351" s="6">
        <f t="shared" si="173"/>
        <v>0</v>
      </c>
      <c r="O1351" s="9" t="e">
        <f t="shared" si="174"/>
        <v>#DIV/0!</v>
      </c>
      <c r="P1351" s="9" t="e">
        <f t="shared" si="175"/>
        <v>#DIV/0!</v>
      </c>
      <c r="S1351" s="6">
        <v>46.966000000000001</v>
      </c>
      <c r="T1351" s="6">
        <v>100.724</v>
      </c>
    </row>
    <row r="1352" spans="1:20" x14ac:dyDescent="0.2">
      <c r="A1352" s="2">
        <v>0.93819444750261005</v>
      </c>
      <c r="F1352" s="6">
        <f t="shared" si="168"/>
        <v>0</v>
      </c>
      <c r="G1352" s="6">
        <f t="shared" si="169"/>
        <v>0</v>
      </c>
      <c r="K1352" s="6">
        <f t="shared" si="170"/>
        <v>0</v>
      </c>
      <c r="L1352" s="6">
        <f t="shared" si="171"/>
        <v>0</v>
      </c>
      <c r="M1352" s="6">
        <f t="shared" si="172"/>
        <v>0</v>
      </c>
      <c r="N1352" s="6">
        <f t="shared" si="173"/>
        <v>0</v>
      </c>
      <c r="O1352" s="9" t="e">
        <f t="shared" si="174"/>
        <v>#DIV/0!</v>
      </c>
      <c r="P1352" s="9" t="e">
        <f t="shared" si="175"/>
        <v>#DIV/0!</v>
      </c>
      <c r="S1352" s="6">
        <v>50.488</v>
      </c>
      <c r="T1352" s="6">
        <v>99.727000000000004</v>
      </c>
    </row>
    <row r="1353" spans="1:20" x14ac:dyDescent="0.2">
      <c r="A1353" s="2">
        <v>0.93888889194931802</v>
      </c>
      <c r="B1353" s="6">
        <v>606.553</v>
      </c>
      <c r="C1353" s="4">
        <v>29.986999999999998</v>
      </c>
      <c r="D1353" s="6">
        <v>21</v>
      </c>
      <c r="E1353" s="6">
        <v>3.7999999999999999E-2</v>
      </c>
      <c r="F1353" s="6">
        <f t="shared" si="168"/>
        <v>0.28112812500000001</v>
      </c>
      <c r="G1353" s="6">
        <f t="shared" si="169"/>
        <v>5.0870803571428566E-4</v>
      </c>
      <c r="H1353" s="6">
        <v>29.334</v>
      </c>
      <c r="I1353" s="6">
        <v>19.809999999999999</v>
      </c>
      <c r="J1353" s="6">
        <v>0.62</v>
      </c>
      <c r="K1353" s="6">
        <f t="shared" si="170"/>
        <v>0.25942256250000001</v>
      </c>
      <c r="L1353" s="6">
        <f t="shared" si="171"/>
        <v>8.1192321428571416E-3</v>
      </c>
      <c r="M1353" s="6">
        <f t="shared" si="172"/>
        <v>-2.1705562499999997E-2</v>
      </c>
      <c r="N1353" s="6">
        <f t="shared" si="173"/>
        <v>7.6105241071428558E-3</v>
      </c>
      <c r="O1353" s="9">
        <f t="shared" si="174"/>
        <v>-9.1522006436918897</v>
      </c>
      <c r="P1353" s="9">
        <f t="shared" si="175"/>
        <v>3.2089950966359662</v>
      </c>
      <c r="Q1353" s="6">
        <v>0</v>
      </c>
      <c r="R1353" s="6">
        <v>1.4690000000000001</v>
      </c>
      <c r="S1353" s="6">
        <v>49.241</v>
      </c>
      <c r="T1353" s="6">
        <v>101.364</v>
      </c>
    </row>
    <row r="1354" spans="1:20" x14ac:dyDescent="0.2">
      <c r="A1354" s="2">
        <v>0.93958333639602598</v>
      </c>
      <c r="F1354" s="6">
        <f t="shared" si="168"/>
        <v>0</v>
      </c>
      <c r="G1354" s="6">
        <f t="shared" si="169"/>
        <v>0</v>
      </c>
      <c r="H1354" s="6">
        <v>29.327999999999999</v>
      </c>
      <c r="I1354" s="6">
        <v>19.82</v>
      </c>
      <c r="K1354" s="6">
        <f t="shared" si="170"/>
        <v>0.25950042857142858</v>
      </c>
      <c r="L1354" s="6">
        <f t="shared" si="171"/>
        <v>0</v>
      </c>
      <c r="M1354" s="6">
        <f t="shared" si="172"/>
        <v>0.25950042857142858</v>
      </c>
      <c r="N1354" s="6">
        <f t="shared" si="173"/>
        <v>0</v>
      </c>
      <c r="O1354" s="9" t="e">
        <f t="shared" si="174"/>
        <v>#DIV/0!</v>
      </c>
      <c r="P1354" s="9" t="e">
        <f t="shared" si="175"/>
        <v>#DIV/0!</v>
      </c>
      <c r="S1354" s="6">
        <v>49.680999999999997</v>
      </c>
      <c r="T1354" s="6">
        <v>98.516999999999996</v>
      </c>
    </row>
    <row r="1355" spans="1:20" x14ac:dyDescent="0.2">
      <c r="A1355" s="2">
        <v>0.94027778084273494</v>
      </c>
      <c r="B1355" s="6">
        <v>606.59900000000005</v>
      </c>
      <c r="F1355" s="6">
        <f t="shared" si="168"/>
        <v>0</v>
      </c>
      <c r="G1355" s="6">
        <f t="shared" si="169"/>
        <v>0</v>
      </c>
      <c r="K1355" s="6">
        <f t="shared" si="170"/>
        <v>0</v>
      </c>
      <c r="L1355" s="6">
        <f t="shared" si="171"/>
        <v>0</v>
      </c>
      <c r="M1355" s="6">
        <f t="shared" si="172"/>
        <v>0</v>
      </c>
      <c r="N1355" s="6">
        <f t="shared" si="173"/>
        <v>0</v>
      </c>
      <c r="O1355" s="9">
        <f t="shared" si="174"/>
        <v>0</v>
      </c>
      <c r="P1355" s="9">
        <f t="shared" si="175"/>
        <v>0</v>
      </c>
      <c r="S1355" s="6">
        <v>48.874000000000002</v>
      </c>
      <c r="T1355" s="6">
        <v>99.228999999999999</v>
      </c>
    </row>
    <row r="1356" spans="1:20" x14ac:dyDescent="0.2">
      <c r="A1356" s="2">
        <v>0.94097222528944302</v>
      </c>
      <c r="F1356" s="6">
        <f t="shared" si="168"/>
        <v>0</v>
      </c>
      <c r="G1356" s="6">
        <f t="shared" si="169"/>
        <v>0</v>
      </c>
      <c r="K1356" s="6">
        <f t="shared" si="170"/>
        <v>0</v>
      </c>
      <c r="L1356" s="6">
        <f t="shared" si="171"/>
        <v>0</v>
      </c>
      <c r="M1356" s="6">
        <f t="shared" si="172"/>
        <v>0</v>
      </c>
      <c r="N1356" s="6">
        <f t="shared" si="173"/>
        <v>0</v>
      </c>
      <c r="O1356" s="9" t="e">
        <f t="shared" si="174"/>
        <v>#DIV/0!</v>
      </c>
      <c r="P1356" s="9" t="e">
        <f t="shared" si="175"/>
        <v>#DIV/0!</v>
      </c>
      <c r="S1356" s="6">
        <v>48.506999999999998</v>
      </c>
      <c r="T1356" s="6">
        <v>100.51</v>
      </c>
    </row>
    <row r="1357" spans="1:20" x14ac:dyDescent="0.2">
      <c r="A1357" s="2">
        <v>0.94166666973615099</v>
      </c>
      <c r="F1357" s="6">
        <f t="shared" si="168"/>
        <v>0</v>
      </c>
      <c r="G1357" s="6">
        <f t="shared" si="169"/>
        <v>0</v>
      </c>
      <c r="K1357" s="6">
        <f t="shared" si="170"/>
        <v>0</v>
      </c>
      <c r="L1357" s="6">
        <f t="shared" si="171"/>
        <v>0</v>
      </c>
      <c r="M1357" s="6">
        <f t="shared" si="172"/>
        <v>0</v>
      </c>
      <c r="N1357" s="6">
        <f t="shared" si="173"/>
        <v>0</v>
      </c>
      <c r="O1357" s="9" t="e">
        <f t="shared" si="174"/>
        <v>#DIV/0!</v>
      </c>
      <c r="P1357" s="9" t="e">
        <f t="shared" si="175"/>
        <v>#DIV/0!</v>
      </c>
      <c r="S1357" s="6">
        <v>50.341999999999999</v>
      </c>
      <c r="T1357" s="6">
        <v>99.370999999999995</v>
      </c>
    </row>
    <row r="1358" spans="1:20" x14ac:dyDescent="0.2">
      <c r="A1358" s="2">
        <v>0.94236111418285895</v>
      </c>
      <c r="B1358" s="6">
        <v>606.66700000000003</v>
      </c>
      <c r="C1358" s="4">
        <v>29.977</v>
      </c>
      <c r="D1358" s="6">
        <v>21</v>
      </c>
      <c r="E1358" s="6">
        <v>3.7999999999999999E-2</v>
      </c>
      <c r="F1358" s="6">
        <f t="shared" si="168"/>
        <v>0.281034375</v>
      </c>
      <c r="G1358" s="6">
        <f t="shared" si="169"/>
        <v>5.0853839285714287E-4</v>
      </c>
      <c r="H1358" s="6">
        <v>29.204999999999998</v>
      </c>
      <c r="I1358" s="6">
        <v>19.809999999999999</v>
      </c>
      <c r="J1358" s="6">
        <v>0.62</v>
      </c>
      <c r="K1358" s="6">
        <f t="shared" si="170"/>
        <v>0.25828171874999994</v>
      </c>
      <c r="L1358" s="6">
        <f t="shared" si="171"/>
        <v>8.0835267857142859E-3</v>
      </c>
      <c r="M1358" s="6">
        <f t="shared" si="172"/>
        <v>-2.2752656250000058E-2</v>
      </c>
      <c r="N1358" s="6">
        <f t="shared" si="173"/>
        <v>7.574988392857143E-3</v>
      </c>
      <c r="O1358" s="9">
        <f t="shared" si="174"/>
        <v>-9.5919073727048616</v>
      </c>
      <c r="P1358" s="9">
        <f t="shared" si="175"/>
        <v>3.193411187478385</v>
      </c>
      <c r="Q1358" s="6">
        <v>0</v>
      </c>
      <c r="R1358" s="6">
        <v>1.3169999999999999</v>
      </c>
      <c r="S1358" s="6">
        <v>51.295999999999999</v>
      </c>
      <c r="T1358" s="6">
        <v>100.154</v>
      </c>
    </row>
    <row r="1359" spans="1:20" x14ac:dyDescent="0.2">
      <c r="A1359" s="2">
        <v>0.94305555862956703</v>
      </c>
      <c r="F1359" s="6">
        <f t="shared" si="168"/>
        <v>0</v>
      </c>
      <c r="G1359" s="6">
        <f t="shared" si="169"/>
        <v>0</v>
      </c>
      <c r="K1359" s="6">
        <f t="shared" si="170"/>
        <v>0</v>
      </c>
      <c r="L1359" s="6">
        <f t="shared" si="171"/>
        <v>0</v>
      </c>
      <c r="M1359" s="6">
        <f t="shared" si="172"/>
        <v>0</v>
      </c>
      <c r="N1359" s="6">
        <f t="shared" si="173"/>
        <v>0</v>
      </c>
      <c r="O1359" s="9" t="e">
        <f t="shared" si="174"/>
        <v>#DIV/0!</v>
      </c>
      <c r="P1359" s="9" t="e">
        <f t="shared" si="175"/>
        <v>#DIV/0!</v>
      </c>
      <c r="R1359" s="6">
        <v>1.5129999999999999</v>
      </c>
      <c r="S1359" s="6">
        <v>50.781999999999996</v>
      </c>
      <c r="T1359" s="6">
        <v>100.22499999999999</v>
      </c>
    </row>
    <row r="1360" spans="1:20" x14ac:dyDescent="0.2">
      <c r="A1360" s="2">
        <v>0.94375000307627499</v>
      </c>
      <c r="F1360" s="6">
        <f t="shared" si="168"/>
        <v>0</v>
      </c>
      <c r="G1360" s="6">
        <f t="shared" si="169"/>
        <v>0</v>
      </c>
      <c r="H1360" s="6">
        <v>29.25</v>
      </c>
      <c r="K1360" s="6">
        <f t="shared" si="170"/>
        <v>0</v>
      </c>
      <c r="L1360" s="6">
        <f t="shared" si="171"/>
        <v>0</v>
      </c>
      <c r="M1360" s="6">
        <f t="shared" si="172"/>
        <v>0</v>
      </c>
      <c r="N1360" s="6">
        <f t="shared" si="173"/>
        <v>0</v>
      </c>
      <c r="O1360" s="9" t="e">
        <f t="shared" si="174"/>
        <v>#DIV/0!</v>
      </c>
      <c r="P1360" s="9" t="e">
        <f t="shared" si="175"/>
        <v>#DIV/0!</v>
      </c>
      <c r="R1360" s="6">
        <v>1.4370000000000001</v>
      </c>
      <c r="S1360" s="6">
        <v>50.048000000000002</v>
      </c>
      <c r="T1360" s="6">
        <v>98.802000000000007</v>
      </c>
    </row>
    <row r="1361" spans="1:20" x14ac:dyDescent="0.2">
      <c r="A1361" s="2">
        <v>0.94444444752298295</v>
      </c>
      <c r="F1361" s="6">
        <f t="shared" si="168"/>
        <v>0</v>
      </c>
      <c r="G1361" s="6">
        <f t="shared" si="169"/>
        <v>0</v>
      </c>
      <c r="H1361" s="6">
        <v>29.841000000000001</v>
      </c>
      <c r="K1361" s="6">
        <f t="shared" si="170"/>
        <v>0</v>
      </c>
      <c r="L1361" s="6">
        <f t="shared" si="171"/>
        <v>0</v>
      </c>
      <c r="M1361" s="6">
        <f t="shared" si="172"/>
        <v>0</v>
      </c>
      <c r="N1361" s="6">
        <f t="shared" si="173"/>
        <v>0</v>
      </c>
      <c r="O1361" s="9" t="e">
        <f t="shared" si="174"/>
        <v>#DIV/0!</v>
      </c>
      <c r="P1361" s="9" t="e">
        <f t="shared" si="175"/>
        <v>#DIV/0!</v>
      </c>
      <c r="R1361" s="6">
        <v>1.4810000000000001</v>
      </c>
      <c r="S1361" s="6">
        <v>50.414999999999999</v>
      </c>
      <c r="T1361" s="6">
        <v>98.873000000000005</v>
      </c>
    </row>
    <row r="1362" spans="1:20" x14ac:dyDescent="0.2">
      <c r="A1362" s="2">
        <v>0.94513889196969103</v>
      </c>
      <c r="F1362" s="6">
        <f t="shared" si="168"/>
        <v>0</v>
      </c>
      <c r="G1362" s="6">
        <f t="shared" si="169"/>
        <v>0</v>
      </c>
      <c r="H1362" s="6">
        <v>29.989000000000001</v>
      </c>
      <c r="K1362" s="6">
        <f t="shared" si="170"/>
        <v>0</v>
      </c>
      <c r="L1362" s="6">
        <f t="shared" si="171"/>
        <v>0</v>
      </c>
      <c r="M1362" s="6">
        <f t="shared" si="172"/>
        <v>0</v>
      </c>
      <c r="N1362" s="6">
        <f t="shared" si="173"/>
        <v>0</v>
      </c>
      <c r="O1362" s="9" t="e">
        <f t="shared" si="174"/>
        <v>#DIV/0!</v>
      </c>
      <c r="P1362" s="9" t="e">
        <f t="shared" si="175"/>
        <v>#DIV/0!</v>
      </c>
      <c r="S1362" s="6">
        <v>50.634999999999998</v>
      </c>
      <c r="T1362" s="6">
        <v>99.015000000000001</v>
      </c>
    </row>
    <row r="1363" spans="1:20" x14ac:dyDescent="0.2">
      <c r="A1363" s="2">
        <v>0.945833336416399</v>
      </c>
      <c r="B1363" s="6">
        <v>606.78599999999994</v>
      </c>
      <c r="C1363" s="4">
        <v>29.974</v>
      </c>
      <c r="D1363" s="6">
        <v>21</v>
      </c>
      <c r="E1363" s="6">
        <v>3.7999999999999999E-2</v>
      </c>
      <c r="F1363" s="6">
        <f t="shared" si="168"/>
        <v>0.28100624999999996</v>
      </c>
      <c r="G1363" s="6">
        <f t="shared" si="169"/>
        <v>5.0848749999999991E-4</v>
      </c>
      <c r="H1363" s="6">
        <v>30.012</v>
      </c>
      <c r="I1363" s="6">
        <v>19.829999999999998</v>
      </c>
      <c r="J1363" s="6">
        <v>0.62</v>
      </c>
      <c r="K1363" s="6">
        <f t="shared" si="170"/>
        <v>0.26568658928571426</v>
      </c>
      <c r="L1363" s="6">
        <f t="shared" si="171"/>
        <v>8.3068928571428582E-3</v>
      </c>
      <c r="M1363" s="6">
        <f t="shared" si="172"/>
        <v>-1.5319660714285699E-2</v>
      </c>
      <c r="N1363" s="6">
        <f t="shared" si="173"/>
        <v>7.7984053571428583E-3</v>
      </c>
      <c r="O1363" s="9">
        <f t="shared" si="174"/>
        <v>-6.4570899690087797</v>
      </c>
      <c r="P1363" s="9">
        <f t="shared" si="175"/>
        <v>3.2869530171066423</v>
      </c>
      <c r="Q1363" s="6">
        <v>0</v>
      </c>
      <c r="R1363" s="6">
        <v>1.3620000000000001</v>
      </c>
      <c r="S1363" s="6">
        <v>49.021000000000001</v>
      </c>
      <c r="T1363" s="6">
        <v>98.09</v>
      </c>
    </row>
    <row r="1364" spans="1:20" x14ac:dyDescent="0.2">
      <c r="A1364" s="2">
        <v>0.94652778086310696</v>
      </c>
      <c r="F1364" s="6">
        <f t="shared" si="168"/>
        <v>0</v>
      </c>
      <c r="G1364" s="6">
        <f t="shared" si="169"/>
        <v>0</v>
      </c>
      <c r="K1364" s="6">
        <f t="shared" si="170"/>
        <v>0</v>
      </c>
      <c r="L1364" s="6">
        <f t="shared" si="171"/>
        <v>0</v>
      </c>
      <c r="M1364" s="6">
        <f t="shared" si="172"/>
        <v>0</v>
      </c>
      <c r="N1364" s="6">
        <f t="shared" si="173"/>
        <v>0</v>
      </c>
      <c r="O1364" s="9" t="e">
        <f t="shared" si="174"/>
        <v>#DIV/0!</v>
      </c>
      <c r="P1364" s="9" t="e">
        <f t="shared" si="175"/>
        <v>#DIV/0!</v>
      </c>
      <c r="S1364" s="6">
        <v>50.195</v>
      </c>
      <c r="T1364" s="6">
        <v>100.724</v>
      </c>
    </row>
    <row r="1365" spans="1:20" x14ac:dyDescent="0.2">
      <c r="A1365" s="2">
        <v>0.94722222530981504</v>
      </c>
      <c r="F1365" s="6">
        <f t="shared" si="168"/>
        <v>0</v>
      </c>
      <c r="G1365" s="6">
        <f t="shared" si="169"/>
        <v>0</v>
      </c>
      <c r="K1365" s="6">
        <f t="shared" si="170"/>
        <v>0</v>
      </c>
      <c r="L1365" s="6">
        <f t="shared" si="171"/>
        <v>0</v>
      </c>
      <c r="M1365" s="6">
        <f t="shared" si="172"/>
        <v>0</v>
      </c>
      <c r="N1365" s="6">
        <f t="shared" si="173"/>
        <v>0</v>
      </c>
      <c r="O1365" s="9" t="e">
        <f t="shared" si="174"/>
        <v>#DIV/0!</v>
      </c>
      <c r="P1365" s="9" t="e">
        <f t="shared" si="175"/>
        <v>#DIV/0!</v>
      </c>
      <c r="S1365" s="6">
        <v>49.901000000000003</v>
      </c>
      <c r="T1365" s="6">
        <v>100.22499999999999</v>
      </c>
    </row>
    <row r="1366" spans="1:20" x14ac:dyDescent="0.2">
      <c r="A1366" s="2">
        <v>0.947916669756523</v>
      </c>
      <c r="F1366" s="6">
        <f t="shared" si="168"/>
        <v>0</v>
      </c>
      <c r="G1366" s="6">
        <f t="shared" si="169"/>
        <v>0</v>
      </c>
      <c r="K1366" s="6">
        <f t="shared" si="170"/>
        <v>0</v>
      </c>
      <c r="L1366" s="6">
        <f t="shared" si="171"/>
        <v>0</v>
      </c>
      <c r="M1366" s="6">
        <f t="shared" si="172"/>
        <v>0</v>
      </c>
      <c r="N1366" s="6">
        <f t="shared" si="173"/>
        <v>0</v>
      </c>
      <c r="O1366" s="9" t="e">
        <f t="shared" si="174"/>
        <v>#DIV/0!</v>
      </c>
      <c r="P1366" s="9" t="e">
        <f t="shared" si="175"/>
        <v>#DIV/0!</v>
      </c>
      <c r="S1366" s="6">
        <v>49.241</v>
      </c>
      <c r="T1366" s="6">
        <v>100.51</v>
      </c>
    </row>
    <row r="1367" spans="1:20" x14ac:dyDescent="0.2">
      <c r="A1367" s="2">
        <v>0.94861111420323097</v>
      </c>
      <c r="F1367" s="6">
        <f t="shared" si="168"/>
        <v>0</v>
      </c>
      <c r="G1367" s="6">
        <f t="shared" si="169"/>
        <v>0</v>
      </c>
      <c r="K1367" s="6">
        <f t="shared" si="170"/>
        <v>0</v>
      </c>
      <c r="L1367" s="6">
        <f t="shared" si="171"/>
        <v>0</v>
      </c>
      <c r="M1367" s="6">
        <f t="shared" si="172"/>
        <v>0</v>
      </c>
      <c r="N1367" s="6">
        <f t="shared" si="173"/>
        <v>0</v>
      </c>
      <c r="O1367" s="9" t="e">
        <f t="shared" si="174"/>
        <v>#DIV/0!</v>
      </c>
      <c r="P1367" s="9" t="e">
        <f t="shared" si="175"/>
        <v>#DIV/0!</v>
      </c>
      <c r="S1367" s="6">
        <v>49.607999999999997</v>
      </c>
      <c r="T1367" s="6">
        <v>100.724</v>
      </c>
    </row>
    <row r="1368" spans="1:20" x14ac:dyDescent="0.2">
      <c r="A1368" s="2">
        <v>0.94930555864993904</v>
      </c>
      <c r="B1368" s="6">
        <v>606.90499999999997</v>
      </c>
      <c r="C1368" s="4">
        <v>29.977</v>
      </c>
      <c r="D1368" s="6">
        <v>21</v>
      </c>
      <c r="E1368" s="6">
        <v>3.7999999999999999E-2</v>
      </c>
      <c r="F1368" s="6">
        <f t="shared" si="168"/>
        <v>0.281034375</v>
      </c>
      <c r="G1368" s="6">
        <f t="shared" si="169"/>
        <v>5.0853839285714287E-4</v>
      </c>
      <c r="H1368" s="6">
        <v>30.035</v>
      </c>
      <c r="I1368" s="6">
        <v>19.82</v>
      </c>
      <c r="J1368" s="6">
        <v>0.62</v>
      </c>
      <c r="K1368" s="6">
        <f t="shared" si="170"/>
        <v>0.26575611607142857</v>
      </c>
      <c r="L1368" s="6">
        <f t="shared" si="171"/>
        <v>8.3132589285714285E-3</v>
      </c>
      <c r="M1368" s="6">
        <f t="shared" si="172"/>
        <v>-1.5278258928571431E-2</v>
      </c>
      <c r="N1368" s="6">
        <f t="shared" si="173"/>
        <v>7.8047205357142857E-3</v>
      </c>
      <c r="O1368" s="9">
        <f t="shared" si="174"/>
        <v>-6.4383768496493303</v>
      </c>
      <c r="P1368" s="9">
        <f t="shared" si="175"/>
        <v>3.288969787071419</v>
      </c>
      <c r="Q1368" s="6">
        <v>0</v>
      </c>
      <c r="R1368" s="6">
        <v>1.538</v>
      </c>
      <c r="S1368" s="6">
        <v>50.561999999999998</v>
      </c>
      <c r="T1368" s="6">
        <v>100.012</v>
      </c>
    </row>
    <row r="1369" spans="1:20" x14ac:dyDescent="0.2">
      <c r="A1369" s="2">
        <v>0.950000003096648</v>
      </c>
      <c r="F1369" s="6">
        <f t="shared" si="168"/>
        <v>0</v>
      </c>
      <c r="G1369" s="6">
        <f t="shared" si="169"/>
        <v>0</v>
      </c>
      <c r="K1369" s="6">
        <f t="shared" si="170"/>
        <v>0</v>
      </c>
      <c r="L1369" s="6">
        <f t="shared" si="171"/>
        <v>0</v>
      </c>
      <c r="M1369" s="6">
        <f t="shared" si="172"/>
        <v>0</v>
      </c>
      <c r="N1369" s="6">
        <f t="shared" si="173"/>
        <v>0</v>
      </c>
      <c r="O1369" s="9" t="e">
        <f t="shared" si="174"/>
        <v>#DIV/0!</v>
      </c>
      <c r="P1369" s="9" t="e">
        <f t="shared" si="175"/>
        <v>#DIV/0!</v>
      </c>
      <c r="S1369" s="6">
        <v>50.634999999999998</v>
      </c>
      <c r="T1369" s="6">
        <v>99.941000000000003</v>
      </c>
    </row>
    <row r="1370" spans="1:20" x14ac:dyDescent="0.2">
      <c r="A1370" s="2">
        <v>0.95069444754335597</v>
      </c>
      <c r="F1370" s="6">
        <f t="shared" si="168"/>
        <v>0</v>
      </c>
      <c r="G1370" s="6">
        <f t="shared" si="169"/>
        <v>0</v>
      </c>
      <c r="K1370" s="6">
        <f t="shared" si="170"/>
        <v>0</v>
      </c>
      <c r="L1370" s="6">
        <f t="shared" si="171"/>
        <v>0</v>
      </c>
      <c r="M1370" s="6">
        <f t="shared" si="172"/>
        <v>0</v>
      </c>
      <c r="N1370" s="6">
        <f t="shared" si="173"/>
        <v>0</v>
      </c>
      <c r="O1370" s="9" t="e">
        <f t="shared" si="174"/>
        <v>#DIV/0!</v>
      </c>
      <c r="P1370" s="9" t="e">
        <f t="shared" si="175"/>
        <v>#DIV/0!</v>
      </c>
      <c r="S1370" s="6">
        <v>49.901000000000003</v>
      </c>
      <c r="T1370" s="6">
        <v>100.866</v>
      </c>
    </row>
    <row r="1371" spans="1:20" x14ac:dyDescent="0.2">
      <c r="A1371" s="2">
        <v>0.95138889199006405</v>
      </c>
      <c r="F1371" s="6">
        <f t="shared" si="168"/>
        <v>0</v>
      </c>
      <c r="G1371" s="6">
        <f t="shared" si="169"/>
        <v>0</v>
      </c>
      <c r="K1371" s="6">
        <f t="shared" si="170"/>
        <v>0</v>
      </c>
      <c r="L1371" s="6">
        <f t="shared" si="171"/>
        <v>0</v>
      </c>
      <c r="M1371" s="6">
        <f t="shared" si="172"/>
        <v>0</v>
      </c>
      <c r="N1371" s="6">
        <f t="shared" si="173"/>
        <v>0</v>
      </c>
      <c r="O1371" s="9" t="e">
        <f t="shared" si="174"/>
        <v>#DIV/0!</v>
      </c>
      <c r="P1371" s="9" t="e">
        <f t="shared" si="175"/>
        <v>#DIV/0!</v>
      </c>
      <c r="S1371" s="6">
        <v>48.433999999999997</v>
      </c>
      <c r="T1371" s="6">
        <v>99.085999999999999</v>
      </c>
    </row>
    <row r="1372" spans="1:20" x14ac:dyDescent="0.2">
      <c r="A1372" s="2">
        <v>0.95208333643677201</v>
      </c>
      <c r="F1372" s="6">
        <f t="shared" si="168"/>
        <v>0</v>
      </c>
      <c r="G1372" s="6">
        <f t="shared" si="169"/>
        <v>0</v>
      </c>
      <c r="K1372" s="6">
        <f t="shared" si="170"/>
        <v>0</v>
      </c>
      <c r="L1372" s="6">
        <f t="shared" si="171"/>
        <v>0</v>
      </c>
      <c r="M1372" s="6">
        <f t="shared" si="172"/>
        <v>0</v>
      </c>
      <c r="N1372" s="6">
        <f t="shared" si="173"/>
        <v>0</v>
      </c>
      <c r="O1372" s="9" t="e">
        <f t="shared" si="174"/>
        <v>#DIV/0!</v>
      </c>
      <c r="P1372" s="9" t="e">
        <f t="shared" si="175"/>
        <v>#DIV/0!</v>
      </c>
      <c r="S1372" s="6">
        <v>49.387999999999998</v>
      </c>
      <c r="T1372" s="6">
        <v>99.370999999999995</v>
      </c>
    </row>
    <row r="1373" spans="1:20" x14ac:dyDescent="0.2">
      <c r="A1373" s="2">
        <v>0.95277778088347997</v>
      </c>
      <c r="B1373" s="6">
        <v>607.02599999999995</v>
      </c>
      <c r="C1373" s="4">
        <v>29.981000000000002</v>
      </c>
      <c r="D1373" s="6">
        <v>21</v>
      </c>
      <c r="E1373" s="6">
        <v>3.7999999999999999E-2</v>
      </c>
      <c r="F1373" s="6">
        <f t="shared" si="168"/>
        <v>0.28107187500000003</v>
      </c>
      <c r="G1373" s="6">
        <f t="shared" si="169"/>
        <v>5.0860624999999997E-4</v>
      </c>
      <c r="H1373" s="6">
        <v>29.974</v>
      </c>
      <c r="I1373" s="6">
        <v>19.82</v>
      </c>
      <c r="J1373" s="6">
        <v>0.62</v>
      </c>
      <c r="K1373" s="6">
        <f t="shared" si="170"/>
        <v>0.265216375</v>
      </c>
      <c r="L1373" s="6">
        <f t="shared" si="171"/>
        <v>8.2963749999999999E-3</v>
      </c>
      <c r="M1373" s="6">
        <f t="shared" si="172"/>
        <v>-1.5855500000000022E-2</v>
      </c>
      <c r="N1373" s="6">
        <f t="shared" si="173"/>
        <v>7.7877687500000001E-3</v>
      </c>
      <c r="O1373" s="9">
        <f t="shared" si="174"/>
        <v>-6.6802988496605948</v>
      </c>
      <c r="P1373" s="9">
        <f t="shared" si="175"/>
        <v>3.2811719984893353</v>
      </c>
      <c r="Q1373" s="6">
        <v>0</v>
      </c>
      <c r="R1373" s="6">
        <v>1.494</v>
      </c>
      <c r="S1373" s="6">
        <v>49.094000000000001</v>
      </c>
      <c r="T1373" s="6">
        <v>100.36799999999999</v>
      </c>
    </row>
    <row r="1374" spans="1:20" x14ac:dyDescent="0.2">
      <c r="A1374" s="2">
        <v>0.95347222533018805</v>
      </c>
      <c r="F1374" s="6">
        <f t="shared" si="168"/>
        <v>0</v>
      </c>
      <c r="G1374" s="6">
        <f t="shared" si="169"/>
        <v>0</v>
      </c>
      <c r="K1374" s="6">
        <f t="shared" si="170"/>
        <v>0</v>
      </c>
      <c r="L1374" s="6">
        <f t="shared" si="171"/>
        <v>0</v>
      </c>
      <c r="M1374" s="6">
        <f t="shared" si="172"/>
        <v>0</v>
      </c>
      <c r="N1374" s="6">
        <f t="shared" si="173"/>
        <v>0</v>
      </c>
      <c r="O1374" s="9" t="e">
        <f t="shared" si="174"/>
        <v>#DIV/0!</v>
      </c>
      <c r="P1374" s="9" t="e">
        <f t="shared" si="175"/>
        <v>#DIV/0!</v>
      </c>
      <c r="S1374" s="6">
        <v>51.369</v>
      </c>
      <c r="T1374" s="6">
        <v>100.083</v>
      </c>
    </row>
    <row r="1375" spans="1:20" x14ac:dyDescent="0.2">
      <c r="A1375" s="2">
        <v>0.95416666977689601</v>
      </c>
      <c r="F1375" s="6">
        <f t="shared" si="168"/>
        <v>0</v>
      </c>
      <c r="G1375" s="6">
        <f t="shared" si="169"/>
        <v>0</v>
      </c>
      <c r="K1375" s="6">
        <f t="shared" si="170"/>
        <v>0</v>
      </c>
      <c r="L1375" s="6">
        <f t="shared" si="171"/>
        <v>0</v>
      </c>
      <c r="M1375" s="6">
        <f t="shared" si="172"/>
        <v>0</v>
      </c>
      <c r="N1375" s="6">
        <f t="shared" si="173"/>
        <v>0</v>
      </c>
      <c r="O1375" s="9" t="e">
        <f t="shared" si="174"/>
        <v>#DIV/0!</v>
      </c>
      <c r="P1375" s="9" t="e">
        <f t="shared" si="175"/>
        <v>#DIV/0!</v>
      </c>
      <c r="R1375" s="6">
        <v>1.532</v>
      </c>
      <c r="S1375" s="6">
        <v>50.929000000000002</v>
      </c>
      <c r="T1375" s="6">
        <v>100.581</v>
      </c>
    </row>
    <row r="1376" spans="1:20" x14ac:dyDescent="0.2">
      <c r="A1376" s="2">
        <v>0.95486111422360398</v>
      </c>
      <c r="F1376" s="6">
        <f t="shared" si="168"/>
        <v>0</v>
      </c>
      <c r="G1376" s="6">
        <f t="shared" si="169"/>
        <v>0</v>
      </c>
      <c r="K1376" s="6">
        <f t="shared" si="170"/>
        <v>0</v>
      </c>
      <c r="L1376" s="6">
        <f t="shared" si="171"/>
        <v>0</v>
      </c>
      <c r="M1376" s="6">
        <f t="shared" si="172"/>
        <v>0</v>
      </c>
      <c r="N1376" s="6">
        <f t="shared" si="173"/>
        <v>0</v>
      </c>
      <c r="O1376" s="9" t="e">
        <f t="shared" si="174"/>
        <v>#DIV/0!</v>
      </c>
      <c r="P1376" s="9" t="e">
        <f t="shared" si="175"/>
        <v>#DIV/0!</v>
      </c>
      <c r="R1376" s="6">
        <v>1.349</v>
      </c>
      <c r="S1376" s="6">
        <v>49.901000000000003</v>
      </c>
      <c r="T1376" s="6">
        <v>100.795</v>
      </c>
    </row>
    <row r="1377" spans="1:20" x14ac:dyDescent="0.2">
      <c r="A1377" s="2">
        <v>0.95555555867031206</v>
      </c>
      <c r="F1377" s="6">
        <f t="shared" si="168"/>
        <v>0</v>
      </c>
      <c r="G1377" s="6">
        <f t="shared" si="169"/>
        <v>0</v>
      </c>
      <c r="K1377" s="6">
        <f t="shared" si="170"/>
        <v>0</v>
      </c>
      <c r="L1377" s="6">
        <f t="shared" si="171"/>
        <v>0</v>
      </c>
      <c r="M1377" s="6">
        <f t="shared" si="172"/>
        <v>0</v>
      </c>
      <c r="N1377" s="6">
        <f t="shared" si="173"/>
        <v>0</v>
      </c>
      <c r="O1377" s="9" t="e">
        <f t="shared" si="174"/>
        <v>#DIV/0!</v>
      </c>
      <c r="P1377" s="9" t="e">
        <f t="shared" si="175"/>
        <v>#DIV/0!</v>
      </c>
      <c r="S1377" s="6">
        <v>51.002000000000002</v>
      </c>
      <c r="T1377" s="6">
        <v>100.581</v>
      </c>
    </row>
    <row r="1378" spans="1:20" x14ac:dyDescent="0.2">
      <c r="A1378" s="2">
        <v>0.95625000311702002</v>
      </c>
      <c r="B1378" s="6">
        <v>607.14599999999996</v>
      </c>
      <c r="C1378" s="4">
        <v>29.991</v>
      </c>
      <c r="D1378" s="6">
        <v>21</v>
      </c>
      <c r="E1378" s="6">
        <v>3.7999999999999999E-2</v>
      </c>
      <c r="F1378" s="6">
        <f t="shared" si="168"/>
        <v>0.28116562500000003</v>
      </c>
      <c r="G1378" s="6">
        <f t="shared" si="169"/>
        <v>5.0877589285714287E-4</v>
      </c>
      <c r="H1378" s="6">
        <v>30.015000000000001</v>
      </c>
      <c r="I1378" s="6">
        <v>19.829999999999998</v>
      </c>
      <c r="J1378" s="6">
        <v>0.62</v>
      </c>
      <c r="K1378" s="6">
        <f t="shared" si="170"/>
        <v>0.26571314732142859</v>
      </c>
      <c r="L1378" s="6">
        <f t="shared" si="171"/>
        <v>8.3077232142857154E-3</v>
      </c>
      <c r="M1378" s="6">
        <f t="shared" si="172"/>
        <v>-1.5452477678571441E-2</v>
      </c>
      <c r="N1378" s="6">
        <f t="shared" si="173"/>
        <v>7.7989473214285726E-3</v>
      </c>
      <c r="O1378" s="9">
        <f t="shared" si="174"/>
        <v>-6.5092091968000592</v>
      </c>
      <c r="P1378" s="9">
        <f t="shared" si="175"/>
        <v>3.2852323547051521</v>
      </c>
      <c r="Q1378" s="6">
        <v>0</v>
      </c>
      <c r="R1378" s="6">
        <v>1.3240000000000001</v>
      </c>
      <c r="S1378" s="6">
        <v>50.195</v>
      </c>
      <c r="T1378" s="6">
        <v>100.724</v>
      </c>
    </row>
    <row r="1379" spans="1:20" x14ac:dyDescent="0.2">
      <c r="A1379" s="2">
        <v>0.95694444756372798</v>
      </c>
      <c r="F1379" s="6">
        <f t="shared" si="168"/>
        <v>0</v>
      </c>
      <c r="G1379" s="6">
        <f t="shared" si="169"/>
        <v>0</v>
      </c>
      <c r="K1379" s="6">
        <f t="shared" si="170"/>
        <v>0</v>
      </c>
      <c r="L1379" s="6">
        <f t="shared" si="171"/>
        <v>0</v>
      </c>
      <c r="M1379" s="6">
        <f t="shared" si="172"/>
        <v>0</v>
      </c>
      <c r="N1379" s="6">
        <f t="shared" si="173"/>
        <v>0</v>
      </c>
      <c r="O1379" s="9" t="e">
        <f t="shared" si="174"/>
        <v>#DIV/0!</v>
      </c>
      <c r="P1379" s="9" t="e">
        <f t="shared" si="175"/>
        <v>#DIV/0!</v>
      </c>
      <c r="R1379" s="6">
        <v>1.5629999999999999</v>
      </c>
      <c r="S1379" s="6">
        <v>49.094000000000001</v>
      </c>
      <c r="T1379" s="6">
        <v>100.51</v>
      </c>
    </row>
    <row r="1380" spans="1:20" x14ac:dyDescent="0.2">
      <c r="A1380" s="2">
        <v>0.95763889201043595</v>
      </c>
      <c r="F1380" s="6">
        <f t="shared" si="168"/>
        <v>0</v>
      </c>
      <c r="G1380" s="6">
        <f t="shared" si="169"/>
        <v>0</v>
      </c>
      <c r="K1380" s="6">
        <f t="shared" si="170"/>
        <v>0</v>
      </c>
      <c r="L1380" s="6">
        <f t="shared" si="171"/>
        <v>0</v>
      </c>
      <c r="M1380" s="6">
        <f t="shared" si="172"/>
        <v>0</v>
      </c>
      <c r="N1380" s="6">
        <f t="shared" si="173"/>
        <v>0</v>
      </c>
      <c r="O1380" s="9" t="e">
        <f t="shared" si="174"/>
        <v>#DIV/0!</v>
      </c>
      <c r="P1380" s="9" t="e">
        <f t="shared" si="175"/>
        <v>#DIV/0!</v>
      </c>
      <c r="S1380" s="6">
        <v>50.122</v>
      </c>
      <c r="T1380" s="6">
        <v>98.873000000000005</v>
      </c>
    </row>
    <row r="1381" spans="1:20" x14ac:dyDescent="0.2">
      <c r="A1381" s="2">
        <v>0.95833333645714402</v>
      </c>
      <c r="F1381" s="6">
        <f t="shared" si="168"/>
        <v>0</v>
      </c>
      <c r="G1381" s="6">
        <f t="shared" si="169"/>
        <v>0</v>
      </c>
      <c r="K1381" s="6">
        <f t="shared" si="170"/>
        <v>0</v>
      </c>
      <c r="L1381" s="6">
        <f t="shared" si="171"/>
        <v>0</v>
      </c>
      <c r="M1381" s="6">
        <f t="shared" si="172"/>
        <v>0</v>
      </c>
      <c r="N1381" s="6">
        <f t="shared" si="173"/>
        <v>0</v>
      </c>
      <c r="O1381" s="9" t="e">
        <f t="shared" si="174"/>
        <v>#DIV/0!</v>
      </c>
      <c r="P1381" s="9" t="e">
        <f t="shared" si="175"/>
        <v>#DIV/0!</v>
      </c>
      <c r="S1381" s="6">
        <v>49.387999999999998</v>
      </c>
      <c r="T1381" s="6">
        <v>99.3</v>
      </c>
    </row>
    <row r="1382" spans="1:20" x14ac:dyDescent="0.2">
      <c r="A1382" s="2">
        <v>0.95902778090385299</v>
      </c>
      <c r="F1382" s="6">
        <f t="shared" si="168"/>
        <v>0</v>
      </c>
      <c r="G1382" s="6">
        <f t="shared" si="169"/>
        <v>0</v>
      </c>
      <c r="K1382" s="6">
        <f t="shared" si="170"/>
        <v>0</v>
      </c>
      <c r="L1382" s="6">
        <f t="shared" si="171"/>
        <v>0</v>
      </c>
      <c r="M1382" s="6">
        <f t="shared" si="172"/>
        <v>0</v>
      </c>
      <c r="N1382" s="6">
        <f t="shared" si="173"/>
        <v>0</v>
      </c>
      <c r="O1382" s="9" t="e">
        <f t="shared" si="174"/>
        <v>#DIV/0!</v>
      </c>
      <c r="P1382" s="9" t="e">
        <f t="shared" si="175"/>
        <v>#DIV/0!</v>
      </c>
      <c r="S1382" s="6">
        <v>50.268000000000001</v>
      </c>
      <c r="T1382" s="6">
        <v>99.941000000000003</v>
      </c>
    </row>
    <row r="1383" spans="1:20" x14ac:dyDescent="0.2">
      <c r="A1383" s="2">
        <v>0.95972222535056095</v>
      </c>
      <c r="B1383" s="6">
        <v>607.26700000000005</v>
      </c>
      <c r="C1383" s="4">
        <v>29.984000000000002</v>
      </c>
      <c r="D1383" s="6">
        <v>21</v>
      </c>
      <c r="E1383" s="6">
        <v>3.7999999999999999E-2</v>
      </c>
      <c r="F1383" s="6">
        <f t="shared" si="168"/>
        <v>0.28110000000000002</v>
      </c>
      <c r="G1383" s="6">
        <f t="shared" si="169"/>
        <v>5.0865714285714281E-4</v>
      </c>
      <c r="H1383" s="6">
        <v>29.962</v>
      </c>
      <c r="I1383" s="6">
        <v>19.829999999999998</v>
      </c>
      <c r="J1383" s="6">
        <v>0.62</v>
      </c>
      <c r="K1383" s="6">
        <f t="shared" si="170"/>
        <v>0.26524395535714285</v>
      </c>
      <c r="L1383" s="6">
        <f t="shared" si="171"/>
        <v>8.293053571428571E-3</v>
      </c>
      <c r="M1383" s="6">
        <f t="shared" si="172"/>
        <v>-1.585604464285717E-2</v>
      </c>
      <c r="N1383" s="6">
        <f t="shared" si="173"/>
        <v>7.7843964285714282E-3</v>
      </c>
      <c r="O1383" s="9">
        <f t="shared" si="174"/>
        <v>-6.677877085964572</v>
      </c>
      <c r="P1383" s="9">
        <f t="shared" si="175"/>
        <v>3.2784495572065002</v>
      </c>
      <c r="Q1383" s="6">
        <v>0</v>
      </c>
      <c r="R1383" s="6">
        <v>1.349</v>
      </c>
      <c r="S1383" s="6">
        <v>49.314</v>
      </c>
      <c r="T1383" s="6">
        <v>100.65300000000001</v>
      </c>
    </row>
    <row r="1384" spans="1:20" x14ac:dyDescent="0.2">
      <c r="A1384" s="2">
        <v>0.96041666979726903</v>
      </c>
      <c r="F1384" s="6">
        <f t="shared" si="168"/>
        <v>0</v>
      </c>
      <c r="G1384" s="6">
        <f t="shared" si="169"/>
        <v>0</v>
      </c>
      <c r="K1384" s="6">
        <f t="shared" si="170"/>
        <v>0</v>
      </c>
      <c r="L1384" s="6">
        <f t="shared" si="171"/>
        <v>0</v>
      </c>
      <c r="M1384" s="6">
        <f t="shared" si="172"/>
        <v>0</v>
      </c>
      <c r="N1384" s="6">
        <f t="shared" si="173"/>
        <v>0</v>
      </c>
      <c r="O1384" s="9" t="e">
        <f t="shared" si="174"/>
        <v>#DIV/0!</v>
      </c>
      <c r="P1384" s="9" t="e">
        <f t="shared" si="175"/>
        <v>#DIV/0!</v>
      </c>
      <c r="S1384" s="6">
        <v>49.828000000000003</v>
      </c>
      <c r="T1384" s="6">
        <v>99.370999999999995</v>
      </c>
    </row>
    <row r="1385" spans="1:20" x14ac:dyDescent="0.2">
      <c r="A1385" s="2">
        <v>0.96111111424397699</v>
      </c>
      <c r="F1385" s="6">
        <f t="shared" si="168"/>
        <v>0</v>
      </c>
      <c r="G1385" s="6">
        <f t="shared" si="169"/>
        <v>0</v>
      </c>
      <c r="K1385" s="6">
        <f t="shared" si="170"/>
        <v>0</v>
      </c>
      <c r="L1385" s="6">
        <f t="shared" si="171"/>
        <v>0</v>
      </c>
      <c r="M1385" s="6">
        <f t="shared" si="172"/>
        <v>0</v>
      </c>
      <c r="N1385" s="6">
        <f t="shared" si="173"/>
        <v>0</v>
      </c>
      <c r="O1385" s="9" t="e">
        <f t="shared" si="174"/>
        <v>#DIV/0!</v>
      </c>
      <c r="P1385" s="9" t="e">
        <f t="shared" si="175"/>
        <v>#DIV/0!</v>
      </c>
      <c r="S1385" s="6">
        <v>49.387999999999998</v>
      </c>
      <c r="T1385" s="6">
        <v>100.937</v>
      </c>
    </row>
    <row r="1386" spans="1:20" x14ac:dyDescent="0.2">
      <c r="A1386" s="2">
        <v>0.96180555869068496</v>
      </c>
      <c r="F1386" s="6">
        <f t="shared" si="168"/>
        <v>0</v>
      </c>
      <c r="G1386" s="6">
        <f t="shared" si="169"/>
        <v>0</v>
      </c>
      <c r="K1386" s="6">
        <f t="shared" si="170"/>
        <v>0</v>
      </c>
      <c r="L1386" s="6">
        <f t="shared" si="171"/>
        <v>0</v>
      </c>
      <c r="M1386" s="6">
        <f t="shared" si="172"/>
        <v>0</v>
      </c>
      <c r="N1386" s="6">
        <f t="shared" si="173"/>
        <v>0</v>
      </c>
      <c r="O1386" s="9" t="e">
        <f t="shared" si="174"/>
        <v>#DIV/0!</v>
      </c>
      <c r="P1386" s="9" t="e">
        <f t="shared" si="175"/>
        <v>#DIV/0!</v>
      </c>
      <c r="S1386" s="6">
        <v>51.002000000000002</v>
      </c>
      <c r="T1386" s="6">
        <v>100.51</v>
      </c>
    </row>
    <row r="1387" spans="1:20" x14ac:dyDescent="0.2">
      <c r="A1387" s="2">
        <v>0.96250000313739303</v>
      </c>
      <c r="F1387" s="6">
        <f t="shared" si="168"/>
        <v>0</v>
      </c>
      <c r="G1387" s="6">
        <f t="shared" si="169"/>
        <v>0</v>
      </c>
      <c r="K1387" s="6">
        <f t="shared" si="170"/>
        <v>0</v>
      </c>
      <c r="L1387" s="6">
        <f t="shared" si="171"/>
        <v>0</v>
      </c>
      <c r="M1387" s="6">
        <f t="shared" si="172"/>
        <v>0</v>
      </c>
      <c r="N1387" s="6">
        <f t="shared" si="173"/>
        <v>0</v>
      </c>
      <c r="O1387" s="9" t="e">
        <f t="shared" si="174"/>
        <v>#DIV/0!</v>
      </c>
      <c r="P1387" s="9" t="e">
        <f t="shared" si="175"/>
        <v>#DIV/0!</v>
      </c>
      <c r="S1387" s="6">
        <v>49.975000000000001</v>
      </c>
      <c r="T1387" s="6">
        <v>101.43600000000001</v>
      </c>
    </row>
    <row r="1388" spans="1:20" x14ac:dyDescent="0.2">
      <c r="A1388" s="2">
        <v>0.963194447584101</v>
      </c>
      <c r="B1388" s="6">
        <v>607.38900000000001</v>
      </c>
      <c r="C1388" s="4">
        <v>29.984000000000002</v>
      </c>
      <c r="D1388" s="6">
        <v>21</v>
      </c>
      <c r="E1388" s="6">
        <v>3.7999999999999999E-2</v>
      </c>
      <c r="F1388" s="6">
        <f t="shared" si="168"/>
        <v>0.28110000000000002</v>
      </c>
      <c r="G1388" s="6">
        <f t="shared" si="169"/>
        <v>5.0865714285714281E-4</v>
      </c>
      <c r="H1388" s="6">
        <v>29.952999999999999</v>
      </c>
      <c r="I1388" s="6">
        <v>19.829999999999998</v>
      </c>
      <c r="J1388" s="6">
        <v>0.62</v>
      </c>
      <c r="K1388" s="6">
        <f t="shared" si="170"/>
        <v>0.26516428124999997</v>
      </c>
      <c r="L1388" s="6">
        <f t="shared" si="171"/>
        <v>8.2905624999999993E-3</v>
      </c>
      <c r="M1388" s="6">
        <f t="shared" si="172"/>
        <v>-1.593571875000005E-2</v>
      </c>
      <c r="N1388" s="6">
        <f t="shared" si="173"/>
        <v>7.7819053571428565E-3</v>
      </c>
      <c r="O1388" s="9">
        <f t="shared" si="174"/>
        <v>-6.7100843015956908</v>
      </c>
      <c r="P1388" s="9">
        <f t="shared" si="175"/>
        <v>3.2767421283377964</v>
      </c>
      <c r="Q1388" s="6">
        <v>0</v>
      </c>
      <c r="R1388" s="6">
        <v>1.538</v>
      </c>
      <c r="S1388" s="6">
        <v>49.607999999999997</v>
      </c>
      <c r="T1388" s="6">
        <v>100.581</v>
      </c>
    </row>
    <row r="1389" spans="1:20" x14ac:dyDescent="0.2">
      <c r="A1389" s="2">
        <v>0.96388889203080896</v>
      </c>
      <c r="F1389" s="6">
        <f t="shared" si="168"/>
        <v>0</v>
      </c>
      <c r="G1389" s="6">
        <f t="shared" si="169"/>
        <v>0</v>
      </c>
      <c r="K1389" s="6">
        <f t="shared" si="170"/>
        <v>0</v>
      </c>
      <c r="L1389" s="6">
        <f t="shared" si="171"/>
        <v>0</v>
      </c>
      <c r="M1389" s="6">
        <f t="shared" si="172"/>
        <v>0</v>
      </c>
      <c r="N1389" s="6">
        <f t="shared" si="173"/>
        <v>0</v>
      </c>
      <c r="O1389" s="9" t="e">
        <f t="shared" si="174"/>
        <v>#DIV/0!</v>
      </c>
      <c r="P1389" s="9" t="e">
        <f t="shared" si="175"/>
        <v>#DIV/0!</v>
      </c>
      <c r="R1389" s="6">
        <v>1.4810000000000001</v>
      </c>
      <c r="S1389" s="6">
        <v>49.755000000000003</v>
      </c>
      <c r="T1389" s="6">
        <v>100.724</v>
      </c>
    </row>
    <row r="1390" spans="1:20" x14ac:dyDescent="0.2">
      <c r="A1390" s="2">
        <v>0.96458333647751704</v>
      </c>
      <c r="F1390" s="6">
        <f t="shared" si="168"/>
        <v>0</v>
      </c>
      <c r="G1390" s="6">
        <f t="shared" si="169"/>
        <v>0</v>
      </c>
      <c r="K1390" s="6">
        <f t="shared" si="170"/>
        <v>0</v>
      </c>
      <c r="L1390" s="6">
        <f t="shared" si="171"/>
        <v>0</v>
      </c>
      <c r="M1390" s="6">
        <f t="shared" si="172"/>
        <v>0</v>
      </c>
      <c r="N1390" s="6">
        <f t="shared" si="173"/>
        <v>0</v>
      </c>
      <c r="O1390" s="9" t="e">
        <f t="shared" si="174"/>
        <v>#DIV/0!</v>
      </c>
      <c r="P1390" s="9" t="e">
        <f t="shared" si="175"/>
        <v>#DIV/0!</v>
      </c>
      <c r="R1390" s="6">
        <v>1.488</v>
      </c>
      <c r="S1390" s="6">
        <v>50.561999999999998</v>
      </c>
      <c r="T1390" s="6">
        <v>100.012</v>
      </c>
    </row>
    <row r="1391" spans="1:20" x14ac:dyDescent="0.2">
      <c r="A1391" s="2">
        <v>0.965277780924225</v>
      </c>
      <c r="F1391" s="6">
        <f t="shared" si="168"/>
        <v>0</v>
      </c>
      <c r="G1391" s="6">
        <f t="shared" si="169"/>
        <v>0</v>
      </c>
      <c r="K1391" s="6">
        <f t="shared" si="170"/>
        <v>0</v>
      </c>
      <c r="L1391" s="6">
        <f t="shared" si="171"/>
        <v>0</v>
      </c>
      <c r="M1391" s="6">
        <f t="shared" si="172"/>
        <v>0</v>
      </c>
      <c r="N1391" s="6">
        <f t="shared" si="173"/>
        <v>0</v>
      </c>
      <c r="O1391" s="9" t="e">
        <f t="shared" si="174"/>
        <v>#DIV/0!</v>
      </c>
      <c r="P1391" s="9" t="e">
        <f t="shared" si="175"/>
        <v>#DIV/0!</v>
      </c>
      <c r="S1391" s="6">
        <v>50.268000000000001</v>
      </c>
      <c r="T1391" s="6">
        <v>99.158000000000001</v>
      </c>
    </row>
    <row r="1392" spans="1:20" x14ac:dyDescent="0.2">
      <c r="A1392" s="2">
        <v>0.96597222537093297</v>
      </c>
      <c r="F1392" s="6">
        <f t="shared" si="168"/>
        <v>0</v>
      </c>
      <c r="G1392" s="6">
        <f t="shared" si="169"/>
        <v>0</v>
      </c>
      <c r="K1392" s="6">
        <f t="shared" si="170"/>
        <v>0</v>
      </c>
      <c r="L1392" s="6">
        <f t="shared" si="171"/>
        <v>0</v>
      </c>
      <c r="M1392" s="6">
        <f t="shared" si="172"/>
        <v>0</v>
      </c>
      <c r="N1392" s="6">
        <f t="shared" si="173"/>
        <v>0</v>
      </c>
      <c r="O1392" s="9" t="e">
        <f t="shared" si="174"/>
        <v>#DIV/0!</v>
      </c>
      <c r="P1392" s="9" t="e">
        <f t="shared" si="175"/>
        <v>#DIV/0!</v>
      </c>
      <c r="S1392" s="6">
        <v>50.268000000000001</v>
      </c>
      <c r="T1392" s="6">
        <v>98.873000000000005</v>
      </c>
    </row>
    <row r="1393" spans="1:20" x14ac:dyDescent="0.2">
      <c r="A1393" s="2">
        <v>0.96666666981764104</v>
      </c>
      <c r="B1393" s="6">
        <v>607.51199999999994</v>
      </c>
      <c r="C1393" s="4">
        <v>30.024000000000001</v>
      </c>
      <c r="D1393" s="6">
        <v>21</v>
      </c>
      <c r="E1393" s="6">
        <v>3.7999999999999999E-2</v>
      </c>
      <c r="F1393" s="6">
        <f t="shared" si="168"/>
        <v>0.28147500000000003</v>
      </c>
      <c r="G1393" s="6">
        <f t="shared" si="169"/>
        <v>5.0933571428571421E-4</v>
      </c>
      <c r="H1393" s="6">
        <v>29.981999999999999</v>
      </c>
      <c r="I1393" s="6">
        <v>19.809999999999999</v>
      </c>
      <c r="J1393" s="6">
        <v>0.63</v>
      </c>
      <c r="K1393" s="6">
        <f t="shared" si="170"/>
        <v>0.26515331249999996</v>
      </c>
      <c r="L1393" s="6">
        <f t="shared" si="171"/>
        <v>8.432437499999999E-3</v>
      </c>
      <c r="M1393" s="6">
        <f t="shared" si="172"/>
        <v>-1.6321687500000071E-2</v>
      </c>
      <c r="N1393" s="6">
        <f t="shared" si="173"/>
        <v>7.9231017857142854E-3</v>
      </c>
      <c r="O1393" s="9">
        <f t="shared" si="174"/>
        <v>-6.8712134561227254</v>
      </c>
      <c r="P1393" s="9">
        <f t="shared" si="175"/>
        <v>3.3355205216513153</v>
      </c>
      <c r="Q1393" s="6">
        <v>0</v>
      </c>
      <c r="R1393" s="6">
        <v>1.532</v>
      </c>
      <c r="S1393" s="6">
        <v>50.341999999999999</v>
      </c>
      <c r="T1393" s="6">
        <v>99.584999999999994</v>
      </c>
    </row>
    <row r="1394" spans="1:20" x14ac:dyDescent="0.2">
      <c r="A1394" s="2">
        <v>0.96736111426434901</v>
      </c>
      <c r="F1394" s="6">
        <f t="shared" si="168"/>
        <v>0</v>
      </c>
      <c r="G1394" s="6">
        <f t="shared" si="169"/>
        <v>0</v>
      </c>
      <c r="K1394" s="6">
        <f t="shared" si="170"/>
        <v>0</v>
      </c>
      <c r="L1394" s="6">
        <f t="shared" si="171"/>
        <v>0</v>
      </c>
      <c r="M1394" s="6">
        <f t="shared" si="172"/>
        <v>0</v>
      </c>
      <c r="N1394" s="6">
        <f t="shared" si="173"/>
        <v>0</v>
      </c>
      <c r="O1394" s="9" t="e">
        <f t="shared" si="174"/>
        <v>#DIV/0!</v>
      </c>
      <c r="P1394" s="9" t="e">
        <f t="shared" si="175"/>
        <v>#DIV/0!</v>
      </c>
    </row>
    <row r="1395" spans="1:20" x14ac:dyDescent="0.2">
      <c r="A1395" s="2">
        <v>0.96805555871105797</v>
      </c>
      <c r="F1395" s="6">
        <f t="shared" si="168"/>
        <v>0</v>
      </c>
      <c r="G1395" s="6">
        <f t="shared" si="169"/>
        <v>0</v>
      </c>
      <c r="K1395" s="6">
        <f t="shared" si="170"/>
        <v>0</v>
      </c>
      <c r="L1395" s="6">
        <f t="shared" si="171"/>
        <v>0</v>
      </c>
      <c r="M1395" s="6">
        <f t="shared" si="172"/>
        <v>0</v>
      </c>
      <c r="N1395" s="6">
        <f t="shared" si="173"/>
        <v>0</v>
      </c>
      <c r="O1395" s="9" t="e">
        <f t="shared" si="174"/>
        <v>#DIV/0!</v>
      </c>
      <c r="P1395" s="9" t="e">
        <f t="shared" si="175"/>
        <v>#DIV/0!</v>
      </c>
      <c r="R1395" s="6">
        <v>1.57</v>
      </c>
      <c r="S1395" s="6">
        <v>50.048000000000002</v>
      </c>
      <c r="T1395" s="6">
        <v>100.297</v>
      </c>
    </row>
    <row r="1396" spans="1:20" x14ac:dyDescent="0.2">
      <c r="A1396" s="2">
        <v>0.96875000315776605</v>
      </c>
      <c r="F1396" s="6">
        <f t="shared" si="168"/>
        <v>0</v>
      </c>
      <c r="G1396" s="6">
        <f t="shared" si="169"/>
        <v>0</v>
      </c>
      <c r="K1396" s="6">
        <f t="shared" si="170"/>
        <v>0</v>
      </c>
      <c r="L1396" s="6">
        <f t="shared" si="171"/>
        <v>0</v>
      </c>
      <c r="M1396" s="6">
        <f t="shared" si="172"/>
        <v>0</v>
      </c>
      <c r="N1396" s="6">
        <f t="shared" si="173"/>
        <v>0</v>
      </c>
      <c r="O1396" s="9" t="e">
        <f t="shared" si="174"/>
        <v>#DIV/0!</v>
      </c>
      <c r="P1396" s="9" t="e">
        <f t="shared" si="175"/>
        <v>#DIV/0!</v>
      </c>
      <c r="R1396" s="6">
        <v>1.538</v>
      </c>
      <c r="S1396" s="6">
        <v>49.533999999999999</v>
      </c>
      <c r="T1396" s="6">
        <v>100.22499999999999</v>
      </c>
    </row>
    <row r="1397" spans="1:20" x14ac:dyDescent="0.2">
      <c r="A1397" s="2">
        <v>0.96944444760447401</v>
      </c>
      <c r="B1397" s="6">
        <v>607.61099999999999</v>
      </c>
      <c r="F1397" s="6">
        <f t="shared" si="168"/>
        <v>0</v>
      </c>
      <c r="G1397" s="6">
        <f t="shared" si="169"/>
        <v>0</v>
      </c>
      <c r="K1397" s="6">
        <f t="shared" si="170"/>
        <v>0</v>
      </c>
      <c r="L1397" s="6">
        <f t="shared" si="171"/>
        <v>0</v>
      </c>
      <c r="M1397" s="6">
        <f t="shared" si="172"/>
        <v>0</v>
      </c>
      <c r="N1397" s="6">
        <f t="shared" si="173"/>
        <v>0</v>
      </c>
      <c r="O1397" s="9">
        <f t="shared" si="174"/>
        <v>0</v>
      </c>
      <c r="P1397" s="9">
        <f t="shared" si="175"/>
        <v>0</v>
      </c>
      <c r="S1397" s="6">
        <v>48.654000000000003</v>
      </c>
      <c r="T1397" s="6">
        <v>99.370999999999995</v>
      </c>
    </row>
    <row r="1398" spans="1:20" x14ac:dyDescent="0.2">
      <c r="A1398" s="2">
        <v>0.97013889205118198</v>
      </c>
      <c r="B1398" s="6">
        <v>607.63499999999999</v>
      </c>
      <c r="C1398" s="4">
        <v>30.001999999999999</v>
      </c>
      <c r="D1398" s="6">
        <v>21</v>
      </c>
      <c r="E1398" s="6">
        <v>3.7999999999999999E-2</v>
      </c>
      <c r="F1398" s="6">
        <f t="shared" si="168"/>
        <v>0.28126875000000001</v>
      </c>
      <c r="G1398" s="6">
        <f t="shared" si="169"/>
        <v>5.0896249999999991E-4</v>
      </c>
      <c r="H1398" s="6">
        <v>29.972000000000001</v>
      </c>
      <c r="I1398" s="6">
        <v>19.79</v>
      </c>
      <c r="J1398" s="6">
        <v>0.63</v>
      </c>
      <c r="K1398" s="6">
        <f t="shared" si="170"/>
        <v>0.26479726785714286</v>
      </c>
      <c r="L1398" s="6">
        <f t="shared" si="171"/>
        <v>8.4296250000000014E-3</v>
      </c>
      <c r="M1398" s="6">
        <f t="shared" si="172"/>
        <v>-1.6471482142857152E-2</v>
      </c>
      <c r="N1398" s="6">
        <f t="shared" si="173"/>
        <v>7.9206625000000017E-3</v>
      </c>
      <c r="O1398" s="9">
        <f t="shared" si="174"/>
        <v>-6.9328713446445764</v>
      </c>
      <c r="P1398" s="9">
        <f t="shared" si="175"/>
        <v>3.333818632749078</v>
      </c>
      <c r="Q1398" s="6">
        <v>0</v>
      </c>
      <c r="R1398" s="6">
        <v>1.488</v>
      </c>
      <c r="S1398" s="6">
        <v>49.680999999999997</v>
      </c>
      <c r="T1398" s="6">
        <v>100.43899999999999</v>
      </c>
    </row>
    <row r="1399" spans="1:20" x14ac:dyDescent="0.2">
      <c r="A1399" s="2">
        <v>0.97083333649789005</v>
      </c>
      <c r="F1399" s="6">
        <f t="shared" si="168"/>
        <v>0</v>
      </c>
      <c r="G1399" s="6">
        <f t="shared" si="169"/>
        <v>0</v>
      </c>
      <c r="K1399" s="6">
        <f t="shared" si="170"/>
        <v>0</v>
      </c>
      <c r="L1399" s="6">
        <f t="shared" si="171"/>
        <v>0</v>
      </c>
      <c r="M1399" s="6">
        <f t="shared" si="172"/>
        <v>0</v>
      </c>
      <c r="N1399" s="6">
        <f t="shared" si="173"/>
        <v>0</v>
      </c>
      <c r="O1399" s="9" t="e">
        <f t="shared" si="174"/>
        <v>#DIV/0!</v>
      </c>
      <c r="P1399" s="9" t="e">
        <f t="shared" si="175"/>
        <v>#DIV/0!</v>
      </c>
      <c r="R1399" s="6">
        <v>1.5509999999999999</v>
      </c>
      <c r="S1399" s="6">
        <v>49.387999999999998</v>
      </c>
      <c r="T1399" s="6">
        <v>98.873000000000005</v>
      </c>
    </row>
    <row r="1400" spans="1:20" x14ac:dyDescent="0.2">
      <c r="A1400" s="2">
        <v>0.97152778094459802</v>
      </c>
      <c r="F1400" s="6">
        <f t="shared" si="168"/>
        <v>0</v>
      </c>
      <c r="G1400" s="6">
        <f t="shared" si="169"/>
        <v>0</v>
      </c>
      <c r="K1400" s="6">
        <f t="shared" si="170"/>
        <v>0</v>
      </c>
      <c r="L1400" s="6">
        <f t="shared" si="171"/>
        <v>0</v>
      </c>
      <c r="M1400" s="6">
        <f t="shared" si="172"/>
        <v>0</v>
      </c>
      <c r="N1400" s="6">
        <f t="shared" si="173"/>
        <v>0</v>
      </c>
      <c r="O1400" s="9" t="e">
        <f t="shared" si="174"/>
        <v>#DIV/0!</v>
      </c>
      <c r="P1400" s="9" t="e">
        <f t="shared" si="175"/>
        <v>#DIV/0!</v>
      </c>
      <c r="S1400" s="6">
        <v>49.021000000000001</v>
      </c>
      <c r="T1400" s="6">
        <v>98.375</v>
      </c>
    </row>
    <row r="1401" spans="1:20" x14ac:dyDescent="0.2">
      <c r="A1401" s="2">
        <v>0.97222222539130598</v>
      </c>
      <c r="F1401" s="6">
        <f t="shared" si="168"/>
        <v>0</v>
      </c>
      <c r="G1401" s="6">
        <f t="shared" si="169"/>
        <v>0</v>
      </c>
      <c r="K1401" s="6">
        <f t="shared" si="170"/>
        <v>0</v>
      </c>
      <c r="L1401" s="6">
        <f t="shared" si="171"/>
        <v>0</v>
      </c>
      <c r="M1401" s="6">
        <f t="shared" si="172"/>
        <v>0</v>
      </c>
      <c r="N1401" s="6">
        <f t="shared" si="173"/>
        <v>0</v>
      </c>
      <c r="O1401" s="9" t="e">
        <f t="shared" si="174"/>
        <v>#DIV/0!</v>
      </c>
      <c r="P1401" s="9" t="e">
        <f t="shared" si="175"/>
        <v>#DIV/0!</v>
      </c>
      <c r="S1401" s="6">
        <v>49.828000000000003</v>
      </c>
      <c r="T1401" s="6">
        <v>99.370999999999995</v>
      </c>
    </row>
    <row r="1402" spans="1:20" x14ac:dyDescent="0.2">
      <c r="A1402" s="2">
        <v>0.97291666983801395</v>
      </c>
      <c r="F1402" s="6">
        <f t="shared" si="168"/>
        <v>0</v>
      </c>
      <c r="G1402" s="6">
        <f t="shared" si="169"/>
        <v>0</v>
      </c>
      <c r="K1402" s="6">
        <f t="shared" si="170"/>
        <v>0</v>
      </c>
      <c r="L1402" s="6">
        <f t="shared" si="171"/>
        <v>0</v>
      </c>
      <c r="M1402" s="6">
        <f t="shared" si="172"/>
        <v>0</v>
      </c>
      <c r="N1402" s="6">
        <f t="shared" si="173"/>
        <v>0</v>
      </c>
      <c r="O1402" s="9" t="e">
        <f t="shared" si="174"/>
        <v>#DIV/0!</v>
      </c>
      <c r="P1402" s="9" t="e">
        <f t="shared" si="175"/>
        <v>#DIV/0!</v>
      </c>
      <c r="S1402" s="6">
        <v>48.506999999999998</v>
      </c>
      <c r="T1402" s="6">
        <v>100.297</v>
      </c>
    </row>
    <row r="1403" spans="1:20" x14ac:dyDescent="0.2">
      <c r="A1403" s="2">
        <v>0.97361111428472202</v>
      </c>
      <c r="B1403" s="6">
        <v>607.75699999999995</v>
      </c>
      <c r="C1403" s="4">
        <v>29.984999999999999</v>
      </c>
      <c r="D1403" s="6">
        <v>21</v>
      </c>
      <c r="E1403" s="6">
        <v>3.7999999999999999E-2</v>
      </c>
      <c r="F1403" s="6">
        <f t="shared" si="168"/>
        <v>0.28110937499999999</v>
      </c>
      <c r="G1403" s="6">
        <f t="shared" si="169"/>
        <v>5.0867410714285717E-4</v>
      </c>
      <c r="H1403" s="6">
        <v>29.79</v>
      </c>
      <c r="I1403" s="6">
        <v>19.78</v>
      </c>
      <c r="J1403" s="6">
        <v>0.63</v>
      </c>
      <c r="K1403" s="6">
        <f t="shared" si="170"/>
        <v>0.26305633928571431</v>
      </c>
      <c r="L1403" s="6">
        <f t="shared" si="171"/>
        <v>8.3784374999999987E-3</v>
      </c>
      <c r="M1403" s="6">
        <f t="shared" si="172"/>
        <v>-1.8053035714285681E-2</v>
      </c>
      <c r="N1403" s="6">
        <f t="shared" si="173"/>
        <v>7.869763392857141E-3</v>
      </c>
      <c r="O1403" s="9">
        <f t="shared" si="174"/>
        <v>-7.5970242777302968</v>
      </c>
      <c r="P1403" s="9">
        <f t="shared" si="175"/>
        <v>3.3117301988284735</v>
      </c>
      <c r="Q1403" s="6">
        <v>0</v>
      </c>
      <c r="R1403" s="6">
        <v>1.387</v>
      </c>
      <c r="S1403" s="6">
        <v>50.929000000000002</v>
      </c>
      <c r="T1403" s="6">
        <v>101.29300000000001</v>
      </c>
    </row>
    <row r="1404" spans="1:20" x14ac:dyDescent="0.2">
      <c r="A1404" s="2">
        <v>0.97430555873142999</v>
      </c>
      <c r="F1404" s="6">
        <f t="shared" si="168"/>
        <v>0</v>
      </c>
      <c r="G1404" s="6">
        <f t="shared" si="169"/>
        <v>0</v>
      </c>
      <c r="K1404" s="6">
        <f t="shared" si="170"/>
        <v>0</v>
      </c>
      <c r="L1404" s="6">
        <f t="shared" si="171"/>
        <v>0</v>
      </c>
      <c r="M1404" s="6">
        <f t="shared" si="172"/>
        <v>0</v>
      </c>
      <c r="N1404" s="6">
        <f t="shared" si="173"/>
        <v>0</v>
      </c>
      <c r="O1404" s="9" t="e">
        <f t="shared" si="174"/>
        <v>#DIV/0!</v>
      </c>
      <c r="P1404" s="9" t="e">
        <f t="shared" si="175"/>
        <v>#DIV/0!</v>
      </c>
      <c r="R1404" s="6">
        <v>1.5569999999999999</v>
      </c>
      <c r="S1404" s="6">
        <v>50.195</v>
      </c>
      <c r="T1404" s="6">
        <v>98.445999999999998</v>
      </c>
    </row>
    <row r="1405" spans="1:20" x14ac:dyDescent="0.2">
      <c r="A1405" s="2">
        <v>0.97500000317813795</v>
      </c>
      <c r="F1405" s="6">
        <f t="shared" si="168"/>
        <v>0</v>
      </c>
      <c r="G1405" s="6">
        <f t="shared" si="169"/>
        <v>0</v>
      </c>
      <c r="K1405" s="6">
        <f t="shared" si="170"/>
        <v>0</v>
      </c>
      <c r="L1405" s="6">
        <f t="shared" si="171"/>
        <v>0</v>
      </c>
      <c r="M1405" s="6">
        <f t="shared" si="172"/>
        <v>0</v>
      </c>
      <c r="N1405" s="6">
        <f t="shared" si="173"/>
        <v>0</v>
      </c>
      <c r="O1405" s="9" t="e">
        <f t="shared" si="174"/>
        <v>#DIV/0!</v>
      </c>
      <c r="P1405" s="9" t="e">
        <f t="shared" si="175"/>
        <v>#DIV/0!</v>
      </c>
      <c r="R1405" s="6">
        <v>1.5189999999999999</v>
      </c>
      <c r="S1405" s="6">
        <v>50.781999999999996</v>
      </c>
      <c r="T1405" s="6">
        <v>98.019000000000005</v>
      </c>
    </row>
    <row r="1406" spans="1:20" x14ac:dyDescent="0.2">
      <c r="A1406" s="2">
        <v>0.97569444762484603</v>
      </c>
      <c r="F1406" s="6">
        <f t="shared" si="168"/>
        <v>0</v>
      </c>
      <c r="G1406" s="6">
        <f t="shared" si="169"/>
        <v>0</v>
      </c>
      <c r="H1406" s="6">
        <v>29.693000000000001</v>
      </c>
      <c r="K1406" s="6">
        <f t="shared" si="170"/>
        <v>0</v>
      </c>
      <c r="L1406" s="6">
        <f t="shared" si="171"/>
        <v>0</v>
      </c>
      <c r="M1406" s="6">
        <f t="shared" si="172"/>
        <v>0</v>
      </c>
      <c r="N1406" s="6">
        <f t="shared" si="173"/>
        <v>0</v>
      </c>
      <c r="O1406" s="9" t="e">
        <f t="shared" si="174"/>
        <v>#DIV/0!</v>
      </c>
      <c r="P1406" s="9" t="e">
        <f t="shared" si="175"/>
        <v>#DIV/0!</v>
      </c>
      <c r="T1406" s="6">
        <v>98.375</v>
      </c>
    </row>
    <row r="1407" spans="1:20" x14ac:dyDescent="0.2">
      <c r="A1407" s="2">
        <v>0.97638889207155399</v>
      </c>
      <c r="F1407" s="6">
        <f t="shared" si="168"/>
        <v>0</v>
      </c>
      <c r="G1407" s="6">
        <f t="shared" si="169"/>
        <v>0</v>
      </c>
      <c r="K1407" s="6">
        <f t="shared" si="170"/>
        <v>0</v>
      </c>
      <c r="L1407" s="6">
        <f t="shared" si="171"/>
        <v>0</v>
      </c>
      <c r="M1407" s="6">
        <f t="shared" si="172"/>
        <v>0</v>
      </c>
      <c r="N1407" s="6">
        <f t="shared" si="173"/>
        <v>0</v>
      </c>
      <c r="O1407" s="9" t="e">
        <f t="shared" si="174"/>
        <v>#DIV/0!</v>
      </c>
      <c r="P1407" s="9" t="e">
        <f t="shared" si="175"/>
        <v>#DIV/0!</v>
      </c>
      <c r="S1407" s="6">
        <v>50.195</v>
      </c>
      <c r="T1407" s="6">
        <v>98.231999999999999</v>
      </c>
    </row>
    <row r="1408" spans="1:20" x14ac:dyDescent="0.2">
      <c r="A1408" s="2">
        <v>0.97708333651826296</v>
      </c>
      <c r="B1408" s="6">
        <v>607.88</v>
      </c>
      <c r="C1408" s="4">
        <v>29.986999999999998</v>
      </c>
      <c r="D1408" s="6">
        <v>21</v>
      </c>
      <c r="E1408" s="6">
        <v>3.7999999999999999E-2</v>
      </c>
      <c r="F1408" s="6">
        <f t="shared" si="168"/>
        <v>0.28112812500000001</v>
      </c>
      <c r="G1408" s="6">
        <f t="shared" si="169"/>
        <v>5.0870803571428566E-4</v>
      </c>
      <c r="H1408" s="6">
        <v>29.585000000000001</v>
      </c>
      <c r="I1408" s="6">
        <v>19.77</v>
      </c>
      <c r="J1408" s="6">
        <v>0.63</v>
      </c>
      <c r="K1408" s="6">
        <f t="shared" si="170"/>
        <v>0.26111404017857143</v>
      </c>
      <c r="L1408" s="6">
        <f t="shared" si="171"/>
        <v>8.3207812500000009E-3</v>
      </c>
      <c r="M1408" s="6">
        <f t="shared" si="172"/>
        <v>-2.0014084821428579E-2</v>
      </c>
      <c r="N1408" s="6">
        <f t="shared" si="173"/>
        <v>7.8120732142857151E-3</v>
      </c>
      <c r="O1408" s="9">
        <f t="shared" si="174"/>
        <v>-8.4205628910086485</v>
      </c>
      <c r="P1408" s="9">
        <f t="shared" si="175"/>
        <v>3.2867879994005897</v>
      </c>
      <c r="Q1408" s="6">
        <v>0</v>
      </c>
      <c r="R1408" s="6">
        <v>1.702</v>
      </c>
      <c r="S1408" s="6">
        <v>50.195</v>
      </c>
      <c r="T1408" s="6">
        <v>99.158000000000001</v>
      </c>
    </row>
    <row r="1409" spans="1:20" x14ac:dyDescent="0.2">
      <c r="A1409" s="2">
        <v>0.97777778096497103</v>
      </c>
      <c r="F1409" s="6">
        <f t="shared" si="168"/>
        <v>0</v>
      </c>
      <c r="G1409" s="6">
        <f t="shared" si="169"/>
        <v>0</v>
      </c>
      <c r="H1409" s="6">
        <v>29.527000000000001</v>
      </c>
      <c r="K1409" s="6">
        <f t="shared" si="170"/>
        <v>0</v>
      </c>
      <c r="L1409" s="6">
        <f t="shared" si="171"/>
        <v>0</v>
      </c>
      <c r="M1409" s="6">
        <f t="shared" si="172"/>
        <v>0</v>
      </c>
      <c r="N1409" s="6">
        <f t="shared" si="173"/>
        <v>0</v>
      </c>
      <c r="O1409" s="9" t="e">
        <f t="shared" si="174"/>
        <v>#DIV/0!</v>
      </c>
      <c r="P1409" s="9" t="e">
        <f t="shared" si="175"/>
        <v>#DIV/0!</v>
      </c>
      <c r="R1409" s="6">
        <v>1.381</v>
      </c>
      <c r="S1409" s="6">
        <v>50.122</v>
      </c>
    </row>
    <row r="1410" spans="1:20" x14ac:dyDescent="0.2">
      <c r="A1410" s="2">
        <v>0.978472225411679</v>
      </c>
      <c r="F1410" s="6">
        <f t="shared" si="168"/>
        <v>0</v>
      </c>
      <c r="G1410" s="6">
        <f t="shared" si="169"/>
        <v>0</v>
      </c>
      <c r="K1410" s="6">
        <f t="shared" si="170"/>
        <v>0</v>
      </c>
      <c r="L1410" s="6">
        <f t="shared" si="171"/>
        <v>0</v>
      </c>
      <c r="M1410" s="6">
        <f t="shared" si="172"/>
        <v>0</v>
      </c>
      <c r="N1410" s="6">
        <f t="shared" si="173"/>
        <v>0</v>
      </c>
      <c r="O1410" s="9" t="e">
        <f t="shared" si="174"/>
        <v>#DIV/0!</v>
      </c>
      <c r="P1410" s="9" t="e">
        <f t="shared" si="175"/>
        <v>#DIV/0!</v>
      </c>
      <c r="R1410" s="6">
        <v>1.57</v>
      </c>
      <c r="S1410" s="6">
        <v>49.755000000000003</v>
      </c>
    </row>
    <row r="1411" spans="1:20" x14ac:dyDescent="0.2">
      <c r="A1411" s="2">
        <v>0.97916666985838696</v>
      </c>
      <c r="F1411" s="6">
        <f t="shared" ref="F1411:F1474" si="176">C1411*D1411/(22.4*100)</f>
        <v>0</v>
      </c>
      <c r="G1411" s="6">
        <f t="shared" ref="G1411:G1474" si="177">C1411*E1411/(22.4*100)</f>
        <v>0</v>
      </c>
      <c r="K1411" s="6">
        <f t="shared" ref="K1411:K1474" si="178">H1411*I1411/(22.4*100)</f>
        <v>0</v>
      </c>
      <c r="L1411" s="6">
        <f t="shared" ref="L1411:L1474" si="179">J1411*H1411/(22.4*100)</f>
        <v>0</v>
      </c>
      <c r="M1411" s="6">
        <f t="shared" ref="M1411:M1474" si="180">K1411-F1411</f>
        <v>0</v>
      </c>
      <c r="N1411" s="6">
        <f t="shared" ref="N1411:N1474" si="181">L1411-G1411</f>
        <v>0</v>
      </c>
      <c r="O1411" s="9" t="e">
        <f t="shared" ref="O1411:O1474" si="182">M1411*1000/(3.91*(B1411/1000))</f>
        <v>#DIV/0!</v>
      </c>
      <c r="P1411" s="9" t="e">
        <f t="shared" ref="P1411:P1474" si="183">N1411*1000/(3.91*(B1411/1000))</f>
        <v>#DIV/0!</v>
      </c>
      <c r="R1411" s="6">
        <v>1.57</v>
      </c>
      <c r="S1411" s="6">
        <v>50.634999999999998</v>
      </c>
    </row>
    <row r="1412" spans="1:20" x14ac:dyDescent="0.2">
      <c r="A1412" s="2">
        <v>0.97986111430509504</v>
      </c>
      <c r="F1412" s="6">
        <f t="shared" si="176"/>
        <v>0</v>
      </c>
      <c r="G1412" s="6">
        <f t="shared" si="177"/>
        <v>0</v>
      </c>
      <c r="H1412" s="6">
        <v>29.585000000000001</v>
      </c>
      <c r="K1412" s="6">
        <f t="shared" si="178"/>
        <v>0</v>
      </c>
      <c r="L1412" s="6">
        <f t="shared" si="179"/>
        <v>0</v>
      </c>
      <c r="M1412" s="6">
        <f t="shared" si="180"/>
        <v>0</v>
      </c>
      <c r="N1412" s="6">
        <f t="shared" si="181"/>
        <v>0</v>
      </c>
      <c r="O1412" s="9" t="e">
        <f t="shared" si="182"/>
        <v>#DIV/0!</v>
      </c>
      <c r="P1412" s="9" t="e">
        <f t="shared" si="183"/>
        <v>#DIV/0!</v>
      </c>
      <c r="S1412" s="6">
        <v>48.654000000000003</v>
      </c>
      <c r="T1412" s="6">
        <v>100.581</v>
      </c>
    </row>
    <row r="1413" spans="1:20" x14ac:dyDescent="0.2">
      <c r="A1413" s="2">
        <v>0.980555558751803</v>
      </c>
      <c r="B1413" s="6">
        <v>607.99900000000002</v>
      </c>
      <c r="C1413" s="4">
        <v>29.988</v>
      </c>
      <c r="D1413" s="6">
        <v>21</v>
      </c>
      <c r="E1413" s="6">
        <v>3.7999999999999999E-2</v>
      </c>
      <c r="F1413" s="6">
        <f t="shared" si="176"/>
        <v>0.28113750000000004</v>
      </c>
      <c r="G1413" s="6">
        <f t="shared" si="177"/>
        <v>5.0872499999999991E-4</v>
      </c>
      <c r="H1413" s="6">
        <v>29.702000000000002</v>
      </c>
      <c r="I1413" s="6">
        <v>19.78</v>
      </c>
      <c r="J1413" s="6">
        <v>0.63</v>
      </c>
      <c r="K1413" s="6">
        <f t="shared" si="178"/>
        <v>0.26227926785714289</v>
      </c>
      <c r="L1413" s="6">
        <f t="shared" si="179"/>
        <v>8.3536875E-3</v>
      </c>
      <c r="M1413" s="6">
        <f t="shared" si="180"/>
        <v>-1.8858232142857145E-2</v>
      </c>
      <c r="N1413" s="6">
        <f t="shared" si="181"/>
        <v>7.8449625000000002E-3</v>
      </c>
      <c r="O1413" s="9">
        <f t="shared" si="182"/>
        <v>-7.9327059327203093</v>
      </c>
      <c r="P1413" s="9">
        <f t="shared" si="183"/>
        <v>3.2999795576962199</v>
      </c>
      <c r="Q1413" s="6">
        <v>0</v>
      </c>
      <c r="R1413" s="6">
        <v>1.5569999999999999</v>
      </c>
      <c r="S1413" s="6">
        <v>49.607999999999997</v>
      </c>
      <c r="T1413" s="6">
        <v>100.866</v>
      </c>
    </row>
    <row r="1414" spans="1:20" x14ac:dyDescent="0.2">
      <c r="A1414" s="2">
        <v>0.98125000319851097</v>
      </c>
      <c r="F1414" s="6">
        <f t="shared" si="176"/>
        <v>0</v>
      </c>
      <c r="G1414" s="6">
        <f t="shared" si="177"/>
        <v>0</v>
      </c>
      <c r="K1414" s="6">
        <f t="shared" si="178"/>
        <v>0</v>
      </c>
      <c r="L1414" s="6">
        <f t="shared" si="179"/>
        <v>0</v>
      </c>
      <c r="M1414" s="6">
        <f t="shared" si="180"/>
        <v>0</v>
      </c>
      <c r="N1414" s="6">
        <f t="shared" si="181"/>
        <v>0</v>
      </c>
      <c r="O1414" s="9" t="e">
        <f t="shared" si="182"/>
        <v>#DIV/0!</v>
      </c>
      <c r="P1414" s="9" t="e">
        <f t="shared" si="183"/>
        <v>#DIV/0!</v>
      </c>
      <c r="S1414" s="6">
        <v>50.854999999999997</v>
      </c>
      <c r="T1414" s="6">
        <v>98.161000000000001</v>
      </c>
    </row>
    <row r="1415" spans="1:20" x14ac:dyDescent="0.2">
      <c r="A1415" s="2">
        <v>0.98194444764521904</v>
      </c>
      <c r="F1415" s="6">
        <f t="shared" si="176"/>
        <v>0</v>
      </c>
      <c r="G1415" s="6">
        <f t="shared" si="177"/>
        <v>0</v>
      </c>
      <c r="K1415" s="6">
        <f t="shared" si="178"/>
        <v>0</v>
      </c>
      <c r="L1415" s="6">
        <f t="shared" si="179"/>
        <v>0</v>
      </c>
      <c r="M1415" s="6">
        <f t="shared" si="180"/>
        <v>0</v>
      </c>
      <c r="N1415" s="6">
        <f t="shared" si="181"/>
        <v>0</v>
      </c>
      <c r="O1415" s="9" t="e">
        <f t="shared" si="182"/>
        <v>#DIV/0!</v>
      </c>
      <c r="P1415" s="9" t="e">
        <f t="shared" si="183"/>
        <v>#DIV/0!</v>
      </c>
      <c r="S1415" s="6">
        <v>50.561999999999998</v>
      </c>
      <c r="T1415" s="6">
        <v>98.375</v>
      </c>
    </row>
    <row r="1416" spans="1:20" x14ac:dyDescent="0.2">
      <c r="A1416" s="2">
        <v>0.98263889209192701</v>
      </c>
      <c r="F1416" s="6">
        <f t="shared" si="176"/>
        <v>0</v>
      </c>
      <c r="G1416" s="6">
        <f t="shared" si="177"/>
        <v>0</v>
      </c>
      <c r="K1416" s="6">
        <f t="shared" si="178"/>
        <v>0</v>
      </c>
      <c r="L1416" s="6">
        <f t="shared" si="179"/>
        <v>0</v>
      </c>
      <c r="M1416" s="6">
        <f t="shared" si="180"/>
        <v>0</v>
      </c>
      <c r="N1416" s="6">
        <f t="shared" si="181"/>
        <v>0</v>
      </c>
      <c r="O1416" s="9" t="e">
        <f t="shared" si="182"/>
        <v>#DIV/0!</v>
      </c>
      <c r="P1416" s="9" t="e">
        <f t="shared" si="183"/>
        <v>#DIV/0!</v>
      </c>
      <c r="S1416" s="6">
        <v>49.533999999999999</v>
      </c>
      <c r="T1416" s="6">
        <v>101.008</v>
      </c>
    </row>
    <row r="1417" spans="1:20" x14ac:dyDescent="0.2">
      <c r="A1417" s="2">
        <v>0.98333333653863497</v>
      </c>
      <c r="F1417" s="6">
        <f t="shared" si="176"/>
        <v>0</v>
      </c>
      <c r="G1417" s="6">
        <f t="shared" si="177"/>
        <v>0</v>
      </c>
      <c r="K1417" s="6">
        <f t="shared" si="178"/>
        <v>0</v>
      </c>
      <c r="L1417" s="6">
        <f t="shared" si="179"/>
        <v>0</v>
      </c>
      <c r="M1417" s="6">
        <f t="shared" si="180"/>
        <v>0</v>
      </c>
      <c r="N1417" s="6">
        <f t="shared" si="181"/>
        <v>0</v>
      </c>
      <c r="O1417" s="9" t="e">
        <f t="shared" si="182"/>
        <v>#DIV/0!</v>
      </c>
      <c r="P1417" s="9" t="e">
        <f t="shared" si="183"/>
        <v>#DIV/0!</v>
      </c>
      <c r="S1417" s="6">
        <v>50.634999999999998</v>
      </c>
      <c r="T1417" s="6">
        <v>100.581</v>
      </c>
    </row>
    <row r="1418" spans="1:20" x14ac:dyDescent="0.2">
      <c r="A1418" s="2">
        <v>0.98402778098534305</v>
      </c>
      <c r="B1418" s="6">
        <v>608.12199999999996</v>
      </c>
      <c r="C1418" s="4">
        <v>29.997</v>
      </c>
      <c r="D1418" s="6">
        <v>21</v>
      </c>
      <c r="E1418" s="6">
        <v>3.7999999999999999E-2</v>
      </c>
      <c r="F1418" s="6">
        <f t="shared" si="176"/>
        <v>0.28122187500000001</v>
      </c>
      <c r="G1418" s="6">
        <f t="shared" si="177"/>
        <v>5.0887767857142857E-4</v>
      </c>
      <c r="H1418" s="6">
        <v>29.768000000000001</v>
      </c>
      <c r="I1418" s="6">
        <v>19.77</v>
      </c>
      <c r="J1418" s="6">
        <v>0.63</v>
      </c>
      <c r="K1418" s="6">
        <f t="shared" si="178"/>
        <v>0.26272917857142858</v>
      </c>
      <c r="L1418" s="6">
        <f t="shared" si="179"/>
        <v>8.3722499999999995E-3</v>
      </c>
      <c r="M1418" s="6">
        <f t="shared" si="180"/>
        <v>-1.8492696428571431E-2</v>
      </c>
      <c r="N1418" s="6">
        <f t="shared" si="181"/>
        <v>7.8633723214285717E-3</v>
      </c>
      <c r="O1418" s="9">
        <f t="shared" si="182"/>
        <v>-7.7773701320294846</v>
      </c>
      <c r="P1418" s="9">
        <f t="shared" si="183"/>
        <v>3.3070546129345768</v>
      </c>
      <c r="Q1418" s="6">
        <v>0</v>
      </c>
      <c r="R1418" s="6">
        <v>1.4370000000000001</v>
      </c>
      <c r="S1418" s="6">
        <v>48.726999999999997</v>
      </c>
      <c r="T1418" s="6">
        <v>98.09</v>
      </c>
    </row>
    <row r="1419" spans="1:20" x14ac:dyDescent="0.2">
      <c r="A1419" s="2">
        <v>0.98472222543205101</v>
      </c>
      <c r="F1419" s="6">
        <f t="shared" si="176"/>
        <v>0</v>
      </c>
      <c r="G1419" s="6">
        <f t="shared" si="177"/>
        <v>0</v>
      </c>
      <c r="K1419" s="6">
        <f t="shared" si="178"/>
        <v>0</v>
      </c>
      <c r="L1419" s="6">
        <f t="shared" si="179"/>
        <v>0</v>
      </c>
      <c r="M1419" s="6">
        <f t="shared" si="180"/>
        <v>0</v>
      </c>
      <c r="N1419" s="6">
        <f t="shared" si="181"/>
        <v>0</v>
      </c>
      <c r="O1419" s="9" t="e">
        <f t="shared" si="182"/>
        <v>#DIV/0!</v>
      </c>
      <c r="P1419" s="9" t="e">
        <f t="shared" si="183"/>
        <v>#DIV/0!</v>
      </c>
      <c r="R1419" s="6">
        <v>1.6639999999999999</v>
      </c>
      <c r="S1419" s="6">
        <v>48.947000000000003</v>
      </c>
      <c r="T1419" s="6">
        <v>99.158000000000001</v>
      </c>
    </row>
    <row r="1420" spans="1:20" x14ac:dyDescent="0.2">
      <c r="A1420" s="2">
        <v>0.98541666987875898</v>
      </c>
      <c r="F1420" s="6">
        <f t="shared" si="176"/>
        <v>0</v>
      </c>
      <c r="G1420" s="6">
        <f t="shared" si="177"/>
        <v>0</v>
      </c>
      <c r="H1420" s="6">
        <v>29.86</v>
      </c>
      <c r="K1420" s="6">
        <f t="shared" si="178"/>
        <v>0</v>
      </c>
      <c r="L1420" s="6">
        <f t="shared" si="179"/>
        <v>0</v>
      </c>
      <c r="M1420" s="6">
        <f t="shared" si="180"/>
        <v>0</v>
      </c>
      <c r="N1420" s="6">
        <f t="shared" si="181"/>
        <v>0</v>
      </c>
      <c r="O1420" s="9" t="e">
        <f t="shared" si="182"/>
        <v>#DIV/0!</v>
      </c>
      <c r="P1420" s="9" t="e">
        <f t="shared" si="183"/>
        <v>#DIV/0!</v>
      </c>
      <c r="R1420" s="6">
        <v>1.4750000000000001</v>
      </c>
      <c r="S1420" s="6">
        <v>50.488</v>
      </c>
      <c r="T1420" s="6">
        <v>99.085999999999999</v>
      </c>
    </row>
    <row r="1421" spans="1:20" x14ac:dyDescent="0.2">
      <c r="A1421" s="2">
        <v>0.98611111432546805</v>
      </c>
      <c r="F1421" s="6">
        <f t="shared" si="176"/>
        <v>0</v>
      </c>
      <c r="G1421" s="6">
        <f t="shared" si="177"/>
        <v>0</v>
      </c>
      <c r="K1421" s="6">
        <f t="shared" si="178"/>
        <v>0</v>
      </c>
      <c r="L1421" s="6">
        <f t="shared" si="179"/>
        <v>0</v>
      </c>
      <c r="M1421" s="6">
        <f t="shared" si="180"/>
        <v>0</v>
      </c>
      <c r="N1421" s="6">
        <f t="shared" si="181"/>
        <v>0</v>
      </c>
      <c r="O1421" s="9" t="e">
        <f t="shared" si="182"/>
        <v>#DIV/0!</v>
      </c>
      <c r="P1421" s="9" t="e">
        <f t="shared" si="183"/>
        <v>#DIV/0!</v>
      </c>
      <c r="S1421" s="6">
        <v>49.533999999999999</v>
      </c>
      <c r="T1421" s="6">
        <v>99.584999999999994</v>
      </c>
    </row>
    <row r="1422" spans="1:20" x14ac:dyDescent="0.2">
      <c r="A1422" s="2">
        <v>0.98680555877217602</v>
      </c>
      <c r="F1422" s="6">
        <f t="shared" si="176"/>
        <v>0</v>
      </c>
      <c r="G1422" s="6">
        <f t="shared" si="177"/>
        <v>0</v>
      </c>
      <c r="H1422" s="6">
        <v>29.949000000000002</v>
      </c>
      <c r="K1422" s="6">
        <f t="shared" si="178"/>
        <v>0</v>
      </c>
      <c r="L1422" s="6">
        <f t="shared" si="179"/>
        <v>0</v>
      </c>
      <c r="M1422" s="6">
        <f t="shared" si="180"/>
        <v>0</v>
      </c>
      <c r="N1422" s="6">
        <f t="shared" si="181"/>
        <v>0</v>
      </c>
      <c r="O1422" s="9" t="e">
        <f t="shared" si="182"/>
        <v>#DIV/0!</v>
      </c>
      <c r="P1422" s="9" t="e">
        <f t="shared" si="183"/>
        <v>#DIV/0!</v>
      </c>
      <c r="S1422" s="6">
        <v>50.414999999999999</v>
      </c>
      <c r="T1422" s="6">
        <v>99.441999999999993</v>
      </c>
    </row>
    <row r="1423" spans="1:20" x14ac:dyDescent="0.2">
      <c r="A1423" s="2">
        <v>0.98750000321888398</v>
      </c>
      <c r="B1423" s="6">
        <v>608.245</v>
      </c>
      <c r="C1423" s="4">
        <v>29.978000000000002</v>
      </c>
      <c r="D1423" s="6">
        <v>21</v>
      </c>
      <c r="E1423" s="6">
        <v>3.7999999999999999E-2</v>
      </c>
      <c r="F1423" s="6">
        <f t="shared" si="176"/>
        <v>0.28104374999999998</v>
      </c>
      <c r="G1423" s="6">
        <f t="shared" si="177"/>
        <v>5.0855535714285722E-4</v>
      </c>
      <c r="H1423" s="6">
        <v>29.975000000000001</v>
      </c>
      <c r="I1423" s="6">
        <v>19.77</v>
      </c>
      <c r="J1423" s="6">
        <v>0.64</v>
      </c>
      <c r="K1423" s="6">
        <f t="shared" si="178"/>
        <v>0.26455613839285719</v>
      </c>
      <c r="L1423" s="6">
        <f t="shared" si="179"/>
        <v>8.5642857142857153E-3</v>
      </c>
      <c r="M1423" s="6">
        <f t="shared" si="180"/>
        <v>-1.6487611607142794E-2</v>
      </c>
      <c r="N1423" s="6">
        <f t="shared" si="181"/>
        <v>8.0557303571428575E-3</v>
      </c>
      <c r="O1423" s="9">
        <f t="shared" si="182"/>
        <v>-6.9327005765519765</v>
      </c>
      <c r="P1423" s="9">
        <f t="shared" si="183"/>
        <v>3.3872684426479935</v>
      </c>
      <c r="Q1423" s="6">
        <v>0</v>
      </c>
      <c r="R1423" s="6">
        <v>1.3620000000000001</v>
      </c>
      <c r="S1423" s="6">
        <v>50.048000000000002</v>
      </c>
      <c r="T1423" s="6">
        <v>100.43899999999999</v>
      </c>
    </row>
    <row r="1424" spans="1:20" x14ac:dyDescent="0.2">
      <c r="A1424" s="2">
        <v>0.98819444766559195</v>
      </c>
      <c r="F1424" s="6">
        <f t="shared" si="176"/>
        <v>0</v>
      </c>
      <c r="G1424" s="6">
        <f t="shared" si="177"/>
        <v>0</v>
      </c>
      <c r="K1424" s="6">
        <f t="shared" si="178"/>
        <v>0</v>
      </c>
      <c r="L1424" s="6">
        <f t="shared" si="179"/>
        <v>0</v>
      </c>
      <c r="M1424" s="6">
        <f t="shared" si="180"/>
        <v>0</v>
      </c>
      <c r="N1424" s="6">
        <f t="shared" si="181"/>
        <v>0</v>
      </c>
      <c r="O1424" s="9" t="e">
        <f t="shared" si="182"/>
        <v>#DIV/0!</v>
      </c>
      <c r="P1424" s="9" t="e">
        <f t="shared" si="183"/>
        <v>#DIV/0!</v>
      </c>
      <c r="S1424" s="6">
        <v>50.122</v>
      </c>
      <c r="T1424" s="6">
        <v>100.154</v>
      </c>
    </row>
    <row r="1425" spans="1:20" x14ac:dyDescent="0.2">
      <c r="A1425" s="2">
        <v>0.98888889211230002</v>
      </c>
      <c r="F1425" s="6">
        <f t="shared" si="176"/>
        <v>0</v>
      </c>
      <c r="G1425" s="6">
        <f t="shared" si="177"/>
        <v>0</v>
      </c>
      <c r="K1425" s="6">
        <f t="shared" si="178"/>
        <v>0</v>
      </c>
      <c r="L1425" s="6">
        <f t="shared" si="179"/>
        <v>0</v>
      </c>
      <c r="M1425" s="6">
        <f t="shared" si="180"/>
        <v>0</v>
      </c>
      <c r="N1425" s="6">
        <f t="shared" si="181"/>
        <v>0</v>
      </c>
      <c r="O1425" s="9" t="e">
        <f t="shared" si="182"/>
        <v>#DIV/0!</v>
      </c>
      <c r="P1425" s="9" t="e">
        <f t="shared" si="183"/>
        <v>#DIV/0!</v>
      </c>
      <c r="S1425" s="6">
        <v>50.561999999999998</v>
      </c>
      <c r="T1425" s="6">
        <v>101.364</v>
      </c>
    </row>
    <row r="1426" spans="1:20" x14ac:dyDescent="0.2">
      <c r="A1426" s="2">
        <v>0.98958333655900799</v>
      </c>
      <c r="F1426" s="6">
        <f t="shared" si="176"/>
        <v>0</v>
      </c>
      <c r="G1426" s="6">
        <f t="shared" si="177"/>
        <v>0</v>
      </c>
      <c r="K1426" s="6">
        <f t="shared" si="178"/>
        <v>0</v>
      </c>
      <c r="L1426" s="6">
        <f t="shared" si="179"/>
        <v>0</v>
      </c>
      <c r="M1426" s="6">
        <f t="shared" si="180"/>
        <v>0</v>
      </c>
      <c r="N1426" s="6">
        <f t="shared" si="181"/>
        <v>0</v>
      </c>
      <c r="O1426" s="9" t="e">
        <f t="shared" si="182"/>
        <v>#DIV/0!</v>
      </c>
      <c r="P1426" s="9" t="e">
        <f t="shared" si="183"/>
        <v>#DIV/0!</v>
      </c>
      <c r="S1426" s="6">
        <v>50.709000000000003</v>
      </c>
      <c r="T1426" s="6">
        <v>99.656000000000006</v>
      </c>
    </row>
    <row r="1427" spans="1:20" x14ac:dyDescent="0.2">
      <c r="A1427" s="2">
        <v>0.99027778100571595</v>
      </c>
      <c r="F1427" s="6">
        <f t="shared" si="176"/>
        <v>0</v>
      </c>
      <c r="G1427" s="6">
        <f t="shared" si="177"/>
        <v>0</v>
      </c>
      <c r="K1427" s="6">
        <f t="shared" si="178"/>
        <v>0</v>
      </c>
      <c r="L1427" s="6">
        <f t="shared" si="179"/>
        <v>0</v>
      </c>
      <c r="M1427" s="6">
        <f t="shared" si="180"/>
        <v>0</v>
      </c>
      <c r="N1427" s="6">
        <f t="shared" si="181"/>
        <v>0</v>
      </c>
      <c r="O1427" s="9" t="e">
        <f t="shared" si="182"/>
        <v>#DIV/0!</v>
      </c>
      <c r="P1427" s="9" t="e">
        <f t="shared" si="183"/>
        <v>#DIV/0!</v>
      </c>
      <c r="T1427" s="6">
        <v>99.513999999999996</v>
      </c>
    </row>
    <row r="1428" spans="1:20" x14ac:dyDescent="0.2">
      <c r="A1428" s="2">
        <v>0.99097222545242403</v>
      </c>
      <c r="B1428" s="6">
        <v>608.36699999999996</v>
      </c>
      <c r="C1428" s="4">
        <v>29.992000000000001</v>
      </c>
      <c r="D1428" s="6">
        <v>21</v>
      </c>
      <c r="E1428" s="6">
        <v>3.7999999999999999E-2</v>
      </c>
      <c r="F1428" s="6">
        <f t="shared" si="176"/>
        <v>0.28117500000000001</v>
      </c>
      <c r="G1428" s="6">
        <f t="shared" si="177"/>
        <v>5.0879285714285712E-4</v>
      </c>
      <c r="H1428" s="6">
        <v>29.984999999999999</v>
      </c>
      <c r="I1428" s="6">
        <v>19.78</v>
      </c>
      <c r="J1428" s="6">
        <v>0.64</v>
      </c>
      <c r="K1428" s="6">
        <f t="shared" si="178"/>
        <v>0.26477825892857143</v>
      </c>
      <c r="L1428" s="6">
        <f t="shared" si="179"/>
        <v>8.5671428571428565E-3</v>
      </c>
      <c r="M1428" s="6">
        <f t="shared" si="180"/>
        <v>-1.6396741071428578E-2</v>
      </c>
      <c r="N1428" s="6">
        <f t="shared" si="181"/>
        <v>8.0583499999999988E-3</v>
      </c>
      <c r="O1428" s="9">
        <f t="shared" si="182"/>
        <v>-6.8931087911842504</v>
      </c>
      <c r="P1428" s="9">
        <f t="shared" si="183"/>
        <v>3.3876904554058442</v>
      </c>
      <c r="Q1428" s="6">
        <v>0</v>
      </c>
      <c r="R1428" s="6">
        <v>1.601</v>
      </c>
      <c r="S1428" s="6">
        <v>49.901000000000003</v>
      </c>
      <c r="T1428" s="6">
        <v>99.015000000000001</v>
      </c>
    </row>
    <row r="1429" spans="1:20" x14ac:dyDescent="0.2">
      <c r="A1429" s="2">
        <v>0.99166666989913199</v>
      </c>
      <c r="F1429" s="6">
        <f t="shared" si="176"/>
        <v>0</v>
      </c>
      <c r="G1429" s="6">
        <f t="shared" si="177"/>
        <v>0</v>
      </c>
      <c r="K1429" s="6">
        <f t="shared" si="178"/>
        <v>0</v>
      </c>
      <c r="L1429" s="6">
        <f t="shared" si="179"/>
        <v>0</v>
      </c>
      <c r="M1429" s="6">
        <f t="shared" si="180"/>
        <v>0</v>
      </c>
      <c r="N1429" s="6">
        <f t="shared" si="181"/>
        <v>0</v>
      </c>
      <c r="O1429" s="9" t="e">
        <f t="shared" si="182"/>
        <v>#DIV/0!</v>
      </c>
      <c r="P1429" s="9" t="e">
        <f t="shared" si="183"/>
        <v>#DIV/0!</v>
      </c>
      <c r="S1429" s="6">
        <v>49.314</v>
      </c>
      <c r="T1429" s="6">
        <v>99.727000000000004</v>
      </c>
    </row>
    <row r="1430" spans="1:20" x14ac:dyDescent="0.2">
      <c r="A1430" s="2">
        <v>0.99236111434583996</v>
      </c>
      <c r="F1430" s="6">
        <f t="shared" si="176"/>
        <v>0</v>
      </c>
      <c r="G1430" s="6">
        <f t="shared" si="177"/>
        <v>0</v>
      </c>
      <c r="K1430" s="6">
        <f t="shared" si="178"/>
        <v>0</v>
      </c>
      <c r="L1430" s="6">
        <f t="shared" si="179"/>
        <v>0</v>
      </c>
      <c r="M1430" s="6">
        <f t="shared" si="180"/>
        <v>0</v>
      </c>
      <c r="N1430" s="6">
        <f t="shared" si="181"/>
        <v>0</v>
      </c>
      <c r="O1430" s="9" t="e">
        <f t="shared" si="182"/>
        <v>#DIV/0!</v>
      </c>
      <c r="P1430" s="9" t="e">
        <f t="shared" si="183"/>
        <v>#DIV/0!</v>
      </c>
      <c r="R1430" s="6">
        <v>1.595</v>
      </c>
      <c r="T1430" s="6">
        <v>101.008</v>
      </c>
    </row>
    <row r="1431" spans="1:20" x14ac:dyDescent="0.2">
      <c r="A1431" s="2">
        <v>0.99305555879254803</v>
      </c>
      <c r="F1431" s="6">
        <f t="shared" si="176"/>
        <v>0</v>
      </c>
      <c r="G1431" s="6">
        <f t="shared" si="177"/>
        <v>0</v>
      </c>
      <c r="K1431" s="6">
        <f t="shared" si="178"/>
        <v>0</v>
      </c>
      <c r="L1431" s="6">
        <f t="shared" si="179"/>
        <v>0</v>
      </c>
      <c r="M1431" s="6">
        <f t="shared" si="180"/>
        <v>0</v>
      </c>
      <c r="N1431" s="6">
        <f t="shared" si="181"/>
        <v>0</v>
      </c>
      <c r="O1431" s="9" t="e">
        <f t="shared" si="182"/>
        <v>#DIV/0!</v>
      </c>
      <c r="P1431" s="9" t="e">
        <f t="shared" si="183"/>
        <v>#DIV/0!</v>
      </c>
      <c r="R1431" s="6">
        <v>1.5</v>
      </c>
      <c r="S1431" s="6">
        <v>50.048000000000002</v>
      </c>
      <c r="T1431" s="6">
        <v>98.944000000000003</v>
      </c>
    </row>
    <row r="1432" spans="1:20" x14ac:dyDescent="0.2">
      <c r="A1432" s="2">
        <v>0.993750003239256</v>
      </c>
      <c r="F1432" s="6">
        <f t="shared" si="176"/>
        <v>0</v>
      </c>
      <c r="G1432" s="6">
        <f t="shared" si="177"/>
        <v>0</v>
      </c>
      <c r="K1432" s="6">
        <f t="shared" si="178"/>
        <v>0</v>
      </c>
      <c r="L1432" s="6">
        <f t="shared" si="179"/>
        <v>0</v>
      </c>
      <c r="M1432" s="6">
        <f t="shared" si="180"/>
        <v>0</v>
      </c>
      <c r="N1432" s="6">
        <f t="shared" si="181"/>
        <v>0</v>
      </c>
      <c r="O1432" s="9" t="e">
        <f t="shared" si="182"/>
        <v>#DIV/0!</v>
      </c>
      <c r="P1432" s="9" t="e">
        <f t="shared" si="183"/>
        <v>#DIV/0!</v>
      </c>
      <c r="S1432" s="6">
        <v>50.561999999999998</v>
      </c>
      <c r="T1432" s="6">
        <v>100.866</v>
      </c>
    </row>
    <row r="1433" spans="1:20" x14ac:dyDescent="0.2">
      <c r="A1433" s="2">
        <v>0.99444444768596396</v>
      </c>
      <c r="B1433" s="6">
        <v>608.48699999999997</v>
      </c>
      <c r="C1433" s="4">
        <v>29.975000000000001</v>
      </c>
      <c r="D1433" s="6">
        <v>21</v>
      </c>
      <c r="E1433" s="6">
        <v>3.7999999999999999E-2</v>
      </c>
      <c r="F1433" s="6">
        <f t="shared" si="176"/>
        <v>0.28101562499999999</v>
      </c>
      <c r="G1433" s="6">
        <f t="shared" si="177"/>
        <v>5.0850446428571438E-4</v>
      </c>
      <c r="H1433" s="6">
        <v>29.922000000000001</v>
      </c>
      <c r="I1433" s="6">
        <v>19.77</v>
      </c>
      <c r="J1433" s="6">
        <v>0.64</v>
      </c>
      <c r="K1433" s="6">
        <f t="shared" si="178"/>
        <v>0.2640883660714286</v>
      </c>
      <c r="L1433" s="6">
        <f t="shared" si="179"/>
        <v>8.5491428571428576E-3</v>
      </c>
      <c r="M1433" s="6">
        <f t="shared" si="180"/>
        <v>-1.6927258928571387E-2</v>
      </c>
      <c r="N1433" s="6">
        <f t="shared" si="181"/>
        <v>8.0406383928571436E-3</v>
      </c>
      <c r="O1433" s="9">
        <f t="shared" si="182"/>
        <v>-7.1147324961276057</v>
      </c>
      <c r="P1433" s="9">
        <f t="shared" si="183"/>
        <v>3.3795779638434391</v>
      </c>
      <c r="Q1433" s="6">
        <v>0</v>
      </c>
      <c r="R1433" s="6">
        <v>1.3169999999999999</v>
      </c>
      <c r="S1433" s="6">
        <v>49.975000000000001</v>
      </c>
      <c r="T1433" s="6">
        <v>101.008</v>
      </c>
    </row>
    <row r="1434" spans="1:20" x14ac:dyDescent="0.2">
      <c r="A1434" s="2">
        <v>0.99513889213267204</v>
      </c>
      <c r="F1434" s="6">
        <f t="shared" si="176"/>
        <v>0</v>
      </c>
      <c r="G1434" s="6">
        <f t="shared" si="177"/>
        <v>0</v>
      </c>
      <c r="K1434" s="6">
        <f t="shared" si="178"/>
        <v>0</v>
      </c>
      <c r="L1434" s="6">
        <f t="shared" si="179"/>
        <v>0</v>
      </c>
      <c r="M1434" s="6">
        <f t="shared" si="180"/>
        <v>0</v>
      </c>
      <c r="N1434" s="6">
        <f t="shared" si="181"/>
        <v>0</v>
      </c>
      <c r="O1434" s="9" t="e">
        <f t="shared" si="182"/>
        <v>#DIV/0!</v>
      </c>
      <c r="P1434" s="9" t="e">
        <f t="shared" si="183"/>
        <v>#DIV/0!</v>
      </c>
      <c r="S1434" s="6">
        <v>47.7</v>
      </c>
      <c r="T1434" s="6">
        <v>100.012</v>
      </c>
    </row>
    <row r="1435" spans="1:20" x14ac:dyDescent="0.2">
      <c r="A1435" s="2">
        <v>0.995833336579381</v>
      </c>
      <c r="F1435" s="6">
        <f t="shared" si="176"/>
        <v>0</v>
      </c>
      <c r="G1435" s="6">
        <f t="shared" si="177"/>
        <v>0</v>
      </c>
      <c r="K1435" s="6">
        <f t="shared" si="178"/>
        <v>0</v>
      </c>
      <c r="L1435" s="6">
        <f t="shared" si="179"/>
        <v>0</v>
      </c>
      <c r="M1435" s="6">
        <f t="shared" si="180"/>
        <v>0</v>
      </c>
      <c r="N1435" s="6">
        <f t="shared" si="181"/>
        <v>0</v>
      </c>
      <c r="O1435" s="9" t="e">
        <f t="shared" si="182"/>
        <v>#DIV/0!</v>
      </c>
      <c r="P1435" s="9" t="e">
        <f t="shared" si="183"/>
        <v>#DIV/0!</v>
      </c>
      <c r="S1435" s="6">
        <v>50.561999999999998</v>
      </c>
      <c r="T1435" s="6">
        <v>100.51</v>
      </c>
    </row>
    <row r="1436" spans="1:20" x14ac:dyDescent="0.2">
      <c r="A1436" s="2">
        <v>0.99652778102608897</v>
      </c>
      <c r="F1436" s="6">
        <f t="shared" si="176"/>
        <v>0</v>
      </c>
      <c r="G1436" s="6">
        <f t="shared" si="177"/>
        <v>0</v>
      </c>
      <c r="K1436" s="6">
        <f t="shared" si="178"/>
        <v>0</v>
      </c>
      <c r="L1436" s="6">
        <f t="shared" si="179"/>
        <v>0</v>
      </c>
      <c r="M1436" s="6">
        <f t="shared" si="180"/>
        <v>0</v>
      </c>
      <c r="N1436" s="6">
        <f t="shared" si="181"/>
        <v>0</v>
      </c>
      <c r="O1436" s="9" t="e">
        <f t="shared" si="182"/>
        <v>#DIV/0!</v>
      </c>
      <c r="P1436" s="9" t="e">
        <f t="shared" si="183"/>
        <v>#DIV/0!</v>
      </c>
      <c r="S1436" s="6">
        <v>51.149000000000001</v>
      </c>
      <c r="T1436" s="6">
        <v>99.584999999999994</v>
      </c>
    </row>
    <row r="1437" spans="1:20" x14ac:dyDescent="0.2">
      <c r="A1437" s="2">
        <v>0.99722222547279704</v>
      </c>
      <c r="F1437" s="6">
        <f t="shared" si="176"/>
        <v>0</v>
      </c>
      <c r="G1437" s="6">
        <f t="shared" si="177"/>
        <v>0</v>
      </c>
      <c r="K1437" s="6">
        <f t="shared" si="178"/>
        <v>0</v>
      </c>
      <c r="L1437" s="6">
        <f t="shared" si="179"/>
        <v>0</v>
      </c>
      <c r="M1437" s="6">
        <f t="shared" si="180"/>
        <v>0</v>
      </c>
      <c r="N1437" s="6">
        <f t="shared" si="181"/>
        <v>0</v>
      </c>
      <c r="O1437" s="9" t="e">
        <f t="shared" si="182"/>
        <v>#DIV/0!</v>
      </c>
      <c r="P1437" s="9" t="e">
        <f t="shared" si="183"/>
        <v>#DIV/0!</v>
      </c>
      <c r="T1437" s="6">
        <v>99.158000000000001</v>
      </c>
    </row>
    <row r="1438" spans="1:20" x14ac:dyDescent="0.2">
      <c r="A1438" s="2">
        <v>0.99791666991950501</v>
      </c>
      <c r="B1438" s="6">
        <v>608.60699999999997</v>
      </c>
      <c r="C1438" s="4">
        <v>29.966999999999999</v>
      </c>
      <c r="D1438" s="6">
        <v>21</v>
      </c>
      <c r="E1438" s="6">
        <v>3.7999999999999999E-2</v>
      </c>
      <c r="F1438" s="6">
        <f t="shared" si="176"/>
        <v>0.280940625</v>
      </c>
      <c r="G1438" s="6">
        <f t="shared" si="177"/>
        <v>5.0836874999999997E-4</v>
      </c>
      <c r="H1438" s="6">
        <v>29.923999999999999</v>
      </c>
      <c r="I1438" s="6">
        <v>19.760000000000002</v>
      </c>
      <c r="J1438" s="6">
        <v>0.64</v>
      </c>
      <c r="K1438" s="6">
        <f t="shared" si="178"/>
        <v>0.26397242857142861</v>
      </c>
      <c r="L1438" s="6">
        <f t="shared" si="179"/>
        <v>8.5497142857142855E-3</v>
      </c>
      <c r="M1438" s="6">
        <f t="shared" si="180"/>
        <v>-1.6968196428571392E-2</v>
      </c>
      <c r="N1438" s="6">
        <f t="shared" si="181"/>
        <v>8.0413455357142855E-3</v>
      </c>
      <c r="O1438" s="9">
        <f t="shared" si="182"/>
        <v>-7.130532808890309</v>
      </c>
      <c r="P1438" s="9">
        <f t="shared" si="183"/>
        <v>3.3792087692646953</v>
      </c>
      <c r="Q1438" s="6">
        <v>0</v>
      </c>
      <c r="R1438" s="6">
        <v>1.399</v>
      </c>
      <c r="S1438" s="6">
        <v>50.341999999999999</v>
      </c>
      <c r="T1438" s="6">
        <v>100.297</v>
      </c>
    </row>
    <row r="1439" spans="1:20" x14ac:dyDescent="0.2">
      <c r="A1439" s="2">
        <v>0.99861111436621297</v>
      </c>
      <c r="B1439" s="6">
        <v>608.63099999999997</v>
      </c>
      <c r="F1439" s="6">
        <f t="shared" si="176"/>
        <v>0</v>
      </c>
      <c r="G1439" s="6">
        <f t="shared" si="177"/>
        <v>0</v>
      </c>
      <c r="K1439" s="6">
        <f t="shared" si="178"/>
        <v>0</v>
      </c>
      <c r="L1439" s="6">
        <f t="shared" si="179"/>
        <v>0</v>
      </c>
      <c r="M1439" s="6">
        <f t="shared" si="180"/>
        <v>0</v>
      </c>
      <c r="N1439" s="6">
        <f t="shared" si="181"/>
        <v>0</v>
      </c>
      <c r="O1439" s="9">
        <f t="shared" si="182"/>
        <v>0</v>
      </c>
      <c r="P1439" s="9">
        <f t="shared" si="183"/>
        <v>0</v>
      </c>
      <c r="S1439" s="6">
        <v>49.680999999999997</v>
      </c>
      <c r="T1439" s="6">
        <v>100.297</v>
      </c>
    </row>
    <row r="1440" spans="1:20" x14ac:dyDescent="0.2">
      <c r="A1440" s="2">
        <v>0.99930555881292105</v>
      </c>
      <c r="F1440" s="6">
        <f t="shared" si="176"/>
        <v>0</v>
      </c>
      <c r="G1440" s="6">
        <f t="shared" si="177"/>
        <v>0</v>
      </c>
      <c r="K1440" s="6">
        <f t="shared" si="178"/>
        <v>0</v>
      </c>
      <c r="L1440" s="6">
        <f t="shared" si="179"/>
        <v>0</v>
      </c>
      <c r="M1440" s="6">
        <f t="shared" si="180"/>
        <v>0</v>
      </c>
      <c r="N1440" s="6">
        <f t="shared" si="181"/>
        <v>0</v>
      </c>
      <c r="O1440" s="9" t="e">
        <f t="shared" si="182"/>
        <v>#DIV/0!</v>
      </c>
      <c r="P1440" s="9" t="e">
        <f t="shared" si="183"/>
        <v>#DIV/0!</v>
      </c>
      <c r="S1440" s="6">
        <v>51.076000000000001</v>
      </c>
      <c r="T1440" s="6">
        <v>101.008</v>
      </c>
    </row>
    <row r="1441" spans="1:20" x14ac:dyDescent="0.2">
      <c r="A1441" s="2">
        <v>1.0000000032596299</v>
      </c>
      <c r="F1441" s="6">
        <f t="shared" si="176"/>
        <v>0</v>
      </c>
      <c r="G1441" s="6">
        <f t="shared" si="177"/>
        <v>0</v>
      </c>
      <c r="K1441" s="6">
        <f t="shared" si="178"/>
        <v>0</v>
      </c>
      <c r="L1441" s="6">
        <f t="shared" si="179"/>
        <v>0</v>
      </c>
      <c r="M1441" s="6">
        <f t="shared" si="180"/>
        <v>0</v>
      </c>
      <c r="N1441" s="6">
        <f t="shared" si="181"/>
        <v>0</v>
      </c>
      <c r="O1441" s="9" t="e">
        <f t="shared" si="182"/>
        <v>#DIV/0!</v>
      </c>
      <c r="P1441" s="9" t="e">
        <f t="shared" si="183"/>
        <v>#DIV/0!</v>
      </c>
      <c r="R1441" s="6">
        <v>1.5069999999999999</v>
      </c>
      <c r="S1441" s="6">
        <v>49.241</v>
      </c>
      <c r="T1441" s="6">
        <v>100.297</v>
      </c>
    </row>
    <row r="1442" spans="1:20" x14ac:dyDescent="0.2">
      <c r="A1442" s="2">
        <v>1.00069444770634</v>
      </c>
      <c r="F1442" s="6">
        <f t="shared" si="176"/>
        <v>0</v>
      </c>
      <c r="G1442" s="6">
        <f t="shared" si="177"/>
        <v>0</v>
      </c>
      <c r="K1442" s="6">
        <f t="shared" si="178"/>
        <v>0</v>
      </c>
      <c r="L1442" s="6">
        <f t="shared" si="179"/>
        <v>0</v>
      </c>
      <c r="M1442" s="6">
        <f t="shared" si="180"/>
        <v>0</v>
      </c>
      <c r="N1442" s="6">
        <f t="shared" si="181"/>
        <v>0</v>
      </c>
      <c r="O1442" s="9" t="e">
        <f t="shared" si="182"/>
        <v>#DIV/0!</v>
      </c>
      <c r="P1442" s="9" t="e">
        <f t="shared" si="183"/>
        <v>#DIV/0!</v>
      </c>
      <c r="R1442" s="6">
        <v>0</v>
      </c>
      <c r="T1442" s="6">
        <v>97.733999999999995</v>
      </c>
    </row>
    <row r="1443" spans="1:20" x14ac:dyDescent="0.2">
      <c r="A1443" s="2">
        <v>1.00138889215305</v>
      </c>
      <c r="B1443" s="6">
        <v>608.68899999999996</v>
      </c>
      <c r="C1443" s="4">
        <v>29.981999999999999</v>
      </c>
      <c r="D1443" s="6">
        <v>21</v>
      </c>
      <c r="E1443" s="6">
        <v>3.7999999999999999E-2</v>
      </c>
      <c r="F1443" s="6">
        <f t="shared" si="176"/>
        <v>0.28108125</v>
      </c>
      <c r="G1443" s="6">
        <f t="shared" si="177"/>
        <v>5.0862321428571432E-4</v>
      </c>
      <c r="H1443" s="6">
        <v>29.803000000000001</v>
      </c>
      <c r="I1443" s="6">
        <v>19.760000000000002</v>
      </c>
      <c r="J1443" s="6">
        <v>0.64</v>
      </c>
      <c r="K1443" s="6">
        <f t="shared" si="178"/>
        <v>0.2629050357142857</v>
      </c>
      <c r="L1443" s="6">
        <f t="shared" si="179"/>
        <v>8.5151428571428583E-3</v>
      </c>
      <c r="M1443" s="6">
        <f t="shared" si="180"/>
        <v>-1.8176214285714309E-2</v>
      </c>
      <c r="N1443" s="6">
        <f t="shared" si="181"/>
        <v>8.0065196428571444E-3</v>
      </c>
      <c r="O1443" s="9">
        <f t="shared" si="182"/>
        <v>-7.6371482890509697</v>
      </c>
      <c r="P1443" s="9">
        <f t="shared" si="183"/>
        <v>3.3641206485862245</v>
      </c>
      <c r="Q1443" s="6">
        <v>0</v>
      </c>
      <c r="R1443" s="6">
        <v>0.78800000000000003</v>
      </c>
      <c r="S1443" s="6">
        <v>50.048000000000002</v>
      </c>
      <c r="T1443" s="6">
        <v>100.937</v>
      </c>
    </row>
    <row r="1444" spans="1:20" x14ac:dyDescent="0.2">
      <c r="A1444" s="2">
        <v>1.0020833365997499</v>
      </c>
      <c r="F1444" s="6">
        <f t="shared" si="176"/>
        <v>0</v>
      </c>
      <c r="G1444" s="6">
        <f t="shared" si="177"/>
        <v>0</v>
      </c>
      <c r="H1444" s="6">
        <v>29.763999999999999</v>
      </c>
      <c r="K1444" s="6">
        <f t="shared" si="178"/>
        <v>0</v>
      </c>
      <c r="L1444" s="6">
        <f t="shared" si="179"/>
        <v>0</v>
      </c>
      <c r="M1444" s="6">
        <f t="shared" si="180"/>
        <v>0</v>
      </c>
      <c r="N1444" s="6">
        <f t="shared" si="181"/>
        <v>0</v>
      </c>
      <c r="O1444" s="9" t="e">
        <f t="shared" si="182"/>
        <v>#DIV/0!</v>
      </c>
      <c r="P1444" s="9" t="e">
        <f t="shared" si="183"/>
        <v>#DIV/0!</v>
      </c>
      <c r="R1444" s="6">
        <v>0.78200000000000003</v>
      </c>
      <c r="S1444" s="6">
        <v>50.048000000000002</v>
      </c>
      <c r="T1444" s="6">
        <v>99.798000000000002</v>
      </c>
    </row>
    <row r="1445" spans="1:20" x14ac:dyDescent="0.2">
      <c r="A1445" s="2">
        <v>1.00277778104646</v>
      </c>
      <c r="F1445" s="6">
        <f t="shared" si="176"/>
        <v>0</v>
      </c>
      <c r="G1445" s="6">
        <f t="shared" si="177"/>
        <v>0</v>
      </c>
      <c r="K1445" s="6">
        <f t="shared" si="178"/>
        <v>0</v>
      </c>
      <c r="L1445" s="6">
        <f t="shared" si="179"/>
        <v>0</v>
      </c>
      <c r="M1445" s="6">
        <f t="shared" si="180"/>
        <v>0</v>
      </c>
      <c r="N1445" s="6">
        <f t="shared" si="181"/>
        <v>0</v>
      </c>
      <c r="O1445" s="9" t="e">
        <f t="shared" si="182"/>
        <v>#DIV/0!</v>
      </c>
      <c r="P1445" s="9" t="e">
        <f t="shared" si="183"/>
        <v>#DIV/0!</v>
      </c>
      <c r="R1445" s="6">
        <v>0.73099999999999998</v>
      </c>
      <c r="S1445" s="6">
        <v>49.828000000000003</v>
      </c>
      <c r="T1445" s="6">
        <v>100.65300000000001</v>
      </c>
    </row>
    <row r="1446" spans="1:20" x14ac:dyDescent="0.2">
      <c r="A1446" s="2">
        <v>1.0034722254931701</v>
      </c>
      <c r="F1446" s="6">
        <f t="shared" si="176"/>
        <v>0</v>
      </c>
      <c r="G1446" s="6">
        <f t="shared" si="177"/>
        <v>0</v>
      </c>
      <c r="H1446" s="6">
        <v>29.684999999999999</v>
      </c>
      <c r="K1446" s="6">
        <f t="shared" si="178"/>
        <v>0</v>
      </c>
      <c r="L1446" s="6">
        <f t="shared" si="179"/>
        <v>0</v>
      </c>
      <c r="M1446" s="6">
        <f t="shared" si="180"/>
        <v>0</v>
      </c>
      <c r="N1446" s="6">
        <f t="shared" si="181"/>
        <v>0</v>
      </c>
      <c r="O1446" s="9" t="e">
        <f t="shared" si="182"/>
        <v>#DIV/0!</v>
      </c>
      <c r="P1446" s="9" t="e">
        <f t="shared" si="183"/>
        <v>#DIV/0!</v>
      </c>
      <c r="S1446" s="6">
        <v>50.781999999999996</v>
      </c>
      <c r="T1446" s="6">
        <v>101.08</v>
      </c>
    </row>
    <row r="1447" spans="1:20" x14ac:dyDescent="0.2">
      <c r="A1447" s="2">
        <v>1.0041666699398799</v>
      </c>
      <c r="F1447" s="6">
        <f t="shared" si="176"/>
        <v>0</v>
      </c>
      <c r="G1447" s="6">
        <f t="shared" si="177"/>
        <v>0</v>
      </c>
      <c r="K1447" s="6">
        <f t="shared" si="178"/>
        <v>0</v>
      </c>
      <c r="L1447" s="6">
        <f t="shared" si="179"/>
        <v>0</v>
      </c>
      <c r="M1447" s="6">
        <f t="shared" si="180"/>
        <v>0</v>
      </c>
      <c r="N1447" s="6">
        <f t="shared" si="181"/>
        <v>0</v>
      </c>
      <c r="O1447" s="9" t="e">
        <f t="shared" si="182"/>
        <v>#DIV/0!</v>
      </c>
      <c r="P1447" s="9" t="e">
        <f t="shared" si="183"/>
        <v>#DIV/0!</v>
      </c>
      <c r="S1447" s="6">
        <v>49.680999999999997</v>
      </c>
      <c r="T1447" s="6">
        <v>99.441999999999993</v>
      </c>
    </row>
    <row r="1448" spans="1:20" x14ac:dyDescent="0.2">
      <c r="A1448" s="2">
        <v>1.00486111438659</v>
      </c>
      <c r="B1448" s="6">
        <v>608.73500000000001</v>
      </c>
      <c r="C1448" s="4">
        <v>29.966000000000001</v>
      </c>
      <c r="D1448" s="6">
        <v>21</v>
      </c>
      <c r="E1448" s="6">
        <v>3.7999999999999999E-2</v>
      </c>
      <c r="F1448" s="6">
        <f t="shared" si="176"/>
        <v>0.28093125000000002</v>
      </c>
      <c r="G1448" s="6">
        <f t="shared" si="177"/>
        <v>5.0835178571428572E-4</v>
      </c>
      <c r="H1448" s="6">
        <v>29.579000000000001</v>
      </c>
      <c r="I1448" s="6">
        <v>19.739999999999998</v>
      </c>
      <c r="J1448" s="6">
        <v>0.66</v>
      </c>
      <c r="K1448" s="6">
        <f t="shared" si="178"/>
        <v>0.26066493749999997</v>
      </c>
      <c r="L1448" s="6">
        <f t="shared" si="179"/>
        <v>8.7152410714285717E-3</v>
      </c>
      <c r="M1448" s="6">
        <f t="shared" si="180"/>
        <v>-2.026631250000005E-2</v>
      </c>
      <c r="N1448" s="6">
        <f t="shared" si="181"/>
        <v>8.2068892857142858E-3</v>
      </c>
      <c r="O1448" s="9">
        <f t="shared" si="182"/>
        <v>-8.5147069379569942</v>
      </c>
      <c r="P1448" s="9">
        <f t="shared" si="183"/>
        <v>3.4480499173254224</v>
      </c>
      <c r="Q1448" s="6">
        <v>0</v>
      </c>
      <c r="R1448" s="6">
        <v>0.79400000000000004</v>
      </c>
      <c r="S1448" s="6">
        <v>49.828000000000003</v>
      </c>
      <c r="T1448" s="6">
        <v>99.584999999999994</v>
      </c>
    </row>
    <row r="1449" spans="1:20" x14ac:dyDescent="0.2">
      <c r="A1449" s="2">
        <v>1.0055555588332901</v>
      </c>
      <c r="F1449" s="6">
        <f t="shared" si="176"/>
        <v>0</v>
      </c>
      <c r="G1449" s="6">
        <f t="shared" si="177"/>
        <v>0</v>
      </c>
      <c r="H1449" s="6">
        <v>29.552</v>
      </c>
      <c r="K1449" s="6">
        <f t="shared" si="178"/>
        <v>0</v>
      </c>
      <c r="L1449" s="6">
        <f t="shared" si="179"/>
        <v>0</v>
      </c>
      <c r="M1449" s="6">
        <f t="shared" si="180"/>
        <v>0</v>
      </c>
      <c r="N1449" s="6">
        <f t="shared" si="181"/>
        <v>0</v>
      </c>
      <c r="O1449" s="9" t="e">
        <f t="shared" si="182"/>
        <v>#DIV/0!</v>
      </c>
      <c r="P1449" s="9" t="e">
        <f t="shared" si="183"/>
        <v>#DIV/0!</v>
      </c>
      <c r="S1449" s="6">
        <v>49.241</v>
      </c>
      <c r="T1449" s="6">
        <v>100.154</v>
      </c>
    </row>
    <row r="1450" spans="1:20" x14ac:dyDescent="0.2">
      <c r="A1450" s="2">
        <v>1.0062500032799999</v>
      </c>
      <c r="F1450" s="6">
        <f t="shared" si="176"/>
        <v>0</v>
      </c>
      <c r="G1450" s="6">
        <f t="shared" si="177"/>
        <v>0</v>
      </c>
      <c r="K1450" s="6">
        <f t="shared" si="178"/>
        <v>0</v>
      </c>
      <c r="L1450" s="6">
        <f t="shared" si="179"/>
        <v>0</v>
      </c>
      <c r="M1450" s="6">
        <f t="shared" si="180"/>
        <v>0</v>
      </c>
      <c r="N1450" s="6">
        <f t="shared" si="181"/>
        <v>0</v>
      </c>
      <c r="O1450" s="9" t="e">
        <f t="shared" si="182"/>
        <v>#DIV/0!</v>
      </c>
      <c r="P1450" s="9" t="e">
        <f t="shared" si="183"/>
        <v>#DIV/0!</v>
      </c>
      <c r="R1450" s="6">
        <v>1.0589999999999999</v>
      </c>
      <c r="S1450" s="6">
        <v>49.975000000000001</v>
      </c>
      <c r="T1450" s="6">
        <v>100.65300000000001</v>
      </c>
    </row>
    <row r="1451" spans="1:20" x14ac:dyDescent="0.2">
      <c r="A1451" s="2">
        <v>1.00694444772671</v>
      </c>
      <c r="F1451" s="6">
        <f t="shared" si="176"/>
        <v>0</v>
      </c>
      <c r="G1451" s="6">
        <f t="shared" si="177"/>
        <v>0</v>
      </c>
      <c r="H1451" s="6">
        <v>29.448</v>
      </c>
      <c r="K1451" s="6">
        <f t="shared" si="178"/>
        <v>0</v>
      </c>
      <c r="L1451" s="6">
        <f t="shared" si="179"/>
        <v>0</v>
      </c>
      <c r="M1451" s="6">
        <f t="shared" si="180"/>
        <v>0</v>
      </c>
      <c r="N1451" s="6">
        <f t="shared" si="181"/>
        <v>0</v>
      </c>
      <c r="O1451" s="9" t="e">
        <f t="shared" si="182"/>
        <v>#DIV/0!</v>
      </c>
      <c r="P1451" s="9" t="e">
        <f t="shared" si="183"/>
        <v>#DIV/0!</v>
      </c>
      <c r="S1451" s="6">
        <v>50.488</v>
      </c>
      <c r="T1451" s="6">
        <v>98.161000000000001</v>
      </c>
    </row>
    <row r="1452" spans="1:20" x14ac:dyDescent="0.2">
      <c r="A1452" s="2">
        <v>1.0076388921734201</v>
      </c>
      <c r="F1452" s="6">
        <f t="shared" si="176"/>
        <v>0</v>
      </c>
      <c r="G1452" s="6">
        <f t="shared" si="177"/>
        <v>0</v>
      </c>
      <c r="K1452" s="6">
        <f t="shared" si="178"/>
        <v>0</v>
      </c>
      <c r="L1452" s="6">
        <f t="shared" si="179"/>
        <v>0</v>
      </c>
      <c r="M1452" s="6">
        <f t="shared" si="180"/>
        <v>0</v>
      </c>
      <c r="N1452" s="6">
        <f t="shared" si="181"/>
        <v>0</v>
      </c>
      <c r="O1452" s="9" t="e">
        <f t="shared" si="182"/>
        <v>#DIV/0!</v>
      </c>
      <c r="P1452" s="9" t="e">
        <f t="shared" si="183"/>
        <v>#DIV/0!</v>
      </c>
      <c r="S1452" s="6">
        <v>51.369</v>
      </c>
      <c r="T1452" s="6">
        <v>100.937</v>
      </c>
    </row>
    <row r="1453" spans="1:20" x14ac:dyDescent="0.2">
      <c r="A1453" s="2">
        <v>1.0083333366201299</v>
      </c>
      <c r="B1453" s="6">
        <v>608.80600000000004</v>
      </c>
      <c r="C1453" s="4">
        <v>29.978000000000002</v>
      </c>
      <c r="D1453" s="6">
        <v>21</v>
      </c>
      <c r="E1453" s="6">
        <v>3.7999999999999999E-2</v>
      </c>
      <c r="F1453" s="6">
        <f t="shared" si="176"/>
        <v>0.28104374999999998</v>
      </c>
      <c r="G1453" s="6">
        <f t="shared" si="177"/>
        <v>5.0855535714285722E-4</v>
      </c>
      <c r="H1453" s="6">
        <v>29.405000000000001</v>
      </c>
      <c r="I1453" s="6">
        <v>19.73</v>
      </c>
      <c r="J1453" s="6">
        <v>0.67</v>
      </c>
      <c r="K1453" s="6">
        <f t="shared" si="178"/>
        <v>0.25900029017857146</v>
      </c>
      <c r="L1453" s="6">
        <f t="shared" si="179"/>
        <v>8.7952455357142856E-3</v>
      </c>
      <c r="M1453" s="6">
        <f t="shared" si="180"/>
        <v>-2.2043459821428524E-2</v>
      </c>
      <c r="N1453" s="6">
        <f t="shared" si="181"/>
        <v>8.2866901785714278E-3</v>
      </c>
      <c r="O1453" s="9">
        <f t="shared" si="182"/>
        <v>-9.2602791518427168</v>
      </c>
      <c r="P1453" s="9">
        <f t="shared" si="183"/>
        <v>3.4811715093747861</v>
      </c>
      <c r="Q1453" s="6">
        <v>0</v>
      </c>
      <c r="R1453" s="6">
        <v>1.198</v>
      </c>
      <c r="S1453" s="6">
        <v>50.268000000000001</v>
      </c>
      <c r="T1453" s="6">
        <v>99.3</v>
      </c>
    </row>
    <row r="1454" spans="1:20" x14ac:dyDescent="0.2">
      <c r="A1454" s="2">
        <v>1.00902778106683</v>
      </c>
      <c r="F1454" s="6">
        <f t="shared" si="176"/>
        <v>0</v>
      </c>
      <c r="G1454" s="6">
        <f t="shared" si="177"/>
        <v>0</v>
      </c>
      <c r="K1454" s="6">
        <f t="shared" si="178"/>
        <v>0</v>
      </c>
      <c r="L1454" s="6">
        <f t="shared" si="179"/>
        <v>0</v>
      </c>
      <c r="M1454" s="6">
        <f t="shared" si="180"/>
        <v>0</v>
      </c>
      <c r="N1454" s="6">
        <f t="shared" si="181"/>
        <v>0</v>
      </c>
      <c r="O1454" s="9" t="e">
        <f t="shared" si="182"/>
        <v>#DIV/0!</v>
      </c>
      <c r="P1454" s="9" t="e">
        <f t="shared" si="183"/>
        <v>#DIV/0!</v>
      </c>
      <c r="T1454" s="6">
        <v>100.43899999999999</v>
      </c>
    </row>
    <row r="1455" spans="1:20" x14ac:dyDescent="0.2">
      <c r="A1455" s="2">
        <v>1.0097222255135401</v>
      </c>
      <c r="F1455" s="6">
        <f t="shared" si="176"/>
        <v>0</v>
      </c>
      <c r="G1455" s="6">
        <f t="shared" si="177"/>
        <v>0</v>
      </c>
      <c r="K1455" s="6">
        <f t="shared" si="178"/>
        <v>0</v>
      </c>
      <c r="L1455" s="6">
        <f t="shared" si="179"/>
        <v>0</v>
      </c>
      <c r="M1455" s="6">
        <f t="shared" si="180"/>
        <v>0</v>
      </c>
      <c r="N1455" s="6">
        <f t="shared" si="181"/>
        <v>0</v>
      </c>
      <c r="O1455" s="9" t="e">
        <f t="shared" si="182"/>
        <v>#DIV/0!</v>
      </c>
      <c r="P1455" s="9" t="e">
        <f t="shared" si="183"/>
        <v>#DIV/0!</v>
      </c>
      <c r="T1455" s="6">
        <v>101.08</v>
      </c>
    </row>
    <row r="1456" spans="1:20" x14ac:dyDescent="0.2">
      <c r="A1456" s="2">
        <v>1.0104166699602499</v>
      </c>
      <c r="F1456" s="6">
        <f t="shared" si="176"/>
        <v>0</v>
      </c>
      <c r="G1456" s="6">
        <f t="shared" si="177"/>
        <v>0</v>
      </c>
      <c r="K1456" s="6">
        <f t="shared" si="178"/>
        <v>0</v>
      </c>
      <c r="L1456" s="6">
        <f t="shared" si="179"/>
        <v>0</v>
      </c>
      <c r="M1456" s="6">
        <f t="shared" si="180"/>
        <v>0</v>
      </c>
      <c r="N1456" s="6">
        <f t="shared" si="181"/>
        <v>0</v>
      </c>
      <c r="O1456" s="9" t="e">
        <f t="shared" si="182"/>
        <v>#DIV/0!</v>
      </c>
      <c r="P1456" s="9" t="e">
        <f t="shared" si="183"/>
        <v>#DIV/0!</v>
      </c>
      <c r="R1456" s="6">
        <v>1.1160000000000001</v>
      </c>
      <c r="T1456" s="6">
        <v>98.587999999999994</v>
      </c>
    </row>
    <row r="1457" spans="1:20" x14ac:dyDescent="0.2">
      <c r="A1457" s="2">
        <v>1.01111111440696</v>
      </c>
      <c r="F1457" s="6">
        <f t="shared" si="176"/>
        <v>0</v>
      </c>
      <c r="G1457" s="6">
        <f t="shared" si="177"/>
        <v>0</v>
      </c>
      <c r="K1457" s="6">
        <f t="shared" si="178"/>
        <v>0</v>
      </c>
      <c r="L1457" s="6">
        <f t="shared" si="179"/>
        <v>0</v>
      </c>
      <c r="M1457" s="6">
        <f t="shared" si="180"/>
        <v>0</v>
      </c>
      <c r="N1457" s="6">
        <f t="shared" si="181"/>
        <v>0</v>
      </c>
      <c r="O1457" s="9" t="e">
        <f t="shared" si="182"/>
        <v>#DIV/0!</v>
      </c>
      <c r="P1457" s="9" t="e">
        <f t="shared" si="183"/>
        <v>#DIV/0!</v>
      </c>
      <c r="R1457" s="6">
        <v>1.2170000000000001</v>
      </c>
      <c r="S1457" s="6">
        <v>49.975000000000001</v>
      </c>
      <c r="T1457" s="6">
        <v>99.3</v>
      </c>
    </row>
    <row r="1458" spans="1:20" x14ac:dyDescent="0.2">
      <c r="A1458" s="2">
        <v>1.0118055588536701</v>
      </c>
      <c r="B1458" s="6">
        <v>608.899</v>
      </c>
      <c r="C1458" s="4">
        <v>29.978000000000002</v>
      </c>
      <c r="D1458" s="6">
        <v>21</v>
      </c>
      <c r="E1458" s="6">
        <v>3.7999999999999999E-2</v>
      </c>
      <c r="F1458" s="6">
        <f t="shared" si="176"/>
        <v>0.28104374999999998</v>
      </c>
      <c r="G1458" s="6">
        <f t="shared" si="177"/>
        <v>5.0855535714285722E-4</v>
      </c>
      <c r="H1458" s="6">
        <v>29.427</v>
      </c>
      <c r="I1458" s="6">
        <v>19.73</v>
      </c>
      <c r="J1458" s="6">
        <v>0.68</v>
      </c>
      <c r="K1458" s="6">
        <f t="shared" si="178"/>
        <v>0.25919406696428571</v>
      </c>
      <c r="L1458" s="6">
        <f t="shared" si="179"/>
        <v>8.9331964285714292E-3</v>
      </c>
      <c r="M1458" s="6">
        <f t="shared" si="180"/>
        <v>-2.1849683035714274E-2</v>
      </c>
      <c r="N1458" s="6">
        <f t="shared" si="181"/>
        <v>8.4246410714285715E-3</v>
      </c>
      <c r="O1458" s="9">
        <f t="shared" si="182"/>
        <v>-9.1774731590673255</v>
      </c>
      <c r="P1458" s="9">
        <f t="shared" si="183"/>
        <v>3.5385830165789578</v>
      </c>
      <c r="Q1458" s="6">
        <v>0</v>
      </c>
      <c r="R1458" s="6">
        <v>1.488</v>
      </c>
      <c r="S1458" s="6">
        <v>49.680999999999997</v>
      </c>
      <c r="T1458" s="6">
        <v>100.22499999999999</v>
      </c>
    </row>
    <row r="1459" spans="1:20" x14ac:dyDescent="0.2">
      <c r="A1459" s="2">
        <v>1.0125000033003699</v>
      </c>
      <c r="F1459" s="6">
        <f t="shared" si="176"/>
        <v>0</v>
      </c>
      <c r="G1459" s="6">
        <f t="shared" si="177"/>
        <v>0</v>
      </c>
      <c r="K1459" s="6">
        <f t="shared" si="178"/>
        <v>0</v>
      </c>
      <c r="L1459" s="6">
        <f t="shared" si="179"/>
        <v>0</v>
      </c>
      <c r="M1459" s="6">
        <f t="shared" si="180"/>
        <v>0</v>
      </c>
      <c r="N1459" s="6">
        <f t="shared" si="181"/>
        <v>0</v>
      </c>
      <c r="O1459" s="9" t="e">
        <f t="shared" si="182"/>
        <v>#DIV/0!</v>
      </c>
      <c r="P1459" s="9" t="e">
        <f t="shared" si="183"/>
        <v>#DIV/0!</v>
      </c>
      <c r="R1459" s="6">
        <v>1.2729999999999999</v>
      </c>
      <c r="S1459" s="6">
        <v>50.488</v>
      </c>
      <c r="T1459" s="6">
        <v>100.083</v>
      </c>
    </row>
    <row r="1460" spans="1:20" x14ac:dyDescent="0.2">
      <c r="A1460" s="2">
        <v>1.01319444774708</v>
      </c>
      <c r="F1460" s="6">
        <f t="shared" si="176"/>
        <v>0</v>
      </c>
      <c r="G1460" s="6">
        <f t="shared" si="177"/>
        <v>0</v>
      </c>
      <c r="H1460" s="6">
        <v>29.384</v>
      </c>
      <c r="K1460" s="6">
        <f t="shared" si="178"/>
        <v>0</v>
      </c>
      <c r="L1460" s="6">
        <f t="shared" si="179"/>
        <v>0</v>
      </c>
      <c r="M1460" s="6">
        <f t="shared" si="180"/>
        <v>0</v>
      </c>
      <c r="N1460" s="6">
        <f t="shared" si="181"/>
        <v>0</v>
      </c>
      <c r="O1460" s="9" t="e">
        <f t="shared" si="182"/>
        <v>#DIV/0!</v>
      </c>
      <c r="P1460" s="9" t="e">
        <f t="shared" si="183"/>
        <v>#DIV/0!</v>
      </c>
      <c r="R1460" s="6">
        <v>1.444</v>
      </c>
      <c r="S1460" s="6">
        <v>49.607999999999997</v>
      </c>
      <c r="T1460" s="6">
        <v>99.228999999999999</v>
      </c>
    </row>
    <row r="1461" spans="1:20" x14ac:dyDescent="0.2">
      <c r="A1461" s="2">
        <v>1.0138888921937901</v>
      </c>
      <c r="F1461" s="6">
        <f t="shared" si="176"/>
        <v>0</v>
      </c>
      <c r="G1461" s="6">
        <f t="shared" si="177"/>
        <v>0</v>
      </c>
      <c r="H1461" s="6">
        <v>29.725000000000001</v>
      </c>
      <c r="K1461" s="6">
        <f t="shared" si="178"/>
        <v>0</v>
      </c>
      <c r="L1461" s="6">
        <f t="shared" si="179"/>
        <v>0</v>
      </c>
      <c r="M1461" s="6">
        <f t="shared" si="180"/>
        <v>0</v>
      </c>
      <c r="N1461" s="6">
        <f t="shared" si="181"/>
        <v>0</v>
      </c>
      <c r="O1461" s="9" t="e">
        <f t="shared" si="182"/>
        <v>#DIV/0!</v>
      </c>
      <c r="P1461" s="9" t="e">
        <f t="shared" si="183"/>
        <v>#DIV/0!</v>
      </c>
      <c r="R1461" s="6">
        <v>1.1539999999999999</v>
      </c>
      <c r="S1461" s="6">
        <v>48.654000000000003</v>
      </c>
      <c r="T1461" s="6">
        <v>99.584999999999994</v>
      </c>
    </row>
    <row r="1462" spans="1:20" x14ac:dyDescent="0.2">
      <c r="A1462" s="2">
        <v>1.0145833366404999</v>
      </c>
      <c r="F1462" s="6">
        <f t="shared" si="176"/>
        <v>0</v>
      </c>
      <c r="G1462" s="6">
        <f t="shared" si="177"/>
        <v>0</v>
      </c>
      <c r="H1462" s="6">
        <v>29.917000000000002</v>
      </c>
      <c r="K1462" s="6">
        <f t="shared" si="178"/>
        <v>0</v>
      </c>
      <c r="L1462" s="6">
        <f t="shared" si="179"/>
        <v>0</v>
      </c>
      <c r="M1462" s="6">
        <f t="shared" si="180"/>
        <v>0</v>
      </c>
      <c r="N1462" s="6">
        <f t="shared" si="181"/>
        <v>0</v>
      </c>
      <c r="O1462" s="9" t="e">
        <f t="shared" si="182"/>
        <v>#DIV/0!</v>
      </c>
      <c r="P1462" s="9" t="e">
        <f t="shared" si="183"/>
        <v>#DIV/0!</v>
      </c>
      <c r="R1462" s="6">
        <v>1.4810000000000001</v>
      </c>
      <c r="S1462" s="6">
        <v>49.533999999999999</v>
      </c>
      <c r="T1462" s="6">
        <v>100.36799999999999</v>
      </c>
    </row>
    <row r="1463" spans="1:20" x14ac:dyDescent="0.2">
      <c r="A1463" s="2">
        <v>1.01527778108721</v>
      </c>
      <c r="B1463" s="6">
        <v>609.00400000000002</v>
      </c>
      <c r="C1463" s="4">
        <v>29.99</v>
      </c>
      <c r="D1463" s="6">
        <v>21</v>
      </c>
      <c r="E1463" s="6">
        <v>3.7999999999999999E-2</v>
      </c>
      <c r="F1463" s="6">
        <f t="shared" si="176"/>
        <v>0.28115625</v>
      </c>
      <c r="G1463" s="6">
        <f t="shared" si="177"/>
        <v>5.0875892857142851E-4</v>
      </c>
      <c r="H1463" s="6">
        <v>29.937999999999999</v>
      </c>
      <c r="I1463" s="6">
        <v>19.73</v>
      </c>
      <c r="J1463" s="6">
        <v>0.68</v>
      </c>
      <c r="K1463" s="6">
        <f t="shared" si="178"/>
        <v>0.2636949732142857</v>
      </c>
      <c r="L1463" s="6">
        <f t="shared" si="179"/>
        <v>9.0883214285714282E-3</v>
      </c>
      <c r="M1463" s="6">
        <f t="shared" si="180"/>
        <v>-1.7461276785714297E-2</v>
      </c>
      <c r="N1463" s="6">
        <f t="shared" si="181"/>
        <v>8.5795625000000004E-3</v>
      </c>
      <c r="O1463" s="9">
        <f t="shared" si="182"/>
        <v>-7.332956252243001</v>
      </c>
      <c r="P1463" s="9">
        <f t="shared" si="183"/>
        <v>3.6030329997034607</v>
      </c>
      <c r="Q1463" s="6">
        <v>0</v>
      </c>
      <c r="R1463" s="6">
        <v>1.2989999999999999</v>
      </c>
      <c r="S1463" s="6">
        <v>49.241</v>
      </c>
      <c r="T1463" s="6">
        <v>100.012</v>
      </c>
    </row>
    <row r="1464" spans="1:20" x14ac:dyDescent="0.2">
      <c r="A1464" s="2">
        <v>1.0159722255339101</v>
      </c>
      <c r="F1464" s="6">
        <f t="shared" si="176"/>
        <v>0</v>
      </c>
      <c r="G1464" s="6">
        <f t="shared" si="177"/>
        <v>0</v>
      </c>
      <c r="J1464" s="6">
        <v>0.69</v>
      </c>
      <c r="K1464" s="6">
        <f t="shared" si="178"/>
        <v>0</v>
      </c>
      <c r="L1464" s="6">
        <f t="shared" si="179"/>
        <v>0</v>
      </c>
      <c r="M1464" s="6">
        <f t="shared" si="180"/>
        <v>0</v>
      </c>
      <c r="N1464" s="6">
        <f t="shared" si="181"/>
        <v>0</v>
      </c>
      <c r="O1464" s="9" t="e">
        <f t="shared" si="182"/>
        <v>#DIV/0!</v>
      </c>
      <c r="P1464" s="9" t="e">
        <f t="shared" si="183"/>
        <v>#DIV/0!</v>
      </c>
      <c r="S1464" s="6">
        <v>49.460999999999999</v>
      </c>
      <c r="T1464" s="6">
        <v>100.012</v>
      </c>
    </row>
    <row r="1465" spans="1:20" x14ac:dyDescent="0.2">
      <c r="A1465" s="2">
        <v>1.0166666699806199</v>
      </c>
      <c r="F1465" s="6">
        <f t="shared" si="176"/>
        <v>0</v>
      </c>
      <c r="G1465" s="6">
        <f t="shared" si="177"/>
        <v>0</v>
      </c>
      <c r="K1465" s="6">
        <f t="shared" si="178"/>
        <v>0</v>
      </c>
      <c r="L1465" s="6">
        <f t="shared" si="179"/>
        <v>0</v>
      </c>
      <c r="M1465" s="6">
        <f t="shared" si="180"/>
        <v>0</v>
      </c>
      <c r="N1465" s="6">
        <f t="shared" si="181"/>
        <v>0</v>
      </c>
      <c r="O1465" s="9" t="e">
        <f t="shared" si="182"/>
        <v>#DIV/0!</v>
      </c>
      <c r="P1465" s="9" t="e">
        <f t="shared" si="183"/>
        <v>#DIV/0!</v>
      </c>
      <c r="S1465" s="6">
        <v>49.167999999999999</v>
      </c>
      <c r="T1465" s="6">
        <v>100.297</v>
      </c>
    </row>
    <row r="1466" spans="1:20" x14ac:dyDescent="0.2">
      <c r="A1466" s="2">
        <v>1.01736111442733</v>
      </c>
      <c r="F1466" s="6">
        <f t="shared" si="176"/>
        <v>0</v>
      </c>
      <c r="G1466" s="6">
        <f t="shared" si="177"/>
        <v>0</v>
      </c>
      <c r="K1466" s="6">
        <f t="shared" si="178"/>
        <v>0</v>
      </c>
      <c r="L1466" s="6">
        <f t="shared" si="179"/>
        <v>0</v>
      </c>
      <c r="M1466" s="6">
        <f t="shared" si="180"/>
        <v>0</v>
      </c>
      <c r="N1466" s="6">
        <f t="shared" si="181"/>
        <v>0</v>
      </c>
      <c r="O1466" s="9" t="e">
        <f t="shared" si="182"/>
        <v>#DIV/0!</v>
      </c>
      <c r="P1466" s="9" t="e">
        <f t="shared" si="183"/>
        <v>#DIV/0!</v>
      </c>
      <c r="S1466" s="6">
        <v>48.726999999999997</v>
      </c>
      <c r="T1466" s="6">
        <v>100.724</v>
      </c>
    </row>
    <row r="1467" spans="1:20" x14ac:dyDescent="0.2">
      <c r="A1467" s="2">
        <v>1.0180555588740401</v>
      </c>
      <c r="F1467" s="6">
        <f t="shared" si="176"/>
        <v>0</v>
      </c>
      <c r="G1467" s="6">
        <f t="shared" si="177"/>
        <v>0</v>
      </c>
      <c r="K1467" s="6">
        <f t="shared" si="178"/>
        <v>0</v>
      </c>
      <c r="L1467" s="6">
        <f t="shared" si="179"/>
        <v>0</v>
      </c>
      <c r="M1467" s="6">
        <f t="shared" si="180"/>
        <v>0</v>
      </c>
      <c r="N1467" s="6">
        <f t="shared" si="181"/>
        <v>0</v>
      </c>
      <c r="O1467" s="9" t="e">
        <f t="shared" si="182"/>
        <v>#DIV/0!</v>
      </c>
      <c r="P1467" s="9" t="e">
        <f t="shared" si="183"/>
        <v>#DIV/0!</v>
      </c>
      <c r="S1467" s="6">
        <v>49.975000000000001</v>
      </c>
      <c r="T1467" s="6">
        <v>100.22499999999999</v>
      </c>
    </row>
    <row r="1468" spans="1:20" x14ac:dyDescent="0.2">
      <c r="A1468" s="2">
        <v>1.0187500033207499</v>
      </c>
      <c r="B1468" s="6">
        <v>609.11800000000005</v>
      </c>
      <c r="C1468" s="4">
        <v>29.951000000000001</v>
      </c>
      <c r="D1468" s="6">
        <v>21</v>
      </c>
      <c r="E1468" s="6">
        <v>3.7999999999999999E-2</v>
      </c>
      <c r="F1468" s="6">
        <f t="shared" si="176"/>
        <v>0.28079062500000002</v>
      </c>
      <c r="G1468" s="6">
        <f t="shared" si="177"/>
        <v>5.0809732142857147E-4</v>
      </c>
      <c r="H1468" s="6">
        <v>29.968</v>
      </c>
      <c r="I1468" s="6">
        <v>19.73</v>
      </c>
      <c r="J1468" s="6">
        <v>0.68</v>
      </c>
      <c r="K1468" s="6">
        <f t="shared" si="178"/>
        <v>0.26395921428571428</v>
      </c>
      <c r="L1468" s="6">
        <f t="shared" si="179"/>
        <v>9.0974285714285723E-3</v>
      </c>
      <c r="M1468" s="6">
        <f t="shared" si="180"/>
        <v>-1.6831410714285733E-2</v>
      </c>
      <c r="N1468" s="6">
        <f t="shared" si="181"/>
        <v>8.5893312500000003E-3</v>
      </c>
      <c r="O1468" s="9">
        <f t="shared" si="182"/>
        <v>-7.0671177384012136</v>
      </c>
      <c r="P1468" s="9">
        <f t="shared" si="183"/>
        <v>3.606460341815434</v>
      </c>
      <c r="Q1468" s="6">
        <v>0</v>
      </c>
      <c r="R1468" s="6">
        <v>1.5069999999999999</v>
      </c>
      <c r="S1468" s="6">
        <v>51.295999999999999</v>
      </c>
      <c r="T1468" s="6">
        <v>99.941000000000003</v>
      </c>
    </row>
    <row r="1469" spans="1:20" x14ac:dyDescent="0.2">
      <c r="A1469" s="2">
        <v>1.01944444776746</v>
      </c>
      <c r="F1469" s="6">
        <f t="shared" si="176"/>
        <v>0</v>
      </c>
      <c r="G1469" s="6">
        <f t="shared" si="177"/>
        <v>0</v>
      </c>
      <c r="K1469" s="6">
        <f t="shared" si="178"/>
        <v>0</v>
      </c>
      <c r="L1469" s="6">
        <f t="shared" si="179"/>
        <v>0</v>
      </c>
      <c r="M1469" s="6">
        <f t="shared" si="180"/>
        <v>0</v>
      </c>
      <c r="N1469" s="6">
        <f t="shared" si="181"/>
        <v>0</v>
      </c>
      <c r="O1469" s="9" t="e">
        <f t="shared" si="182"/>
        <v>#DIV/0!</v>
      </c>
      <c r="P1469" s="9" t="e">
        <f t="shared" si="183"/>
        <v>#DIV/0!</v>
      </c>
      <c r="R1469" s="6">
        <v>1.393</v>
      </c>
      <c r="S1469" s="6">
        <v>51.002000000000002</v>
      </c>
      <c r="T1469" s="6">
        <v>100.937</v>
      </c>
    </row>
    <row r="1470" spans="1:20" x14ac:dyDescent="0.2">
      <c r="A1470" s="2">
        <v>1.0201388922141601</v>
      </c>
      <c r="F1470" s="6">
        <f t="shared" si="176"/>
        <v>0</v>
      </c>
      <c r="G1470" s="6">
        <f t="shared" si="177"/>
        <v>0</v>
      </c>
      <c r="K1470" s="6">
        <f t="shared" si="178"/>
        <v>0</v>
      </c>
      <c r="L1470" s="6">
        <f t="shared" si="179"/>
        <v>0</v>
      </c>
      <c r="M1470" s="6">
        <f t="shared" si="180"/>
        <v>0</v>
      </c>
      <c r="N1470" s="6">
        <f t="shared" si="181"/>
        <v>0</v>
      </c>
      <c r="O1470" s="9" t="e">
        <f t="shared" si="182"/>
        <v>#DIV/0!</v>
      </c>
      <c r="P1470" s="9" t="e">
        <f t="shared" si="183"/>
        <v>#DIV/0!</v>
      </c>
      <c r="R1470" s="6">
        <v>1.5509999999999999</v>
      </c>
      <c r="S1470" s="6">
        <v>49.828000000000003</v>
      </c>
      <c r="T1470" s="6">
        <v>100.724</v>
      </c>
    </row>
    <row r="1471" spans="1:20" x14ac:dyDescent="0.2">
      <c r="A1471" s="2">
        <v>1.0208333366608699</v>
      </c>
      <c r="F1471" s="6">
        <f t="shared" si="176"/>
        <v>0</v>
      </c>
      <c r="G1471" s="6">
        <f t="shared" si="177"/>
        <v>0</v>
      </c>
      <c r="K1471" s="6">
        <f t="shared" si="178"/>
        <v>0</v>
      </c>
      <c r="L1471" s="6">
        <f t="shared" si="179"/>
        <v>0</v>
      </c>
      <c r="M1471" s="6">
        <f t="shared" si="180"/>
        <v>0</v>
      </c>
      <c r="N1471" s="6">
        <f t="shared" si="181"/>
        <v>0</v>
      </c>
      <c r="O1471" s="9" t="e">
        <f t="shared" si="182"/>
        <v>#DIV/0!</v>
      </c>
      <c r="P1471" s="9" t="e">
        <f t="shared" si="183"/>
        <v>#DIV/0!</v>
      </c>
      <c r="R1471" s="6">
        <v>1.444</v>
      </c>
      <c r="S1471" s="6">
        <v>49.241</v>
      </c>
      <c r="T1471" s="6">
        <v>97.662999999999997</v>
      </c>
    </row>
    <row r="1472" spans="1:20" x14ac:dyDescent="0.2">
      <c r="A1472" s="2">
        <v>1.02152778110758</v>
      </c>
      <c r="F1472" s="6">
        <f t="shared" si="176"/>
        <v>0</v>
      </c>
      <c r="G1472" s="6">
        <f t="shared" si="177"/>
        <v>0</v>
      </c>
      <c r="K1472" s="6">
        <f t="shared" si="178"/>
        <v>0</v>
      </c>
      <c r="L1472" s="6">
        <f t="shared" si="179"/>
        <v>0</v>
      </c>
      <c r="M1472" s="6">
        <f t="shared" si="180"/>
        <v>0</v>
      </c>
      <c r="N1472" s="6">
        <f t="shared" si="181"/>
        <v>0</v>
      </c>
      <c r="O1472" s="9" t="e">
        <f t="shared" si="182"/>
        <v>#DIV/0!</v>
      </c>
      <c r="P1472" s="9" t="e">
        <f t="shared" si="183"/>
        <v>#DIV/0!</v>
      </c>
      <c r="R1472" s="6">
        <v>1.589</v>
      </c>
      <c r="S1472" s="6">
        <v>50.414999999999999</v>
      </c>
      <c r="T1472" s="6">
        <v>98.873000000000005</v>
      </c>
    </row>
    <row r="1473" spans="1:20" x14ac:dyDescent="0.2">
      <c r="A1473" s="2">
        <v>1.0222222255542901</v>
      </c>
      <c r="B1473" s="6">
        <v>609.23400000000004</v>
      </c>
      <c r="C1473" s="4">
        <v>29.994</v>
      </c>
      <c r="D1473" s="6">
        <v>21</v>
      </c>
      <c r="E1473" s="6">
        <v>3.7999999999999999E-2</v>
      </c>
      <c r="F1473" s="6">
        <f t="shared" si="176"/>
        <v>0.28119375000000002</v>
      </c>
      <c r="G1473" s="6">
        <f t="shared" si="177"/>
        <v>5.0882678571428572E-4</v>
      </c>
      <c r="H1473" s="6">
        <v>29.934000000000001</v>
      </c>
      <c r="I1473" s="6">
        <v>19.73</v>
      </c>
      <c r="J1473" s="6">
        <v>0.68</v>
      </c>
      <c r="K1473" s="6">
        <f t="shared" si="178"/>
        <v>0.26365974107142859</v>
      </c>
      <c r="L1473" s="6">
        <f t="shared" si="179"/>
        <v>9.087107142857145E-3</v>
      </c>
      <c r="M1473" s="6">
        <f t="shared" si="180"/>
        <v>-1.7534008928571432E-2</v>
      </c>
      <c r="N1473" s="6">
        <f t="shared" si="181"/>
        <v>8.5782803571428593E-3</v>
      </c>
      <c r="O1473" s="9">
        <f t="shared" si="182"/>
        <v>-7.3607206106425469</v>
      </c>
      <c r="P1473" s="9">
        <f t="shared" si="183"/>
        <v>3.6011345315218803</v>
      </c>
      <c r="Q1473" s="6">
        <v>0</v>
      </c>
      <c r="R1473" s="6">
        <v>1.355</v>
      </c>
      <c r="S1473" s="6">
        <v>50.268000000000001</v>
      </c>
      <c r="T1473" s="6">
        <v>100.724</v>
      </c>
    </row>
    <row r="1474" spans="1:20" x14ac:dyDescent="0.2">
      <c r="A1474" s="2">
        <v>1.022916670001</v>
      </c>
      <c r="F1474" s="6">
        <f t="shared" si="176"/>
        <v>0</v>
      </c>
      <c r="G1474" s="6">
        <f t="shared" si="177"/>
        <v>0</v>
      </c>
      <c r="K1474" s="6">
        <f t="shared" si="178"/>
        <v>0</v>
      </c>
      <c r="L1474" s="6">
        <f t="shared" si="179"/>
        <v>0</v>
      </c>
      <c r="M1474" s="6">
        <f t="shared" si="180"/>
        <v>0</v>
      </c>
      <c r="N1474" s="6">
        <f t="shared" si="181"/>
        <v>0</v>
      </c>
      <c r="O1474" s="9" t="e">
        <f t="shared" si="182"/>
        <v>#DIV/0!</v>
      </c>
      <c r="P1474" s="9" t="e">
        <f t="shared" si="183"/>
        <v>#DIV/0!</v>
      </c>
      <c r="R1474" s="6">
        <v>1.4179999999999999</v>
      </c>
      <c r="S1474" s="6">
        <v>49.533999999999999</v>
      </c>
      <c r="T1474" s="6">
        <v>98.659000000000006</v>
      </c>
    </row>
    <row r="1475" spans="1:20" x14ac:dyDescent="0.2">
      <c r="A1475" s="2">
        <v>1.0236111144477</v>
      </c>
      <c r="F1475" s="6">
        <f t="shared" ref="F1475:F1538" si="184">C1475*D1475/(22.4*100)</f>
        <v>0</v>
      </c>
      <c r="G1475" s="6">
        <f t="shared" ref="G1475:G1538" si="185">C1475*E1475/(22.4*100)</f>
        <v>0</v>
      </c>
      <c r="K1475" s="6">
        <f t="shared" ref="K1475:K1538" si="186">H1475*I1475/(22.4*100)</f>
        <v>0</v>
      </c>
      <c r="L1475" s="6">
        <f t="shared" ref="L1475:L1538" si="187">J1475*H1475/(22.4*100)</f>
        <v>0</v>
      </c>
      <c r="M1475" s="6">
        <f t="shared" ref="M1475:M1538" si="188">K1475-F1475</f>
        <v>0</v>
      </c>
      <c r="N1475" s="6">
        <f t="shared" ref="N1475:N1538" si="189">L1475-G1475</f>
        <v>0</v>
      </c>
      <c r="O1475" s="9" t="e">
        <f t="shared" ref="O1475:O1538" si="190">M1475*1000/(3.91*(B1475/1000))</f>
        <v>#DIV/0!</v>
      </c>
      <c r="P1475" s="9" t="e">
        <f t="shared" ref="P1475:P1538" si="191">N1475*1000/(3.91*(B1475/1000))</f>
        <v>#DIV/0!</v>
      </c>
      <c r="S1475" s="6">
        <v>49.828000000000003</v>
      </c>
      <c r="T1475" s="6">
        <v>99.869</v>
      </c>
    </row>
    <row r="1476" spans="1:20" x14ac:dyDescent="0.2">
      <c r="A1476" s="2">
        <v>1.0243055588944101</v>
      </c>
      <c r="F1476" s="6">
        <f t="shared" si="184"/>
        <v>0</v>
      </c>
      <c r="G1476" s="6">
        <f t="shared" si="185"/>
        <v>0</v>
      </c>
      <c r="K1476" s="6">
        <f t="shared" si="186"/>
        <v>0</v>
      </c>
      <c r="L1476" s="6">
        <f t="shared" si="187"/>
        <v>0</v>
      </c>
      <c r="M1476" s="6">
        <f t="shared" si="188"/>
        <v>0</v>
      </c>
      <c r="N1476" s="6">
        <f t="shared" si="189"/>
        <v>0</v>
      </c>
      <c r="O1476" s="9" t="e">
        <f t="shared" si="190"/>
        <v>#DIV/0!</v>
      </c>
      <c r="P1476" s="9" t="e">
        <f t="shared" si="191"/>
        <v>#DIV/0!</v>
      </c>
      <c r="S1476" s="6">
        <v>50.122</v>
      </c>
      <c r="T1476" s="6">
        <v>99.513999999999996</v>
      </c>
    </row>
    <row r="1477" spans="1:20" x14ac:dyDescent="0.2">
      <c r="A1477" s="2">
        <v>1.02500000334112</v>
      </c>
      <c r="F1477" s="6">
        <f t="shared" si="184"/>
        <v>0</v>
      </c>
      <c r="G1477" s="6">
        <f t="shared" si="185"/>
        <v>0</v>
      </c>
      <c r="K1477" s="6">
        <f t="shared" si="186"/>
        <v>0</v>
      </c>
      <c r="L1477" s="6">
        <f t="shared" si="187"/>
        <v>0</v>
      </c>
      <c r="M1477" s="6">
        <f t="shared" si="188"/>
        <v>0</v>
      </c>
      <c r="N1477" s="6">
        <f t="shared" si="189"/>
        <v>0</v>
      </c>
      <c r="O1477" s="9" t="e">
        <f t="shared" si="190"/>
        <v>#DIV/0!</v>
      </c>
      <c r="P1477" s="9" t="e">
        <f t="shared" si="191"/>
        <v>#DIV/0!</v>
      </c>
      <c r="S1477" s="6">
        <v>50.268000000000001</v>
      </c>
      <c r="T1477" s="6">
        <v>100.51</v>
      </c>
    </row>
    <row r="1478" spans="1:20" x14ac:dyDescent="0.2">
      <c r="A1478" s="2">
        <v>1.02569444778783</v>
      </c>
      <c r="B1478" s="6">
        <v>609.35699999999997</v>
      </c>
      <c r="C1478" s="4">
        <v>29.971</v>
      </c>
      <c r="D1478" s="6">
        <v>21</v>
      </c>
      <c r="E1478" s="6">
        <v>3.7999999999999999E-2</v>
      </c>
      <c r="F1478" s="6">
        <f t="shared" si="184"/>
        <v>0.28097812499999997</v>
      </c>
      <c r="G1478" s="6">
        <f t="shared" si="185"/>
        <v>5.0843660714285717E-4</v>
      </c>
      <c r="H1478" s="6">
        <v>29.963000000000001</v>
      </c>
      <c r="I1478" s="6">
        <v>19.72</v>
      </c>
      <c r="J1478" s="6">
        <v>0.68</v>
      </c>
      <c r="K1478" s="6">
        <f t="shared" si="186"/>
        <v>0.26378141071428574</v>
      </c>
      <c r="L1478" s="6">
        <f t="shared" si="187"/>
        <v>9.0959107142857161E-3</v>
      </c>
      <c r="M1478" s="6">
        <f t="shared" si="188"/>
        <v>-1.7196714285714232E-2</v>
      </c>
      <c r="N1478" s="6">
        <f t="shared" si="189"/>
        <v>8.5874741071428583E-3</v>
      </c>
      <c r="O1478" s="9">
        <f t="shared" si="190"/>
        <v>-7.2176682075740821</v>
      </c>
      <c r="P1478" s="9">
        <f t="shared" si="191"/>
        <v>3.6042663625562672</v>
      </c>
      <c r="Q1478" s="6">
        <v>0</v>
      </c>
      <c r="R1478" s="6">
        <v>1.4119999999999999</v>
      </c>
      <c r="S1478" s="6">
        <v>49.387999999999998</v>
      </c>
      <c r="T1478" s="6">
        <v>100.65300000000001</v>
      </c>
    </row>
    <row r="1479" spans="1:20" x14ac:dyDescent="0.2">
      <c r="A1479" s="2">
        <v>1.0263888922345401</v>
      </c>
      <c r="F1479" s="6">
        <f t="shared" si="184"/>
        <v>0</v>
      </c>
      <c r="G1479" s="6">
        <f t="shared" si="185"/>
        <v>0</v>
      </c>
      <c r="K1479" s="6">
        <f t="shared" si="186"/>
        <v>0</v>
      </c>
      <c r="L1479" s="6">
        <f t="shared" si="187"/>
        <v>0</v>
      </c>
      <c r="M1479" s="6">
        <f t="shared" si="188"/>
        <v>0</v>
      </c>
      <c r="N1479" s="6">
        <f t="shared" si="189"/>
        <v>0</v>
      </c>
      <c r="O1479" s="9" t="e">
        <f t="shared" si="190"/>
        <v>#DIV/0!</v>
      </c>
      <c r="P1479" s="9" t="e">
        <f t="shared" si="191"/>
        <v>#DIV/0!</v>
      </c>
      <c r="T1479" s="6">
        <v>100.36799999999999</v>
      </c>
    </row>
    <row r="1480" spans="1:20" x14ac:dyDescent="0.2">
      <c r="A1480" s="2">
        <v>1.02708333668124</v>
      </c>
      <c r="F1480" s="6">
        <f t="shared" si="184"/>
        <v>0</v>
      </c>
      <c r="G1480" s="6">
        <f t="shared" si="185"/>
        <v>0</v>
      </c>
      <c r="K1480" s="6">
        <f t="shared" si="186"/>
        <v>0</v>
      </c>
      <c r="L1480" s="6">
        <f t="shared" si="187"/>
        <v>0</v>
      </c>
      <c r="M1480" s="6">
        <f t="shared" si="188"/>
        <v>0</v>
      </c>
      <c r="N1480" s="6">
        <f t="shared" si="189"/>
        <v>0</v>
      </c>
      <c r="O1480" s="9" t="e">
        <f t="shared" si="190"/>
        <v>#DIV/0!</v>
      </c>
      <c r="P1480" s="9" t="e">
        <f t="shared" si="191"/>
        <v>#DIV/0!</v>
      </c>
      <c r="S1480" s="6">
        <v>47.847000000000001</v>
      </c>
      <c r="T1480" s="6">
        <v>98.730999999999995</v>
      </c>
    </row>
    <row r="1481" spans="1:20" x14ac:dyDescent="0.2">
      <c r="A1481" s="2">
        <v>1.02777778112795</v>
      </c>
      <c r="F1481" s="6">
        <f t="shared" si="184"/>
        <v>0</v>
      </c>
      <c r="G1481" s="6">
        <f t="shared" si="185"/>
        <v>0</v>
      </c>
      <c r="K1481" s="6">
        <f t="shared" si="186"/>
        <v>0</v>
      </c>
      <c r="L1481" s="6">
        <f t="shared" si="187"/>
        <v>0</v>
      </c>
      <c r="M1481" s="6">
        <f t="shared" si="188"/>
        <v>0</v>
      </c>
      <c r="N1481" s="6">
        <f t="shared" si="189"/>
        <v>0</v>
      </c>
      <c r="O1481" s="9" t="e">
        <f t="shared" si="190"/>
        <v>#DIV/0!</v>
      </c>
      <c r="P1481" s="9" t="e">
        <f t="shared" si="191"/>
        <v>#DIV/0!</v>
      </c>
      <c r="S1481" s="6">
        <v>50.781999999999996</v>
      </c>
      <c r="T1481" s="6">
        <v>100.297</v>
      </c>
    </row>
    <row r="1482" spans="1:20" x14ac:dyDescent="0.2">
      <c r="A1482" s="2">
        <v>1.0284722255746599</v>
      </c>
      <c r="F1482" s="6">
        <f t="shared" si="184"/>
        <v>0</v>
      </c>
      <c r="G1482" s="6">
        <f t="shared" si="185"/>
        <v>0</v>
      </c>
      <c r="K1482" s="6">
        <f t="shared" si="186"/>
        <v>0</v>
      </c>
      <c r="L1482" s="6">
        <f t="shared" si="187"/>
        <v>0</v>
      </c>
      <c r="M1482" s="6">
        <f t="shared" si="188"/>
        <v>0</v>
      </c>
      <c r="N1482" s="6">
        <f t="shared" si="189"/>
        <v>0</v>
      </c>
      <c r="O1482" s="9" t="e">
        <f t="shared" si="190"/>
        <v>#DIV/0!</v>
      </c>
      <c r="P1482" s="9" t="e">
        <f t="shared" si="191"/>
        <v>#DIV/0!</v>
      </c>
      <c r="S1482" s="6">
        <v>49.607999999999997</v>
      </c>
      <c r="T1482" s="6">
        <v>99.941000000000003</v>
      </c>
    </row>
    <row r="1483" spans="1:20" x14ac:dyDescent="0.2">
      <c r="A1483" s="2">
        <v>1.02916667002137</v>
      </c>
      <c r="B1483" s="6">
        <v>609.48099999999999</v>
      </c>
      <c r="C1483" s="4">
        <v>29.984000000000002</v>
      </c>
      <c r="D1483" s="6">
        <v>21</v>
      </c>
      <c r="E1483" s="6">
        <v>3.7999999999999999E-2</v>
      </c>
      <c r="F1483" s="6">
        <f t="shared" si="184"/>
        <v>0.28110000000000002</v>
      </c>
      <c r="G1483" s="6">
        <f t="shared" si="185"/>
        <v>5.0865714285714281E-4</v>
      </c>
      <c r="H1483" s="6">
        <v>29.933</v>
      </c>
      <c r="I1483" s="6">
        <v>19.71</v>
      </c>
      <c r="J1483" s="6">
        <v>0.68</v>
      </c>
      <c r="K1483" s="6">
        <f t="shared" si="186"/>
        <v>0.26338367410714286</v>
      </c>
      <c r="L1483" s="6">
        <f t="shared" si="187"/>
        <v>9.0868035714285721E-3</v>
      </c>
      <c r="M1483" s="6">
        <f t="shared" si="188"/>
        <v>-1.7716325892857154E-2</v>
      </c>
      <c r="N1483" s="6">
        <f t="shared" si="189"/>
        <v>8.5781464285714301E-3</v>
      </c>
      <c r="O1483" s="9">
        <f t="shared" si="190"/>
        <v>-7.4342426427024293</v>
      </c>
      <c r="P1483" s="9">
        <f t="shared" si="191"/>
        <v>3.5996189255212787</v>
      </c>
      <c r="Q1483" s="6">
        <v>0</v>
      </c>
      <c r="R1483" s="6">
        <v>1.671</v>
      </c>
      <c r="S1483" s="6">
        <v>48.58</v>
      </c>
      <c r="T1483" s="6">
        <v>100.154</v>
      </c>
    </row>
    <row r="1484" spans="1:20" x14ac:dyDescent="0.2">
      <c r="A1484" s="2">
        <v>1.02986111446808</v>
      </c>
      <c r="F1484" s="6">
        <f t="shared" si="184"/>
        <v>0</v>
      </c>
      <c r="G1484" s="6">
        <f t="shared" si="185"/>
        <v>0</v>
      </c>
      <c r="K1484" s="6">
        <f t="shared" si="186"/>
        <v>0</v>
      </c>
      <c r="L1484" s="6">
        <f t="shared" si="187"/>
        <v>0</v>
      </c>
      <c r="M1484" s="6">
        <f t="shared" si="188"/>
        <v>0</v>
      </c>
      <c r="N1484" s="6">
        <f t="shared" si="189"/>
        <v>0</v>
      </c>
      <c r="O1484" s="9" t="e">
        <f t="shared" si="190"/>
        <v>#DIV/0!</v>
      </c>
      <c r="P1484" s="9" t="e">
        <f t="shared" si="191"/>
        <v>#DIV/0!</v>
      </c>
      <c r="S1484" s="6">
        <v>49.021000000000001</v>
      </c>
      <c r="T1484" s="6">
        <v>100.51</v>
      </c>
    </row>
    <row r="1485" spans="1:20" x14ac:dyDescent="0.2">
      <c r="A1485" s="2">
        <v>1.0305555589147799</v>
      </c>
      <c r="F1485" s="6">
        <f t="shared" si="184"/>
        <v>0</v>
      </c>
      <c r="G1485" s="6">
        <f t="shared" si="185"/>
        <v>0</v>
      </c>
      <c r="K1485" s="6">
        <f t="shared" si="186"/>
        <v>0</v>
      </c>
      <c r="L1485" s="6">
        <f t="shared" si="187"/>
        <v>0</v>
      </c>
      <c r="M1485" s="6">
        <f t="shared" si="188"/>
        <v>0</v>
      </c>
      <c r="N1485" s="6">
        <f t="shared" si="189"/>
        <v>0</v>
      </c>
      <c r="O1485" s="9" t="e">
        <f t="shared" si="190"/>
        <v>#DIV/0!</v>
      </c>
      <c r="P1485" s="9" t="e">
        <f t="shared" si="191"/>
        <v>#DIV/0!</v>
      </c>
      <c r="S1485" s="6">
        <v>49.460999999999999</v>
      </c>
      <c r="T1485" s="6">
        <v>98.019000000000005</v>
      </c>
    </row>
    <row r="1486" spans="1:20" x14ac:dyDescent="0.2">
      <c r="A1486" s="2">
        <v>1.03125000336149</v>
      </c>
      <c r="F1486" s="6">
        <f t="shared" si="184"/>
        <v>0</v>
      </c>
      <c r="G1486" s="6">
        <f t="shared" si="185"/>
        <v>0</v>
      </c>
      <c r="K1486" s="6">
        <f t="shared" si="186"/>
        <v>0</v>
      </c>
      <c r="L1486" s="6">
        <f t="shared" si="187"/>
        <v>0</v>
      </c>
      <c r="M1486" s="6">
        <f t="shared" si="188"/>
        <v>0</v>
      </c>
      <c r="N1486" s="6">
        <f t="shared" si="189"/>
        <v>0</v>
      </c>
      <c r="O1486" s="9" t="e">
        <f t="shared" si="190"/>
        <v>#DIV/0!</v>
      </c>
      <c r="P1486" s="9" t="e">
        <f t="shared" si="191"/>
        <v>#DIV/0!</v>
      </c>
      <c r="S1486" s="6">
        <v>51.442</v>
      </c>
      <c r="T1486" s="6">
        <v>99.513999999999996</v>
      </c>
    </row>
    <row r="1487" spans="1:20" x14ac:dyDescent="0.2">
      <c r="A1487" s="2">
        <v>1.0319444478082</v>
      </c>
      <c r="F1487" s="6">
        <f t="shared" si="184"/>
        <v>0</v>
      </c>
      <c r="G1487" s="6">
        <f t="shared" si="185"/>
        <v>0</v>
      </c>
      <c r="K1487" s="6">
        <f t="shared" si="186"/>
        <v>0</v>
      </c>
      <c r="L1487" s="6">
        <f t="shared" si="187"/>
        <v>0</v>
      </c>
      <c r="M1487" s="6">
        <f t="shared" si="188"/>
        <v>0</v>
      </c>
      <c r="N1487" s="6">
        <f t="shared" si="189"/>
        <v>0</v>
      </c>
      <c r="O1487" s="9" t="e">
        <f t="shared" si="190"/>
        <v>#DIV/0!</v>
      </c>
      <c r="P1487" s="9" t="e">
        <f t="shared" si="191"/>
        <v>#DIV/0!</v>
      </c>
      <c r="R1487" s="6">
        <v>1.778</v>
      </c>
      <c r="S1487" s="6">
        <v>50.341999999999999</v>
      </c>
      <c r="T1487" s="6">
        <v>99.513999999999996</v>
      </c>
    </row>
    <row r="1488" spans="1:20" x14ac:dyDescent="0.2">
      <c r="A1488" s="2">
        <v>1.0326388922549099</v>
      </c>
      <c r="B1488" s="6">
        <v>609.61</v>
      </c>
      <c r="C1488" s="4">
        <v>29.983000000000001</v>
      </c>
      <c r="D1488" s="6">
        <v>21</v>
      </c>
      <c r="E1488" s="6">
        <v>3.7999999999999999E-2</v>
      </c>
      <c r="F1488" s="6">
        <f t="shared" si="184"/>
        <v>0.28109062500000004</v>
      </c>
      <c r="G1488" s="6">
        <f t="shared" si="185"/>
        <v>5.0864017857142857E-4</v>
      </c>
      <c r="H1488" s="6">
        <v>29.907</v>
      </c>
      <c r="I1488" s="6">
        <v>19.690000000000001</v>
      </c>
      <c r="J1488" s="6">
        <v>0.68</v>
      </c>
      <c r="K1488" s="6">
        <f t="shared" si="186"/>
        <v>0.26288787053571427</v>
      </c>
      <c r="L1488" s="6">
        <f t="shared" si="187"/>
        <v>9.0789107142857147E-3</v>
      </c>
      <c r="M1488" s="6">
        <f t="shared" si="188"/>
        <v>-1.8202754464285764E-2</v>
      </c>
      <c r="N1488" s="6">
        <f t="shared" si="189"/>
        <v>8.5702705357142868E-3</v>
      </c>
      <c r="O1488" s="9">
        <f t="shared" si="190"/>
        <v>-7.6367446799917342</v>
      </c>
      <c r="P1488" s="9">
        <f t="shared" si="191"/>
        <v>3.5955529723876904</v>
      </c>
      <c r="Q1488" s="6">
        <v>0</v>
      </c>
      <c r="R1488" s="6">
        <v>1.6140000000000001</v>
      </c>
      <c r="S1488" s="6">
        <v>51.369</v>
      </c>
      <c r="T1488" s="6">
        <v>99.3</v>
      </c>
    </row>
    <row r="1489" spans="1:20" x14ac:dyDescent="0.2">
      <c r="A1489" s="2">
        <v>1.03333333670162</v>
      </c>
      <c r="B1489" s="6">
        <v>609.63900000000001</v>
      </c>
      <c r="F1489" s="6">
        <f t="shared" si="184"/>
        <v>0</v>
      </c>
      <c r="G1489" s="6">
        <f t="shared" si="185"/>
        <v>0</v>
      </c>
      <c r="K1489" s="6">
        <f t="shared" si="186"/>
        <v>0</v>
      </c>
      <c r="L1489" s="6">
        <f t="shared" si="187"/>
        <v>0</v>
      </c>
      <c r="M1489" s="6">
        <f t="shared" si="188"/>
        <v>0</v>
      </c>
      <c r="N1489" s="6">
        <f t="shared" si="189"/>
        <v>0</v>
      </c>
      <c r="O1489" s="9">
        <f t="shared" si="190"/>
        <v>0</v>
      </c>
      <c r="P1489" s="9">
        <f t="shared" si="191"/>
        <v>0</v>
      </c>
      <c r="T1489" s="6">
        <v>99.158000000000001</v>
      </c>
    </row>
    <row r="1490" spans="1:20" x14ac:dyDescent="0.2">
      <c r="A1490" s="2">
        <v>1.0340277811483201</v>
      </c>
      <c r="F1490" s="6">
        <f t="shared" si="184"/>
        <v>0</v>
      </c>
      <c r="G1490" s="6">
        <f t="shared" si="185"/>
        <v>0</v>
      </c>
      <c r="K1490" s="6">
        <f t="shared" si="186"/>
        <v>0</v>
      </c>
      <c r="L1490" s="6">
        <f t="shared" si="187"/>
        <v>0</v>
      </c>
      <c r="M1490" s="6">
        <f t="shared" si="188"/>
        <v>0</v>
      </c>
      <c r="N1490" s="6">
        <f t="shared" si="189"/>
        <v>0</v>
      </c>
      <c r="O1490" s="9" t="e">
        <f t="shared" si="190"/>
        <v>#DIV/0!</v>
      </c>
      <c r="P1490" s="9" t="e">
        <f t="shared" si="191"/>
        <v>#DIV/0!</v>
      </c>
      <c r="S1490" s="6">
        <v>49.460999999999999</v>
      </c>
      <c r="T1490" s="6">
        <v>100.083</v>
      </c>
    </row>
    <row r="1491" spans="1:20" x14ac:dyDescent="0.2">
      <c r="A1491" s="2">
        <v>1.0347222255950299</v>
      </c>
      <c r="F1491" s="6">
        <f t="shared" si="184"/>
        <v>0</v>
      </c>
      <c r="G1491" s="6">
        <f t="shared" si="185"/>
        <v>0</v>
      </c>
      <c r="K1491" s="6">
        <f t="shared" si="186"/>
        <v>0</v>
      </c>
      <c r="L1491" s="6">
        <f t="shared" si="187"/>
        <v>0</v>
      </c>
      <c r="M1491" s="6">
        <f t="shared" si="188"/>
        <v>0</v>
      </c>
      <c r="N1491" s="6">
        <f t="shared" si="189"/>
        <v>0</v>
      </c>
      <c r="O1491" s="9" t="e">
        <f t="shared" si="190"/>
        <v>#DIV/0!</v>
      </c>
      <c r="P1491" s="9" t="e">
        <f t="shared" si="191"/>
        <v>#DIV/0!</v>
      </c>
      <c r="S1491" s="6">
        <v>49.901000000000003</v>
      </c>
      <c r="T1491" s="6">
        <v>100.581</v>
      </c>
    </row>
    <row r="1492" spans="1:20" x14ac:dyDescent="0.2">
      <c r="A1492" s="2">
        <v>1.03541667004174</v>
      </c>
      <c r="F1492" s="6">
        <f t="shared" si="184"/>
        <v>0</v>
      </c>
      <c r="G1492" s="6">
        <f t="shared" si="185"/>
        <v>0</v>
      </c>
      <c r="K1492" s="6">
        <f t="shared" si="186"/>
        <v>0</v>
      </c>
      <c r="L1492" s="6">
        <f t="shared" si="187"/>
        <v>0</v>
      </c>
      <c r="M1492" s="6">
        <f t="shared" si="188"/>
        <v>0</v>
      </c>
      <c r="N1492" s="6">
        <f t="shared" si="189"/>
        <v>0</v>
      </c>
      <c r="O1492" s="9" t="e">
        <f t="shared" si="190"/>
        <v>#DIV/0!</v>
      </c>
      <c r="P1492" s="9" t="e">
        <f t="shared" si="191"/>
        <v>#DIV/0!</v>
      </c>
      <c r="R1492" s="6">
        <v>1.8029999999999999</v>
      </c>
      <c r="S1492" s="6">
        <v>49.607999999999997</v>
      </c>
      <c r="T1492" s="6">
        <v>101.08</v>
      </c>
    </row>
    <row r="1493" spans="1:20" x14ac:dyDescent="0.2">
      <c r="A1493" s="2">
        <v>1.0361111144884501</v>
      </c>
      <c r="B1493" s="6">
        <v>609.745</v>
      </c>
      <c r="C1493" s="4">
        <v>29.984000000000002</v>
      </c>
      <c r="D1493" s="6">
        <v>21</v>
      </c>
      <c r="E1493" s="6">
        <v>3.7999999999999999E-2</v>
      </c>
      <c r="F1493" s="6">
        <f t="shared" si="184"/>
        <v>0.28110000000000002</v>
      </c>
      <c r="G1493" s="6">
        <f t="shared" si="185"/>
        <v>5.0865714285714281E-4</v>
      </c>
      <c r="H1493" s="6">
        <v>29.946000000000002</v>
      </c>
      <c r="I1493" s="6">
        <v>19.68</v>
      </c>
      <c r="J1493" s="6">
        <v>0.69</v>
      </c>
      <c r="K1493" s="6">
        <f t="shared" si="186"/>
        <v>0.26309700000000003</v>
      </c>
      <c r="L1493" s="6">
        <f t="shared" si="187"/>
        <v>9.2244375E-3</v>
      </c>
      <c r="M1493" s="6">
        <f t="shared" si="188"/>
        <v>-1.8002999999999991E-2</v>
      </c>
      <c r="N1493" s="6">
        <f t="shared" si="189"/>
        <v>8.7157803571428563E-3</v>
      </c>
      <c r="O1493" s="9">
        <f t="shared" si="190"/>
        <v>-7.5512678678578009</v>
      </c>
      <c r="P1493" s="9">
        <f t="shared" si="191"/>
        <v>3.655790265744546</v>
      </c>
      <c r="Q1493" s="6">
        <v>0</v>
      </c>
      <c r="R1493" s="6">
        <v>1.538</v>
      </c>
      <c r="S1493" s="6">
        <v>50.561999999999998</v>
      </c>
      <c r="T1493" s="6">
        <v>98.019000000000005</v>
      </c>
    </row>
    <row r="1494" spans="1:20" x14ac:dyDescent="0.2">
      <c r="A1494" s="2">
        <v>1.0368055589351599</v>
      </c>
      <c r="F1494" s="6">
        <f t="shared" si="184"/>
        <v>0</v>
      </c>
      <c r="G1494" s="6">
        <f t="shared" si="185"/>
        <v>0</v>
      </c>
      <c r="K1494" s="6">
        <f t="shared" si="186"/>
        <v>0</v>
      </c>
      <c r="L1494" s="6">
        <f t="shared" si="187"/>
        <v>0</v>
      </c>
      <c r="M1494" s="6">
        <f t="shared" si="188"/>
        <v>0</v>
      </c>
      <c r="N1494" s="6">
        <f t="shared" si="189"/>
        <v>0</v>
      </c>
      <c r="O1494" s="9" t="e">
        <f t="shared" si="190"/>
        <v>#DIV/0!</v>
      </c>
      <c r="P1494" s="9" t="e">
        <f t="shared" si="191"/>
        <v>#DIV/0!</v>
      </c>
      <c r="S1494" s="6">
        <v>48.36</v>
      </c>
      <c r="T1494" s="6">
        <v>100.36799999999999</v>
      </c>
    </row>
    <row r="1495" spans="1:20" x14ac:dyDescent="0.2">
      <c r="A1495" s="2">
        <v>1.03750000338187</v>
      </c>
      <c r="F1495" s="6">
        <f t="shared" si="184"/>
        <v>0</v>
      </c>
      <c r="G1495" s="6">
        <f t="shared" si="185"/>
        <v>0</v>
      </c>
      <c r="K1495" s="6">
        <f t="shared" si="186"/>
        <v>0</v>
      </c>
      <c r="L1495" s="6">
        <f t="shared" si="187"/>
        <v>0</v>
      </c>
      <c r="M1495" s="6">
        <f t="shared" si="188"/>
        <v>0</v>
      </c>
      <c r="N1495" s="6">
        <f t="shared" si="189"/>
        <v>0</v>
      </c>
      <c r="O1495" s="9" t="e">
        <f t="shared" si="190"/>
        <v>#DIV/0!</v>
      </c>
      <c r="P1495" s="9" t="e">
        <f t="shared" si="191"/>
        <v>#DIV/0!</v>
      </c>
      <c r="S1495" s="6">
        <v>49.241</v>
      </c>
      <c r="T1495" s="6">
        <v>100.581</v>
      </c>
    </row>
    <row r="1496" spans="1:20" x14ac:dyDescent="0.2">
      <c r="A1496" s="2">
        <v>1.0381944478285701</v>
      </c>
      <c r="F1496" s="6">
        <f t="shared" si="184"/>
        <v>0</v>
      </c>
      <c r="G1496" s="6">
        <f t="shared" si="185"/>
        <v>0</v>
      </c>
      <c r="H1496" s="6">
        <v>29.946000000000002</v>
      </c>
      <c r="K1496" s="6">
        <f t="shared" si="186"/>
        <v>0</v>
      </c>
      <c r="L1496" s="6">
        <f t="shared" si="187"/>
        <v>0</v>
      </c>
      <c r="M1496" s="6">
        <f t="shared" si="188"/>
        <v>0</v>
      </c>
      <c r="N1496" s="6">
        <f t="shared" si="189"/>
        <v>0</v>
      </c>
      <c r="O1496" s="9" t="e">
        <f t="shared" si="190"/>
        <v>#DIV/0!</v>
      </c>
      <c r="P1496" s="9" t="e">
        <f t="shared" si="191"/>
        <v>#DIV/0!</v>
      </c>
      <c r="S1496" s="6">
        <v>49.975000000000001</v>
      </c>
      <c r="T1496" s="6">
        <v>98.375</v>
      </c>
    </row>
    <row r="1497" spans="1:20" x14ac:dyDescent="0.2">
      <c r="A1497" s="2">
        <v>1.0388888922752799</v>
      </c>
      <c r="F1497" s="6">
        <f t="shared" si="184"/>
        <v>0</v>
      </c>
      <c r="G1497" s="6">
        <f t="shared" si="185"/>
        <v>0</v>
      </c>
      <c r="H1497" s="6">
        <v>29.719000000000001</v>
      </c>
      <c r="K1497" s="6">
        <f t="shared" si="186"/>
        <v>0</v>
      </c>
      <c r="L1497" s="6">
        <f t="shared" si="187"/>
        <v>0</v>
      </c>
      <c r="M1497" s="6">
        <f t="shared" si="188"/>
        <v>0</v>
      </c>
      <c r="N1497" s="6">
        <f t="shared" si="189"/>
        <v>0</v>
      </c>
      <c r="O1497" s="9" t="e">
        <f t="shared" si="190"/>
        <v>#DIV/0!</v>
      </c>
      <c r="P1497" s="9" t="e">
        <f t="shared" si="191"/>
        <v>#DIV/0!</v>
      </c>
      <c r="S1497" s="6">
        <v>50.268000000000001</v>
      </c>
      <c r="T1497" s="6">
        <v>100.581</v>
      </c>
    </row>
    <row r="1498" spans="1:20" x14ac:dyDescent="0.2">
      <c r="A1498" s="2">
        <v>1.03958333672199</v>
      </c>
      <c r="B1498" s="6">
        <v>609.87199999999996</v>
      </c>
      <c r="C1498" s="4">
        <v>29.994</v>
      </c>
      <c r="D1498" s="6">
        <v>21</v>
      </c>
      <c r="E1498" s="6">
        <v>3.7999999999999999E-2</v>
      </c>
      <c r="F1498" s="6">
        <f t="shared" si="184"/>
        <v>0.28119375000000002</v>
      </c>
      <c r="G1498" s="6">
        <f t="shared" si="185"/>
        <v>5.0882678571428572E-4</v>
      </c>
      <c r="H1498" s="6">
        <v>29.574999999999999</v>
      </c>
      <c r="I1498" s="6">
        <v>19.690000000000001</v>
      </c>
      <c r="J1498" s="6">
        <v>0.69</v>
      </c>
      <c r="K1498" s="6">
        <f t="shared" si="186"/>
        <v>0.25996953125000005</v>
      </c>
      <c r="L1498" s="6">
        <f t="shared" si="187"/>
        <v>9.1101562499999993E-3</v>
      </c>
      <c r="M1498" s="6">
        <f t="shared" si="188"/>
        <v>-2.1224218749999968E-2</v>
      </c>
      <c r="N1498" s="6">
        <f t="shared" si="189"/>
        <v>8.6013294642857136E-3</v>
      </c>
      <c r="O1498" s="9">
        <f t="shared" si="190"/>
        <v>-8.9005380450634188</v>
      </c>
      <c r="P1498" s="9">
        <f t="shared" si="191"/>
        <v>3.6070331274266603</v>
      </c>
      <c r="Q1498" s="6">
        <v>0</v>
      </c>
      <c r="R1498" s="6">
        <v>1.4690000000000001</v>
      </c>
      <c r="S1498" s="6">
        <v>50.341999999999999</v>
      </c>
      <c r="T1498" s="6">
        <v>100.866</v>
      </c>
    </row>
    <row r="1499" spans="1:20" x14ac:dyDescent="0.2">
      <c r="A1499" s="2">
        <v>1.0402777811687001</v>
      </c>
      <c r="F1499" s="6">
        <f t="shared" si="184"/>
        <v>0</v>
      </c>
      <c r="G1499" s="6">
        <f t="shared" si="185"/>
        <v>0</v>
      </c>
      <c r="H1499" s="6">
        <v>29.417999999999999</v>
      </c>
      <c r="K1499" s="6">
        <f t="shared" si="186"/>
        <v>0</v>
      </c>
      <c r="L1499" s="6">
        <f t="shared" si="187"/>
        <v>0</v>
      </c>
      <c r="M1499" s="6">
        <f t="shared" si="188"/>
        <v>0</v>
      </c>
      <c r="N1499" s="6">
        <f t="shared" si="189"/>
        <v>0</v>
      </c>
      <c r="O1499" s="9" t="e">
        <f t="shared" si="190"/>
        <v>#DIV/0!</v>
      </c>
      <c r="P1499" s="9" t="e">
        <f t="shared" si="191"/>
        <v>#DIV/0!</v>
      </c>
      <c r="R1499" s="6">
        <v>1.5820000000000001</v>
      </c>
      <c r="S1499" s="6">
        <v>50.929000000000002</v>
      </c>
      <c r="T1499" s="6">
        <v>100.43899999999999</v>
      </c>
    </row>
    <row r="1500" spans="1:20" x14ac:dyDescent="0.2">
      <c r="A1500" s="2">
        <v>1.0409722256154099</v>
      </c>
      <c r="F1500" s="6">
        <f t="shared" si="184"/>
        <v>0</v>
      </c>
      <c r="G1500" s="6">
        <f t="shared" si="185"/>
        <v>0</v>
      </c>
      <c r="K1500" s="6">
        <f t="shared" si="186"/>
        <v>0</v>
      </c>
      <c r="L1500" s="6">
        <f t="shared" si="187"/>
        <v>0</v>
      </c>
      <c r="M1500" s="6">
        <f t="shared" si="188"/>
        <v>0</v>
      </c>
      <c r="N1500" s="6">
        <f t="shared" si="189"/>
        <v>0</v>
      </c>
      <c r="O1500" s="9" t="e">
        <f t="shared" si="190"/>
        <v>#DIV/0!</v>
      </c>
      <c r="P1500" s="9" t="e">
        <f t="shared" si="191"/>
        <v>#DIV/0!</v>
      </c>
      <c r="R1500" s="6">
        <v>1.4690000000000001</v>
      </c>
      <c r="S1500" s="6">
        <v>48.433999999999997</v>
      </c>
      <c r="T1500" s="6">
        <v>99.656000000000006</v>
      </c>
    </row>
    <row r="1501" spans="1:20" x14ac:dyDescent="0.2">
      <c r="A1501" s="2">
        <v>1.04166667006211</v>
      </c>
      <c r="F1501" s="6">
        <f t="shared" si="184"/>
        <v>0</v>
      </c>
      <c r="G1501" s="6">
        <f t="shared" si="185"/>
        <v>0</v>
      </c>
      <c r="H1501" s="6">
        <v>29.361000000000001</v>
      </c>
      <c r="K1501" s="6">
        <f t="shared" si="186"/>
        <v>0</v>
      </c>
      <c r="L1501" s="6">
        <f t="shared" si="187"/>
        <v>0</v>
      </c>
      <c r="M1501" s="6">
        <f t="shared" si="188"/>
        <v>0</v>
      </c>
      <c r="N1501" s="6">
        <f t="shared" si="189"/>
        <v>0</v>
      </c>
      <c r="O1501" s="9" t="e">
        <f t="shared" si="190"/>
        <v>#DIV/0!</v>
      </c>
      <c r="P1501" s="9" t="e">
        <f t="shared" si="191"/>
        <v>#DIV/0!</v>
      </c>
      <c r="S1501" s="6">
        <v>49.094000000000001</v>
      </c>
      <c r="T1501" s="6">
        <v>97.307000000000002</v>
      </c>
    </row>
    <row r="1502" spans="1:20" x14ac:dyDescent="0.2">
      <c r="A1502" s="2">
        <v>1.0423611145088201</v>
      </c>
      <c r="F1502" s="6">
        <f t="shared" si="184"/>
        <v>0</v>
      </c>
      <c r="G1502" s="6">
        <f t="shared" si="185"/>
        <v>0</v>
      </c>
      <c r="K1502" s="6">
        <f t="shared" si="186"/>
        <v>0</v>
      </c>
      <c r="L1502" s="6">
        <f t="shared" si="187"/>
        <v>0</v>
      </c>
      <c r="M1502" s="6">
        <f t="shared" si="188"/>
        <v>0</v>
      </c>
      <c r="N1502" s="6">
        <f t="shared" si="189"/>
        <v>0</v>
      </c>
      <c r="O1502" s="9" t="e">
        <f t="shared" si="190"/>
        <v>#DIV/0!</v>
      </c>
      <c r="P1502" s="9" t="e">
        <f t="shared" si="191"/>
        <v>#DIV/0!</v>
      </c>
      <c r="S1502" s="6">
        <v>50.195</v>
      </c>
      <c r="T1502" s="6">
        <v>101.151</v>
      </c>
    </row>
    <row r="1503" spans="1:20" x14ac:dyDescent="0.2">
      <c r="A1503" s="2">
        <v>1.0430555589555299</v>
      </c>
      <c r="B1503" s="6">
        <v>609.99199999999996</v>
      </c>
      <c r="C1503" s="4">
        <v>29.994</v>
      </c>
      <c r="D1503" s="6">
        <v>21</v>
      </c>
      <c r="E1503" s="6">
        <v>3.7999999999999999E-2</v>
      </c>
      <c r="F1503" s="6">
        <f t="shared" si="184"/>
        <v>0.28119375000000002</v>
      </c>
      <c r="G1503" s="6">
        <f t="shared" si="185"/>
        <v>5.0882678571428572E-4</v>
      </c>
      <c r="H1503" s="6">
        <v>29.277000000000001</v>
      </c>
      <c r="I1503" s="6">
        <v>19.7</v>
      </c>
      <c r="J1503" s="6">
        <v>0.69</v>
      </c>
      <c r="K1503" s="6">
        <f t="shared" si="186"/>
        <v>0.25748075892857142</v>
      </c>
      <c r="L1503" s="6">
        <f t="shared" si="187"/>
        <v>9.0183616071428576E-3</v>
      </c>
      <c r="M1503" s="6">
        <f t="shared" si="188"/>
        <v>-2.3712991071428602E-2</v>
      </c>
      <c r="N1503" s="6">
        <f t="shared" si="189"/>
        <v>8.5095348214285719E-3</v>
      </c>
      <c r="O1503" s="9">
        <f t="shared" si="190"/>
        <v>-9.9422674376563034</v>
      </c>
      <c r="P1503" s="9">
        <f t="shared" si="191"/>
        <v>3.5678363269250255</v>
      </c>
      <c r="Q1503" s="6">
        <v>0</v>
      </c>
      <c r="R1503" s="6">
        <v>1.4179999999999999</v>
      </c>
      <c r="S1503" s="6">
        <v>50.122</v>
      </c>
      <c r="T1503" s="6">
        <v>99.3</v>
      </c>
    </row>
    <row r="1504" spans="1:20" x14ac:dyDescent="0.2">
      <c r="A1504" s="2">
        <v>1.04375000340224</v>
      </c>
      <c r="F1504" s="6">
        <f t="shared" si="184"/>
        <v>0</v>
      </c>
      <c r="G1504" s="6">
        <f t="shared" si="185"/>
        <v>0</v>
      </c>
      <c r="K1504" s="6">
        <f t="shared" si="186"/>
        <v>0</v>
      </c>
      <c r="L1504" s="6">
        <f t="shared" si="187"/>
        <v>0</v>
      </c>
      <c r="M1504" s="6">
        <f t="shared" si="188"/>
        <v>0</v>
      </c>
      <c r="N1504" s="6">
        <f t="shared" si="189"/>
        <v>0</v>
      </c>
      <c r="O1504" s="9" t="e">
        <f t="shared" si="190"/>
        <v>#DIV/0!</v>
      </c>
      <c r="P1504" s="9" t="e">
        <f t="shared" si="191"/>
        <v>#DIV/0!</v>
      </c>
      <c r="S1504" s="6">
        <v>49.314</v>
      </c>
      <c r="T1504" s="6">
        <v>100.36799999999999</v>
      </c>
    </row>
    <row r="1505" spans="1:20" x14ac:dyDescent="0.2">
      <c r="A1505" s="2">
        <v>1.0444444478489501</v>
      </c>
      <c r="F1505" s="6">
        <f t="shared" si="184"/>
        <v>0</v>
      </c>
      <c r="G1505" s="6">
        <f t="shared" si="185"/>
        <v>0</v>
      </c>
      <c r="H1505" s="6">
        <v>29.253</v>
      </c>
      <c r="K1505" s="6">
        <f t="shared" si="186"/>
        <v>0</v>
      </c>
      <c r="L1505" s="6">
        <f t="shared" si="187"/>
        <v>0</v>
      </c>
      <c r="M1505" s="6">
        <f t="shared" si="188"/>
        <v>0</v>
      </c>
      <c r="N1505" s="6">
        <f t="shared" si="189"/>
        <v>0</v>
      </c>
      <c r="O1505" s="9" t="e">
        <f t="shared" si="190"/>
        <v>#DIV/0!</v>
      </c>
      <c r="P1505" s="9" t="e">
        <f t="shared" si="191"/>
        <v>#DIV/0!</v>
      </c>
      <c r="S1505" s="6">
        <v>50.488</v>
      </c>
      <c r="T1505" s="6">
        <v>100.43899999999999</v>
      </c>
    </row>
    <row r="1506" spans="1:20" x14ac:dyDescent="0.2">
      <c r="A1506" s="2">
        <v>1.0451388922956499</v>
      </c>
      <c r="F1506" s="6">
        <f t="shared" si="184"/>
        <v>0</v>
      </c>
      <c r="G1506" s="6">
        <f t="shared" si="185"/>
        <v>0</v>
      </c>
      <c r="K1506" s="6">
        <f t="shared" si="186"/>
        <v>0</v>
      </c>
      <c r="L1506" s="6">
        <f t="shared" si="187"/>
        <v>0</v>
      </c>
      <c r="M1506" s="6">
        <f t="shared" si="188"/>
        <v>0</v>
      </c>
      <c r="N1506" s="6">
        <f t="shared" si="189"/>
        <v>0</v>
      </c>
      <c r="O1506" s="9" t="e">
        <f t="shared" si="190"/>
        <v>#DIV/0!</v>
      </c>
      <c r="P1506" s="9" t="e">
        <f t="shared" si="191"/>
        <v>#DIV/0!</v>
      </c>
      <c r="R1506" s="6">
        <v>1.4179999999999999</v>
      </c>
      <c r="S1506" s="6">
        <v>50.048000000000002</v>
      </c>
      <c r="T1506" s="6">
        <v>100.43899999999999</v>
      </c>
    </row>
    <row r="1507" spans="1:20" x14ac:dyDescent="0.2">
      <c r="A1507" s="2">
        <v>1.04583333674236</v>
      </c>
      <c r="F1507" s="6">
        <f t="shared" si="184"/>
        <v>0</v>
      </c>
      <c r="G1507" s="6">
        <f t="shared" si="185"/>
        <v>0</v>
      </c>
      <c r="K1507" s="6">
        <f t="shared" si="186"/>
        <v>0</v>
      </c>
      <c r="L1507" s="6">
        <f t="shared" si="187"/>
        <v>0</v>
      </c>
      <c r="M1507" s="6">
        <f t="shared" si="188"/>
        <v>0</v>
      </c>
      <c r="N1507" s="6">
        <f t="shared" si="189"/>
        <v>0</v>
      </c>
      <c r="O1507" s="9" t="e">
        <f t="shared" si="190"/>
        <v>#DIV/0!</v>
      </c>
      <c r="P1507" s="9" t="e">
        <f t="shared" si="191"/>
        <v>#DIV/0!</v>
      </c>
      <c r="R1507" s="6">
        <v>1.2230000000000001</v>
      </c>
      <c r="S1507" s="6">
        <v>49.975000000000001</v>
      </c>
      <c r="T1507" s="6">
        <v>100.36799999999999</v>
      </c>
    </row>
    <row r="1508" spans="1:20" x14ac:dyDescent="0.2">
      <c r="A1508" s="2">
        <v>1.0465277811890701</v>
      </c>
      <c r="B1508" s="6">
        <v>610.09900000000005</v>
      </c>
      <c r="C1508" s="4">
        <v>29.978999999999999</v>
      </c>
      <c r="D1508" s="6">
        <v>21</v>
      </c>
      <c r="E1508" s="6">
        <v>3.7999999999999999E-2</v>
      </c>
      <c r="F1508" s="6">
        <f t="shared" si="184"/>
        <v>0.28105312499999996</v>
      </c>
      <c r="G1508" s="6">
        <f t="shared" si="185"/>
        <v>5.0857232142857147E-4</v>
      </c>
      <c r="H1508" s="6">
        <v>29.22</v>
      </c>
      <c r="I1508" s="6">
        <v>19.73</v>
      </c>
      <c r="J1508" s="6">
        <v>0.71</v>
      </c>
      <c r="K1508" s="6">
        <f t="shared" si="186"/>
        <v>0.25737080357142855</v>
      </c>
      <c r="L1508" s="6">
        <f t="shared" si="187"/>
        <v>9.2616964285714282E-3</v>
      </c>
      <c r="M1508" s="6">
        <f t="shared" si="188"/>
        <v>-2.3682321428571407E-2</v>
      </c>
      <c r="N1508" s="6">
        <f t="shared" si="189"/>
        <v>8.7531241071428564E-3</v>
      </c>
      <c r="O1508" s="9">
        <f t="shared" si="190"/>
        <v>-9.9276669858529409</v>
      </c>
      <c r="P1508" s="9">
        <f t="shared" si="191"/>
        <v>3.669323612706223</v>
      </c>
      <c r="Q1508" s="6">
        <v>0</v>
      </c>
      <c r="R1508" s="6">
        <v>1.103</v>
      </c>
      <c r="S1508" s="6">
        <v>49.533999999999999</v>
      </c>
      <c r="T1508" s="6">
        <v>98.730999999999995</v>
      </c>
    </row>
    <row r="1509" spans="1:20" x14ac:dyDescent="0.2">
      <c r="A1509" s="2">
        <v>1.0472222256357799</v>
      </c>
      <c r="F1509" s="6">
        <f t="shared" si="184"/>
        <v>0</v>
      </c>
      <c r="G1509" s="6">
        <f t="shared" si="185"/>
        <v>0</v>
      </c>
      <c r="K1509" s="6">
        <f t="shared" si="186"/>
        <v>0</v>
      </c>
      <c r="L1509" s="6">
        <f t="shared" si="187"/>
        <v>0</v>
      </c>
      <c r="M1509" s="6">
        <f t="shared" si="188"/>
        <v>0</v>
      </c>
      <c r="N1509" s="6">
        <f t="shared" si="189"/>
        <v>0</v>
      </c>
      <c r="O1509" s="9" t="e">
        <f t="shared" si="190"/>
        <v>#DIV/0!</v>
      </c>
      <c r="P1509" s="9" t="e">
        <f t="shared" si="191"/>
        <v>#DIV/0!</v>
      </c>
      <c r="R1509" s="6">
        <v>0</v>
      </c>
      <c r="S1509" s="6">
        <v>48.213999999999999</v>
      </c>
      <c r="T1509" s="6">
        <v>100.724</v>
      </c>
    </row>
    <row r="1510" spans="1:20" x14ac:dyDescent="0.2">
      <c r="A1510" s="2">
        <v>1.04791667008249</v>
      </c>
      <c r="F1510" s="6">
        <f t="shared" si="184"/>
        <v>0</v>
      </c>
      <c r="G1510" s="6">
        <f t="shared" si="185"/>
        <v>0</v>
      </c>
      <c r="K1510" s="6">
        <f t="shared" si="186"/>
        <v>0</v>
      </c>
      <c r="L1510" s="6">
        <f t="shared" si="187"/>
        <v>0</v>
      </c>
      <c r="M1510" s="6">
        <f t="shared" si="188"/>
        <v>0</v>
      </c>
      <c r="N1510" s="6">
        <f t="shared" si="189"/>
        <v>0</v>
      </c>
      <c r="O1510" s="9" t="e">
        <f t="shared" si="190"/>
        <v>#DIV/0!</v>
      </c>
      <c r="P1510" s="9" t="e">
        <f t="shared" si="191"/>
        <v>#DIV/0!</v>
      </c>
      <c r="R1510" s="6">
        <v>0</v>
      </c>
      <c r="S1510" s="6">
        <v>49.533999999999999</v>
      </c>
      <c r="T1510" s="6">
        <v>98.659000000000006</v>
      </c>
    </row>
    <row r="1511" spans="1:20" x14ac:dyDescent="0.2">
      <c r="A1511" s="2">
        <v>1.0486111145291901</v>
      </c>
      <c r="F1511" s="6">
        <f t="shared" si="184"/>
        <v>0</v>
      </c>
      <c r="G1511" s="6">
        <f t="shared" si="185"/>
        <v>0</v>
      </c>
      <c r="K1511" s="6">
        <f t="shared" si="186"/>
        <v>0</v>
      </c>
      <c r="L1511" s="6">
        <f t="shared" si="187"/>
        <v>0</v>
      </c>
      <c r="M1511" s="6">
        <f t="shared" si="188"/>
        <v>0</v>
      </c>
      <c r="N1511" s="6">
        <f t="shared" si="189"/>
        <v>0</v>
      </c>
      <c r="O1511" s="9" t="e">
        <f t="shared" si="190"/>
        <v>#DIV/0!</v>
      </c>
      <c r="P1511" s="9" t="e">
        <f t="shared" si="191"/>
        <v>#DIV/0!</v>
      </c>
      <c r="S1511" s="6">
        <v>50.268000000000001</v>
      </c>
      <c r="T1511" s="6">
        <v>98.802000000000007</v>
      </c>
    </row>
    <row r="1512" spans="1:20" x14ac:dyDescent="0.2">
      <c r="A1512" s="2">
        <v>1.0493055589758999</v>
      </c>
      <c r="F1512" s="6">
        <f t="shared" si="184"/>
        <v>0</v>
      </c>
      <c r="G1512" s="6">
        <f t="shared" si="185"/>
        <v>0</v>
      </c>
      <c r="K1512" s="6">
        <f t="shared" si="186"/>
        <v>0</v>
      </c>
      <c r="L1512" s="6">
        <f t="shared" si="187"/>
        <v>0</v>
      </c>
      <c r="M1512" s="6">
        <f t="shared" si="188"/>
        <v>0</v>
      </c>
      <c r="N1512" s="6">
        <f t="shared" si="189"/>
        <v>0</v>
      </c>
      <c r="O1512" s="9" t="e">
        <f t="shared" si="190"/>
        <v>#DIV/0!</v>
      </c>
      <c r="P1512" s="9" t="e">
        <f t="shared" si="191"/>
        <v>#DIV/0!</v>
      </c>
    </row>
    <row r="1513" spans="1:20" x14ac:dyDescent="0.2">
      <c r="A1513" s="2">
        <v>1.05000000342261</v>
      </c>
      <c r="B1513" s="6">
        <v>610.11699999999996</v>
      </c>
      <c r="C1513" s="4">
        <v>29.99</v>
      </c>
      <c r="D1513" s="6">
        <v>21</v>
      </c>
      <c r="E1513" s="6">
        <v>3.7999999999999999E-2</v>
      </c>
      <c r="F1513" s="6">
        <f t="shared" si="184"/>
        <v>0.28115625</v>
      </c>
      <c r="G1513" s="6">
        <f t="shared" si="185"/>
        <v>5.0875892857142851E-4</v>
      </c>
      <c r="H1513" s="6">
        <v>29.245000000000001</v>
      </c>
      <c r="I1513" s="6">
        <v>19.75</v>
      </c>
      <c r="J1513" s="6">
        <v>0.74</v>
      </c>
      <c r="K1513" s="6">
        <f t="shared" si="186"/>
        <v>0.25785212053571427</v>
      </c>
      <c r="L1513" s="6">
        <f t="shared" si="187"/>
        <v>9.6612946428571433E-3</v>
      </c>
      <c r="M1513" s="6">
        <f t="shared" si="188"/>
        <v>-2.3304129464285728E-2</v>
      </c>
      <c r="N1513" s="6">
        <f t="shared" si="189"/>
        <v>9.1525357142857155E-3</v>
      </c>
      <c r="O1513" s="9">
        <f t="shared" si="190"/>
        <v>-9.7688400960156834</v>
      </c>
      <c r="P1513" s="9">
        <f t="shared" si="191"/>
        <v>3.8366444025704887</v>
      </c>
      <c r="Q1513" s="6">
        <v>0</v>
      </c>
      <c r="R1513" s="6">
        <v>0</v>
      </c>
      <c r="S1513" s="6">
        <v>49.460999999999999</v>
      </c>
      <c r="T1513" s="6">
        <v>100.012</v>
      </c>
    </row>
    <row r="1514" spans="1:20" x14ac:dyDescent="0.2">
      <c r="A1514" s="2">
        <v>1.0506944478693201</v>
      </c>
      <c r="F1514" s="6">
        <f t="shared" si="184"/>
        <v>0</v>
      </c>
      <c r="G1514" s="6">
        <f t="shared" si="185"/>
        <v>0</v>
      </c>
      <c r="K1514" s="6">
        <f t="shared" si="186"/>
        <v>0</v>
      </c>
      <c r="L1514" s="6">
        <f t="shared" si="187"/>
        <v>0</v>
      </c>
      <c r="M1514" s="6">
        <f t="shared" si="188"/>
        <v>0</v>
      </c>
      <c r="N1514" s="6">
        <f t="shared" si="189"/>
        <v>0</v>
      </c>
      <c r="O1514" s="9" t="e">
        <f t="shared" si="190"/>
        <v>#DIV/0!</v>
      </c>
      <c r="P1514" s="9" t="e">
        <f t="shared" si="191"/>
        <v>#DIV/0!</v>
      </c>
      <c r="S1514" s="6">
        <v>50.854999999999997</v>
      </c>
      <c r="T1514" s="6">
        <v>99.584999999999994</v>
      </c>
    </row>
    <row r="1515" spans="1:20" x14ac:dyDescent="0.2">
      <c r="A1515" s="2">
        <v>1.0513888923160299</v>
      </c>
      <c r="F1515" s="6">
        <f t="shared" si="184"/>
        <v>0</v>
      </c>
      <c r="G1515" s="6">
        <f t="shared" si="185"/>
        <v>0</v>
      </c>
      <c r="K1515" s="6">
        <f t="shared" si="186"/>
        <v>0</v>
      </c>
      <c r="L1515" s="6">
        <f t="shared" si="187"/>
        <v>0</v>
      </c>
      <c r="M1515" s="6">
        <f t="shared" si="188"/>
        <v>0</v>
      </c>
      <c r="N1515" s="6">
        <f t="shared" si="189"/>
        <v>0</v>
      </c>
      <c r="O1515" s="9" t="e">
        <f t="shared" si="190"/>
        <v>#DIV/0!</v>
      </c>
      <c r="P1515" s="9" t="e">
        <f t="shared" si="191"/>
        <v>#DIV/0!</v>
      </c>
      <c r="S1515" s="6">
        <v>50.122</v>
      </c>
      <c r="T1515" s="6">
        <v>100.22499999999999</v>
      </c>
    </row>
    <row r="1516" spans="1:20" x14ac:dyDescent="0.2">
      <c r="A1516" s="2">
        <v>1.05208333676273</v>
      </c>
      <c r="F1516" s="6">
        <f t="shared" si="184"/>
        <v>0</v>
      </c>
      <c r="G1516" s="6">
        <f t="shared" si="185"/>
        <v>0</v>
      </c>
      <c r="K1516" s="6">
        <f t="shared" si="186"/>
        <v>0</v>
      </c>
      <c r="L1516" s="6">
        <f t="shared" si="187"/>
        <v>0</v>
      </c>
      <c r="M1516" s="6">
        <f t="shared" si="188"/>
        <v>0</v>
      </c>
      <c r="N1516" s="6">
        <f t="shared" si="189"/>
        <v>0</v>
      </c>
      <c r="O1516" s="9" t="e">
        <f t="shared" si="190"/>
        <v>#DIV/0!</v>
      </c>
      <c r="P1516" s="9" t="e">
        <f t="shared" si="191"/>
        <v>#DIV/0!</v>
      </c>
      <c r="S1516" s="6">
        <v>50.048000000000002</v>
      </c>
      <c r="T1516" s="6">
        <v>100.795</v>
      </c>
    </row>
    <row r="1517" spans="1:20" x14ac:dyDescent="0.2">
      <c r="A1517" s="2">
        <v>1.0527777812094401</v>
      </c>
      <c r="F1517" s="6">
        <f t="shared" si="184"/>
        <v>0</v>
      </c>
      <c r="G1517" s="6">
        <f t="shared" si="185"/>
        <v>0</v>
      </c>
      <c r="J1517" s="6">
        <v>0.8</v>
      </c>
      <c r="K1517" s="6">
        <f t="shared" si="186"/>
        <v>0</v>
      </c>
      <c r="L1517" s="6">
        <f t="shared" si="187"/>
        <v>0</v>
      </c>
      <c r="M1517" s="6">
        <f t="shared" si="188"/>
        <v>0</v>
      </c>
      <c r="N1517" s="6">
        <f t="shared" si="189"/>
        <v>0</v>
      </c>
      <c r="O1517" s="9" t="e">
        <f t="shared" si="190"/>
        <v>#DIV/0!</v>
      </c>
      <c r="P1517" s="9" t="e">
        <f t="shared" si="191"/>
        <v>#DIV/0!</v>
      </c>
      <c r="S1517" s="6">
        <v>49.094000000000001</v>
      </c>
      <c r="T1517" s="6">
        <v>100.795</v>
      </c>
    </row>
    <row r="1518" spans="1:20" x14ac:dyDescent="0.2">
      <c r="A1518" s="2">
        <v>1.05347222565615</v>
      </c>
      <c r="B1518" s="6">
        <v>610.11699999999996</v>
      </c>
      <c r="C1518" s="4">
        <v>29.984999999999999</v>
      </c>
      <c r="D1518" s="6">
        <v>21</v>
      </c>
      <c r="E1518" s="6">
        <v>3.7999999999999999E-2</v>
      </c>
      <c r="F1518" s="6">
        <f t="shared" si="184"/>
        <v>0.28110937499999999</v>
      </c>
      <c r="G1518" s="6">
        <f t="shared" si="185"/>
        <v>5.0867410714285717E-4</v>
      </c>
      <c r="H1518" s="6">
        <v>29.295000000000002</v>
      </c>
      <c r="I1518" s="6">
        <v>19.77</v>
      </c>
      <c r="J1518" s="6">
        <v>0.82</v>
      </c>
      <c r="K1518" s="6">
        <f t="shared" si="186"/>
        <v>0.25855453125</v>
      </c>
      <c r="L1518" s="6">
        <f t="shared" si="187"/>
        <v>1.0724062499999999E-2</v>
      </c>
      <c r="M1518" s="6">
        <f t="shared" si="188"/>
        <v>-2.2554843749999998E-2</v>
      </c>
      <c r="N1518" s="6">
        <f t="shared" si="189"/>
        <v>1.0215388392857142E-2</v>
      </c>
      <c r="O1518" s="9">
        <f t="shared" si="190"/>
        <v>-9.4547475940707475</v>
      </c>
      <c r="P1518" s="9">
        <f t="shared" si="191"/>
        <v>4.2821807989631635</v>
      </c>
      <c r="Q1518" s="6">
        <v>0</v>
      </c>
      <c r="R1518" s="6">
        <v>0</v>
      </c>
      <c r="S1518" s="6">
        <v>49.533999999999999</v>
      </c>
      <c r="T1518" s="6">
        <v>100.43899999999999</v>
      </c>
    </row>
    <row r="1519" spans="1:20" x14ac:dyDescent="0.2">
      <c r="A1519" s="2">
        <v>1.05416667010286</v>
      </c>
      <c r="F1519" s="6">
        <f t="shared" si="184"/>
        <v>0</v>
      </c>
      <c r="G1519" s="6">
        <f t="shared" si="185"/>
        <v>0</v>
      </c>
      <c r="K1519" s="6">
        <f t="shared" si="186"/>
        <v>0</v>
      </c>
      <c r="L1519" s="6">
        <f t="shared" si="187"/>
        <v>0</v>
      </c>
      <c r="M1519" s="6">
        <f t="shared" si="188"/>
        <v>0</v>
      </c>
      <c r="N1519" s="6">
        <f t="shared" si="189"/>
        <v>0</v>
      </c>
      <c r="O1519" s="9" t="e">
        <f t="shared" si="190"/>
        <v>#DIV/0!</v>
      </c>
      <c r="P1519" s="9" t="e">
        <f t="shared" si="191"/>
        <v>#DIV/0!</v>
      </c>
      <c r="S1519" s="6">
        <v>49.607999999999997</v>
      </c>
      <c r="T1519" s="6">
        <v>100.51</v>
      </c>
    </row>
    <row r="1520" spans="1:20" x14ac:dyDescent="0.2">
      <c r="A1520" s="2">
        <v>1.0548611145495701</v>
      </c>
      <c r="F1520" s="6">
        <f t="shared" si="184"/>
        <v>0</v>
      </c>
      <c r="G1520" s="6">
        <f t="shared" si="185"/>
        <v>0</v>
      </c>
      <c r="K1520" s="6">
        <f t="shared" si="186"/>
        <v>0</v>
      </c>
      <c r="L1520" s="6">
        <f t="shared" si="187"/>
        <v>0</v>
      </c>
      <c r="M1520" s="6">
        <f t="shared" si="188"/>
        <v>0</v>
      </c>
      <c r="N1520" s="6">
        <f t="shared" si="189"/>
        <v>0</v>
      </c>
      <c r="O1520" s="9" t="e">
        <f t="shared" si="190"/>
        <v>#DIV/0!</v>
      </c>
      <c r="P1520" s="9" t="e">
        <f t="shared" si="191"/>
        <v>#DIV/0!</v>
      </c>
      <c r="S1520" s="6">
        <v>50.488</v>
      </c>
      <c r="T1520" s="6">
        <v>98.802000000000007</v>
      </c>
    </row>
    <row r="1521" spans="1:20" x14ac:dyDescent="0.2">
      <c r="A1521" s="2">
        <v>1.05555555899628</v>
      </c>
      <c r="F1521" s="6">
        <f t="shared" si="184"/>
        <v>0</v>
      </c>
      <c r="G1521" s="6">
        <f t="shared" si="185"/>
        <v>0</v>
      </c>
      <c r="K1521" s="6">
        <f t="shared" si="186"/>
        <v>0</v>
      </c>
      <c r="L1521" s="6">
        <f t="shared" si="187"/>
        <v>0</v>
      </c>
      <c r="M1521" s="6">
        <f t="shared" si="188"/>
        <v>0</v>
      </c>
      <c r="N1521" s="6">
        <f t="shared" si="189"/>
        <v>0</v>
      </c>
      <c r="O1521" s="9" t="e">
        <f t="shared" si="190"/>
        <v>#DIV/0!</v>
      </c>
      <c r="P1521" s="9" t="e">
        <f t="shared" si="191"/>
        <v>#DIV/0!</v>
      </c>
      <c r="S1521" s="6">
        <v>49.314</v>
      </c>
      <c r="T1521" s="6">
        <v>100.937</v>
      </c>
    </row>
    <row r="1522" spans="1:20" x14ac:dyDescent="0.2">
      <c r="A1522" s="2">
        <v>1.05625000344298</v>
      </c>
      <c r="F1522" s="6">
        <f t="shared" si="184"/>
        <v>0</v>
      </c>
      <c r="G1522" s="6">
        <f t="shared" si="185"/>
        <v>0</v>
      </c>
      <c r="H1522" s="6">
        <v>29.388999999999999</v>
      </c>
      <c r="K1522" s="6">
        <f t="shared" si="186"/>
        <v>0</v>
      </c>
      <c r="L1522" s="6">
        <f t="shared" si="187"/>
        <v>0</v>
      </c>
      <c r="M1522" s="6">
        <f t="shared" si="188"/>
        <v>0</v>
      </c>
      <c r="N1522" s="6">
        <f t="shared" si="189"/>
        <v>0</v>
      </c>
      <c r="O1522" s="9" t="e">
        <f t="shared" si="190"/>
        <v>#DIV/0!</v>
      </c>
      <c r="P1522" s="9" t="e">
        <f t="shared" si="191"/>
        <v>#DIV/0!</v>
      </c>
      <c r="S1522" s="6">
        <v>50.122</v>
      </c>
      <c r="T1522" s="6">
        <v>100.297</v>
      </c>
    </row>
    <row r="1523" spans="1:20" x14ac:dyDescent="0.2">
      <c r="A1523" s="2">
        <v>1.0569444478896901</v>
      </c>
      <c r="B1523" s="6">
        <v>610.11699999999996</v>
      </c>
      <c r="C1523" s="4">
        <v>29.975000000000001</v>
      </c>
      <c r="D1523" s="6">
        <v>21</v>
      </c>
      <c r="E1523" s="6">
        <v>3.7999999999999999E-2</v>
      </c>
      <c r="F1523" s="6">
        <f t="shared" si="184"/>
        <v>0.28101562499999999</v>
      </c>
      <c r="G1523" s="6">
        <f t="shared" si="185"/>
        <v>5.0850446428571438E-4</v>
      </c>
      <c r="H1523" s="6">
        <v>29.413</v>
      </c>
      <c r="I1523" s="6">
        <v>19.89</v>
      </c>
      <c r="J1523" s="6">
        <v>0.84</v>
      </c>
      <c r="K1523" s="6">
        <f t="shared" si="186"/>
        <v>0.26117168303571431</v>
      </c>
      <c r="L1523" s="6">
        <f t="shared" si="187"/>
        <v>1.1029875E-2</v>
      </c>
      <c r="M1523" s="6">
        <f t="shared" si="188"/>
        <v>-1.9843941964285683E-2</v>
      </c>
      <c r="N1523" s="6">
        <f t="shared" si="189"/>
        <v>1.0521370535714286E-2</v>
      </c>
      <c r="O1523" s="9">
        <f t="shared" si="190"/>
        <v>-8.3183667607411209</v>
      </c>
      <c r="P1523" s="9">
        <f t="shared" si="191"/>
        <v>4.4104452179533062</v>
      </c>
      <c r="Q1523" s="6">
        <v>0</v>
      </c>
      <c r="R1523" s="6">
        <v>0</v>
      </c>
      <c r="S1523" s="6">
        <v>48.947000000000003</v>
      </c>
      <c r="T1523" s="6">
        <v>99.158000000000001</v>
      </c>
    </row>
    <row r="1524" spans="1:20" x14ac:dyDescent="0.2">
      <c r="A1524" s="2">
        <v>1.0576388923364</v>
      </c>
      <c r="F1524" s="6">
        <f t="shared" si="184"/>
        <v>0</v>
      </c>
      <c r="G1524" s="6">
        <f t="shared" si="185"/>
        <v>0</v>
      </c>
      <c r="K1524" s="6">
        <f t="shared" si="186"/>
        <v>0</v>
      </c>
      <c r="L1524" s="6">
        <f t="shared" si="187"/>
        <v>0</v>
      </c>
      <c r="M1524" s="6">
        <f t="shared" si="188"/>
        <v>0</v>
      </c>
      <c r="N1524" s="6">
        <f t="shared" si="189"/>
        <v>0</v>
      </c>
      <c r="O1524" s="9" t="e">
        <f t="shared" si="190"/>
        <v>#DIV/0!</v>
      </c>
      <c r="P1524" s="9" t="e">
        <f t="shared" si="191"/>
        <v>#DIV/0!</v>
      </c>
      <c r="S1524" s="6">
        <v>46.819000000000003</v>
      </c>
      <c r="T1524" s="6">
        <v>97.448999999999998</v>
      </c>
    </row>
    <row r="1525" spans="1:20" x14ac:dyDescent="0.2">
      <c r="A1525" s="2">
        <v>1.05833333678311</v>
      </c>
      <c r="F1525" s="6">
        <f t="shared" si="184"/>
        <v>0</v>
      </c>
      <c r="G1525" s="6">
        <f t="shared" si="185"/>
        <v>0</v>
      </c>
      <c r="H1525" s="6">
        <v>29.334</v>
      </c>
      <c r="K1525" s="6">
        <f t="shared" si="186"/>
        <v>0</v>
      </c>
      <c r="L1525" s="6">
        <f t="shared" si="187"/>
        <v>0</v>
      </c>
      <c r="M1525" s="6">
        <f t="shared" si="188"/>
        <v>0</v>
      </c>
      <c r="N1525" s="6">
        <f t="shared" si="189"/>
        <v>0</v>
      </c>
      <c r="O1525" s="9" t="e">
        <f t="shared" si="190"/>
        <v>#DIV/0!</v>
      </c>
      <c r="P1525" s="9" t="e">
        <f t="shared" si="191"/>
        <v>#DIV/0!</v>
      </c>
      <c r="S1525" s="6">
        <v>48.506999999999998</v>
      </c>
      <c r="T1525" s="6">
        <v>100.937</v>
      </c>
    </row>
    <row r="1526" spans="1:20" x14ac:dyDescent="0.2">
      <c r="A1526" s="2">
        <v>1.0590277812298201</v>
      </c>
      <c r="F1526" s="6">
        <f t="shared" si="184"/>
        <v>0</v>
      </c>
      <c r="G1526" s="6">
        <f t="shared" si="185"/>
        <v>0</v>
      </c>
      <c r="H1526" s="6">
        <v>29.753</v>
      </c>
      <c r="K1526" s="6">
        <f t="shared" si="186"/>
        <v>0</v>
      </c>
      <c r="L1526" s="6">
        <f t="shared" si="187"/>
        <v>0</v>
      </c>
      <c r="M1526" s="6">
        <f t="shared" si="188"/>
        <v>0</v>
      </c>
      <c r="N1526" s="6">
        <f t="shared" si="189"/>
        <v>0</v>
      </c>
      <c r="O1526" s="9" t="e">
        <f t="shared" si="190"/>
        <v>#DIV/0!</v>
      </c>
      <c r="P1526" s="9" t="e">
        <f t="shared" si="191"/>
        <v>#DIV/0!</v>
      </c>
      <c r="S1526" s="6">
        <v>50.048000000000002</v>
      </c>
      <c r="T1526" s="6">
        <v>100.43899999999999</v>
      </c>
    </row>
    <row r="1527" spans="1:20" x14ac:dyDescent="0.2">
      <c r="A1527" s="2">
        <v>1.05972222567652</v>
      </c>
      <c r="F1527" s="6">
        <f t="shared" si="184"/>
        <v>0</v>
      </c>
      <c r="G1527" s="6">
        <f t="shared" si="185"/>
        <v>0</v>
      </c>
      <c r="H1527" s="6">
        <v>29.687999999999999</v>
      </c>
      <c r="J1527" s="6">
        <v>0.62</v>
      </c>
      <c r="K1527" s="6">
        <f t="shared" si="186"/>
        <v>0</v>
      </c>
      <c r="L1527" s="6">
        <f t="shared" si="187"/>
        <v>8.217214285714286E-3</v>
      </c>
      <c r="M1527" s="6">
        <f t="shared" si="188"/>
        <v>0</v>
      </c>
      <c r="N1527" s="6">
        <f t="shared" si="189"/>
        <v>8.217214285714286E-3</v>
      </c>
      <c r="O1527" s="9" t="e">
        <f t="shared" si="190"/>
        <v>#DIV/0!</v>
      </c>
      <c r="P1527" s="9" t="e">
        <f t="shared" si="191"/>
        <v>#DIV/0!</v>
      </c>
      <c r="S1527" s="6">
        <v>49.755000000000003</v>
      </c>
      <c r="T1527" s="6">
        <v>98.659000000000006</v>
      </c>
    </row>
    <row r="1528" spans="1:20" x14ac:dyDescent="0.2">
      <c r="A1528" s="2">
        <v>1.06041667012323</v>
      </c>
      <c r="B1528" s="6">
        <v>610.11699999999996</v>
      </c>
      <c r="C1528" s="4">
        <v>29.981000000000002</v>
      </c>
      <c r="D1528" s="6">
        <v>21</v>
      </c>
      <c r="E1528" s="6">
        <v>3.7999999999999999E-2</v>
      </c>
      <c r="F1528" s="6">
        <f t="shared" si="184"/>
        <v>0.28107187500000003</v>
      </c>
      <c r="G1528" s="6">
        <f t="shared" si="185"/>
        <v>5.0860624999999997E-4</v>
      </c>
      <c r="H1528" s="6">
        <v>29.545999999999999</v>
      </c>
      <c r="I1528" s="6">
        <v>20.18</v>
      </c>
      <c r="J1528" s="6">
        <v>0.56999999999999995</v>
      </c>
      <c r="K1528" s="6">
        <f t="shared" si="186"/>
        <v>0.26617780357142856</v>
      </c>
      <c r="L1528" s="6">
        <f t="shared" si="187"/>
        <v>7.5184017857142854E-3</v>
      </c>
      <c r="M1528" s="6">
        <f t="shared" si="188"/>
        <v>-1.4894071428571465E-2</v>
      </c>
      <c r="N1528" s="6">
        <f t="shared" si="189"/>
        <v>7.0097955357142855E-3</v>
      </c>
      <c r="O1528" s="9">
        <f t="shared" si="190"/>
        <v>-6.2434343401383101</v>
      </c>
      <c r="P1528" s="9">
        <f t="shared" si="191"/>
        <v>2.9384307960999516</v>
      </c>
      <c r="Q1528" s="6">
        <v>0</v>
      </c>
      <c r="R1528" s="6">
        <v>0</v>
      </c>
      <c r="S1528" s="6">
        <v>49.387999999999998</v>
      </c>
      <c r="T1528" s="6">
        <v>100.51</v>
      </c>
    </row>
    <row r="1529" spans="1:20" x14ac:dyDescent="0.2">
      <c r="A1529" s="2">
        <v>1.0611111145699399</v>
      </c>
      <c r="F1529" s="6">
        <f t="shared" si="184"/>
        <v>0</v>
      </c>
      <c r="G1529" s="6">
        <f t="shared" si="185"/>
        <v>0</v>
      </c>
      <c r="K1529" s="6">
        <f t="shared" si="186"/>
        <v>0</v>
      </c>
      <c r="L1529" s="6">
        <f t="shared" si="187"/>
        <v>0</v>
      </c>
      <c r="M1529" s="6">
        <f t="shared" si="188"/>
        <v>0</v>
      </c>
      <c r="N1529" s="6">
        <f t="shared" si="189"/>
        <v>0</v>
      </c>
      <c r="O1529" s="9" t="e">
        <f t="shared" si="190"/>
        <v>#DIV/0!</v>
      </c>
      <c r="P1529" s="9" t="e">
        <f t="shared" si="191"/>
        <v>#DIV/0!</v>
      </c>
      <c r="S1529" s="6">
        <v>50.341999999999999</v>
      </c>
      <c r="T1529" s="6">
        <v>98.516999999999996</v>
      </c>
    </row>
    <row r="1530" spans="1:20" x14ac:dyDescent="0.2">
      <c r="A1530" s="2">
        <v>1.06180555901665</v>
      </c>
      <c r="F1530" s="6">
        <f t="shared" si="184"/>
        <v>0</v>
      </c>
      <c r="G1530" s="6">
        <f t="shared" si="185"/>
        <v>0</v>
      </c>
      <c r="H1530" s="6">
        <v>29.417000000000002</v>
      </c>
      <c r="J1530" s="6">
        <v>0.5</v>
      </c>
      <c r="K1530" s="6">
        <f t="shared" si="186"/>
        <v>0</v>
      </c>
      <c r="L1530" s="6">
        <f t="shared" si="187"/>
        <v>6.5662946428571428E-3</v>
      </c>
      <c r="M1530" s="6">
        <f t="shared" si="188"/>
        <v>0</v>
      </c>
      <c r="N1530" s="6">
        <f t="shared" si="189"/>
        <v>6.5662946428571428E-3</v>
      </c>
      <c r="O1530" s="9" t="e">
        <f t="shared" si="190"/>
        <v>#DIV/0!</v>
      </c>
      <c r="P1530" s="9" t="e">
        <f t="shared" si="191"/>
        <v>#DIV/0!</v>
      </c>
      <c r="S1530" s="6">
        <v>50.341999999999999</v>
      </c>
      <c r="T1530" s="6">
        <v>99.015000000000001</v>
      </c>
    </row>
    <row r="1531" spans="1:20" x14ac:dyDescent="0.2">
      <c r="A1531" s="2">
        <v>1.06250000346336</v>
      </c>
      <c r="F1531" s="6">
        <f t="shared" si="184"/>
        <v>0</v>
      </c>
      <c r="G1531" s="6">
        <f t="shared" si="185"/>
        <v>0</v>
      </c>
      <c r="H1531" s="6">
        <v>29.521000000000001</v>
      </c>
      <c r="K1531" s="6">
        <f t="shared" si="186"/>
        <v>0</v>
      </c>
      <c r="L1531" s="6">
        <f t="shared" si="187"/>
        <v>0</v>
      </c>
      <c r="M1531" s="6">
        <f t="shared" si="188"/>
        <v>0</v>
      </c>
      <c r="N1531" s="6">
        <f t="shared" si="189"/>
        <v>0</v>
      </c>
      <c r="O1531" s="9" t="e">
        <f t="shared" si="190"/>
        <v>#DIV/0!</v>
      </c>
      <c r="P1531" s="9" t="e">
        <f t="shared" si="191"/>
        <v>#DIV/0!</v>
      </c>
      <c r="S1531" s="6">
        <v>50.781999999999996</v>
      </c>
      <c r="T1531" s="6">
        <v>100.22499999999999</v>
      </c>
    </row>
    <row r="1532" spans="1:20" x14ac:dyDescent="0.2">
      <c r="A1532" s="2">
        <v>1.0631944479100599</v>
      </c>
      <c r="F1532" s="6">
        <f t="shared" si="184"/>
        <v>0</v>
      </c>
      <c r="G1532" s="6">
        <f t="shared" si="185"/>
        <v>0</v>
      </c>
      <c r="H1532" s="6">
        <v>29.812999999999999</v>
      </c>
      <c r="K1532" s="6">
        <f t="shared" si="186"/>
        <v>0</v>
      </c>
      <c r="L1532" s="6">
        <f t="shared" si="187"/>
        <v>0</v>
      </c>
      <c r="M1532" s="6">
        <f t="shared" si="188"/>
        <v>0</v>
      </c>
      <c r="N1532" s="6">
        <f t="shared" si="189"/>
        <v>0</v>
      </c>
      <c r="O1532" s="9" t="e">
        <f t="shared" si="190"/>
        <v>#DIV/0!</v>
      </c>
      <c r="P1532" s="9" t="e">
        <f t="shared" si="191"/>
        <v>#DIV/0!</v>
      </c>
      <c r="S1532" s="6">
        <v>51.002000000000002</v>
      </c>
      <c r="T1532" s="6">
        <v>100.297</v>
      </c>
    </row>
    <row r="1533" spans="1:20" x14ac:dyDescent="0.2">
      <c r="A1533" s="2">
        <v>1.06388889235677</v>
      </c>
      <c r="B1533" s="6">
        <v>610.11699999999996</v>
      </c>
      <c r="C1533" s="4">
        <v>29.991</v>
      </c>
      <c r="D1533" s="6">
        <v>21</v>
      </c>
      <c r="E1533" s="6">
        <v>3.7999999999999999E-2</v>
      </c>
      <c r="F1533" s="6">
        <f t="shared" si="184"/>
        <v>0.28116562500000003</v>
      </c>
      <c r="G1533" s="6">
        <f t="shared" si="185"/>
        <v>5.0877589285714287E-4</v>
      </c>
      <c r="H1533" s="6">
        <v>29.911000000000001</v>
      </c>
      <c r="I1533" s="6">
        <v>20.190000000000001</v>
      </c>
      <c r="J1533" s="6">
        <v>0.47</v>
      </c>
      <c r="K1533" s="6">
        <f t="shared" si="186"/>
        <v>0.26959959375000003</v>
      </c>
      <c r="L1533" s="6">
        <f t="shared" si="187"/>
        <v>6.2759687500000003E-3</v>
      </c>
      <c r="M1533" s="6">
        <f t="shared" si="188"/>
        <v>-1.1566031249999997E-2</v>
      </c>
      <c r="N1533" s="6">
        <f t="shared" si="189"/>
        <v>5.7671928571428575E-3</v>
      </c>
      <c r="O1533" s="9">
        <f t="shared" si="190"/>
        <v>-4.8483557388370109</v>
      </c>
      <c r="P1533" s="9">
        <f t="shared" si="191"/>
        <v>2.41754513553717</v>
      </c>
      <c r="Q1533" s="6">
        <v>0</v>
      </c>
      <c r="R1533" s="6">
        <v>0</v>
      </c>
      <c r="S1533" s="6">
        <v>50.709000000000003</v>
      </c>
      <c r="T1533" s="6">
        <v>100.36799999999999</v>
      </c>
    </row>
    <row r="1534" spans="1:20" x14ac:dyDescent="0.2">
      <c r="A1534" s="2">
        <v>1.0645833368034801</v>
      </c>
      <c r="F1534" s="6">
        <f t="shared" si="184"/>
        <v>0</v>
      </c>
      <c r="G1534" s="6">
        <f t="shared" si="185"/>
        <v>0</v>
      </c>
      <c r="K1534" s="6">
        <f t="shared" si="186"/>
        <v>0</v>
      </c>
      <c r="L1534" s="6">
        <f t="shared" si="187"/>
        <v>0</v>
      </c>
      <c r="M1534" s="6">
        <f t="shared" si="188"/>
        <v>0</v>
      </c>
      <c r="N1534" s="6">
        <f t="shared" si="189"/>
        <v>0</v>
      </c>
      <c r="O1534" s="9" t="e">
        <f t="shared" si="190"/>
        <v>#DIV/0!</v>
      </c>
      <c r="P1534" s="9" t="e">
        <f t="shared" si="191"/>
        <v>#DIV/0!</v>
      </c>
      <c r="S1534" s="6">
        <v>50.122</v>
      </c>
      <c r="T1534" s="6">
        <v>99.727000000000004</v>
      </c>
    </row>
    <row r="1535" spans="1:20" x14ac:dyDescent="0.2">
      <c r="A1535" s="2">
        <v>1.0652777812501899</v>
      </c>
      <c r="F1535" s="6">
        <f t="shared" si="184"/>
        <v>0</v>
      </c>
      <c r="G1535" s="6">
        <f t="shared" si="185"/>
        <v>0</v>
      </c>
      <c r="K1535" s="6">
        <f t="shared" si="186"/>
        <v>0</v>
      </c>
      <c r="L1535" s="6">
        <f t="shared" si="187"/>
        <v>0</v>
      </c>
      <c r="M1535" s="6">
        <f t="shared" si="188"/>
        <v>0</v>
      </c>
      <c r="N1535" s="6">
        <f t="shared" si="189"/>
        <v>0</v>
      </c>
      <c r="O1535" s="9" t="e">
        <f t="shared" si="190"/>
        <v>#DIV/0!</v>
      </c>
      <c r="P1535" s="9" t="e">
        <f t="shared" si="191"/>
        <v>#DIV/0!</v>
      </c>
      <c r="S1535" s="6">
        <v>50.268000000000001</v>
      </c>
      <c r="T1535" s="6">
        <v>100.36799999999999</v>
      </c>
    </row>
    <row r="1536" spans="1:20" x14ac:dyDescent="0.2">
      <c r="A1536" s="2">
        <v>1.0659722256969</v>
      </c>
      <c r="F1536" s="6">
        <f t="shared" si="184"/>
        <v>0</v>
      </c>
      <c r="G1536" s="6">
        <f t="shared" si="185"/>
        <v>0</v>
      </c>
      <c r="K1536" s="6">
        <f t="shared" si="186"/>
        <v>0</v>
      </c>
      <c r="L1536" s="6">
        <f t="shared" si="187"/>
        <v>0</v>
      </c>
      <c r="M1536" s="6">
        <f t="shared" si="188"/>
        <v>0</v>
      </c>
      <c r="N1536" s="6">
        <f t="shared" si="189"/>
        <v>0</v>
      </c>
      <c r="O1536" s="9" t="e">
        <f t="shared" si="190"/>
        <v>#DIV/0!</v>
      </c>
      <c r="P1536" s="9" t="e">
        <f t="shared" si="191"/>
        <v>#DIV/0!</v>
      </c>
      <c r="S1536" s="6">
        <v>50.195</v>
      </c>
      <c r="T1536" s="6">
        <v>99.869</v>
      </c>
    </row>
    <row r="1537" spans="1:20" x14ac:dyDescent="0.2">
      <c r="A1537" s="2">
        <v>1.0666666701436001</v>
      </c>
      <c r="F1537" s="6">
        <f t="shared" si="184"/>
        <v>0</v>
      </c>
      <c r="G1537" s="6">
        <f t="shared" si="185"/>
        <v>0</v>
      </c>
      <c r="K1537" s="6">
        <f t="shared" si="186"/>
        <v>0</v>
      </c>
      <c r="L1537" s="6">
        <f t="shared" si="187"/>
        <v>0</v>
      </c>
      <c r="M1537" s="6">
        <f t="shared" si="188"/>
        <v>0</v>
      </c>
      <c r="N1537" s="6">
        <f t="shared" si="189"/>
        <v>0</v>
      </c>
      <c r="O1537" s="9" t="e">
        <f t="shared" si="190"/>
        <v>#DIV/0!</v>
      </c>
      <c r="P1537" s="9" t="e">
        <f t="shared" si="191"/>
        <v>#DIV/0!</v>
      </c>
      <c r="S1537" s="6">
        <v>49.167999999999999</v>
      </c>
      <c r="T1537" s="6">
        <v>100.65300000000001</v>
      </c>
    </row>
    <row r="1538" spans="1:20" x14ac:dyDescent="0.2">
      <c r="A1538" s="2">
        <v>1.0673611145903099</v>
      </c>
      <c r="B1538" s="6">
        <v>610.11699999999996</v>
      </c>
      <c r="C1538" s="4">
        <v>29.991</v>
      </c>
      <c r="D1538" s="6">
        <v>21</v>
      </c>
      <c r="E1538" s="6">
        <v>3.7999999999999999E-2</v>
      </c>
      <c r="F1538" s="6">
        <f t="shared" si="184"/>
        <v>0.28116562500000003</v>
      </c>
      <c r="G1538" s="6">
        <f t="shared" si="185"/>
        <v>5.0877589285714287E-4</v>
      </c>
      <c r="H1538" s="6">
        <v>29.957999999999998</v>
      </c>
      <c r="I1538" s="6">
        <v>20.21</v>
      </c>
      <c r="J1538" s="6">
        <v>0.46</v>
      </c>
      <c r="K1538" s="6">
        <f t="shared" si="186"/>
        <v>0.27029070535714289</v>
      </c>
      <c r="L1538" s="6">
        <f t="shared" si="187"/>
        <v>6.1520892857142859E-3</v>
      </c>
      <c r="M1538" s="6">
        <f t="shared" si="188"/>
        <v>-1.0874919642857139E-2</v>
      </c>
      <c r="N1538" s="6">
        <f t="shared" si="189"/>
        <v>5.6433133928571431E-3</v>
      </c>
      <c r="O1538" s="9">
        <f t="shared" si="190"/>
        <v>-4.5586491960963498</v>
      </c>
      <c r="P1538" s="9">
        <f t="shared" si="191"/>
        <v>2.3656161982369444</v>
      </c>
      <c r="Q1538" s="6">
        <v>0</v>
      </c>
      <c r="R1538" s="6">
        <v>0</v>
      </c>
      <c r="S1538" s="6">
        <v>50.195</v>
      </c>
      <c r="T1538" s="6">
        <v>97.805000000000007</v>
      </c>
    </row>
    <row r="1539" spans="1:20" x14ac:dyDescent="0.2">
      <c r="A1539" s="2">
        <v>1.06805555903702</v>
      </c>
      <c r="F1539" s="6">
        <f t="shared" ref="F1539:F1602" si="192">C1539*D1539/(22.4*100)</f>
        <v>0</v>
      </c>
      <c r="G1539" s="6">
        <f t="shared" ref="G1539:G1602" si="193">C1539*E1539/(22.4*100)</f>
        <v>0</v>
      </c>
      <c r="K1539" s="6">
        <f t="shared" ref="K1539:K1602" si="194">H1539*I1539/(22.4*100)</f>
        <v>0</v>
      </c>
      <c r="L1539" s="6">
        <f t="shared" ref="L1539:L1602" si="195">J1539*H1539/(22.4*100)</f>
        <v>0</v>
      </c>
      <c r="M1539" s="6">
        <f t="shared" ref="M1539:M1602" si="196">K1539-F1539</f>
        <v>0</v>
      </c>
      <c r="N1539" s="6">
        <f t="shared" ref="N1539:N1602" si="197">L1539-G1539</f>
        <v>0</v>
      </c>
      <c r="O1539" s="9" t="e">
        <f t="shared" ref="O1539:O1602" si="198">M1539*1000/(3.91*(B1539/1000))</f>
        <v>#DIV/0!</v>
      </c>
      <c r="P1539" s="9" t="e">
        <f t="shared" ref="P1539:P1602" si="199">N1539*1000/(3.91*(B1539/1000))</f>
        <v>#DIV/0!</v>
      </c>
      <c r="S1539" s="6">
        <v>49.021000000000001</v>
      </c>
      <c r="T1539" s="6">
        <v>100.154</v>
      </c>
    </row>
    <row r="1540" spans="1:20" x14ac:dyDescent="0.2">
      <c r="A1540" s="2">
        <v>1.0687500034837301</v>
      </c>
      <c r="F1540" s="6">
        <f t="shared" si="192"/>
        <v>0</v>
      </c>
      <c r="G1540" s="6">
        <f t="shared" si="193"/>
        <v>0</v>
      </c>
      <c r="K1540" s="6">
        <f t="shared" si="194"/>
        <v>0</v>
      </c>
      <c r="L1540" s="6">
        <f t="shared" si="195"/>
        <v>0</v>
      </c>
      <c r="M1540" s="6">
        <f t="shared" si="196"/>
        <v>0</v>
      </c>
      <c r="N1540" s="6">
        <f t="shared" si="197"/>
        <v>0</v>
      </c>
      <c r="O1540" s="9" t="e">
        <f t="shared" si="198"/>
        <v>#DIV/0!</v>
      </c>
      <c r="P1540" s="9" t="e">
        <f t="shared" si="199"/>
        <v>#DIV/0!</v>
      </c>
      <c r="S1540" s="6">
        <v>50.341999999999999</v>
      </c>
      <c r="T1540" s="6">
        <v>100.36799999999999</v>
      </c>
    </row>
    <row r="1541" spans="1:20" x14ac:dyDescent="0.2">
      <c r="A1541" s="2">
        <v>1.0694444479304399</v>
      </c>
      <c r="F1541" s="6">
        <f t="shared" si="192"/>
        <v>0</v>
      </c>
      <c r="G1541" s="6">
        <f t="shared" si="193"/>
        <v>0</v>
      </c>
      <c r="K1541" s="6">
        <f t="shared" si="194"/>
        <v>0</v>
      </c>
      <c r="L1541" s="6">
        <f t="shared" si="195"/>
        <v>0</v>
      </c>
      <c r="M1541" s="6">
        <f t="shared" si="196"/>
        <v>0</v>
      </c>
      <c r="N1541" s="6">
        <f t="shared" si="197"/>
        <v>0</v>
      </c>
      <c r="O1541" s="9" t="e">
        <f t="shared" si="198"/>
        <v>#DIV/0!</v>
      </c>
      <c r="P1541" s="9" t="e">
        <f t="shared" si="199"/>
        <v>#DIV/0!</v>
      </c>
      <c r="R1541" s="6">
        <v>0</v>
      </c>
      <c r="S1541" s="6">
        <v>50.268000000000001</v>
      </c>
      <c r="T1541" s="6">
        <v>99.727000000000004</v>
      </c>
    </row>
    <row r="1542" spans="1:20" x14ac:dyDescent="0.2">
      <c r="A1542" s="2">
        <v>1.07013889237714</v>
      </c>
      <c r="F1542" s="6">
        <f t="shared" si="192"/>
        <v>0</v>
      </c>
      <c r="G1542" s="6">
        <f t="shared" si="193"/>
        <v>0</v>
      </c>
      <c r="K1542" s="6">
        <f t="shared" si="194"/>
        <v>0</v>
      </c>
      <c r="L1542" s="6">
        <f t="shared" si="195"/>
        <v>0</v>
      </c>
      <c r="M1542" s="6">
        <f t="shared" si="196"/>
        <v>0</v>
      </c>
      <c r="N1542" s="6">
        <f t="shared" si="197"/>
        <v>0</v>
      </c>
      <c r="O1542" s="9" t="e">
        <f t="shared" si="198"/>
        <v>#DIV/0!</v>
      </c>
      <c r="P1542" s="9" t="e">
        <f t="shared" si="199"/>
        <v>#DIV/0!</v>
      </c>
      <c r="R1542" s="6">
        <v>0.64300000000000002</v>
      </c>
      <c r="T1542" s="6">
        <v>100.795</v>
      </c>
    </row>
    <row r="1543" spans="1:20" x14ac:dyDescent="0.2">
      <c r="A1543" s="2">
        <v>1.0708333368238501</v>
      </c>
      <c r="B1543" s="6">
        <v>610.13499999999999</v>
      </c>
      <c r="C1543" s="4">
        <v>29.986000000000001</v>
      </c>
      <c r="D1543" s="6">
        <v>21</v>
      </c>
      <c r="E1543" s="6">
        <v>3.7999999999999999E-2</v>
      </c>
      <c r="F1543" s="6">
        <f t="shared" si="192"/>
        <v>0.28111875000000003</v>
      </c>
      <c r="G1543" s="6">
        <f t="shared" si="193"/>
        <v>5.0869107142857142E-4</v>
      </c>
      <c r="H1543" s="6">
        <v>29.923999999999999</v>
      </c>
      <c r="I1543" s="6">
        <v>20.23</v>
      </c>
      <c r="J1543" s="6">
        <v>0.45</v>
      </c>
      <c r="K1543" s="6">
        <f t="shared" si="194"/>
        <v>0.27025112499999998</v>
      </c>
      <c r="L1543" s="6">
        <f t="shared" si="195"/>
        <v>6.0115178571428568E-3</v>
      </c>
      <c r="M1543" s="6">
        <f t="shared" si="196"/>
        <v>-1.0867625000000047E-2</v>
      </c>
      <c r="N1543" s="6">
        <f t="shared" si="197"/>
        <v>5.502826785714285E-3</v>
      </c>
      <c r="O1543" s="9">
        <f t="shared" si="198"/>
        <v>-4.555456962828484</v>
      </c>
      <c r="P1543" s="9">
        <f t="shared" si="199"/>
        <v>2.3066576732470176</v>
      </c>
      <c r="Q1543" s="6">
        <v>0</v>
      </c>
      <c r="R1543" s="6">
        <v>0.64900000000000002</v>
      </c>
      <c r="S1543" s="6">
        <v>49.241</v>
      </c>
      <c r="T1543" s="6">
        <v>100.581</v>
      </c>
    </row>
    <row r="1544" spans="1:20" x14ac:dyDescent="0.2">
      <c r="A1544" s="2">
        <v>1.0715277812705599</v>
      </c>
      <c r="F1544" s="6">
        <f t="shared" si="192"/>
        <v>0</v>
      </c>
      <c r="G1544" s="6">
        <f t="shared" si="193"/>
        <v>0</v>
      </c>
      <c r="K1544" s="6">
        <f t="shared" si="194"/>
        <v>0</v>
      </c>
      <c r="L1544" s="6">
        <f t="shared" si="195"/>
        <v>0</v>
      </c>
      <c r="M1544" s="6">
        <f t="shared" si="196"/>
        <v>0</v>
      </c>
      <c r="N1544" s="6">
        <f t="shared" si="197"/>
        <v>0</v>
      </c>
      <c r="O1544" s="9" t="e">
        <f t="shared" si="198"/>
        <v>#DIV/0!</v>
      </c>
      <c r="P1544" s="9" t="e">
        <f t="shared" si="199"/>
        <v>#DIV/0!</v>
      </c>
      <c r="R1544" s="6">
        <v>0.78800000000000003</v>
      </c>
      <c r="S1544" s="6">
        <v>49.460999999999999</v>
      </c>
      <c r="T1544" s="6">
        <v>98.873000000000005</v>
      </c>
    </row>
    <row r="1545" spans="1:20" x14ac:dyDescent="0.2">
      <c r="A1545" s="2">
        <v>1.07222222571727</v>
      </c>
      <c r="F1545" s="6">
        <f t="shared" si="192"/>
        <v>0</v>
      </c>
      <c r="G1545" s="6">
        <f t="shared" si="193"/>
        <v>0</v>
      </c>
      <c r="K1545" s="6">
        <f t="shared" si="194"/>
        <v>0</v>
      </c>
      <c r="L1545" s="6">
        <f t="shared" si="195"/>
        <v>0</v>
      </c>
      <c r="M1545" s="6">
        <f t="shared" si="196"/>
        <v>0</v>
      </c>
      <c r="N1545" s="6">
        <f t="shared" si="197"/>
        <v>0</v>
      </c>
      <c r="O1545" s="9" t="e">
        <f t="shared" si="198"/>
        <v>#DIV/0!</v>
      </c>
      <c r="P1545" s="9" t="e">
        <f t="shared" si="199"/>
        <v>#DIV/0!</v>
      </c>
      <c r="R1545" s="6">
        <v>0.67500000000000004</v>
      </c>
      <c r="S1545" s="6">
        <v>49.094000000000001</v>
      </c>
      <c r="T1545" s="6">
        <v>98.516999999999996</v>
      </c>
    </row>
    <row r="1546" spans="1:20" x14ac:dyDescent="0.2">
      <c r="A1546" s="2">
        <v>1.0729166701639801</v>
      </c>
      <c r="F1546" s="6">
        <f t="shared" si="192"/>
        <v>0</v>
      </c>
      <c r="G1546" s="6">
        <f t="shared" si="193"/>
        <v>0</v>
      </c>
      <c r="K1546" s="6">
        <f t="shared" si="194"/>
        <v>0</v>
      </c>
      <c r="L1546" s="6">
        <f t="shared" si="195"/>
        <v>0</v>
      </c>
      <c r="M1546" s="6">
        <f t="shared" si="196"/>
        <v>0</v>
      </c>
      <c r="N1546" s="6">
        <f t="shared" si="197"/>
        <v>0</v>
      </c>
      <c r="O1546" s="9" t="e">
        <f t="shared" si="198"/>
        <v>#DIV/0!</v>
      </c>
      <c r="P1546" s="9" t="e">
        <f t="shared" si="199"/>
        <v>#DIV/0!</v>
      </c>
      <c r="R1546" s="6">
        <v>0.78200000000000003</v>
      </c>
      <c r="S1546" s="6">
        <v>50.709000000000003</v>
      </c>
      <c r="T1546" s="6">
        <v>100.795</v>
      </c>
    </row>
    <row r="1547" spans="1:20" x14ac:dyDescent="0.2">
      <c r="A1547" s="2">
        <v>1.0736111146106899</v>
      </c>
      <c r="F1547" s="6">
        <f t="shared" si="192"/>
        <v>0</v>
      </c>
      <c r="G1547" s="6">
        <f t="shared" si="193"/>
        <v>0</v>
      </c>
      <c r="K1547" s="6">
        <f t="shared" si="194"/>
        <v>0</v>
      </c>
      <c r="L1547" s="6">
        <f t="shared" si="195"/>
        <v>0</v>
      </c>
      <c r="M1547" s="6">
        <f t="shared" si="196"/>
        <v>0</v>
      </c>
      <c r="N1547" s="6">
        <f t="shared" si="197"/>
        <v>0</v>
      </c>
      <c r="O1547" s="9" t="e">
        <f t="shared" si="198"/>
        <v>#DIV/0!</v>
      </c>
      <c r="P1547" s="9" t="e">
        <f t="shared" si="199"/>
        <v>#DIV/0!</v>
      </c>
      <c r="R1547" s="6">
        <v>0.66800000000000004</v>
      </c>
      <c r="S1547" s="6">
        <v>50.634999999999998</v>
      </c>
      <c r="T1547" s="6">
        <v>98.802000000000007</v>
      </c>
    </row>
    <row r="1548" spans="1:20" x14ac:dyDescent="0.2">
      <c r="A1548" s="2">
        <v>1.07430555905739</v>
      </c>
      <c r="B1548" s="6">
        <v>610.16999999999996</v>
      </c>
      <c r="C1548" s="4">
        <v>29.986999999999998</v>
      </c>
      <c r="D1548" s="6">
        <v>21</v>
      </c>
      <c r="E1548" s="6">
        <v>3.7999999999999999E-2</v>
      </c>
      <c r="F1548" s="6">
        <f t="shared" si="192"/>
        <v>0.28112812500000001</v>
      </c>
      <c r="G1548" s="6">
        <f t="shared" si="193"/>
        <v>5.0870803571428566E-4</v>
      </c>
      <c r="H1548" s="6">
        <v>30.053999999999998</v>
      </c>
      <c r="I1548" s="6">
        <v>20.25</v>
      </c>
      <c r="J1548" s="6">
        <v>0.45</v>
      </c>
      <c r="K1548" s="6">
        <f t="shared" si="194"/>
        <v>0.27169352678571429</v>
      </c>
      <c r="L1548" s="6">
        <f t="shared" si="195"/>
        <v>6.0376339285714287E-3</v>
      </c>
      <c r="M1548" s="6">
        <f t="shared" si="196"/>
        <v>-9.4345982142857165E-3</v>
      </c>
      <c r="N1548" s="6">
        <f t="shared" si="197"/>
        <v>5.5289258928571429E-3</v>
      </c>
      <c r="O1548" s="9">
        <f t="shared" si="198"/>
        <v>-3.9545384397236312</v>
      </c>
      <c r="P1548" s="9">
        <f t="shared" si="199"/>
        <v>2.317464875248235</v>
      </c>
      <c r="Q1548" s="6">
        <v>0</v>
      </c>
      <c r="R1548" s="6">
        <v>0</v>
      </c>
      <c r="S1548" s="6">
        <v>50.341999999999999</v>
      </c>
      <c r="T1548" s="6">
        <v>100.154</v>
      </c>
    </row>
    <row r="1549" spans="1:20" x14ac:dyDescent="0.2">
      <c r="A1549" s="2">
        <v>1.0750000035041001</v>
      </c>
      <c r="F1549" s="6">
        <f t="shared" si="192"/>
        <v>0</v>
      </c>
      <c r="G1549" s="6">
        <f t="shared" si="193"/>
        <v>0</v>
      </c>
      <c r="K1549" s="6">
        <f t="shared" si="194"/>
        <v>0</v>
      </c>
      <c r="L1549" s="6">
        <f t="shared" si="195"/>
        <v>0</v>
      </c>
      <c r="M1549" s="6">
        <f t="shared" si="196"/>
        <v>0</v>
      </c>
      <c r="N1549" s="6">
        <f t="shared" si="197"/>
        <v>0</v>
      </c>
      <c r="O1549" s="9" t="e">
        <f t="shared" si="198"/>
        <v>#DIV/0!</v>
      </c>
      <c r="P1549" s="9" t="e">
        <f t="shared" si="199"/>
        <v>#DIV/0!</v>
      </c>
      <c r="R1549" s="6">
        <v>0</v>
      </c>
      <c r="S1549" s="6">
        <v>49.387999999999998</v>
      </c>
      <c r="T1549" s="6">
        <v>99.513999999999996</v>
      </c>
    </row>
    <row r="1550" spans="1:20" x14ac:dyDescent="0.2">
      <c r="A1550" s="2">
        <v>1.0756944479508099</v>
      </c>
      <c r="F1550" s="6">
        <f t="shared" si="192"/>
        <v>0</v>
      </c>
      <c r="G1550" s="6">
        <f t="shared" si="193"/>
        <v>0</v>
      </c>
      <c r="K1550" s="6">
        <f t="shared" si="194"/>
        <v>0</v>
      </c>
      <c r="L1550" s="6">
        <f t="shared" si="195"/>
        <v>0</v>
      </c>
      <c r="M1550" s="6">
        <f t="shared" si="196"/>
        <v>0</v>
      </c>
      <c r="N1550" s="6">
        <f t="shared" si="197"/>
        <v>0</v>
      </c>
      <c r="O1550" s="9" t="e">
        <f t="shared" si="198"/>
        <v>#DIV/0!</v>
      </c>
      <c r="P1550" s="9" t="e">
        <f t="shared" si="199"/>
        <v>#DIV/0!</v>
      </c>
      <c r="R1550" s="6">
        <v>0.183</v>
      </c>
      <c r="S1550" s="6">
        <v>50.634999999999998</v>
      </c>
      <c r="T1550" s="6">
        <v>100.51</v>
      </c>
    </row>
    <row r="1551" spans="1:20" x14ac:dyDescent="0.2">
      <c r="A1551" s="2">
        <v>1.07638889239752</v>
      </c>
      <c r="F1551" s="6">
        <f t="shared" si="192"/>
        <v>0</v>
      </c>
      <c r="G1551" s="6">
        <f t="shared" si="193"/>
        <v>0</v>
      </c>
      <c r="K1551" s="6">
        <f t="shared" si="194"/>
        <v>0</v>
      </c>
      <c r="L1551" s="6">
        <f t="shared" si="195"/>
        <v>0</v>
      </c>
      <c r="M1551" s="6">
        <f t="shared" si="196"/>
        <v>0</v>
      </c>
      <c r="N1551" s="6">
        <f t="shared" si="197"/>
        <v>0</v>
      </c>
      <c r="O1551" s="9" t="e">
        <f t="shared" si="198"/>
        <v>#DIV/0!</v>
      </c>
      <c r="P1551" s="9" t="e">
        <f t="shared" si="199"/>
        <v>#DIV/0!</v>
      </c>
      <c r="R1551" s="6">
        <v>0.76300000000000001</v>
      </c>
      <c r="S1551" s="6">
        <v>49.975000000000001</v>
      </c>
      <c r="T1551" s="6">
        <v>100.43899999999999</v>
      </c>
    </row>
    <row r="1552" spans="1:20" x14ac:dyDescent="0.2">
      <c r="A1552" s="2">
        <v>1.0770833368442301</v>
      </c>
      <c r="F1552" s="6">
        <f t="shared" si="192"/>
        <v>0</v>
      </c>
      <c r="G1552" s="6">
        <f t="shared" si="193"/>
        <v>0</v>
      </c>
      <c r="K1552" s="6">
        <f t="shared" si="194"/>
        <v>0</v>
      </c>
      <c r="L1552" s="6">
        <f t="shared" si="195"/>
        <v>0</v>
      </c>
      <c r="M1552" s="6">
        <f t="shared" si="196"/>
        <v>0</v>
      </c>
      <c r="N1552" s="6">
        <f t="shared" si="197"/>
        <v>0</v>
      </c>
      <c r="O1552" s="9" t="e">
        <f t="shared" si="198"/>
        <v>#DIV/0!</v>
      </c>
      <c r="P1552" s="9" t="e">
        <f t="shared" si="199"/>
        <v>#DIV/0!</v>
      </c>
      <c r="R1552" s="6">
        <v>0.74399999999999999</v>
      </c>
      <c r="S1552" s="6">
        <v>49.975000000000001</v>
      </c>
      <c r="T1552" s="6">
        <v>100.36799999999999</v>
      </c>
    </row>
    <row r="1553" spans="1:20" x14ac:dyDescent="0.2">
      <c r="A1553" s="2">
        <v>1.0777777812909299</v>
      </c>
      <c r="B1553" s="6">
        <v>610.20799999999997</v>
      </c>
      <c r="C1553" s="4">
        <v>29.988</v>
      </c>
      <c r="D1553" s="6">
        <v>21</v>
      </c>
      <c r="E1553" s="6">
        <v>3.7999999999999999E-2</v>
      </c>
      <c r="F1553" s="6">
        <f t="shared" si="192"/>
        <v>0.28113750000000004</v>
      </c>
      <c r="G1553" s="6">
        <f t="shared" si="193"/>
        <v>5.0872499999999991E-4</v>
      </c>
      <c r="H1553" s="6">
        <v>30.045000000000002</v>
      </c>
      <c r="I1553" s="6">
        <v>20.28</v>
      </c>
      <c r="J1553" s="6">
        <v>0.42</v>
      </c>
      <c r="K1553" s="6">
        <f t="shared" si="194"/>
        <v>0.27201455357142862</v>
      </c>
      <c r="L1553" s="6">
        <f t="shared" si="195"/>
        <v>5.6334375000000004E-3</v>
      </c>
      <c r="M1553" s="6">
        <f t="shared" si="196"/>
        <v>-9.1229464285714212E-3</v>
      </c>
      <c r="N1553" s="6">
        <f t="shared" si="197"/>
        <v>5.1247125000000006E-3</v>
      </c>
      <c r="O1553" s="9">
        <f t="shared" si="198"/>
        <v>-3.8236705856180242</v>
      </c>
      <c r="P1553" s="9">
        <f t="shared" si="199"/>
        <v>2.147903925493889</v>
      </c>
      <c r="Q1553" s="6">
        <v>0</v>
      </c>
      <c r="R1553" s="6">
        <v>0.77500000000000002</v>
      </c>
      <c r="S1553" s="6">
        <v>50.561999999999998</v>
      </c>
      <c r="T1553" s="6">
        <v>100.36799999999999</v>
      </c>
    </row>
    <row r="1554" spans="1:20" x14ac:dyDescent="0.2">
      <c r="A1554" s="2">
        <v>1.07847222573764</v>
      </c>
      <c r="F1554" s="6">
        <f t="shared" si="192"/>
        <v>0</v>
      </c>
      <c r="G1554" s="6">
        <f t="shared" si="193"/>
        <v>0</v>
      </c>
      <c r="K1554" s="6">
        <f t="shared" si="194"/>
        <v>0</v>
      </c>
      <c r="L1554" s="6">
        <f t="shared" si="195"/>
        <v>0</v>
      </c>
      <c r="M1554" s="6">
        <f t="shared" si="196"/>
        <v>0</v>
      </c>
      <c r="N1554" s="6">
        <f t="shared" si="197"/>
        <v>0</v>
      </c>
      <c r="O1554" s="9" t="e">
        <f t="shared" si="198"/>
        <v>#DIV/0!</v>
      </c>
      <c r="P1554" s="9" t="e">
        <f t="shared" si="199"/>
        <v>#DIV/0!</v>
      </c>
      <c r="R1554" s="6">
        <v>0</v>
      </c>
      <c r="S1554" s="6">
        <v>51.149000000000001</v>
      </c>
      <c r="T1554" s="6">
        <v>100.937</v>
      </c>
    </row>
    <row r="1555" spans="1:20" x14ac:dyDescent="0.2">
      <c r="A1555" s="2">
        <v>1.0791666701843501</v>
      </c>
      <c r="F1555" s="6">
        <f t="shared" si="192"/>
        <v>0</v>
      </c>
      <c r="G1555" s="6">
        <f t="shared" si="193"/>
        <v>0</v>
      </c>
      <c r="K1555" s="6">
        <f t="shared" si="194"/>
        <v>0</v>
      </c>
      <c r="L1555" s="6">
        <f t="shared" si="195"/>
        <v>0</v>
      </c>
      <c r="M1555" s="6">
        <f t="shared" si="196"/>
        <v>0</v>
      </c>
      <c r="N1555" s="6">
        <f t="shared" si="197"/>
        <v>0</v>
      </c>
      <c r="O1555" s="9" t="e">
        <f t="shared" si="198"/>
        <v>#DIV/0!</v>
      </c>
      <c r="P1555" s="9" t="e">
        <f t="shared" si="199"/>
        <v>#DIV/0!</v>
      </c>
      <c r="R1555" s="6">
        <v>0</v>
      </c>
      <c r="S1555" s="6">
        <v>49.314</v>
      </c>
      <c r="T1555" s="6">
        <v>98.516999999999996</v>
      </c>
    </row>
    <row r="1556" spans="1:20" x14ac:dyDescent="0.2">
      <c r="A1556" s="2">
        <v>1.0798611146310599</v>
      </c>
      <c r="F1556" s="6">
        <f t="shared" si="192"/>
        <v>0</v>
      </c>
      <c r="G1556" s="6">
        <f t="shared" si="193"/>
        <v>0</v>
      </c>
      <c r="K1556" s="6">
        <f t="shared" si="194"/>
        <v>0</v>
      </c>
      <c r="L1556" s="6">
        <f t="shared" si="195"/>
        <v>0</v>
      </c>
      <c r="M1556" s="6">
        <f t="shared" si="196"/>
        <v>0</v>
      </c>
      <c r="N1556" s="6">
        <f t="shared" si="197"/>
        <v>0</v>
      </c>
      <c r="O1556" s="9" t="e">
        <f t="shared" si="198"/>
        <v>#DIV/0!</v>
      </c>
      <c r="P1556" s="9" t="e">
        <f t="shared" si="199"/>
        <v>#DIV/0!</v>
      </c>
      <c r="R1556" s="6">
        <v>0.71199999999999997</v>
      </c>
      <c r="S1556" s="6">
        <v>48.947000000000003</v>
      </c>
      <c r="T1556" s="6">
        <v>99.158000000000001</v>
      </c>
    </row>
    <row r="1557" spans="1:20" x14ac:dyDescent="0.2">
      <c r="A1557" s="2">
        <v>1.08055555907777</v>
      </c>
      <c r="F1557" s="6">
        <f t="shared" si="192"/>
        <v>0</v>
      </c>
      <c r="G1557" s="6">
        <f t="shared" si="193"/>
        <v>0</v>
      </c>
      <c r="J1557" s="6">
        <v>0.4</v>
      </c>
      <c r="K1557" s="6">
        <f t="shared" si="194"/>
        <v>0</v>
      </c>
      <c r="L1557" s="6">
        <f t="shared" si="195"/>
        <v>0</v>
      </c>
      <c r="M1557" s="6">
        <f t="shared" si="196"/>
        <v>0</v>
      </c>
      <c r="N1557" s="6">
        <f t="shared" si="197"/>
        <v>0</v>
      </c>
      <c r="O1557" s="9" t="e">
        <f t="shared" si="198"/>
        <v>#DIV/0!</v>
      </c>
      <c r="P1557" s="9" t="e">
        <f t="shared" si="199"/>
        <v>#DIV/0!</v>
      </c>
      <c r="R1557" s="6">
        <v>0.78200000000000003</v>
      </c>
      <c r="S1557" s="6">
        <v>48.801000000000002</v>
      </c>
      <c r="T1557" s="6">
        <v>100.012</v>
      </c>
    </row>
    <row r="1558" spans="1:20" x14ac:dyDescent="0.2">
      <c r="A1558" s="2">
        <v>1.0812500035244701</v>
      </c>
      <c r="B1558" s="6">
        <v>610.24800000000005</v>
      </c>
      <c r="C1558" s="4">
        <v>29.991</v>
      </c>
      <c r="D1558" s="6">
        <v>21</v>
      </c>
      <c r="E1558" s="6">
        <v>3.7999999999999999E-2</v>
      </c>
      <c r="F1558" s="6">
        <f t="shared" si="192"/>
        <v>0.28116562500000003</v>
      </c>
      <c r="G1558" s="6">
        <f t="shared" si="193"/>
        <v>5.0877589285714287E-4</v>
      </c>
      <c r="H1558" s="6">
        <v>30.053000000000001</v>
      </c>
      <c r="I1558" s="6">
        <v>20.29</v>
      </c>
      <c r="J1558" s="6">
        <v>0.4</v>
      </c>
      <c r="K1558" s="6">
        <f t="shared" si="194"/>
        <v>0.27222114732142855</v>
      </c>
      <c r="L1558" s="6">
        <f t="shared" si="195"/>
        <v>5.3666071428571426E-3</v>
      </c>
      <c r="M1558" s="6">
        <f t="shared" si="196"/>
        <v>-8.944477678571483E-3</v>
      </c>
      <c r="N1558" s="6">
        <f t="shared" si="197"/>
        <v>4.8578312499999998E-3</v>
      </c>
      <c r="O1558" s="9">
        <f t="shared" si="198"/>
        <v>-3.7486238367403759</v>
      </c>
      <c r="P1558" s="9">
        <f t="shared" si="199"/>
        <v>2.0359134063511504</v>
      </c>
      <c r="Q1558" s="6">
        <v>0</v>
      </c>
      <c r="R1558" s="6">
        <v>0.75600000000000001</v>
      </c>
      <c r="S1558" s="6">
        <v>48.36</v>
      </c>
      <c r="T1558" s="6">
        <v>99.228999999999999</v>
      </c>
    </row>
    <row r="1559" spans="1:20" x14ac:dyDescent="0.2">
      <c r="A1559" s="2">
        <v>1.0819444479711799</v>
      </c>
      <c r="F1559" s="6">
        <f t="shared" si="192"/>
        <v>0</v>
      </c>
      <c r="G1559" s="6">
        <f t="shared" si="193"/>
        <v>0</v>
      </c>
      <c r="K1559" s="6">
        <f t="shared" si="194"/>
        <v>0</v>
      </c>
      <c r="L1559" s="6">
        <f t="shared" si="195"/>
        <v>0</v>
      </c>
      <c r="M1559" s="6">
        <f t="shared" si="196"/>
        <v>0</v>
      </c>
      <c r="N1559" s="6">
        <f t="shared" si="197"/>
        <v>0</v>
      </c>
      <c r="O1559" s="9" t="e">
        <f t="shared" si="198"/>
        <v>#DIV/0!</v>
      </c>
      <c r="P1559" s="9" t="e">
        <f t="shared" si="199"/>
        <v>#DIV/0!</v>
      </c>
      <c r="R1559" s="6">
        <v>0</v>
      </c>
      <c r="S1559" s="6">
        <v>49.755000000000003</v>
      </c>
      <c r="T1559" s="6">
        <v>100.581</v>
      </c>
    </row>
    <row r="1560" spans="1:20" x14ac:dyDescent="0.2">
      <c r="A1560" s="2">
        <v>1.08263889241789</v>
      </c>
      <c r="F1560" s="6">
        <f t="shared" si="192"/>
        <v>0</v>
      </c>
      <c r="G1560" s="6">
        <f t="shared" si="193"/>
        <v>0</v>
      </c>
      <c r="K1560" s="6">
        <f t="shared" si="194"/>
        <v>0</v>
      </c>
      <c r="L1560" s="6">
        <f t="shared" si="195"/>
        <v>0</v>
      </c>
      <c r="M1560" s="6">
        <f t="shared" si="196"/>
        <v>0</v>
      </c>
      <c r="N1560" s="6">
        <f t="shared" si="197"/>
        <v>0</v>
      </c>
      <c r="O1560" s="9" t="e">
        <f t="shared" si="198"/>
        <v>#DIV/0!</v>
      </c>
      <c r="P1560" s="9" t="e">
        <f t="shared" si="199"/>
        <v>#DIV/0!</v>
      </c>
      <c r="R1560" s="6">
        <v>0</v>
      </c>
      <c r="S1560" s="6">
        <v>48.801000000000002</v>
      </c>
      <c r="T1560" s="6">
        <v>101.008</v>
      </c>
    </row>
    <row r="1561" spans="1:20" x14ac:dyDescent="0.2">
      <c r="A1561" s="2">
        <v>1.0833333368646001</v>
      </c>
      <c r="F1561" s="6">
        <f t="shared" si="192"/>
        <v>0</v>
      </c>
      <c r="G1561" s="6">
        <f t="shared" si="193"/>
        <v>0</v>
      </c>
      <c r="K1561" s="6">
        <f t="shared" si="194"/>
        <v>0</v>
      </c>
      <c r="L1561" s="6">
        <f t="shared" si="195"/>
        <v>0</v>
      </c>
      <c r="M1561" s="6">
        <f t="shared" si="196"/>
        <v>0</v>
      </c>
      <c r="N1561" s="6">
        <f t="shared" si="197"/>
        <v>0</v>
      </c>
      <c r="O1561" s="9" t="e">
        <f t="shared" si="198"/>
        <v>#DIV/0!</v>
      </c>
      <c r="P1561" s="9" t="e">
        <f t="shared" si="199"/>
        <v>#DIV/0!</v>
      </c>
      <c r="R1561" s="6">
        <v>0</v>
      </c>
      <c r="S1561" s="6">
        <v>50.195</v>
      </c>
      <c r="T1561" s="6">
        <v>100.795</v>
      </c>
    </row>
    <row r="1562" spans="1:20" x14ac:dyDescent="0.2">
      <c r="A1562" s="2">
        <v>1.0840277813113099</v>
      </c>
      <c r="F1562" s="6">
        <f t="shared" si="192"/>
        <v>0</v>
      </c>
      <c r="G1562" s="6">
        <f t="shared" si="193"/>
        <v>0</v>
      </c>
      <c r="K1562" s="6">
        <f t="shared" si="194"/>
        <v>0</v>
      </c>
      <c r="L1562" s="6">
        <f t="shared" si="195"/>
        <v>0</v>
      </c>
      <c r="M1562" s="6">
        <f t="shared" si="196"/>
        <v>0</v>
      </c>
      <c r="N1562" s="6">
        <f t="shared" si="197"/>
        <v>0</v>
      </c>
      <c r="O1562" s="9" t="e">
        <f t="shared" si="198"/>
        <v>#DIV/0!</v>
      </c>
      <c r="P1562" s="9" t="e">
        <f t="shared" si="199"/>
        <v>#DIV/0!</v>
      </c>
      <c r="R1562" s="6">
        <v>0</v>
      </c>
      <c r="T1562" s="6">
        <v>100.012</v>
      </c>
    </row>
    <row r="1563" spans="1:20" x14ac:dyDescent="0.2">
      <c r="A1563" s="2">
        <v>1.08472222575801</v>
      </c>
      <c r="B1563" s="6">
        <v>610.28599999999994</v>
      </c>
      <c r="C1563" s="4">
        <v>29.986999999999998</v>
      </c>
      <c r="D1563" s="6">
        <v>21</v>
      </c>
      <c r="E1563" s="6">
        <v>3.7999999999999999E-2</v>
      </c>
      <c r="F1563" s="6">
        <f t="shared" si="192"/>
        <v>0.28112812500000001</v>
      </c>
      <c r="G1563" s="6">
        <f t="shared" si="193"/>
        <v>5.0870803571428566E-4</v>
      </c>
      <c r="H1563" s="6">
        <v>30.067</v>
      </c>
      <c r="I1563" s="6">
        <v>20.309999999999999</v>
      </c>
      <c r="J1563" s="6">
        <v>0.39</v>
      </c>
      <c r="K1563" s="6">
        <f t="shared" si="194"/>
        <v>0.27261641517857144</v>
      </c>
      <c r="L1563" s="6">
        <f t="shared" si="195"/>
        <v>5.2348794642857145E-3</v>
      </c>
      <c r="M1563" s="6">
        <f t="shared" si="196"/>
        <v>-8.5117098214285702E-3</v>
      </c>
      <c r="N1563" s="6">
        <f t="shared" si="197"/>
        <v>4.7261714285714287E-3</v>
      </c>
      <c r="O1563" s="9">
        <f t="shared" si="198"/>
        <v>-3.5670290367439272</v>
      </c>
      <c r="P1563" s="9">
        <f t="shared" si="199"/>
        <v>1.9806115424543891</v>
      </c>
      <c r="Q1563" s="6">
        <v>0</v>
      </c>
      <c r="R1563" s="6">
        <v>0.79400000000000004</v>
      </c>
      <c r="S1563" s="6">
        <v>51.442</v>
      </c>
      <c r="T1563" s="6">
        <v>98.445999999999998</v>
      </c>
    </row>
    <row r="1564" spans="1:20" x14ac:dyDescent="0.2">
      <c r="A1564" s="2">
        <v>1.0854166702047201</v>
      </c>
      <c r="F1564" s="6">
        <f t="shared" si="192"/>
        <v>0</v>
      </c>
      <c r="G1564" s="6">
        <f t="shared" si="193"/>
        <v>0</v>
      </c>
      <c r="K1564" s="6">
        <f t="shared" si="194"/>
        <v>0</v>
      </c>
      <c r="L1564" s="6">
        <f t="shared" si="195"/>
        <v>0</v>
      </c>
      <c r="M1564" s="6">
        <f t="shared" si="196"/>
        <v>0</v>
      </c>
      <c r="N1564" s="6">
        <f t="shared" si="197"/>
        <v>0</v>
      </c>
      <c r="O1564" s="9" t="e">
        <f t="shared" si="198"/>
        <v>#DIV/0!</v>
      </c>
      <c r="P1564" s="9" t="e">
        <f t="shared" si="199"/>
        <v>#DIV/0!</v>
      </c>
      <c r="R1564" s="6">
        <v>0.75600000000000001</v>
      </c>
      <c r="S1564" s="6">
        <v>50.341999999999999</v>
      </c>
      <c r="T1564" s="6">
        <v>98.09</v>
      </c>
    </row>
    <row r="1565" spans="1:20" x14ac:dyDescent="0.2">
      <c r="A1565" s="2">
        <v>1.08611111465143</v>
      </c>
      <c r="F1565" s="6">
        <f t="shared" si="192"/>
        <v>0</v>
      </c>
      <c r="G1565" s="6">
        <f t="shared" si="193"/>
        <v>0</v>
      </c>
      <c r="K1565" s="6">
        <f t="shared" si="194"/>
        <v>0</v>
      </c>
      <c r="L1565" s="6">
        <f t="shared" si="195"/>
        <v>0</v>
      </c>
      <c r="M1565" s="6">
        <f t="shared" si="196"/>
        <v>0</v>
      </c>
      <c r="N1565" s="6">
        <f t="shared" si="197"/>
        <v>0</v>
      </c>
      <c r="O1565" s="9" t="e">
        <f t="shared" si="198"/>
        <v>#DIV/0!</v>
      </c>
      <c r="P1565" s="9" t="e">
        <f t="shared" si="199"/>
        <v>#DIV/0!</v>
      </c>
      <c r="R1565" s="6">
        <v>0</v>
      </c>
      <c r="S1565" s="6">
        <v>50.561999999999998</v>
      </c>
      <c r="T1565" s="6">
        <v>101.08</v>
      </c>
    </row>
    <row r="1566" spans="1:20" x14ac:dyDescent="0.2">
      <c r="A1566" s="2">
        <v>1.08680555909814</v>
      </c>
      <c r="F1566" s="6">
        <f t="shared" si="192"/>
        <v>0</v>
      </c>
      <c r="G1566" s="6">
        <f t="shared" si="193"/>
        <v>0</v>
      </c>
      <c r="K1566" s="6">
        <f t="shared" si="194"/>
        <v>0</v>
      </c>
      <c r="L1566" s="6">
        <f t="shared" si="195"/>
        <v>0</v>
      </c>
      <c r="M1566" s="6">
        <f t="shared" si="196"/>
        <v>0</v>
      </c>
      <c r="N1566" s="6">
        <f t="shared" si="197"/>
        <v>0</v>
      </c>
      <c r="O1566" s="9" t="e">
        <f t="shared" si="198"/>
        <v>#DIV/0!</v>
      </c>
      <c r="P1566" s="9" t="e">
        <f t="shared" si="199"/>
        <v>#DIV/0!</v>
      </c>
      <c r="R1566" s="6">
        <v>0</v>
      </c>
      <c r="S1566" s="6">
        <v>50.122</v>
      </c>
      <c r="T1566" s="6">
        <v>100.724</v>
      </c>
    </row>
    <row r="1567" spans="1:20" x14ac:dyDescent="0.2">
      <c r="A1567" s="2">
        <v>1.0875000035448501</v>
      </c>
      <c r="F1567" s="6">
        <f t="shared" si="192"/>
        <v>0</v>
      </c>
      <c r="G1567" s="6">
        <f t="shared" si="193"/>
        <v>0</v>
      </c>
      <c r="K1567" s="6">
        <f t="shared" si="194"/>
        <v>0</v>
      </c>
      <c r="L1567" s="6">
        <f t="shared" si="195"/>
        <v>0</v>
      </c>
      <c r="M1567" s="6">
        <f t="shared" si="196"/>
        <v>0</v>
      </c>
      <c r="N1567" s="6">
        <f t="shared" si="197"/>
        <v>0</v>
      </c>
      <c r="O1567" s="9" t="e">
        <f t="shared" si="198"/>
        <v>#DIV/0!</v>
      </c>
      <c r="P1567" s="9" t="e">
        <f t="shared" si="199"/>
        <v>#DIV/0!</v>
      </c>
      <c r="R1567" s="6">
        <v>0.75</v>
      </c>
      <c r="S1567" s="6">
        <v>49.755000000000003</v>
      </c>
      <c r="T1567" s="6">
        <v>100.083</v>
      </c>
    </row>
    <row r="1568" spans="1:20" x14ac:dyDescent="0.2">
      <c r="A1568" s="2">
        <v>1.08819444799155</v>
      </c>
      <c r="B1568" s="6">
        <v>610.31700000000001</v>
      </c>
      <c r="C1568" s="4">
        <v>29.981999999999999</v>
      </c>
      <c r="D1568" s="6">
        <v>21</v>
      </c>
      <c r="E1568" s="6">
        <v>3.7999999999999999E-2</v>
      </c>
      <c r="F1568" s="6">
        <f t="shared" si="192"/>
        <v>0.28108125</v>
      </c>
      <c r="G1568" s="6">
        <f t="shared" si="193"/>
        <v>5.0862321428571432E-4</v>
      </c>
      <c r="H1568" s="6">
        <v>30.062000000000001</v>
      </c>
      <c r="I1568" s="6">
        <v>20.32</v>
      </c>
      <c r="J1568" s="6">
        <v>0.38</v>
      </c>
      <c r="K1568" s="6">
        <f t="shared" si="194"/>
        <v>0.27270528571428576</v>
      </c>
      <c r="L1568" s="6">
        <f t="shared" si="195"/>
        <v>5.0998035714285711E-3</v>
      </c>
      <c r="M1568" s="6">
        <f t="shared" si="196"/>
        <v>-8.3759642857142436E-3</v>
      </c>
      <c r="N1568" s="6">
        <f t="shared" si="197"/>
        <v>4.5911803571428572E-3</v>
      </c>
      <c r="O1568" s="9">
        <f t="shared" si="198"/>
        <v>-3.509963436054738</v>
      </c>
      <c r="P1568" s="9">
        <f t="shared" si="199"/>
        <v>1.9239426807715905</v>
      </c>
      <c r="Q1568" s="6">
        <v>0</v>
      </c>
      <c r="R1568" s="6">
        <v>0.65600000000000003</v>
      </c>
      <c r="S1568" s="6">
        <v>49.241</v>
      </c>
      <c r="T1568" s="6">
        <v>101.008</v>
      </c>
    </row>
    <row r="1569" spans="1:20" x14ac:dyDescent="0.2">
      <c r="A1569" s="2">
        <v>1.08888889243826</v>
      </c>
      <c r="F1569" s="6">
        <f t="shared" si="192"/>
        <v>0</v>
      </c>
      <c r="G1569" s="6">
        <f t="shared" si="193"/>
        <v>0</v>
      </c>
      <c r="K1569" s="6">
        <f t="shared" si="194"/>
        <v>0</v>
      </c>
      <c r="L1569" s="6">
        <f t="shared" si="195"/>
        <v>0</v>
      </c>
      <c r="M1569" s="6">
        <f t="shared" si="196"/>
        <v>0</v>
      </c>
      <c r="N1569" s="6">
        <f t="shared" si="197"/>
        <v>0</v>
      </c>
      <c r="O1569" s="9" t="e">
        <f t="shared" si="198"/>
        <v>#DIV/0!</v>
      </c>
      <c r="P1569" s="9" t="e">
        <f t="shared" si="199"/>
        <v>#DIV/0!</v>
      </c>
      <c r="R1569" s="6">
        <v>0.82599999999999996</v>
      </c>
      <c r="S1569" s="6">
        <v>50.929000000000002</v>
      </c>
      <c r="T1569" s="6">
        <v>98.161000000000001</v>
      </c>
    </row>
    <row r="1570" spans="1:20" x14ac:dyDescent="0.2">
      <c r="A1570" s="2">
        <v>1.0895833368849701</v>
      </c>
      <c r="F1570" s="6">
        <f t="shared" si="192"/>
        <v>0</v>
      </c>
      <c r="G1570" s="6">
        <f t="shared" si="193"/>
        <v>0</v>
      </c>
      <c r="I1570" s="6">
        <v>20.329999999999998</v>
      </c>
      <c r="K1570" s="6">
        <f t="shared" si="194"/>
        <v>0</v>
      </c>
      <c r="L1570" s="6">
        <f t="shared" si="195"/>
        <v>0</v>
      </c>
      <c r="M1570" s="6">
        <f t="shared" si="196"/>
        <v>0</v>
      </c>
      <c r="N1570" s="6">
        <f t="shared" si="197"/>
        <v>0</v>
      </c>
      <c r="O1570" s="9" t="e">
        <f t="shared" si="198"/>
        <v>#DIV/0!</v>
      </c>
      <c r="P1570" s="9" t="e">
        <f t="shared" si="199"/>
        <v>#DIV/0!</v>
      </c>
      <c r="R1570" s="6">
        <v>0</v>
      </c>
      <c r="S1570" s="6">
        <v>49.975000000000001</v>
      </c>
      <c r="T1570" s="6">
        <v>98.802000000000007</v>
      </c>
    </row>
    <row r="1571" spans="1:20" x14ac:dyDescent="0.2">
      <c r="A1571" s="2">
        <v>1.09027778133168</v>
      </c>
      <c r="F1571" s="6">
        <f t="shared" si="192"/>
        <v>0</v>
      </c>
      <c r="G1571" s="6">
        <f t="shared" si="193"/>
        <v>0</v>
      </c>
      <c r="K1571" s="6">
        <f t="shared" si="194"/>
        <v>0</v>
      </c>
      <c r="L1571" s="6">
        <f t="shared" si="195"/>
        <v>0</v>
      </c>
      <c r="M1571" s="6">
        <f t="shared" si="196"/>
        <v>0</v>
      </c>
      <c r="N1571" s="6">
        <f t="shared" si="197"/>
        <v>0</v>
      </c>
      <c r="O1571" s="9" t="e">
        <f t="shared" si="198"/>
        <v>#DIV/0!</v>
      </c>
      <c r="P1571" s="9" t="e">
        <f t="shared" si="199"/>
        <v>#DIV/0!</v>
      </c>
      <c r="R1571" s="6">
        <v>0.73799999999999999</v>
      </c>
      <c r="S1571" s="6">
        <v>49.460999999999999</v>
      </c>
      <c r="T1571" s="6">
        <v>99.798000000000002</v>
      </c>
    </row>
    <row r="1572" spans="1:20" x14ac:dyDescent="0.2">
      <c r="A1572" s="2">
        <v>1.09097222577839</v>
      </c>
      <c r="F1572" s="6">
        <f t="shared" si="192"/>
        <v>0</v>
      </c>
      <c r="G1572" s="6">
        <f t="shared" si="193"/>
        <v>0</v>
      </c>
      <c r="K1572" s="6">
        <f t="shared" si="194"/>
        <v>0</v>
      </c>
      <c r="L1572" s="6">
        <f t="shared" si="195"/>
        <v>0</v>
      </c>
      <c r="M1572" s="6">
        <f t="shared" si="196"/>
        <v>0</v>
      </c>
      <c r="N1572" s="6">
        <f t="shared" si="197"/>
        <v>0</v>
      </c>
      <c r="O1572" s="9" t="e">
        <f t="shared" si="198"/>
        <v>#DIV/0!</v>
      </c>
      <c r="P1572" s="9" t="e">
        <f t="shared" si="199"/>
        <v>#DIV/0!</v>
      </c>
      <c r="R1572" s="6">
        <v>0.75</v>
      </c>
      <c r="S1572" s="6">
        <v>50.709000000000003</v>
      </c>
      <c r="T1572" s="6">
        <v>100.297</v>
      </c>
    </row>
    <row r="1573" spans="1:20" x14ac:dyDescent="0.2">
      <c r="A1573" s="2">
        <v>1.0916666702251001</v>
      </c>
      <c r="B1573" s="6">
        <v>610.34799999999996</v>
      </c>
      <c r="C1573" s="4">
        <v>29.98</v>
      </c>
      <c r="D1573" s="6">
        <v>21</v>
      </c>
      <c r="E1573" s="6">
        <v>3.7999999999999999E-2</v>
      </c>
      <c r="F1573" s="6">
        <f t="shared" si="192"/>
        <v>0.28106249999999999</v>
      </c>
      <c r="G1573" s="6">
        <f t="shared" si="193"/>
        <v>5.0858928571428572E-4</v>
      </c>
      <c r="H1573" s="6">
        <v>30.027000000000001</v>
      </c>
      <c r="I1573" s="6">
        <v>20.329999999999998</v>
      </c>
      <c r="J1573" s="6">
        <v>0.37</v>
      </c>
      <c r="K1573" s="6">
        <f t="shared" si="194"/>
        <v>0.27252183482142855</v>
      </c>
      <c r="L1573" s="6">
        <f t="shared" si="195"/>
        <v>4.9598169642857143E-3</v>
      </c>
      <c r="M1573" s="6">
        <f t="shared" si="196"/>
        <v>-8.5406651785714383E-3</v>
      </c>
      <c r="N1573" s="6">
        <f t="shared" si="197"/>
        <v>4.4512276785714285E-3</v>
      </c>
      <c r="O1573" s="9">
        <f t="shared" si="198"/>
        <v>-3.5787998730284705</v>
      </c>
      <c r="P1573" s="9">
        <f t="shared" si="199"/>
        <v>1.8652005104778968</v>
      </c>
      <c r="Q1573" s="6">
        <v>0</v>
      </c>
      <c r="R1573" s="6">
        <v>0</v>
      </c>
      <c r="S1573" s="6">
        <v>50.341999999999999</v>
      </c>
      <c r="T1573" s="6">
        <v>100.581</v>
      </c>
    </row>
    <row r="1574" spans="1:20" x14ac:dyDescent="0.2">
      <c r="A1574" s="2">
        <v>1.0923611146718</v>
      </c>
      <c r="F1574" s="6">
        <f t="shared" si="192"/>
        <v>0</v>
      </c>
      <c r="G1574" s="6">
        <f t="shared" si="193"/>
        <v>0</v>
      </c>
      <c r="K1574" s="6">
        <f t="shared" si="194"/>
        <v>0</v>
      </c>
      <c r="L1574" s="6">
        <f t="shared" si="195"/>
        <v>0</v>
      </c>
      <c r="M1574" s="6">
        <f t="shared" si="196"/>
        <v>0</v>
      </c>
      <c r="N1574" s="6">
        <f t="shared" si="197"/>
        <v>0</v>
      </c>
      <c r="O1574" s="9" t="e">
        <f t="shared" si="198"/>
        <v>#DIV/0!</v>
      </c>
      <c r="P1574" s="9" t="e">
        <f t="shared" si="199"/>
        <v>#DIV/0!</v>
      </c>
      <c r="R1574" s="6">
        <v>0</v>
      </c>
      <c r="S1574" s="6">
        <v>50.488</v>
      </c>
      <c r="T1574" s="6">
        <v>100.724</v>
      </c>
    </row>
    <row r="1575" spans="1:20" x14ac:dyDescent="0.2">
      <c r="A1575" s="2">
        <v>1.09305555911851</v>
      </c>
      <c r="F1575" s="6">
        <f t="shared" si="192"/>
        <v>0</v>
      </c>
      <c r="G1575" s="6">
        <f t="shared" si="193"/>
        <v>0</v>
      </c>
      <c r="K1575" s="6">
        <f t="shared" si="194"/>
        <v>0</v>
      </c>
      <c r="L1575" s="6">
        <f t="shared" si="195"/>
        <v>0</v>
      </c>
      <c r="M1575" s="6">
        <f t="shared" si="196"/>
        <v>0</v>
      </c>
      <c r="N1575" s="6">
        <f t="shared" si="197"/>
        <v>0</v>
      </c>
      <c r="O1575" s="9" t="e">
        <f t="shared" si="198"/>
        <v>#DIV/0!</v>
      </c>
      <c r="P1575" s="9" t="e">
        <f t="shared" si="199"/>
        <v>#DIV/0!</v>
      </c>
      <c r="R1575" s="6">
        <v>0.78200000000000003</v>
      </c>
      <c r="S1575" s="6">
        <v>49.975000000000001</v>
      </c>
      <c r="T1575" s="6">
        <v>100.795</v>
      </c>
    </row>
    <row r="1576" spans="1:20" x14ac:dyDescent="0.2">
      <c r="A1576" s="2">
        <v>1.0937500035652199</v>
      </c>
      <c r="F1576" s="6">
        <f t="shared" si="192"/>
        <v>0</v>
      </c>
      <c r="G1576" s="6">
        <f t="shared" si="193"/>
        <v>0</v>
      </c>
      <c r="K1576" s="6">
        <f t="shared" si="194"/>
        <v>0</v>
      </c>
      <c r="L1576" s="6">
        <f t="shared" si="195"/>
        <v>0</v>
      </c>
      <c r="M1576" s="6">
        <f t="shared" si="196"/>
        <v>0</v>
      </c>
      <c r="N1576" s="6">
        <f t="shared" si="197"/>
        <v>0</v>
      </c>
      <c r="O1576" s="9" t="e">
        <f t="shared" si="198"/>
        <v>#DIV/0!</v>
      </c>
      <c r="P1576" s="9" t="e">
        <f t="shared" si="199"/>
        <v>#DIV/0!</v>
      </c>
      <c r="R1576" s="6">
        <v>0.75</v>
      </c>
      <c r="S1576" s="6">
        <v>50.414999999999999</v>
      </c>
      <c r="T1576" s="6">
        <v>100.297</v>
      </c>
    </row>
    <row r="1577" spans="1:20" x14ac:dyDescent="0.2">
      <c r="A1577" s="2">
        <v>1.09444444801193</v>
      </c>
      <c r="F1577" s="6">
        <f t="shared" si="192"/>
        <v>0</v>
      </c>
      <c r="G1577" s="6">
        <f t="shared" si="193"/>
        <v>0</v>
      </c>
      <c r="K1577" s="6">
        <f t="shared" si="194"/>
        <v>0</v>
      </c>
      <c r="L1577" s="6">
        <f t="shared" si="195"/>
        <v>0</v>
      </c>
      <c r="M1577" s="6">
        <f t="shared" si="196"/>
        <v>0</v>
      </c>
      <c r="N1577" s="6">
        <f t="shared" si="197"/>
        <v>0</v>
      </c>
      <c r="O1577" s="9" t="e">
        <f t="shared" si="198"/>
        <v>#DIV/0!</v>
      </c>
      <c r="P1577" s="9" t="e">
        <f t="shared" si="199"/>
        <v>#DIV/0!</v>
      </c>
      <c r="R1577" s="6">
        <v>0</v>
      </c>
      <c r="S1577" s="6">
        <v>49.975000000000001</v>
      </c>
      <c r="T1577" s="6">
        <v>99.941000000000003</v>
      </c>
    </row>
    <row r="1578" spans="1:20" x14ac:dyDescent="0.2">
      <c r="A1578" s="2">
        <v>1.09513889245864</v>
      </c>
      <c r="B1578" s="6">
        <v>610.37300000000005</v>
      </c>
      <c r="C1578" s="4">
        <v>29.984999999999999</v>
      </c>
      <c r="D1578" s="6">
        <v>21</v>
      </c>
      <c r="E1578" s="6">
        <v>3.7999999999999999E-2</v>
      </c>
      <c r="F1578" s="6">
        <f t="shared" si="192"/>
        <v>0.28110937499999999</v>
      </c>
      <c r="G1578" s="6">
        <f t="shared" si="193"/>
        <v>5.0867410714285717E-4</v>
      </c>
      <c r="H1578" s="6">
        <v>29.891999999999999</v>
      </c>
      <c r="I1578" s="6">
        <v>20.34</v>
      </c>
      <c r="J1578" s="6">
        <v>0.36</v>
      </c>
      <c r="K1578" s="6">
        <f t="shared" si="194"/>
        <v>0.2714300357142857</v>
      </c>
      <c r="L1578" s="6">
        <f t="shared" si="195"/>
        <v>4.8040714285714284E-3</v>
      </c>
      <c r="M1578" s="6">
        <f t="shared" si="196"/>
        <v>-9.6793392857142946E-3</v>
      </c>
      <c r="N1578" s="6">
        <f t="shared" si="197"/>
        <v>4.2953973214285715E-3</v>
      </c>
      <c r="O1578" s="9">
        <f t="shared" si="198"/>
        <v>-4.0557730177652909</v>
      </c>
      <c r="P1578" s="9">
        <f t="shared" si="199"/>
        <v>1.7998291043008616</v>
      </c>
      <c r="Q1578" s="6">
        <v>0</v>
      </c>
      <c r="R1578" s="6">
        <v>0</v>
      </c>
      <c r="S1578" s="6">
        <v>50.268000000000001</v>
      </c>
      <c r="T1578" s="6">
        <v>100.51</v>
      </c>
    </row>
    <row r="1579" spans="1:20" x14ac:dyDescent="0.2">
      <c r="A1579" s="2">
        <v>1.0958333369053399</v>
      </c>
      <c r="F1579" s="6">
        <f t="shared" si="192"/>
        <v>0</v>
      </c>
      <c r="G1579" s="6">
        <f t="shared" si="193"/>
        <v>0</v>
      </c>
      <c r="K1579" s="6">
        <f t="shared" si="194"/>
        <v>0</v>
      </c>
      <c r="L1579" s="6">
        <f t="shared" si="195"/>
        <v>0</v>
      </c>
      <c r="M1579" s="6">
        <f t="shared" si="196"/>
        <v>0</v>
      </c>
      <c r="N1579" s="6">
        <f t="shared" si="197"/>
        <v>0</v>
      </c>
      <c r="O1579" s="9" t="e">
        <f t="shared" si="198"/>
        <v>#DIV/0!</v>
      </c>
      <c r="P1579" s="9" t="e">
        <f t="shared" si="199"/>
        <v>#DIV/0!</v>
      </c>
      <c r="R1579" s="6">
        <v>0</v>
      </c>
      <c r="S1579" s="6">
        <v>50.634999999999998</v>
      </c>
      <c r="T1579" s="6">
        <v>99.228999999999999</v>
      </c>
    </row>
    <row r="1580" spans="1:20" x14ac:dyDescent="0.2">
      <c r="A1580" s="2">
        <v>1.09652778135205</v>
      </c>
      <c r="F1580" s="6">
        <f t="shared" si="192"/>
        <v>0</v>
      </c>
      <c r="G1580" s="6">
        <f t="shared" si="193"/>
        <v>0</v>
      </c>
      <c r="K1580" s="6">
        <f t="shared" si="194"/>
        <v>0</v>
      </c>
      <c r="L1580" s="6">
        <f t="shared" si="195"/>
        <v>0</v>
      </c>
      <c r="M1580" s="6">
        <f t="shared" si="196"/>
        <v>0</v>
      </c>
      <c r="N1580" s="6">
        <f t="shared" si="197"/>
        <v>0</v>
      </c>
      <c r="O1580" s="9" t="e">
        <f t="shared" si="198"/>
        <v>#DIV/0!</v>
      </c>
      <c r="P1580" s="9" t="e">
        <f t="shared" si="199"/>
        <v>#DIV/0!</v>
      </c>
      <c r="R1580" s="6">
        <v>0</v>
      </c>
      <c r="S1580" s="6">
        <v>51.222000000000001</v>
      </c>
      <c r="T1580" s="6">
        <v>98.516999999999996</v>
      </c>
    </row>
    <row r="1581" spans="1:20" x14ac:dyDescent="0.2">
      <c r="A1581" s="2">
        <v>1.0972222257987601</v>
      </c>
      <c r="F1581" s="6">
        <f t="shared" si="192"/>
        <v>0</v>
      </c>
      <c r="G1581" s="6">
        <f t="shared" si="193"/>
        <v>0</v>
      </c>
      <c r="H1581" s="6">
        <v>29.75</v>
      </c>
      <c r="K1581" s="6">
        <f t="shared" si="194"/>
        <v>0</v>
      </c>
      <c r="L1581" s="6">
        <f t="shared" si="195"/>
        <v>0</v>
      </c>
      <c r="M1581" s="6">
        <f t="shared" si="196"/>
        <v>0</v>
      </c>
      <c r="N1581" s="6">
        <f t="shared" si="197"/>
        <v>0</v>
      </c>
      <c r="O1581" s="9" t="e">
        <f t="shared" si="198"/>
        <v>#DIV/0!</v>
      </c>
      <c r="P1581" s="9" t="e">
        <f t="shared" si="199"/>
        <v>#DIV/0!</v>
      </c>
      <c r="R1581" s="6">
        <v>0</v>
      </c>
      <c r="S1581" s="6">
        <v>51.076000000000001</v>
      </c>
      <c r="T1581" s="6">
        <v>99.584999999999994</v>
      </c>
    </row>
    <row r="1582" spans="1:20" x14ac:dyDescent="0.2">
      <c r="A1582" s="2">
        <v>1.0979166702454699</v>
      </c>
      <c r="F1582" s="6">
        <f t="shared" si="192"/>
        <v>0</v>
      </c>
      <c r="G1582" s="6">
        <f t="shared" si="193"/>
        <v>0</v>
      </c>
      <c r="H1582" s="6">
        <v>29.623999999999999</v>
      </c>
      <c r="K1582" s="6">
        <f t="shared" si="194"/>
        <v>0</v>
      </c>
      <c r="L1582" s="6">
        <f t="shared" si="195"/>
        <v>0</v>
      </c>
      <c r="M1582" s="6">
        <f t="shared" si="196"/>
        <v>0</v>
      </c>
      <c r="N1582" s="6">
        <f t="shared" si="197"/>
        <v>0</v>
      </c>
      <c r="O1582" s="9" t="e">
        <f t="shared" si="198"/>
        <v>#DIV/0!</v>
      </c>
      <c r="P1582" s="9" t="e">
        <f t="shared" si="199"/>
        <v>#DIV/0!</v>
      </c>
      <c r="R1582" s="6">
        <v>0</v>
      </c>
      <c r="S1582" s="6">
        <v>50.122</v>
      </c>
      <c r="T1582" s="6">
        <v>98.944000000000003</v>
      </c>
    </row>
    <row r="1583" spans="1:20" x14ac:dyDescent="0.2">
      <c r="A1583" s="2">
        <v>1.09861111469218</v>
      </c>
      <c r="B1583" s="6">
        <v>610.37900000000002</v>
      </c>
      <c r="C1583" s="4">
        <v>29.965</v>
      </c>
      <c r="D1583" s="6">
        <v>21</v>
      </c>
      <c r="E1583" s="6">
        <v>3.7999999999999999E-2</v>
      </c>
      <c r="F1583" s="6">
        <f t="shared" si="192"/>
        <v>0.28092187499999999</v>
      </c>
      <c r="G1583" s="6">
        <f t="shared" si="193"/>
        <v>5.0833482142857147E-4</v>
      </c>
      <c r="H1583" s="6">
        <v>29.632000000000001</v>
      </c>
      <c r="I1583" s="6">
        <v>20.34</v>
      </c>
      <c r="J1583" s="6">
        <v>0.35</v>
      </c>
      <c r="K1583" s="6">
        <f t="shared" si="194"/>
        <v>0.26906914285714284</v>
      </c>
      <c r="L1583" s="6">
        <f t="shared" si="195"/>
        <v>4.6299999999999996E-3</v>
      </c>
      <c r="M1583" s="6">
        <f t="shared" si="196"/>
        <v>-1.1852732142857147E-2</v>
      </c>
      <c r="N1583" s="6">
        <f t="shared" si="197"/>
        <v>4.1216651785714285E-3</v>
      </c>
      <c r="O1583" s="9">
        <f t="shared" si="198"/>
        <v>-4.966404962897438</v>
      </c>
      <c r="P1583" s="9">
        <f t="shared" si="199"/>
        <v>1.7270160290085117</v>
      </c>
      <c r="Q1583" s="6">
        <v>0</v>
      </c>
      <c r="R1583" s="6">
        <v>0</v>
      </c>
      <c r="S1583" s="6">
        <v>49.167999999999999</v>
      </c>
      <c r="T1583" s="6">
        <v>100.866</v>
      </c>
    </row>
    <row r="1584" spans="1:20" x14ac:dyDescent="0.2">
      <c r="A1584" s="2">
        <v>1.0993055591388801</v>
      </c>
      <c r="F1584" s="6">
        <f t="shared" si="192"/>
        <v>0</v>
      </c>
      <c r="G1584" s="6">
        <f t="shared" si="193"/>
        <v>0</v>
      </c>
      <c r="K1584" s="6">
        <f t="shared" si="194"/>
        <v>0</v>
      </c>
      <c r="L1584" s="6">
        <f t="shared" si="195"/>
        <v>0</v>
      </c>
      <c r="M1584" s="6">
        <f t="shared" si="196"/>
        <v>0</v>
      </c>
      <c r="N1584" s="6">
        <f t="shared" si="197"/>
        <v>0</v>
      </c>
      <c r="O1584" s="9" t="e">
        <f t="shared" si="198"/>
        <v>#DIV/0!</v>
      </c>
      <c r="P1584" s="9" t="e">
        <f t="shared" si="199"/>
        <v>#DIV/0!</v>
      </c>
      <c r="S1584" s="6">
        <v>49.460999999999999</v>
      </c>
      <c r="T1584" s="6">
        <v>100.65300000000001</v>
      </c>
    </row>
    <row r="1585" spans="1:20" x14ac:dyDescent="0.2">
      <c r="A1585" s="2">
        <v>1.1000000035855899</v>
      </c>
      <c r="F1585" s="6">
        <f t="shared" si="192"/>
        <v>0</v>
      </c>
      <c r="G1585" s="6">
        <f t="shared" si="193"/>
        <v>0</v>
      </c>
      <c r="K1585" s="6">
        <f t="shared" si="194"/>
        <v>0</v>
      </c>
      <c r="L1585" s="6">
        <f t="shared" si="195"/>
        <v>0</v>
      </c>
      <c r="M1585" s="6">
        <f t="shared" si="196"/>
        <v>0</v>
      </c>
      <c r="N1585" s="6">
        <f t="shared" si="197"/>
        <v>0</v>
      </c>
      <c r="O1585" s="9" t="e">
        <f t="shared" si="198"/>
        <v>#DIV/0!</v>
      </c>
      <c r="P1585" s="9" t="e">
        <f t="shared" si="199"/>
        <v>#DIV/0!</v>
      </c>
      <c r="S1585" s="6">
        <v>48.726999999999997</v>
      </c>
      <c r="T1585" s="6">
        <v>100.51</v>
      </c>
    </row>
    <row r="1586" spans="1:20" x14ac:dyDescent="0.2">
      <c r="A1586" s="2">
        <v>1.1006944480323</v>
      </c>
      <c r="F1586" s="6">
        <f t="shared" si="192"/>
        <v>0</v>
      </c>
      <c r="G1586" s="6">
        <f t="shared" si="193"/>
        <v>0</v>
      </c>
      <c r="H1586" s="6">
        <v>29.661000000000001</v>
      </c>
      <c r="K1586" s="6">
        <f t="shared" si="194"/>
        <v>0</v>
      </c>
      <c r="L1586" s="6">
        <f t="shared" si="195"/>
        <v>0</v>
      </c>
      <c r="M1586" s="6">
        <f t="shared" si="196"/>
        <v>0</v>
      </c>
      <c r="N1586" s="6">
        <f t="shared" si="197"/>
        <v>0</v>
      </c>
      <c r="O1586" s="9" t="e">
        <f t="shared" si="198"/>
        <v>#DIV/0!</v>
      </c>
      <c r="P1586" s="9" t="e">
        <f t="shared" si="199"/>
        <v>#DIV/0!</v>
      </c>
      <c r="R1586" s="6">
        <v>0.77500000000000002</v>
      </c>
      <c r="S1586" s="6">
        <v>50.122</v>
      </c>
      <c r="T1586" s="6">
        <v>100.937</v>
      </c>
    </row>
    <row r="1587" spans="1:20" x14ac:dyDescent="0.2">
      <c r="A1587" s="2">
        <v>1.1013888924790101</v>
      </c>
      <c r="F1587" s="6">
        <f t="shared" si="192"/>
        <v>0</v>
      </c>
      <c r="G1587" s="6">
        <f t="shared" si="193"/>
        <v>0</v>
      </c>
      <c r="H1587" s="6">
        <v>29.922000000000001</v>
      </c>
      <c r="K1587" s="6">
        <f t="shared" si="194"/>
        <v>0</v>
      </c>
      <c r="L1587" s="6">
        <f t="shared" si="195"/>
        <v>0</v>
      </c>
      <c r="M1587" s="6">
        <f t="shared" si="196"/>
        <v>0</v>
      </c>
      <c r="N1587" s="6">
        <f t="shared" si="197"/>
        <v>0</v>
      </c>
      <c r="O1587" s="9" t="e">
        <f t="shared" si="198"/>
        <v>#DIV/0!</v>
      </c>
      <c r="P1587" s="9" t="e">
        <f t="shared" si="199"/>
        <v>#DIV/0!</v>
      </c>
      <c r="R1587" s="6">
        <v>0.83799999999999997</v>
      </c>
      <c r="S1587" s="6">
        <v>50.634999999999998</v>
      </c>
      <c r="T1587" s="6">
        <v>98.873000000000005</v>
      </c>
    </row>
    <row r="1588" spans="1:20" x14ac:dyDescent="0.2">
      <c r="A1588" s="2">
        <v>1.1020833369257199</v>
      </c>
      <c r="B1588" s="6">
        <v>610.40300000000002</v>
      </c>
      <c r="C1588" s="4">
        <v>29.998999999999999</v>
      </c>
      <c r="D1588" s="6">
        <v>21</v>
      </c>
      <c r="E1588" s="6">
        <v>3.7999999999999999E-2</v>
      </c>
      <c r="F1588" s="6">
        <f t="shared" si="192"/>
        <v>0.28124062499999997</v>
      </c>
      <c r="G1588" s="6">
        <f t="shared" si="193"/>
        <v>5.0891160714285706E-4</v>
      </c>
      <c r="H1588" s="6">
        <v>29.995999999999999</v>
      </c>
      <c r="I1588" s="6">
        <v>20.32</v>
      </c>
      <c r="J1588" s="6">
        <v>0.35</v>
      </c>
      <c r="K1588" s="6">
        <f t="shared" si="194"/>
        <v>0.27210657142857142</v>
      </c>
      <c r="L1588" s="6">
        <f t="shared" si="195"/>
        <v>4.6868750000000001E-3</v>
      </c>
      <c r="M1588" s="6">
        <f t="shared" si="196"/>
        <v>-9.1340535714285465E-3</v>
      </c>
      <c r="N1588" s="6">
        <f t="shared" si="197"/>
        <v>4.1779633928571433E-3</v>
      </c>
      <c r="O1588" s="9">
        <f t="shared" si="198"/>
        <v>-3.827102884826564</v>
      </c>
      <c r="P1588" s="9">
        <f t="shared" si="199"/>
        <v>1.7505366733909606</v>
      </c>
      <c r="Q1588" s="6">
        <v>0</v>
      </c>
      <c r="R1588" s="6">
        <v>0.183</v>
      </c>
      <c r="S1588" s="6">
        <v>48.801000000000002</v>
      </c>
      <c r="T1588" s="6">
        <v>99.085999999999999</v>
      </c>
    </row>
    <row r="1589" spans="1:20" x14ac:dyDescent="0.2">
      <c r="A1589" s="2">
        <v>1.10277778137242</v>
      </c>
      <c r="F1589" s="6">
        <f t="shared" si="192"/>
        <v>0</v>
      </c>
      <c r="G1589" s="6">
        <f t="shared" si="193"/>
        <v>0</v>
      </c>
      <c r="K1589" s="6">
        <f t="shared" si="194"/>
        <v>0</v>
      </c>
      <c r="L1589" s="6">
        <f t="shared" si="195"/>
        <v>0</v>
      </c>
      <c r="M1589" s="6">
        <f t="shared" si="196"/>
        <v>0</v>
      </c>
      <c r="N1589" s="6">
        <f t="shared" si="197"/>
        <v>0</v>
      </c>
      <c r="O1589" s="9" t="e">
        <f t="shared" si="198"/>
        <v>#DIV/0!</v>
      </c>
      <c r="P1589" s="9" t="e">
        <f t="shared" si="199"/>
        <v>#DIV/0!</v>
      </c>
      <c r="R1589" s="6">
        <v>0</v>
      </c>
      <c r="S1589" s="6">
        <v>48.874000000000002</v>
      </c>
      <c r="T1589" s="6">
        <v>100.866</v>
      </c>
    </row>
    <row r="1590" spans="1:20" x14ac:dyDescent="0.2">
      <c r="A1590" s="2">
        <v>1.1034722258191301</v>
      </c>
      <c r="F1590" s="6">
        <f t="shared" si="192"/>
        <v>0</v>
      </c>
      <c r="G1590" s="6">
        <f t="shared" si="193"/>
        <v>0</v>
      </c>
      <c r="K1590" s="6">
        <f t="shared" si="194"/>
        <v>0</v>
      </c>
      <c r="L1590" s="6">
        <f t="shared" si="195"/>
        <v>0</v>
      </c>
      <c r="M1590" s="6">
        <f t="shared" si="196"/>
        <v>0</v>
      </c>
      <c r="N1590" s="6">
        <f t="shared" si="197"/>
        <v>0</v>
      </c>
      <c r="O1590" s="9" t="e">
        <f t="shared" si="198"/>
        <v>#DIV/0!</v>
      </c>
      <c r="P1590" s="9" t="e">
        <f t="shared" si="199"/>
        <v>#DIV/0!</v>
      </c>
      <c r="R1590" s="6">
        <v>0</v>
      </c>
      <c r="S1590" s="6">
        <v>48.286999999999999</v>
      </c>
      <c r="T1590" s="6">
        <v>98.587999999999994</v>
      </c>
    </row>
    <row r="1591" spans="1:20" x14ac:dyDescent="0.2">
      <c r="A1591" s="2">
        <v>1.1041666702658399</v>
      </c>
      <c r="F1591" s="6">
        <f t="shared" si="192"/>
        <v>0</v>
      </c>
      <c r="G1591" s="6">
        <f t="shared" si="193"/>
        <v>0</v>
      </c>
      <c r="K1591" s="6">
        <f t="shared" si="194"/>
        <v>0</v>
      </c>
      <c r="L1591" s="6">
        <f t="shared" si="195"/>
        <v>0</v>
      </c>
      <c r="M1591" s="6">
        <f t="shared" si="196"/>
        <v>0</v>
      </c>
      <c r="N1591" s="6">
        <f t="shared" si="197"/>
        <v>0</v>
      </c>
      <c r="O1591" s="9" t="e">
        <f t="shared" si="198"/>
        <v>#DIV/0!</v>
      </c>
      <c r="P1591" s="9" t="e">
        <f t="shared" si="199"/>
        <v>#DIV/0!</v>
      </c>
      <c r="R1591" s="6">
        <v>0</v>
      </c>
      <c r="S1591" s="6">
        <v>49.387999999999998</v>
      </c>
      <c r="T1591" s="6">
        <v>98.802000000000007</v>
      </c>
    </row>
    <row r="1592" spans="1:20" x14ac:dyDescent="0.2">
      <c r="A1592" s="2">
        <v>1.10486111471255</v>
      </c>
      <c r="F1592" s="6">
        <f t="shared" si="192"/>
        <v>0</v>
      </c>
      <c r="G1592" s="6">
        <f t="shared" si="193"/>
        <v>0</v>
      </c>
      <c r="K1592" s="6">
        <f t="shared" si="194"/>
        <v>0</v>
      </c>
      <c r="L1592" s="6">
        <f t="shared" si="195"/>
        <v>0</v>
      </c>
      <c r="M1592" s="6">
        <f t="shared" si="196"/>
        <v>0</v>
      </c>
      <c r="N1592" s="6">
        <f t="shared" si="197"/>
        <v>0</v>
      </c>
      <c r="O1592" s="9" t="e">
        <f t="shared" si="198"/>
        <v>#DIV/0!</v>
      </c>
      <c r="P1592" s="9" t="e">
        <f t="shared" si="199"/>
        <v>#DIV/0!</v>
      </c>
      <c r="R1592" s="6">
        <v>0</v>
      </c>
      <c r="S1592" s="6">
        <v>50.195</v>
      </c>
      <c r="T1592" s="6">
        <v>99.3</v>
      </c>
    </row>
    <row r="1593" spans="1:20" x14ac:dyDescent="0.2">
      <c r="A1593" s="2">
        <v>1.1055555591592601</v>
      </c>
      <c r="B1593" s="6">
        <v>610.42399999999998</v>
      </c>
      <c r="C1593" s="4">
        <v>29.975999999999999</v>
      </c>
      <c r="D1593" s="6">
        <v>21</v>
      </c>
      <c r="E1593" s="6">
        <v>3.7999999999999999E-2</v>
      </c>
      <c r="F1593" s="6">
        <f t="shared" si="192"/>
        <v>0.28102499999999997</v>
      </c>
      <c r="G1593" s="6">
        <f t="shared" si="193"/>
        <v>5.0852142857142851E-4</v>
      </c>
      <c r="H1593" s="6">
        <v>29.984999999999999</v>
      </c>
      <c r="I1593" s="6">
        <v>20.329999999999998</v>
      </c>
      <c r="J1593" s="6">
        <v>0.35</v>
      </c>
      <c r="K1593" s="6">
        <f t="shared" si="194"/>
        <v>0.27214064732142851</v>
      </c>
      <c r="L1593" s="6">
        <f t="shared" si="195"/>
        <v>4.6851562500000001E-3</v>
      </c>
      <c r="M1593" s="6">
        <f t="shared" si="196"/>
        <v>-8.884352678571461E-3</v>
      </c>
      <c r="N1593" s="6">
        <f t="shared" si="197"/>
        <v>4.1766348214285712E-3</v>
      </c>
      <c r="O1593" s="9">
        <f t="shared" si="198"/>
        <v>-3.722351941063053</v>
      </c>
      <c r="P1593" s="9">
        <f t="shared" si="199"/>
        <v>1.7499198081312561</v>
      </c>
      <c r="Q1593" s="6">
        <v>0</v>
      </c>
      <c r="R1593" s="6">
        <v>0</v>
      </c>
      <c r="S1593" s="6">
        <v>49.680999999999997</v>
      </c>
      <c r="T1593" s="6">
        <v>98.375</v>
      </c>
    </row>
    <row r="1594" spans="1:20" x14ac:dyDescent="0.2">
      <c r="A1594" s="2">
        <v>1.1062500036059599</v>
      </c>
      <c r="F1594" s="6">
        <f t="shared" si="192"/>
        <v>0</v>
      </c>
      <c r="G1594" s="6">
        <f t="shared" si="193"/>
        <v>0</v>
      </c>
      <c r="K1594" s="6">
        <f t="shared" si="194"/>
        <v>0</v>
      </c>
      <c r="L1594" s="6">
        <f t="shared" si="195"/>
        <v>0</v>
      </c>
      <c r="M1594" s="6">
        <f t="shared" si="196"/>
        <v>0</v>
      </c>
      <c r="N1594" s="6">
        <f t="shared" si="197"/>
        <v>0</v>
      </c>
      <c r="O1594" s="9" t="e">
        <f t="shared" si="198"/>
        <v>#DIV/0!</v>
      </c>
      <c r="P1594" s="9" t="e">
        <f t="shared" si="199"/>
        <v>#DIV/0!</v>
      </c>
      <c r="R1594" s="6">
        <v>0</v>
      </c>
      <c r="S1594" s="6">
        <v>47.92</v>
      </c>
      <c r="T1594" s="6">
        <v>100.22499999999999</v>
      </c>
    </row>
    <row r="1595" spans="1:20" x14ac:dyDescent="0.2">
      <c r="A1595" s="2">
        <v>1.10694444805267</v>
      </c>
      <c r="F1595" s="6">
        <f t="shared" si="192"/>
        <v>0</v>
      </c>
      <c r="G1595" s="6">
        <f t="shared" si="193"/>
        <v>0</v>
      </c>
      <c r="K1595" s="6">
        <f t="shared" si="194"/>
        <v>0</v>
      </c>
      <c r="L1595" s="6">
        <f t="shared" si="195"/>
        <v>0</v>
      </c>
      <c r="M1595" s="6">
        <f t="shared" si="196"/>
        <v>0</v>
      </c>
      <c r="N1595" s="6">
        <f t="shared" si="197"/>
        <v>0</v>
      </c>
      <c r="O1595" s="9" t="e">
        <f t="shared" si="198"/>
        <v>#DIV/0!</v>
      </c>
      <c r="P1595" s="9" t="e">
        <f t="shared" si="199"/>
        <v>#DIV/0!</v>
      </c>
      <c r="S1595" s="6">
        <v>50.709000000000003</v>
      </c>
      <c r="T1595" s="6">
        <v>100.154</v>
      </c>
    </row>
    <row r="1596" spans="1:20" x14ac:dyDescent="0.2">
      <c r="A1596" s="2">
        <v>1.1076388924993801</v>
      </c>
      <c r="F1596" s="6">
        <f t="shared" si="192"/>
        <v>0</v>
      </c>
      <c r="G1596" s="6">
        <f t="shared" si="193"/>
        <v>0</v>
      </c>
      <c r="K1596" s="6">
        <f t="shared" si="194"/>
        <v>0</v>
      </c>
      <c r="L1596" s="6">
        <f t="shared" si="195"/>
        <v>0</v>
      </c>
      <c r="M1596" s="6">
        <f t="shared" si="196"/>
        <v>0</v>
      </c>
      <c r="N1596" s="6">
        <f t="shared" si="197"/>
        <v>0</v>
      </c>
      <c r="O1596" s="9" t="e">
        <f t="shared" si="198"/>
        <v>#DIV/0!</v>
      </c>
      <c r="P1596" s="9" t="e">
        <f t="shared" si="199"/>
        <v>#DIV/0!</v>
      </c>
      <c r="R1596" s="6">
        <v>0.78800000000000003</v>
      </c>
      <c r="S1596" s="6">
        <v>50.122</v>
      </c>
      <c r="T1596" s="6">
        <v>100.43899999999999</v>
      </c>
    </row>
    <row r="1597" spans="1:20" x14ac:dyDescent="0.2">
      <c r="A1597" s="2">
        <v>1.1083333369460899</v>
      </c>
      <c r="F1597" s="6">
        <f t="shared" si="192"/>
        <v>0</v>
      </c>
      <c r="G1597" s="6">
        <f t="shared" si="193"/>
        <v>0</v>
      </c>
      <c r="K1597" s="6">
        <f t="shared" si="194"/>
        <v>0</v>
      </c>
      <c r="L1597" s="6">
        <f t="shared" si="195"/>
        <v>0</v>
      </c>
      <c r="M1597" s="6">
        <f t="shared" si="196"/>
        <v>0</v>
      </c>
      <c r="N1597" s="6">
        <f t="shared" si="197"/>
        <v>0</v>
      </c>
      <c r="O1597" s="9" t="e">
        <f t="shared" si="198"/>
        <v>#DIV/0!</v>
      </c>
      <c r="P1597" s="9" t="e">
        <f t="shared" si="199"/>
        <v>#DIV/0!</v>
      </c>
      <c r="R1597" s="6">
        <v>0.81299999999999994</v>
      </c>
      <c r="S1597" s="6">
        <v>49.241</v>
      </c>
      <c r="T1597" s="6">
        <v>100.65300000000001</v>
      </c>
    </row>
    <row r="1598" spans="1:20" x14ac:dyDescent="0.2">
      <c r="A1598" s="2">
        <v>1.1090277813928</v>
      </c>
      <c r="B1598" s="6">
        <v>610.45399999999995</v>
      </c>
      <c r="C1598" s="4">
        <v>29.98</v>
      </c>
      <c r="D1598" s="6">
        <v>21</v>
      </c>
      <c r="E1598" s="6">
        <v>3.7999999999999999E-2</v>
      </c>
      <c r="F1598" s="6">
        <f t="shared" si="192"/>
        <v>0.28106249999999999</v>
      </c>
      <c r="G1598" s="6">
        <f t="shared" si="193"/>
        <v>5.0858928571428572E-4</v>
      </c>
      <c r="H1598" s="6">
        <v>29.931999999999999</v>
      </c>
      <c r="I1598" s="6">
        <v>20.350000000000001</v>
      </c>
      <c r="J1598" s="6">
        <v>0.34</v>
      </c>
      <c r="K1598" s="6">
        <f t="shared" si="194"/>
        <v>0.27192687500000001</v>
      </c>
      <c r="L1598" s="6">
        <f t="shared" si="195"/>
        <v>4.5432500000000004E-3</v>
      </c>
      <c r="M1598" s="6">
        <f t="shared" si="196"/>
        <v>-9.1356249999999806E-3</v>
      </c>
      <c r="N1598" s="6">
        <f t="shared" si="197"/>
        <v>4.0346607142857146E-3</v>
      </c>
      <c r="O1598" s="9">
        <f t="shared" si="198"/>
        <v>-3.8274415141799083</v>
      </c>
      <c r="P1598" s="9">
        <f t="shared" si="199"/>
        <v>1.6903526483943836</v>
      </c>
      <c r="Q1598" s="6">
        <v>0</v>
      </c>
      <c r="R1598" s="6">
        <v>0.71899999999999997</v>
      </c>
      <c r="S1598" s="6">
        <v>50.341999999999999</v>
      </c>
      <c r="T1598" s="6">
        <v>98.445999999999998</v>
      </c>
    </row>
    <row r="1599" spans="1:20" x14ac:dyDescent="0.2">
      <c r="A1599" s="2">
        <v>1.1097222258395001</v>
      </c>
      <c r="F1599" s="6">
        <f t="shared" si="192"/>
        <v>0</v>
      </c>
      <c r="G1599" s="6">
        <f t="shared" si="193"/>
        <v>0</v>
      </c>
      <c r="K1599" s="6">
        <f t="shared" si="194"/>
        <v>0</v>
      </c>
      <c r="L1599" s="6">
        <f t="shared" si="195"/>
        <v>0</v>
      </c>
      <c r="M1599" s="6">
        <f t="shared" si="196"/>
        <v>0</v>
      </c>
      <c r="N1599" s="6">
        <f t="shared" si="197"/>
        <v>0</v>
      </c>
      <c r="O1599" s="9" t="e">
        <f t="shared" si="198"/>
        <v>#DIV/0!</v>
      </c>
      <c r="P1599" s="9" t="e">
        <f t="shared" si="199"/>
        <v>#DIV/0!</v>
      </c>
      <c r="R1599" s="6">
        <v>0</v>
      </c>
      <c r="T1599" s="6">
        <v>101.008</v>
      </c>
    </row>
    <row r="1600" spans="1:20" x14ac:dyDescent="0.2">
      <c r="A1600" s="2">
        <v>1.1104166702862099</v>
      </c>
      <c r="F1600" s="6">
        <f t="shared" si="192"/>
        <v>0</v>
      </c>
      <c r="G1600" s="6">
        <f t="shared" si="193"/>
        <v>0</v>
      </c>
      <c r="K1600" s="6">
        <f t="shared" si="194"/>
        <v>0</v>
      </c>
      <c r="L1600" s="6">
        <f t="shared" si="195"/>
        <v>0</v>
      </c>
      <c r="M1600" s="6">
        <f t="shared" si="196"/>
        <v>0</v>
      </c>
      <c r="N1600" s="6">
        <f t="shared" si="197"/>
        <v>0</v>
      </c>
      <c r="O1600" s="9" t="e">
        <f t="shared" si="198"/>
        <v>#DIV/0!</v>
      </c>
      <c r="P1600" s="9" t="e">
        <f t="shared" si="199"/>
        <v>#DIV/0!</v>
      </c>
      <c r="R1600" s="6">
        <v>0.66800000000000004</v>
      </c>
      <c r="S1600" s="6">
        <v>50.048000000000002</v>
      </c>
      <c r="T1600" s="6">
        <v>100.36799999999999</v>
      </c>
    </row>
    <row r="1601" spans="1:20" x14ac:dyDescent="0.2">
      <c r="A1601" s="2">
        <v>1.11111111473292</v>
      </c>
      <c r="F1601" s="6">
        <f t="shared" si="192"/>
        <v>0</v>
      </c>
      <c r="G1601" s="6">
        <f t="shared" si="193"/>
        <v>0</v>
      </c>
      <c r="K1601" s="6">
        <f t="shared" si="194"/>
        <v>0</v>
      </c>
      <c r="L1601" s="6">
        <f t="shared" si="195"/>
        <v>0</v>
      </c>
      <c r="M1601" s="6">
        <f t="shared" si="196"/>
        <v>0</v>
      </c>
      <c r="N1601" s="6">
        <f t="shared" si="197"/>
        <v>0</v>
      </c>
      <c r="O1601" s="9" t="e">
        <f t="shared" si="198"/>
        <v>#DIV/0!</v>
      </c>
      <c r="P1601" s="9" t="e">
        <f t="shared" si="199"/>
        <v>#DIV/0!</v>
      </c>
      <c r="R1601" s="6">
        <v>0.65600000000000003</v>
      </c>
      <c r="S1601" s="6">
        <v>50.561999999999998</v>
      </c>
      <c r="T1601" s="6">
        <v>101.151</v>
      </c>
    </row>
    <row r="1602" spans="1:20" x14ac:dyDescent="0.2">
      <c r="A1602" s="2">
        <v>1.1118055591796301</v>
      </c>
      <c r="F1602" s="6">
        <f t="shared" si="192"/>
        <v>0</v>
      </c>
      <c r="G1602" s="6">
        <f t="shared" si="193"/>
        <v>0</v>
      </c>
      <c r="K1602" s="6">
        <f t="shared" si="194"/>
        <v>0</v>
      </c>
      <c r="L1602" s="6">
        <f t="shared" si="195"/>
        <v>0</v>
      </c>
      <c r="M1602" s="6">
        <f t="shared" si="196"/>
        <v>0</v>
      </c>
      <c r="N1602" s="6">
        <f t="shared" si="197"/>
        <v>0</v>
      </c>
      <c r="O1602" s="9" t="e">
        <f t="shared" si="198"/>
        <v>#DIV/0!</v>
      </c>
      <c r="P1602" s="9" t="e">
        <f t="shared" si="199"/>
        <v>#DIV/0!</v>
      </c>
      <c r="R1602" s="6">
        <v>0.75</v>
      </c>
      <c r="S1602" s="6">
        <v>50.268000000000001</v>
      </c>
      <c r="T1602" s="6">
        <v>99.015000000000001</v>
      </c>
    </row>
    <row r="1603" spans="1:20" x14ac:dyDescent="0.2">
      <c r="A1603" s="2">
        <v>1.1125000036263399</v>
      </c>
      <c r="B1603" s="6">
        <v>610.476</v>
      </c>
      <c r="C1603" s="4">
        <v>29.978999999999999</v>
      </c>
      <c r="D1603" s="6">
        <v>21</v>
      </c>
      <c r="E1603" s="6">
        <v>3.7999999999999999E-2</v>
      </c>
      <c r="F1603" s="6">
        <f t="shared" ref="F1603:F1666" si="200">C1603*D1603/(22.4*100)</f>
        <v>0.28105312499999996</v>
      </c>
      <c r="G1603" s="6">
        <f t="shared" ref="G1603:G1666" si="201">C1603*E1603/(22.4*100)</f>
        <v>5.0857232142857147E-4</v>
      </c>
      <c r="H1603" s="6">
        <v>30.042999999999999</v>
      </c>
      <c r="I1603" s="6">
        <v>20.350000000000001</v>
      </c>
      <c r="J1603" s="6">
        <v>0.35</v>
      </c>
      <c r="K1603" s="6">
        <f t="shared" ref="K1603:K1666" si="202">H1603*I1603/(22.4*100)</f>
        <v>0.27293529017857143</v>
      </c>
      <c r="L1603" s="6">
        <f t="shared" ref="L1603:L1666" si="203">J1603*H1603/(22.4*100)</f>
        <v>4.6942187499999996E-3</v>
      </c>
      <c r="M1603" s="6">
        <f t="shared" ref="M1603:M1666" si="204">K1603-F1603</f>
        <v>-8.1178348214285267E-3</v>
      </c>
      <c r="N1603" s="6">
        <f t="shared" ref="N1603:N1666" si="205">L1603-G1603</f>
        <v>4.1856464285714278E-3</v>
      </c>
      <c r="O1603" s="9">
        <f t="shared" ref="O1603:O1666" si="206">M1603*1000/(3.91*(B1603/1000))</f>
        <v>-3.4009077975229922</v>
      </c>
      <c r="P1603" s="9">
        <f t="shared" ref="P1603:P1666" si="207">N1603*1000/(3.91*(B1603/1000))</f>
        <v>1.7535460981574693</v>
      </c>
      <c r="Q1603" s="6">
        <v>0</v>
      </c>
      <c r="R1603" s="6">
        <v>0</v>
      </c>
      <c r="S1603" s="6">
        <v>50.122</v>
      </c>
      <c r="T1603" s="6">
        <v>99.941000000000003</v>
      </c>
    </row>
    <row r="1604" spans="1:20" x14ac:dyDescent="0.2">
      <c r="A1604" s="2">
        <v>1.11319444807305</v>
      </c>
      <c r="F1604" s="6">
        <f t="shared" si="200"/>
        <v>0</v>
      </c>
      <c r="G1604" s="6">
        <f t="shared" si="201"/>
        <v>0</v>
      </c>
      <c r="K1604" s="6">
        <f t="shared" si="202"/>
        <v>0</v>
      </c>
      <c r="L1604" s="6">
        <f t="shared" si="203"/>
        <v>0</v>
      </c>
      <c r="M1604" s="6">
        <f t="shared" si="204"/>
        <v>0</v>
      </c>
      <c r="N1604" s="6">
        <f t="shared" si="205"/>
        <v>0</v>
      </c>
      <c r="O1604" s="9" t="e">
        <f t="shared" si="206"/>
        <v>#DIV/0!</v>
      </c>
      <c r="P1604" s="9" t="e">
        <f t="shared" si="207"/>
        <v>#DIV/0!</v>
      </c>
      <c r="R1604" s="6">
        <v>0</v>
      </c>
      <c r="S1604" s="6">
        <v>49.607999999999997</v>
      </c>
      <c r="T1604" s="6">
        <v>99.584999999999994</v>
      </c>
    </row>
    <row r="1605" spans="1:20" x14ac:dyDescent="0.2">
      <c r="A1605" s="2">
        <v>1.1138888925197501</v>
      </c>
      <c r="F1605" s="6">
        <f t="shared" si="200"/>
        <v>0</v>
      </c>
      <c r="G1605" s="6">
        <f t="shared" si="201"/>
        <v>0</v>
      </c>
      <c r="K1605" s="6">
        <f t="shared" si="202"/>
        <v>0</v>
      </c>
      <c r="L1605" s="6">
        <f t="shared" si="203"/>
        <v>0</v>
      </c>
      <c r="M1605" s="6">
        <f t="shared" si="204"/>
        <v>0</v>
      </c>
      <c r="N1605" s="6">
        <f t="shared" si="205"/>
        <v>0</v>
      </c>
      <c r="O1605" s="9" t="e">
        <f t="shared" si="206"/>
        <v>#DIV/0!</v>
      </c>
      <c r="P1605" s="9" t="e">
        <f t="shared" si="207"/>
        <v>#DIV/0!</v>
      </c>
      <c r="R1605" s="6">
        <v>0.78800000000000003</v>
      </c>
      <c r="S1605" s="6">
        <v>50.195</v>
      </c>
    </row>
    <row r="1606" spans="1:20" x14ac:dyDescent="0.2">
      <c r="A1606" s="2">
        <v>1.1145833369664599</v>
      </c>
      <c r="F1606" s="6">
        <f t="shared" si="200"/>
        <v>0</v>
      </c>
      <c r="G1606" s="6">
        <f t="shared" si="201"/>
        <v>0</v>
      </c>
      <c r="K1606" s="6">
        <f t="shared" si="202"/>
        <v>0</v>
      </c>
      <c r="L1606" s="6">
        <f t="shared" si="203"/>
        <v>0</v>
      </c>
      <c r="M1606" s="6">
        <f t="shared" si="204"/>
        <v>0</v>
      </c>
      <c r="N1606" s="6">
        <f t="shared" si="205"/>
        <v>0</v>
      </c>
      <c r="O1606" s="9" t="e">
        <f t="shared" si="206"/>
        <v>#DIV/0!</v>
      </c>
      <c r="P1606" s="9" t="e">
        <f t="shared" si="207"/>
        <v>#DIV/0!</v>
      </c>
      <c r="R1606" s="6">
        <v>0.76300000000000001</v>
      </c>
      <c r="S1606" s="6">
        <v>49.975000000000001</v>
      </c>
    </row>
    <row r="1607" spans="1:20" x14ac:dyDescent="0.2">
      <c r="A1607" s="2">
        <v>1.11527778141317</v>
      </c>
      <c r="F1607" s="6">
        <f t="shared" si="200"/>
        <v>0</v>
      </c>
      <c r="G1607" s="6">
        <f t="shared" si="201"/>
        <v>0</v>
      </c>
      <c r="K1607" s="6">
        <f t="shared" si="202"/>
        <v>0</v>
      </c>
      <c r="L1607" s="6">
        <f t="shared" si="203"/>
        <v>0</v>
      </c>
      <c r="M1607" s="6">
        <f t="shared" si="204"/>
        <v>0</v>
      </c>
      <c r="N1607" s="6">
        <f t="shared" si="205"/>
        <v>0</v>
      </c>
      <c r="O1607" s="9" t="e">
        <f t="shared" si="206"/>
        <v>#DIV/0!</v>
      </c>
      <c r="P1607" s="9" t="e">
        <f t="shared" si="207"/>
        <v>#DIV/0!</v>
      </c>
      <c r="R1607" s="6">
        <v>0</v>
      </c>
      <c r="S1607" s="6">
        <v>50.488</v>
      </c>
      <c r="T1607" s="6">
        <v>100.154</v>
      </c>
    </row>
    <row r="1608" spans="1:20" x14ac:dyDescent="0.2">
      <c r="A1608" s="2">
        <v>1.1159722258598801</v>
      </c>
      <c r="B1608" s="6">
        <v>610.50400000000002</v>
      </c>
      <c r="C1608" s="4">
        <v>29.98</v>
      </c>
      <c r="D1608" s="6">
        <v>21</v>
      </c>
      <c r="E1608" s="6">
        <v>3.7999999999999999E-2</v>
      </c>
      <c r="F1608" s="6">
        <f t="shared" si="200"/>
        <v>0.28106249999999999</v>
      </c>
      <c r="G1608" s="6">
        <f t="shared" si="201"/>
        <v>5.0858928571428572E-4</v>
      </c>
      <c r="H1608" s="6">
        <v>30.018999999999998</v>
      </c>
      <c r="I1608" s="6">
        <v>20.350000000000001</v>
      </c>
      <c r="J1608" s="6">
        <v>0.35</v>
      </c>
      <c r="K1608" s="6">
        <f t="shared" si="202"/>
        <v>0.27271725446428574</v>
      </c>
      <c r="L1608" s="6">
        <f t="shared" si="203"/>
        <v>4.6904687499999993E-3</v>
      </c>
      <c r="M1608" s="6">
        <f t="shared" si="204"/>
        <v>-8.3452455357142519E-3</v>
      </c>
      <c r="N1608" s="6">
        <f t="shared" si="205"/>
        <v>4.1818794642857135E-3</v>
      </c>
      <c r="O1608" s="9">
        <f t="shared" si="206"/>
        <v>-3.496019512733922</v>
      </c>
      <c r="P1608" s="9">
        <f t="shared" si="207"/>
        <v>1.7518876040826814</v>
      </c>
      <c r="Q1608" s="6">
        <v>0</v>
      </c>
      <c r="R1608" s="6">
        <v>0.26500000000000001</v>
      </c>
      <c r="S1608" s="6">
        <v>49.680999999999997</v>
      </c>
      <c r="T1608" s="6">
        <v>99.727000000000004</v>
      </c>
    </row>
    <row r="1609" spans="1:20" x14ac:dyDescent="0.2">
      <c r="A1609" s="2">
        <v>1.1166666703065899</v>
      </c>
      <c r="F1609" s="6">
        <f t="shared" si="200"/>
        <v>0</v>
      </c>
      <c r="G1609" s="6">
        <f t="shared" si="201"/>
        <v>0</v>
      </c>
      <c r="K1609" s="6">
        <f t="shared" si="202"/>
        <v>0</v>
      </c>
      <c r="L1609" s="6">
        <f t="shared" si="203"/>
        <v>0</v>
      </c>
      <c r="M1609" s="6">
        <f t="shared" si="204"/>
        <v>0</v>
      </c>
      <c r="N1609" s="6">
        <f t="shared" si="205"/>
        <v>0</v>
      </c>
      <c r="O1609" s="9" t="e">
        <f t="shared" si="206"/>
        <v>#DIV/0!</v>
      </c>
      <c r="P1609" s="9" t="e">
        <f t="shared" si="207"/>
        <v>#DIV/0!</v>
      </c>
      <c r="R1609" s="6">
        <v>0.83199999999999996</v>
      </c>
      <c r="S1609" s="6">
        <v>49.021000000000001</v>
      </c>
      <c r="T1609" s="6">
        <v>100.43899999999999</v>
      </c>
    </row>
    <row r="1610" spans="1:20" x14ac:dyDescent="0.2">
      <c r="A1610" s="2">
        <v>1.11736111475329</v>
      </c>
      <c r="F1610" s="6">
        <f t="shared" si="200"/>
        <v>0</v>
      </c>
      <c r="G1610" s="6">
        <f t="shared" si="201"/>
        <v>0</v>
      </c>
      <c r="K1610" s="6">
        <f t="shared" si="202"/>
        <v>0</v>
      </c>
      <c r="L1610" s="6">
        <f t="shared" si="203"/>
        <v>0</v>
      </c>
      <c r="M1610" s="6">
        <f t="shared" si="204"/>
        <v>0</v>
      </c>
      <c r="N1610" s="6">
        <f t="shared" si="205"/>
        <v>0</v>
      </c>
      <c r="O1610" s="9" t="e">
        <f t="shared" si="206"/>
        <v>#DIV/0!</v>
      </c>
      <c r="P1610" s="9" t="e">
        <f t="shared" si="207"/>
        <v>#DIV/0!</v>
      </c>
      <c r="R1610" s="6">
        <v>0.68700000000000006</v>
      </c>
      <c r="T1610" s="6">
        <v>100.795</v>
      </c>
    </row>
    <row r="1611" spans="1:20" x14ac:dyDescent="0.2">
      <c r="A1611" s="2">
        <v>1.1180555592000001</v>
      </c>
      <c r="F1611" s="6">
        <f t="shared" si="200"/>
        <v>0</v>
      </c>
      <c r="G1611" s="6">
        <f t="shared" si="201"/>
        <v>0</v>
      </c>
      <c r="K1611" s="6">
        <f t="shared" si="202"/>
        <v>0</v>
      </c>
      <c r="L1611" s="6">
        <f t="shared" si="203"/>
        <v>0</v>
      </c>
      <c r="M1611" s="6">
        <f t="shared" si="204"/>
        <v>0</v>
      </c>
      <c r="N1611" s="6">
        <f t="shared" si="205"/>
        <v>0</v>
      </c>
      <c r="O1611" s="9" t="e">
        <f t="shared" si="206"/>
        <v>#DIV/0!</v>
      </c>
      <c r="P1611" s="9" t="e">
        <f t="shared" si="207"/>
        <v>#DIV/0!</v>
      </c>
      <c r="R1611" s="6">
        <v>0.70599999999999996</v>
      </c>
      <c r="S1611" s="6">
        <v>50.341999999999999</v>
      </c>
      <c r="T1611" s="6">
        <v>100.297</v>
      </c>
    </row>
    <row r="1612" spans="1:20" x14ac:dyDescent="0.2">
      <c r="A1612" s="2">
        <v>1.11875000364671</v>
      </c>
      <c r="F1612" s="6">
        <f t="shared" si="200"/>
        <v>0</v>
      </c>
      <c r="G1612" s="6">
        <f t="shared" si="201"/>
        <v>0</v>
      </c>
      <c r="K1612" s="6">
        <f t="shared" si="202"/>
        <v>0</v>
      </c>
      <c r="L1612" s="6">
        <f t="shared" si="203"/>
        <v>0</v>
      </c>
      <c r="M1612" s="6">
        <f t="shared" si="204"/>
        <v>0</v>
      </c>
      <c r="N1612" s="6">
        <f t="shared" si="205"/>
        <v>0</v>
      </c>
      <c r="O1612" s="9" t="e">
        <f t="shared" si="206"/>
        <v>#DIV/0!</v>
      </c>
      <c r="P1612" s="9" t="e">
        <f t="shared" si="207"/>
        <v>#DIV/0!</v>
      </c>
      <c r="R1612" s="6">
        <v>0</v>
      </c>
      <c r="S1612" s="6">
        <v>51.369</v>
      </c>
      <c r="T1612" s="6">
        <v>100.51</v>
      </c>
    </row>
    <row r="1613" spans="1:20" x14ac:dyDescent="0.2">
      <c r="A1613" s="2">
        <v>1.11944444809342</v>
      </c>
      <c r="B1613" s="6">
        <v>610.53499999999997</v>
      </c>
      <c r="C1613" s="4">
        <v>29.986000000000001</v>
      </c>
      <c r="D1613" s="6">
        <v>21</v>
      </c>
      <c r="E1613" s="6">
        <v>3.7999999999999999E-2</v>
      </c>
      <c r="F1613" s="6">
        <f t="shared" si="200"/>
        <v>0.28111875000000003</v>
      </c>
      <c r="G1613" s="6">
        <f t="shared" si="201"/>
        <v>5.0869107142857142E-4</v>
      </c>
      <c r="H1613" s="6">
        <v>30.064</v>
      </c>
      <c r="I1613" s="6">
        <v>20.34</v>
      </c>
      <c r="J1613" s="6">
        <v>0.35</v>
      </c>
      <c r="K1613" s="6">
        <f t="shared" si="202"/>
        <v>0.27299185714285712</v>
      </c>
      <c r="L1613" s="6">
        <f t="shared" si="203"/>
        <v>4.6974999999999994E-3</v>
      </c>
      <c r="M1613" s="6">
        <f t="shared" si="204"/>
        <v>-8.1268928571429089E-3</v>
      </c>
      <c r="N1613" s="6">
        <f t="shared" si="205"/>
        <v>4.1888089285714277E-3</v>
      </c>
      <c r="O1613" s="9">
        <f t="shared" si="206"/>
        <v>-3.4043735769049772</v>
      </c>
      <c r="P1613" s="9">
        <f t="shared" si="207"/>
        <v>1.7547014198173589</v>
      </c>
      <c r="Q1613" s="6">
        <v>0</v>
      </c>
      <c r="R1613" s="6">
        <v>0</v>
      </c>
      <c r="S1613" s="6">
        <v>50.781999999999996</v>
      </c>
      <c r="T1613" s="6">
        <v>100.154</v>
      </c>
    </row>
    <row r="1614" spans="1:20" x14ac:dyDescent="0.2">
      <c r="A1614" s="2">
        <v>1.1201388925401301</v>
      </c>
      <c r="F1614" s="6">
        <f t="shared" si="200"/>
        <v>0</v>
      </c>
      <c r="G1614" s="6">
        <f t="shared" si="201"/>
        <v>0</v>
      </c>
      <c r="K1614" s="6">
        <f t="shared" si="202"/>
        <v>0</v>
      </c>
      <c r="L1614" s="6">
        <f t="shared" si="203"/>
        <v>0</v>
      </c>
      <c r="M1614" s="6">
        <f t="shared" si="204"/>
        <v>0</v>
      </c>
      <c r="N1614" s="6">
        <f t="shared" si="205"/>
        <v>0</v>
      </c>
      <c r="O1614" s="9" t="e">
        <f t="shared" si="206"/>
        <v>#DIV/0!</v>
      </c>
      <c r="P1614" s="9" t="e">
        <f t="shared" si="207"/>
        <v>#DIV/0!</v>
      </c>
      <c r="R1614" s="6">
        <v>0</v>
      </c>
      <c r="S1614" s="6">
        <v>50.414999999999999</v>
      </c>
      <c r="T1614" s="6">
        <v>100.43899999999999</v>
      </c>
    </row>
    <row r="1615" spans="1:20" x14ac:dyDescent="0.2">
      <c r="A1615" s="2">
        <v>1.12083333698683</v>
      </c>
      <c r="F1615" s="6">
        <f t="shared" si="200"/>
        <v>0</v>
      </c>
      <c r="G1615" s="6">
        <f t="shared" si="201"/>
        <v>0</v>
      </c>
      <c r="K1615" s="6">
        <f t="shared" si="202"/>
        <v>0</v>
      </c>
      <c r="L1615" s="6">
        <f t="shared" si="203"/>
        <v>0</v>
      </c>
      <c r="M1615" s="6">
        <f t="shared" si="204"/>
        <v>0</v>
      </c>
      <c r="N1615" s="6">
        <f t="shared" si="205"/>
        <v>0</v>
      </c>
      <c r="O1615" s="9" t="e">
        <f t="shared" si="206"/>
        <v>#DIV/0!</v>
      </c>
      <c r="P1615" s="9" t="e">
        <f t="shared" si="207"/>
        <v>#DIV/0!</v>
      </c>
      <c r="R1615" s="6">
        <v>0</v>
      </c>
      <c r="S1615" s="6">
        <v>49.607999999999997</v>
      </c>
      <c r="T1615" s="6">
        <v>99.584999999999994</v>
      </c>
    </row>
    <row r="1616" spans="1:20" x14ac:dyDescent="0.2">
      <c r="A1616" s="2">
        <v>1.12152778143354</v>
      </c>
      <c r="F1616" s="6">
        <f t="shared" si="200"/>
        <v>0</v>
      </c>
      <c r="G1616" s="6">
        <f t="shared" si="201"/>
        <v>0</v>
      </c>
      <c r="K1616" s="6">
        <f t="shared" si="202"/>
        <v>0</v>
      </c>
      <c r="L1616" s="6">
        <f t="shared" si="203"/>
        <v>0</v>
      </c>
      <c r="M1616" s="6">
        <f t="shared" si="204"/>
        <v>0</v>
      </c>
      <c r="N1616" s="6">
        <f t="shared" si="205"/>
        <v>0</v>
      </c>
      <c r="O1616" s="9" t="e">
        <f t="shared" si="206"/>
        <v>#DIV/0!</v>
      </c>
      <c r="P1616" s="9" t="e">
        <f t="shared" si="207"/>
        <v>#DIV/0!</v>
      </c>
      <c r="R1616" s="6">
        <v>0</v>
      </c>
      <c r="S1616" s="6">
        <v>49.314</v>
      </c>
      <c r="T1616" s="6">
        <v>97.448999999999998</v>
      </c>
    </row>
    <row r="1617" spans="1:20" x14ac:dyDescent="0.2">
      <c r="A1617" s="2">
        <v>1.1222222258802499</v>
      </c>
      <c r="F1617" s="6">
        <f t="shared" si="200"/>
        <v>0</v>
      </c>
      <c r="G1617" s="6">
        <f t="shared" si="201"/>
        <v>0</v>
      </c>
      <c r="K1617" s="6">
        <f t="shared" si="202"/>
        <v>0</v>
      </c>
      <c r="L1617" s="6">
        <f t="shared" si="203"/>
        <v>0</v>
      </c>
      <c r="M1617" s="6">
        <f t="shared" si="204"/>
        <v>0</v>
      </c>
      <c r="N1617" s="6">
        <f t="shared" si="205"/>
        <v>0</v>
      </c>
      <c r="O1617" s="9" t="e">
        <f t="shared" si="206"/>
        <v>#DIV/0!</v>
      </c>
      <c r="P1617" s="9" t="e">
        <f t="shared" si="207"/>
        <v>#DIV/0!</v>
      </c>
      <c r="R1617" s="6">
        <v>0</v>
      </c>
      <c r="S1617" s="6">
        <v>49.755000000000003</v>
      </c>
      <c r="T1617" s="6">
        <v>99.015000000000001</v>
      </c>
    </row>
    <row r="1618" spans="1:20" x14ac:dyDescent="0.2">
      <c r="A1618" s="2">
        <v>1.12291667032696</v>
      </c>
      <c r="B1618" s="6">
        <v>610.55999999999995</v>
      </c>
      <c r="C1618" s="4">
        <v>29.972999999999999</v>
      </c>
      <c r="D1618" s="6">
        <v>21</v>
      </c>
      <c r="E1618" s="6">
        <v>3.7999999999999999E-2</v>
      </c>
      <c r="F1618" s="6">
        <f t="shared" si="200"/>
        <v>0.28099687499999998</v>
      </c>
      <c r="G1618" s="6">
        <f t="shared" si="201"/>
        <v>5.0847053571428566E-4</v>
      </c>
      <c r="H1618" s="6">
        <v>30.021999999999998</v>
      </c>
      <c r="I1618" s="6">
        <v>20.34</v>
      </c>
      <c r="J1618" s="6">
        <v>0.35</v>
      </c>
      <c r="K1618" s="6">
        <f t="shared" si="202"/>
        <v>0.27261048214285716</v>
      </c>
      <c r="L1618" s="6">
        <f t="shared" si="203"/>
        <v>4.6909374999999989E-3</v>
      </c>
      <c r="M1618" s="6">
        <f t="shared" si="204"/>
        <v>-8.3863928571428215E-3</v>
      </c>
      <c r="N1618" s="6">
        <f t="shared" si="205"/>
        <v>4.182466964285713E-3</v>
      </c>
      <c r="O1618" s="9">
        <f t="shared" si="206"/>
        <v>-3.5129348601622619</v>
      </c>
      <c r="P1618" s="9">
        <f t="shared" si="207"/>
        <v>1.7519730175533432</v>
      </c>
      <c r="Q1618" s="6">
        <v>0</v>
      </c>
      <c r="R1618" s="6">
        <v>0.72499999999999998</v>
      </c>
      <c r="S1618" s="6">
        <v>49.387999999999998</v>
      </c>
      <c r="T1618" s="6">
        <v>100.36799999999999</v>
      </c>
    </row>
    <row r="1619" spans="1:20" x14ac:dyDescent="0.2">
      <c r="A1619" s="2">
        <v>1.12361111477367</v>
      </c>
      <c r="F1619" s="6">
        <f t="shared" si="200"/>
        <v>0</v>
      </c>
      <c r="G1619" s="6">
        <f t="shared" si="201"/>
        <v>0</v>
      </c>
      <c r="K1619" s="6">
        <f t="shared" si="202"/>
        <v>0</v>
      </c>
      <c r="L1619" s="6">
        <f t="shared" si="203"/>
        <v>0</v>
      </c>
      <c r="M1619" s="6">
        <f t="shared" si="204"/>
        <v>0</v>
      </c>
      <c r="N1619" s="6">
        <f t="shared" si="205"/>
        <v>0</v>
      </c>
      <c r="O1619" s="9" t="e">
        <f t="shared" si="206"/>
        <v>#DIV/0!</v>
      </c>
      <c r="P1619" s="9" t="e">
        <f t="shared" si="207"/>
        <v>#DIV/0!</v>
      </c>
      <c r="R1619" s="6">
        <v>0.83199999999999996</v>
      </c>
      <c r="S1619" s="6">
        <v>50.341999999999999</v>
      </c>
      <c r="T1619" s="6">
        <v>98.587999999999994</v>
      </c>
    </row>
    <row r="1620" spans="1:20" x14ac:dyDescent="0.2">
      <c r="A1620" s="2">
        <v>1.1243055592203699</v>
      </c>
      <c r="F1620" s="6">
        <f t="shared" si="200"/>
        <v>0</v>
      </c>
      <c r="G1620" s="6">
        <f t="shared" si="201"/>
        <v>0</v>
      </c>
      <c r="K1620" s="6">
        <f t="shared" si="202"/>
        <v>0</v>
      </c>
      <c r="L1620" s="6">
        <f t="shared" si="203"/>
        <v>0</v>
      </c>
      <c r="M1620" s="6">
        <f t="shared" si="204"/>
        <v>0</v>
      </c>
      <c r="N1620" s="6">
        <f t="shared" si="205"/>
        <v>0</v>
      </c>
      <c r="O1620" s="9" t="e">
        <f t="shared" si="206"/>
        <v>#DIV/0!</v>
      </c>
      <c r="P1620" s="9" t="e">
        <f t="shared" si="207"/>
        <v>#DIV/0!</v>
      </c>
      <c r="R1620" s="6">
        <v>0.78200000000000003</v>
      </c>
      <c r="S1620" s="6">
        <v>48.801000000000002</v>
      </c>
      <c r="T1620" s="6">
        <v>100.36799999999999</v>
      </c>
    </row>
    <row r="1621" spans="1:20" x14ac:dyDescent="0.2">
      <c r="A1621" s="2">
        <v>1.12500000366708</v>
      </c>
      <c r="F1621" s="6">
        <f t="shared" si="200"/>
        <v>0</v>
      </c>
      <c r="G1621" s="6">
        <f t="shared" si="201"/>
        <v>0</v>
      </c>
      <c r="K1621" s="6">
        <f t="shared" si="202"/>
        <v>0</v>
      </c>
      <c r="L1621" s="6">
        <f t="shared" si="203"/>
        <v>0</v>
      </c>
      <c r="M1621" s="6">
        <f t="shared" si="204"/>
        <v>0</v>
      </c>
      <c r="N1621" s="6">
        <f t="shared" si="205"/>
        <v>0</v>
      </c>
      <c r="O1621" s="9" t="e">
        <f t="shared" si="206"/>
        <v>#DIV/0!</v>
      </c>
      <c r="P1621" s="9" t="e">
        <f t="shared" si="207"/>
        <v>#DIV/0!</v>
      </c>
      <c r="R1621" s="6">
        <v>0.75</v>
      </c>
      <c r="S1621" s="6">
        <v>49.680999999999997</v>
      </c>
      <c r="T1621" s="6">
        <v>99.3</v>
      </c>
    </row>
    <row r="1622" spans="1:20" x14ac:dyDescent="0.2">
      <c r="A1622" s="2">
        <v>1.12569444811379</v>
      </c>
      <c r="F1622" s="6">
        <f t="shared" si="200"/>
        <v>0</v>
      </c>
      <c r="G1622" s="6">
        <f t="shared" si="201"/>
        <v>0</v>
      </c>
      <c r="K1622" s="6">
        <f t="shared" si="202"/>
        <v>0</v>
      </c>
      <c r="L1622" s="6">
        <f t="shared" si="203"/>
        <v>0</v>
      </c>
      <c r="M1622" s="6">
        <f t="shared" si="204"/>
        <v>0</v>
      </c>
      <c r="N1622" s="6">
        <f t="shared" si="205"/>
        <v>0</v>
      </c>
      <c r="O1622" s="9" t="e">
        <f t="shared" si="206"/>
        <v>#DIV/0!</v>
      </c>
      <c r="P1622" s="9" t="e">
        <f t="shared" si="207"/>
        <v>#DIV/0!</v>
      </c>
      <c r="R1622" s="6">
        <v>0.69299999999999995</v>
      </c>
      <c r="S1622" s="6">
        <v>50.268000000000001</v>
      </c>
      <c r="T1622" s="6">
        <v>101.22199999999999</v>
      </c>
    </row>
    <row r="1623" spans="1:20" x14ac:dyDescent="0.2">
      <c r="A1623" s="2">
        <v>1.1263888925604999</v>
      </c>
      <c r="B1623" s="6">
        <v>610.59299999999996</v>
      </c>
      <c r="C1623" s="4">
        <v>29.97</v>
      </c>
      <c r="D1623" s="6">
        <v>21</v>
      </c>
      <c r="E1623" s="6">
        <v>3.7999999999999999E-2</v>
      </c>
      <c r="F1623" s="6">
        <f t="shared" si="200"/>
        <v>0.28096874999999999</v>
      </c>
      <c r="G1623" s="6">
        <f t="shared" si="201"/>
        <v>5.0841964285714282E-4</v>
      </c>
      <c r="H1623" s="6">
        <v>30.035</v>
      </c>
      <c r="I1623" s="6">
        <v>20.329999999999998</v>
      </c>
      <c r="J1623" s="6">
        <v>0.36</v>
      </c>
      <c r="K1623" s="6">
        <f t="shared" si="202"/>
        <v>0.27259444196428567</v>
      </c>
      <c r="L1623" s="6">
        <f t="shared" si="203"/>
        <v>4.8270535714285715E-3</v>
      </c>
      <c r="M1623" s="6">
        <f t="shared" si="204"/>
        <v>-8.3743080357143174E-3</v>
      </c>
      <c r="N1623" s="6">
        <f t="shared" si="205"/>
        <v>4.3186339285714286E-3</v>
      </c>
      <c r="O1623" s="9">
        <f t="shared" si="206"/>
        <v>-3.5076831228858754</v>
      </c>
      <c r="P1623" s="9">
        <f t="shared" si="207"/>
        <v>1.808913558059748</v>
      </c>
      <c r="Q1623" s="6">
        <v>0</v>
      </c>
      <c r="R1623" s="6">
        <v>0.75600000000000001</v>
      </c>
      <c r="S1623" s="6">
        <v>50.488</v>
      </c>
      <c r="T1623" s="6">
        <v>99.941000000000003</v>
      </c>
    </row>
    <row r="1624" spans="1:20" x14ac:dyDescent="0.2">
      <c r="A1624" s="2">
        <v>1.12708333700721</v>
      </c>
      <c r="F1624" s="6">
        <f t="shared" si="200"/>
        <v>0</v>
      </c>
      <c r="G1624" s="6">
        <f t="shared" si="201"/>
        <v>0</v>
      </c>
      <c r="K1624" s="6">
        <f t="shared" si="202"/>
        <v>0</v>
      </c>
      <c r="L1624" s="6">
        <f t="shared" si="203"/>
        <v>0</v>
      </c>
      <c r="M1624" s="6">
        <f t="shared" si="204"/>
        <v>0</v>
      </c>
      <c r="N1624" s="6">
        <f t="shared" si="205"/>
        <v>0</v>
      </c>
      <c r="O1624" s="9" t="e">
        <f t="shared" si="206"/>
        <v>#DIV/0!</v>
      </c>
      <c r="P1624" s="9" t="e">
        <f t="shared" si="207"/>
        <v>#DIV/0!</v>
      </c>
      <c r="R1624" s="6">
        <v>0</v>
      </c>
      <c r="S1624" s="6">
        <v>50.561999999999998</v>
      </c>
      <c r="T1624" s="6">
        <v>100.083</v>
      </c>
    </row>
    <row r="1625" spans="1:20" x14ac:dyDescent="0.2">
      <c r="A1625" s="2">
        <v>1.1277777814539101</v>
      </c>
      <c r="F1625" s="6">
        <f t="shared" si="200"/>
        <v>0</v>
      </c>
      <c r="G1625" s="6">
        <f t="shared" si="201"/>
        <v>0</v>
      </c>
      <c r="K1625" s="6">
        <f t="shared" si="202"/>
        <v>0</v>
      </c>
      <c r="L1625" s="6">
        <f t="shared" si="203"/>
        <v>0</v>
      </c>
      <c r="M1625" s="6">
        <f t="shared" si="204"/>
        <v>0</v>
      </c>
      <c r="N1625" s="6">
        <f t="shared" si="205"/>
        <v>0</v>
      </c>
      <c r="O1625" s="9" t="e">
        <f t="shared" si="206"/>
        <v>#DIV/0!</v>
      </c>
      <c r="P1625" s="9" t="e">
        <f t="shared" si="207"/>
        <v>#DIV/0!</v>
      </c>
      <c r="R1625" s="6">
        <v>0</v>
      </c>
      <c r="S1625" s="6">
        <v>50.561999999999998</v>
      </c>
      <c r="T1625" s="6">
        <v>99.3</v>
      </c>
    </row>
    <row r="1626" spans="1:20" x14ac:dyDescent="0.2">
      <c r="A1626" s="2">
        <v>1.1284722259006199</v>
      </c>
      <c r="F1626" s="6">
        <f t="shared" si="200"/>
        <v>0</v>
      </c>
      <c r="G1626" s="6">
        <f t="shared" si="201"/>
        <v>0</v>
      </c>
      <c r="K1626" s="6">
        <f t="shared" si="202"/>
        <v>0</v>
      </c>
      <c r="L1626" s="6">
        <f t="shared" si="203"/>
        <v>0</v>
      </c>
      <c r="M1626" s="6">
        <f t="shared" si="204"/>
        <v>0</v>
      </c>
      <c r="N1626" s="6">
        <f t="shared" si="205"/>
        <v>0</v>
      </c>
      <c r="O1626" s="9" t="e">
        <f t="shared" si="206"/>
        <v>#DIV/0!</v>
      </c>
      <c r="P1626" s="9" t="e">
        <f t="shared" si="207"/>
        <v>#DIV/0!</v>
      </c>
      <c r="R1626" s="6">
        <v>0.51100000000000001</v>
      </c>
      <c r="S1626" s="6">
        <v>47.773000000000003</v>
      </c>
      <c r="T1626" s="6">
        <v>98.659000000000006</v>
      </c>
    </row>
    <row r="1627" spans="1:20" x14ac:dyDescent="0.2">
      <c r="A1627" s="2">
        <v>1.12916667034733</v>
      </c>
      <c r="F1627" s="6">
        <f t="shared" si="200"/>
        <v>0</v>
      </c>
      <c r="G1627" s="6">
        <f t="shared" si="201"/>
        <v>0</v>
      </c>
      <c r="K1627" s="6">
        <f t="shared" si="202"/>
        <v>0</v>
      </c>
      <c r="L1627" s="6">
        <f t="shared" si="203"/>
        <v>0</v>
      </c>
      <c r="M1627" s="6">
        <f t="shared" si="204"/>
        <v>0</v>
      </c>
      <c r="N1627" s="6">
        <f t="shared" si="205"/>
        <v>0</v>
      </c>
      <c r="O1627" s="9" t="e">
        <f t="shared" si="206"/>
        <v>#DIV/0!</v>
      </c>
      <c r="P1627" s="9" t="e">
        <f t="shared" si="207"/>
        <v>#DIV/0!</v>
      </c>
      <c r="R1627" s="6">
        <v>0.74399999999999999</v>
      </c>
      <c r="S1627" s="6">
        <v>50.929000000000002</v>
      </c>
      <c r="T1627" s="6">
        <v>99.015000000000001</v>
      </c>
    </row>
    <row r="1628" spans="1:20" x14ac:dyDescent="0.2">
      <c r="A1628" s="2">
        <v>1.1298611147940401</v>
      </c>
      <c r="B1628" s="6">
        <v>610.62400000000002</v>
      </c>
      <c r="C1628" s="4">
        <v>29.968</v>
      </c>
      <c r="D1628" s="6">
        <v>21</v>
      </c>
      <c r="E1628" s="6">
        <v>3.7999999999999999E-2</v>
      </c>
      <c r="F1628" s="6">
        <f t="shared" si="200"/>
        <v>0.28094999999999998</v>
      </c>
      <c r="G1628" s="6">
        <f t="shared" si="201"/>
        <v>5.0838571428571432E-4</v>
      </c>
      <c r="H1628" s="6">
        <v>30.055</v>
      </c>
      <c r="I1628" s="6">
        <v>20.329999999999998</v>
      </c>
      <c r="J1628" s="6">
        <v>0.36</v>
      </c>
      <c r="K1628" s="6">
        <f t="shared" si="202"/>
        <v>0.27277595982142855</v>
      </c>
      <c r="L1628" s="6">
        <f t="shared" si="203"/>
        <v>4.8302678571428568E-3</v>
      </c>
      <c r="M1628" s="6">
        <f t="shared" si="204"/>
        <v>-8.1740401785714289E-3</v>
      </c>
      <c r="N1628" s="6">
        <f t="shared" si="205"/>
        <v>4.3218821428571428E-3</v>
      </c>
      <c r="O1628" s="9">
        <f t="shared" si="206"/>
        <v>-3.4236246204676641</v>
      </c>
      <c r="P1628" s="9">
        <f t="shared" si="207"/>
        <v>1.8101822095069799</v>
      </c>
      <c r="Q1628" s="6">
        <v>0</v>
      </c>
      <c r="R1628" s="6">
        <v>0.7</v>
      </c>
      <c r="S1628" s="6">
        <v>51.002000000000002</v>
      </c>
      <c r="T1628" s="6">
        <v>100.724</v>
      </c>
    </row>
    <row r="1629" spans="1:20" x14ac:dyDescent="0.2">
      <c r="A1629" s="2">
        <v>1.1305555592407499</v>
      </c>
      <c r="F1629" s="6">
        <f t="shared" si="200"/>
        <v>0</v>
      </c>
      <c r="G1629" s="6">
        <f t="shared" si="201"/>
        <v>0</v>
      </c>
      <c r="K1629" s="6">
        <f t="shared" si="202"/>
        <v>0</v>
      </c>
      <c r="L1629" s="6">
        <f t="shared" si="203"/>
        <v>0</v>
      </c>
      <c r="M1629" s="6">
        <f t="shared" si="204"/>
        <v>0</v>
      </c>
      <c r="N1629" s="6">
        <f t="shared" si="205"/>
        <v>0</v>
      </c>
      <c r="O1629" s="9" t="e">
        <f t="shared" si="206"/>
        <v>#DIV/0!</v>
      </c>
      <c r="P1629" s="9" t="e">
        <f t="shared" si="207"/>
        <v>#DIV/0!</v>
      </c>
      <c r="R1629" s="6">
        <v>0</v>
      </c>
      <c r="S1629" s="6">
        <v>50.634999999999998</v>
      </c>
      <c r="T1629" s="6">
        <v>100.083</v>
      </c>
    </row>
    <row r="1630" spans="1:20" x14ac:dyDescent="0.2">
      <c r="A1630" s="2">
        <v>1.13125000368746</v>
      </c>
      <c r="F1630" s="6">
        <f t="shared" si="200"/>
        <v>0</v>
      </c>
      <c r="G1630" s="6">
        <f t="shared" si="201"/>
        <v>0</v>
      </c>
      <c r="K1630" s="6">
        <f t="shared" si="202"/>
        <v>0</v>
      </c>
      <c r="L1630" s="6">
        <f t="shared" si="203"/>
        <v>0</v>
      </c>
      <c r="M1630" s="6">
        <f t="shared" si="204"/>
        <v>0</v>
      </c>
      <c r="N1630" s="6">
        <f t="shared" si="205"/>
        <v>0</v>
      </c>
      <c r="O1630" s="9" t="e">
        <f t="shared" si="206"/>
        <v>#DIV/0!</v>
      </c>
      <c r="P1630" s="9" t="e">
        <f t="shared" si="207"/>
        <v>#DIV/0!</v>
      </c>
      <c r="R1630" s="6">
        <v>0</v>
      </c>
      <c r="S1630" s="6">
        <v>50.048000000000002</v>
      </c>
      <c r="T1630" s="6">
        <v>100.51</v>
      </c>
    </row>
    <row r="1631" spans="1:20" x14ac:dyDescent="0.2">
      <c r="A1631" s="2">
        <v>1.1319444481341601</v>
      </c>
      <c r="B1631" s="6">
        <v>610.63300000000004</v>
      </c>
      <c r="F1631" s="6">
        <f t="shared" si="200"/>
        <v>0</v>
      </c>
      <c r="G1631" s="6">
        <f t="shared" si="201"/>
        <v>0</v>
      </c>
      <c r="K1631" s="6">
        <f t="shared" si="202"/>
        <v>0</v>
      </c>
      <c r="L1631" s="6">
        <f t="shared" si="203"/>
        <v>0</v>
      </c>
      <c r="M1631" s="6">
        <f t="shared" si="204"/>
        <v>0</v>
      </c>
      <c r="N1631" s="6">
        <f t="shared" si="205"/>
        <v>0</v>
      </c>
      <c r="O1631" s="9">
        <f t="shared" si="206"/>
        <v>0</v>
      </c>
      <c r="P1631" s="9">
        <f t="shared" si="207"/>
        <v>0</v>
      </c>
      <c r="R1631" s="6">
        <v>0.73799999999999999</v>
      </c>
      <c r="S1631" s="6">
        <v>50.268000000000001</v>
      </c>
      <c r="T1631" s="6">
        <v>100.866</v>
      </c>
    </row>
    <row r="1632" spans="1:20" x14ac:dyDescent="0.2">
      <c r="A1632" s="2">
        <v>1.1326388925808699</v>
      </c>
      <c r="F1632" s="6">
        <f t="shared" si="200"/>
        <v>0</v>
      </c>
      <c r="G1632" s="6">
        <f t="shared" si="201"/>
        <v>0</v>
      </c>
      <c r="K1632" s="6">
        <f t="shared" si="202"/>
        <v>0</v>
      </c>
      <c r="L1632" s="6">
        <f t="shared" si="203"/>
        <v>0</v>
      </c>
      <c r="M1632" s="6">
        <f t="shared" si="204"/>
        <v>0</v>
      </c>
      <c r="N1632" s="6">
        <f t="shared" si="205"/>
        <v>0</v>
      </c>
      <c r="O1632" s="9" t="e">
        <f t="shared" si="206"/>
        <v>#DIV/0!</v>
      </c>
      <c r="P1632" s="9" t="e">
        <f t="shared" si="207"/>
        <v>#DIV/0!</v>
      </c>
      <c r="R1632" s="6">
        <v>0</v>
      </c>
      <c r="S1632" s="6">
        <v>50.561999999999998</v>
      </c>
      <c r="T1632" s="6">
        <v>100.36799999999999</v>
      </c>
    </row>
    <row r="1633" spans="1:20" x14ac:dyDescent="0.2">
      <c r="A1633" s="2">
        <v>1.13333333702758</v>
      </c>
      <c r="B1633" s="6">
        <v>610.63699999999994</v>
      </c>
      <c r="C1633" s="4">
        <v>29.974</v>
      </c>
      <c r="D1633" s="6">
        <v>21</v>
      </c>
      <c r="E1633" s="6">
        <v>3.7999999999999999E-2</v>
      </c>
      <c r="F1633" s="6">
        <f t="shared" si="200"/>
        <v>0.28100624999999996</v>
      </c>
      <c r="G1633" s="6">
        <f t="shared" si="201"/>
        <v>5.0848749999999991E-4</v>
      </c>
      <c r="H1633" s="6">
        <v>30.03</v>
      </c>
      <c r="I1633" s="6">
        <v>20.329999999999998</v>
      </c>
      <c r="J1633" s="6">
        <v>0.37</v>
      </c>
      <c r="K1633" s="6">
        <f t="shared" si="202"/>
        <v>0.27254906249999999</v>
      </c>
      <c r="L1633" s="6">
        <f t="shared" si="203"/>
        <v>4.9603125000000003E-3</v>
      </c>
      <c r="M1633" s="6">
        <f t="shared" si="204"/>
        <v>-8.457187499999963E-3</v>
      </c>
      <c r="N1633" s="6">
        <f t="shared" si="205"/>
        <v>4.4518250000000004E-3</v>
      </c>
      <c r="O1633" s="9">
        <f t="shared" si="206"/>
        <v>-3.5421429670773348</v>
      </c>
      <c r="P1633" s="9">
        <f t="shared" si="207"/>
        <v>1.8645679328274474</v>
      </c>
      <c r="Q1633" s="6">
        <v>0</v>
      </c>
      <c r="R1633" s="6">
        <v>0</v>
      </c>
      <c r="S1633" s="6">
        <v>50.709000000000003</v>
      </c>
      <c r="T1633" s="6">
        <v>99.798000000000002</v>
      </c>
    </row>
    <row r="1634" spans="1:20" x14ac:dyDescent="0.2">
      <c r="A1634" s="2">
        <v>1.1340277814742901</v>
      </c>
      <c r="F1634" s="6">
        <f t="shared" si="200"/>
        <v>0</v>
      </c>
      <c r="G1634" s="6">
        <f t="shared" si="201"/>
        <v>0</v>
      </c>
      <c r="K1634" s="6">
        <f t="shared" si="202"/>
        <v>0</v>
      </c>
      <c r="L1634" s="6">
        <f t="shared" si="203"/>
        <v>0</v>
      </c>
      <c r="M1634" s="6">
        <f t="shared" si="204"/>
        <v>0</v>
      </c>
      <c r="N1634" s="6">
        <f t="shared" si="205"/>
        <v>0</v>
      </c>
      <c r="O1634" s="9" t="e">
        <f t="shared" si="206"/>
        <v>#DIV/0!</v>
      </c>
      <c r="P1634" s="9" t="e">
        <f t="shared" si="207"/>
        <v>#DIV/0!</v>
      </c>
      <c r="R1634" s="6">
        <v>0</v>
      </c>
      <c r="S1634" s="6">
        <v>50.854999999999997</v>
      </c>
      <c r="T1634" s="6">
        <v>98.873000000000005</v>
      </c>
    </row>
    <row r="1635" spans="1:20" x14ac:dyDescent="0.2">
      <c r="A1635" s="2">
        <v>1.1347222259209999</v>
      </c>
      <c r="F1635" s="6">
        <f t="shared" si="200"/>
        <v>0</v>
      </c>
      <c r="G1635" s="6">
        <f t="shared" si="201"/>
        <v>0</v>
      </c>
      <c r="K1635" s="6">
        <f t="shared" si="202"/>
        <v>0</v>
      </c>
      <c r="L1635" s="6">
        <f t="shared" si="203"/>
        <v>0</v>
      </c>
      <c r="M1635" s="6">
        <f t="shared" si="204"/>
        <v>0</v>
      </c>
      <c r="N1635" s="6">
        <f t="shared" si="205"/>
        <v>0</v>
      </c>
      <c r="O1635" s="9" t="e">
        <f t="shared" si="206"/>
        <v>#DIV/0!</v>
      </c>
      <c r="P1635" s="9" t="e">
        <f t="shared" si="207"/>
        <v>#DIV/0!</v>
      </c>
      <c r="R1635" s="6">
        <v>0</v>
      </c>
      <c r="S1635" s="6">
        <v>48.874000000000002</v>
      </c>
      <c r="T1635" s="6">
        <v>98.516999999999996</v>
      </c>
    </row>
    <row r="1636" spans="1:20" x14ac:dyDescent="0.2">
      <c r="A1636" s="2">
        <v>1.1354166703677</v>
      </c>
      <c r="F1636" s="6">
        <f t="shared" si="200"/>
        <v>0</v>
      </c>
      <c r="G1636" s="6">
        <f t="shared" si="201"/>
        <v>0</v>
      </c>
      <c r="K1636" s="6">
        <f t="shared" si="202"/>
        <v>0</v>
      </c>
      <c r="L1636" s="6">
        <f t="shared" si="203"/>
        <v>0</v>
      </c>
      <c r="M1636" s="6">
        <f t="shared" si="204"/>
        <v>0</v>
      </c>
      <c r="N1636" s="6">
        <f t="shared" si="205"/>
        <v>0</v>
      </c>
      <c r="O1636" s="9" t="e">
        <f t="shared" si="206"/>
        <v>#DIV/0!</v>
      </c>
      <c r="P1636" s="9" t="e">
        <f t="shared" si="207"/>
        <v>#DIV/0!</v>
      </c>
      <c r="R1636" s="6">
        <v>0.84499999999999997</v>
      </c>
      <c r="S1636" s="6">
        <v>49.533999999999999</v>
      </c>
      <c r="T1636" s="6">
        <v>100.866</v>
      </c>
    </row>
    <row r="1637" spans="1:20" x14ac:dyDescent="0.2">
      <c r="A1637" s="2">
        <v>1.1361111148144101</v>
      </c>
      <c r="F1637" s="6">
        <f t="shared" si="200"/>
        <v>0</v>
      </c>
      <c r="G1637" s="6">
        <f t="shared" si="201"/>
        <v>0</v>
      </c>
      <c r="K1637" s="6">
        <f t="shared" si="202"/>
        <v>0</v>
      </c>
      <c r="L1637" s="6">
        <f t="shared" si="203"/>
        <v>0</v>
      </c>
      <c r="M1637" s="6">
        <f t="shared" si="204"/>
        <v>0</v>
      </c>
      <c r="N1637" s="6">
        <f t="shared" si="205"/>
        <v>0</v>
      </c>
      <c r="O1637" s="9" t="e">
        <f t="shared" si="206"/>
        <v>#DIV/0!</v>
      </c>
      <c r="P1637" s="9" t="e">
        <f t="shared" si="207"/>
        <v>#DIV/0!</v>
      </c>
      <c r="R1637" s="6">
        <v>0.75</v>
      </c>
      <c r="S1637" s="6">
        <v>50.341999999999999</v>
      </c>
      <c r="T1637" s="6">
        <v>100.51</v>
      </c>
    </row>
    <row r="1638" spans="1:20" x14ac:dyDescent="0.2">
      <c r="A1638" s="2">
        <v>1.1368055592611199</v>
      </c>
      <c r="B1638" s="6">
        <v>610.66499999999996</v>
      </c>
      <c r="C1638" s="4">
        <v>29.978000000000002</v>
      </c>
      <c r="D1638" s="6">
        <v>21</v>
      </c>
      <c r="E1638" s="6">
        <v>3.7999999999999999E-2</v>
      </c>
      <c r="F1638" s="6">
        <f t="shared" si="200"/>
        <v>0.28104374999999998</v>
      </c>
      <c r="G1638" s="6">
        <f t="shared" si="201"/>
        <v>5.0855535714285722E-4</v>
      </c>
      <c r="H1638" s="6">
        <v>30.007000000000001</v>
      </c>
      <c r="I1638" s="6">
        <v>20.32</v>
      </c>
      <c r="J1638" s="6">
        <v>0.37</v>
      </c>
      <c r="K1638" s="6">
        <f t="shared" si="202"/>
        <v>0.27220635714285718</v>
      </c>
      <c r="L1638" s="6">
        <f t="shared" si="203"/>
        <v>4.9565133928571436E-3</v>
      </c>
      <c r="M1638" s="6">
        <f t="shared" si="204"/>
        <v>-8.8373928571428007E-3</v>
      </c>
      <c r="N1638" s="6">
        <f t="shared" si="205"/>
        <v>4.4479580357142867E-3</v>
      </c>
      <c r="O1638" s="9">
        <f t="shared" si="206"/>
        <v>-3.7012155220339538</v>
      </c>
      <c r="P1638" s="9">
        <f t="shared" si="207"/>
        <v>1.8628629041692217</v>
      </c>
      <c r="Q1638" s="6">
        <v>0</v>
      </c>
      <c r="R1638" s="6">
        <v>0.80700000000000005</v>
      </c>
      <c r="S1638" s="6">
        <v>50.122</v>
      </c>
      <c r="T1638" s="6">
        <v>100.012</v>
      </c>
    </row>
    <row r="1639" spans="1:20" x14ac:dyDescent="0.2">
      <c r="A1639" s="2">
        <v>1.13750000370783</v>
      </c>
      <c r="F1639" s="6">
        <f t="shared" si="200"/>
        <v>0</v>
      </c>
      <c r="G1639" s="6">
        <f t="shared" si="201"/>
        <v>0</v>
      </c>
      <c r="K1639" s="6">
        <f t="shared" si="202"/>
        <v>0</v>
      </c>
      <c r="L1639" s="6">
        <f t="shared" si="203"/>
        <v>0</v>
      </c>
      <c r="M1639" s="6">
        <f t="shared" si="204"/>
        <v>0</v>
      </c>
      <c r="N1639" s="6">
        <f t="shared" si="205"/>
        <v>0</v>
      </c>
      <c r="O1639" s="9" t="e">
        <f t="shared" si="206"/>
        <v>#DIV/0!</v>
      </c>
      <c r="P1639" s="9" t="e">
        <f t="shared" si="207"/>
        <v>#DIV/0!</v>
      </c>
      <c r="T1639" s="6">
        <v>101.008</v>
      </c>
    </row>
    <row r="1640" spans="1:20" x14ac:dyDescent="0.2">
      <c r="A1640" s="2">
        <v>1.1381944481545401</v>
      </c>
      <c r="F1640" s="6">
        <f t="shared" si="200"/>
        <v>0</v>
      </c>
      <c r="G1640" s="6">
        <f t="shared" si="201"/>
        <v>0</v>
      </c>
      <c r="K1640" s="6">
        <f t="shared" si="202"/>
        <v>0</v>
      </c>
      <c r="L1640" s="6">
        <f t="shared" si="203"/>
        <v>0</v>
      </c>
      <c r="M1640" s="6">
        <f t="shared" si="204"/>
        <v>0</v>
      </c>
      <c r="N1640" s="6">
        <f t="shared" si="205"/>
        <v>0</v>
      </c>
      <c r="O1640" s="9" t="e">
        <f t="shared" si="206"/>
        <v>#DIV/0!</v>
      </c>
      <c r="P1640" s="9" t="e">
        <f t="shared" si="207"/>
        <v>#DIV/0!</v>
      </c>
      <c r="S1640" s="6">
        <v>48.506999999999998</v>
      </c>
      <c r="T1640" s="6">
        <v>99.513999999999996</v>
      </c>
    </row>
    <row r="1641" spans="1:20" x14ac:dyDescent="0.2">
      <c r="A1641" s="2">
        <v>1.1388888926012399</v>
      </c>
      <c r="F1641" s="6">
        <f t="shared" si="200"/>
        <v>0</v>
      </c>
      <c r="G1641" s="6">
        <f t="shared" si="201"/>
        <v>0</v>
      </c>
      <c r="K1641" s="6">
        <f t="shared" si="202"/>
        <v>0</v>
      </c>
      <c r="L1641" s="6">
        <f t="shared" si="203"/>
        <v>0</v>
      </c>
      <c r="M1641" s="6">
        <f t="shared" si="204"/>
        <v>0</v>
      </c>
      <c r="N1641" s="6">
        <f t="shared" si="205"/>
        <v>0</v>
      </c>
      <c r="O1641" s="9" t="e">
        <f t="shared" si="206"/>
        <v>#DIV/0!</v>
      </c>
      <c r="P1641" s="9" t="e">
        <f t="shared" si="207"/>
        <v>#DIV/0!</v>
      </c>
      <c r="R1641" s="6">
        <v>0</v>
      </c>
      <c r="S1641" s="6">
        <v>49.755000000000003</v>
      </c>
      <c r="T1641" s="6">
        <v>100.65300000000001</v>
      </c>
    </row>
    <row r="1642" spans="1:20" x14ac:dyDescent="0.2">
      <c r="A1642" s="2">
        <v>1.13958333704795</v>
      </c>
      <c r="F1642" s="6">
        <f t="shared" si="200"/>
        <v>0</v>
      </c>
      <c r="G1642" s="6">
        <f t="shared" si="201"/>
        <v>0</v>
      </c>
      <c r="K1642" s="6">
        <f t="shared" si="202"/>
        <v>0</v>
      </c>
      <c r="L1642" s="6">
        <f t="shared" si="203"/>
        <v>0</v>
      </c>
      <c r="M1642" s="6">
        <f t="shared" si="204"/>
        <v>0</v>
      </c>
      <c r="N1642" s="6">
        <f t="shared" si="205"/>
        <v>0</v>
      </c>
      <c r="O1642" s="9" t="e">
        <f t="shared" si="206"/>
        <v>#DIV/0!</v>
      </c>
      <c r="P1642" s="9" t="e">
        <f t="shared" si="207"/>
        <v>#DIV/0!</v>
      </c>
      <c r="R1642" s="6">
        <v>0</v>
      </c>
      <c r="S1642" s="6">
        <v>47.7</v>
      </c>
      <c r="T1642" s="6">
        <v>98.802000000000007</v>
      </c>
    </row>
    <row r="1643" spans="1:20" x14ac:dyDescent="0.2">
      <c r="A1643" s="2">
        <v>1.1402777814946601</v>
      </c>
      <c r="B1643" s="6">
        <v>610.69200000000001</v>
      </c>
      <c r="C1643" s="4">
        <v>29.968</v>
      </c>
      <c r="D1643" s="6">
        <v>21</v>
      </c>
      <c r="E1643" s="6">
        <v>3.7999999999999999E-2</v>
      </c>
      <c r="F1643" s="6">
        <f t="shared" si="200"/>
        <v>0.28094999999999998</v>
      </c>
      <c r="G1643" s="6">
        <f t="shared" si="201"/>
        <v>5.0838571428571432E-4</v>
      </c>
      <c r="H1643" s="6">
        <v>30.036000000000001</v>
      </c>
      <c r="I1643" s="6">
        <v>20.309999999999999</v>
      </c>
      <c r="J1643" s="6">
        <v>0.38</v>
      </c>
      <c r="K1643" s="6">
        <f t="shared" si="202"/>
        <v>0.2723353392857143</v>
      </c>
      <c r="L1643" s="6">
        <f t="shared" si="203"/>
        <v>5.0953928571428574E-3</v>
      </c>
      <c r="M1643" s="6">
        <f t="shared" si="204"/>
        <v>-8.6146607142856824E-3</v>
      </c>
      <c r="N1643" s="6">
        <f t="shared" si="205"/>
        <v>4.5870071428571434E-3</v>
      </c>
      <c r="O1643" s="9">
        <f t="shared" si="206"/>
        <v>-3.6077728778896136</v>
      </c>
      <c r="P1643" s="9">
        <f t="shared" si="207"/>
        <v>1.9210135499872842</v>
      </c>
      <c r="Q1643" s="6">
        <v>0</v>
      </c>
      <c r="R1643" s="6">
        <v>0.68100000000000005</v>
      </c>
      <c r="S1643" s="6">
        <v>51.295999999999999</v>
      </c>
      <c r="T1643" s="6">
        <v>100.866</v>
      </c>
    </row>
    <row r="1644" spans="1:20" x14ac:dyDescent="0.2">
      <c r="A1644" s="2">
        <v>1.1409722259413699</v>
      </c>
      <c r="F1644" s="6">
        <f t="shared" si="200"/>
        <v>0</v>
      </c>
      <c r="G1644" s="6">
        <f t="shared" si="201"/>
        <v>0</v>
      </c>
      <c r="K1644" s="6">
        <f t="shared" si="202"/>
        <v>0</v>
      </c>
      <c r="L1644" s="6">
        <f t="shared" si="203"/>
        <v>0</v>
      </c>
      <c r="M1644" s="6">
        <f t="shared" si="204"/>
        <v>0</v>
      </c>
      <c r="N1644" s="6">
        <f t="shared" si="205"/>
        <v>0</v>
      </c>
      <c r="O1644" s="9" t="e">
        <f t="shared" si="206"/>
        <v>#DIV/0!</v>
      </c>
      <c r="P1644" s="9" t="e">
        <f t="shared" si="207"/>
        <v>#DIV/0!</v>
      </c>
      <c r="R1644" s="6">
        <v>0.77500000000000002</v>
      </c>
      <c r="S1644" s="6">
        <v>50.048000000000002</v>
      </c>
      <c r="T1644" s="6">
        <v>98.587999999999994</v>
      </c>
    </row>
    <row r="1645" spans="1:20" x14ac:dyDescent="0.2">
      <c r="A1645" s="2">
        <v>1.14166667038808</v>
      </c>
      <c r="F1645" s="6">
        <f t="shared" si="200"/>
        <v>0</v>
      </c>
      <c r="G1645" s="6">
        <f t="shared" si="201"/>
        <v>0</v>
      </c>
      <c r="K1645" s="6">
        <f t="shared" si="202"/>
        <v>0</v>
      </c>
      <c r="L1645" s="6">
        <f t="shared" si="203"/>
        <v>0</v>
      </c>
      <c r="M1645" s="6">
        <f t="shared" si="204"/>
        <v>0</v>
      </c>
      <c r="N1645" s="6">
        <f t="shared" si="205"/>
        <v>0</v>
      </c>
      <c r="O1645" s="9" t="e">
        <f t="shared" si="206"/>
        <v>#DIV/0!</v>
      </c>
      <c r="P1645" s="9" t="e">
        <f t="shared" si="207"/>
        <v>#DIV/0!</v>
      </c>
      <c r="R1645" s="6">
        <v>0.73099999999999998</v>
      </c>
      <c r="S1645" s="6">
        <v>50.634999999999998</v>
      </c>
      <c r="T1645" s="6">
        <v>100.36799999999999</v>
      </c>
    </row>
    <row r="1646" spans="1:20" x14ac:dyDescent="0.2">
      <c r="A1646" s="2">
        <v>1.1423611148347801</v>
      </c>
      <c r="F1646" s="6">
        <f t="shared" si="200"/>
        <v>0</v>
      </c>
      <c r="G1646" s="6">
        <f t="shared" si="201"/>
        <v>0</v>
      </c>
      <c r="K1646" s="6">
        <f t="shared" si="202"/>
        <v>0</v>
      </c>
      <c r="L1646" s="6">
        <f t="shared" si="203"/>
        <v>0</v>
      </c>
      <c r="M1646" s="6">
        <f t="shared" si="204"/>
        <v>0</v>
      </c>
      <c r="N1646" s="6">
        <f t="shared" si="205"/>
        <v>0</v>
      </c>
      <c r="O1646" s="9" t="e">
        <f t="shared" si="206"/>
        <v>#DIV/0!</v>
      </c>
      <c r="P1646" s="9" t="e">
        <f t="shared" si="207"/>
        <v>#DIV/0!</v>
      </c>
      <c r="S1646" s="6">
        <v>50.709000000000003</v>
      </c>
      <c r="T1646" s="6">
        <v>100.937</v>
      </c>
    </row>
    <row r="1647" spans="1:20" x14ac:dyDescent="0.2">
      <c r="A1647" s="2">
        <v>1.1430555592814899</v>
      </c>
      <c r="F1647" s="6">
        <f t="shared" si="200"/>
        <v>0</v>
      </c>
      <c r="G1647" s="6">
        <f t="shared" si="201"/>
        <v>0</v>
      </c>
      <c r="K1647" s="6">
        <f t="shared" si="202"/>
        <v>0</v>
      </c>
      <c r="L1647" s="6">
        <f t="shared" si="203"/>
        <v>0</v>
      </c>
      <c r="M1647" s="6">
        <f t="shared" si="204"/>
        <v>0</v>
      </c>
      <c r="N1647" s="6">
        <f t="shared" si="205"/>
        <v>0</v>
      </c>
      <c r="O1647" s="9" t="e">
        <f t="shared" si="206"/>
        <v>#DIV/0!</v>
      </c>
      <c r="P1647" s="9" t="e">
        <f t="shared" si="207"/>
        <v>#DIV/0!</v>
      </c>
      <c r="R1647" s="6">
        <v>0</v>
      </c>
      <c r="S1647" s="6">
        <v>49.533999999999999</v>
      </c>
      <c r="T1647" s="6">
        <v>100.724</v>
      </c>
    </row>
    <row r="1648" spans="1:20" x14ac:dyDescent="0.2">
      <c r="A1648" s="2">
        <v>1.1437500037282</v>
      </c>
      <c r="B1648" s="6">
        <v>610.72400000000005</v>
      </c>
      <c r="C1648" s="4">
        <v>30.012</v>
      </c>
      <c r="D1648" s="6">
        <v>21</v>
      </c>
      <c r="E1648" s="6">
        <v>3.7999999999999999E-2</v>
      </c>
      <c r="F1648" s="6">
        <f t="shared" si="200"/>
        <v>0.28136249999999996</v>
      </c>
      <c r="G1648" s="6">
        <f t="shared" si="201"/>
        <v>5.0913214285714281E-4</v>
      </c>
      <c r="H1648" s="6">
        <v>30.036000000000001</v>
      </c>
      <c r="I1648" s="6">
        <v>20.309999999999999</v>
      </c>
      <c r="J1648" s="6">
        <v>0.38</v>
      </c>
      <c r="K1648" s="6">
        <f t="shared" si="202"/>
        <v>0.2723353392857143</v>
      </c>
      <c r="L1648" s="6">
        <f t="shared" si="203"/>
        <v>5.0953928571428574E-3</v>
      </c>
      <c r="M1648" s="6">
        <f t="shared" si="204"/>
        <v>-9.0271607142856647E-3</v>
      </c>
      <c r="N1648" s="6">
        <f t="shared" si="205"/>
        <v>4.5862607142857148E-3</v>
      </c>
      <c r="O1648" s="9">
        <f t="shared" si="206"/>
        <v>-3.7803275384163402</v>
      </c>
      <c r="P1648" s="9">
        <f t="shared" si="207"/>
        <v>1.9206003111403822</v>
      </c>
      <c r="Q1648" s="6">
        <v>0</v>
      </c>
      <c r="R1648" s="6">
        <v>0</v>
      </c>
      <c r="S1648" s="6">
        <v>50.414999999999999</v>
      </c>
      <c r="T1648" s="6">
        <v>98.944000000000003</v>
      </c>
    </row>
    <row r="1649" spans="1:20" x14ac:dyDescent="0.2">
      <c r="A1649" s="2">
        <v>1.1444444481749101</v>
      </c>
      <c r="F1649" s="6">
        <f t="shared" si="200"/>
        <v>0</v>
      </c>
      <c r="G1649" s="6">
        <f t="shared" si="201"/>
        <v>0</v>
      </c>
      <c r="K1649" s="6">
        <f t="shared" si="202"/>
        <v>0</v>
      </c>
      <c r="L1649" s="6">
        <f t="shared" si="203"/>
        <v>0</v>
      </c>
      <c r="M1649" s="6">
        <f t="shared" si="204"/>
        <v>0</v>
      </c>
      <c r="N1649" s="6">
        <f t="shared" si="205"/>
        <v>0</v>
      </c>
      <c r="O1649" s="9" t="e">
        <f t="shared" si="206"/>
        <v>#DIV/0!</v>
      </c>
      <c r="P1649" s="9" t="e">
        <f t="shared" si="207"/>
        <v>#DIV/0!</v>
      </c>
      <c r="R1649" s="6">
        <v>0</v>
      </c>
      <c r="S1649" s="6">
        <v>49.680999999999997</v>
      </c>
      <c r="T1649" s="6">
        <v>100.795</v>
      </c>
    </row>
    <row r="1650" spans="1:20" x14ac:dyDescent="0.2">
      <c r="A1650" s="2">
        <v>1.1451388926216199</v>
      </c>
      <c r="F1650" s="6">
        <f t="shared" si="200"/>
        <v>0</v>
      </c>
      <c r="G1650" s="6">
        <f t="shared" si="201"/>
        <v>0</v>
      </c>
      <c r="K1650" s="6">
        <f t="shared" si="202"/>
        <v>0</v>
      </c>
      <c r="L1650" s="6">
        <f t="shared" si="203"/>
        <v>0</v>
      </c>
      <c r="M1650" s="6">
        <f t="shared" si="204"/>
        <v>0</v>
      </c>
      <c r="N1650" s="6">
        <f t="shared" si="205"/>
        <v>0</v>
      </c>
      <c r="O1650" s="9" t="e">
        <f t="shared" si="206"/>
        <v>#DIV/0!</v>
      </c>
      <c r="P1650" s="9" t="e">
        <f t="shared" si="207"/>
        <v>#DIV/0!</v>
      </c>
      <c r="R1650" s="6">
        <v>0</v>
      </c>
      <c r="S1650" s="6">
        <v>49.241</v>
      </c>
      <c r="T1650" s="6">
        <v>100.43899999999999</v>
      </c>
    </row>
    <row r="1651" spans="1:20" x14ac:dyDescent="0.2">
      <c r="A1651" s="2">
        <v>1.14583333706832</v>
      </c>
      <c r="F1651" s="6">
        <f t="shared" si="200"/>
        <v>0</v>
      </c>
      <c r="G1651" s="6">
        <f t="shared" si="201"/>
        <v>0</v>
      </c>
      <c r="K1651" s="6">
        <f t="shared" si="202"/>
        <v>0</v>
      </c>
      <c r="L1651" s="6">
        <f t="shared" si="203"/>
        <v>0</v>
      </c>
      <c r="M1651" s="6">
        <f t="shared" si="204"/>
        <v>0</v>
      </c>
      <c r="N1651" s="6">
        <f t="shared" si="205"/>
        <v>0</v>
      </c>
      <c r="O1651" s="9" t="e">
        <f t="shared" si="206"/>
        <v>#DIV/0!</v>
      </c>
      <c r="P1651" s="9" t="e">
        <f t="shared" si="207"/>
        <v>#DIV/0!</v>
      </c>
      <c r="R1651" s="6">
        <v>0.71199999999999997</v>
      </c>
      <c r="S1651" s="6">
        <v>50.634999999999998</v>
      </c>
      <c r="T1651" s="6">
        <v>100.65300000000001</v>
      </c>
    </row>
    <row r="1652" spans="1:20" x14ac:dyDescent="0.2">
      <c r="A1652" s="2">
        <v>1.1465277815150301</v>
      </c>
      <c r="F1652" s="6">
        <f t="shared" si="200"/>
        <v>0</v>
      </c>
      <c r="G1652" s="6">
        <f t="shared" si="201"/>
        <v>0</v>
      </c>
      <c r="K1652" s="6">
        <f t="shared" si="202"/>
        <v>0</v>
      </c>
      <c r="L1652" s="6">
        <f t="shared" si="203"/>
        <v>0</v>
      </c>
      <c r="M1652" s="6">
        <f t="shared" si="204"/>
        <v>0</v>
      </c>
      <c r="N1652" s="6">
        <f t="shared" si="205"/>
        <v>0</v>
      </c>
      <c r="O1652" s="9" t="e">
        <f t="shared" si="206"/>
        <v>#DIV/0!</v>
      </c>
      <c r="P1652" s="9" t="e">
        <f t="shared" si="207"/>
        <v>#DIV/0!</v>
      </c>
      <c r="R1652" s="6">
        <v>0.67500000000000004</v>
      </c>
      <c r="S1652" s="6">
        <v>49.241</v>
      </c>
      <c r="T1652" s="6">
        <v>100.43899999999999</v>
      </c>
    </row>
    <row r="1653" spans="1:20" x14ac:dyDescent="0.2">
      <c r="A1653" s="2">
        <v>1.1472222259617399</v>
      </c>
      <c r="B1653" s="6">
        <v>610.76199999999994</v>
      </c>
      <c r="C1653" s="4">
        <v>29.974</v>
      </c>
      <c r="D1653" s="6">
        <v>21</v>
      </c>
      <c r="E1653" s="6">
        <v>3.7999999999999999E-2</v>
      </c>
      <c r="F1653" s="6">
        <f t="shared" si="200"/>
        <v>0.28100624999999996</v>
      </c>
      <c r="G1653" s="6">
        <f t="shared" si="201"/>
        <v>5.0848749999999991E-4</v>
      </c>
      <c r="H1653" s="6">
        <v>30.056999999999999</v>
      </c>
      <c r="I1653" s="6">
        <v>20.309999999999999</v>
      </c>
      <c r="J1653" s="6">
        <v>0.39</v>
      </c>
      <c r="K1653" s="6">
        <f t="shared" si="202"/>
        <v>0.27252574553571424</v>
      </c>
      <c r="L1653" s="6">
        <f t="shared" si="203"/>
        <v>5.2331383928571427E-3</v>
      </c>
      <c r="M1653" s="6">
        <f t="shared" si="204"/>
        <v>-8.4805044642857208E-3</v>
      </c>
      <c r="N1653" s="6">
        <f t="shared" si="205"/>
        <v>4.7246508928571428E-3</v>
      </c>
      <c r="O1653" s="9">
        <f t="shared" si="206"/>
        <v>-3.5511819218666192</v>
      </c>
      <c r="P1653" s="9">
        <f t="shared" si="207"/>
        <v>1.9784312252299978</v>
      </c>
      <c r="Q1653" s="6">
        <v>0</v>
      </c>
      <c r="R1653" s="6">
        <v>0.63700000000000001</v>
      </c>
      <c r="S1653" s="6">
        <v>50.048000000000002</v>
      </c>
      <c r="T1653" s="6">
        <v>99.441999999999993</v>
      </c>
    </row>
    <row r="1654" spans="1:20" x14ac:dyDescent="0.2">
      <c r="A1654" s="2">
        <v>1.14791667040845</v>
      </c>
      <c r="F1654" s="6">
        <f t="shared" si="200"/>
        <v>0</v>
      </c>
      <c r="G1654" s="6">
        <f t="shared" si="201"/>
        <v>0</v>
      </c>
      <c r="K1654" s="6">
        <f t="shared" si="202"/>
        <v>0</v>
      </c>
      <c r="L1654" s="6">
        <f t="shared" si="203"/>
        <v>0</v>
      </c>
      <c r="M1654" s="6">
        <f t="shared" si="204"/>
        <v>0</v>
      </c>
      <c r="N1654" s="6">
        <f t="shared" si="205"/>
        <v>0</v>
      </c>
      <c r="O1654" s="9" t="e">
        <f t="shared" si="206"/>
        <v>#DIV/0!</v>
      </c>
      <c r="P1654" s="9" t="e">
        <f t="shared" si="207"/>
        <v>#DIV/0!</v>
      </c>
      <c r="R1654" s="6">
        <v>0.82599999999999996</v>
      </c>
      <c r="S1654" s="6">
        <v>50.122</v>
      </c>
      <c r="T1654" s="6">
        <v>98.375</v>
      </c>
    </row>
    <row r="1655" spans="1:20" x14ac:dyDescent="0.2">
      <c r="A1655" s="2">
        <v>1.1486111148551601</v>
      </c>
      <c r="F1655" s="6">
        <f t="shared" si="200"/>
        <v>0</v>
      </c>
      <c r="G1655" s="6">
        <f t="shared" si="201"/>
        <v>0</v>
      </c>
      <c r="K1655" s="6">
        <f t="shared" si="202"/>
        <v>0</v>
      </c>
      <c r="L1655" s="6">
        <f t="shared" si="203"/>
        <v>0</v>
      </c>
      <c r="M1655" s="6">
        <f t="shared" si="204"/>
        <v>0</v>
      </c>
      <c r="N1655" s="6">
        <f t="shared" si="205"/>
        <v>0</v>
      </c>
      <c r="O1655" s="9" t="e">
        <f t="shared" si="206"/>
        <v>#DIV/0!</v>
      </c>
      <c r="P1655" s="9" t="e">
        <f t="shared" si="207"/>
        <v>#DIV/0!</v>
      </c>
      <c r="R1655" s="6">
        <v>0</v>
      </c>
      <c r="S1655" s="6">
        <v>50.048000000000002</v>
      </c>
      <c r="T1655" s="6">
        <v>99.513999999999996</v>
      </c>
    </row>
    <row r="1656" spans="1:20" x14ac:dyDescent="0.2">
      <c r="A1656" s="2">
        <v>1.14930555930187</v>
      </c>
      <c r="F1656" s="6">
        <f t="shared" si="200"/>
        <v>0</v>
      </c>
      <c r="G1656" s="6">
        <f t="shared" si="201"/>
        <v>0</v>
      </c>
      <c r="K1656" s="6">
        <f t="shared" si="202"/>
        <v>0</v>
      </c>
      <c r="L1656" s="6">
        <f t="shared" si="203"/>
        <v>0</v>
      </c>
      <c r="M1656" s="6">
        <f t="shared" si="204"/>
        <v>0</v>
      </c>
      <c r="N1656" s="6">
        <f t="shared" si="205"/>
        <v>0</v>
      </c>
      <c r="O1656" s="9" t="e">
        <f t="shared" si="206"/>
        <v>#DIV/0!</v>
      </c>
      <c r="P1656" s="9" t="e">
        <f t="shared" si="207"/>
        <v>#DIV/0!</v>
      </c>
      <c r="R1656" s="6">
        <v>0</v>
      </c>
      <c r="S1656" s="6">
        <v>50.268000000000001</v>
      </c>
      <c r="T1656" s="6">
        <v>98.730999999999995</v>
      </c>
    </row>
    <row r="1657" spans="1:20" x14ac:dyDescent="0.2">
      <c r="A1657" s="2">
        <v>1.15000000374857</v>
      </c>
      <c r="F1657" s="6">
        <f t="shared" si="200"/>
        <v>0</v>
      </c>
      <c r="G1657" s="6">
        <f t="shared" si="201"/>
        <v>0</v>
      </c>
      <c r="K1657" s="6">
        <f t="shared" si="202"/>
        <v>0</v>
      </c>
      <c r="L1657" s="6">
        <f t="shared" si="203"/>
        <v>0</v>
      </c>
      <c r="M1657" s="6">
        <f t="shared" si="204"/>
        <v>0</v>
      </c>
      <c r="N1657" s="6">
        <f t="shared" si="205"/>
        <v>0</v>
      </c>
      <c r="O1657" s="9" t="e">
        <f t="shared" si="206"/>
        <v>#DIV/0!</v>
      </c>
      <c r="P1657" s="9" t="e">
        <f t="shared" si="207"/>
        <v>#DIV/0!</v>
      </c>
      <c r="R1657" s="6">
        <v>0.82599999999999996</v>
      </c>
      <c r="S1657" s="6">
        <v>50.268000000000001</v>
      </c>
      <c r="T1657" s="6">
        <v>99.584999999999994</v>
      </c>
    </row>
    <row r="1658" spans="1:20" x14ac:dyDescent="0.2">
      <c r="A1658" s="2">
        <v>1.1506944481952801</v>
      </c>
      <c r="B1658" s="6">
        <v>610.79999999999995</v>
      </c>
      <c r="C1658" s="4">
        <v>29.966000000000001</v>
      </c>
      <c r="D1658" s="6">
        <v>21</v>
      </c>
      <c r="E1658" s="6">
        <v>3.7999999999999999E-2</v>
      </c>
      <c r="F1658" s="6">
        <f t="shared" si="200"/>
        <v>0.28093125000000002</v>
      </c>
      <c r="G1658" s="6">
        <f t="shared" si="201"/>
        <v>5.0835178571428572E-4</v>
      </c>
      <c r="H1658" s="6">
        <v>30.06</v>
      </c>
      <c r="I1658" s="6">
        <v>20.309999999999999</v>
      </c>
      <c r="J1658" s="6">
        <v>0.39</v>
      </c>
      <c r="K1658" s="6">
        <f t="shared" si="202"/>
        <v>0.27255294642857142</v>
      </c>
      <c r="L1658" s="6">
        <f t="shared" si="203"/>
        <v>5.2336607142857141E-3</v>
      </c>
      <c r="M1658" s="6">
        <f t="shared" si="204"/>
        <v>-8.3783035714286025E-3</v>
      </c>
      <c r="N1658" s="6">
        <f t="shared" si="205"/>
        <v>4.7253089285714282E-3</v>
      </c>
      <c r="O1658" s="9">
        <f t="shared" si="206"/>
        <v>-3.5081673824394497</v>
      </c>
      <c r="P1658" s="9">
        <f t="shared" si="207"/>
        <v>1.9785836731549196</v>
      </c>
      <c r="Q1658" s="6">
        <v>0</v>
      </c>
      <c r="R1658" s="6">
        <v>0.85699999999999998</v>
      </c>
      <c r="S1658" s="6">
        <v>50.709000000000003</v>
      </c>
      <c r="T1658" s="6">
        <v>100.012</v>
      </c>
    </row>
    <row r="1659" spans="1:20" x14ac:dyDescent="0.2">
      <c r="A1659" s="2">
        <v>1.15138889264199</v>
      </c>
      <c r="F1659" s="6">
        <f t="shared" si="200"/>
        <v>0</v>
      </c>
      <c r="G1659" s="6">
        <f t="shared" si="201"/>
        <v>0</v>
      </c>
      <c r="K1659" s="6">
        <f t="shared" si="202"/>
        <v>0</v>
      </c>
      <c r="L1659" s="6">
        <f t="shared" si="203"/>
        <v>0</v>
      </c>
      <c r="M1659" s="6">
        <f t="shared" si="204"/>
        <v>0</v>
      </c>
      <c r="N1659" s="6">
        <f t="shared" si="205"/>
        <v>0</v>
      </c>
      <c r="O1659" s="9" t="e">
        <f t="shared" si="206"/>
        <v>#DIV/0!</v>
      </c>
      <c r="P1659" s="9" t="e">
        <f t="shared" si="207"/>
        <v>#DIV/0!</v>
      </c>
      <c r="S1659" s="6">
        <v>51.002000000000002</v>
      </c>
      <c r="T1659" s="6">
        <v>100.154</v>
      </c>
    </row>
    <row r="1660" spans="1:20" x14ac:dyDescent="0.2">
      <c r="A1660" s="2">
        <v>1.1520833370887</v>
      </c>
      <c r="F1660" s="6">
        <f t="shared" si="200"/>
        <v>0</v>
      </c>
      <c r="G1660" s="6">
        <f t="shared" si="201"/>
        <v>0</v>
      </c>
      <c r="K1660" s="6">
        <f t="shared" si="202"/>
        <v>0</v>
      </c>
      <c r="L1660" s="6">
        <f t="shared" si="203"/>
        <v>0</v>
      </c>
      <c r="M1660" s="6">
        <f t="shared" si="204"/>
        <v>0</v>
      </c>
      <c r="N1660" s="6">
        <f t="shared" si="205"/>
        <v>0</v>
      </c>
      <c r="O1660" s="9" t="e">
        <f t="shared" si="206"/>
        <v>#DIV/0!</v>
      </c>
      <c r="P1660" s="9" t="e">
        <f t="shared" si="207"/>
        <v>#DIV/0!</v>
      </c>
      <c r="R1660" s="6">
        <v>0.59299999999999997</v>
      </c>
      <c r="S1660" s="6">
        <v>50.781999999999996</v>
      </c>
      <c r="T1660" s="6">
        <v>98.019000000000005</v>
      </c>
    </row>
    <row r="1661" spans="1:20" x14ac:dyDescent="0.2">
      <c r="A1661" s="2">
        <v>1.1527777815354101</v>
      </c>
      <c r="F1661" s="6">
        <f t="shared" si="200"/>
        <v>0</v>
      </c>
      <c r="G1661" s="6">
        <f t="shared" si="201"/>
        <v>0</v>
      </c>
      <c r="K1661" s="6">
        <f t="shared" si="202"/>
        <v>0</v>
      </c>
      <c r="L1661" s="6">
        <f t="shared" si="203"/>
        <v>0</v>
      </c>
      <c r="M1661" s="6">
        <f t="shared" si="204"/>
        <v>0</v>
      </c>
      <c r="N1661" s="6">
        <f t="shared" si="205"/>
        <v>0</v>
      </c>
      <c r="O1661" s="9" t="e">
        <f t="shared" si="206"/>
        <v>#DIV/0!</v>
      </c>
      <c r="P1661" s="9" t="e">
        <f t="shared" si="207"/>
        <v>#DIV/0!</v>
      </c>
      <c r="R1661" s="6">
        <v>0.68100000000000005</v>
      </c>
      <c r="S1661" s="6">
        <v>50.561999999999998</v>
      </c>
      <c r="T1661" s="6">
        <v>100.581</v>
      </c>
    </row>
    <row r="1662" spans="1:20" x14ac:dyDescent="0.2">
      <c r="A1662" s="2">
        <v>1.15347222598211</v>
      </c>
      <c r="F1662" s="6">
        <f t="shared" si="200"/>
        <v>0</v>
      </c>
      <c r="G1662" s="6">
        <f t="shared" si="201"/>
        <v>0</v>
      </c>
      <c r="K1662" s="6">
        <f t="shared" si="202"/>
        <v>0</v>
      </c>
      <c r="L1662" s="6">
        <f t="shared" si="203"/>
        <v>0</v>
      </c>
      <c r="M1662" s="6">
        <f t="shared" si="204"/>
        <v>0</v>
      </c>
      <c r="N1662" s="6">
        <f t="shared" si="205"/>
        <v>0</v>
      </c>
      <c r="O1662" s="9" t="e">
        <f t="shared" si="206"/>
        <v>#DIV/0!</v>
      </c>
      <c r="P1662" s="9" t="e">
        <f t="shared" si="207"/>
        <v>#DIV/0!</v>
      </c>
      <c r="R1662" s="6">
        <v>0.76300000000000001</v>
      </c>
      <c r="S1662" s="6">
        <v>50.414999999999999</v>
      </c>
      <c r="T1662" s="6">
        <v>98.302999999999997</v>
      </c>
    </row>
    <row r="1663" spans="1:20" x14ac:dyDescent="0.2">
      <c r="A1663" s="2">
        <v>1.15416667042882</v>
      </c>
      <c r="B1663" s="6">
        <v>610.84100000000001</v>
      </c>
      <c r="C1663" s="4">
        <v>29.998000000000001</v>
      </c>
      <c r="D1663" s="6">
        <v>21</v>
      </c>
      <c r="E1663" s="6">
        <v>3.7999999999999999E-2</v>
      </c>
      <c r="F1663" s="6">
        <f t="shared" si="200"/>
        <v>0.28123124999999999</v>
      </c>
      <c r="G1663" s="6">
        <f t="shared" si="201"/>
        <v>5.0889464285714281E-4</v>
      </c>
      <c r="H1663" s="6">
        <v>30.036000000000001</v>
      </c>
      <c r="I1663" s="6">
        <v>20.3</v>
      </c>
      <c r="J1663" s="6">
        <v>0.39</v>
      </c>
      <c r="K1663" s="6">
        <f t="shared" si="202"/>
        <v>0.27220125000000001</v>
      </c>
      <c r="L1663" s="6">
        <f t="shared" si="203"/>
        <v>5.2294821428571434E-3</v>
      </c>
      <c r="M1663" s="6">
        <f t="shared" si="204"/>
        <v>-9.0299999999999825E-3</v>
      </c>
      <c r="N1663" s="6">
        <f t="shared" si="205"/>
        <v>4.7205875000000007E-3</v>
      </c>
      <c r="O1663" s="9">
        <f t="shared" si="206"/>
        <v>-3.780792244792047</v>
      </c>
      <c r="P1663" s="9">
        <f t="shared" si="207"/>
        <v>1.9764740432848631</v>
      </c>
      <c r="Q1663" s="6">
        <v>0</v>
      </c>
      <c r="R1663" s="6">
        <v>0.20200000000000001</v>
      </c>
      <c r="S1663" s="6">
        <v>49.241</v>
      </c>
      <c r="T1663" s="6">
        <v>99.441999999999993</v>
      </c>
    </row>
    <row r="1664" spans="1:20" x14ac:dyDescent="0.2">
      <c r="A1664" s="2">
        <v>1.1548611148755299</v>
      </c>
      <c r="F1664" s="6">
        <f t="shared" si="200"/>
        <v>0</v>
      </c>
      <c r="G1664" s="6">
        <f t="shared" si="201"/>
        <v>0</v>
      </c>
      <c r="K1664" s="6">
        <f t="shared" si="202"/>
        <v>0</v>
      </c>
      <c r="L1664" s="6">
        <f t="shared" si="203"/>
        <v>0</v>
      </c>
      <c r="M1664" s="6">
        <f t="shared" si="204"/>
        <v>0</v>
      </c>
      <c r="N1664" s="6">
        <f t="shared" si="205"/>
        <v>0</v>
      </c>
      <c r="O1664" s="9" t="e">
        <f t="shared" si="206"/>
        <v>#DIV/0!</v>
      </c>
      <c r="P1664" s="9" t="e">
        <f t="shared" si="207"/>
        <v>#DIV/0!</v>
      </c>
      <c r="R1664" s="6">
        <v>0.80700000000000005</v>
      </c>
      <c r="S1664" s="6">
        <v>49.387999999999998</v>
      </c>
      <c r="T1664" s="6">
        <v>100.866</v>
      </c>
    </row>
    <row r="1665" spans="1:20" x14ac:dyDescent="0.2">
      <c r="A1665" s="2">
        <v>1.15555555932224</v>
      </c>
      <c r="F1665" s="6">
        <f t="shared" si="200"/>
        <v>0</v>
      </c>
      <c r="G1665" s="6">
        <f t="shared" si="201"/>
        <v>0</v>
      </c>
      <c r="K1665" s="6">
        <f t="shared" si="202"/>
        <v>0</v>
      </c>
      <c r="L1665" s="6">
        <f t="shared" si="203"/>
        <v>0</v>
      </c>
      <c r="M1665" s="6">
        <f t="shared" si="204"/>
        <v>0</v>
      </c>
      <c r="N1665" s="6">
        <f t="shared" si="205"/>
        <v>0</v>
      </c>
      <c r="O1665" s="9" t="e">
        <f t="shared" si="206"/>
        <v>#DIV/0!</v>
      </c>
      <c r="P1665" s="9" t="e">
        <f t="shared" si="207"/>
        <v>#DIV/0!</v>
      </c>
      <c r="R1665" s="6">
        <v>0.80100000000000005</v>
      </c>
      <c r="S1665" s="6">
        <v>49.901000000000003</v>
      </c>
      <c r="T1665" s="6">
        <v>100.083</v>
      </c>
    </row>
    <row r="1666" spans="1:20" x14ac:dyDescent="0.2">
      <c r="A1666" s="2">
        <v>1.15625000376895</v>
      </c>
      <c r="F1666" s="6">
        <f t="shared" si="200"/>
        <v>0</v>
      </c>
      <c r="G1666" s="6">
        <f t="shared" si="201"/>
        <v>0</v>
      </c>
      <c r="K1666" s="6">
        <f t="shared" si="202"/>
        <v>0</v>
      </c>
      <c r="L1666" s="6">
        <f t="shared" si="203"/>
        <v>0</v>
      </c>
      <c r="M1666" s="6">
        <f t="shared" si="204"/>
        <v>0</v>
      </c>
      <c r="N1666" s="6">
        <f t="shared" si="205"/>
        <v>0</v>
      </c>
      <c r="O1666" s="9" t="e">
        <f t="shared" si="206"/>
        <v>#DIV/0!</v>
      </c>
      <c r="P1666" s="9" t="e">
        <f t="shared" si="207"/>
        <v>#DIV/0!</v>
      </c>
      <c r="R1666" s="6">
        <v>0</v>
      </c>
      <c r="S1666" s="6">
        <v>50.268000000000001</v>
      </c>
      <c r="T1666" s="6">
        <v>100.795</v>
      </c>
    </row>
    <row r="1667" spans="1:20" x14ac:dyDescent="0.2">
      <c r="A1667" s="2">
        <v>1.1569444482156499</v>
      </c>
      <c r="F1667" s="6">
        <f t="shared" ref="F1667:F1730" si="208">C1667*D1667/(22.4*100)</f>
        <v>0</v>
      </c>
      <c r="G1667" s="6">
        <f t="shared" ref="G1667:G1730" si="209">C1667*E1667/(22.4*100)</f>
        <v>0</v>
      </c>
      <c r="K1667" s="6">
        <f t="shared" ref="K1667:K1730" si="210">H1667*I1667/(22.4*100)</f>
        <v>0</v>
      </c>
      <c r="L1667" s="6">
        <f t="shared" ref="L1667:L1730" si="211">J1667*H1667/(22.4*100)</f>
        <v>0</v>
      </c>
      <c r="M1667" s="6">
        <f t="shared" ref="M1667:M1730" si="212">K1667-F1667</f>
        <v>0</v>
      </c>
      <c r="N1667" s="6">
        <f t="shared" ref="N1667:N1730" si="213">L1667-G1667</f>
        <v>0</v>
      </c>
      <c r="O1667" s="9" t="e">
        <f t="shared" ref="O1667:O1730" si="214">M1667*1000/(3.91*(B1667/1000))</f>
        <v>#DIV/0!</v>
      </c>
      <c r="P1667" s="9" t="e">
        <f t="shared" ref="P1667:P1730" si="215">N1667*1000/(3.91*(B1667/1000))</f>
        <v>#DIV/0!</v>
      </c>
      <c r="R1667" s="6">
        <v>0.66800000000000004</v>
      </c>
      <c r="S1667" s="6">
        <v>50.561999999999998</v>
      </c>
      <c r="T1667" s="6">
        <v>98.659000000000006</v>
      </c>
    </row>
    <row r="1668" spans="1:20" x14ac:dyDescent="0.2">
      <c r="A1668" s="2">
        <v>1.15763889266236</v>
      </c>
      <c r="B1668" s="6">
        <v>610.87900000000002</v>
      </c>
      <c r="C1668" s="4">
        <v>29.994</v>
      </c>
      <c r="D1668" s="6">
        <v>21</v>
      </c>
      <c r="E1668" s="6">
        <v>3.7999999999999999E-2</v>
      </c>
      <c r="F1668" s="6">
        <f t="shared" si="208"/>
        <v>0.28119375000000002</v>
      </c>
      <c r="G1668" s="6">
        <f t="shared" si="209"/>
        <v>5.0882678571428572E-4</v>
      </c>
      <c r="H1668" s="6">
        <v>30.024999999999999</v>
      </c>
      <c r="I1668" s="6">
        <v>20.309999999999999</v>
      </c>
      <c r="J1668" s="6">
        <v>0.39</v>
      </c>
      <c r="K1668" s="6">
        <f t="shared" si="210"/>
        <v>0.27223560267857139</v>
      </c>
      <c r="L1668" s="6">
        <f t="shared" si="211"/>
        <v>5.2275669642857141E-3</v>
      </c>
      <c r="M1668" s="6">
        <f t="shared" si="212"/>
        <v>-8.9581473214286333E-3</v>
      </c>
      <c r="N1668" s="6">
        <f t="shared" si="213"/>
        <v>4.7187401785714284E-3</v>
      </c>
      <c r="O1668" s="9">
        <f t="shared" si="214"/>
        <v>-3.7504747609021156</v>
      </c>
      <c r="P1668" s="9">
        <f t="shared" si="215"/>
        <v>1.9755776845344968</v>
      </c>
      <c r="Q1668" s="6">
        <v>0</v>
      </c>
      <c r="R1668" s="6">
        <v>0.68700000000000006</v>
      </c>
      <c r="S1668" s="6">
        <v>49.680999999999997</v>
      </c>
      <c r="T1668" s="6">
        <v>99.441999999999993</v>
      </c>
    </row>
    <row r="1669" spans="1:20" x14ac:dyDescent="0.2">
      <c r="A1669" s="2">
        <v>1.15833333710907</v>
      </c>
      <c r="F1669" s="6">
        <f t="shared" si="208"/>
        <v>0</v>
      </c>
      <c r="G1669" s="6">
        <f t="shared" si="209"/>
        <v>0</v>
      </c>
      <c r="K1669" s="6">
        <f t="shared" si="210"/>
        <v>0</v>
      </c>
      <c r="L1669" s="6">
        <f t="shared" si="211"/>
        <v>0</v>
      </c>
      <c r="M1669" s="6">
        <f t="shared" si="212"/>
        <v>0</v>
      </c>
      <c r="N1669" s="6">
        <f t="shared" si="213"/>
        <v>0</v>
      </c>
      <c r="O1669" s="9" t="e">
        <f t="shared" si="214"/>
        <v>#DIV/0!</v>
      </c>
      <c r="P1669" s="9" t="e">
        <f t="shared" si="215"/>
        <v>#DIV/0!</v>
      </c>
      <c r="R1669" s="6">
        <v>0.68100000000000005</v>
      </c>
      <c r="S1669" s="6">
        <v>50.195</v>
      </c>
      <c r="T1669" s="6">
        <v>100.43899999999999</v>
      </c>
    </row>
    <row r="1670" spans="1:20" x14ac:dyDescent="0.2">
      <c r="A1670" s="2">
        <v>1.1590277815557799</v>
      </c>
      <c r="F1670" s="6">
        <f t="shared" si="208"/>
        <v>0</v>
      </c>
      <c r="G1670" s="6">
        <f t="shared" si="209"/>
        <v>0</v>
      </c>
      <c r="K1670" s="6">
        <f t="shared" si="210"/>
        <v>0</v>
      </c>
      <c r="L1670" s="6">
        <f t="shared" si="211"/>
        <v>0</v>
      </c>
      <c r="M1670" s="6">
        <f t="shared" si="212"/>
        <v>0</v>
      </c>
      <c r="N1670" s="6">
        <f t="shared" si="213"/>
        <v>0</v>
      </c>
      <c r="O1670" s="9" t="e">
        <f t="shared" si="214"/>
        <v>#DIV/0!</v>
      </c>
      <c r="P1670" s="9" t="e">
        <f t="shared" si="215"/>
        <v>#DIV/0!</v>
      </c>
      <c r="R1670" s="6">
        <v>0.80100000000000005</v>
      </c>
      <c r="S1670" s="6">
        <v>50.195</v>
      </c>
      <c r="T1670" s="6">
        <v>98.445999999999998</v>
      </c>
    </row>
    <row r="1671" spans="1:20" x14ac:dyDescent="0.2">
      <c r="A1671" s="2">
        <v>1.15972222600249</v>
      </c>
      <c r="F1671" s="6">
        <f t="shared" si="208"/>
        <v>0</v>
      </c>
      <c r="G1671" s="6">
        <f t="shared" si="209"/>
        <v>0</v>
      </c>
      <c r="K1671" s="6">
        <f t="shared" si="210"/>
        <v>0</v>
      </c>
      <c r="L1671" s="6">
        <f t="shared" si="211"/>
        <v>0</v>
      </c>
      <c r="M1671" s="6">
        <f t="shared" si="212"/>
        <v>0</v>
      </c>
      <c r="N1671" s="6">
        <f t="shared" si="213"/>
        <v>0</v>
      </c>
      <c r="O1671" s="9" t="e">
        <f t="shared" si="214"/>
        <v>#DIV/0!</v>
      </c>
      <c r="P1671" s="9" t="e">
        <f t="shared" si="215"/>
        <v>#DIV/0!</v>
      </c>
      <c r="R1671" s="6">
        <v>0.79400000000000004</v>
      </c>
      <c r="S1671" s="6">
        <v>50.122</v>
      </c>
      <c r="T1671" s="6">
        <v>99.085999999999999</v>
      </c>
    </row>
    <row r="1672" spans="1:20" x14ac:dyDescent="0.2">
      <c r="A1672" s="2">
        <v>1.1604166704491901</v>
      </c>
      <c r="F1672" s="6">
        <f t="shared" si="208"/>
        <v>0</v>
      </c>
      <c r="G1672" s="6">
        <f t="shared" si="209"/>
        <v>0</v>
      </c>
      <c r="K1672" s="6">
        <f t="shared" si="210"/>
        <v>0</v>
      </c>
      <c r="L1672" s="6">
        <f t="shared" si="211"/>
        <v>0</v>
      </c>
      <c r="M1672" s="6">
        <f t="shared" si="212"/>
        <v>0</v>
      </c>
      <c r="N1672" s="6">
        <f t="shared" si="213"/>
        <v>0</v>
      </c>
      <c r="O1672" s="9" t="e">
        <f t="shared" si="214"/>
        <v>#DIV/0!</v>
      </c>
      <c r="P1672" s="9" t="e">
        <f t="shared" si="215"/>
        <v>#DIV/0!</v>
      </c>
      <c r="R1672" s="6">
        <v>0</v>
      </c>
      <c r="S1672" s="6">
        <v>50.488</v>
      </c>
      <c r="T1672" s="6">
        <v>100.65300000000001</v>
      </c>
    </row>
    <row r="1673" spans="1:20" x14ac:dyDescent="0.2">
      <c r="A1673" s="2">
        <v>1.1611111148958999</v>
      </c>
      <c r="B1673" s="6">
        <v>610.91800000000001</v>
      </c>
      <c r="C1673" s="4">
        <v>29.981000000000002</v>
      </c>
      <c r="D1673" s="6">
        <v>21</v>
      </c>
      <c r="E1673" s="6">
        <v>3.7999999999999999E-2</v>
      </c>
      <c r="F1673" s="6">
        <f t="shared" si="208"/>
        <v>0.28107187500000003</v>
      </c>
      <c r="G1673" s="6">
        <f t="shared" si="209"/>
        <v>5.0860624999999997E-4</v>
      </c>
      <c r="H1673" s="6">
        <v>30.06</v>
      </c>
      <c r="I1673" s="6">
        <v>20.309999999999999</v>
      </c>
      <c r="J1673" s="6">
        <v>0.39</v>
      </c>
      <c r="K1673" s="6">
        <f t="shared" si="210"/>
        <v>0.27255294642857142</v>
      </c>
      <c r="L1673" s="6">
        <f t="shared" si="211"/>
        <v>5.2336607142857141E-3</v>
      </c>
      <c r="M1673" s="6">
        <f t="shared" si="212"/>
        <v>-8.5189285714286078E-3</v>
      </c>
      <c r="N1673" s="6">
        <f t="shared" si="213"/>
        <v>4.7250544642857143E-3</v>
      </c>
      <c r="O1673" s="9">
        <f t="shared" si="214"/>
        <v>-3.566360968803993</v>
      </c>
      <c r="P1673" s="9">
        <f t="shared" si="215"/>
        <v>1.9780949770395491</v>
      </c>
      <c r="Q1673" s="6">
        <v>0</v>
      </c>
      <c r="R1673" s="6">
        <v>0.78800000000000003</v>
      </c>
      <c r="S1673" s="6">
        <v>49.901000000000003</v>
      </c>
      <c r="T1673" s="6">
        <v>100.36799999999999</v>
      </c>
    </row>
    <row r="1674" spans="1:20" x14ac:dyDescent="0.2">
      <c r="A1674" s="2">
        <v>1.16180555934261</v>
      </c>
      <c r="F1674" s="6">
        <f t="shared" si="208"/>
        <v>0</v>
      </c>
      <c r="G1674" s="6">
        <f t="shared" si="209"/>
        <v>0</v>
      </c>
      <c r="K1674" s="6">
        <f t="shared" si="210"/>
        <v>0</v>
      </c>
      <c r="L1674" s="6">
        <f t="shared" si="211"/>
        <v>0</v>
      </c>
      <c r="M1674" s="6">
        <f t="shared" si="212"/>
        <v>0</v>
      </c>
      <c r="N1674" s="6">
        <f t="shared" si="213"/>
        <v>0</v>
      </c>
      <c r="O1674" s="9" t="e">
        <f t="shared" si="214"/>
        <v>#DIV/0!</v>
      </c>
      <c r="P1674" s="9" t="e">
        <f t="shared" si="215"/>
        <v>#DIV/0!</v>
      </c>
      <c r="R1674" s="6">
        <v>0.7</v>
      </c>
      <c r="S1674" s="6">
        <v>48.213999999999999</v>
      </c>
      <c r="T1674" s="6">
        <v>99.656000000000006</v>
      </c>
    </row>
    <row r="1675" spans="1:20" x14ac:dyDescent="0.2">
      <c r="A1675" s="2">
        <v>1.1625000037893201</v>
      </c>
      <c r="F1675" s="6">
        <f t="shared" si="208"/>
        <v>0</v>
      </c>
      <c r="G1675" s="6">
        <f t="shared" si="209"/>
        <v>0</v>
      </c>
      <c r="K1675" s="6">
        <f t="shared" si="210"/>
        <v>0</v>
      </c>
      <c r="L1675" s="6">
        <f t="shared" si="211"/>
        <v>0</v>
      </c>
      <c r="M1675" s="6">
        <f t="shared" si="212"/>
        <v>0</v>
      </c>
      <c r="N1675" s="6">
        <f t="shared" si="213"/>
        <v>0</v>
      </c>
      <c r="O1675" s="9" t="e">
        <f t="shared" si="214"/>
        <v>#DIV/0!</v>
      </c>
      <c r="P1675" s="9" t="e">
        <f t="shared" si="215"/>
        <v>#DIV/0!</v>
      </c>
      <c r="S1675" s="6">
        <v>49.460999999999999</v>
      </c>
      <c r="T1675" s="6">
        <v>100.154</v>
      </c>
    </row>
    <row r="1676" spans="1:20" x14ac:dyDescent="0.2">
      <c r="A1676" s="2">
        <v>1.1631944482360299</v>
      </c>
      <c r="F1676" s="6">
        <f t="shared" si="208"/>
        <v>0</v>
      </c>
      <c r="G1676" s="6">
        <f t="shared" si="209"/>
        <v>0</v>
      </c>
      <c r="K1676" s="6">
        <f t="shared" si="210"/>
        <v>0</v>
      </c>
      <c r="L1676" s="6">
        <f t="shared" si="211"/>
        <v>0</v>
      </c>
      <c r="M1676" s="6">
        <f t="shared" si="212"/>
        <v>0</v>
      </c>
      <c r="N1676" s="6">
        <f t="shared" si="213"/>
        <v>0</v>
      </c>
      <c r="O1676" s="9" t="e">
        <f t="shared" si="214"/>
        <v>#DIV/0!</v>
      </c>
      <c r="P1676" s="9" t="e">
        <f t="shared" si="215"/>
        <v>#DIV/0!</v>
      </c>
      <c r="R1676" s="6">
        <v>0.84499999999999997</v>
      </c>
      <c r="S1676" s="6">
        <v>49.314</v>
      </c>
      <c r="T1676" s="6">
        <v>99.869</v>
      </c>
    </row>
    <row r="1677" spans="1:20" x14ac:dyDescent="0.2">
      <c r="A1677" s="2">
        <v>1.16388889268273</v>
      </c>
      <c r="F1677" s="6">
        <f t="shared" si="208"/>
        <v>0</v>
      </c>
      <c r="G1677" s="6">
        <f t="shared" si="209"/>
        <v>0</v>
      </c>
      <c r="K1677" s="6">
        <f t="shared" si="210"/>
        <v>0</v>
      </c>
      <c r="L1677" s="6">
        <f t="shared" si="211"/>
        <v>0</v>
      </c>
      <c r="M1677" s="6">
        <f t="shared" si="212"/>
        <v>0</v>
      </c>
      <c r="N1677" s="6">
        <f t="shared" si="213"/>
        <v>0</v>
      </c>
      <c r="O1677" s="9" t="e">
        <f t="shared" si="214"/>
        <v>#DIV/0!</v>
      </c>
      <c r="P1677" s="9" t="e">
        <f t="shared" si="215"/>
        <v>#DIV/0!</v>
      </c>
      <c r="R1677" s="6">
        <v>0.67500000000000004</v>
      </c>
      <c r="S1677" s="6">
        <v>51.076000000000001</v>
      </c>
      <c r="T1677" s="6">
        <v>100.724</v>
      </c>
    </row>
    <row r="1678" spans="1:20" x14ac:dyDescent="0.2">
      <c r="A1678" s="2">
        <v>1.1645833371294401</v>
      </c>
      <c r="B1678" s="6">
        <v>610.96</v>
      </c>
      <c r="C1678" s="4">
        <v>29.968</v>
      </c>
      <c r="D1678" s="6">
        <v>21</v>
      </c>
      <c r="E1678" s="6">
        <v>3.7999999999999999E-2</v>
      </c>
      <c r="F1678" s="6">
        <f t="shared" si="208"/>
        <v>0.28094999999999998</v>
      </c>
      <c r="G1678" s="6">
        <f t="shared" si="209"/>
        <v>5.0838571428571432E-4</v>
      </c>
      <c r="H1678" s="6">
        <v>30.038</v>
      </c>
      <c r="I1678" s="6">
        <v>20.309999999999999</v>
      </c>
      <c r="J1678" s="6">
        <v>0.39</v>
      </c>
      <c r="K1678" s="6">
        <f t="shared" si="210"/>
        <v>0.27235347321428571</v>
      </c>
      <c r="L1678" s="6">
        <f t="shared" si="211"/>
        <v>5.2298303571428574E-3</v>
      </c>
      <c r="M1678" s="6">
        <f t="shared" si="212"/>
        <v>-8.5965267857142647E-3</v>
      </c>
      <c r="N1678" s="6">
        <f t="shared" si="213"/>
        <v>4.7214446428571434E-3</v>
      </c>
      <c r="O1678" s="9">
        <f t="shared" si="214"/>
        <v>-3.5985992551884562</v>
      </c>
      <c r="P1678" s="9">
        <f t="shared" si="215"/>
        <v>1.9764478839796389</v>
      </c>
      <c r="Q1678" s="6">
        <v>0</v>
      </c>
      <c r="R1678" s="6">
        <v>0</v>
      </c>
      <c r="S1678" s="6">
        <v>51.222000000000001</v>
      </c>
      <c r="T1678" s="6">
        <v>100.43899999999999</v>
      </c>
    </row>
    <row r="1679" spans="1:20" x14ac:dyDescent="0.2">
      <c r="A1679" s="2">
        <v>1.1652777815761499</v>
      </c>
      <c r="F1679" s="6">
        <f t="shared" si="208"/>
        <v>0</v>
      </c>
      <c r="G1679" s="6">
        <f t="shared" si="209"/>
        <v>0</v>
      </c>
      <c r="K1679" s="6">
        <f t="shared" si="210"/>
        <v>0</v>
      </c>
      <c r="L1679" s="6">
        <f t="shared" si="211"/>
        <v>0</v>
      </c>
      <c r="M1679" s="6">
        <f t="shared" si="212"/>
        <v>0</v>
      </c>
      <c r="N1679" s="6">
        <f t="shared" si="213"/>
        <v>0</v>
      </c>
      <c r="O1679" s="9" t="e">
        <f t="shared" si="214"/>
        <v>#DIV/0!</v>
      </c>
      <c r="P1679" s="9" t="e">
        <f t="shared" si="215"/>
        <v>#DIV/0!</v>
      </c>
      <c r="R1679" s="6">
        <v>0</v>
      </c>
      <c r="T1679" s="6">
        <v>101.43600000000001</v>
      </c>
    </row>
    <row r="1680" spans="1:20" x14ac:dyDescent="0.2">
      <c r="A1680" s="2">
        <v>1.16597222602286</v>
      </c>
      <c r="F1680" s="6">
        <f t="shared" si="208"/>
        <v>0</v>
      </c>
      <c r="G1680" s="6">
        <f t="shared" si="209"/>
        <v>0</v>
      </c>
      <c r="K1680" s="6">
        <f t="shared" si="210"/>
        <v>0</v>
      </c>
      <c r="L1680" s="6">
        <f t="shared" si="211"/>
        <v>0</v>
      </c>
      <c r="M1680" s="6">
        <f t="shared" si="212"/>
        <v>0</v>
      </c>
      <c r="N1680" s="6">
        <f t="shared" si="213"/>
        <v>0</v>
      </c>
      <c r="O1680" s="9" t="e">
        <f t="shared" si="214"/>
        <v>#DIV/0!</v>
      </c>
      <c r="P1680" s="9" t="e">
        <f t="shared" si="215"/>
        <v>#DIV/0!</v>
      </c>
      <c r="R1680" s="6">
        <v>0.78200000000000003</v>
      </c>
      <c r="S1680" s="6">
        <v>50.048000000000002</v>
      </c>
      <c r="T1680" s="6">
        <v>98.302999999999997</v>
      </c>
    </row>
    <row r="1681" spans="1:20" x14ac:dyDescent="0.2">
      <c r="A1681" s="2">
        <v>1.1666666704695701</v>
      </c>
      <c r="F1681" s="6">
        <f t="shared" si="208"/>
        <v>0</v>
      </c>
      <c r="G1681" s="6">
        <f t="shared" si="209"/>
        <v>0</v>
      </c>
      <c r="K1681" s="6">
        <f t="shared" si="210"/>
        <v>0</v>
      </c>
      <c r="L1681" s="6">
        <f t="shared" si="211"/>
        <v>0</v>
      </c>
      <c r="M1681" s="6">
        <f t="shared" si="212"/>
        <v>0</v>
      </c>
      <c r="N1681" s="6">
        <f t="shared" si="213"/>
        <v>0</v>
      </c>
      <c r="O1681" s="9" t="e">
        <f t="shared" si="214"/>
        <v>#DIV/0!</v>
      </c>
      <c r="P1681" s="9" t="e">
        <f t="shared" si="215"/>
        <v>#DIV/0!</v>
      </c>
      <c r="R1681" s="6">
        <v>0.78200000000000003</v>
      </c>
      <c r="S1681" s="6">
        <v>50.709000000000003</v>
      </c>
      <c r="T1681" s="6">
        <v>100.724</v>
      </c>
    </row>
    <row r="1682" spans="1:20" x14ac:dyDescent="0.2">
      <c r="A1682" s="2">
        <v>1.1673611149162799</v>
      </c>
      <c r="F1682" s="6">
        <f t="shared" si="208"/>
        <v>0</v>
      </c>
      <c r="G1682" s="6">
        <f t="shared" si="209"/>
        <v>0</v>
      </c>
      <c r="K1682" s="6">
        <f t="shared" si="210"/>
        <v>0</v>
      </c>
      <c r="L1682" s="6">
        <f t="shared" si="211"/>
        <v>0</v>
      </c>
      <c r="M1682" s="6">
        <f t="shared" si="212"/>
        <v>0</v>
      </c>
      <c r="N1682" s="6">
        <f t="shared" si="213"/>
        <v>0</v>
      </c>
      <c r="O1682" s="9" t="e">
        <f t="shared" si="214"/>
        <v>#DIV/0!</v>
      </c>
      <c r="P1682" s="9" t="e">
        <f t="shared" si="215"/>
        <v>#DIV/0!</v>
      </c>
      <c r="R1682" s="6">
        <v>0.151</v>
      </c>
      <c r="S1682" s="6">
        <v>50.195</v>
      </c>
      <c r="T1682" s="6">
        <v>98.302999999999997</v>
      </c>
    </row>
    <row r="1683" spans="1:20" x14ac:dyDescent="0.2">
      <c r="A1683" s="2">
        <v>1.16805555936298</v>
      </c>
      <c r="B1683" s="6">
        <v>610.99699999999996</v>
      </c>
      <c r="C1683" s="4">
        <v>29.986999999999998</v>
      </c>
      <c r="D1683" s="6">
        <v>21</v>
      </c>
      <c r="E1683" s="6">
        <v>3.7999999999999999E-2</v>
      </c>
      <c r="F1683" s="6">
        <f t="shared" si="208"/>
        <v>0.28112812500000001</v>
      </c>
      <c r="G1683" s="6">
        <f t="shared" si="209"/>
        <v>5.0870803571428566E-4</v>
      </c>
      <c r="H1683" s="6">
        <v>30.01</v>
      </c>
      <c r="I1683" s="6">
        <v>20.309999999999999</v>
      </c>
      <c r="J1683" s="6">
        <v>0.39</v>
      </c>
      <c r="K1683" s="6">
        <f t="shared" si="210"/>
        <v>0.2720995982142857</v>
      </c>
      <c r="L1683" s="6">
        <f t="shared" si="211"/>
        <v>5.2249553571428577E-3</v>
      </c>
      <c r="M1683" s="6">
        <f t="shared" si="212"/>
        <v>-9.0285267857143081E-3</v>
      </c>
      <c r="N1683" s="6">
        <f t="shared" si="213"/>
        <v>4.7162473214285719E-3</v>
      </c>
      <c r="O1683" s="9">
        <f t="shared" si="214"/>
        <v>-3.7792102652775501</v>
      </c>
      <c r="P1683" s="9">
        <f t="shared" si="215"/>
        <v>1.974152673383297</v>
      </c>
      <c r="Q1683" s="6">
        <v>0</v>
      </c>
      <c r="R1683" s="6">
        <v>0</v>
      </c>
      <c r="S1683" s="6">
        <v>50.341999999999999</v>
      </c>
      <c r="T1683" s="6">
        <v>98.659000000000006</v>
      </c>
    </row>
    <row r="1684" spans="1:20" x14ac:dyDescent="0.2">
      <c r="A1684" s="2">
        <v>1.1687500038096901</v>
      </c>
      <c r="F1684" s="6">
        <f t="shared" si="208"/>
        <v>0</v>
      </c>
      <c r="G1684" s="6">
        <f t="shared" si="209"/>
        <v>0</v>
      </c>
      <c r="K1684" s="6">
        <f t="shared" si="210"/>
        <v>0</v>
      </c>
      <c r="L1684" s="6">
        <f t="shared" si="211"/>
        <v>0</v>
      </c>
      <c r="M1684" s="6">
        <f t="shared" si="212"/>
        <v>0</v>
      </c>
      <c r="N1684" s="6">
        <f t="shared" si="213"/>
        <v>0</v>
      </c>
      <c r="O1684" s="9" t="e">
        <f t="shared" si="214"/>
        <v>#DIV/0!</v>
      </c>
      <c r="P1684" s="9" t="e">
        <f t="shared" si="215"/>
        <v>#DIV/0!</v>
      </c>
      <c r="R1684" s="6">
        <v>0</v>
      </c>
      <c r="T1684" s="6">
        <v>100.65300000000001</v>
      </c>
    </row>
    <row r="1685" spans="1:20" x14ac:dyDescent="0.2">
      <c r="A1685" s="2">
        <v>1.1694444482563999</v>
      </c>
      <c r="F1685" s="6">
        <f t="shared" si="208"/>
        <v>0</v>
      </c>
      <c r="G1685" s="6">
        <f t="shared" si="209"/>
        <v>0</v>
      </c>
      <c r="K1685" s="6">
        <f t="shared" si="210"/>
        <v>0</v>
      </c>
      <c r="L1685" s="6">
        <f t="shared" si="211"/>
        <v>0</v>
      </c>
      <c r="M1685" s="6">
        <f t="shared" si="212"/>
        <v>0</v>
      </c>
      <c r="N1685" s="6">
        <f t="shared" si="213"/>
        <v>0</v>
      </c>
      <c r="O1685" s="9" t="e">
        <f t="shared" si="214"/>
        <v>#DIV/0!</v>
      </c>
      <c r="P1685" s="9" t="e">
        <f t="shared" si="215"/>
        <v>#DIV/0!</v>
      </c>
      <c r="R1685" s="6">
        <v>0.69299999999999995</v>
      </c>
      <c r="T1685" s="6">
        <v>98.019000000000005</v>
      </c>
    </row>
    <row r="1686" spans="1:20" x14ac:dyDescent="0.2">
      <c r="A1686" s="2">
        <v>1.17013889270311</v>
      </c>
      <c r="F1686" s="6">
        <f t="shared" si="208"/>
        <v>0</v>
      </c>
      <c r="G1686" s="6">
        <f t="shared" si="209"/>
        <v>0</v>
      </c>
      <c r="K1686" s="6">
        <f t="shared" si="210"/>
        <v>0</v>
      </c>
      <c r="L1686" s="6">
        <f t="shared" si="211"/>
        <v>0</v>
      </c>
      <c r="M1686" s="6">
        <f t="shared" si="212"/>
        <v>0</v>
      </c>
      <c r="N1686" s="6">
        <f t="shared" si="213"/>
        <v>0</v>
      </c>
      <c r="O1686" s="9" t="e">
        <f t="shared" si="214"/>
        <v>#DIV/0!</v>
      </c>
      <c r="P1686" s="9" t="e">
        <f t="shared" si="215"/>
        <v>#DIV/0!</v>
      </c>
      <c r="R1686" s="6">
        <v>0</v>
      </c>
      <c r="S1686" s="6">
        <v>49.241</v>
      </c>
      <c r="T1686" s="6">
        <v>101.08</v>
      </c>
    </row>
    <row r="1687" spans="1:20" x14ac:dyDescent="0.2">
      <c r="A1687" s="2">
        <v>1.1708333371498201</v>
      </c>
      <c r="F1687" s="6">
        <f t="shared" si="208"/>
        <v>0</v>
      </c>
      <c r="G1687" s="6">
        <f t="shared" si="209"/>
        <v>0</v>
      </c>
      <c r="K1687" s="6">
        <f t="shared" si="210"/>
        <v>0</v>
      </c>
      <c r="L1687" s="6">
        <f t="shared" si="211"/>
        <v>0</v>
      </c>
      <c r="M1687" s="6">
        <f t="shared" si="212"/>
        <v>0</v>
      </c>
      <c r="N1687" s="6">
        <f t="shared" si="213"/>
        <v>0</v>
      </c>
      <c r="O1687" s="9" t="e">
        <f t="shared" si="214"/>
        <v>#DIV/0!</v>
      </c>
      <c r="P1687" s="9" t="e">
        <f t="shared" si="215"/>
        <v>#DIV/0!</v>
      </c>
      <c r="R1687" s="6">
        <v>0.69299999999999995</v>
      </c>
      <c r="S1687" s="6">
        <v>49.167999999999999</v>
      </c>
      <c r="T1687" s="6">
        <v>98.873000000000005</v>
      </c>
    </row>
    <row r="1688" spans="1:20" x14ac:dyDescent="0.2">
      <c r="A1688" s="2">
        <v>1.1715277815965199</v>
      </c>
      <c r="B1688" s="6">
        <v>611.00900000000001</v>
      </c>
      <c r="C1688" s="4">
        <v>29.975000000000001</v>
      </c>
      <c r="D1688" s="6">
        <v>21</v>
      </c>
      <c r="E1688" s="6">
        <v>3.7999999999999999E-2</v>
      </c>
      <c r="F1688" s="6">
        <f t="shared" si="208"/>
        <v>0.28101562499999999</v>
      </c>
      <c r="G1688" s="6">
        <f t="shared" si="209"/>
        <v>5.0850446428571438E-4</v>
      </c>
      <c r="H1688" s="6">
        <v>30.013999999999999</v>
      </c>
      <c r="I1688" s="6">
        <v>20.32</v>
      </c>
      <c r="J1688" s="6">
        <v>0.39</v>
      </c>
      <c r="K1688" s="6">
        <f t="shared" si="210"/>
        <v>0.27226985714285712</v>
      </c>
      <c r="L1688" s="6">
        <f t="shared" si="211"/>
        <v>5.2256517857142857E-3</v>
      </c>
      <c r="M1688" s="6">
        <f t="shared" si="212"/>
        <v>-8.7457678571428721E-3</v>
      </c>
      <c r="N1688" s="6">
        <f t="shared" si="213"/>
        <v>4.7171473214285709E-3</v>
      </c>
      <c r="O1688" s="9">
        <f t="shared" si="214"/>
        <v>-3.6607795841412583</v>
      </c>
      <c r="P1688" s="9">
        <f t="shared" si="215"/>
        <v>1.9744906212630371</v>
      </c>
      <c r="Q1688" s="6">
        <v>0</v>
      </c>
      <c r="R1688" s="6">
        <v>0.78800000000000003</v>
      </c>
      <c r="S1688" s="6">
        <v>50.268000000000001</v>
      </c>
      <c r="T1688" s="6">
        <v>100.083</v>
      </c>
    </row>
    <row r="1689" spans="1:20" x14ac:dyDescent="0.2">
      <c r="A1689" s="2">
        <v>1.17222222604323</v>
      </c>
      <c r="F1689" s="6">
        <f t="shared" si="208"/>
        <v>0</v>
      </c>
      <c r="G1689" s="6">
        <f t="shared" si="209"/>
        <v>0</v>
      </c>
      <c r="K1689" s="6">
        <f t="shared" si="210"/>
        <v>0</v>
      </c>
      <c r="L1689" s="6">
        <f t="shared" si="211"/>
        <v>0</v>
      </c>
      <c r="M1689" s="6">
        <f t="shared" si="212"/>
        <v>0</v>
      </c>
      <c r="N1689" s="6">
        <f t="shared" si="213"/>
        <v>0</v>
      </c>
      <c r="O1689" s="9" t="e">
        <f t="shared" si="214"/>
        <v>#DIV/0!</v>
      </c>
      <c r="P1689" s="9" t="e">
        <f t="shared" si="215"/>
        <v>#DIV/0!</v>
      </c>
      <c r="R1689" s="6">
        <v>0.86399999999999999</v>
      </c>
      <c r="S1689" s="6">
        <v>50.781999999999996</v>
      </c>
      <c r="T1689" s="6">
        <v>99.158000000000001</v>
      </c>
    </row>
    <row r="1690" spans="1:20" x14ac:dyDescent="0.2">
      <c r="A1690" s="2">
        <v>1.1729166704899401</v>
      </c>
      <c r="F1690" s="6">
        <f t="shared" si="208"/>
        <v>0</v>
      </c>
      <c r="G1690" s="6">
        <f t="shared" si="209"/>
        <v>0</v>
      </c>
      <c r="K1690" s="6">
        <f t="shared" si="210"/>
        <v>0</v>
      </c>
      <c r="L1690" s="6">
        <f t="shared" si="211"/>
        <v>0</v>
      </c>
      <c r="M1690" s="6">
        <f t="shared" si="212"/>
        <v>0</v>
      </c>
      <c r="N1690" s="6">
        <f t="shared" si="213"/>
        <v>0</v>
      </c>
      <c r="O1690" s="9" t="e">
        <f t="shared" si="214"/>
        <v>#DIV/0!</v>
      </c>
      <c r="P1690" s="9" t="e">
        <f t="shared" si="215"/>
        <v>#DIV/0!</v>
      </c>
      <c r="S1690" s="6">
        <v>49.387999999999998</v>
      </c>
      <c r="T1690" s="6">
        <v>100.36799999999999</v>
      </c>
    </row>
    <row r="1691" spans="1:20" x14ac:dyDescent="0.2">
      <c r="A1691" s="2">
        <v>1.1736111149366499</v>
      </c>
      <c r="F1691" s="6">
        <f t="shared" si="208"/>
        <v>0</v>
      </c>
      <c r="G1691" s="6">
        <f t="shared" si="209"/>
        <v>0</v>
      </c>
      <c r="K1691" s="6">
        <f t="shared" si="210"/>
        <v>0</v>
      </c>
      <c r="L1691" s="6">
        <f t="shared" si="211"/>
        <v>0</v>
      </c>
      <c r="M1691" s="6">
        <f t="shared" si="212"/>
        <v>0</v>
      </c>
      <c r="N1691" s="6">
        <f t="shared" si="213"/>
        <v>0</v>
      </c>
      <c r="O1691" s="9" t="e">
        <f t="shared" si="214"/>
        <v>#DIV/0!</v>
      </c>
      <c r="P1691" s="9" t="e">
        <f t="shared" si="215"/>
        <v>#DIV/0!</v>
      </c>
      <c r="R1691" s="6">
        <v>0</v>
      </c>
      <c r="S1691" s="6">
        <v>49.975000000000001</v>
      </c>
      <c r="T1691" s="6">
        <v>100.65300000000001</v>
      </c>
    </row>
    <row r="1692" spans="1:20" x14ac:dyDescent="0.2">
      <c r="A1692" s="2">
        <v>1.17430555938336</v>
      </c>
      <c r="F1692" s="6">
        <f t="shared" si="208"/>
        <v>0</v>
      </c>
      <c r="G1692" s="6">
        <f t="shared" si="209"/>
        <v>0</v>
      </c>
      <c r="K1692" s="6">
        <f t="shared" si="210"/>
        <v>0</v>
      </c>
      <c r="L1692" s="6">
        <f t="shared" si="211"/>
        <v>0</v>
      </c>
      <c r="M1692" s="6">
        <f t="shared" si="212"/>
        <v>0</v>
      </c>
      <c r="N1692" s="6">
        <f t="shared" si="213"/>
        <v>0</v>
      </c>
      <c r="O1692" s="9" t="e">
        <f t="shared" si="214"/>
        <v>#DIV/0!</v>
      </c>
      <c r="P1692" s="9" t="e">
        <f t="shared" si="215"/>
        <v>#DIV/0!</v>
      </c>
      <c r="R1692" s="6">
        <v>0</v>
      </c>
      <c r="S1692" s="6">
        <v>49.533999999999999</v>
      </c>
      <c r="T1692" s="6">
        <v>100.795</v>
      </c>
    </row>
    <row r="1693" spans="1:20" x14ac:dyDescent="0.2">
      <c r="A1693" s="2">
        <v>1.1750000038300601</v>
      </c>
      <c r="B1693" s="6">
        <v>611.04300000000001</v>
      </c>
      <c r="C1693" s="4">
        <v>30</v>
      </c>
      <c r="D1693" s="6">
        <v>21</v>
      </c>
      <c r="E1693" s="6">
        <v>3.7999999999999999E-2</v>
      </c>
      <c r="F1693" s="6">
        <f t="shared" si="208"/>
        <v>0.28125</v>
      </c>
      <c r="G1693" s="6">
        <f t="shared" si="209"/>
        <v>5.0892857142857142E-4</v>
      </c>
      <c r="H1693" s="6">
        <v>30.077000000000002</v>
      </c>
      <c r="I1693" s="6">
        <v>20.3</v>
      </c>
      <c r="J1693" s="6">
        <v>0.39</v>
      </c>
      <c r="K1693" s="6">
        <f t="shared" si="210"/>
        <v>0.27257281250000004</v>
      </c>
      <c r="L1693" s="6">
        <f t="shared" si="211"/>
        <v>5.2366205357142863E-3</v>
      </c>
      <c r="M1693" s="6">
        <f t="shared" si="212"/>
        <v>-8.677187499999961E-3</v>
      </c>
      <c r="N1693" s="6">
        <f t="shared" si="213"/>
        <v>4.7276919642857147E-3</v>
      </c>
      <c r="O1693" s="9">
        <f t="shared" si="214"/>
        <v>-3.6318713079798539</v>
      </c>
      <c r="P1693" s="9">
        <f t="shared" si="215"/>
        <v>1.9787942577080742</v>
      </c>
      <c r="Q1693" s="6">
        <v>0</v>
      </c>
      <c r="R1693" s="6">
        <v>0</v>
      </c>
      <c r="S1693" s="6">
        <v>49.167999999999999</v>
      </c>
      <c r="T1693" s="6">
        <v>100.581</v>
      </c>
    </row>
    <row r="1694" spans="1:20" x14ac:dyDescent="0.2">
      <c r="A1694" s="2">
        <v>1.1756944482767699</v>
      </c>
      <c r="F1694" s="6">
        <f t="shared" si="208"/>
        <v>0</v>
      </c>
      <c r="G1694" s="6">
        <f t="shared" si="209"/>
        <v>0</v>
      </c>
      <c r="K1694" s="6">
        <f t="shared" si="210"/>
        <v>0</v>
      </c>
      <c r="L1694" s="6">
        <f t="shared" si="211"/>
        <v>0</v>
      </c>
      <c r="M1694" s="6">
        <f t="shared" si="212"/>
        <v>0</v>
      </c>
      <c r="N1694" s="6">
        <f t="shared" si="213"/>
        <v>0</v>
      </c>
      <c r="O1694" s="9" t="e">
        <f t="shared" si="214"/>
        <v>#DIV/0!</v>
      </c>
      <c r="P1694" s="9" t="e">
        <f t="shared" si="215"/>
        <v>#DIV/0!</v>
      </c>
      <c r="S1694" s="6">
        <v>51.222000000000001</v>
      </c>
      <c r="T1694" s="6">
        <v>99.798000000000002</v>
      </c>
    </row>
    <row r="1695" spans="1:20" x14ac:dyDescent="0.2">
      <c r="A1695" s="2">
        <v>1.17638889272348</v>
      </c>
      <c r="F1695" s="6">
        <f t="shared" si="208"/>
        <v>0</v>
      </c>
      <c r="G1695" s="6">
        <f t="shared" si="209"/>
        <v>0</v>
      </c>
      <c r="K1695" s="6">
        <f t="shared" si="210"/>
        <v>0</v>
      </c>
      <c r="L1695" s="6">
        <f t="shared" si="211"/>
        <v>0</v>
      </c>
      <c r="M1695" s="6">
        <f t="shared" si="212"/>
        <v>0</v>
      </c>
      <c r="N1695" s="6">
        <f t="shared" si="213"/>
        <v>0</v>
      </c>
      <c r="O1695" s="9" t="e">
        <f t="shared" si="214"/>
        <v>#DIV/0!</v>
      </c>
      <c r="P1695" s="9" t="e">
        <f t="shared" si="215"/>
        <v>#DIV/0!</v>
      </c>
      <c r="R1695" s="6">
        <v>0.71899999999999997</v>
      </c>
      <c r="S1695" s="6">
        <v>49.533999999999999</v>
      </c>
      <c r="T1695" s="6">
        <v>99.869</v>
      </c>
    </row>
    <row r="1696" spans="1:20" x14ac:dyDescent="0.2">
      <c r="A1696" s="2">
        <v>1.1770833371701901</v>
      </c>
      <c r="F1696" s="6">
        <f t="shared" si="208"/>
        <v>0</v>
      </c>
      <c r="G1696" s="6">
        <f t="shared" si="209"/>
        <v>0</v>
      </c>
      <c r="K1696" s="6">
        <f t="shared" si="210"/>
        <v>0</v>
      </c>
      <c r="L1696" s="6">
        <f t="shared" si="211"/>
        <v>0</v>
      </c>
      <c r="M1696" s="6">
        <f t="shared" si="212"/>
        <v>0</v>
      </c>
      <c r="N1696" s="6">
        <f t="shared" si="213"/>
        <v>0</v>
      </c>
      <c r="O1696" s="9" t="e">
        <f t="shared" si="214"/>
        <v>#DIV/0!</v>
      </c>
      <c r="P1696" s="9" t="e">
        <f t="shared" si="215"/>
        <v>#DIV/0!</v>
      </c>
      <c r="R1696" s="6">
        <v>0.68700000000000006</v>
      </c>
      <c r="S1696" s="6">
        <v>51.002000000000002</v>
      </c>
    </row>
    <row r="1697" spans="1:20" x14ac:dyDescent="0.2">
      <c r="A1697" s="2">
        <v>1.1777777816168999</v>
      </c>
      <c r="F1697" s="6">
        <f t="shared" si="208"/>
        <v>0</v>
      </c>
      <c r="G1697" s="6">
        <f t="shared" si="209"/>
        <v>0</v>
      </c>
      <c r="K1697" s="6">
        <f t="shared" si="210"/>
        <v>0</v>
      </c>
      <c r="L1697" s="6">
        <f t="shared" si="211"/>
        <v>0</v>
      </c>
      <c r="M1697" s="6">
        <f t="shared" si="212"/>
        <v>0</v>
      </c>
      <c r="N1697" s="6">
        <f t="shared" si="213"/>
        <v>0</v>
      </c>
      <c r="O1697" s="9" t="e">
        <f t="shared" si="214"/>
        <v>#DIV/0!</v>
      </c>
      <c r="P1697" s="9" t="e">
        <f t="shared" si="215"/>
        <v>#DIV/0!</v>
      </c>
      <c r="R1697" s="6">
        <v>0.76900000000000002</v>
      </c>
      <c r="S1697" s="6">
        <v>50.561999999999998</v>
      </c>
      <c r="T1697" s="6">
        <v>100.65300000000001</v>
      </c>
    </row>
    <row r="1698" spans="1:20" x14ac:dyDescent="0.2">
      <c r="A1698" s="2">
        <v>1.1784722260636</v>
      </c>
      <c r="B1698" s="6">
        <v>611.07899999999995</v>
      </c>
      <c r="C1698" s="4">
        <v>29.965</v>
      </c>
      <c r="D1698" s="6">
        <v>21</v>
      </c>
      <c r="E1698" s="6">
        <v>3.7999999999999999E-2</v>
      </c>
      <c r="F1698" s="6">
        <f t="shared" si="208"/>
        <v>0.28092187499999999</v>
      </c>
      <c r="G1698" s="6">
        <f t="shared" si="209"/>
        <v>5.0833482142857147E-4</v>
      </c>
      <c r="H1698" s="6">
        <v>30.007000000000001</v>
      </c>
      <c r="I1698" s="6">
        <v>20.309999999999999</v>
      </c>
      <c r="J1698" s="6">
        <v>0.4</v>
      </c>
      <c r="K1698" s="6">
        <f t="shared" si="210"/>
        <v>0.27207239732142857</v>
      </c>
      <c r="L1698" s="6">
        <f t="shared" si="211"/>
        <v>5.3583928571428576E-3</v>
      </c>
      <c r="M1698" s="6">
        <f t="shared" si="212"/>
        <v>-8.8494776785714158E-3</v>
      </c>
      <c r="N1698" s="6">
        <f t="shared" si="213"/>
        <v>4.8500580357142865E-3</v>
      </c>
      <c r="O1698" s="9">
        <f t="shared" si="214"/>
        <v>-3.7037658370379423</v>
      </c>
      <c r="P1698" s="9">
        <f t="shared" si="215"/>
        <v>2.0298914707505982</v>
      </c>
      <c r="Q1698" s="6">
        <v>0</v>
      </c>
      <c r="R1698" s="6">
        <v>0.85099999999999998</v>
      </c>
      <c r="S1698" s="6">
        <v>49.607999999999997</v>
      </c>
      <c r="T1698" s="6">
        <v>100.22499999999999</v>
      </c>
    </row>
    <row r="1699" spans="1:20" x14ac:dyDescent="0.2">
      <c r="A1699" s="2">
        <v>1.1791666705103101</v>
      </c>
      <c r="F1699" s="6">
        <f t="shared" si="208"/>
        <v>0</v>
      </c>
      <c r="G1699" s="6">
        <f t="shared" si="209"/>
        <v>0</v>
      </c>
      <c r="K1699" s="6">
        <f t="shared" si="210"/>
        <v>0</v>
      </c>
      <c r="L1699" s="6">
        <f t="shared" si="211"/>
        <v>0</v>
      </c>
      <c r="M1699" s="6">
        <f t="shared" si="212"/>
        <v>0</v>
      </c>
      <c r="N1699" s="6">
        <f t="shared" si="213"/>
        <v>0</v>
      </c>
      <c r="O1699" s="9" t="e">
        <f t="shared" si="214"/>
        <v>#DIV/0!</v>
      </c>
      <c r="P1699" s="9" t="e">
        <f t="shared" si="215"/>
        <v>#DIV/0!</v>
      </c>
      <c r="R1699" s="6">
        <v>0</v>
      </c>
      <c r="S1699" s="6">
        <v>49.460999999999999</v>
      </c>
      <c r="T1699" s="6">
        <v>100.937</v>
      </c>
    </row>
    <row r="1700" spans="1:20" x14ac:dyDescent="0.2">
      <c r="A1700" s="2">
        <v>1.17986111495702</v>
      </c>
      <c r="F1700" s="6">
        <f t="shared" si="208"/>
        <v>0</v>
      </c>
      <c r="G1700" s="6">
        <f t="shared" si="209"/>
        <v>0</v>
      </c>
      <c r="K1700" s="6">
        <f t="shared" si="210"/>
        <v>0</v>
      </c>
      <c r="L1700" s="6">
        <f t="shared" si="211"/>
        <v>0</v>
      </c>
      <c r="M1700" s="6">
        <f t="shared" si="212"/>
        <v>0</v>
      </c>
      <c r="N1700" s="6">
        <f t="shared" si="213"/>
        <v>0</v>
      </c>
      <c r="O1700" s="9" t="e">
        <f t="shared" si="214"/>
        <v>#DIV/0!</v>
      </c>
      <c r="P1700" s="9" t="e">
        <f t="shared" si="215"/>
        <v>#DIV/0!</v>
      </c>
      <c r="R1700" s="6">
        <v>0.72499999999999998</v>
      </c>
      <c r="S1700" s="6">
        <v>50.561999999999998</v>
      </c>
      <c r="T1700" s="6">
        <v>98.730999999999995</v>
      </c>
    </row>
    <row r="1701" spans="1:20" x14ac:dyDescent="0.2">
      <c r="A1701" s="2">
        <v>1.18055555940373</v>
      </c>
      <c r="F1701" s="6">
        <f t="shared" si="208"/>
        <v>0</v>
      </c>
      <c r="G1701" s="6">
        <f t="shared" si="209"/>
        <v>0</v>
      </c>
      <c r="K1701" s="6">
        <f t="shared" si="210"/>
        <v>0</v>
      </c>
      <c r="L1701" s="6">
        <f t="shared" si="211"/>
        <v>0</v>
      </c>
      <c r="M1701" s="6">
        <f t="shared" si="212"/>
        <v>0</v>
      </c>
      <c r="N1701" s="6">
        <f t="shared" si="213"/>
        <v>0</v>
      </c>
      <c r="O1701" s="9" t="e">
        <f t="shared" si="214"/>
        <v>#DIV/0!</v>
      </c>
      <c r="P1701" s="9" t="e">
        <f t="shared" si="215"/>
        <v>#DIV/0!</v>
      </c>
      <c r="R1701" s="6">
        <v>0.71899999999999997</v>
      </c>
      <c r="S1701" s="6">
        <v>49.607999999999997</v>
      </c>
      <c r="T1701" s="6">
        <v>100.581</v>
      </c>
    </row>
    <row r="1702" spans="1:20" x14ac:dyDescent="0.2">
      <c r="A1702" s="2">
        <v>1.1812500038504401</v>
      </c>
      <c r="F1702" s="6">
        <f t="shared" si="208"/>
        <v>0</v>
      </c>
      <c r="G1702" s="6">
        <f t="shared" si="209"/>
        <v>0</v>
      </c>
      <c r="K1702" s="6">
        <f t="shared" si="210"/>
        <v>0</v>
      </c>
      <c r="L1702" s="6">
        <f t="shared" si="211"/>
        <v>0</v>
      </c>
      <c r="M1702" s="6">
        <f t="shared" si="212"/>
        <v>0</v>
      </c>
      <c r="N1702" s="6">
        <f t="shared" si="213"/>
        <v>0</v>
      </c>
      <c r="O1702" s="9" t="e">
        <f t="shared" si="214"/>
        <v>#DIV/0!</v>
      </c>
      <c r="P1702" s="9" t="e">
        <f t="shared" si="215"/>
        <v>#DIV/0!</v>
      </c>
      <c r="S1702" s="6">
        <v>50.781999999999996</v>
      </c>
      <c r="T1702" s="6">
        <v>100.937</v>
      </c>
    </row>
    <row r="1703" spans="1:20" x14ac:dyDescent="0.2">
      <c r="A1703" s="2">
        <v>1.18194444829714</v>
      </c>
      <c r="B1703" s="6">
        <v>611.11800000000005</v>
      </c>
      <c r="C1703" s="4">
        <v>29.968</v>
      </c>
      <c r="D1703" s="6">
        <v>21</v>
      </c>
      <c r="E1703" s="6">
        <v>3.7999999999999999E-2</v>
      </c>
      <c r="F1703" s="6">
        <f t="shared" si="208"/>
        <v>0.28094999999999998</v>
      </c>
      <c r="G1703" s="6">
        <f t="shared" si="209"/>
        <v>5.0838571428571432E-4</v>
      </c>
      <c r="H1703" s="6">
        <v>30.047000000000001</v>
      </c>
      <c r="I1703" s="6">
        <v>20.309999999999999</v>
      </c>
      <c r="J1703" s="6">
        <v>0.4</v>
      </c>
      <c r="K1703" s="6">
        <f t="shared" si="210"/>
        <v>0.27243507589285709</v>
      </c>
      <c r="L1703" s="6">
        <f t="shared" si="211"/>
        <v>5.3655357142857142E-3</v>
      </c>
      <c r="M1703" s="6">
        <f t="shared" si="212"/>
        <v>-8.5149241071428849E-3</v>
      </c>
      <c r="N1703" s="6">
        <f t="shared" si="213"/>
        <v>4.8571500000000002E-3</v>
      </c>
      <c r="O1703" s="9">
        <f t="shared" si="214"/>
        <v>-3.563517930540304</v>
      </c>
      <c r="P1703" s="9">
        <f t="shared" si="215"/>
        <v>2.0327299337646805</v>
      </c>
      <c r="Q1703" s="6">
        <v>0</v>
      </c>
      <c r="R1703" s="6">
        <v>0.73799999999999999</v>
      </c>
      <c r="S1703" s="6">
        <v>49.901000000000003</v>
      </c>
      <c r="T1703" s="6">
        <v>99.3</v>
      </c>
    </row>
    <row r="1704" spans="1:20" x14ac:dyDescent="0.2">
      <c r="A1704" s="2">
        <v>1.18263889274385</v>
      </c>
      <c r="F1704" s="6">
        <f t="shared" si="208"/>
        <v>0</v>
      </c>
      <c r="G1704" s="6">
        <f t="shared" si="209"/>
        <v>0</v>
      </c>
      <c r="K1704" s="6">
        <f t="shared" si="210"/>
        <v>0</v>
      </c>
      <c r="L1704" s="6">
        <f t="shared" si="211"/>
        <v>0</v>
      </c>
      <c r="M1704" s="6">
        <f t="shared" si="212"/>
        <v>0</v>
      </c>
      <c r="N1704" s="6">
        <f t="shared" si="213"/>
        <v>0</v>
      </c>
      <c r="O1704" s="9" t="e">
        <f t="shared" si="214"/>
        <v>#DIV/0!</v>
      </c>
      <c r="P1704" s="9" t="e">
        <f t="shared" si="215"/>
        <v>#DIV/0!</v>
      </c>
      <c r="S1704" s="6">
        <v>50.048000000000002</v>
      </c>
      <c r="T1704" s="6">
        <v>100.51</v>
      </c>
    </row>
    <row r="1705" spans="1:20" x14ac:dyDescent="0.2">
      <c r="A1705" s="2">
        <v>1.1833333371905601</v>
      </c>
      <c r="F1705" s="6">
        <f t="shared" si="208"/>
        <v>0</v>
      </c>
      <c r="G1705" s="6">
        <f t="shared" si="209"/>
        <v>0</v>
      </c>
      <c r="K1705" s="6">
        <f t="shared" si="210"/>
        <v>0</v>
      </c>
      <c r="L1705" s="6">
        <f t="shared" si="211"/>
        <v>0</v>
      </c>
      <c r="M1705" s="6">
        <f t="shared" si="212"/>
        <v>0</v>
      </c>
      <c r="N1705" s="6">
        <f t="shared" si="213"/>
        <v>0</v>
      </c>
      <c r="O1705" s="9" t="e">
        <f t="shared" si="214"/>
        <v>#DIV/0!</v>
      </c>
      <c r="P1705" s="9" t="e">
        <f t="shared" si="215"/>
        <v>#DIV/0!</v>
      </c>
      <c r="R1705" s="6">
        <v>0.74399999999999999</v>
      </c>
      <c r="T1705" s="6">
        <v>99.656000000000006</v>
      </c>
    </row>
    <row r="1706" spans="1:20" x14ac:dyDescent="0.2">
      <c r="A1706" s="2">
        <v>1.18402778163727</v>
      </c>
      <c r="F1706" s="6">
        <f t="shared" si="208"/>
        <v>0</v>
      </c>
      <c r="G1706" s="6">
        <f t="shared" si="209"/>
        <v>0</v>
      </c>
      <c r="K1706" s="6">
        <f t="shared" si="210"/>
        <v>0</v>
      </c>
      <c r="L1706" s="6">
        <f t="shared" si="211"/>
        <v>0</v>
      </c>
      <c r="M1706" s="6">
        <f t="shared" si="212"/>
        <v>0</v>
      </c>
      <c r="N1706" s="6">
        <f t="shared" si="213"/>
        <v>0</v>
      </c>
      <c r="O1706" s="9" t="e">
        <f t="shared" si="214"/>
        <v>#DIV/0!</v>
      </c>
      <c r="P1706" s="9" t="e">
        <f t="shared" si="215"/>
        <v>#DIV/0!</v>
      </c>
      <c r="R1706" s="6">
        <v>0</v>
      </c>
      <c r="S1706" s="6">
        <v>50.709000000000003</v>
      </c>
      <c r="T1706" s="6">
        <v>100.36799999999999</v>
      </c>
    </row>
    <row r="1707" spans="1:20" x14ac:dyDescent="0.2">
      <c r="A1707" s="2">
        <v>1.18472222608398</v>
      </c>
      <c r="F1707" s="6">
        <f t="shared" si="208"/>
        <v>0</v>
      </c>
      <c r="G1707" s="6">
        <f t="shared" si="209"/>
        <v>0</v>
      </c>
      <c r="K1707" s="6">
        <f t="shared" si="210"/>
        <v>0</v>
      </c>
      <c r="L1707" s="6">
        <f t="shared" si="211"/>
        <v>0</v>
      </c>
      <c r="M1707" s="6">
        <f t="shared" si="212"/>
        <v>0</v>
      </c>
      <c r="N1707" s="6">
        <f t="shared" si="213"/>
        <v>0</v>
      </c>
      <c r="O1707" s="9" t="e">
        <f t="shared" si="214"/>
        <v>#DIV/0!</v>
      </c>
      <c r="P1707" s="9" t="e">
        <f t="shared" si="215"/>
        <v>#DIV/0!</v>
      </c>
      <c r="R1707" s="6">
        <v>0</v>
      </c>
      <c r="T1707" s="6">
        <v>100.724</v>
      </c>
    </row>
    <row r="1708" spans="1:20" x14ac:dyDescent="0.2">
      <c r="A1708" s="2">
        <v>1.1854166705306901</v>
      </c>
      <c r="B1708" s="6">
        <v>611.15599999999995</v>
      </c>
      <c r="C1708" s="4">
        <v>29.977</v>
      </c>
      <c r="D1708" s="6">
        <v>21</v>
      </c>
      <c r="E1708" s="6">
        <v>3.7999999999999999E-2</v>
      </c>
      <c r="F1708" s="6">
        <f t="shared" si="208"/>
        <v>0.281034375</v>
      </c>
      <c r="G1708" s="6">
        <f t="shared" si="209"/>
        <v>5.0853839285714287E-4</v>
      </c>
      <c r="H1708" s="6">
        <v>30.047999999999998</v>
      </c>
      <c r="I1708" s="6">
        <v>20.28</v>
      </c>
      <c r="J1708" s="6">
        <v>0.4</v>
      </c>
      <c r="K1708" s="6">
        <f t="shared" si="210"/>
        <v>0.27204171428571428</v>
      </c>
      <c r="L1708" s="6">
        <f t="shared" si="211"/>
        <v>5.3657142857142853E-3</v>
      </c>
      <c r="M1708" s="6">
        <f t="shared" si="212"/>
        <v>-8.9926607142857273E-3</v>
      </c>
      <c r="N1708" s="6">
        <f t="shared" si="213"/>
        <v>4.8571758928571424E-3</v>
      </c>
      <c r="O1708" s="9">
        <f t="shared" si="214"/>
        <v>-3.7632179446164851</v>
      </c>
      <c r="P1708" s="9">
        <f t="shared" si="215"/>
        <v>2.0326143797598442</v>
      </c>
      <c r="Q1708" s="6">
        <v>0</v>
      </c>
      <c r="R1708" s="6">
        <v>0</v>
      </c>
      <c r="S1708" s="6">
        <v>50.268000000000001</v>
      </c>
      <c r="T1708" s="6">
        <v>100.795</v>
      </c>
    </row>
    <row r="1709" spans="1:20" x14ac:dyDescent="0.2">
      <c r="A1709" s="2">
        <v>1.18611111497739</v>
      </c>
      <c r="F1709" s="6">
        <f t="shared" si="208"/>
        <v>0</v>
      </c>
      <c r="G1709" s="6">
        <f t="shared" si="209"/>
        <v>0</v>
      </c>
      <c r="K1709" s="6">
        <f t="shared" si="210"/>
        <v>0</v>
      </c>
      <c r="L1709" s="6">
        <f t="shared" si="211"/>
        <v>0</v>
      </c>
      <c r="M1709" s="6">
        <f t="shared" si="212"/>
        <v>0</v>
      </c>
      <c r="N1709" s="6">
        <f t="shared" si="213"/>
        <v>0</v>
      </c>
      <c r="O1709" s="9" t="e">
        <f t="shared" si="214"/>
        <v>#DIV/0!</v>
      </c>
      <c r="P1709" s="9" t="e">
        <f t="shared" si="215"/>
        <v>#DIV/0!</v>
      </c>
      <c r="R1709" s="6">
        <v>0.78200000000000003</v>
      </c>
      <c r="S1709" s="6">
        <v>50.048000000000002</v>
      </c>
      <c r="T1709" s="6">
        <v>100.581</v>
      </c>
    </row>
    <row r="1710" spans="1:20" x14ac:dyDescent="0.2">
      <c r="A1710" s="2">
        <v>1.1868055594241</v>
      </c>
      <c r="F1710" s="6">
        <f t="shared" si="208"/>
        <v>0</v>
      </c>
      <c r="G1710" s="6">
        <f t="shared" si="209"/>
        <v>0</v>
      </c>
      <c r="K1710" s="6">
        <f t="shared" si="210"/>
        <v>0</v>
      </c>
      <c r="L1710" s="6">
        <f t="shared" si="211"/>
        <v>0</v>
      </c>
      <c r="M1710" s="6">
        <f t="shared" si="212"/>
        <v>0</v>
      </c>
      <c r="N1710" s="6">
        <f t="shared" si="213"/>
        <v>0</v>
      </c>
      <c r="O1710" s="9" t="e">
        <f t="shared" si="214"/>
        <v>#DIV/0!</v>
      </c>
      <c r="P1710" s="9" t="e">
        <f t="shared" si="215"/>
        <v>#DIV/0!</v>
      </c>
      <c r="R1710" s="6">
        <v>0.78800000000000003</v>
      </c>
      <c r="S1710" s="6">
        <v>50.195</v>
      </c>
      <c r="T1710" s="6">
        <v>100.012</v>
      </c>
    </row>
    <row r="1711" spans="1:20" x14ac:dyDescent="0.2">
      <c r="A1711" s="2">
        <v>1.1875000038708099</v>
      </c>
      <c r="F1711" s="6">
        <f t="shared" si="208"/>
        <v>0</v>
      </c>
      <c r="G1711" s="6">
        <f t="shared" si="209"/>
        <v>0</v>
      </c>
      <c r="K1711" s="6">
        <f t="shared" si="210"/>
        <v>0</v>
      </c>
      <c r="L1711" s="6">
        <f t="shared" si="211"/>
        <v>0</v>
      </c>
      <c r="M1711" s="6">
        <f t="shared" si="212"/>
        <v>0</v>
      </c>
      <c r="N1711" s="6">
        <f t="shared" si="213"/>
        <v>0</v>
      </c>
      <c r="O1711" s="9" t="e">
        <f t="shared" si="214"/>
        <v>#DIV/0!</v>
      </c>
      <c r="P1711" s="9" t="e">
        <f t="shared" si="215"/>
        <v>#DIV/0!</v>
      </c>
      <c r="R1711" s="6">
        <v>0.61799999999999999</v>
      </c>
      <c r="S1711" s="6">
        <v>49.387999999999998</v>
      </c>
      <c r="T1711" s="6">
        <v>100.65300000000001</v>
      </c>
    </row>
    <row r="1712" spans="1:20" x14ac:dyDescent="0.2">
      <c r="A1712" s="2">
        <v>1.18819444831752</v>
      </c>
      <c r="F1712" s="6">
        <f t="shared" si="208"/>
        <v>0</v>
      </c>
      <c r="G1712" s="6">
        <f t="shared" si="209"/>
        <v>0</v>
      </c>
      <c r="K1712" s="6">
        <f t="shared" si="210"/>
        <v>0</v>
      </c>
      <c r="L1712" s="6">
        <f t="shared" si="211"/>
        <v>0</v>
      </c>
      <c r="M1712" s="6">
        <f t="shared" si="212"/>
        <v>0</v>
      </c>
      <c r="N1712" s="6">
        <f t="shared" si="213"/>
        <v>0</v>
      </c>
      <c r="O1712" s="9" t="e">
        <f t="shared" si="214"/>
        <v>#DIV/0!</v>
      </c>
      <c r="P1712" s="9" t="e">
        <f t="shared" si="215"/>
        <v>#DIV/0!</v>
      </c>
      <c r="R1712" s="6">
        <v>0</v>
      </c>
      <c r="S1712" s="6">
        <v>50.341999999999999</v>
      </c>
      <c r="T1712" s="6">
        <v>100.36799999999999</v>
      </c>
    </row>
    <row r="1713" spans="1:20" x14ac:dyDescent="0.2">
      <c r="A1713" s="2">
        <v>1.18888889276423</v>
      </c>
      <c r="B1713" s="6">
        <v>611.19399999999996</v>
      </c>
      <c r="C1713" s="4">
        <v>29.974</v>
      </c>
      <c r="D1713" s="6">
        <v>21</v>
      </c>
      <c r="E1713" s="6">
        <v>3.7999999999999999E-2</v>
      </c>
      <c r="F1713" s="6">
        <f t="shared" si="208"/>
        <v>0.28100624999999996</v>
      </c>
      <c r="G1713" s="6">
        <f t="shared" si="209"/>
        <v>5.0848749999999991E-4</v>
      </c>
      <c r="H1713" s="6">
        <v>30.021000000000001</v>
      </c>
      <c r="I1713" s="6">
        <v>20.29</v>
      </c>
      <c r="J1713" s="6">
        <v>0.4</v>
      </c>
      <c r="K1713" s="6">
        <f t="shared" si="210"/>
        <v>0.27193129017857143</v>
      </c>
      <c r="L1713" s="6">
        <f t="shared" si="211"/>
        <v>5.3608928571428583E-3</v>
      </c>
      <c r="M1713" s="6">
        <f t="shared" si="212"/>
        <v>-9.0749598214285299E-3</v>
      </c>
      <c r="N1713" s="6">
        <f t="shared" si="213"/>
        <v>4.8524053571428584E-3</v>
      </c>
      <c r="O1713" s="9">
        <f t="shared" si="214"/>
        <v>-3.7974220806457391</v>
      </c>
      <c r="P1713" s="9">
        <f t="shared" si="215"/>
        <v>2.0304917718696132</v>
      </c>
      <c r="Q1713" s="6">
        <v>0</v>
      </c>
      <c r="R1713" s="6">
        <v>0</v>
      </c>
      <c r="S1713" s="6">
        <v>50.195</v>
      </c>
      <c r="T1713" s="6">
        <v>98.587999999999994</v>
      </c>
    </row>
    <row r="1714" spans="1:20" x14ac:dyDescent="0.2">
      <c r="A1714" s="2">
        <v>1.1895833372109299</v>
      </c>
      <c r="F1714" s="6">
        <f t="shared" si="208"/>
        <v>0</v>
      </c>
      <c r="G1714" s="6">
        <f t="shared" si="209"/>
        <v>0</v>
      </c>
      <c r="K1714" s="6">
        <f t="shared" si="210"/>
        <v>0</v>
      </c>
      <c r="L1714" s="6">
        <f t="shared" si="211"/>
        <v>0</v>
      </c>
      <c r="M1714" s="6">
        <f t="shared" si="212"/>
        <v>0</v>
      </c>
      <c r="N1714" s="6">
        <f t="shared" si="213"/>
        <v>0</v>
      </c>
      <c r="O1714" s="9" t="e">
        <f t="shared" si="214"/>
        <v>#DIV/0!</v>
      </c>
      <c r="P1714" s="9" t="e">
        <f t="shared" si="215"/>
        <v>#DIV/0!</v>
      </c>
      <c r="R1714" s="6">
        <v>0.73799999999999999</v>
      </c>
      <c r="S1714" s="6">
        <v>50.634999999999998</v>
      </c>
      <c r="T1714" s="6">
        <v>100.937</v>
      </c>
    </row>
    <row r="1715" spans="1:20" x14ac:dyDescent="0.2">
      <c r="A1715" s="2">
        <v>1.19027778165764</v>
      </c>
      <c r="F1715" s="6">
        <f t="shared" si="208"/>
        <v>0</v>
      </c>
      <c r="G1715" s="6">
        <f t="shared" si="209"/>
        <v>0</v>
      </c>
      <c r="K1715" s="6">
        <f t="shared" si="210"/>
        <v>0</v>
      </c>
      <c r="L1715" s="6">
        <f t="shared" si="211"/>
        <v>0</v>
      </c>
      <c r="M1715" s="6">
        <f t="shared" si="212"/>
        <v>0</v>
      </c>
      <c r="N1715" s="6">
        <f t="shared" si="213"/>
        <v>0</v>
      </c>
      <c r="O1715" s="9" t="e">
        <f t="shared" si="214"/>
        <v>#DIV/0!</v>
      </c>
      <c r="P1715" s="9" t="e">
        <f t="shared" si="215"/>
        <v>#DIV/0!</v>
      </c>
      <c r="R1715" s="6">
        <v>0.69299999999999995</v>
      </c>
      <c r="S1715" s="6">
        <v>50.709000000000003</v>
      </c>
      <c r="T1715" s="6">
        <v>100.795</v>
      </c>
    </row>
    <row r="1716" spans="1:20" x14ac:dyDescent="0.2">
      <c r="A1716" s="2">
        <v>1.1909722261043501</v>
      </c>
      <c r="F1716" s="6">
        <f t="shared" si="208"/>
        <v>0</v>
      </c>
      <c r="G1716" s="6">
        <f t="shared" si="209"/>
        <v>0</v>
      </c>
      <c r="K1716" s="6">
        <f t="shared" si="210"/>
        <v>0</v>
      </c>
      <c r="L1716" s="6">
        <f t="shared" si="211"/>
        <v>0</v>
      </c>
      <c r="M1716" s="6">
        <f t="shared" si="212"/>
        <v>0</v>
      </c>
      <c r="N1716" s="6">
        <f t="shared" si="213"/>
        <v>0</v>
      </c>
      <c r="O1716" s="9" t="e">
        <f t="shared" si="214"/>
        <v>#DIV/0!</v>
      </c>
      <c r="P1716" s="9" t="e">
        <f t="shared" si="215"/>
        <v>#DIV/0!</v>
      </c>
      <c r="R1716" s="6">
        <v>0.77500000000000002</v>
      </c>
      <c r="S1716" s="6">
        <v>49.387999999999998</v>
      </c>
      <c r="T1716" s="6">
        <v>100.22499999999999</v>
      </c>
    </row>
    <row r="1717" spans="1:20" x14ac:dyDescent="0.2">
      <c r="A1717" s="2">
        <v>1.1916666705510599</v>
      </c>
      <c r="F1717" s="6">
        <f t="shared" si="208"/>
        <v>0</v>
      </c>
      <c r="G1717" s="6">
        <f t="shared" si="209"/>
        <v>0</v>
      </c>
      <c r="K1717" s="6">
        <f t="shared" si="210"/>
        <v>0</v>
      </c>
      <c r="L1717" s="6">
        <f t="shared" si="211"/>
        <v>0</v>
      </c>
      <c r="M1717" s="6">
        <f t="shared" si="212"/>
        <v>0</v>
      </c>
      <c r="N1717" s="6">
        <f t="shared" si="213"/>
        <v>0</v>
      </c>
      <c r="O1717" s="9" t="e">
        <f t="shared" si="214"/>
        <v>#DIV/0!</v>
      </c>
      <c r="P1717" s="9" t="e">
        <f t="shared" si="215"/>
        <v>#DIV/0!</v>
      </c>
      <c r="R1717" s="6">
        <v>0.73799999999999999</v>
      </c>
      <c r="S1717" s="6">
        <v>48.654000000000003</v>
      </c>
      <c r="T1717" s="6">
        <v>100.22499999999999</v>
      </c>
    </row>
    <row r="1718" spans="1:20" x14ac:dyDescent="0.2">
      <c r="A1718" s="2">
        <v>1.19236111499777</v>
      </c>
      <c r="B1718" s="6">
        <v>611.23400000000004</v>
      </c>
      <c r="C1718" s="4">
        <v>29.998999999999999</v>
      </c>
      <c r="D1718" s="6">
        <v>21</v>
      </c>
      <c r="E1718" s="6">
        <v>3.7999999999999999E-2</v>
      </c>
      <c r="F1718" s="6">
        <f t="shared" si="208"/>
        <v>0.28124062499999997</v>
      </c>
      <c r="G1718" s="6">
        <f t="shared" si="209"/>
        <v>5.0891160714285706E-4</v>
      </c>
      <c r="H1718" s="6">
        <v>30.021000000000001</v>
      </c>
      <c r="I1718" s="6">
        <v>20.29</v>
      </c>
      <c r="J1718" s="6">
        <v>0.4</v>
      </c>
      <c r="K1718" s="6">
        <f t="shared" si="210"/>
        <v>0.27193129017857143</v>
      </c>
      <c r="L1718" s="6">
        <f t="shared" si="211"/>
        <v>5.3608928571428583E-3</v>
      </c>
      <c r="M1718" s="6">
        <f t="shared" si="212"/>
        <v>-9.3093348214285387E-3</v>
      </c>
      <c r="N1718" s="6">
        <f t="shared" si="213"/>
        <v>4.8519812500000016E-3</v>
      </c>
      <c r="O1718" s="9">
        <f t="shared" si="214"/>
        <v>-3.8952415055464202</v>
      </c>
      <c r="P1718" s="9">
        <f t="shared" si="215"/>
        <v>2.0301814374136793</v>
      </c>
      <c r="Q1718" s="6">
        <v>0</v>
      </c>
      <c r="R1718" s="6">
        <v>0.75600000000000001</v>
      </c>
      <c r="S1718" s="6">
        <v>50.048000000000002</v>
      </c>
      <c r="T1718" s="6">
        <v>99.158000000000001</v>
      </c>
    </row>
    <row r="1719" spans="1:20" x14ac:dyDescent="0.2">
      <c r="A1719" s="2">
        <v>1.1930555594444701</v>
      </c>
      <c r="F1719" s="6">
        <f t="shared" si="208"/>
        <v>0</v>
      </c>
      <c r="G1719" s="6">
        <f t="shared" si="209"/>
        <v>0</v>
      </c>
      <c r="K1719" s="6">
        <f t="shared" si="210"/>
        <v>0</v>
      </c>
      <c r="L1719" s="6">
        <f t="shared" si="211"/>
        <v>0</v>
      </c>
      <c r="M1719" s="6">
        <f t="shared" si="212"/>
        <v>0</v>
      </c>
      <c r="N1719" s="6">
        <f t="shared" si="213"/>
        <v>0</v>
      </c>
      <c r="O1719" s="9" t="e">
        <f t="shared" si="214"/>
        <v>#DIV/0!</v>
      </c>
      <c r="P1719" s="9" t="e">
        <f t="shared" si="215"/>
        <v>#DIV/0!</v>
      </c>
      <c r="R1719" s="6">
        <v>0.81299999999999994</v>
      </c>
      <c r="S1719" s="6">
        <v>48.947000000000003</v>
      </c>
      <c r="T1719" s="6">
        <v>99.798000000000002</v>
      </c>
    </row>
    <row r="1720" spans="1:20" x14ac:dyDescent="0.2">
      <c r="A1720" s="2">
        <v>1.1937500038911799</v>
      </c>
      <c r="F1720" s="6">
        <f t="shared" si="208"/>
        <v>0</v>
      </c>
      <c r="G1720" s="6">
        <f t="shared" si="209"/>
        <v>0</v>
      </c>
      <c r="K1720" s="6">
        <f t="shared" si="210"/>
        <v>0</v>
      </c>
      <c r="L1720" s="6">
        <f t="shared" si="211"/>
        <v>0</v>
      </c>
      <c r="M1720" s="6">
        <f t="shared" si="212"/>
        <v>0</v>
      </c>
      <c r="N1720" s="6">
        <f t="shared" si="213"/>
        <v>0</v>
      </c>
      <c r="O1720" s="9" t="e">
        <f t="shared" si="214"/>
        <v>#DIV/0!</v>
      </c>
      <c r="P1720" s="9" t="e">
        <f t="shared" si="215"/>
        <v>#DIV/0!</v>
      </c>
      <c r="R1720" s="6">
        <v>0.80700000000000005</v>
      </c>
      <c r="S1720" s="6">
        <v>50.122</v>
      </c>
      <c r="T1720" s="6">
        <v>100.012</v>
      </c>
    </row>
    <row r="1721" spans="1:20" x14ac:dyDescent="0.2">
      <c r="A1721" s="2">
        <v>1.19444444833789</v>
      </c>
      <c r="F1721" s="6">
        <f t="shared" si="208"/>
        <v>0</v>
      </c>
      <c r="G1721" s="6">
        <f t="shared" si="209"/>
        <v>0</v>
      </c>
      <c r="H1721" s="6">
        <v>30.09</v>
      </c>
      <c r="K1721" s="6">
        <f t="shared" si="210"/>
        <v>0</v>
      </c>
      <c r="L1721" s="6">
        <f t="shared" si="211"/>
        <v>0</v>
      </c>
      <c r="M1721" s="6">
        <f t="shared" si="212"/>
        <v>0</v>
      </c>
      <c r="N1721" s="6">
        <f t="shared" si="213"/>
        <v>0</v>
      </c>
      <c r="O1721" s="9" t="e">
        <f t="shared" si="214"/>
        <v>#DIV/0!</v>
      </c>
      <c r="P1721" s="9" t="e">
        <f t="shared" si="215"/>
        <v>#DIV/0!</v>
      </c>
      <c r="R1721" s="6">
        <v>0</v>
      </c>
      <c r="T1721" s="6">
        <v>98.802000000000007</v>
      </c>
    </row>
    <row r="1722" spans="1:20" x14ac:dyDescent="0.2">
      <c r="A1722" s="2">
        <v>1.1951388927846001</v>
      </c>
      <c r="F1722" s="6">
        <f t="shared" si="208"/>
        <v>0</v>
      </c>
      <c r="G1722" s="6">
        <f t="shared" si="209"/>
        <v>0</v>
      </c>
      <c r="K1722" s="6">
        <f t="shared" si="210"/>
        <v>0</v>
      </c>
      <c r="L1722" s="6">
        <f t="shared" si="211"/>
        <v>0</v>
      </c>
      <c r="M1722" s="6">
        <f t="shared" si="212"/>
        <v>0</v>
      </c>
      <c r="N1722" s="6">
        <f t="shared" si="213"/>
        <v>0</v>
      </c>
      <c r="O1722" s="9" t="e">
        <f t="shared" si="214"/>
        <v>#DIV/0!</v>
      </c>
      <c r="P1722" s="9" t="e">
        <f t="shared" si="215"/>
        <v>#DIV/0!</v>
      </c>
      <c r="R1722" s="6">
        <v>0.74399999999999999</v>
      </c>
      <c r="S1722" s="6">
        <v>50.195</v>
      </c>
      <c r="T1722" s="6">
        <v>100.65300000000001</v>
      </c>
    </row>
    <row r="1723" spans="1:20" x14ac:dyDescent="0.2">
      <c r="A1723" s="2">
        <v>1.1958333372313099</v>
      </c>
      <c r="B1723" s="6">
        <v>611.27499999999998</v>
      </c>
      <c r="C1723" s="4">
        <v>29.972000000000001</v>
      </c>
      <c r="D1723" s="6">
        <v>21</v>
      </c>
      <c r="E1723" s="6">
        <v>3.7999999999999999E-2</v>
      </c>
      <c r="F1723" s="6">
        <f t="shared" si="208"/>
        <v>0.2809875</v>
      </c>
      <c r="G1723" s="6">
        <f t="shared" si="209"/>
        <v>5.0845357142857142E-4</v>
      </c>
      <c r="H1723" s="6">
        <v>30.053999999999998</v>
      </c>
      <c r="I1723" s="6">
        <v>20.29</v>
      </c>
      <c r="J1723" s="6">
        <v>0.4</v>
      </c>
      <c r="K1723" s="6">
        <f t="shared" si="210"/>
        <v>0.27223020535714287</v>
      </c>
      <c r="L1723" s="6">
        <f t="shared" si="211"/>
        <v>5.3667857142857137E-3</v>
      </c>
      <c r="M1723" s="6">
        <f t="shared" si="212"/>
        <v>-8.7572946428571274E-3</v>
      </c>
      <c r="N1723" s="6">
        <f t="shared" si="213"/>
        <v>4.8583321428571427E-3</v>
      </c>
      <c r="O1723" s="9">
        <f t="shared" si="214"/>
        <v>-3.6640093247122154</v>
      </c>
      <c r="P1723" s="9">
        <f t="shared" si="215"/>
        <v>2.0327024497796229</v>
      </c>
      <c r="Q1723" s="6">
        <v>0</v>
      </c>
      <c r="R1723" s="6">
        <v>0.80100000000000005</v>
      </c>
      <c r="S1723" s="6">
        <v>48.506999999999998</v>
      </c>
      <c r="T1723" s="6">
        <v>100.51</v>
      </c>
    </row>
    <row r="1724" spans="1:20" x14ac:dyDescent="0.2">
      <c r="A1724" s="2">
        <v>1.19652778167801</v>
      </c>
      <c r="F1724" s="6">
        <f t="shared" si="208"/>
        <v>0</v>
      </c>
      <c r="G1724" s="6">
        <f t="shared" si="209"/>
        <v>0</v>
      </c>
      <c r="K1724" s="6">
        <f t="shared" si="210"/>
        <v>0</v>
      </c>
      <c r="L1724" s="6">
        <f t="shared" si="211"/>
        <v>0</v>
      </c>
      <c r="M1724" s="6">
        <f t="shared" si="212"/>
        <v>0</v>
      </c>
      <c r="N1724" s="6">
        <f t="shared" si="213"/>
        <v>0</v>
      </c>
      <c r="O1724" s="9" t="e">
        <f t="shared" si="214"/>
        <v>#DIV/0!</v>
      </c>
      <c r="P1724" s="9" t="e">
        <f t="shared" si="215"/>
        <v>#DIV/0!</v>
      </c>
      <c r="R1724" s="6">
        <v>0.80700000000000005</v>
      </c>
      <c r="S1724" s="6">
        <v>49.387999999999998</v>
      </c>
      <c r="T1724" s="6">
        <v>98.161000000000001</v>
      </c>
    </row>
    <row r="1725" spans="1:20" x14ac:dyDescent="0.2">
      <c r="A1725" s="2">
        <v>1.1972222261247201</v>
      </c>
      <c r="F1725" s="6">
        <f t="shared" si="208"/>
        <v>0</v>
      </c>
      <c r="G1725" s="6">
        <f t="shared" si="209"/>
        <v>0</v>
      </c>
      <c r="K1725" s="6">
        <f t="shared" si="210"/>
        <v>0</v>
      </c>
      <c r="L1725" s="6">
        <f t="shared" si="211"/>
        <v>0</v>
      </c>
      <c r="M1725" s="6">
        <f t="shared" si="212"/>
        <v>0</v>
      </c>
      <c r="N1725" s="6">
        <f t="shared" si="213"/>
        <v>0</v>
      </c>
      <c r="O1725" s="9" t="e">
        <f t="shared" si="214"/>
        <v>#DIV/0!</v>
      </c>
      <c r="P1725" s="9" t="e">
        <f t="shared" si="215"/>
        <v>#DIV/0!</v>
      </c>
      <c r="R1725" s="6">
        <v>0.78800000000000003</v>
      </c>
      <c r="T1725" s="6">
        <v>100.724</v>
      </c>
    </row>
    <row r="1726" spans="1:20" x14ac:dyDescent="0.2">
      <c r="A1726" s="2">
        <v>1.1979166705714299</v>
      </c>
      <c r="F1726" s="6">
        <f t="shared" si="208"/>
        <v>0</v>
      </c>
      <c r="G1726" s="6">
        <f t="shared" si="209"/>
        <v>0</v>
      </c>
      <c r="K1726" s="6">
        <f t="shared" si="210"/>
        <v>0</v>
      </c>
      <c r="L1726" s="6">
        <f t="shared" si="211"/>
        <v>0</v>
      </c>
      <c r="M1726" s="6">
        <f t="shared" si="212"/>
        <v>0</v>
      </c>
      <c r="N1726" s="6">
        <f t="shared" si="213"/>
        <v>0</v>
      </c>
      <c r="O1726" s="9" t="e">
        <f t="shared" si="214"/>
        <v>#DIV/0!</v>
      </c>
      <c r="P1726" s="9" t="e">
        <f t="shared" si="215"/>
        <v>#DIV/0!</v>
      </c>
      <c r="R1726" s="6">
        <v>0.77500000000000002</v>
      </c>
      <c r="S1726" s="6">
        <v>49.387999999999998</v>
      </c>
      <c r="T1726" s="6">
        <v>98.516999999999996</v>
      </c>
    </row>
    <row r="1727" spans="1:20" x14ac:dyDescent="0.2">
      <c r="A1727" s="2">
        <v>1.19861111501814</v>
      </c>
      <c r="F1727" s="6">
        <f t="shared" si="208"/>
        <v>0</v>
      </c>
      <c r="G1727" s="6">
        <f t="shared" si="209"/>
        <v>0</v>
      </c>
      <c r="K1727" s="6">
        <f t="shared" si="210"/>
        <v>0</v>
      </c>
      <c r="L1727" s="6">
        <f t="shared" si="211"/>
        <v>0</v>
      </c>
      <c r="M1727" s="6">
        <f t="shared" si="212"/>
        <v>0</v>
      </c>
      <c r="N1727" s="6">
        <f t="shared" si="213"/>
        <v>0</v>
      </c>
      <c r="O1727" s="9" t="e">
        <f t="shared" si="214"/>
        <v>#DIV/0!</v>
      </c>
      <c r="P1727" s="9" t="e">
        <f t="shared" si="215"/>
        <v>#DIV/0!</v>
      </c>
      <c r="R1727" s="6">
        <v>0.19500000000000001</v>
      </c>
      <c r="S1727" s="6">
        <v>51.442</v>
      </c>
      <c r="T1727" s="6">
        <v>99.228999999999999</v>
      </c>
    </row>
    <row r="1728" spans="1:20" x14ac:dyDescent="0.2">
      <c r="A1728" s="2">
        <v>1.1993055594648501</v>
      </c>
      <c r="B1728" s="6">
        <v>611.31500000000005</v>
      </c>
      <c r="C1728" s="4">
        <v>29.972000000000001</v>
      </c>
      <c r="D1728" s="6">
        <v>21</v>
      </c>
      <c r="E1728" s="6">
        <v>3.7999999999999999E-2</v>
      </c>
      <c r="F1728" s="6">
        <f t="shared" si="208"/>
        <v>0.2809875</v>
      </c>
      <c r="G1728" s="6">
        <f t="shared" si="209"/>
        <v>5.0845357142857142E-4</v>
      </c>
      <c r="H1728" s="6">
        <v>30.068999999999999</v>
      </c>
      <c r="I1728" s="6">
        <v>20.309999999999999</v>
      </c>
      <c r="J1728" s="6">
        <v>0.4</v>
      </c>
      <c r="K1728" s="6">
        <f t="shared" si="210"/>
        <v>0.27263454910714285</v>
      </c>
      <c r="L1728" s="6">
        <f t="shared" si="211"/>
        <v>5.3694642857142856E-3</v>
      </c>
      <c r="M1728" s="6">
        <f t="shared" si="212"/>
        <v>-8.3529508928571472E-3</v>
      </c>
      <c r="N1728" s="6">
        <f t="shared" si="213"/>
        <v>4.8610107142857146E-3</v>
      </c>
      <c r="O1728" s="9">
        <f t="shared" si="214"/>
        <v>-3.4946051972850309</v>
      </c>
      <c r="P1728" s="9">
        <f t="shared" si="215"/>
        <v>2.0336900724182905</v>
      </c>
      <c r="Q1728" s="6">
        <v>0</v>
      </c>
      <c r="R1728" s="6">
        <v>0</v>
      </c>
      <c r="S1728" s="6">
        <v>51.002000000000002</v>
      </c>
      <c r="T1728" s="6">
        <v>100.937</v>
      </c>
    </row>
    <row r="1729" spans="1:20" x14ac:dyDescent="0.2">
      <c r="A1729" s="2">
        <v>1.2000000039115499</v>
      </c>
      <c r="F1729" s="6">
        <f t="shared" si="208"/>
        <v>0</v>
      </c>
      <c r="G1729" s="6">
        <f t="shared" si="209"/>
        <v>0</v>
      </c>
      <c r="K1729" s="6">
        <f t="shared" si="210"/>
        <v>0</v>
      </c>
      <c r="L1729" s="6">
        <f t="shared" si="211"/>
        <v>0</v>
      </c>
      <c r="M1729" s="6">
        <f t="shared" si="212"/>
        <v>0</v>
      </c>
      <c r="N1729" s="6">
        <f t="shared" si="213"/>
        <v>0</v>
      </c>
      <c r="O1729" s="9" t="e">
        <f t="shared" si="214"/>
        <v>#DIV/0!</v>
      </c>
      <c r="P1729" s="9" t="e">
        <f t="shared" si="215"/>
        <v>#DIV/0!</v>
      </c>
      <c r="S1729" s="6">
        <v>51.295999999999999</v>
      </c>
      <c r="T1729" s="6">
        <v>100.51</v>
      </c>
    </row>
    <row r="1730" spans="1:20" x14ac:dyDescent="0.2">
      <c r="A1730" s="2">
        <v>1.20069444835826</v>
      </c>
      <c r="F1730" s="6">
        <f t="shared" si="208"/>
        <v>0</v>
      </c>
      <c r="G1730" s="6">
        <f t="shared" si="209"/>
        <v>0</v>
      </c>
      <c r="K1730" s="6">
        <f t="shared" si="210"/>
        <v>0</v>
      </c>
      <c r="L1730" s="6">
        <f t="shared" si="211"/>
        <v>0</v>
      </c>
      <c r="M1730" s="6">
        <f t="shared" si="212"/>
        <v>0</v>
      </c>
      <c r="N1730" s="6">
        <f t="shared" si="213"/>
        <v>0</v>
      </c>
      <c r="O1730" s="9" t="e">
        <f t="shared" si="214"/>
        <v>#DIV/0!</v>
      </c>
      <c r="P1730" s="9" t="e">
        <f t="shared" si="215"/>
        <v>#DIV/0!</v>
      </c>
      <c r="R1730" s="6">
        <v>0</v>
      </c>
      <c r="S1730" s="6">
        <v>49.387999999999998</v>
      </c>
      <c r="T1730" s="6">
        <v>100.297</v>
      </c>
    </row>
    <row r="1731" spans="1:20" x14ac:dyDescent="0.2">
      <c r="A1731" s="2">
        <v>1.2013888928049701</v>
      </c>
      <c r="F1731" s="6">
        <f t="shared" ref="F1731:F1794" si="216">C1731*D1731/(22.4*100)</f>
        <v>0</v>
      </c>
      <c r="G1731" s="6">
        <f t="shared" ref="G1731:G1794" si="217">C1731*E1731/(22.4*100)</f>
        <v>0</v>
      </c>
      <c r="K1731" s="6">
        <f t="shared" ref="K1731:K1794" si="218">H1731*I1731/(22.4*100)</f>
        <v>0</v>
      </c>
      <c r="L1731" s="6">
        <f t="shared" ref="L1731:L1794" si="219">J1731*H1731/(22.4*100)</f>
        <v>0</v>
      </c>
      <c r="M1731" s="6">
        <f t="shared" ref="M1731:M1794" si="220">K1731-F1731</f>
        <v>0</v>
      </c>
      <c r="N1731" s="6">
        <f t="shared" ref="N1731:N1794" si="221">L1731-G1731</f>
        <v>0</v>
      </c>
      <c r="O1731" s="9" t="e">
        <f t="shared" ref="O1731:O1794" si="222">M1731*1000/(3.91*(B1731/1000))</f>
        <v>#DIV/0!</v>
      </c>
      <c r="P1731" s="9" t="e">
        <f t="shared" ref="P1731:P1794" si="223">N1731*1000/(3.91*(B1731/1000))</f>
        <v>#DIV/0!</v>
      </c>
      <c r="R1731" s="6">
        <v>0.72499999999999998</v>
      </c>
      <c r="S1731" s="6">
        <v>50.195</v>
      </c>
      <c r="T1731" s="6">
        <v>100.012</v>
      </c>
    </row>
    <row r="1732" spans="1:20" x14ac:dyDescent="0.2">
      <c r="A1732" s="2">
        <v>1.2020833372516799</v>
      </c>
      <c r="F1732" s="6">
        <f t="shared" si="216"/>
        <v>0</v>
      </c>
      <c r="G1732" s="6">
        <f t="shared" si="217"/>
        <v>0</v>
      </c>
      <c r="K1732" s="6">
        <f t="shared" si="218"/>
        <v>0</v>
      </c>
      <c r="L1732" s="6">
        <f t="shared" si="219"/>
        <v>0</v>
      </c>
      <c r="M1732" s="6">
        <f t="shared" si="220"/>
        <v>0</v>
      </c>
      <c r="N1732" s="6">
        <f t="shared" si="221"/>
        <v>0</v>
      </c>
      <c r="O1732" s="9" t="e">
        <f t="shared" si="222"/>
        <v>#DIV/0!</v>
      </c>
      <c r="P1732" s="9" t="e">
        <f t="shared" si="223"/>
        <v>#DIV/0!</v>
      </c>
      <c r="R1732" s="6">
        <v>0</v>
      </c>
      <c r="S1732" s="6">
        <v>49.607999999999997</v>
      </c>
      <c r="T1732" s="6">
        <v>100.724</v>
      </c>
    </row>
    <row r="1733" spans="1:20" x14ac:dyDescent="0.2">
      <c r="A1733" s="2">
        <v>1.20277778169839</v>
      </c>
      <c r="B1733" s="6">
        <v>611.35400000000004</v>
      </c>
      <c r="C1733" s="4">
        <v>29.995000000000001</v>
      </c>
      <c r="D1733" s="6">
        <v>21</v>
      </c>
      <c r="E1733" s="6">
        <v>3.7999999999999999E-2</v>
      </c>
      <c r="F1733" s="6">
        <f t="shared" si="216"/>
        <v>0.281203125</v>
      </c>
      <c r="G1733" s="6">
        <f t="shared" si="217"/>
        <v>5.0884374999999996E-4</v>
      </c>
      <c r="H1733" s="6">
        <v>30.050999999999998</v>
      </c>
      <c r="I1733" s="6">
        <v>20.3</v>
      </c>
      <c r="J1733" s="6">
        <v>0.4</v>
      </c>
      <c r="K1733" s="6">
        <f t="shared" si="218"/>
        <v>0.27233718750000002</v>
      </c>
      <c r="L1733" s="6">
        <f t="shared" si="219"/>
        <v>5.3662500000000004E-3</v>
      </c>
      <c r="M1733" s="6">
        <f t="shared" si="220"/>
        <v>-8.8659374999999763E-3</v>
      </c>
      <c r="N1733" s="6">
        <f t="shared" si="221"/>
        <v>4.8574062500000006E-3</v>
      </c>
      <c r="O1733" s="9">
        <f t="shared" si="222"/>
        <v>-3.7089856236009582</v>
      </c>
      <c r="P1733" s="9">
        <f t="shared" si="223"/>
        <v>2.0320524421968336</v>
      </c>
      <c r="Q1733" s="6">
        <v>0</v>
      </c>
      <c r="R1733" s="6">
        <v>0</v>
      </c>
      <c r="S1733" s="6">
        <v>49.607999999999997</v>
      </c>
      <c r="T1733" s="6">
        <v>99.441999999999993</v>
      </c>
    </row>
    <row r="1734" spans="1:20" x14ac:dyDescent="0.2">
      <c r="A1734" s="2">
        <v>1.2034722261451001</v>
      </c>
      <c r="F1734" s="6">
        <f t="shared" si="216"/>
        <v>0</v>
      </c>
      <c r="G1734" s="6">
        <f t="shared" si="217"/>
        <v>0</v>
      </c>
      <c r="K1734" s="6">
        <f t="shared" si="218"/>
        <v>0</v>
      </c>
      <c r="L1734" s="6">
        <f t="shared" si="219"/>
        <v>0</v>
      </c>
      <c r="M1734" s="6">
        <f t="shared" si="220"/>
        <v>0</v>
      </c>
      <c r="N1734" s="6">
        <f t="shared" si="221"/>
        <v>0</v>
      </c>
      <c r="O1734" s="9" t="e">
        <f t="shared" si="222"/>
        <v>#DIV/0!</v>
      </c>
      <c r="P1734" s="9" t="e">
        <f t="shared" si="223"/>
        <v>#DIV/0!</v>
      </c>
      <c r="R1734" s="6">
        <v>0.73799999999999999</v>
      </c>
      <c r="S1734" s="6">
        <v>49.975000000000001</v>
      </c>
      <c r="T1734" s="6">
        <v>99.370999999999995</v>
      </c>
    </row>
    <row r="1735" spans="1:20" x14ac:dyDescent="0.2">
      <c r="A1735" s="2">
        <v>1.2041666705917999</v>
      </c>
      <c r="F1735" s="6">
        <f t="shared" si="216"/>
        <v>0</v>
      </c>
      <c r="G1735" s="6">
        <f t="shared" si="217"/>
        <v>0</v>
      </c>
      <c r="K1735" s="6">
        <f t="shared" si="218"/>
        <v>0</v>
      </c>
      <c r="L1735" s="6">
        <f t="shared" si="219"/>
        <v>0</v>
      </c>
      <c r="M1735" s="6">
        <f t="shared" si="220"/>
        <v>0</v>
      </c>
      <c r="N1735" s="6">
        <f t="shared" si="221"/>
        <v>0</v>
      </c>
      <c r="O1735" s="9" t="e">
        <f t="shared" si="222"/>
        <v>#DIV/0!</v>
      </c>
      <c r="P1735" s="9" t="e">
        <f t="shared" si="223"/>
        <v>#DIV/0!</v>
      </c>
      <c r="R1735" s="6">
        <v>0.81899999999999995</v>
      </c>
      <c r="S1735" s="6">
        <v>50.268000000000001</v>
      </c>
      <c r="T1735" s="6">
        <v>100.22499999999999</v>
      </c>
    </row>
    <row r="1736" spans="1:20" x14ac:dyDescent="0.2">
      <c r="A1736" s="2">
        <v>1.20486111503851</v>
      </c>
      <c r="F1736" s="6">
        <f t="shared" si="216"/>
        <v>0</v>
      </c>
      <c r="G1736" s="6">
        <f t="shared" si="217"/>
        <v>0</v>
      </c>
      <c r="K1736" s="6">
        <f t="shared" si="218"/>
        <v>0</v>
      </c>
      <c r="L1736" s="6">
        <f t="shared" si="219"/>
        <v>0</v>
      </c>
      <c r="M1736" s="6">
        <f t="shared" si="220"/>
        <v>0</v>
      </c>
      <c r="N1736" s="6">
        <f t="shared" si="221"/>
        <v>0</v>
      </c>
      <c r="O1736" s="9" t="e">
        <f t="shared" si="222"/>
        <v>#DIV/0!</v>
      </c>
      <c r="P1736" s="9" t="e">
        <f t="shared" si="223"/>
        <v>#DIV/0!</v>
      </c>
      <c r="S1736" s="6">
        <v>50.488</v>
      </c>
      <c r="T1736" s="6">
        <v>100.581</v>
      </c>
    </row>
    <row r="1737" spans="1:20" x14ac:dyDescent="0.2">
      <c r="A1737" s="2">
        <v>1.2055555594852201</v>
      </c>
      <c r="F1737" s="6">
        <f t="shared" si="216"/>
        <v>0</v>
      </c>
      <c r="G1737" s="6">
        <f t="shared" si="217"/>
        <v>0</v>
      </c>
      <c r="K1737" s="6">
        <f t="shared" si="218"/>
        <v>0</v>
      </c>
      <c r="L1737" s="6">
        <f t="shared" si="219"/>
        <v>0</v>
      </c>
      <c r="M1737" s="6">
        <f t="shared" si="220"/>
        <v>0</v>
      </c>
      <c r="N1737" s="6">
        <f t="shared" si="221"/>
        <v>0</v>
      </c>
      <c r="O1737" s="9" t="e">
        <f t="shared" si="222"/>
        <v>#DIV/0!</v>
      </c>
      <c r="P1737" s="9" t="e">
        <f t="shared" si="223"/>
        <v>#DIV/0!</v>
      </c>
      <c r="R1737" s="6">
        <v>0.7</v>
      </c>
      <c r="S1737" s="6">
        <v>50.341999999999999</v>
      </c>
      <c r="T1737" s="6">
        <v>98.730999999999995</v>
      </c>
    </row>
    <row r="1738" spans="1:20" x14ac:dyDescent="0.2">
      <c r="A1738" s="2">
        <v>1.2062500039319299</v>
      </c>
      <c r="B1738" s="6">
        <v>611.39</v>
      </c>
      <c r="C1738" s="4">
        <v>29.969000000000001</v>
      </c>
      <c r="D1738" s="6">
        <v>21</v>
      </c>
      <c r="E1738" s="6">
        <v>3.7999999999999999E-2</v>
      </c>
      <c r="F1738" s="6">
        <f t="shared" si="216"/>
        <v>0.28095937500000001</v>
      </c>
      <c r="G1738" s="6">
        <f t="shared" si="217"/>
        <v>5.0840267857142857E-4</v>
      </c>
      <c r="H1738" s="6">
        <v>30.052</v>
      </c>
      <c r="I1738" s="6">
        <v>20.3</v>
      </c>
      <c r="J1738" s="6">
        <v>0.4</v>
      </c>
      <c r="K1738" s="6">
        <f t="shared" si="218"/>
        <v>0.27234625000000001</v>
      </c>
      <c r="L1738" s="6">
        <f t="shared" si="219"/>
        <v>5.3664285714285723E-3</v>
      </c>
      <c r="M1738" s="6">
        <f t="shared" si="220"/>
        <v>-8.6131249999999993E-3</v>
      </c>
      <c r="N1738" s="6">
        <f t="shared" si="221"/>
        <v>4.8580258928571434E-3</v>
      </c>
      <c r="O1738" s="9">
        <f t="shared" si="222"/>
        <v>-3.6030116104977177</v>
      </c>
      <c r="P1738" s="9">
        <f t="shared" si="223"/>
        <v>2.0321919972208495</v>
      </c>
      <c r="Q1738" s="6">
        <v>0</v>
      </c>
      <c r="R1738" s="6">
        <v>0</v>
      </c>
      <c r="S1738" s="6">
        <v>47.7</v>
      </c>
      <c r="T1738" s="6">
        <v>99.584999999999994</v>
      </c>
    </row>
    <row r="1739" spans="1:20" x14ac:dyDescent="0.2">
      <c r="A1739" s="2">
        <v>1.20694444837864</v>
      </c>
      <c r="F1739" s="6">
        <f t="shared" si="216"/>
        <v>0</v>
      </c>
      <c r="G1739" s="6">
        <f t="shared" si="217"/>
        <v>0</v>
      </c>
      <c r="K1739" s="6">
        <f t="shared" si="218"/>
        <v>0</v>
      </c>
      <c r="L1739" s="6">
        <f t="shared" si="219"/>
        <v>0</v>
      </c>
      <c r="M1739" s="6">
        <f t="shared" si="220"/>
        <v>0</v>
      </c>
      <c r="N1739" s="6">
        <f t="shared" si="221"/>
        <v>0</v>
      </c>
      <c r="O1739" s="9" t="e">
        <f t="shared" si="222"/>
        <v>#DIV/0!</v>
      </c>
      <c r="P1739" s="9" t="e">
        <f t="shared" si="223"/>
        <v>#DIV/0!</v>
      </c>
      <c r="S1739" s="6">
        <v>47.993000000000002</v>
      </c>
      <c r="T1739" s="6">
        <v>100.51</v>
      </c>
    </row>
    <row r="1740" spans="1:20" x14ac:dyDescent="0.2">
      <c r="A1740" s="2">
        <v>1.2076388928253401</v>
      </c>
      <c r="F1740" s="6">
        <f t="shared" si="216"/>
        <v>0</v>
      </c>
      <c r="G1740" s="6">
        <f t="shared" si="217"/>
        <v>0</v>
      </c>
      <c r="K1740" s="6">
        <f t="shared" si="218"/>
        <v>0</v>
      </c>
      <c r="L1740" s="6">
        <f t="shared" si="219"/>
        <v>0</v>
      </c>
      <c r="M1740" s="6">
        <f t="shared" si="220"/>
        <v>0</v>
      </c>
      <c r="N1740" s="6">
        <f t="shared" si="221"/>
        <v>0</v>
      </c>
      <c r="O1740" s="9" t="e">
        <f t="shared" si="222"/>
        <v>#DIV/0!</v>
      </c>
      <c r="P1740" s="9" t="e">
        <f t="shared" si="223"/>
        <v>#DIV/0!</v>
      </c>
      <c r="R1740" s="6">
        <v>0</v>
      </c>
      <c r="S1740" s="6">
        <v>49.387999999999998</v>
      </c>
      <c r="T1740" s="6">
        <v>97.947999999999993</v>
      </c>
    </row>
    <row r="1741" spans="1:20" x14ac:dyDescent="0.2">
      <c r="A1741" s="2">
        <v>1.2083333372720499</v>
      </c>
      <c r="F1741" s="6">
        <f t="shared" si="216"/>
        <v>0</v>
      </c>
      <c r="G1741" s="6">
        <f t="shared" si="217"/>
        <v>0</v>
      </c>
      <c r="K1741" s="6">
        <f t="shared" si="218"/>
        <v>0</v>
      </c>
      <c r="L1741" s="6">
        <f t="shared" si="219"/>
        <v>0</v>
      </c>
      <c r="M1741" s="6">
        <f t="shared" si="220"/>
        <v>0</v>
      </c>
      <c r="N1741" s="6">
        <f t="shared" si="221"/>
        <v>0</v>
      </c>
      <c r="O1741" s="9" t="e">
        <f t="shared" si="222"/>
        <v>#DIV/0!</v>
      </c>
      <c r="P1741" s="9" t="e">
        <f t="shared" si="223"/>
        <v>#DIV/0!</v>
      </c>
      <c r="R1741" s="6">
        <v>0</v>
      </c>
      <c r="S1741" s="6">
        <v>50.781999999999996</v>
      </c>
      <c r="T1741" s="6">
        <v>99.513999999999996</v>
      </c>
    </row>
    <row r="1742" spans="1:20" x14ac:dyDescent="0.2">
      <c r="A1742" s="2">
        <v>1.20902778171876</v>
      </c>
      <c r="F1742" s="6">
        <f t="shared" si="216"/>
        <v>0</v>
      </c>
      <c r="G1742" s="6">
        <f t="shared" si="217"/>
        <v>0</v>
      </c>
      <c r="K1742" s="6">
        <f t="shared" si="218"/>
        <v>0</v>
      </c>
      <c r="L1742" s="6">
        <f t="shared" si="219"/>
        <v>0</v>
      </c>
      <c r="M1742" s="6">
        <f t="shared" si="220"/>
        <v>0</v>
      </c>
      <c r="N1742" s="6">
        <f t="shared" si="221"/>
        <v>0</v>
      </c>
      <c r="O1742" s="9" t="e">
        <f t="shared" si="222"/>
        <v>#DIV/0!</v>
      </c>
      <c r="P1742" s="9" t="e">
        <f t="shared" si="223"/>
        <v>#DIV/0!</v>
      </c>
      <c r="S1742" s="6">
        <v>50.048000000000002</v>
      </c>
      <c r="T1742" s="6">
        <v>100.866</v>
      </c>
    </row>
    <row r="1743" spans="1:20" x14ac:dyDescent="0.2">
      <c r="A1743" s="2">
        <v>1.2097222261654701</v>
      </c>
      <c r="B1743" s="6">
        <v>611.404</v>
      </c>
      <c r="C1743" s="4">
        <v>29.972999999999999</v>
      </c>
      <c r="D1743" s="6">
        <v>21</v>
      </c>
      <c r="E1743" s="6">
        <v>3.7999999999999999E-2</v>
      </c>
      <c r="F1743" s="6">
        <f t="shared" si="216"/>
        <v>0.28099687499999998</v>
      </c>
      <c r="G1743" s="6">
        <f t="shared" si="217"/>
        <v>5.0847053571428566E-4</v>
      </c>
      <c r="H1743" s="6">
        <v>30.085000000000001</v>
      </c>
      <c r="I1743" s="6">
        <v>20.3</v>
      </c>
      <c r="J1743" s="6">
        <v>0.4</v>
      </c>
      <c r="K1743" s="6">
        <f t="shared" si="218"/>
        <v>0.27264531250000001</v>
      </c>
      <c r="L1743" s="6">
        <f t="shared" si="219"/>
        <v>5.3723214285714286E-3</v>
      </c>
      <c r="M1743" s="6">
        <f t="shared" si="220"/>
        <v>-8.3515624999999649E-3</v>
      </c>
      <c r="N1743" s="6">
        <f t="shared" si="221"/>
        <v>4.8638508928571427E-3</v>
      </c>
      <c r="O1743" s="9">
        <f t="shared" si="222"/>
        <v>-3.4935157252668279</v>
      </c>
      <c r="P1743" s="9">
        <f t="shared" si="223"/>
        <v>2.0345821011995784</v>
      </c>
      <c r="Q1743" s="6">
        <v>0</v>
      </c>
      <c r="R1743" s="6">
        <v>0</v>
      </c>
      <c r="S1743" s="6">
        <v>51.735999999999997</v>
      </c>
      <c r="T1743" s="6">
        <v>100.154</v>
      </c>
    </row>
    <row r="1744" spans="1:20" x14ac:dyDescent="0.2">
      <c r="A1744" s="2">
        <v>1.2104166706121799</v>
      </c>
      <c r="F1744" s="6">
        <f t="shared" si="216"/>
        <v>0</v>
      </c>
      <c r="G1744" s="6">
        <f t="shared" si="217"/>
        <v>0</v>
      </c>
      <c r="K1744" s="6">
        <f t="shared" si="218"/>
        <v>0</v>
      </c>
      <c r="L1744" s="6">
        <f t="shared" si="219"/>
        <v>0</v>
      </c>
      <c r="M1744" s="6">
        <f t="shared" si="220"/>
        <v>0</v>
      </c>
      <c r="N1744" s="6">
        <f t="shared" si="221"/>
        <v>0</v>
      </c>
      <c r="O1744" s="9" t="e">
        <f t="shared" si="222"/>
        <v>#DIV/0!</v>
      </c>
      <c r="P1744" s="9" t="e">
        <f t="shared" si="223"/>
        <v>#DIV/0!</v>
      </c>
      <c r="R1744" s="6">
        <v>0</v>
      </c>
      <c r="S1744" s="6">
        <v>50.488</v>
      </c>
      <c r="T1744" s="6">
        <v>100.43899999999999</v>
      </c>
    </row>
    <row r="1745" spans="1:20" x14ac:dyDescent="0.2">
      <c r="A1745" s="2">
        <v>1.21111111505888</v>
      </c>
      <c r="F1745" s="6">
        <f t="shared" si="216"/>
        <v>0</v>
      </c>
      <c r="G1745" s="6">
        <f t="shared" si="217"/>
        <v>0</v>
      </c>
      <c r="K1745" s="6">
        <f t="shared" si="218"/>
        <v>0</v>
      </c>
      <c r="L1745" s="6">
        <f t="shared" si="219"/>
        <v>0</v>
      </c>
      <c r="M1745" s="6">
        <f t="shared" si="220"/>
        <v>0</v>
      </c>
      <c r="N1745" s="6">
        <f t="shared" si="221"/>
        <v>0</v>
      </c>
      <c r="O1745" s="9" t="e">
        <f t="shared" si="222"/>
        <v>#DIV/0!</v>
      </c>
      <c r="P1745" s="9" t="e">
        <f t="shared" si="223"/>
        <v>#DIV/0!</v>
      </c>
      <c r="R1745" s="6">
        <v>0.78200000000000003</v>
      </c>
      <c r="T1745" s="6">
        <v>100.581</v>
      </c>
    </row>
    <row r="1746" spans="1:20" x14ac:dyDescent="0.2">
      <c r="A1746" s="2">
        <v>1.2118055595055901</v>
      </c>
      <c r="F1746" s="6">
        <f t="shared" si="216"/>
        <v>0</v>
      </c>
      <c r="G1746" s="6">
        <f t="shared" si="217"/>
        <v>0</v>
      </c>
      <c r="K1746" s="6">
        <f t="shared" si="218"/>
        <v>0</v>
      </c>
      <c r="L1746" s="6">
        <f t="shared" si="219"/>
        <v>0</v>
      </c>
      <c r="M1746" s="6">
        <f t="shared" si="220"/>
        <v>0</v>
      </c>
      <c r="N1746" s="6">
        <f t="shared" si="221"/>
        <v>0</v>
      </c>
      <c r="O1746" s="9" t="e">
        <f t="shared" si="222"/>
        <v>#DIV/0!</v>
      </c>
      <c r="P1746" s="9" t="e">
        <f t="shared" si="223"/>
        <v>#DIV/0!</v>
      </c>
      <c r="R1746" s="6">
        <v>0.73799999999999999</v>
      </c>
      <c r="S1746" s="6">
        <v>50.341999999999999</v>
      </c>
      <c r="T1746" s="6">
        <v>100.43899999999999</v>
      </c>
    </row>
    <row r="1747" spans="1:20" x14ac:dyDescent="0.2">
      <c r="A1747" s="2">
        <v>1.2125000039523</v>
      </c>
      <c r="F1747" s="6">
        <f t="shared" si="216"/>
        <v>0</v>
      </c>
      <c r="G1747" s="6">
        <f t="shared" si="217"/>
        <v>0</v>
      </c>
      <c r="K1747" s="6">
        <f t="shared" si="218"/>
        <v>0</v>
      </c>
      <c r="L1747" s="6">
        <f t="shared" si="219"/>
        <v>0</v>
      </c>
      <c r="M1747" s="6">
        <f t="shared" si="220"/>
        <v>0</v>
      </c>
      <c r="N1747" s="6">
        <f t="shared" si="221"/>
        <v>0</v>
      </c>
      <c r="O1747" s="9" t="e">
        <f t="shared" si="222"/>
        <v>#DIV/0!</v>
      </c>
      <c r="P1747" s="9" t="e">
        <f t="shared" si="223"/>
        <v>#DIV/0!</v>
      </c>
      <c r="S1747" s="6">
        <v>49.828000000000003</v>
      </c>
      <c r="T1747" s="6">
        <v>100.012</v>
      </c>
    </row>
    <row r="1748" spans="1:20" x14ac:dyDescent="0.2">
      <c r="A1748" s="2">
        <v>1.21319444839901</v>
      </c>
      <c r="B1748" s="6">
        <v>611.43700000000001</v>
      </c>
      <c r="C1748" s="4">
        <v>29.975999999999999</v>
      </c>
      <c r="D1748" s="6">
        <v>21</v>
      </c>
      <c r="E1748" s="6">
        <v>3.7999999999999999E-2</v>
      </c>
      <c r="F1748" s="6">
        <f t="shared" si="216"/>
        <v>0.28102499999999997</v>
      </c>
      <c r="G1748" s="6">
        <f t="shared" si="217"/>
        <v>5.0852142857142851E-4</v>
      </c>
      <c r="H1748" s="6">
        <v>30.015000000000001</v>
      </c>
      <c r="I1748" s="6">
        <v>20.3</v>
      </c>
      <c r="J1748" s="6">
        <v>0.4</v>
      </c>
      <c r="K1748" s="6">
        <f t="shared" si="218"/>
        <v>0.27201093750000005</v>
      </c>
      <c r="L1748" s="6">
        <f t="shared" si="219"/>
        <v>5.3598214285714291E-3</v>
      </c>
      <c r="M1748" s="6">
        <f t="shared" si="220"/>
        <v>-9.0140624999999197E-3</v>
      </c>
      <c r="N1748" s="6">
        <f t="shared" si="221"/>
        <v>4.8513000000000002E-3</v>
      </c>
      <c r="O1748" s="9">
        <f t="shared" si="222"/>
        <v>-3.7704405010564961</v>
      </c>
      <c r="P1748" s="9">
        <f t="shared" si="223"/>
        <v>2.0292224513392871</v>
      </c>
      <c r="Q1748" s="6">
        <v>0</v>
      </c>
      <c r="R1748" s="6">
        <v>0.89500000000000002</v>
      </c>
      <c r="S1748" s="6">
        <v>50.709000000000003</v>
      </c>
      <c r="T1748" s="6">
        <v>100.65300000000001</v>
      </c>
    </row>
    <row r="1749" spans="1:20" x14ac:dyDescent="0.2">
      <c r="A1749" s="2">
        <v>1.2138888928457201</v>
      </c>
      <c r="F1749" s="6">
        <f t="shared" si="216"/>
        <v>0</v>
      </c>
      <c r="G1749" s="6">
        <f t="shared" si="217"/>
        <v>0</v>
      </c>
      <c r="K1749" s="6">
        <f t="shared" si="218"/>
        <v>0</v>
      </c>
      <c r="L1749" s="6">
        <f t="shared" si="219"/>
        <v>0</v>
      </c>
      <c r="M1749" s="6">
        <f t="shared" si="220"/>
        <v>0</v>
      </c>
      <c r="N1749" s="6">
        <f t="shared" si="221"/>
        <v>0</v>
      </c>
      <c r="O1749" s="9" t="e">
        <f t="shared" si="222"/>
        <v>#DIV/0!</v>
      </c>
      <c r="P1749" s="9" t="e">
        <f t="shared" si="223"/>
        <v>#DIV/0!</v>
      </c>
      <c r="R1749" s="6">
        <v>0.78200000000000003</v>
      </c>
      <c r="S1749" s="6">
        <v>49.680999999999997</v>
      </c>
      <c r="T1749" s="6">
        <v>100.65300000000001</v>
      </c>
    </row>
    <row r="1750" spans="1:20" x14ac:dyDescent="0.2">
      <c r="A1750" s="2">
        <v>1.21458333729242</v>
      </c>
      <c r="F1750" s="6">
        <f t="shared" si="216"/>
        <v>0</v>
      </c>
      <c r="G1750" s="6">
        <f t="shared" si="217"/>
        <v>0</v>
      </c>
      <c r="K1750" s="6">
        <f t="shared" si="218"/>
        <v>0</v>
      </c>
      <c r="L1750" s="6">
        <f t="shared" si="219"/>
        <v>0</v>
      </c>
      <c r="M1750" s="6">
        <f t="shared" si="220"/>
        <v>0</v>
      </c>
      <c r="N1750" s="6">
        <f t="shared" si="221"/>
        <v>0</v>
      </c>
      <c r="O1750" s="9" t="e">
        <f t="shared" si="222"/>
        <v>#DIV/0!</v>
      </c>
      <c r="P1750" s="9" t="e">
        <f t="shared" si="223"/>
        <v>#DIV/0!</v>
      </c>
      <c r="R1750" s="6">
        <v>0</v>
      </c>
      <c r="S1750" s="6">
        <v>49.755000000000003</v>
      </c>
      <c r="T1750" s="6">
        <v>100.154</v>
      </c>
    </row>
    <row r="1751" spans="1:20" x14ac:dyDescent="0.2">
      <c r="A1751" s="2">
        <v>1.21527778173913</v>
      </c>
      <c r="F1751" s="6">
        <f t="shared" si="216"/>
        <v>0</v>
      </c>
      <c r="G1751" s="6">
        <f t="shared" si="217"/>
        <v>0</v>
      </c>
      <c r="K1751" s="6">
        <f t="shared" si="218"/>
        <v>0</v>
      </c>
      <c r="L1751" s="6">
        <f t="shared" si="219"/>
        <v>0</v>
      </c>
      <c r="M1751" s="6">
        <f t="shared" si="220"/>
        <v>0</v>
      </c>
      <c r="N1751" s="6">
        <f t="shared" si="221"/>
        <v>0</v>
      </c>
      <c r="O1751" s="9" t="e">
        <f t="shared" si="222"/>
        <v>#DIV/0!</v>
      </c>
      <c r="P1751" s="9" t="e">
        <f t="shared" si="223"/>
        <v>#DIV/0!</v>
      </c>
      <c r="R1751" s="6">
        <v>0</v>
      </c>
      <c r="S1751" s="6">
        <v>50.488</v>
      </c>
      <c r="T1751" s="6">
        <v>100.937</v>
      </c>
    </row>
    <row r="1752" spans="1:20" x14ac:dyDescent="0.2">
      <c r="A1752" s="2">
        <v>1.2159722261858401</v>
      </c>
      <c r="F1752" s="6">
        <f t="shared" si="216"/>
        <v>0</v>
      </c>
      <c r="G1752" s="6">
        <f t="shared" si="217"/>
        <v>0</v>
      </c>
      <c r="K1752" s="6">
        <f t="shared" si="218"/>
        <v>0</v>
      </c>
      <c r="L1752" s="6">
        <f t="shared" si="219"/>
        <v>0</v>
      </c>
      <c r="M1752" s="6">
        <f t="shared" si="220"/>
        <v>0</v>
      </c>
      <c r="N1752" s="6">
        <f t="shared" si="221"/>
        <v>0</v>
      </c>
      <c r="O1752" s="9" t="e">
        <f t="shared" si="222"/>
        <v>#DIV/0!</v>
      </c>
      <c r="P1752" s="9" t="e">
        <f t="shared" si="223"/>
        <v>#DIV/0!</v>
      </c>
      <c r="R1752" s="6">
        <v>0.71899999999999997</v>
      </c>
      <c r="S1752" s="6">
        <v>47.186</v>
      </c>
      <c r="T1752" s="6">
        <v>99.370999999999995</v>
      </c>
    </row>
    <row r="1753" spans="1:20" x14ac:dyDescent="0.2">
      <c r="A1753" s="2">
        <v>1.21666667063255</v>
      </c>
      <c r="B1753" s="6">
        <v>611.47500000000002</v>
      </c>
      <c r="C1753" s="4">
        <v>29.974</v>
      </c>
      <c r="D1753" s="6">
        <v>21</v>
      </c>
      <c r="E1753" s="6">
        <v>3.7999999999999999E-2</v>
      </c>
      <c r="F1753" s="6">
        <f t="shared" si="216"/>
        <v>0.28100624999999996</v>
      </c>
      <c r="G1753" s="6">
        <f t="shared" si="217"/>
        <v>5.0848749999999991E-4</v>
      </c>
      <c r="H1753" s="6">
        <v>30.081</v>
      </c>
      <c r="I1753" s="6">
        <v>20.3</v>
      </c>
      <c r="J1753" s="6">
        <v>0.4</v>
      </c>
      <c r="K1753" s="6">
        <f t="shared" si="218"/>
        <v>0.2726090625</v>
      </c>
      <c r="L1753" s="6">
        <f t="shared" si="219"/>
        <v>5.3716071428571432E-3</v>
      </c>
      <c r="M1753" s="6">
        <f t="shared" si="220"/>
        <v>-8.3971874999999585E-3</v>
      </c>
      <c r="N1753" s="6">
        <f t="shared" si="221"/>
        <v>4.8631196428571433E-3</v>
      </c>
      <c r="O1753" s="9">
        <f t="shared" si="222"/>
        <v>-3.5121931173719321</v>
      </c>
      <c r="P1753" s="9">
        <f t="shared" si="223"/>
        <v>2.034040009062462</v>
      </c>
      <c r="Q1753" s="6">
        <v>0</v>
      </c>
      <c r="R1753" s="6">
        <v>0</v>
      </c>
      <c r="S1753" s="6">
        <v>49.387999999999998</v>
      </c>
      <c r="T1753" s="6">
        <v>100.937</v>
      </c>
    </row>
    <row r="1754" spans="1:20" x14ac:dyDescent="0.2">
      <c r="A1754" s="2">
        <v>1.21736111507926</v>
      </c>
      <c r="F1754" s="6">
        <f t="shared" si="216"/>
        <v>0</v>
      </c>
      <c r="G1754" s="6">
        <f t="shared" si="217"/>
        <v>0</v>
      </c>
      <c r="K1754" s="6">
        <f t="shared" si="218"/>
        <v>0</v>
      </c>
      <c r="L1754" s="6">
        <f t="shared" si="219"/>
        <v>0</v>
      </c>
      <c r="M1754" s="6">
        <f t="shared" si="220"/>
        <v>0</v>
      </c>
      <c r="N1754" s="6">
        <f t="shared" si="221"/>
        <v>0</v>
      </c>
      <c r="O1754" s="9" t="e">
        <f t="shared" si="222"/>
        <v>#DIV/0!</v>
      </c>
      <c r="P1754" s="9" t="e">
        <f t="shared" si="223"/>
        <v>#DIV/0!</v>
      </c>
      <c r="R1754" s="6">
        <v>0</v>
      </c>
      <c r="S1754" s="6">
        <v>49.828000000000003</v>
      </c>
      <c r="T1754" s="6">
        <v>100.012</v>
      </c>
    </row>
    <row r="1755" spans="1:20" x14ac:dyDescent="0.2">
      <c r="A1755" s="2">
        <v>1.2180555595259599</v>
      </c>
      <c r="F1755" s="6">
        <f t="shared" si="216"/>
        <v>0</v>
      </c>
      <c r="G1755" s="6">
        <f t="shared" si="217"/>
        <v>0</v>
      </c>
      <c r="K1755" s="6">
        <f t="shared" si="218"/>
        <v>0</v>
      </c>
      <c r="L1755" s="6">
        <f t="shared" si="219"/>
        <v>0</v>
      </c>
      <c r="M1755" s="6">
        <f t="shared" si="220"/>
        <v>0</v>
      </c>
      <c r="N1755" s="6">
        <f t="shared" si="221"/>
        <v>0</v>
      </c>
      <c r="O1755" s="9" t="e">
        <f t="shared" si="222"/>
        <v>#DIV/0!</v>
      </c>
      <c r="P1755" s="9" t="e">
        <f t="shared" si="223"/>
        <v>#DIV/0!</v>
      </c>
      <c r="R1755" s="6">
        <v>0.76900000000000002</v>
      </c>
      <c r="S1755" s="6">
        <v>49.901000000000003</v>
      </c>
      <c r="T1755" s="6">
        <v>99.228999999999999</v>
      </c>
    </row>
    <row r="1756" spans="1:20" x14ac:dyDescent="0.2">
      <c r="A1756" s="2">
        <v>1.21875000397267</v>
      </c>
      <c r="F1756" s="6">
        <f t="shared" si="216"/>
        <v>0</v>
      </c>
      <c r="G1756" s="6">
        <f t="shared" si="217"/>
        <v>0</v>
      </c>
      <c r="K1756" s="6">
        <f t="shared" si="218"/>
        <v>0</v>
      </c>
      <c r="L1756" s="6">
        <f t="shared" si="219"/>
        <v>0</v>
      </c>
      <c r="M1756" s="6">
        <f t="shared" si="220"/>
        <v>0</v>
      </c>
      <c r="N1756" s="6">
        <f t="shared" si="221"/>
        <v>0</v>
      </c>
      <c r="O1756" s="9" t="e">
        <f t="shared" si="222"/>
        <v>#DIV/0!</v>
      </c>
      <c r="P1756" s="9" t="e">
        <f t="shared" si="223"/>
        <v>#DIV/0!</v>
      </c>
      <c r="R1756" s="6">
        <v>0.70599999999999996</v>
      </c>
      <c r="S1756" s="6">
        <v>48.874000000000002</v>
      </c>
      <c r="T1756" s="6">
        <v>100.36799999999999</v>
      </c>
    </row>
    <row r="1757" spans="1:20" x14ac:dyDescent="0.2">
      <c r="A1757" s="2">
        <v>1.21944444841938</v>
      </c>
      <c r="F1757" s="6">
        <f t="shared" si="216"/>
        <v>0</v>
      </c>
      <c r="G1757" s="6">
        <f t="shared" si="217"/>
        <v>0</v>
      </c>
      <c r="K1757" s="6">
        <f t="shared" si="218"/>
        <v>0</v>
      </c>
      <c r="L1757" s="6">
        <f t="shared" si="219"/>
        <v>0</v>
      </c>
      <c r="M1757" s="6">
        <f t="shared" si="220"/>
        <v>0</v>
      </c>
      <c r="N1757" s="6">
        <f t="shared" si="221"/>
        <v>0</v>
      </c>
      <c r="O1757" s="9" t="e">
        <f t="shared" si="222"/>
        <v>#DIV/0!</v>
      </c>
      <c r="P1757" s="9" t="e">
        <f t="shared" si="223"/>
        <v>#DIV/0!</v>
      </c>
      <c r="R1757" s="6">
        <v>0.79400000000000004</v>
      </c>
      <c r="S1757" s="6">
        <v>50.048000000000002</v>
      </c>
      <c r="T1757" s="6">
        <v>98.659000000000006</v>
      </c>
    </row>
    <row r="1758" spans="1:20" x14ac:dyDescent="0.2">
      <c r="A1758" s="2">
        <v>1.2201388928660899</v>
      </c>
      <c r="B1758" s="6">
        <v>611.51</v>
      </c>
      <c r="C1758" s="4">
        <v>29.963000000000001</v>
      </c>
      <c r="D1758" s="6">
        <v>21</v>
      </c>
      <c r="E1758" s="6">
        <v>3.7999999999999999E-2</v>
      </c>
      <c r="F1758" s="6">
        <f t="shared" si="216"/>
        <v>0.28090312500000003</v>
      </c>
      <c r="G1758" s="6">
        <f t="shared" si="217"/>
        <v>5.0830089285714287E-4</v>
      </c>
      <c r="H1758" s="6">
        <v>30.033999999999999</v>
      </c>
      <c r="I1758" s="6">
        <v>20.3</v>
      </c>
      <c r="J1758" s="6">
        <v>0.4</v>
      </c>
      <c r="K1758" s="6">
        <f t="shared" si="218"/>
        <v>0.27218312500000003</v>
      </c>
      <c r="L1758" s="6">
        <f t="shared" si="219"/>
        <v>5.3632142857142863E-3</v>
      </c>
      <c r="M1758" s="6">
        <f t="shared" si="220"/>
        <v>-8.7200000000000055E-3</v>
      </c>
      <c r="N1758" s="6">
        <f t="shared" si="221"/>
        <v>4.8549133928571433E-3</v>
      </c>
      <c r="O1758" s="9">
        <f t="shared" si="222"/>
        <v>-3.6470033656571337</v>
      </c>
      <c r="P1758" s="9">
        <f t="shared" si="223"/>
        <v>2.0304914545554911</v>
      </c>
      <c r="Q1758" s="6">
        <v>0</v>
      </c>
      <c r="R1758" s="6">
        <v>0.79400000000000004</v>
      </c>
      <c r="S1758" s="6">
        <v>49.021000000000001</v>
      </c>
      <c r="T1758" s="6">
        <v>99.727000000000004</v>
      </c>
    </row>
    <row r="1759" spans="1:20" x14ac:dyDescent="0.2">
      <c r="A1759" s="2">
        <v>1.2208333373128</v>
      </c>
      <c r="F1759" s="6">
        <f t="shared" si="216"/>
        <v>0</v>
      </c>
      <c r="G1759" s="6">
        <f t="shared" si="217"/>
        <v>0</v>
      </c>
      <c r="K1759" s="6">
        <f t="shared" si="218"/>
        <v>0</v>
      </c>
      <c r="L1759" s="6">
        <f t="shared" si="219"/>
        <v>0</v>
      </c>
      <c r="M1759" s="6">
        <f t="shared" si="220"/>
        <v>0</v>
      </c>
      <c r="N1759" s="6">
        <f t="shared" si="221"/>
        <v>0</v>
      </c>
      <c r="O1759" s="9" t="e">
        <f t="shared" si="222"/>
        <v>#DIV/0!</v>
      </c>
      <c r="P1759" s="9" t="e">
        <f t="shared" si="223"/>
        <v>#DIV/0!</v>
      </c>
      <c r="R1759" s="6">
        <v>0.76900000000000002</v>
      </c>
      <c r="S1759" s="6">
        <v>50.195</v>
      </c>
      <c r="T1759" s="6">
        <v>98.019000000000005</v>
      </c>
    </row>
    <row r="1760" spans="1:20" x14ac:dyDescent="0.2">
      <c r="A1760" s="2">
        <v>1.22152778175951</v>
      </c>
      <c r="F1760" s="6">
        <f t="shared" si="216"/>
        <v>0</v>
      </c>
      <c r="G1760" s="6">
        <f t="shared" si="217"/>
        <v>0</v>
      </c>
      <c r="K1760" s="6">
        <f t="shared" si="218"/>
        <v>0</v>
      </c>
      <c r="L1760" s="6">
        <f t="shared" si="219"/>
        <v>0</v>
      </c>
      <c r="M1760" s="6">
        <f t="shared" si="220"/>
        <v>0</v>
      </c>
      <c r="N1760" s="6">
        <f t="shared" si="221"/>
        <v>0</v>
      </c>
      <c r="O1760" s="9" t="e">
        <f t="shared" si="222"/>
        <v>#DIV/0!</v>
      </c>
      <c r="P1760" s="9" t="e">
        <f t="shared" si="223"/>
        <v>#DIV/0!</v>
      </c>
      <c r="R1760" s="6">
        <v>0.80100000000000005</v>
      </c>
      <c r="S1760" s="6">
        <v>50.048000000000002</v>
      </c>
      <c r="T1760" s="6">
        <v>100.51</v>
      </c>
    </row>
    <row r="1761" spans="1:20" x14ac:dyDescent="0.2">
      <c r="A1761" s="2">
        <v>1.2222222262062099</v>
      </c>
      <c r="F1761" s="6">
        <f t="shared" si="216"/>
        <v>0</v>
      </c>
      <c r="G1761" s="6">
        <f t="shared" si="217"/>
        <v>0</v>
      </c>
      <c r="K1761" s="6">
        <f t="shared" si="218"/>
        <v>0</v>
      </c>
      <c r="L1761" s="6">
        <f t="shared" si="219"/>
        <v>0</v>
      </c>
      <c r="M1761" s="6">
        <f t="shared" si="220"/>
        <v>0</v>
      </c>
      <c r="N1761" s="6">
        <f t="shared" si="221"/>
        <v>0</v>
      </c>
      <c r="O1761" s="9" t="e">
        <f t="shared" si="222"/>
        <v>#DIV/0!</v>
      </c>
      <c r="P1761" s="9" t="e">
        <f t="shared" si="223"/>
        <v>#DIV/0!</v>
      </c>
      <c r="R1761" s="6">
        <v>0.72499999999999998</v>
      </c>
      <c r="S1761" s="6">
        <v>49.755000000000003</v>
      </c>
      <c r="T1761" s="6">
        <v>100.65300000000001</v>
      </c>
    </row>
    <row r="1762" spans="1:20" x14ac:dyDescent="0.2">
      <c r="A1762" s="2">
        <v>1.22291667065292</v>
      </c>
      <c r="F1762" s="6">
        <f t="shared" si="216"/>
        <v>0</v>
      </c>
      <c r="G1762" s="6">
        <f t="shared" si="217"/>
        <v>0</v>
      </c>
      <c r="K1762" s="6">
        <f t="shared" si="218"/>
        <v>0</v>
      </c>
      <c r="L1762" s="6">
        <f t="shared" si="219"/>
        <v>0</v>
      </c>
      <c r="M1762" s="6">
        <f t="shared" si="220"/>
        <v>0</v>
      </c>
      <c r="N1762" s="6">
        <f t="shared" si="221"/>
        <v>0</v>
      </c>
      <c r="O1762" s="9" t="e">
        <f t="shared" si="222"/>
        <v>#DIV/0!</v>
      </c>
      <c r="P1762" s="9" t="e">
        <f t="shared" si="223"/>
        <v>#DIV/0!</v>
      </c>
      <c r="R1762" s="6">
        <v>0.76900000000000002</v>
      </c>
      <c r="S1762" s="6">
        <v>49.094000000000001</v>
      </c>
      <c r="T1762" s="6">
        <v>100.36799999999999</v>
      </c>
    </row>
    <row r="1763" spans="1:20" x14ac:dyDescent="0.2">
      <c r="A1763" s="2">
        <v>1.2236111150996301</v>
      </c>
      <c r="B1763" s="6">
        <v>611.54899999999998</v>
      </c>
      <c r="C1763" s="4">
        <v>29.975000000000001</v>
      </c>
      <c r="D1763" s="6">
        <v>21</v>
      </c>
      <c r="E1763" s="6">
        <v>3.7999999999999999E-2</v>
      </c>
      <c r="F1763" s="6">
        <f t="shared" si="216"/>
        <v>0.28101562499999999</v>
      </c>
      <c r="G1763" s="6">
        <f t="shared" si="217"/>
        <v>5.0850446428571438E-4</v>
      </c>
      <c r="H1763" s="6">
        <v>30.033999999999999</v>
      </c>
      <c r="I1763" s="6">
        <v>20.3</v>
      </c>
      <c r="J1763" s="6">
        <v>0.4</v>
      </c>
      <c r="K1763" s="6">
        <f t="shared" si="218"/>
        <v>0.27218312500000003</v>
      </c>
      <c r="L1763" s="6">
        <f t="shared" si="219"/>
        <v>5.3632142857142863E-3</v>
      </c>
      <c r="M1763" s="6">
        <f t="shared" si="220"/>
        <v>-8.8324999999999654E-3</v>
      </c>
      <c r="N1763" s="6">
        <f t="shared" si="221"/>
        <v>4.8547098214285715E-3</v>
      </c>
      <c r="O1763" s="9">
        <f t="shared" si="222"/>
        <v>-3.693819148832894</v>
      </c>
      <c r="P1763" s="9">
        <f t="shared" si="223"/>
        <v>2.030276829937169</v>
      </c>
      <c r="Q1763" s="6">
        <v>0</v>
      </c>
      <c r="R1763" s="6">
        <v>0.79400000000000004</v>
      </c>
      <c r="S1763" s="6">
        <v>49.241</v>
      </c>
      <c r="T1763" s="6">
        <v>100.36799999999999</v>
      </c>
    </row>
    <row r="1764" spans="1:20" x14ac:dyDescent="0.2">
      <c r="A1764" s="2">
        <v>1.2243055595463399</v>
      </c>
      <c r="F1764" s="6">
        <f t="shared" si="216"/>
        <v>0</v>
      </c>
      <c r="G1764" s="6">
        <f t="shared" si="217"/>
        <v>0</v>
      </c>
      <c r="K1764" s="6">
        <f t="shared" si="218"/>
        <v>0</v>
      </c>
      <c r="L1764" s="6">
        <f t="shared" si="219"/>
        <v>0</v>
      </c>
      <c r="M1764" s="6">
        <f t="shared" si="220"/>
        <v>0</v>
      </c>
      <c r="N1764" s="6">
        <f t="shared" si="221"/>
        <v>0</v>
      </c>
      <c r="O1764" s="9" t="e">
        <f t="shared" si="222"/>
        <v>#DIV/0!</v>
      </c>
      <c r="P1764" s="9" t="e">
        <f t="shared" si="223"/>
        <v>#DIV/0!</v>
      </c>
      <c r="R1764" s="6">
        <v>0.64300000000000002</v>
      </c>
      <c r="S1764" s="6">
        <v>49.975000000000001</v>
      </c>
      <c r="T1764" s="6">
        <v>98.516999999999996</v>
      </c>
    </row>
    <row r="1765" spans="1:20" x14ac:dyDescent="0.2">
      <c r="A1765" s="2">
        <v>1.22500000399305</v>
      </c>
      <c r="F1765" s="6">
        <f t="shared" si="216"/>
        <v>0</v>
      </c>
      <c r="G1765" s="6">
        <f t="shared" si="217"/>
        <v>0</v>
      </c>
      <c r="K1765" s="6">
        <f t="shared" si="218"/>
        <v>0</v>
      </c>
      <c r="L1765" s="6">
        <f t="shared" si="219"/>
        <v>0</v>
      </c>
      <c r="M1765" s="6">
        <f t="shared" si="220"/>
        <v>0</v>
      </c>
      <c r="N1765" s="6">
        <f t="shared" si="221"/>
        <v>0</v>
      </c>
      <c r="O1765" s="9" t="e">
        <f t="shared" si="222"/>
        <v>#DIV/0!</v>
      </c>
      <c r="P1765" s="9" t="e">
        <f t="shared" si="223"/>
        <v>#DIV/0!</v>
      </c>
      <c r="R1765" s="6">
        <v>0</v>
      </c>
      <c r="S1765" s="6">
        <v>50.195</v>
      </c>
      <c r="T1765" s="6">
        <v>98.09</v>
      </c>
    </row>
    <row r="1766" spans="1:20" x14ac:dyDescent="0.2">
      <c r="A1766" s="2">
        <v>1.2256944484397501</v>
      </c>
      <c r="F1766" s="6">
        <f t="shared" si="216"/>
        <v>0</v>
      </c>
      <c r="G1766" s="6">
        <f t="shared" si="217"/>
        <v>0</v>
      </c>
      <c r="K1766" s="6">
        <f t="shared" si="218"/>
        <v>0</v>
      </c>
      <c r="L1766" s="6">
        <f t="shared" si="219"/>
        <v>0</v>
      </c>
      <c r="M1766" s="6">
        <f t="shared" si="220"/>
        <v>0</v>
      </c>
      <c r="N1766" s="6">
        <f t="shared" si="221"/>
        <v>0</v>
      </c>
      <c r="O1766" s="9" t="e">
        <f t="shared" si="222"/>
        <v>#DIV/0!</v>
      </c>
      <c r="P1766" s="9" t="e">
        <f t="shared" si="223"/>
        <v>#DIV/0!</v>
      </c>
      <c r="R1766" s="6">
        <v>0.79400000000000004</v>
      </c>
      <c r="S1766" s="6">
        <v>49.460999999999999</v>
      </c>
      <c r="T1766" s="6">
        <v>101.22199999999999</v>
      </c>
    </row>
    <row r="1767" spans="1:20" x14ac:dyDescent="0.2">
      <c r="A1767" s="2">
        <v>1.2263888928864599</v>
      </c>
      <c r="F1767" s="6">
        <f t="shared" si="216"/>
        <v>0</v>
      </c>
      <c r="G1767" s="6">
        <f t="shared" si="217"/>
        <v>0</v>
      </c>
      <c r="K1767" s="6">
        <f t="shared" si="218"/>
        <v>0</v>
      </c>
      <c r="L1767" s="6">
        <f t="shared" si="219"/>
        <v>0</v>
      </c>
      <c r="M1767" s="6">
        <f t="shared" si="220"/>
        <v>0</v>
      </c>
      <c r="N1767" s="6">
        <f t="shared" si="221"/>
        <v>0</v>
      </c>
      <c r="O1767" s="9" t="e">
        <f t="shared" si="222"/>
        <v>#DIV/0!</v>
      </c>
      <c r="P1767" s="9" t="e">
        <f t="shared" si="223"/>
        <v>#DIV/0!</v>
      </c>
      <c r="R1767" s="6">
        <v>0.74399999999999999</v>
      </c>
      <c r="S1767" s="6">
        <v>49.828000000000003</v>
      </c>
      <c r="T1767" s="6">
        <v>100.297</v>
      </c>
    </row>
    <row r="1768" spans="1:20" x14ac:dyDescent="0.2">
      <c r="A1768" s="2">
        <v>1.22708333733317</v>
      </c>
      <c r="B1768" s="6">
        <v>611.58799999999997</v>
      </c>
      <c r="C1768" s="4">
        <v>29.97</v>
      </c>
      <c r="D1768" s="6">
        <v>21</v>
      </c>
      <c r="E1768" s="6">
        <v>3.7999999999999999E-2</v>
      </c>
      <c r="F1768" s="6">
        <f t="shared" si="216"/>
        <v>0.28096874999999999</v>
      </c>
      <c r="G1768" s="6">
        <f t="shared" si="217"/>
        <v>5.0841964285714282E-4</v>
      </c>
      <c r="H1768" s="6">
        <v>30.041</v>
      </c>
      <c r="I1768" s="6">
        <v>20.3</v>
      </c>
      <c r="J1768" s="6">
        <v>0.4</v>
      </c>
      <c r="K1768" s="6">
        <f t="shared" si="218"/>
        <v>0.27224656250000001</v>
      </c>
      <c r="L1768" s="6">
        <f t="shared" si="219"/>
        <v>5.3644642857142858E-3</v>
      </c>
      <c r="M1768" s="6">
        <f t="shared" si="220"/>
        <v>-8.7221874999999782E-3</v>
      </c>
      <c r="N1768" s="6">
        <f t="shared" si="221"/>
        <v>4.8560446428571429E-3</v>
      </c>
      <c r="O1768" s="9">
        <f t="shared" si="222"/>
        <v>-3.6474530092947997</v>
      </c>
      <c r="P1768" s="9">
        <f t="shared" si="223"/>
        <v>2.0307055593403853</v>
      </c>
      <c r="Q1768" s="6">
        <v>0</v>
      </c>
      <c r="R1768" s="6">
        <v>0.63</v>
      </c>
      <c r="S1768" s="6">
        <v>48.506999999999998</v>
      </c>
      <c r="T1768" s="6">
        <v>100.866</v>
      </c>
    </row>
    <row r="1769" spans="1:20" x14ac:dyDescent="0.2">
      <c r="A1769" s="2">
        <v>1.2277777817798801</v>
      </c>
      <c r="F1769" s="6">
        <f t="shared" si="216"/>
        <v>0</v>
      </c>
      <c r="G1769" s="6">
        <f t="shared" si="217"/>
        <v>0</v>
      </c>
      <c r="K1769" s="6">
        <f t="shared" si="218"/>
        <v>0</v>
      </c>
      <c r="L1769" s="6">
        <f t="shared" si="219"/>
        <v>0</v>
      </c>
      <c r="M1769" s="6">
        <f t="shared" si="220"/>
        <v>0</v>
      </c>
      <c r="N1769" s="6">
        <f t="shared" si="221"/>
        <v>0</v>
      </c>
      <c r="O1769" s="9" t="e">
        <f t="shared" si="222"/>
        <v>#DIV/0!</v>
      </c>
      <c r="P1769" s="9" t="e">
        <f t="shared" si="223"/>
        <v>#DIV/0!</v>
      </c>
      <c r="R1769" s="6">
        <v>0.83199999999999996</v>
      </c>
      <c r="S1769" s="6">
        <v>50.048000000000002</v>
      </c>
      <c r="T1769" s="6">
        <v>99.158000000000001</v>
      </c>
    </row>
    <row r="1770" spans="1:20" x14ac:dyDescent="0.2">
      <c r="A1770" s="2">
        <v>1.2284722262265899</v>
      </c>
      <c r="F1770" s="6">
        <f t="shared" si="216"/>
        <v>0</v>
      </c>
      <c r="G1770" s="6">
        <f t="shared" si="217"/>
        <v>0</v>
      </c>
      <c r="K1770" s="6">
        <f t="shared" si="218"/>
        <v>0</v>
      </c>
      <c r="L1770" s="6">
        <f t="shared" si="219"/>
        <v>0</v>
      </c>
      <c r="M1770" s="6">
        <f t="shared" si="220"/>
        <v>0</v>
      </c>
      <c r="N1770" s="6">
        <f t="shared" si="221"/>
        <v>0</v>
      </c>
      <c r="O1770" s="9" t="e">
        <f t="shared" si="222"/>
        <v>#DIV/0!</v>
      </c>
      <c r="P1770" s="9" t="e">
        <f t="shared" si="223"/>
        <v>#DIV/0!</v>
      </c>
      <c r="R1770" s="6">
        <v>0.80100000000000005</v>
      </c>
      <c r="S1770" s="6">
        <v>49.094000000000001</v>
      </c>
      <c r="T1770" s="6">
        <v>100.724</v>
      </c>
    </row>
    <row r="1771" spans="1:20" x14ac:dyDescent="0.2">
      <c r="A1771" s="2">
        <v>1.22916667067329</v>
      </c>
      <c r="F1771" s="6">
        <f t="shared" si="216"/>
        <v>0</v>
      </c>
      <c r="G1771" s="6">
        <f t="shared" si="217"/>
        <v>0</v>
      </c>
      <c r="K1771" s="6">
        <f t="shared" si="218"/>
        <v>0</v>
      </c>
      <c r="L1771" s="6">
        <f t="shared" si="219"/>
        <v>0</v>
      </c>
      <c r="M1771" s="6">
        <f t="shared" si="220"/>
        <v>0</v>
      </c>
      <c r="N1771" s="6">
        <f t="shared" si="221"/>
        <v>0</v>
      </c>
      <c r="O1771" s="9" t="e">
        <f t="shared" si="222"/>
        <v>#DIV/0!</v>
      </c>
      <c r="P1771" s="9" t="e">
        <f t="shared" si="223"/>
        <v>#DIV/0!</v>
      </c>
      <c r="R1771" s="6">
        <v>0.78800000000000003</v>
      </c>
      <c r="S1771" s="6">
        <v>50.414999999999999</v>
      </c>
      <c r="T1771" s="6">
        <v>98.516999999999996</v>
      </c>
    </row>
    <row r="1772" spans="1:20" x14ac:dyDescent="0.2">
      <c r="A1772" s="2">
        <v>1.2298611151200001</v>
      </c>
      <c r="F1772" s="6">
        <f t="shared" si="216"/>
        <v>0</v>
      </c>
      <c r="G1772" s="6">
        <f t="shared" si="217"/>
        <v>0</v>
      </c>
      <c r="K1772" s="6">
        <f t="shared" si="218"/>
        <v>0</v>
      </c>
      <c r="L1772" s="6">
        <f t="shared" si="219"/>
        <v>0</v>
      </c>
      <c r="M1772" s="6">
        <f t="shared" si="220"/>
        <v>0</v>
      </c>
      <c r="N1772" s="6">
        <f t="shared" si="221"/>
        <v>0</v>
      </c>
      <c r="O1772" s="9" t="e">
        <f t="shared" si="222"/>
        <v>#DIV/0!</v>
      </c>
      <c r="P1772" s="9" t="e">
        <f t="shared" si="223"/>
        <v>#DIV/0!</v>
      </c>
      <c r="R1772" s="6">
        <v>0.61799999999999999</v>
      </c>
      <c r="S1772" s="6">
        <v>50.634999999999998</v>
      </c>
      <c r="T1772" s="6">
        <v>99.727000000000004</v>
      </c>
    </row>
    <row r="1773" spans="1:20" x14ac:dyDescent="0.2">
      <c r="A1773" s="2">
        <v>1.2305555595667099</v>
      </c>
      <c r="B1773" s="6">
        <v>611.62800000000004</v>
      </c>
      <c r="C1773" s="4">
        <v>29.978000000000002</v>
      </c>
      <c r="D1773" s="6">
        <v>21</v>
      </c>
      <c r="E1773" s="6">
        <v>3.7999999999999999E-2</v>
      </c>
      <c r="F1773" s="6">
        <f t="shared" si="216"/>
        <v>0.28104374999999998</v>
      </c>
      <c r="G1773" s="6">
        <f t="shared" si="217"/>
        <v>5.0855535714285722E-4</v>
      </c>
      <c r="H1773" s="6">
        <v>29.952999999999999</v>
      </c>
      <c r="I1773" s="6">
        <v>20.28</v>
      </c>
      <c r="J1773" s="6">
        <v>0.4</v>
      </c>
      <c r="K1773" s="6">
        <f t="shared" si="218"/>
        <v>0.27118162500000004</v>
      </c>
      <c r="L1773" s="6">
        <f t="shared" si="219"/>
        <v>5.3487500000000002E-3</v>
      </c>
      <c r="M1773" s="6">
        <f t="shared" si="220"/>
        <v>-9.8621249999999439E-3</v>
      </c>
      <c r="N1773" s="6">
        <f t="shared" si="221"/>
        <v>4.8401946428571433E-3</v>
      </c>
      <c r="O1773" s="9">
        <f t="shared" si="222"/>
        <v>-4.1238834858699036</v>
      </c>
      <c r="P1773" s="9">
        <f t="shared" si="223"/>
        <v>2.0239450175367542</v>
      </c>
      <c r="Q1773" s="6">
        <v>0</v>
      </c>
      <c r="R1773" s="6">
        <v>0.75</v>
      </c>
      <c r="S1773" s="6">
        <v>50.048000000000002</v>
      </c>
      <c r="T1773" s="6">
        <v>100.724</v>
      </c>
    </row>
    <row r="1774" spans="1:20" x14ac:dyDescent="0.2">
      <c r="A1774" s="2">
        <v>1.23125000401342</v>
      </c>
      <c r="B1774" s="6">
        <v>611.63599999999997</v>
      </c>
      <c r="F1774" s="6">
        <f t="shared" si="216"/>
        <v>0</v>
      </c>
      <c r="G1774" s="6">
        <f t="shared" si="217"/>
        <v>0</v>
      </c>
      <c r="K1774" s="6">
        <f t="shared" si="218"/>
        <v>0</v>
      </c>
      <c r="L1774" s="6">
        <f t="shared" si="219"/>
        <v>0</v>
      </c>
      <c r="M1774" s="6">
        <f t="shared" si="220"/>
        <v>0</v>
      </c>
      <c r="N1774" s="6">
        <f t="shared" si="221"/>
        <v>0</v>
      </c>
      <c r="O1774" s="9">
        <f t="shared" si="222"/>
        <v>0</v>
      </c>
      <c r="P1774" s="9">
        <f t="shared" si="223"/>
        <v>0</v>
      </c>
      <c r="R1774" s="6">
        <v>0.84499999999999997</v>
      </c>
      <c r="S1774" s="6">
        <v>50.488</v>
      </c>
      <c r="T1774" s="6">
        <v>98.659000000000006</v>
      </c>
    </row>
    <row r="1775" spans="1:20" x14ac:dyDescent="0.2">
      <c r="A1775" s="2">
        <v>1.2319444484601301</v>
      </c>
      <c r="F1775" s="6">
        <f t="shared" si="216"/>
        <v>0</v>
      </c>
      <c r="G1775" s="6">
        <f t="shared" si="217"/>
        <v>0</v>
      </c>
      <c r="H1775" s="6">
        <v>29.821999999999999</v>
      </c>
      <c r="K1775" s="6">
        <f t="shared" si="218"/>
        <v>0</v>
      </c>
      <c r="L1775" s="6">
        <f t="shared" si="219"/>
        <v>0</v>
      </c>
      <c r="M1775" s="6">
        <f t="shared" si="220"/>
        <v>0</v>
      </c>
      <c r="N1775" s="6">
        <f t="shared" si="221"/>
        <v>0</v>
      </c>
      <c r="O1775" s="9" t="e">
        <f t="shared" si="222"/>
        <v>#DIV/0!</v>
      </c>
      <c r="P1775" s="9" t="e">
        <f t="shared" si="223"/>
        <v>#DIV/0!</v>
      </c>
      <c r="R1775" s="6">
        <v>0.76900000000000002</v>
      </c>
      <c r="S1775" s="6">
        <v>50.781999999999996</v>
      </c>
      <c r="T1775" s="6">
        <v>100.65300000000001</v>
      </c>
    </row>
    <row r="1776" spans="1:20" x14ac:dyDescent="0.2">
      <c r="A1776" s="2">
        <v>1.2326388929068299</v>
      </c>
      <c r="F1776" s="6">
        <f t="shared" si="216"/>
        <v>0</v>
      </c>
      <c r="G1776" s="6">
        <f t="shared" si="217"/>
        <v>0</v>
      </c>
      <c r="K1776" s="6">
        <f t="shared" si="218"/>
        <v>0</v>
      </c>
      <c r="L1776" s="6">
        <f t="shared" si="219"/>
        <v>0</v>
      </c>
      <c r="M1776" s="6">
        <f t="shared" si="220"/>
        <v>0</v>
      </c>
      <c r="N1776" s="6">
        <f t="shared" si="221"/>
        <v>0</v>
      </c>
      <c r="O1776" s="9" t="e">
        <f t="shared" si="222"/>
        <v>#DIV/0!</v>
      </c>
      <c r="P1776" s="9" t="e">
        <f t="shared" si="223"/>
        <v>#DIV/0!</v>
      </c>
      <c r="R1776" s="6">
        <v>0</v>
      </c>
      <c r="S1776" s="6">
        <v>50.414999999999999</v>
      </c>
      <c r="T1776" s="6">
        <v>100.51</v>
      </c>
    </row>
    <row r="1777" spans="1:20" x14ac:dyDescent="0.2">
      <c r="A1777" s="2">
        <v>1.23333333735354</v>
      </c>
      <c r="F1777" s="6">
        <f t="shared" si="216"/>
        <v>0</v>
      </c>
      <c r="G1777" s="6">
        <f t="shared" si="217"/>
        <v>0</v>
      </c>
      <c r="H1777" s="6">
        <v>29.632000000000001</v>
      </c>
      <c r="K1777" s="6">
        <f t="shared" si="218"/>
        <v>0</v>
      </c>
      <c r="L1777" s="6">
        <f t="shared" si="219"/>
        <v>0</v>
      </c>
      <c r="M1777" s="6">
        <f t="shared" si="220"/>
        <v>0</v>
      </c>
      <c r="N1777" s="6">
        <f t="shared" si="221"/>
        <v>0</v>
      </c>
      <c r="O1777" s="9" t="e">
        <f t="shared" si="222"/>
        <v>#DIV/0!</v>
      </c>
      <c r="P1777" s="9" t="e">
        <f t="shared" si="223"/>
        <v>#DIV/0!</v>
      </c>
      <c r="R1777" s="6">
        <v>0.69299999999999995</v>
      </c>
      <c r="S1777" s="6">
        <v>49.314</v>
      </c>
      <c r="T1777" s="6">
        <v>98.375</v>
      </c>
    </row>
    <row r="1778" spans="1:20" x14ac:dyDescent="0.2">
      <c r="A1778" s="2">
        <v>1.2340277818002501</v>
      </c>
      <c r="B1778" s="6">
        <v>611.66800000000001</v>
      </c>
      <c r="C1778" s="4">
        <v>29.971</v>
      </c>
      <c r="D1778" s="6">
        <v>21</v>
      </c>
      <c r="E1778" s="6">
        <v>3.7999999999999999E-2</v>
      </c>
      <c r="F1778" s="6">
        <f t="shared" si="216"/>
        <v>0.28097812499999997</v>
      </c>
      <c r="G1778" s="6">
        <f t="shared" si="217"/>
        <v>5.0843660714285717E-4</v>
      </c>
      <c r="H1778" s="6">
        <v>29.966000000000001</v>
      </c>
      <c r="I1778" s="6">
        <v>20.27</v>
      </c>
      <c r="J1778" s="6">
        <v>0.4</v>
      </c>
      <c r="K1778" s="6">
        <f t="shared" si="218"/>
        <v>0.27116554464285719</v>
      </c>
      <c r="L1778" s="6">
        <f t="shared" si="219"/>
        <v>5.351071428571429E-3</v>
      </c>
      <c r="M1778" s="6">
        <f t="shared" si="220"/>
        <v>-9.812580357142775E-3</v>
      </c>
      <c r="N1778" s="6">
        <f t="shared" si="221"/>
        <v>4.842634821428572E-3</v>
      </c>
      <c r="O1778" s="9">
        <f t="shared" si="222"/>
        <v>-4.1028978866604007</v>
      </c>
      <c r="P1778" s="9">
        <f t="shared" si="223"/>
        <v>2.0248329645773984</v>
      </c>
      <c r="Q1778" s="6">
        <v>0</v>
      </c>
      <c r="R1778" s="6">
        <v>0.82599999999999996</v>
      </c>
      <c r="S1778" s="6">
        <v>49.387999999999998</v>
      </c>
      <c r="T1778" s="6">
        <v>100.866</v>
      </c>
    </row>
    <row r="1779" spans="1:20" x14ac:dyDescent="0.2">
      <c r="A1779" s="2">
        <v>1.2347222262469599</v>
      </c>
      <c r="F1779" s="6">
        <f t="shared" si="216"/>
        <v>0</v>
      </c>
      <c r="G1779" s="6">
        <f t="shared" si="217"/>
        <v>0</v>
      </c>
      <c r="K1779" s="6">
        <f t="shared" si="218"/>
        <v>0</v>
      </c>
      <c r="L1779" s="6">
        <f t="shared" si="219"/>
        <v>0</v>
      </c>
      <c r="M1779" s="6">
        <f t="shared" si="220"/>
        <v>0</v>
      </c>
      <c r="N1779" s="6">
        <f t="shared" si="221"/>
        <v>0</v>
      </c>
      <c r="O1779" s="9" t="e">
        <f t="shared" si="222"/>
        <v>#DIV/0!</v>
      </c>
      <c r="P1779" s="9" t="e">
        <f t="shared" si="223"/>
        <v>#DIV/0!</v>
      </c>
      <c r="S1779" s="6">
        <v>50.561999999999998</v>
      </c>
      <c r="T1779" s="6">
        <v>98.944000000000003</v>
      </c>
    </row>
    <row r="1780" spans="1:20" x14ac:dyDescent="0.2">
      <c r="A1780" s="2">
        <v>1.23541667069367</v>
      </c>
      <c r="F1780" s="6">
        <f t="shared" si="216"/>
        <v>0</v>
      </c>
      <c r="G1780" s="6">
        <f t="shared" si="217"/>
        <v>0</v>
      </c>
      <c r="K1780" s="6">
        <f t="shared" si="218"/>
        <v>0</v>
      </c>
      <c r="L1780" s="6">
        <f t="shared" si="219"/>
        <v>0</v>
      </c>
      <c r="M1780" s="6">
        <f t="shared" si="220"/>
        <v>0</v>
      </c>
      <c r="N1780" s="6">
        <f t="shared" si="221"/>
        <v>0</v>
      </c>
      <c r="O1780" s="9" t="e">
        <f t="shared" si="222"/>
        <v>#DIV/0!</v>
      </c>
      <c r="P1780" s="9" t="e">
        <f t="shared" si="223"/>
        <v>#DIV/0!</v>
      </c>
      <c r="R1780" s="6">
        <v>0.87</v>
      </c>
      <c r="S1780" s="6">
        <v>50.341999999999999</v>
      </c>
      <c r="T1780" s="6">
        <v>100.22499999999999</v>
      </c>
    </row>
    <row r="1781" spans="1:20" x14ac:dyDescent="0.2">
      <c r="A1781" s="2">
        <v>1.2361111151403701</v>
      </c>
      <c r="F1781" s="6">
        <f t="shared" si="216"/>
        <v>0</v>
      </c>
      <c r="G1781" s="6">
        <f t="shared" si="217"/>
        <v>0</v>
      </c>
      <c r="H1781" s="6">
        <v>30.045000000000002</v>
      </c>
      <c r="K1781" s="6">
        <f t="shared" si="218"/>
        <v>0</v>
      </c>
      <c r="L1781" s="6">
        <f t="shared" si="219"/>
        <v>0</v>
      </c>
      <c r="M1781" s="6">
        <f t="shared" si="220"/>
        <v>0</v>
      </c>
      <c r="N1781" s="6">
        <f t="shared" si="221"/>
        <v>0</v>
      </c>
      <c r="O1781" s="9" t="e">
        <f t="shared" si="222"/>
        <v>#DIV/0!</v>
      </c>
      <c r="P1781" s="9" t="e">
        <f t="shared" si="223"/>
        <v>#DIV/0!</v>
      </c>
      <c r="R1781" s="6">
        <v>0</v>
      </c>
      <c r="S1781" s="6">
        <v>50.341999999999999</v>
      </c>
      <c r="T1781" s="6">
        <v>98.802000000000007</v>
      </c>
    </row>
    <row r="1782" spans="1:20" x14ac:dyDescent="0.2">
      <c r="A1782" s="2">
        <v>1.2368055595870799</v>
      </c>
      <c r="F1782" s="6">
        <f t="shared" si="216"/>
        <v>0</v>
      </c>
      <c r="G1782" s="6">
        <f t="shared" si="217"/>
        <v>0</v>
      </c>
      <c r="K1782" s="6">
        <f t="shared" si="218"/>
        <v>0</v>
      </c>
      <c r="L1782" s="6">
        <f t="shared" si="219"/>
        <v>0</v>
      </c>
      <c r="M1782" s="6">
        <f t="shared" si="220"/>
        <v>0</v>
      </c>
      <c r="N1782" s="6">
        <f t="shared" si="221"/>
        <v>0</v>
      </c>
      <c r="O1782" s="9" t="e">
        <f t="shared" si="222"/>
        <v>#DIV/0!</v>
      </c>
      <c r="P1782" s="9" t="e">
        <f t="shared" si="223"/>
        <v>#DIV/0!</v>
      </c>
      <c r="R1782" s="6">
        <v>0</v>
      </c>
      <c r="S1782" s="6">
        <v>49.607999999999997</v>
      </c>
    </row>
    <row r="1783" spans="1:20" x14ac:dyDescent="0.2">
      <c r="A1783" s="2">
        <v>1.23750000403379</v>
      </c>
      <c r="B1783" s="6">
        <v>611.70699999999999</v>
      </c>
      <c r="C1783" s="4">
        <v>29.972999999999999</v>
      </c>
      <c r="D1783" s="6">
        <v>21</v>
      </c>
      <c r="E1783" s="6">
        <v>3.7999999999999999E-2</v>
      </c>
      <c r="F1783" s="6">
        <f t="shared" si="216"/>
        <v>0.28099687499999998</v>
      </c>
      <c r="G1783" s="6">
        <f t="shared" si="217"/>
        <v>5.0847053571428566E-4</v>
      </c>
      <c r="H1783" s="6">
        <v>30.05</v>
      </c>
      <c r="I1783" s="6">
        <v>20.27</v>
      </c>
      <c r="J1783" s="6">
        <v>0.4</v>
      </c>
      <c r="K1783" s="6">
        <f t="shared" si="218"/>
        <v>0.27192566964285714</v>
      </c>
      <c r="L1783" s="6">
        <f t="shared" si="219"/>
        <v>5.3660714285714292E-3</v>
      </c>
      <c r="M1783" s="6">
        <f t="shared" si="220"/>
        <v>-9.0712053571428419E-3</v>
      </c>
      <c r="N1783" s="6">
        <f t="shared" si="221"/>
        <v>4.8576008928571434E-3</v>
      </c>
      <c r="O1783" s="9">
        <f t="shared" si="222"/>
        <v>-3.7926676825886556</v>
      </c>
      <c r="P1783" s="9">
        <f t="shared" si="223"/>
        <v>2.0309611783561103</v>
      </c>
      <c r="Q1783" s="6">
        <v>0</v>
      </c>
      <c r="R1783" s="6">
        <v>0.78200000000000003</v>
      </c>
      <c r="S1783" s="6">
        <v>49.167999999999999</v>
      </c>
      <c r="T1783" s="6">
        <v>100.36799999999999</v>
      </c>
    </row>
    <row r="1784" spans="1:20" x14ac:dyDescent="0.2">
      <c r="A1784" s="2">
        <v>1.2381944484805001</v>
      </c>
      <c r="F1784" s="6">
        <f t="shared" si="216"/>
        <v>0</v>
      </c>
      <c r="G1784" s="6">
        <f t="shared" si="217"/>
        <v>0</v>
      </c>
      <c r="K1784" s="6">
        <f t="shared" si="218"/>
        <v>0</v>
      </c>
      <c r="L1784" s="6">
        <f t="shared" si="219"/>
        <v>0</v>
      </c>
      <c r="M1784" s="6">
        <f t="shared" si="220"/>
        <v>0</v>
      </c>
      <c r="N1784" s="6">
        <f t="shared" si="221"/>
        <v>0</v>
      </c>
      <c r="O1784" s="9" t="e">
        <f t="shared" si="222"/>
        <v>#DIV/0!</v>
      </c>
      <c r="P1784" s="9" t="e">
        <f t="shared" si="223"/>
        <v>#DIV/0!</v>
      </c>
      <c r="R1784" s="6">
        <v>0.77500000000000002</v>
      </c>
      <c r="S1784" s="6">
        <v>49.387999999999998</v>
      </c>
    </row>
    <row r="1785" spans="1:20" x14ac:dyDescent="0.2">
      <c r="A1785" s="2">
        <v>1.2388888929272099</v>
      </c>
      <c r="F1785" s="6">
        <f t="shared" si="216"/>
        <v>0</v>
      </c>
      <c r="G1785" s="6">
        <f t="shared" si="217"/>
        <v>0</v>
      </c>
      <c r="K1785" s="6">
        <f t="shared" si="218"/>
        <v>0</v>
      </c>
      <c r="L1785" s="6">
        <f t="shared" si="219"/>
        <v>0</v>
      </c>
      <c r="M1785" s="6">
        <f t="shared" si="220"/>
        <v>0</v>
      </c>
      <c r="N1785" s="6">
        <f t="shared" si="221"/>
        <v>0</v>
      </c>
      <c r="O1785" s="9" t="e">
        <f t="shared" si="222"/>
        <v>#DIV/0!</v>
      </c>
      <c r="P1785" s="9" t="e">
        <f t="shared" si="223"/>
        <v>#DIV/0!</v>
      </c>
      <c r="S1785" s="6">
        <v>50.414999999999999</v>
      </c>
      <c r="T1785" s="6">
        <v>101.151</v>
      </c>
    </row>
    <row r="1786" spans="1:20" x14ac:dyDescent="0.2">
      <c r="A1786" s="2">
        <v>1.23958333737392</v>
      </c>
      <c r="F1786" s="6">
        <f t="shared" si="216"/>
        <v>0</v>
      </c>
      <c r="G1786" s="6">
        <f t="shared" si="217"/>
        <v>0</v>
      </c>
      <c r="K1786" s="6">
        <f t="shared" si="218"/>
        <v>0</v>
      </c>
      <c r="L1786" s="6">
        <f t="shared" si="219"/>
        <v>0</v>
      </c>
      <c r="M1786" s="6">
        <f t="shared" si="220"/>
        <v>0</v>
      </c>
      <c r="N1786" s="6">
        <f t="shared" si="221"/>
        <v>0</v>
      </c>
      <c r="O1786" s="9" t="e">
        <f t="shared" si="222"/>
        <v>#DIV/0!</v>
      </c>
      <c r="P1786" s="9" t="e">
        <f t="shared" si="223"/>
        <v>#DIV/0!</v>
      </c>
      <c r="R1786" s="6">
        <v>0.73099999999999998</v>
      </c>
      <c r="S1786" s="6">
        <v>49.901000000000003</v>
      </c>
      <c r="T1786" s="6">
        <v>100.154</v>
      </c>
    </row>
    <row r="1787" spans="1:20" x14ac:dyDescent="0.2">
      <c r="A1787" s="2">
        <v>1.2402777818206201</v>
      </c>
      <c r="F1787" s="6">
        <f t="shared" si="216"/>
        <v>0</v>
      </c>
      <c r="G1787" s="6">
        <f t="shared" si="217"/>
        <v>0</v>
      </c>
      <c r="K1787" s="6">
        <f t="shared" si="218"/>
        <v>0</v>
      </c>
      <c r="L1787" s="6">
        <f t="shared" si="219"/>
        <v>0</v>
      </c>
      <c r="M1787" s="6">
        <f t="shared" si="220"/>
        <v>0</v>
      </c>
      <c r="N1787" s="6">
        <f t="shared" si="221"/>
        <v>0</v>
      </c>
      <c r="O1787" s="9" t="e">
        <f t="shared" si="222"/>
        <v>#DIV/0!</v>
      </c>
      <c r="P1787" s="9" t="e">
        <f t="shared" si="223"/>
        <v>#DIV/0!</v>
      </c>
      <c r="R1787" s="6">
        <v>0.82599999999999996</v>
      </c>
      <c r="S1787" s="6">
        <v>49.975000000000001</v>
      </c>
      <c r="T1787" s="6">
        <v>100.083</v>
      </c>
    </row>
    <row r="1788" spans="1:20" x14ac:dyDescent="0.2">
      <c r="A1788" s="2">
        <v>1.2409722262673299</v>
      </c>
      <c r="B1788" s="6">
        <v>611.74800000000005</v>
      </c>
      <c r="C1788" s="4">
        <v>29.968</v>
      </c>
      <c r="D1788" s="6">
        <v>21</v>
      </c>
      <c r="E1788" s="6">
        <v>3.7999999999999999E-2</v>
      </c>
      <c r="F1788" s="6">
        <f t="shared" si="216"/>
        <v>0.28094999999999998</v>
      </c>
      <c r="G1788" s="6">
        <f t="shared" si="217"/>
        <v>5.0838571428571432E-4</v>
      </c>
      <c r="H1788" s="6">
        <v>30.029</v>
      </c>
      <c r="I1788" s="6">
        <v>20.28</v>
      </c>
      <c r="J1788" s="6">
        <v>0.39</v>
      </c>
      <c r="K1788" s="6">
        <f t="shared" si="218"/>
        <v>0.27186969642857139</v>
      </c>
      <c r="L1788" s="6">
        <f t="shared" si="219"/>
        <v>5.228263392857143E-3</v>
      </c>
      <c r="M1788" s="6">
        <f t="shared" si="220"/>
        <v>-9.0803035714285829E-3</v>
      </c>
      <c r="N1788" s="6">
        <f t="shared" si="221"/>
        <v>4.719877678571429E-3</v>
      </c>
      <c r="O1788" s="9">
        <f t="shared" si="222"/>
        <v>-3.7962171991371361</v>
      </c>
      <c r="P1788" s="9">
        <f t="shared" si="223"/>
        <v>1.9732468942552512</v>
      </c>
      <c r="Q1788" s="6">
        <v>0</v>
      </c>
      <c r="R1788" s="6">
        <v>0.7</v>
      </c>
      <c r="S1788" s="6">
        <v>48.874000000000002</v>
      </c>
      <c r="T1788" s="6">
        <v>100.937</v>
      </c>
    </row>
    <row r="1789" spans="1:20" x14ac:dyDescent="0.2">
      <c r="A1789" s="2">
        <v>1.24166667071404</v>
      </c>
      <c r="F1789" s="6">
        <f t="shared" si="216"/>
        <v>0</v>
      </c>
      <c r="G1789" s="6">
        <f t="shared" si="217"/>
        <v>0</v>
      </c>
      <c r="K1789" s="6">
        <f t="shared" si="218"/>
        <v>0</v>
      </c>
      <c r="L1789" s="6">
        <f t="shared" si="219"/>
        <v>0</v>
      </c>
      <c r="M1789" s="6">
        <f t="shared" si="220"/>
        <v>0</v>
      </c>
      <c r="N1789" s="6">
        <f t="shared" si="221"/>
        <v>0</v>
      </c>
      <c r="O1789" s="9" t="e">
        <f t="shared" si="222"/>
        <v>#DIV/0!</v>
      </c>
      <c r="P1789" s="9" t="e">
        <f t="shared" si="223"/>
        <v>#DIV/0!</v>
      </c>
      <c r="R1789" s="6">
        <v>0.84499999999999997</v>
      </c>
      <c r="S1789" s="6">
        <v>48.874000000000002</v>
      </c>
      <c r="T1789" s="6">
        <v>100.154</v>
      </c>
    </row>
    <row r="1790" spans="1:20" x14ac:dyDescent="0.2">
      <c r="A1790" s="2">
        <v>1.2423611151607501</v>
      </c>
      <c r="F1790" s="6">
        <f t="shared" si="216"/>
        <v>0</v>
      </c>
      <c r="G1790" s="6">
        <f t="shared" si="217"/>
        <v>0</v>
      </c>
      <c r="K1790" s="6">
        <f t="shared" si="218"/>
        <v>0</v>
      </c>
      <c r="L1790" s="6">
        <f t="shared" si="219"/>
        <v>0</v>
      </c>
      <c r="M1790" s="6">
        <f t="shared" si="220"/>
        <v>0</v>
      </c>
      <c r="N1790" s="6">
        <f t="shared" si="221"/>
        <v>0</v>
      </c>
      <c r="O1790" s="9" t="e">
        <f t="shared" si="222"/>
        <v>#DIV/0!</v>
      </c>
      <c r="P1790" s="9" t="e">
        <f t="shared" si="223"/>
        <v>#DIV/0!</v>
      </c>
      <c r="S1790" s="6">
        <v>48.36</v>
      </c>
      <c r="T1790" s="6">
        <v>100.581</v>
      </c>
    </row>
    <row r="1791" spans="1:20" x14ac:dyDescent="0.2">
      <c r="A1791" s="2">
        <v>1.2430555596074599</v>
      </c>
      <c r="F1791" s="6">
        <f t="shared" si="216"/>
        <v>0</v>
      </c>
      <c r="G1791" s="6">
        <f t="shared" si="217"/>
        <v>0</v>
      </c>
      <c r="K1791" s="6">
        <f t="shared" si="218"/>
        <v>0</v>
      </c>
      <c r="L1791" s="6">
        <f t="shared" si="219"/>
        <v>0</v>
      </c>
      <c r="M1791" s="6">
        <f t="shared" si="220"/>
        <v>0</v>
      </c>
      <c r="N1791" s="6">
        <f t="shared" si="221"/>
        <v>0</v>
      </c>
      <c r="O1791" s="9" t="e">
        <f t="shared" si="222"/>
        <v>#DIV/0!</v>
      </c>
      <c r="P1791" s="9" t="e">
        <f t="shared" si="223"/>
        <v>#DIV/0!</v>
      </c>
      <c r="S1791" s="6">
        <v>50.048000000000002</v>
      </c>
      <c r="T1791" s="6">
        <v>99.370999999999995</v>
      </c>
    </row>
    <row r="1792" spans="1:20" x14ac:dyDescent="0.2">
      <c r="A1792" s="2">
        <v>1.24375000405416</v>
      </c>
      <c r="F1792" s="6">
        <f t="shared" si="216"/>
        <v>0</v>
      </c>
      <c r="G1792" s="6">
        <f t="shared" si="217"/>
        <v>0</v>
      </c>
      <c r="K1792" s="6">
        <f t="shared" si="218"/>
        <v>0</v>
      </c>
      <c r="L1792" s="6">
        <f t="shared" si="219"/>
        <v>0</v>
      </c>
      <c r="M1792" s="6">
        <f t="shared" si="220"/>
        <v>0</v>
      </c>
      <c r="N1792" s="6">
        <f t="shared" si="221"/>
        <v>0</v>
      </c>
      <c r="O1792" s="9" t="e">
        <f t="shared" si="222"/>
        <v>#DIV/0!</v>
      </c>
      <c r="P1792" s="9" t="e">
        <f t="shared" si="223"/>
        <v>#DIV/0!</v>
      </c>
      <c r="R1792" s="6">
        <v>0.80700000000000005</v>
      </c>
      <c r="S1792" s="6">
        <v>50.195</v>
      </c>
      <c r="T1792" s="6">
        <v>100.43899999999999</v>
      </c>
    </row>
    <row r="1793" spans="1:20" x14ac:dyDescent="0.2">
      <c r="A1793" s="2">
        <v>1.2444444485008701</v>
      </c>
      <c r="B1793" s="6">
        <v>611.78899999999999</v>
      </c>
      <c r="C1793" s="4">
        <v>29.971</v>
      </c>
      <c r="D1793" s="6">
        <v>21</v>
      </c>
      <c r="E1793" s="6">
        <v>3.7999999999999999E-2</v>
      </c>
      <c r="F1793" s="6">
        <f t="shared" si="216"/>
        <v>0.28097812499999997</v>
      </c>
      <c r="G1793" s="6">
        <f t="shared" si="217"/>
        <v>5.0843660714285717E-4</v>
      </c>
      <c r="H1793" s="6">
        <v>30.045999999999999</v>
      </c>
      <c r="I1793" s="6">
        <v>20.28</v>
      </c>
      <c r="J1793" s="6">
        <v>0.39</v>
      </c>
      <c r="K1793" s="6">
        <f t="shared" si="218"/>
        <v>0.27202360714285717</v>
      </c>
      <c r="L1793" s="6">
        <f t="shared" si="219"/>
        <v>5.2312232142857143E-3</v>
      </c>
      <c r="M1793" s="6">
        <f t="shared" si="220"/>
        <v>-8.9545178571427964E-3</v>
      </c>
      <c r="N1793" s="6">
        <f t="shared" si="221"/>
        <v>4.7227866071428573E-3</v>
      </c>
      <c r="O1793" s="9">
        <f t="shared" si="222"/>
        <v>-3.7433788769160858</v>
      </c>
      <c r="P1793" s="9">
        <f t="shared" si="223"/>
        <v>1.974330712988474</v>
      </c>
      <c r="Q1793" s="6">
        <v>0</v>
      </c>
      <c r="R1793" s="6">
        <v>0.83199999999999996</v>
      </c>
      <c r="S1793" s="6">
        <v>50.414999999999999</v>
      </c>
      <c r="T1793" s="6">
        <v>100.724</v>
      </c>
    </row>
    <row r="1794" spans="1:20" x14ac:dyDescent="0.2">
      <c r="A1794" s="2">
        <v>1.24513889294758</v>
      </c>
      <c r="F1794" s="6">
        <f t="shared" si="216"/>
        <v>0</v>
      </c>
      <c r="G1794" s="6">
        <f t="shared" si="217"/>
        <v>0</v>
      </c>
      <c r="K1794" s="6">
        <f t="shared" si="218"/>
        <v>0</v>
      </c>
      <c r="L1794" s="6">
        <f t="shared" si="219"/>
        <v>0</v>
      </c>
      <c r="M1794" s="6">
        <f t="shared" si="220"/>
        <v>0</v>
      </c>
      <c r="N1794" s="6">
        <f t="shared" si="221"/>
        <v>0</v>
      </c>
      <c r="O1794" s="9" t="e">
        <f t="shared" si="222"/>
        <v>#DIV/0!</v>
      </c>
      <c r="P1794" s="9" t="e">
        <f t="shared" si="223"/>
        <v>#DIV/0!</v>
      </c>
      <c r="R1794" s="6">
        <v>0.76300000000000001</v>
      </c>
      <c r="S1794" s="6">
        <v>50.414999999999999</v>
      </c>
      <c r="T1794" s="6">
        <v>101.22199999999999</v>
      </c>
    </row>
    <row r="1795" spans="1:20" x14ac:dyDescent="0.2">
      <c r="A1795" s="2">
        <v>1.24583333739429</v>
      </c>
      <c r="F1795" s="6">
        <f t="shared" ref="F1795:F1858" si="224">C1795*D1795/(22.4*100)</f>
        <v>0</v>
      </c>
      <c r="G1795" s="6">
        <f t="shared" ref="G1795:G1858" si="225">C1795*E1795/(22.4*100)</f>
        <v>0</v>
      </c>
      <c r="K1795" s="6">
        <f t="shared" ref="K1795:K1858" si="226">H1795*I1795/(22.4*100)</f>
        <v>0</v>
      </c>
      <c r="L1795" s="6">
        <f t="shared" ref="L1795:L1858" si="227">J1795*H1795/(22.4*100)</f>
        <v>0</v>
      </c>
      <c r="M1795" s="6">
        <f t="shared" ref="M1795:M1858" si="228">K1795-F1795</f>
        <v>0</v>
      </c>
      <c r="N1795" s="6">
        <f t="shared" ref="N1795:N1858" si="229">L1795-G1795</f>
        <v>0</v>
      </c>
      <c r="O1795" s="9" t="e">
        <f t="shared" ref="O1795:O1858" si="230">M1795*1000/(3.91*(B1795/1000))</f>
        <v>#DIV/0!</v>
      </c>
      <c r="P1795" s="9" t="e">
        <f t="shared" ref="P1795:P1858" si="231">N1795*1000/(3.91*(B1795/1000))</f>
        <v>#DIV/0!</v>
      </c>
      <c r="S1795" s="6">
        <v>50.634999999999998</v>
      </c>
      <c r="T1795" s="6">
        <v>99.656000000000006</v>
      </c>
    </row>
    <row r="1796" spans="1:20" x14ac:dyDescent="0.2">
      <c r="A1796" s="2">
        <v>1.2465277818410001</v>
      </c>
      <c r="F1796" s="6">
        <f t="shared" si="224"/>
        <v>0</v>
      </c>
      <c r="G1796" s="6">
        <f t="shared" si="225"/>
        <v>0</v>
      </c>
      <c r="K1796" s="6">
        <f t="shared" si="226"/>
        <v>0</v>
      </c>
      <c r="L1796" s="6">
        <f t="shared" si="227"/>
        <v>0</v>
      </c>
      <c r="M1796" s="6">
        <f t="shared" si="228"/>
        <v>0</v>
      </c>
      <c r="N1796" s="6">
        <f t="shared" si="229"/>
        <v>0</v>
      </c>
      <c r="O1796" s="9" t="e">
        <f t="shared" si="230"/>
        <v>#DIV/0!</v>
      </c>
      <c r="P1796" s="9" t="e">
        <f t="shared" si="231"/>
        <v>#DIV/0!</v>
      </c>
      <c r="S1796" s="6">
        <v>50.122</v>
      </c>
      <c r="T1796" s="6">
        <v>100.297</v>
      </c>
    </row>
    <row r="1797" spans="1:20" x14ac:dyDescent="0.2">
      <c r="A1797" s="2">
        <v>1.2472222262877</v>
      </c>
      <c r="F1797" s="6">
        <f t="shared" si="224"/>
        <v>0</v>
      </c>
      <c r="G1797" s="6">
        <f t="shared" si="225"/>
        <v>0</v>
      </c>
      <c r="K1797" s="6">
        <f t="shared" si="226"/>
        <v>0</v>
      </c>
      <c r="L1797" s="6">
        <f t="shared" si="227"/>
        <v>0</v>
      </c>
      <c r="M1797" s="6">
        <f t="shared" si="228"/>
        <v>0</v>
      </c>
      <c r="N1797" s="6">
        <f t="shared" si="229"/>
        <v>0</v>
      </c>
      <c r="O1797" s="9" t="e">
        <f t="shared" si="230"/>
        <v>#DIV/0!</v>
      </c>
      <c r="P1797" s="9" t="e">
        <f t="shared" si="231"/>
        <v>#DIV/0!</v>
      </c>
      <c r="R1797" s="6">
        <v>0.75</v>
      </c>
      <c r="S1797" s="6">
        <v>49.828000000000003</v>
      </c>
      <c r="T1797" s="6">
        <v>100.795</v>
      </c>
    </row>
    <row r="1798" spans="1:20" x14ac:dyDescent="0.2">
      <c r="A1798" s="2">
        <v>1.24791667073441</v>
      </c>
      <c r="B1798" s="6">
        <v>611.827</v>
      </c>
      <c r="C1798" s="4">
        <v>29.998999999999999</v>
      </c>
      <c r="D1798" s="6">
        <v>21</v>
      </c>
      <c r="E1798" s="6">
        <v>3.7999999999999999E-2</v>
      </c>
      <c r="F1798" s="6">
        <f t="shared" si="224"/>
        <v>0.28124062499999997</v>
      </c>
      <c r="G1798" s="6">
        <f t="shared" si="225"/>
        <v>5.0891160714285706E-4</v>
      </c>
      <c r="H1798" s="6">
        <v>30.05</v>
      </c>
      <c r="I1798" s="6">
        <v>20.28</v>
      </c>
      <c r="J1798" s="6">
        <v>0.39</v>
      </c>
      <c r="K1798" s="6">
        <f t="shared" si="226"/>
        <v>0.27205982142857149</v>
      </c>
      <c r="L1798" s="6">
        <f t="shared" si="227"/>
        <v>5.2319196428571432E-3</v>
      </c>
      <c r="M1798" s="6">
        <f t="shared" si="228"/>
        <v>-9.1808035714284753E-3</v>
      </c>
      <c r="N1798" s="6">
        <f t="shared" si="229"/>
        <v>4.7230080357142865E-3</v>
      </c>
      <c r="O1798" s="9">
        <f t="shared" si="230"/>
        <v>-3.8377377983415268</v>
      </c>
      <c r="P1798" s="9">
        <f t="shared" si="231"/>
        <v>1.9743006502110847</v>
      </c>
      <c r="Q1798" s="6">
        <v>0</v>
      </c>
      <c r="R1798" s="6">
        <v>0</v>
      </c>
      <c r="S1798" s="6">
        <v>50.122</v>
      </c>
      <c r="T1798" s="6">
        <v>99.158000000000001</v>
      </c>
    </row>
    <row r="1799" spans="1:20" x14ac:dyDescent="0.2">
      <c r="A1799" s="2">
        <v>1.2486111151811199</v>
      </c>
      <c r="F1799" s="6">
        <f t="shared" si="224"/>
        <v>0</v>
      </c>
      <c r="G1799" s="6">
        <f t="shared" si="225"/>
        <v>0</v>
      </c>
      <c r="K1799" s="6">
        <f t="shared" si="226"/>
        <v>0</v>
      </c>
      <c r="L1799" s="6">
        <f t="shared" si="227"/>
        <v>0</v>
      </c>
      <c r="M1799" s="6">
        <f t="shared" si="228"/>
        <v>0</v>
      </c>
      <c r="N1799" s="6">
        <f t="shared" si="229"/>
        <v>0</v>
      </c>
      <c r="O1799" s="9" t="e">
        <f t="shared" si="230"/>
        <v>#DIV/0!</v>
      </c>
      <c r="P1799" s="9" t="e">
        <f t="shared" si="231"/>
        <v>#DIV/0!</v>
      </c>
      <c r="S1799" s="6">
        <v>49.460999999999999</v>
      </c>
      <c r="T1799" s="6">
        <v>100.43899999999999</v>
      </c>
    </row>
    <row r="1800" spans="1:20" x14ac:dyDescent="0.2">
      <c r="A1800" s="2">
        <v>1.24930555962783</v>
      </c>
      <c r="F1800" s="6">
        <f t="shared" si="224"/>
        <v>0</v>
      </c>
      <c r="G1800" s="6">
        <f t="shared" si="225"/>
        <v>0</v>
      </c>
      <c r="K1800" s="6">
        <f t="shared" si="226"/>
        <v>0</v>
      </c>
      <c r="L1800" s="6">
        <f t="shared" si="227"/>
        <v>0</v>
      </c>
      <c r="M1800" s="6">
        <f t="shared" si="228"/>
        <v>0</v>
      </c>
      <c r="N1800" s="6">
        <f t="shared" si="229"/>
        <v>0</v>
      </c>
      <c r="O1800" s="9" t="e">
        <f t="shared" si="230"/>
        <v>#DIV/0!</v>
      </c>
      <c r="P1800" s="9" t="e">
        <f t="shared" si="231"/>
        <v>#DIV/0!</v>
      </c>
      <c r="S1800" s="6">
        <v>50.561999999999998</v>
      </c>
      <c r="T1800" s="6">
        <v>100.43899999999999</v>
      </c>
    </row>
    <row r="1801" spans="1:20" x14ac:dyDescent="0.2">
      <c r="A1801" s="2">
        <v>1.25000000407454</v>
      </c>
      <c r="F1801" s="6">
        <f t="shared" si="224"/>
        <v>0</v>
      </c>
      <c r="G1801" s="6">
        <f t="shared" si="225"/>
        <v>0</v>
      </c>
      <c r="K1801" s="6">
        <f t="shared" si="226"/>
        <v>0</v>
      </c>
      <c r="L1801" s="6">
        <f t="shared" si="227"/>
        <v>0</v>
      </c>
      <c r="M1801" s="6">
        <f t="shared" si="228"/>
        <v>0</v>
      </c>
      <c r="N1801" s="6">
        <f t="shared" si="229"/>
        <v>0</v>
      </c>
      <c r="O1801" s="9" t="e">
        <f t="shared" si="230"/>
        <v>#DIV/0!</v>
      </c>
      <c r="P1801" s="9" t="e">
        <f t="shared" si="231"/>
        <v>#DIV/0!</v>
      </c>
      <c r="R1801" s="6">
        <v>0</v>
      </c>
      <c r="S1801" s="6">
        <v>50.929000000000002</v>
      </c>
      <c r="T1801" s="6">
        <v>99.656000000000006</v>
      </c>
    </row>
    <row r="1802" spans="1:20" x14ac:dyDescent="0.2">
      <c r="A1802" s="2">
        <v>1.2506944485212399</v>
      </c>
      <c r="F1802" s="6">
        <f t="shared" si="224"/>
        <v>0</v>
      </c>
      <c r="G1802" s="6">
        <f t="shared" si="225"/>
        <v>0</v>
      </c>
      <c r="K1802" s="6">
        <f t="shared" si="226"/>
        <v>0</v>
      </c>
      <c r="L1802" s="6">
        <f t="shared" si="227"/>
        <v>0</v>
      </c>
      <c r="M1802" s="6">
        <f t="shared" si="228"/>
        <v>0</v>
      </c>
      <c r="N1802" s="6">
        <f t="shared" si="229"/>
        <v>0</v>
      </c>
      <c r="O1802" s="9" t="e">
        <f t="shared" si="230"/>
        <v>#DIV/0!</v>
      </c>
      <c r="P1802" s="9" t="e">
        <f t="shared" si="231"/>
        <v>#DIV/0!</v>
      </c>
      <c r="R1802" s="6">
        <v>0</v>
      </c>
      <c r="S1802" s="6">
        <v>49.387999999999998</v>
      </c>
      <c r="T1802" s="6">
        <v>100.154</v>
      </c>
    </row>
    <row r="1803" spans="1:20" x14ac:dyDescent="0.2">
      <c r="A1803" s="2">
        <v>1.25138889296795</v>
      </c>
      <c r="B1803" s="6">
        <v>611.83699999999999</v>
      </c>
      <c r="C1803" s="4">
        <v>29.972000000000001</v>
      </c>
      <c r="D1803" s="6">
        <v>21</v>
      </c>
      <c r="E1803" s="6">
        <v>3.7999999999999999E-2</v>
      </c>
      <c r="F1803" s="6">
        <f t="shared" si="224"/>
        <v>0.2809875</v>
      </c>
      <c r="G1803" s="6">
        <f t="shared" si="225"/>
        <v>5.0845357142857142E-4</v>
      </c>
      <c r="H1803" s="6">
        <v>30.015000000000001</v>
      </c>
      <c r="I1803" s="6">
        <v>20.29</v>
      </c>
      <c r="J1803" s="6">
        <v>0.4</v>
      </c>
      <c r="K1803" s="6">
        <f t="shared" si="226"/>
        <v>0.27187694196428569</v>
      </c>
      <c r="L1803" s="6">
        <f t="shared" si="227"/>
        <v>5.3598214285714291E-3</v>
      </c>
      <c r="M1803" s="6">
        <f t="shared" si="228"/>
        <v>-9.1105580357143112E-3</v>
      </c>
      <c r="N1803" s="6">
        <f t="shared" si="229"/>
        <v>4.8513678571428572E-3</v>
      </c>
      <c r="O1803" s="9">
        <f t="shared" si="230"/>
        <v>-3.8083116807071593</v>
      </c>
      <c r="P1803" s="9">
        <f t="shared" si="231"/>
        <v>2.0279241738363871</v>
      </c>
      <c r="Q1803" s="6">
        <v>0</v>
      </c>
      <c r="R1803" s="6">
        <v>0</v>
      </c>
      <c r="S1803" s="6">
        <v>50.634999999999998</v>
      </c>
      <c r="T1803" s="6">
        <v>100.65300000000001</v>
      </c>
    </row>
    <row r="1804" spans="1:20" x14ac:dyDescent="0.2">
      <c r="A1804" s="2">
        <v>1.25208333741466</v>
      </c>
      <c r="F1804" s="6">
        <f t="shared" si="224"/>
        <v>0</v>
      </c>
      <c r="G1804" s="6">
        <f t="shared" si="225"/>
        <v>0</v>
      </c>
      <c r="K1804" s="6">
        <f t="shared" si="226"/>
        <v>0</v>
      </c>
      <c r="L1804" s="6">
        <f t="shared" si="227"/>
        <v>0</v>
      </c>
      <c r="M1804" s="6">
        <f t="shared" si="228"/>
        <v>0</v>
      </c>
      <c r="N1804" s="6">
        <f t="shared" si="229"/>
        <v>0</v>
      </c>
      <c r="O1804" s="9" t="e">
        <f t="shared" si="230"/>
        <v>#DIV/0!</v>
      </c>
      <c r="P1804" s="9" t="e">
        <f t="shared" si="231"/>
        <v>#DIV/0!</v>
      </c>
      <c r="R1804" s="6">
        <v>0</v>
      </c>
      <c r="T1804" s="6">
        <v>99.015000000000001</v>
      </c>
    </row>
    <row r="1805" spans="1:20" x14ac:dyDescent="0.2">
      <c r="A1805" s="2">
        <v>1.2527777818613699</v>
      </c>
      <c r="F1805" s="6">
        <f t="shared" si="224"/>
        <v>0</v>
      </c>
      <c r="G1805" s="6">
        <f t="shared" si="225"/>
        <v>0</v>
      </c>
      <c r="K1805" s="6">
        <f t="shared" si="226"/>
        <v>0</v>
      </c>
      <c r="L1805" s="6">
        <f t="shared" si="227"/>
        <v>0</v>
      </c>
      <c r="M1805" s="6">
        <f t="shared" si="228"/>
        <v>0</v>
      </c>
      <c r="N1805" s="6">
        <f t="shared" si="229"/>
        <v>0</v>
      </c>
      <c r="O1805" s="9" t="e">
        <f t="shared" si="230"/>
        <v>#DIV/0!</v>
      </c>
      <c r="P1805" s="9" t="e">
        <f t="shared" si="231"/>
        <v>#DIV/0!</v>
      </c>
      <c r="R1805" s="6">
        <v>0.64300000000000002</v>
      </c>
      <c r="T1805" s="6">
        <v>100.36799999999999</v>
      </c>
    </row>
    <row r="1806" spans="1:20" x14ac:dyDescent="0.2">
      <c r="A1806" s="2">
        <v>1.25347222630808</v>
      </c>
      <c r="F1806" s="6">
        <f t="shared" si="224"/>
        <v>0</v>
      </c>
      <c r="G1806" s="6">
        <f t="shared" si="225"/>
        <v>0</v>
      </c>
      <c r="K1806" s="6">
        <f t="shared" si="226"/>
        <v>0</v>
      </c>
      <c r="L1806" s="6">
        <f t="shared" si="227"/>
        <v>0</v>
      </c>
      <c r="M1806" s="6">
        <f t="shared" si="228"/>
        <v>0</v>
      </c>
      <c r="N1806" s="6">
        <f t="shared" si="229"/>
        <v>0</v>
      </c>
      <c r="O1806" s="9" t="e">
        <f t="shared" si="230"/>
        <v>#DIV/0!</v>
      </c>
      <c r="P1806" s="9" t="e">
        <f t="shared" si="231"/>
        <v>#DIV/0!</v>
      </c>
      <c r="R1806" s="6">
        <v>0.79400000000000004</v>
      </c>
      <c r="S1806" s="6">
        <v>50.854999999999997</v>
      </c>
      <c r="T1806" s="6">
        <v>99.370999999999995</v>
      </c>
    </row>
    <row r="1807" spans="1:20" x14ac:dyDescent="0.2">
      <c r="A1807" s="2">
        <v>1.2541666707547801</v>
      </c>
      <c r="F1807" s="6">
        <f t="shared" si="224"/>
        <v>0</v>
      </c>
      <c r="G1807" s="6">
        <f t="shared" si="225"/>
        <v>0</v>
      </c>
      <c r="K1807" s="6">
        <f t="shared" si="226"/>
        <v>0</v>
      </c>
      <c r="L1807" s="6">
        <f t="shared" si="227"/>
        <v>0</v>
      </c>
      <c r="M1807" s="6">
        <f t="shared" si="228"/>
        <v>0</v>
      </c>
      <c r="N1807" s="6">
        <f t="shared" si="229"/>
        <v>0</v>
      </c>
      <c r="O1807" s="9" t="e">
        <f t="shared" si="230"/>
        <v>#DIV/0!</v>
      </c>
      <c r="P1807" s="9" t="e">
        <f t="shared" si="231"/>
        <v>#DIV/0!</v>
      </c>
      <c r="R1807" s="6">
        <v>0.66800000000000004</v>
      </c>
      <c r="S1807" s="6">
        <v>50.634999999999998</v>
      </c>
      <c r="T1807" s="6">
        <v>100.51</v>
      </c>
    </row>
    <row r="1808" spans="1:20" x14ac:dyDescent="0.2">
      <c r="A1808" s="2">
        <v>1.2548611152014899</v>
      </c>
      <c r="B1808" s="6">
        <v>611.86900000000003</v>
      </c>
      <c r="C1808" s="4">
        <v>29.984000000000002</v>
      </c>
      <c r="D1808" s="6">
        <v>21</v>
      </c>
      <c r="E1808" s="6">
        <v>3.7999999999999999E-2</v>
      </c>
      <c r="F1808" s="6">
        <f t="shared" si="224"/>
        <v>0.28110000000000002</v>
      </c>
      <c r="G1808" s="6">
        <f t="shared" si="225"/>
        <v>5.0865714285714281E-4</v>
      </c>
      <c r="H1808" s="6">
        <v>29.989000000000001</v>
      </c>
      <c r="I1808" s="6">
        <v>20.28</v>
      </c>
      <c r="J1808" s="6">
        <v>0.39</v>
      </c>
      <c r="K1808" s="6">
        <f t="shared" si="226"/>
        <v>0.27150755357142858</v>
      </c>
      <c r="L1808" s="6">
        <f t="shared" si="227"/>
        <v>5.2212991071428575E-3</v>
      </c>
      <c r="M1808" s="6">
        <f t="shared" si="228"/>
        <v>-9.5924464285714328E-3</v>
      </c>
      <c r="N1808" s="6">
        <f t="shared" si="229"/>
        <v>4.7126419642857147E-3</v>
      </c>
      <c r="O1808" s="9">
        <f t="shared" si="230"/>
        <v>-4.0095365299623245</v>
      </c>
      <c r="P1808" s="9">
        <f t="shared" si="231"/>
        <v>1.9698322267566746</v>
      </c>
      <c r="Q1808" s="6">
        <v>0</v>
      </c>
      <c r="R1808" s="6">
        <v>0.80700000000000005</v>
      </c>
      <c r="S1808" s="6">
        <v>50.929000000000002</v>
      </c>
      <c r="T1808" s="6">
        <v>98.944000000000003</v>
      </c>
    </row>
    <row r="1809" spans="1:20" x14ac:dyDescent="0.2">
      <c r="A1809" s="2">
        <v>1.2555555596482</v>
      </c>
      <c r="F1809" s="6">
        <f t="shared" si="224"/>
        <v>0</v>
      </c>
      <c r="G1809" s="6">
        <f t="shared" si="225"/>
        <v>0</v>
      </c>
      <c r="K1809" s="6">
        <f t="shared" si="226"/>
        <v>0</v>
      </c>
      <c r="L1809" s="6">
        <f t="shared" si="227"/>
        <v>0</v>
      </c>
      <c r="M1809" s="6">
        <f t="shared" si="228"/>
        <v>0</v>
      </c>
      <c r="N1809" s="6">
        <f t="shared" si="229"/>
        <v>0</v>
      </c>
      <c r="O1809" s="9" t="e">
        <f t="shared" si="230"/>
        <v>#DIV/0!</v>
      </c>
      <c r="P1809" s="9" t="e">
        <f t="shared" si="231"/>
        <v>#DIV/0!</v>
      </c>
      <c r="R1809" s="6">
        <v>0.76900000000000002</v>
      </c>
      <c r="S1809" s="6">
        <v>50.414999999999999</v>
      </c>
      <c r="T1809" s="6">
        <v>100.65300000000001</v>
      </c>
    </row>
    <row r="1810" spans="1:20" x14ac:dyDescent="0.2">
      <c r="A1810" s="2">
        <v>1.2562500040949101</v>
      </c>
      <c r="F1810" s="6">
        <f t="shared" si="224"/>
        <v>0</v>
      </c>
      <c r="G1810" s="6">
        <f t="shared" si="225"/>
        <v>0</v>
      </c>
      <c r="K1810" s="6">
        <f t="shared" si="226"/>
        <v>0</v>
      </c>
      <c r="L1810" s="6">
        <f t="shared" si="227"/>
        <v>0</v>
      </c>
      <c r="M1810" s="6">
        <f t="shared" si="228"/>
        <v>0</v>
      </c>
      <c r="N1810" s="6">
        <f t="shared" si="229"/>
        <v>0</v>
      </c>
      <c r="O1810" s="9" t="e">
        <f t="shared" si="230"/>
        <v>#DIV/0!</v>
      </c>
      <c r="P1810" s="9" t="e">
        <f t="shared" si="231"/>
        <v>#DIV/0!</v>
      </c>
      <c r="R1810" s="6">
        <v>0.78800000000000003</v>
      </c>
      <c r="S1810" s="6">
        <v>50.414999999999999</v>
      </c>
      <c r="T1810" s="6">
        <v>101.08</v>
      </c>
    </row>
    <row r="1811" spans="1:20" x14ac:dyDescent="0.2">
      <c r="A1811" s="2">
        <v>1.2569444485416199</v>
      </c>
      <c r="F1811" s="6">
        <f t="shared" si="224"/>
        <v>0</v>
      </c>
      <c r="G1811" s="6">
        <f t="shared" si="225"/>
        <v>0</v>
      </c>
      <c r="K1811" s="6">
        <f t="shared" si="226"/>
        <v>0</v>
      </c>
      <c r="L1811" s="6">
        <f t="shared" si="227"/>
        <v>0</v>
      </c>
      <c r="M1811" s="6">
        <f t="shared" si="228"/>
        <v>0</v>
      </c>
      <c r="N1811" s="6">
        <f t="shared" si="229"/>
        <v>0</v>
      </c>
      <c r="O1811" s="9" t="e">
        <f t="shared" si="230"/>
        <v>#DIV/0!</v>
      </c>
      <c r="P1811" s="9" t="e">
        <f t="shared" si="231"/>
        <v>#DIV/0!</v>
      </c>
      <c r="R1811" s="6">
        <v>0</v>
      </c>
      <c r="S1811" s="6">
        <v>50.341999999999999</v>
      </c>
      <c r="T1811" s="6">
        <v>98.161000000000001</v>
      </c>
    </row>
    <row r="1812" spans="1:20" x14ac:dyDescent="0.2">
      <c r="A1812" s="2">
        <v>1.25763889298833</v>
      </c>
      <c r="F1812" s="6">
        <f t="shared" si="224"/>
        <v>0</v>
      </c>
      <c r="G1812" s="6">
        <f t="shared" si="225"/>
        <v>0</v>
      </c>
      <c r="K1812" s="6">
        <f t="shared" si="226"/>
        <v>0</v>
      </c>
      <c r="L1812" s="6">
        <f t="shared" si="227"/>
        <v>0</v>
      </c>
      <c r="M1812" s="6">
        <f t="shared" si="228"/>
        <v>0</v>
      </c>
      <c r="N1812" s="6">
        <f t="shared" si="229"/>
        <v>0</v>
      </c>
      <c r="O1812" s="9" t="e">
        <f t="shared" si="230"/>
        <v>#DIV/0!</v>
      </c>
      <c r="P1812" s="9" t="e">
        <f t="shared" si="231"/>
        <v>#DIV/0!</v>
      </c>
      <c r="R1812" s="6">
        <v>0</v>
      </c>
      <c r="S1812" s="6">
        <v>49.533999999999999</v>
      </c>
      <c r="T1812" s="6">
        <v>100.581</v>
      </c>
    </row>
    <row r="1813" spans="1:20" x14ac:dyDescent="0.2">
      <c r="A1813" s="2">
        <v>1.2583333374350301</v>
      </c>
      <c r="B1813" s="6">
        <v>611.90599999999995</v>
      </c>
      <c r="C1813" s="4">
        <v>29.97</v>
      </c>
      <c r="D1813" s="6">
        <v>21</v>
      </c>
      <c r="E1813" s="6">
        <v>3.7999999999999999E-2</v>
      </c>
      <c r="F1813" s="6">
        <f t="shared" si="224"/>
        <v>0.28096874999999999</v>
      </c>
      <c r="G1813" s="6">
        <f t="shared" si="225"/>
        <v>5.0841964285714282E-4</v>
      </c>
      <c r="H1813" s="6">
        <v>30.035</v>
      </c>
      <c r="I1813" s="6">
        <v>20.28</v>
      </c>
      <c r="J1813" s="6">
        <v>0.4</v>
      </c>
      <c r="K1813" s="6">
        <f t="shared" si="226"/>
        <v>0.27192401785714287</v>
      </c>
      <c r="L1813" s="6">
        <f t="shared" si="227"/>
        <v>5.3633928571428574E-3</v>
      </c>
      <c r="M1813" s="6">
        <f t="shared" si="228"/>
        <v>-9.0447321428571148E-3</v>
      </c>
      <c r="N1813" s="6">
        <f t="shared" si="229"/>
        <v>4.8549732142857144E-3</v>
      </c>
      <c r="O1813" s="9">
        <f t="shared" si="230"/>
        <v>-3.7803694147032889</v>
      </c>
      <c r="P1813" s="9">
        <f t="shared" si="231"/>
        <v>2.0292024084962863</v>
      </c>
      <c r="Q1813" s="6">
        <v>0</v>
      </c>
      <c r="R1813" s="6">
        <v>0.80100000000000005</v>
      </c>
      <c r="S1813" s="6">
        <v>50.122</v>
      </c>
      <c r="T1813" s="6">
        <v>100.012</v>
      </c>
    </row>
    <row r="1814" spans="1:20" x14ac:dyDescent="0.2">
      <c r="A1814" s="2">
        <v>1.2590277818817399</v>
      </c>
      <c r="F1814" s="6">
        <f t="shared" si="224"/>
        <v>0</v>
      </c>
      <c r="G1814" s="6">
        <f t="shared" si="225"/>
        <v>0</v>
      </c>
      <c r="K1814" s="6">
        <f t="shared" si="226"/>
        <v>0</v>
      </c>
      <c r="L1814" s="6">
        <f t="shared" si="227"/>
        <v>0</v>
      </c>
      <c r="M1814" s="6">
        <f t="shared" si="228"/>
        <v>0</v>
      </c>
      <c r="N1814" s="6">
        <f t="shared" si="229"/>
        <v>0</v>
      </c>
      <c r="O1814" s="9" t="e">
        <f t="shared" si="230"/>
        <v>#DIV/0!</v>
      </c>
      <c r="P1814" s="9" t="e">
        <f t="shared" si="231"/>
        <v>#DIV/0!</v>
      </c>
      <c r="R1814" s="6">
        <v>0.81899999999999995</v>
      </c>
      <c r="S1814" s="6">
        <v>50.488</v>
      </c>
      <c r="T1814" s="6">
        <v>100.012</v>
      </c>
    </row>
    <row r="1815" spans="1:20" x14ac:dyDescent="0.2">
      <c r="A1815" s="2">
        <v>1.25972222632845</v>
      </c>
      <c r="F1815" s="6">
        <f t="shared" si="224"/>
        <v>0</v>
      </c>
      <c r="G1815" s="6">
        <f t="shared" si="225"/>
        <v>0</v>
      </c>
      <c r="K1815" s="6">
        <f t="shared" si="226"/>
        <v>0</v>
      </c>
      <c r="L1815" s="6">
        <f t="shared" si="227"/>
        <v>0</v>
      </c>
      <c r="M1815" s="6">
        <f t="shared" si="228"/>
        <v>0</v>
      </c>
      <c r="N1815" s="6">
        <f t="shared" si="229"/>
        <v>0</v>
      </c>
      <c r="O1815" s="9" t="e">
        <f t="shared" si="230"/>
        <v>#DIV/0!</v>
      </c>
      <c r="P1815" s="9" t="e">
        <f t="shared" si="231"/>
        <v>#DIV/0!</v>
      </c>
      <c r="R1815" s="6">
        <v>0</v>
      </c>
      <c r="S1815" s="6">
        <v>50.341999999999999</v>
      </c>
      <c r="T1815" s="6">
        <v>100.154</v>
      </c>
    </row>
    <row r="1816" spans="1:20" x14ac:dyDescent="0.2">
      <c r="A1816" s="2">
        <v>1.2604166707751601</v>
      </c>
      <c r="F1816" s="6">
        <f t="shared" si="224"/>
        <v>0</v>
      </c>
      <c r="G1816" s="6">
        <f t="shared" si="225"/>
        <v>0</v>
      </c>
      <c r="K1816" s="6">
        <f t="shared" si="226"/>
        <v>0</v>
      </c>
      <c r="L1816" s="6">
        <f t="shared" si="227"/>
        <v>0</v>
      </c>
      <c r="M1816" s="6">
        <f t="shared" si="228"/>
        <v>0</v>
      </c>
      <c r="N1816" s="6">
        <f t="shared" si="229"/>
        <v>0</v>
      </c>
      <c r="O1816" s="9" t="e">
        <f t="shared" si="230"/>
        <v>#DIV/0!</v>
      </c>
      <c r="P1816" s="9" t="e">
        <f t="shared" si="231"/>
        <v>#DIV/0!</v>
      </c>
      <c r="R1816" s="6">
        <v>0</v>
      </c>
      <c r="S1816" s="6">
        <v>49.901000000000003</v>
      </c>
    </row>
    <row r="1817" spans="1:20" x14ac:dyDescent="0.2">
      <c r="A1817" s="2">
        <v>1.2611111152218699</v>
      </c>
      <c r="F1817" s="6">
        <f t="shared" si="224"/>
        <v>0</v>
      </c>
      <c r="G1817" s="6">
        <f t="shared" si="225"/>
        <v>0</v>
      </c>
      <c r="K1817" s="6">
        <f t="shared" si="226"/>
        <v>0</v>
      </c>
      <c r="L1817" s="6">
        <f t="shared" si="227"/>
        <v>0</v>
      </c>
      <c r="M1817" s="6">
        <f t="shared" si="228"/>
        <v>0</v>
      </c>
      <c r="N1817" s="6">
        <f t="shared" si="229"/>
        <v>0</v>
      </c>
      <c r="O1817" s="9" t="e">
        <f t="shared" si="230"/>
        <v>#DIV/0!</v>
      </c>
      <c r="P1817" s="9" t="e">
        <f t="shared" si="231"/>
        <v>#DIV/0!</v>
      </c>
      <c r="R1817" s="6">
        <v>0</v>
      </c>
      <c r="S1817" s="6">
        <v>50.122</v>
      </c>
    </row>
    <row r="1818" spans="1:20" x14ac:dyDescent="0.2">
      <c r="A1818" s="2">
        <v>1.26180555966857</v>
      </c>
      <c r="B1818" s="6">
        <v>611.94399999999996</v>
      </c>
      <c r="C1818" s="4">
        <v>29.983000000000001</v>
      </c>
      <c r="D1818" s="6">
        <v>21</v>
      </c>
      <c r="E1818" s="6">
        <v>3.7999999999999999E-2</v>
      </c>
      <c r="F1818" s="6">
        <f t="shared" si="224"/>
        <v>0.28109062500000004</v>
      </c>
      <c r="G1818" s="6">
        <f t="shared" si="225"/>
        <v>5.0864017857142857E-4</v>
      </c>
      <c r="H1818" s="6">
        <v>30.018000000000001</v>
      </c>
      <c r="I1818" s="6">
        <v>20.29</v>
      </c>
      <c r="J1818" s="6">
        <v>0.4</v>
      </c>
      <c r="K1818" s="6">
        <f t="shared" si="226"/>
        <v>0.27190411607142856</v>
      </c>
      <c r="L1818" s="6">
        <f t="shared" si="227"/>
        <v>5.3603571428571433E-3</v>
      </c>
      <c r="M1818" s="6">
        <f t="shared" si="228"/>
        <v>-9.1865089285714796E-3</v>
      </c>
      <c r="N1818" s="6">
        <f t="shared" si="229"/>
        <v>4.8517169642857145E-3</v>
      </c>
      <c r="O1818" s="9">
        <f t="shared" si="230"/>
        <v>-3.8393885299483461</v>
      </c>
      <c r="P1818" s="9">
        <f t="shared" si="231"/>
        <v>2.0277154910609787</v>
      </c>
      <c r="Q1818" s="6">
        <v>0</v>
      </c>
      <c r="R1818" s="6">
        <v>0.64900000000000002</v>
      </c>
      <c r="S1818" s="6">
        <v>50.048000000000002</v>
      </c>
      <c r="T1818" s="6">
        <v>100.22499999999999</v>
      </c>
    </row>
    <row r="1819" spans="1:20" x14ac:dyDescent="0.2">
      <c r="A1819" s="2">
        <v>1.2625000041152801</v>
      </c>
      <c r="F1819" s="6">
        <f t="shared" si="224"/>
        <v>0</v>
      </c>
      <c r="G1819" s="6">
        <f t="shared" si="225"/>
        <v>0</v>
      </c>
      <c r="K1819" s="6">
        <f t="shared" si="226"/>
        <v>0</v>
      </c>
      <c r="L1819" s="6">
        <f t="shared" si="227"/>
        <v>0</v>
      </c>
      <c r="M1819" s="6">
        <f t="shared" si="228"/>
        <v>0</v>
      </c>
      <c r="N1819" s="6">
        <f t="shared" si="229"/>
        <v>0</v>
      </c>
      <c r="O1819" s="9" t="e">
        <f t="shared" si="230"/>
        <v>#DIV/0!</v>
      </c>
      <c r="P1819" s="9" t="e">
        <f t="shared" si="231"/>
        <v>#DIV/0!</v>
      </c>
      <c r="R1819" s="6">
        <v>0.71199999999999997</v>
      </c>
      <c r="S1819" s="6">
        <v>48.433999999999997</v>
      </c>
      <c r="T1819" s="6">
        <v>99.656000000000006</v>
      </c>
    </row>
    <row r="1820" spans="1:20" x14ac:dyDescent="0.2">
      <c r="A1820" s="2">
        <v>1.2631944485619899</v>
      </c>
      <c r="F1820" s="6">
        <f t="shared" si="224"/>
        <v>0</v>
      </c>
      <c r="G1820" s="6">
        <f t="shared" si="225"/>
        <v>0</v>
      </c>
      <c r="K1820" s="6">
        <f t="shared" si="226"/>
        <v>0</v>
      </c>
      <c r="L1820" s="6">
        <f t="shared" si="227"/>
        <v>0</v>
      </c>
      <c r="M1820" s="6">
        <f t="shared" si="228"/>
        <v>0</v>
      </c>
      <c r="N1820" s="6">
        <f t="shared" si="229"/>
        <v>0</v>
      </c>
      <c r="O1820" s="9" t="e">
        <f t="shared" si="230"/>
        <v>#DIV/0!</v>
      </c>
      <c r="P1820" s="9" t="e">
        <f t="shared" si="231"/>
        <v>#DIV/0!</v>
      </c>
      <c r="R1820" s="6">
        <v>0.71899999999999997</v>
      </c>
      <c r="S1820" s="6">
        <v>50.929000000000002</v>
      </c>
      <c r="T1820" s="6">
        <v>99.869</v>
      </c>
    </row>
    <row r="1821" spans="1:20" x14ac:dyDescent="0.2">
      <c r="A1821" s="2">
        <v>1.2638888930087</v>
      </c>
      <c r="F1821" s="6">
        <f t="shared" si="224"/>
        <v>0</v>
      </c>
      <c r="G1821" s="6">
        <f t="shared" si="225"/>
        <v>0</v>
      </c>
      <c r="K1821" s="6">
        <f t="shared" si="226"/>
        <v>0</v>
      </c>
      <c r="L1821" s="6">
        <f t="shared" si="227"/>
        <v>0</v>
      </c>
      <c r="M1821" s="6">
        <f t="shared" si="228"/>
        <v>0</v>
      </c>
      <c r="N1821" s="6">
        <f t="shared" si="229"/>
        <v>0</v>
      </c>
      <c r="O1821" s="9" t="e">
        <f t="shared" si="230"/>
        <v>#DIV/0!</v>
      </c>
      <c r="P1821" s="9" t="e">
        <f t="shared" si="231"/>
        <v>#DIV/0!</v>
      </c>
      <c r="R1821" s="6">
        <v>0.72499999999999998</v>
      </c>
      <c r="S1821" s="6">
        <v>50.122</v>
      </c>
      <c r="T1821" s="6">
        <v>100.65300000000001</v>
      </c>
    </row>
    <row r="1822" spans="1:20" x14ac:dyDescent="0.2">
      <c r="A1822" s="2">
        <v>1.2645833374554101</v>
      </c>
      <c r="F1822" s="6">
        <f t="shared" si="224"/>
        <v>0</v>
      </c>
      <c r="G1822" s="6">
        <f t="shared" si="225"/>
        <v>0</v>
      </c>
      <c r="K1822" s="6">
        <f t="shared" si="226"/>
        <v>0</v>
      </c>
      <c r="L1822" s="6">
        <f t="shared" si="227"/>
        <v>0</v>
      </c>
      <c r="M1822" s="6">
        <f t="shared" si="228"/>
        <v>0</v>
      </c>
      <c r="N1822" s="6">
        <f t="shared" si="229"/>
        <v>0</v>
      </c>
      <c r="O1822" s="9" t="e">
        <f t="shared" si="230"/>
        <v>#DIV/0!</v>
      </c>
      <c r="P1822" s="9" t="e">
        <f t="shared" si="231"/>
        <v>#DIV/0!</v>
      </c>
      <c r="S1822" s="6">
        <v>51.515999999999998</v>
      </c>
      <c r="T1822" s="6">
        <v>99.656000000000006</v>
      </c>
    </row>
    <row r="1823" spans="1:20" x14ac:dyDescent="0.2">
      <c r="A1823" s="2">
        <v>1.2652777819021099</v>
      </c>
      <c r="B1823" s="6">
        <v>611.98500000000001</v>
      </c>
      <c r="C1823" s="4">
        <v>29.998000000000001</v>
      </c>
      <c r="D1823" s="6">
        <v>21</v>
      </c>
      <c r="E1823" s="6">
        <v>3.7999999999999999E-2</v>
      </c>
      <c r="F1823" s="6">
        <f t="shared" si="224"/>
        <v>0.28123124999999999</v>
      </c>
      <c r="G1823" s="6">
        <f t="shared" si="225"/>
        <v>5.0889464285714281E-4</v>
      </c>
      <c r="H1823" s="6">
        <v>29.984000000000002</v>
      </c>
      <c r="I1823" s="6">
        <v>20.29</v>
      </c>
      <c r="J1823" s="6">
        <v>0.4</v>
      </c>
      <c r="K1823" s="6">
        <f t="shared" si="226"/>
        <v>0.27159614285714284</v>
      </c>
      <c r="L1823" s="6">
        <f t="shared" si="227"/>
        <v>5.3542857142857142E-3</v>
      </c>
      <c r="M1823" s="6">
        <f t="shared" si="228"/>
        <v>-9.6351071428571466E-3</v>
      </c>
      <c r="N1823" s="6">
        <f t="shared" si="229"/>
        <v>4.8453910714285715E-3</v>
      </c>
      <c r="O1823" s="9">
        <f t="shared" si="230"/>
        <v>-4.0266048606857838</v>
      </c>
      <c r="P1823" s="9">
        <f t="shared" si="231"/>
        <v>2.0249359919782113</v>
      </c>
      <c r="Q1823" s="6">
        <v>0</v>
      </c>
      <c r="R1823" s="6">
        <v>0.80700000000000005</v>
      </c>
      <c r="S1823" s="6">
        <v>50.929000000000002</v>
      </c>
      <c r="T1823" s="6">
        <v>99.584999999999994</v>
      </c>
    </row>
    <row r="1824" spans="1:20" x14ac:dyDescent="0.2">
      <c r="A1824" s="2">
        <v>1.26597222634882</v>
      </c>
      <c r="F1824" s="6">
        <f t="shared" si="224"/>
        <v>0</v>
      </c>
      <c r="G1824" s="6">
        <f t="shared" si="225"/>
        <v>0</v>
      </c>
      <c r="K1824" s="6">
        <f t="shared" si="226"/>
        <v>0</v>
      </c>
      <c r="L1824" s="6">
        <f t="shared" si="227"/>
        <v>0</v>
      </c>
      <c r="M1824" s="6">
        <f t="shared" si="228"/>
        <v>0</v>
      </c>
      <c r="N1824" s="6">
        <f t="shared" si="229"/>
        <v>0</v>
      </c>
      <c r="O1824" s="9" t="e">
        <f t="shared" si="230"/>
        <v>#DIV/0!</v>
      </c>
      <c r="P1824" s="9" t="e">
        <f t="shared" si="231"/>
        <v>#DIV/0!</v>
      </c>
      <c r="R1824" s="6">
        <v>0.72499999999999998</v>
      </c>
      <c r="T1824" s="6">
        <v>99.441999999999993</v>
      </c>
    </row>
    <row r="1825" spans="1:20" x14ac:dyDescent="0.2">
      <c r="A1825" s="2">
        <v>1.2666666707955301</v>
      </c>
      <c r="F1825" s="6">
        <f t="shared" si="224"/>
        <v>0</v>
      </c>
      <c r="G1825" s="6">
        <f t="shared" si="225"/>
        <v>0</v>
      </c>
      <c r="K1825" s="6">
        <f t="shared" si="226"/>
        <v>0</v>
      </c>
      <c r="L1825" s="6">
        <f t="shared" si="227"/>
        <v>0</v>
      </c>
      <c r="M1825" s="6">
        <f t="shared" si="228"/>
        <v>0</v>
      </c>
      <c r="N1825" s="6">
        <f t="shared" si="229"/>
        <v>0</v>
      </c>
      <c r="O1825" s="9" t="e">
        <f t="shared" si="230"/>
        <v>#DIV/0!</v>
      </c>
      <c r="P1825" s="9" t="e">
        <f t="shared" si="231"/>
        <v>#DIV/0!</v>
      </c>
      <c r="R1825" s="6">
        <v>0</v>
      </c>
      <c r="S1825" s="6">
        <v>50.048000000000002</v>
      </c>
      <c r="T1825" s="6">
        <v>100.36799999999999</v>
      </c>
    </row>
    <row r="1826" spans="1:20" x14ac:dyDescent="0.2">
      <c r="A1826" s="2">
        <v>1.2673611152422399</v>
      </c>
      <c r="F1826" s="6">
        <f t="shared" si="224"/>
        <v>0</v>
      </c>
      <c r="G1826" s="6">
        <f t="shared" si="225"/>
        <v>0</v>
      </c>
      <c r="K1826" s="6">
        <f t="shared" si="226"/>
        <v>0</v>
      </c>
      <c r="L1826" s="6">
        <f t="shared" si="227"/>
        <v>0</v>
      </c>
      <c r="M1826" s="6">
        <f t="shared" si="228"/>
        <v>0</v>
      </c>
      <c r="N1826" s="6">
        <f t="shared" si="229"/>
        <v>0</v>
      </c>
      <c r="O1826" s="9" t="e">
        <f t="shared" si="230"/>
        <v>#DIV/0!</v>
      </c>
      <c r="P1826" s="9" t="e">
        <f t="shared" si="231"/>
        <v>#DIV/0!</v>
      </c>
      <c r="R1826" s="6">
        <v>0.73799999999999999</v>
      </c>
      <c r="S1826" s="6">
        <v>49.167999999999999</v>
      </c>
      <c r="T1826" s="6">
        <v>100.22499999999999</v>
      </c>
    </row>
    <row r="1827" spans="1:20" x14ac:dyDescent="0.2">
      <c r="A1827" s="2">
        <v>1.26805555968895</v>
      </c>
      <c r="F1827" s="6">
        <f t="shared" si="224"/>
        <v>0</v>
      </c>
      <c r="G1827" s="6">
        <f t="shared" si="225"/>
        <v>0</v>
      </c>
      <c r="K1827" s="6">
        <f t="shared" si="226"/>
        <v>0</v>
      </c>
      <c r="L1827" s="6">
        <f t="shared" si="227"/>
        <v>0</v>
      </c>
      <c r="M1827" s="6">
        <f t="shared" si="228"/>
        <v>0</v>
      </c>
      <c r="N1827" s="6">
        <f t="shared" si="229"/>
        <v>0</v>
      </c>
      <c r="O1827" s="9" t="e">
        <f t="shared" si="230"/>
        <v>#DIV/0!</v>
      </c>
      <c r="P1827" s="9" t="e">
        <f t="shared" si="231"/>
        <v>#DIV/0!</v>
      </c>
      <c r="R1827" s="6">
        <v>0.72499999999999998</v>
      </c>
      <c r="S1827" s="6">
        <v>50.195</v>
      </c>
      <c r="T1827" s="6">
        <v>99.584999999999994</v>
      </c>
    </row>
    <row r="1828" spans="1:20" x14ac:dyDescent="0.2">
      <c r="A1828" s="2">
        <v>1.2687500041356501</v>
      </c>
      <c r="B1828" s="6">
        <v>612.02499999999998</v>
      </c>
      <c r="C1828" s="4">
        <v>30</v>
      </c>
      <c r="D1828" s="6">
        <v>21</v>
      </c>
      <c r="E1828" s="6">
        <v>3.7999999999999999E-2</v>
      </c>
      <c r="F1828" s="6">
        <f t="shared" si="224"/>
        <v>0.28125</v>
      </c>
      <c r="G1828" s="6">
        <f t="shared" si="225"/>
        <v>5.0892857142857142E-4</v>
      </c>
      <c r="H1828" s="6">
        <v>29.9</v>
      </c>
      <c r="I1828" s="6">
        <v>20.29</v>
      </c>
      <c r="J1828" s="6">
        <v>0.4</v>
      </c>
      <c r="K1828" s="6">
        <f t="shared" si="226"/>
        <v>0.27083526785714285</v>
      </c>
      <c r="L1828" s="6">
        <f t="shared" si="227"/>
        <v>5.3392857142857148E-3</v>
      </c>
      <c r="M1828" s="6">
        <f t="shared" si="228"/>
        <v>-1.0414732142857153E-2</v>
      </c>
      <c r="N1828" s="6">
        <f t="shared" si="229"/>
        <v>4.8303571428571432E-3</v>
      </c>
      <c r="O1828" s="9">
        <f t="shared" si="230"/>
        <v>-4.3521332605481735</v>
      </c>
      <c r="P1828" s="9">
        <f t="shared" si="231"/>
        <v>2.0185212344777401</v>
      </c>
      <c r="Q1828" s="6">
        <v>0</v>
      </c>
      <c r="R1828" s="6">
        <v>0.74399999999999999</v>
      </c>
      <c r="S1828" s="6">
        <v>50.341999999999999</v>
      </c>
      <c r="T1828" s="6">
        <v>101.151</v>
      </c>
    </row>
    <row r="1829" spans="1:20" x14ac:dyDescent="0.2">
      <c r="A1829" s="2">
        <v>1.2694444485823599</v>
      </c>
      <c r="F1829" s="6">
        <f t="shared" si="224"/>
        <v>0</v>
      </c>
      <c r="G1829" s="6">
        <f t="shared" si="225"/>
        <v>0</v>
      </c>
      <c r="K1829" s="6">
        <f t="shared" si="226"/>
        <v>0</v>
      </c>
      <c r="L1829" s="6">
        <f t="shared" si="227"/>
        <v>0</v>
      </c>
      <c r="M1829" s="6">
        <f t="shared" si="228"/>
        <v>0</v>
      </c>
      <c r="N1829" s="6">
        <f t="shared" si="229"/>
        <v>0</v>
      </c>
      <c r="O1829" s="9" t="e">
        <f t="shared" si="230"/>
        <v>#DIV/0!</v>
      </c>
      <c r="P1829" s="9" t="e">
        <f t="shared" si="231"/>
        <v>#DIV/0!</v>
      </c>
      <c r="R1829" s="6">
        <v>0.69299999999999995</v>
      </c>
      <c r="S1829" s="6">
        <v>49.387999999999998</v>
      </c>
      <c r="T1829" s="6">
        <v>99.869</v>
      </c>
    </row>
    <row r="1830" spans="1:20" x14ac:dyDescent="0.2">
      <c r="A1830" s="2">
        <v>1.27013889302907</v>
      </c>
      <c r="F1830" s="6">
        <f t="shared" si="224"/>
        <v>0</v>
      </c>
      <c r="G1830" s="6">
        <f t="shared" si="225"/>
        <v>0</v>
      </c>
      <c r="K1830" s="6">
        <f t="shared" si="226"/>
        <v>0</v>
      </c>
      <c r="L1830" s="6">
        <f t="shared" si="227"/>
        <v>0</v>
      </c>
      <c r="M1830" s="6">
        <f t="shared" si="228"/>
        <v>0</v>
      </c>
      <c r="N1830" s="6">
        <f t="shared" si="229"/>
        <v>0</v>
      </c>
      <c r="O1830" s="9" t="e">
        <f t="shared" si="230"/>
        <v>#DIV/0!</v>
      </c>
      <c r="P1830" s="9" t="e">
        <f t="shared" si="231"/>
        <v>#DIV/0!</v>
      </c>
      <c r="R1830" s="6">
        <v>0.79400000000000004</v>
      </c>
      <c r="S1830" s="6">
        <v>49.387999999999998</v>
      </c>
      <c r="T1830" s="6">
        <v>100.795</v>
      </c>
    </row>
    <row r="1831" spans="1:20" x14ac:dyDescent="0.2">
      <c r="A1831" s="2">
        <v>1.2708333374757801</v>
      </c>
      <c r="F1831" s="6">
        <f t="shared" si="224"/>
        <v>0</v>
      </c>
      <c r="G1831" s="6">
        <f t="shared" si="225"/>
        <v>0</v>
      </c>
      <c r="K1831" s="6">
        <f t="shared" si="226"/>
        <v>0</v>
      </c>
      <c r="L1831" s="6">
        <f t="shared" si="227"/>
        <v>0</v>
      </c>
      <c r="M1831" s="6">
        <f t="shared" si="228"/>
        <v>0</v>
      </c>
      <c r="N1831" s="6">
        <f t="shared" si="229"/>
        <v>0</v>
      </c>
      <c r="O1831" s="9" t="e">
        <f t="shared" si="230"/>
        <v>#DIV/0!</v>
      </c>
      <c r="P1831" s="9" t="e">
        <f t="shared" si="231"/>
        <v>#DIV/0!</v>
      </c>
      <c r="R1831" s="6">
        <v>0.71199999999999997</v>
      </c>
      <c r="S1831" s="6">
        <v>50.781999999999996</v>
      </c>
      <c r="T1831" s="6">
        <v>99.727000000000004</v>
      </c>
    </row>
    <row r="1832" spans="1:20" x14ac:dyDescent="0.2">
      <c r="A1832" s="2">
        <v>1.2715277819224899</v>
      </c>
      <c r="F1832" s="6">
        <f t="shared" si="224"/>
        <v>0</v>
      </c>
      <c r="G1832" s="6">
        <f t="shared" si="225"/>
        <v>0</v>
      </c>
      <c r="K1832" s="6">
        <f t="shared" si="226"/>
        <v>0</v>
      </c>
      <c r="L1832" s="6">
        <f t="shared" si="227"/>
        <v>0</v>
      </c>
      <c r="M1832" s="6">
        <f t="shared" si="228"/>
        <v>0</v>
      </c>
      <c r="N1832" s="6">
        <f t="shared" si="229"/>
        <v>0</v>
      </c>
      <c r="O1832" s="9" t="e">
        <f t="shared" si="230"/>
        <v>#DIV/0!</v>
      </c>
      <c r="P1832" s="9" t="e">
        <f t="shared" si="231"/>
        <v>#DIV/0!</v>
      </c>
      <c r="S1832" s="6">
        <v>49.314</v>
      </c>
      <c r="T1832" s="6">
        <v>100.795</v>
      </c>
    </row>
    <row r="1833" spans="1:20" x14ac:dyDescent="0.2">
      <c r="A1833" s="2">
        <v>1.27222222636919</v>
      </c>
      <c r="B1833" s="6">
        <v>612.06700000000001</v>
      </c>
      <c r="C1833" s="4">
        <v>29.984000000000002</v>
      </c>
      <c r="D1833" s="6">
        <v>21</v>
      </c>
      <c r="E1833" s="6">
        <v>3.7999999999999999E-2</v>
      </c>
      <c r="F1833" s="6">
        <f t="shared" si="224"/>
        <v>0.28110000000000002</v>
      </c>
      <c r="G1833" s="6">
        <f t="shared" si="225"/>
        <v>5.0865714285714281E-4</v>
      </c>
      <c r="H1833" s="6">
        <v>30.018000000000001</v>
      </c>
      <c r="I1833" s="6">
        <v>20.3</v>
      </c>
      <c r="J1833" s="6">
        <v>0.4</v>
      </c>
      <c r="K1833" s="6">
        <f t="shared" si="226"/>
        <v>0.27203812500000002</v>
      </c>
      <c r="L1833" s="6">
        <f t="shared" si="227"/>
        <v>5.3603571428571433E-3</v>
      </c>
      <c r="M1833" s="6">
        <f t="shared" si="228"/>
        <v>-9.061874999999997E-3</v>
      </c>
      <c r="N1833" s="6">
        <f t="shared" si="229"/>
        <v>4.8517000000000005E-3</v>
      </c>
      <c r="O1833" s="9">
        <f t="shared" si="230"/>
        <v>-3.7865382213288181</v>
      </c>
      <c r="P1833" s="9">
        <f t="shared" si="231"/>
        <v>2.0273009160268742</v>
      </c>
      <c r="Q1833" s="6">
        <v>0</v>
      </c>
      <c r="R1833" s="6">
        <v>0.77500000000000002</v>
      </c>
      <c r="S1833" s="6">
        <v>50.854999999999997</v>
      </c>
      <c r="T1833" s="6">
        <v>99.085999999999999</v>
      </c>
    </row>
    <row r="1834" spans="1:20" x14ac:dyDescent="0.2">
      <c r="A1834" s="2">
        <v>1.2729166708159001</v>
      </c>
      <c r="F1834" s="6">
        <f t="shared" si="224"/>
        <v>0</v>
      </c>
      <c r="G1834" s="6">
        <f t="shared" si="225"/>
        <v>0</v>
      </c>
      <c r="H1834" s="6">
        <v>30.003</v>
      </c>
      <c r="K1834" s="6">
        <f t="shared" si="226"/>
        <v>0</v>
      </c>
      <c r="L1834" s="6">
        <f t="shared" si="227"/>
        <v>0</v>
      </c>
      <c r="M1834" s="6">
        <f t="shared" si="228"/>
        <v>0</v>
      </c>
      <c r="N1834" s="6">
        <f t="shared" si="229"/>
        <v>0</v>
      </c>
      <c r="O1834" s="9" t="e">
        <f t="shared" si="230"/>
        <v>#DIV/0!</v>
      </c>
      <c r="P1834" s="9" t="e">
        <f t="shared" si="231"/>
        <v>#DIV/0!</v>
      </c>
      <c r="S1834" s="6">
        <v>50.414999999999999</v>
      </c>
      <c r="T1834" s="6">
        <v>100.36799999999999</v>
      </c>
    </row>
    <row r="1835" spans="1:20" x14ac:dyDescent="0.2">
      <c r="A1835" s="2">
        <v>1.2736111152626099</v>
      </c>
      <c r="F1835" s="6">
        <f t="shared" si="224"/>
        <v>0</v>
      </c>
      <c r="G1835" s="6">
        <f t="shared" si="225"/>
        <v>0</v>
      </c>
      <c r="K1835" s="6">
        <f t="shared" si="226"/>
        <v>0</v>
      </c>
      <c r="L1835" s="6">
        <f t="shared" si="227"/>
        <v>0</v>
      </c>
      <c r="M1835" s="6">
        <f t="shared" si="228"/>
        <v>0</v>
      </c>
      <c r="N1835" s="6">
        <f t="shared" si="229"/>
        <v>0</v>
      </c>
      <c r="O1835" s="9" t="e">
        <f t="shared" si="230"/>
        <v>#DIV/0!</v>
      </c>
      <c r="P1835" s="9" t="e">
        <f t="shared" si="231"/>
        <v>#DIV/0!</v>
      </c>
      <c r="S1835" s="6">
        <v>49.094000000000001</v>
      </c>
      <c r="T1835" s="6">
        <v>101.22199999999999</v>
      </c>
    </row>
    <row r="1836" spans="1:20" x14ac:dyDescent="0.2">
      <c r="A1836" s="2">
        <v>1.27430555970932</v>
      </c>
      <c r="F1836" s="6">
        <f t="shared" si="224"/>
        <v>0</v>
      </c>
      <c r="G1836" s="6">
        <f t="shared" si="225"/>
        <v>0</v>
      </c>
      <c r="K1836" s="6">
        <f t="shared" si="226"/>
        <v>0</v>
      </c>
      <c r="L1836" s="6">
        <f t="shared" si="227"/>
        <v>0</v>
      </c>
      <c r="M1836" s="6">
        <f t="shared" si="228"/>
        <v>0</v>
      </c>
      <c r="N1836" s="6">
        <f t="shared" si="229"/>
        <v>0</v>
      </c>
      <c r="O1836" s="9" t="e">
        <f t="shared" si="230"/>
        <v>#DIV/0!</v>
      </c>
      <c r="P1836" s="9" t="e">
        <f t="shared" si="231"/>
        <v>#DIV/0!</v>
      </c>
      <c r="S1836" s="6">
        <v>50.854999999999997</v>
      </c>
      <c r="T1836" s="6">
        <v>99.869</v>
      </c>
    </row>
    <row r="1837" spans="1:20" x14ac:dyDescent="0.2">
      <c r="A1837" s="2">
        <v>1.2750000041560301</v>
      </c>
      <c r="F1837" s="6">
        <f t="shared" si="224"/>
        <v>0</v>
      </c>
      <c r="G1837" s="6">
        <f t="shared" si="225"/>
        <v>0</v>
      </c>
      <c r="K1837" s="6">
        <f t="shared" si="226"/>
        <v>0</v>
      </c>
      <c r="L1837" s="6">
        <f t="shared" si="227"/>
        <v>0</v>
      </c>
      <c r="M1837" s="6">
        <f t="shared" si="228"/>
        <v>0</v>
      </c>
      <c r="N1837" s="6">
        <f t="shared" si="229"/>
        <v>0</v>
      </c>
      <c r="O1837" s="9" t="e">
        <f t="shared" si="230"/>
        <v>#DIV/0!</v>
      </c>
      <c r="P1837" s="9" t="e">
        <f t="shared" si="231"/>
        <v>#DIV/0!</v>
      </c>
      <c r="S1837" s="6">
        <v>50.195</v>
      </c>
    </row>
    <row r="1838" spans="1:20" x14ac:dyDescent="0.2">
      <c r="A1838" s="2">
        <v>1.2756944486027399</v>
      </c>
      <c r="B1838" s="6">
        <v>612.10699999999997</v>
      </c>
      <c r="C1838" s="4">
        <v>29.978999999999999</v>
      </c>
      <c r="D1838" s="6">
        <v>21</v>
      </c>
      <c r="E1838" s="6">
        <v>3.7999999999999999E-2</v>
      </c>
      <c r="F1838" s="6">
        <f t="shared" si="224"/>
        <v>0.28105312499999996</v>
      </c>
      <c r="G1838" s="6">
        <f t="shared" si="225"/>
        <v>5.0857232142857147E-4</v>
      </c>
      <c r="H1838" s="6">
        <v>30.058</v>
      </c>
      <c r="I1838" s="6">
        <v>20.3</v>
      </c>
      <c r="J1838" s="6">
        <v>0.4</v>
      </c>
      <c r="K1838" s="6">
        <f t="shared" si="226"/>
        <v>0.27240062500000001</v>
      </c>
      <c r="L1838" s="6">
        <f t="shared" si="227"/>
        <v>5.3675000000000007E-3</v>
      </c>
      <c r="M1838" s="6">
        <f t="shared" si="228"/>
        <v>-8.6524999999999519E-3</v>
      </c>
      <c r="N1838" s="6">
        <f t="shared" si="229"/>
        <v>4.8589276785714289E-3</v>
      </c>
      <c r="O1838" s="9">
        <f t="shared" si="230"/>
        <v>-3.6152430882558209</v>
      </c>
      <c r="P1838" s="9">
        <f t="shared" si="231"/>
        <v>2.0301883509148055</v>
      </c>
      <c r="Q1838" s="6">
        <v>0</v>
      </c>
      <c r="R1838" s="6">
        <v>0.68100000000000005</v>
      </c>
      <c r="S1838" s="6">
        <v>50.929000000000002</v>
      </c>
      <c r="T1838" s="6">
        <v>99.869</v>
      </c>
    </row>
    <row r="1839" spans="1:20" x14ac:dyDescent="0.2">
      <c r="A1839" s="2">
        <v>1.27638889304944</v>
      </c>
      <c r="F1839" s="6">
        <f t="shared" si="224"/>
        <v>0</v>
      </c>
      <c r="G1839" s="6">
        <f t="shared" si="225"/>
        <v>0</v>
      </c>
      <c r="K1839" s="6">
        <f t="shared" si="226"/>
        <v>0</v>
      </c>
      <c r="L1839" s="6">
        <f t="shared" si="227"/>
        <v>0</v>
      </c>
      <c r="M1839" s="6">
        <f t="shared" si="228"/>
        <v>0</v>
      </c>
      <c r="N1839" s="6">
        <f t="shared" si="229"/>
        <v>0</v>
      </c>
      <c r="O1839" s="9" t="e">
        <f t="shared" si="230"/>
        <v>#DIV/0!</v>
      </c>
      <c r="P1839" s="9" t="e">
        <f t="shared" si="231"/>
        <v>#DIV/0!</v>
      </c>
      <c r="R1839" s="6">
        <v>0</v>
      </c>
      <c r="S1839" s="6">
        <v>49.607999999999997</v>
      </c>
      <c r="T1839" s="6">
        <v>100.65300000000001</v>
      </c>
    </row>
    <row r="1840" spans="1:20" x14ac:dyDescent="0.2">
      <c r="A1840" s="2">
        <v>1.2770833374961501</v>
      </c>
      <c r="F1840" s="6">
        <f t="shared" si="224"/>
        <v>0</v>
      </c>
      <c r="G1840" s="6">
        <f t="shared" si="225"/>
        <v>0</v>
      </c>
      <c r="K1840" s="6">
        <f t="shared" si="226"/>
        <v>0</v>
      </c>
      <c r="L1840" s="6">
        <f t="shared" si="227"/>
        <v>0</v>
      </c>
      <c r="M1840" s="6">
        <f t="shared" si="228"/>
        <v>0</v>
      </c>
      <c r="N1840" s="6">
        <f t="shared" si="229"/>
        <v>0</v>
      </c>
      <c r="O1840" s="9" t="e">
        <f t="shared" si="230"/>
        <v>#DIV/0!</v>
      </c>
      <c r="P1840" s="9" t="e">
        <f t="shared" si="231"/>
        <v>#DIV/0!</v>
      </c>
      <c r="R1840" s="6">
        <v>0</v>
      </c>
      <c r="S1840" s="6">
        <v>49.828000000000003</v>
      </c>
      <c r="T1840" s="6">
        <v>100.795</v>
      </c>
    </row>
    <row r="1841" spans="1:20" x14ac:dyDescent="0.2">
      <c r="A1841" s="2">
        <v>1.27777778194286</v>
      </c>
      <c r="F1841" s="6">
        <f t="shared" si="224"/>
        <v>0</v>
      </c>
      <c r="G1841" s="6">
        <f t="shared" si="225"/>
        <v>0</v>
      </c>
      <c r="K1841" s="6">
        <f t="shared" si="226"/>
        <v>0</v>
      </c>
      <c r="L1841" s="6">
        <f t="shared" si="227"/>
        <v>0</v>
      </c>
      <c r="M1841" s="6">
        <f t="shared" si="228"/>
        <v>0</v>
      </c>
      <c r="N1841" s="6">
        <f t="shared" si="229"/>
        <v>0</v>
      </c>
      <c r="O1841" s="9" t="e">
        <f t="shared" si="230"/>
        <v>#DIV/0!</v>
      </c>
      <c r="P1841" s="9" t="e">
        <f t="shared" si="231"/>
        <v>#DIV/0!</v>
      </c>
      <c r="R1841" s="6">
        <v>0.66800000000000004</v>
      </c>
      <c r="S1841" s="6">
        <v>48.874000000000002</v>
      </c>
      <c r="T1841" s="6">
        <v>99.3</v>
      </c>
    </row>
    <row r="1842" spans="1:20" x14ac:dyDescent="0.2">
      <c r="A1842" s="2">
        <v>1.27847222638957</v>
      </c>
      <c r="F1842" s="6">
        <f t="shared" si="224"/>
        <v>0</v>
      </c>
      <c r="G1842" s="6">
        <f t="shared" si="225"/>
        <v>0</v>
      </c>
      <c r="K1842" s="6">
        <f t="shared" si="226"/>
        <v>0</v>
      </c>
      <c r="L1842" s="6">
        <f t="shared" si="227"/>
        <v>0</v>
      </c>
      <c r="M1842" s="6">
        <f t="shared" si="228"/>
        <v>0</v>
      </c>
      <c r="N1842" s="6">
        <f t="shared" si="229"/>
        <v>0</v>
      </c>
      <c r="O1842" s="9" t="e">
        <f t="shared" si="230"/>
        <v>#DIV/0!</v>
      </c>
      <c r="P1842" s="9" t="e">
        <f t="shared" si="231"/>
        <v>#DIV/0!</v>
      </c>
      <c r="R1842" s="6">
        <v>0</v>
      </c>
      <c r="S1842" s="6">
        <v>49.755000000000003</v>
      </c>
      <c r="T1842" s="6">
        <v>100.012</v>
      </c>
    </row>
    <row r="1843" spans="1:20" x14ac:dyDescent="0.2">
      <c r="A1843" s="2">
        <v>1.2791666708362801</v>
      </c>
      <c r="B1843" s="6">
        <v>612.15099999999995</v>
      </c>
      <c r="C1843" s="4">
        <v>29.984999999999999</v>
      </c>
      <c r="D1843" s="6">
        <v>21</v>
      </c>
      <c r="E1843" s="6">
        <v>3.7999999999999999E-2</v>
      </c>
      <c r="F1843" s="6">
        <f t="shared" si="224"/>
        <v>0.28110937499999999</v>
      </c>
      <c r="G1843" s="6">
        <f t="shared" si="225"/>
        <v>5.0867410714285717E-4</v>
      </c>
      <c r="H1843" s="6">
        <v>30.01</v>
      </c>
      <c r="I1843" s="6">
        <v>20.309999999999999</v>
      </c>
      <c r="J1843" s="6">
        <v>0.4</v>
      </c>
      <c r="K1843" s="6">
        <f t="shared" si="226"/>
        <v>0.2720995982142857</v>
      </c>
      <c r="L1843" s="6">
        <f t="shared" si="227"/>
        <v>5.3589285714285718E-3</v>
      </c>
      <c r="M1843" s="6">
        <f t="shared" si="228"/>
        <v>-9.0097767857142963E-3</v>
      </c>
      <c r="N1843" s="6">
        <f t="shared" si="229"/>
        <v>4.8502544642857149E-3</v>
      </c>
      <c r="O1843" s="9">
        <f t="shared" si="230"/>
        <v>-3.7642521829325553</v>
      </c>
      <c r="P1843" s="9">
        <f t="shared" si="231"/>
        <v>2.0264187880786007</v>
      </c>
      <c r="Q1843" s="6">
        <v>0</v>
      </c>
      <c r="R1843" s="6">
        <v>0.75</v>
      </c>
      <c r="S1843" s="6">
        <v>49.460999999999999</v>
      </c>
      <c r="T1843" s="6">
        <v>99.727000000000004</v>
      </c>
    </row>
    <row r="1844" spans="1:20" x14ac:dyDescent="0.2">
      <c r="A1844" s="2">
        <v>1.27986111528298</v>
      </c>
      <c r="F1844" s="6">
        <f t="shared" si="224"/>
        <v>0</v>
      </c>
      <c r="G1844" s="6">
        <f t="shared" si="225"/>
        <v>0</v>
      </c>
      <c r="K1844" s="6">
        <f t="shared" si="226"/>
        <v>0</v>
      </c>
      <c r="L1844" s="6">
        <f t="shared" si="227"/>
        <v>0</v>
      </c>
      <c r="M1844" s="6">
        <f t="shared" si="228"/>
        <v>0</v>
      </c>
      <c r="N1844" s="6">
        <f t="shared" si="229"/>
        <v>0</v>
      </c>
      <c r="O1844" s="9" t="e">
        <f t="shared" si="230"/>
        <v>#DIV/0!</v>
      </c>
      <c r="P1844" s="9" t="e">
        <f t="shared" si="231"/>
        <v>#DIV/0!</v>
      </c>
      <c r="R1844" s="6">
        <v>0</v>
      </c>
      <c r="S1844" s="6">
        <v>50.414999999999999</v>
      </c>
    </row>
    <row r="1845" spans="1:20" x14ac:dyDescent="0.2">
      <c r="A1845" s="2">
        <v>1.28055555972969</v>
      </c>
      <c r="F1845" s="6">
        <f t="shared" si="224"/>
        <v>0</v>
      </c>
      <c r="G1845" s="6">
        <f t="shared" si="225"/>
        <v>0</v>
      </c>
      <c r="K1845" s="6">
        <f t="shared" si="226"/>
        <v>0</v>
      </c>
      <c r="L1845" s="6">
        <f t="shared" si="227"/>
        <v>0</v>
      </c>
      <c r="M1845" s="6">
        <f t="shared" si="228"/>
        <v>0</v>
      </c>
      <c r="N1845" s="6">
        <f t="shared" si="229"/>
        <v>0</v>
      </c>
      <c r="O1845" s="9" t="e">
        <f t="shared" si="230"/>
        <v>#DIV/0!</v>
      </c>
      <c r="P1845" s="9" t="e">
        <f t="shared" si="231"/>
        <v>#DIV/0!</v>
      </c>
      <c r="R1845" s="6">
        <v>0.80100000000000005</v>
      </c>
      <c r="S1845" s="6">
        <v>49.901000000000003</v>
      </c>
      <c r="T1845" s="6">
        <v>99.869</v>
      </c>
    </row>
    <row r="1846" spans="1:20" x14ac:dyDescent="0.2">
      <c r="A1846" s="2">
        <v>1.2812500041763999</v>
      </c>
      <c r="F1846" s="6">
        <f t="shared" si="224"/>
        <v>0</v>
      </c>
      <c r="G1846" s="6">
        <f t="shared" si="225"/>
        <v>0</v>
      </c>
      <c r="K1846" s="6">
        <f t="shared" si="226"/>
        <v>0</v>
      </c>
      <c r="L1846" s="6">
        <f t="shared" si="227"/>
        <v>0</v>
      </c>
      <c r="M1846" s="6">
        <f t="shared" si="228"/>
        <v>0</v>
      </c>
      <c r="N1846" s="6">
        <f t="shared" si="229"/>
        <v>0</v>
      </c>
      <c r="O1846" s="9" t="e">
        <f t="shared" si="230"/>
        <v>#DIV/0!</v>
      </c>
      <c r="P1846" s="9" t="e">
        <f t="shared" si="231"/>
        <v>#DIV/0!</v>
      </c>
      <c r="R1846" s="6">
        <v>0.70599999999999996</v>
      </c>
      <c r="S1846" s="6">
        <v>50.048000000000002</v>
      </c>
      <c r="T1846" s="6">
        <v>99.370999999999995</v>
      </c>
    </row>
    <row r="1847" spans="1:20" x14ac:dyDescent="0.2">
      <c r="A1847" s="2">
        <v>1.28194444862311</v>
      </c>
      <c r="F1847" s="6">
        <f t="shared" si="224"/>
        <v>0</v>
      </c>
      <c r="G1847" s="6">
        <f t="shared" si="225"/>
        <v>0</v>
      </c>
      <c r="K1847" s="6">
        <f t="shared" si="226"/>
        <v>0</v>
      </c>
      <c r="L1847" s="6">
        <f t="shared" si="227"/>
        <v>0</v>
      </c>
      <c r="M1847" s="6">
        <f t="shared" si="228"/>
        <v>0</v>
      </c>
      <c r="N1847" s="6">
        <f t="shared" si="229"/>
        <v>0</v>
      </c>
      <c r="O1847" s="9" t="e">
        <f t="shared" si="230"/>
        <v>#DIV/0!</v>
      </c>
      <c r="P1847" s="9" t="e">
        <f t="shared" si="231"/>
        <v>#DIV/0!</v>
      </c>
      <c r="S1847" s="6">
        <v>50.781999999999996</v>
      </c>
      <c r="T1847" s="6">
        <v>100.51</v>
      </c>
    </row>
    <row r="1848" spans="1:20" x14ac:dyDescent="0.2">
      <c r="A1848" s="2">
        <v>1.28263889306982</v>
      </c>
      <c r="B1848" s="6">
        <v>612.19100000000003</v>
      </c>
      <c r="C1848" s="4">
        <v>29.981999999999999</v>
      </c>
      <c r="D1848" s="6">
        <v>21</v>
      </c>
      <c r="E1848" s="6">
        <v>3.7999999999999999E-2</v>
      </c>
      <c r="F1848" s="6">
        <f t="shared" si="224"/>
        <v>0.28108125</v>
      </c>
      <c r="G1848" s="6">
        <f t="shared" si="225"/>
        <v>5.0862321428571432E-4</v>
      </c>
      <c r="H1848" s="6">
        <v>30.030999999999999</v>
      </c>
      <c r="I1848" s="6">
        <v>20.309999999999999</v>
      </c>
      <c r="J1848" s="6">
        <v>0.4</v>
      </c>
      <c r="K1848" s="6">
        <f t="shared" si="226"/>
        <v>0.2722900044642857</v>
      </c>
      <c r="L1848" s="6">
        <f t="shared" si="227"/>
        <v>5.3626785714285712E-3</v>
      </c>
      <c r="M1848" s="6">
        <f t="shared" si="228"/>
        <v>-8.7912455357143093E-3</v>
      </c>
      <c r="N1848" s="6">
        <f t="shared" si="229"/>
        <v>4.8540553571428564E-3</v>
      </c>
      <c r="O1848" s="9">
        <f t="shared" si="230"/>
        <v>-3.6727106291432055</v>
      </c>
      <c r="P1848" s="9">
        <f t="shared" si="231"/>
        <v>2.0278742792706628</v>
      </c>
      <c r="Q1848" s="6">
        <v>0</v>
      </c>
      <c r="R1848" s="6">
        <v>0.82599999999999996</v>
      </c>
      <c r="S1848" s="6">
        <v>50.929000000000002</v>
      </c>
      <c r="T1848" s="6">
        <v>100.083</v>
      </c>
    </row>
    <row r="1849" spans="1:20" x14ac:dyDescent="0.2">
      <c r="A1849" s="2">
        <v>1.2833333375165199</v>
      </c>
      <c r="F1849" s="6">
        <f t="shared" si="224"/>
        <v>0</v>
      </c>
      <c r="G1849" s="6">
        <f t="shared" si="225"/>
        <v>0</v>
      </c>
      <c r="K1849" s="6">
        <f t="shared" si="226"/>
        <v>0</v>
      </c>
      <c r="L1849" s="6">
        <f t="shared" si="227"/>
        <v>0</v>
      </c>
      <c r="M1849" s="6">
        <f t="shared" si="228"/>
        <v>0</v>
      </c>
      <c r="N1849" s="6">
        <f t="shared" si="229"/>
        <v>0</v>
      </c>
      <c r="O1849" s="9" t="e">
        <f t="shared" si="230"/>
        <v>#DIV/0!</v>
      </c>
      <c r="P1849" s="9" t="e">
        <f t="shared" si="231"/>
        <v>#DIV/0!</v>
      </c>
      <c r="R1849" s="6">
        <v>0.81899999999999995</v>
      </c>
      <c r="S1849" s="6">
        <v>50.561999999999998</v>
      </c>
      <c r="T1849" s="6">
        <v>98.231999999999999</v>
      </c>
    </row>
    <row r="1850" spans="1:20" x14ac:dyDescent="0.2">
      <c r="A1850" s="2">
        <v>1.28402778196323</v>
      </c>
      <c r="F1850" s="6">
        <f t="shared" si="224"/>
        <v>0</v>
      </c>
      <c r="G1850" s="6">
        <f t="shared" si="225"/>
        <v>0</v>
      </c>
      <c r="K1850" s="6">
        <f t="shared" si="226"/>
        <v>0</v>
      </c>
      <c r="L1850" s="6">
        <f t="shared" si="227"/>
        <v>0</v>
      </c>
      <c r="M1850" s="6">
        <f t="shared" si="228"/>
        <v>0</v>
      </c>
      <c r="N1850" s="6">
        <f t="shared" si="229"/>
        <v>0</v>
      </c>
      <c r="O1850" s="9" t="e">
        <f t="shared" si="230"/>
        <v>#DIV/0!</v>
      </c>
      <c r="P1850" s="9" t="e">
        <f t="shared" si="231"/>
        <v>#DIV/0!</v>
      </c>
      <c r="S1850" s="6">
        <v>50.122</v>
      </c>
      <c r="T1850" s="6">
        <v>101.08</v>
      </c>
    </row>
    <row r="1851" spans="1:20" x14ac:dyDescent="0.2">
      <c r="A1851" s="2">
        <v>1.28472222640994</v>
      </c>
      <c r="F1851" s="6">
        <f t="shared" si="224"/>
        <v>0</v>
      </c>
      <c r="G1851" s="6">
        <f t="shared" si="225"/>
        <v>0</v>
      </c>
      <c r="K1851" s="6">
        <f t="shared" si="226"/>
        <v>0</v>
      </c>
      <c r="L1851" s="6">
        <f t="shared" si="227"/>
        <v>0</v>
      </c>
      <c r="M1851" s="6">
        <f t="shared" si="228"/>
        <v>0</v>
      </c>
      <c r="N1851" s="6">
        <f t="shared" si="229"/>
        <v>0</v>
      </c>
      <c r="O1851" s="9" t="e">
        <f t="shared" si="230"/>
        <v>#DIV/0!</v>
      </c>
      <c r="P1851" s="9" t="e">
        <f t="shared" si="231"/>
        <v>#DIV/0!</v>
      </c>
      <c r="S1851" s="6">
        <v>49.314</v>
      </c>
      <c r="T1851" s="6">
        <v>100.012</v>
      </c>
    </row>
    <row r="1852" spans="1:20" x14ac:dyDescent="0.2">
      <c r="A1852" s="2">
        <v>1.2854166708566499</v>
      </c>
      <c r="F1852" s="6">
        <f t="shared" si="224"/>
        <v>0</v>
      </c>
      <c r="G1852" s="6">
        <f t="shared" si="225"/>
        <v>0</v>
      </c>
      <c r="K1852" s="6">
        <f t="shared" si="226"/>
        <v>0</v>
      </c>
      <c r="L1852" s="6">
        <f t="shared" si="227"/>
        <v>0</v>
      </c>
      <c r="M1852" s="6">
        <f t="shared" si="228"/>
        <v>0</v>
      </c>
      <c r="N1852" s="6">
        <f t="shared" si="229"/>
        <v>0</v>
      </c>
      <c r="O1852" s="9" t="e">
        <f t="shared" si="230"/>
        <v>#DIV/0!</v>
      </c>
      <c r="P1852" s="9" t="e">
        <f t="shared" si="231"/>
        <v>#DIV/0!</v>
      </c>
      <c r="S1852" s="6">
        <v>49.607999999999997</v>
      </c>
      <c r="T1852" s="6">
        <v>100.36799999999999</v>
      </c>
    </row>
    <row r="1853" spans="1:20" x14ac:dyDescent="0.2">
      <c r="A1853" s="2">
        <v>1.28611111530336</v>
      </c>
      <c r="B1853" s="6">
        <v>612.23500000000001</v>
      </c>
      <c r="C1853" s="4">
        <v>29.978999999999999</v>
      </c>
      <c r="D1853" s="6">
        <v>21</v>
      </c>
      <c r="E1853" s="6">
        <v>3.7999999999999999E-2</v>
      </c>
      <c r="F1853" s="6">
        <f t="shared" si="224"/>
        <v>0.28105312499999996</v>
      </c>
      <c r="G1853" s="6">
        <f t="shared" si="225"/>
        <v>5.0857232142857147E-4</v>
      </c>
      <c r="H1853" s="6">
        <v>30.024999999999999</v>
      </c>
      <c r="I1853" s="6">
        <v>20.309999999999999</v>
      </c>
      <c r="J1853" s="6">
        <v>0.4</v>
      </c>
      <c r="K1853" s="6">
        <f t="shared" si="226"/>
        <v>0.27223560267857139</v>
      </c>
      <c r="L1853" s="6">
        <f t="shared" si="227"/>
        <v>5.3616071428571428E-3</v>
      </c>
      <c r="M1853" s="6">
        <f t="shared" si="228"/>
        <v>-8.8175223214285725E-3</v>
      </c>
      <c r="N1853" s="6">
        <f t="shared" si="229"/>
        <v>4.853034821428571E-3</v>
      </c>
      <c r="O1853" s="9">
        <f t="shared" si="230"/>
        <v>-3.6834235192684641</v>
      </c>
      <c r="P1853" s="9">
        <f t="shared" si="231"/>
        <v>2.027302222715857</v>
      </c>
      <c r="Q1853" s="6">
        <v>0</v>
      </c>
      <c r="R1853" s="6">
        <v>0.68100000000000005</v>
      </c>
      <c r="S1853" s="6">
        <v>49.680999999999997</v>
      </c>
      <c r="T1853" s="6">
        <v>100.866</v>
      </c>
    </row>
    <row r="1854" spans="1:20" x14ac:dyDescent="0.2">
      <c r="A1854" s="2">
        <v>1.2868055597500601</v>
      </c>
      <c r="F1854" s="6">
        <f t="shared" si="224"/>
        <v>0</v>
      </c>
      <c r="G1854" s="6">
        <f t="shared" si="225"/>
        <v>0</v>
      </c>
      <c r="K1854" s="6">
        <f t="shared" si="226"/>
        <v>0</v>
      </c>
      <c r="L1854" s="6">
        <f t="shared" si="227"/>
        <v>0</v>
      </c>
      <c r="M1854" s="6">
        <f t="shared" si="228"/>
        <v>0</v>
      </c>
      <c r="N1854" s="6">
        <f t="shared" si="229"/>
        <v>0</v>
      </c>
      <c r="O1854" s="9" t="e">
        <f t="shared" si="230"/>
        <v>#DIV/0!</v>
      </c>
      <c r="P1854" s="9" t="e">
        <f t="shared" si="231"/>
        <v>#DIV/0!</v>
      </c>
      <c r="R1854" s="6">
        <v>0</v>
      </c>
      <c r="S1854" s="6">
        <v>50.414999999999999</v>
      </c>
      <c r="T1854" s="6">
        <v>100.012</v>
      </c>
    </row>
    <row r="1855" spans="1:20" x14ac:dyDescent="0.2">
      <c r="A1855" s="2">
        <v>1.2875000041967699</v>
      </c>
      <c r="F1855" s="6">
        <f t="shared" si="224"/>
        <v>0</v>
      </c>
      <c r="G1855" s="6">
        <f t="shared" si="225"/>
        <v>0</v>
      </c>
      <c r="K1855" s="6">
        <f t="shared" si="226"/>
        <v>0</v>
      </c>
      <c r="L1855" s="6">
        <f t="shared" si="227"/>
        <v>0</v>
      </c>
      <c r="M1855" s="6">
        <f t="shared" si="228"/>
        <v>0</v>
      </c>
      <c r="N1855" s="6">
        <f t="shared" si="229"/>
        <v>0</v>
      </c>
      <c r="O1855" s="9" t="e">
        <f t="shared" si="230"/>
        <v>#DIV/0!</v>
      </c>
      <c r="P1855" s="9" t="e">
        <f t="shared" si="231"/>
        <v>#DIV/0!</v>
      </c>
      <c r="R1855" s="6">
        <v>0</v>
      </c>
      <c r="S1855" s="6">
        <v>50.048000000000002</v>
      </c>
      <c r="T1855" s="6">
        <v>100.22499999999999</v>
      </c>
    </row>
    <row r="1856" spans="1:20" x14ac:dyDescent="0.2">
      <c r="A1856" s="2">
        <v>1.28819444864348</v>
      </c>
      <c r="F1856" s="6">
        <f t="shared" si="224"/>
        <v>0</v>
      </c>
      <c r="G1856" s="6">
        <f t="shared" si="225"/>
        <v>0</v>
      </c>
      <c r="K1856" s="6">
        <f t="shared" si="226"/>
        <v>0</v>
      </c>
      <c r="L1856" s="6">
        <f t="shared" si="227"/>
        <v>0</v>
      </c>
      <c r="M1856" s="6">
        <f t="shared" si="228"/>
        <v>0</v>
      </c>
      <c r="N1856" s="6">
        <f t="shared" si="229"/>
        <v>0</v>
      </c>
      <c r="O1856" s="9" t="e">
        <f t="shared" si="230"/>
        <v>#DIV/0!</v>
      </c>
      <c r="P1856" s="9" t="e">
        <f t="shared" si="231"/>
        <v>#DIV/0!</v>
      </c>
      <c r="R1856" s="6">
        <v>0</v>
      </c>
      <c r="S1856" s="6">
        <v>50.195</v>
      </c>
      <c r="T1856" s="6">
        <v>98.161000000000001</v>
      </c>
    </row>
    <row r="1857" spans="1:20" x14ac:dyDescent="0.2">
      <c r="A1857" s="2">
        <v>1.2888888930901901</v>
      </c>
      <c r="F1857" s="6">
        <f t="shared" si="224"/>
        <v>0</v>
      </c>
      <c r="G1857" s="6">
        <f t="shared" si="225"/>
        <v>0</v>
      </c>
      <c r="K1857" s="6">
        <f t="shared" si="226"/>
        <v>0</v>
      </c>
      <c r="L1857" s="6">
        <f t="shared" si="227"/>
        <v>0</v>
      </c>
      <c r="M1857" s="6">
        <f t="shared" si="228"/>
        <v>0</v>
      </c>
      <c r="N1857" s="6">
        <f t="shared" si="229"/>
        <v>0</v>
      </c>
      <c r="O1857" s="9" t="e">
        <f t="shared" si="230"/>
        <v>#DIV/0!</v>
      </c>
      <c r="P1857" s="9" t="e">
        <f t="shared" si="231"/>
        <v>#DIV/0!</v>
      </c>
      <c r="R1857" s="6">
        <v>0</v>
      </c>
      <c r="S1857" s="6">
        <v>50.122</v>
      </c>
      <c r="T1857" s="6">
        <v>100.65300000000001</v>
      </c>
    </row>
    <row r="1858" spans="1:20" x14ac:dyDescent="0.2">
      <c r="A1858" s="2">
        <v>1.2895833375368999</v>
      </c>
      <c r="B1858" s="6">
        <v>612.25300000000004</v>
      </c>
      <c r="C1858" s="4">
        <v>29.981000000000002</v>
      </c>
      <c r="D1858" s="6">
        <v>21</v>
      </c>
      <c r="E1858" s="6">
        <v>3.7999999999999999E-2</v>
      </c>
      <c r="F1858" s="6">
        <f t="shared" si="224"/>
        <v>0.28107187500000003</v>
      </c>
      <c r="G1858" s="6">
        <f t="shared" si="225"/>
        <v>5.0860624999999997E-4</v>
      </c>
      <c r="H1858" s="6">
        <v>30.047000000000001</v>
      </c>
      <c r="I1858" s="6">
        <v>20.309999999999999</v>
      </c>
      <c r="J1858" s="6">
        <v>0.4</v>
      </c>
      <c r="K1858" s="6">
        <f t="shared" si="226"/>
        <v>0.27243507589285709</v>
      </c>
      <c r="L1858" s="6">
        <f t="shared" si="227"/>
        <v>5.3655357142857142E-3</v>
      </c>
      <c r="M1858" s="6">
        <f t="shared" si="228"/>
        <v>-8.636799107142934E-3</v>
      </c>
      <c r="N1858" s="6">
        <f t="shared" si="229"/>
        <v>4.8569294642857143E-3</v>
      </c>
      <c r="O1858" s="9">
        <f t="shared" si="230"/>
        <v>-3.6078223012419453</v>
      </c>
      <c r="P1858" s="9">
        <f t="shared" si="231"/>
        <v>2.0288695174485429</v>
      </c>
      <c r="Q1858" s="6">
        <v>0</v>
      </c>
      <c r="R1858" s="6">
        <v>0</v>
      </c>
      <c r="S1858" s="6">
        <v>49.680999999999997</v>
      </c>
      <c r="T1858" s="6">
        <v>98.873000000000005</v>
      </c>
    </row>
    <row r="1859" spans="1:20" x14ac:dyDescent="0.2">
      <c r="A1859" s="2">
        <v>1.2902777819836</v>
      </c>
      <c r="F1859" s="6">
        <f t="shared" ref="F1859:F1922" si="232">C1859*D1859/(22.4*100)</f>
        <v>0</v>
      </c>
      <c r="G1859" s="6">
        <f t="shared" ref="G1859:G1922" si="233">C1859*E1859/(22.4*100)</f>
        <v>0</v>
      </c>
      <c r="K1859" s="6">
        <f t="shared" ref="K1859:K1922" si="234">H1859*I1859/(22.4*100)</f>
        <v>0</v>
      </c>
      <c r="L1859" s="6">
        <f t="shared" ref="L1859:L1922" si="235">J1859*H1859/(22.4*100)</f>
        <v>0</v>
      </c>
      <c r="M1859" s="6">
        <f t="shared" ref="M1859:M1922" si="236">K1859-F1859</f>
        <v>0</v>
      </c>
      <c r="N1859" s="6">
        <f t="shared" ref="N1859:N1922" si="237">L1859-G1859</f>
        <v>0</v>
      </c>
      <c r="O1859" s="9" t="e">
        <f t="shared" ref="O1859:O1922" si="238">M1859*1000/(3.91*(B1859/1000))</f>
        <v>#DIV/0!</v>
      </c>
      <c r="P1859" s="9" t="e">
        <f t="shared" ref="P1859:P1922" si="239">N1859*1000/(3.91*(B1859/1000))</f>
        <v>#DIV/0!</v>
      </c>
      <c r="R1859" s="6">
        <v>0</v>
      </c>
      <c r="S1859" s="6">
        <v>50.341999999999999</v>
      </c>
      <c r="T1859" s="6">
        <v>99.798000000000002</v>
      </c>
    </row>
    <row r="1860" spans="1:20" x14ac:dyDescent="0.2">
      <c r="A1860" s="2">
        <v>1.2909722264303101</v>
      </c>
      <c r="F1860" s="6">
        <f t="shared" si="232"/>
        <v>0</v>
      </c>
      <c r="G1860" s="6">
        <f t="shared" si="233"/>
        <v>0</v>
      </c>
      <c r="K1860" s="6">
        <f t="shared" si="234"/>
        <v>0</v>
      </c>
      <c r="L1860" s="6">
        <f t="shared" si="235"/>
        <v>0</v>
      </c>
      <c r="M1860" s="6">
        <f t="shared" si="236"/>
        <v>0</v>
      </c>
      <c r="N1860" s="6">
        <f t="shared" si="237"/>
        <v>0</v>
      </c>
      <c r="O1860" s="9" t="e">
        <f t="shared" si="238"/>
        <v>#DIV/0!</v>
      </c>
      <c r="P1860" s="9" t="e">
        <f t="shared" si="239"/>
        <v>#DIV/0!</v>
      </c>
      <c r="S1860" s="6">
        <v>50.634999999999998</v>
      </c>
      <c r="T1860" s="6">
        <v>100.154</v>
      </c>
    </row>
    <row r="1861" spans="1:20" x14ac:dyDescent="0.2">
      <c r="A1861" s="2">
        <v>1.2916666708770199</v>
      </c>
      <c r="F1861" s="6">
        <f t="shared" si="232"/>
        <v>0</v>
      </c>
      <c r="G1861" s="6">
        <f t="shared" si="233"/>
        <v>0</v>
      </c>
      <c r="K1861" s="6">
        <f t="shared" si="234"/>
        <v>0</v>
      </c>
      <c r="L1861" s="6">
        <f t="shared" si="235"/>
        <v>0</v>
      </c>
      <c r="M1861" s="6">
        <f t="shared" si="236"/>
        <v>0</v>
      </c>
      <c r="N1861" s="6">
        <f t="shared" si="237"/>
        <v>0</v>
      </c>
      <c r="O1861" s="9" t="e">
        <f t="shared" si="238"/>
        <v>#DIV/0!</v>
      </c>
      <c r="P1861" s="9" t="e">
        <f t="shared" si="239"/>
        <v>#DIV/0!</v>
      </c>
      <c r="S1861" s="6">
        <v>50.048000000000002</v>
      </c>
      <c r="T1861" s="6">
        <v>100.937</v>
      </c>
    </row>
    <row r="1862" spans="1:20" x14ac:dyDescent="0.2">
      <c r="A1862" s="2">
        <v>1.29236111532373</v>
      </c>
      <c r="F1862" s="6">
        <f t="shared" si="232"/>
        <v>0</v>
      </c>
      <c r="G1862" s="6">
        <f t="shared" si="233"/>
        <v>0</v>
      </c>
      <c r="K1862" s="6">
        <f t="shared" si="234"/>
        <v>0</v>
      </c>
      <c r="L1862" s="6">
        <f t="shared" si="235"/>
        <v>0</v>
      </c>
      <c r="M1862" s="6">
        <f t="shared" si="236"/>
        <v>0</v>
      </c>
      <c r="N1862" s="6">
        <f t="shared" si="237"/>
        <v>0</v>
      </c>
      <c r="O1862" s="9" t="e">
        <f t="shared" si="238"/>
        <v>#DIV/0!</v>
      </c>
      <c r="P1862" s="9" t="e">
        <f t="shared" si="239"/>
        <v>#DIV/0!</v>
      </c>
      <c r="R1862" s="6">
        <v>0.73099999999999998</v>
      </c>
      <c r="S1862" s="6">
        <v>50.634999999999998</v>
      </c>
      <c r="T1862" s="6">
        <v>98.302999999999997</v>
      </c>
    </row>
    <row r="1863" spans="1:20" x14ac:dyDescent="0.2">
      <c r="A1863" s="2">
        <v>1.2930555597704401</v>
      </c>
      <c r="B1863" s="6">
        <v>612.28499999999997</v>
      </c>
      <c r="C1863" s="4">
        <v>29.986000000000001</v>
      </c>
      <c r="D1863" s="6">
        <v>21</v>
      </c>
      <c r="E1863" s="6">
        <v>3.7999999999999999E-2</v>
      </c>
      <c r="F1863" s="6">
        <f t="shared" si="232"/>
        <v>0.28111875000000003</v>
      </c>
      <c r="G1863" s="6">
        <f t="shared" si="233"/>
        <v>5.0869107142857142E-4</v>
      </c>
      <c r="H1863" s="6">
        <v>30.056999999999999</v>
      </c>
      <c r="I1863" s="6">
        <v>20.309999999999999</v>
      </c>
      <c r="J1863" s="6">
        <v>0.4</v>
      </c>
      <c r="K1863" s="6">
        <f t="shared" si="234"/>
        <v>0.27252574553571424</v>
      </c>
      <c r="L1863" s="6">
        <f t="shared" si="235"/>
        <v>5.3673214285714288E-3</v>
      </c>
      <c r="M1863" s="6">
        <f t="shared" si="236"/>
        <v>-8.5930044642857917E-3</v>
      </c>
      <c r="N1863" s="6">
        <f t="shared" si="237"/>
        <v>4.858630357142857E-3</v>
      </c>
      <c r="O1863" s="9">
        <f t="shared" si="238"/>
        <v>-3.5893405056137939</v>
      </c>
      <c r="P1863" s="9">
        <f t="shared" si="239"/>
        <v>2.029473953514016</v>
      </c>
      <c r="Q1863" s="6">
        <v>0</v>
      </c>
      <c r="R1863" s="6">
        <v>0.75600000000000001</v>
      </c>
      <c r="S1863" s="6">
        <v>50.414999999999999</v>
      </c>
      <c r="T1863" s="6">
        <v>99.941000000000003</v>
      </c>
    </row>
    <row r="1864" spans="1:20" x14ac:dyDescent="0.2">
      <c r="A1864" s="2">
        <v>1.2937500042171499</v>
      </c>
      <c r="F1864" s="6">
        <f t="shared" si="232"/>
        <v>0</v>
      </c>
      <c r="G1864" s="6">
        <f t="shared" si="233"/>
        <v>0</v>
      </c>
      <c r="K1864" s="6">
        <f t="shared" si="234"/>
        <v>0</v>
      </c>
      <c r="L1864" s="6">
        <f t="shared" si="235"/>
        <v>0</v>
      </c>
      <c r="M1864" s="6">
        <f t="shared" si="236"/>
        <v>0</v>
      </c>
      <c r="N1864" s="6">
        <f t="shared" si="237"/>
        <v>0</v>
      </c>
      <c r="O1864" s="9" t="e">
        <f t="shared" si="238"/>
        <v>#DIV/0!</v>
      </c>
      <c r="P1864" s="9" t="e">
        <f t="shared" si="239"/>
        <v>#DIV/0!</v>
      </c>
      <c r="R1864" s="6">
        <v>0</v>
      </c>
      <c r="S1864" s="6">
        <v>49.314</v>
      </c>
      <c r="T1864" s="6">
        <v>101.08</v>
      </c>
    </row>
    <row r="1865" spans="1:20" x14ac:dyDescent="0.2">
      <c r="A1865" s="2">
        <v>1.29444444866385</v>
      </c>
      <c r="F1865" s="6">
        <f t="shared" si="232"/>
        <v>0</v>
      </c>
      <c r="G1865" s="6">
        <f t="shared" si="233"/>
        <v>0</v>
      </c>
      <c r="K1865" s="6">
        <f t="shared" si="234"/>
        <v>0</v>
      </c>
      <c r="L1865" s="6">
        <f t="shared" si="235"/>
        <v>0</v>
      </c>
      <c r="M1865" s="6">
        <f t="shared" si="236"/>
        <v>0</v>
      </c>
      <c r="N1865" s="6">
        <f t="shared" si="237"/>
        <v>0</v>
      </c>
      <c r="O1865" s="9" t="e">
        <f t="shared" si="238"/>
        <v>#DIV/0!</v>
      </c>
      <c r="P1865" s="9" t="e">
        <f t="shared" si="239"/>
        <v>#DIV/0!</v>
      </c>
      <c r="R1865" s="6">
        <v>0.81299999999999994</v>
      </c>
      <c r="S1865" s="6">
        <v>50.195</v>
      </c>
      <c r="T1865" s="6">
        <v>100.012</v>
      </c>
    </row>
    <row r="1866" spans="1:20" x14ac:dyDescent="0.2">
      <c r="A1866" s="2">
        <v>1.2951388931105601</v>
      </c>
      <c r="F1866" s="6">
        <f t="shared" si="232"/>
        <v>0</v>
      </c>
      <c r="G1866" s="6">
        <f t="shared" si="233"/>
        <v>0</v>
      </c>
      <c r="K1866" s="6">
        <f t="shared" si="234"/>
        <v>0</v>
      </c>
      <c r="L1866" s="6">
        <f t="shared" si="235"/>
        <v>0</v>
      </c>
      <c r="M1866" s="6">
        <f t="shared" si="236"/>
        <v>0</v>
      </c>
      <c r="N1866" s="6">
        <f t="shared" si="237"/>
        <v>0</v>
      </c>
      <c r="O1866" s="9" t="e">
        <f t="shared" si="238"/>
        <v>#DIV/0!</v>
      </c>
      <c r="P1866" s="9" t="e">
        <f t="shared" si="239"/>
        <v>#DIV/0!</v>
      </c>
      <c r="R1866" s="6">
        <v>0.71199999999999997</v>
      </c>
      <c r="S1866" s="6">
        <v>51.295999999999999</v>
      </c>
      <c r="T1866" s="6">
        <v>99.869</v>
      </c>
    </row>
    <row r="1867" spans="1:20" x14ac:dyDescent="0.2">
      <c r="A1867" s="2">
        <v>1.2958333375572699</v>
      </c>
      <c r="F1867" s="6">
        <f t="shared" si="232"/>
        <v>0</v>
      </c>
      <c r="G1867" s="6">
        <f t="shared" si="233"/>
        <v>0</v>
      </c>
      <c r="K1867" s="6">
        <f t="shared" si="234"/>
        <v>0</v>
      </c>
      <c r="L1867" s="6">
        <f t="shared" si="235"/>
        <v>0</v>
      </c>
      <c r="M1867" s="6">
        <f t="shared" si="236"/>
        <v>0</v>
      </c>
      <c r="N1867" s="6">
        <f t="shared" si="237"/>
        <v>0</v>
      </c>
      <c r="O1867" s="9" t="e">
        <f t="shared" si="238"/>
        <v>#DIV/0!</v>
      </c>
      <c r="P1867" s="9" t="e">
        <f t="shared" si="239"/>
        <v>#DIV/0!</v>
      </c>
      <c r="R1867" s="6">
        <v>0.86399999999999999</v>
      </c>
      <c r="S1867" s="6">
        <v>50.854999999999997</v>
      </c>
      <c r="T1867" s="6">
        <v>100.51</v>
      </c>
    </row>
    <row r="1868" spans="1:20" x14ac:dyDescent="0.2">
      <c r="A1868" s="2">
        <v>1.29652778200398</v>
      </c>
      <c r="B1868" s="6">
        <v>612.32100000000003</v>
      </c>
      <c r="C1868" s="4">
        <v>29.966000000000001</v>
      </c>
      <c r="D1868" s="6">
        <v>21</v>
      </c>
      <c r="E1868" s="6">
        <v>3.7999999999999999E-2</v>
      </c>
      <c r="F1868" s="6">
        <f t="shared" si="232"/>
        <v>0.28093125000000002</v>
      </c>
      <c r="G1868" s="6">
        <f t="shared" si="233"/>
        <v>5.0835178571428572E-4</v>
      </c>
      <c r="H1868" s="6">
        <v>30.012</v>
      </c>
      <c r="I1868" s="6">
        <v>20.3</v>
      </c>
      <c r="J1868" s="6">
        <v>0.4</v>
      </c>
      <c r="K1868" s="6">
        <f t="shared" si="234"/>
        <v>0.27198375000000002</v>
      </c>
      <c r="L1868" s="6">
        <f t="shared" si="235"/>
        <v>5.3592857142857149E-3</v>
      </c>
      <c r="M1868" s="6">
        <f t="shared" si="236"/>
        <v>-8.9474999999999971E-3</v>
      </c>
      <c r="N1868" s="6">
        <f t="shared" si="237"/>
        <v>4.8509339285714289E-3</v>
      </c>
      <c r="O1868" s="9">
        <f t="shared" si="238"/>
        <v>-3.7371953131698867</v>
      </c>
      <c r="P1868" s="9">
        <f t="shared" si="239"/>
        <v>2.0261399879691462</v>
      </c>
      <c r="Q1868" s="6">
        <v>0</v>
      </c>
      <c r="R1868" s="6">
        <v>0.74399999999999999</v>
      </c>
      <c r="S1868" s="6">
        <v>49.975000000000001</v>
      </c>
      <c r="T1868" s="6">
        <v>99.869</v>
      </c>
    </row>
    <row r="1869" spans="1:20" x14ac:dyDescent="0.2">
      <c r="A1869" s="2">
        <v>1.2972222264506901</v>
      </c>
      <c r="F1869" s="6">
        <f t="shared" si="232"/>
        <v>0</v>
      </c>
      <c r="G1869" s="6">
        <f t="shared" si="233"/>
        <v>0</v>
      </c>
      <c r="K1869" s="6">
        <f t="shared" si="234"/>
        <v>0</v>
      </c>
      <c r="L1869" s="6">
        <f t="shared" si="235"/>
        <v>0</v>
      </c>
      <c r="M1869" s="6">
        <f t="shared" si="236"/>
        <v>0</v>
      </c>
      <c r="N1869" s="6">
        <f t="shared" si="237"/>
        <v>0</v>
      </c>
      <c r="O1869" s="9" t="e">
        <f t="shared" si="238"/>
        <v>#DIV/0!</v>
      </c>
      <c r="P1869" s="9" t="e">
        <f t="shared" si="239"/>
        <v>#DIV/0!</v>
      </c>
      <c r="R1869" s="6">
        <v>0.75</v>
      </c>
      <c r="S1869" s="6">
        <v>49.975000000000001</v>
      </c>
      <c r="T1869" s="6">
        <v>100.724</v>
      </c>
    </row>
    <row r="1870" spans="1:20" x14ac:dyDescent="0.2">
      <c r="A1870" s="2">
        <v>1.2979166708973899</v>
      </c>
      <c r="F1870" s="6">
        <f t="shared" si="232"/>
        <v>0</v>
      </c>
      <c r="G1870" s="6">
        <f t="shared" si="233"/>
        <v>0</v>
      </c>
      <c r="K1870" s="6">
        <f t="shared" si="234"/>
        <v>0</v>
      </c>
      <c r="L1870" s="6">
        <f t="shared" si="235"/>
        <v>0</v>
      </c>
      <c r="M1870" s="6">
        <f t="shared" si="236"/>
        <v>0</v>
      </c>
      <c r="N1870" s="6">
        <f t="shared" si="237"/>
        <v>0</v>
      </c>
      <c r="O1870" s="9" t="e">
        <f t="shared" si="238"/>
        <v>#DIV/0!</v>
      </c>
      <c r="P1870" s="9" t="e">
        <f t="shared" si="239"/>
        <v>#DIV/0!</v>
      </c>
      <c r="R1870" s="6">
        <v>0.68700000000000006</v>
      </c>
      <c r="S1870" s="6">
        <v>49.094000000000001</v>
      </c>
      <c r="T1870" s="6">
        <v>100.937</v>
      </c>
    </row>
    <row r="1871" spans="1:20" x14ac:dyDescent="0.2">
      <c r="A1871" s="2">
        <v>1.2986111153441</v>
      </c>
      <c r="F1871" s="6">
        <f t="shared" si="232"/>
        <v>0</v>
      </c>
      <c r="G1871" s="6">
        <f t="shared" si="233"/>
        <v>0</v>
      </c>
      <c r="K1871" s="6">
        <f t="shared" si="234"/>
        <v>0</v>
      </c>
      <c r="L1871" s="6">
        <f t="shared" si="235"/>
        <v>0</v>
      </c>
      <c r="M1871" s="6">
        <f t="shared" si="236"/>
        <v>0</v>
      </c>
      <c r="N1871" s="6">
        <f t="shared" si="237"/>
        <v>0</v>
      </c>
      <c r="O1871" s="9" t="e">
        <f t="shared" si="238"/>
        <v>#DIV/0!</v>
      </c>
      <c r="P1871" s="9" t="e">
        <f t="shared" si="239"/>
        <v>#DIV/0!</v>
      </c>
      <c r="R1871" s="6">
        <v>0.80700000000000005</v>
      </c>
      <c r="S1871" s="6">
        <v>50.414999999999999</v>
      </c>
      <c r="T1871" s="6">
        <v>100.22499999999999</v>
      </c>
    </row>
    <row r="1872" spans="1:20" x14ac:dyDescent="0.2">
      <c r="A1872" s="2">
        <v>1.2993055597908101</v>
      </c>
      <c r="F1872" s="6">
        <f t="shared" si="232"/>
        <v>0</v>
      </c>
      <c r="G1872" s="6">
        <f t="shared" si="233"/>
        <v>0</v>
      </c>
      <c r="K1872" s="6">
        <f t="shared" si="234"/>
        <v>0</v>
      </c>
      <c r="L1872" s="6">
        <f t="shared" si="235"/>
        <v>0</v>
      </c>
      <c r="M1872" s="6">
        <f t="shared" si="236"/>
        <v>0</v>
      </c>
      <c r="N1872" s="6">
        <f t="shared" si="237"/>
        <v>0</v>
      </c>
      <c r="O1872" s="9" t="e">
        <f t="shared" si="238"/>
        <v>#DIV/0!</v>
      </c>
      <c r="P1872" s="9" t="e">
        <f t="shared" si="239"/>
        <v>#DIV/0!</v>
      </c>
      <c r="R1872" s="6">
        <v>0.80100000000000005</v>
      </c>
      <c r="S1872" s="6">
        <v>50.341999999999999</v>
      </c>
      <c r="T1872" s="6">
        <v>100.012</v>
      </c>
    </row>
    <row r="1873" spans="1:20" x14ac:dyDescent="0.2">
      <c r="A1873" s="2">
        <v>1.3000000042375199</v>
      </c>
      <c r="B1873" s="6">
        <v>612.36099999999999</v>
      </c>
      <c r="C1873" s="4">
        <v>29.978000000000002</v>
      </c>
      <c r="D1873" s="6">
        <v>21</v>
      </c>
      <c r="E1873" s="6">
        <v>3.7999999999999999E-2</v>
      </c>
      <c r="F1873" s="6">
        <f t="shared" si="232"/>
        <v>0.28104374999999998</v>
      </c>
      <c r="G1873" s="6">
        <f t="shared" si="233"/>
        <v>5.0855535714285722E-4</v>
      </c>
      <c r="H1873" s="6">
        <v>30.030999999999999</v>
      </c>
      <c r="I1873" s="6">
        <v>20.29</v>
      </c>
      <c r="J1873" s="6">
        <v>0.4</v>
      </c>
      <c r="K1873" s="6">
        <f t="shared" si="234"/>
        <v>0.27202187053571425</v>
      </c>
      <c r="L1873" s="6">
        <f t="shared" si="235"/>
        <v>5.3626785714285712E-3</v>
      </c>
      <c r="M1873" s="6">
        <f t="shared" si="236"/>
        <v>-9.0218794642857314E-3</v>
      </c>
      <c r="N1873" s="6">
        <f t="shared" si="237"/>
        <v>4.8541232142857143E-3</v>
      </c>
      <c r="O1873" s="9">
        <f t="shared" si="238"/>
        <v>-3.7680160105672797</v>
      </c>
      <c r="P1873" s="9">
        <f t="shared" si="239"/>
        <v>2.0273396536830082</v>
      </c>
      <c r="Q1873" s="6">
        <v>0</v>
      </c>
      <c r="R1873" s="6">
        <v>0.80100000000000005</v>
      </c>
      <c r="S1873" s="6">
        <v>50.414999999999999</v>
      </c>
      <c r="T1873" s="6">
        <v>100.36799999999999</v>
      </c>
    </row>
    <row r="1874" spans="1:20" x14ac:dyDescent="0.2">
      <c r="A1874" s="2">
        <v>1.30069444868423</v>
      </c>
      <c r="F1874" s="6">
        <f t="shared" si="232"/>
        <v>0</v>
      </c>
      <c r="G1874" s="6">
        <f t="shared" si="233"/>
        <v>0</v>
      </c>
      <c r="K1874" s="6">
        <f t="shared" si="234"/>
        <v>0</v>
      </c>
      <c r="L1874" s="6">
        <f t="shared" si="235"/>
        <v>0</v>
      </c>
      <c r="M1874" s="6">
        <f t="shared" si="236"/>
        <v>0</v>
      </c>
      <c r="N1874" s="6">
        <f t="shared" si="237"/>
        <v>0</v>
      </c>
      <c r="O1874" s="9" t="e">
        <f t="shared" si="238"/>
        <v>#DIV/0!</v>
      </c>
      <c r="P1874" s="9" t="e">
        <f t="shared" si="239"/>
        <v>#DIV/0!</v>
      </c>
      <c r="R1874" s="6">
        <v>0.76900000000000002</v>
      </c>
      <c r="S1874" s="6">
        <v>48.726999999999997</v>
      </c>
      <c r="T1874" s="6">
        <v>99.584999999999994</v>
      </c>
    </row>
    <row r="1875" spans="1:20" x14ac:dyDescent="0.2">
      <c r="A1875" s="2">
        <v>1.3013888931309301</v>
      </c>
      <c r="F1875" s="6">
        <f t="shared" si="232"/>
        <v>0</v>
      </c>
      <c r="G1875" s="6">
        <f t="shared" si="233"/>
        <v>0</v>
      </c>
      <c r="K1875" s="6">
        <f t="shared" si="234"/>
        <v>0</v>
      </c>
      <c r="L1875" s="6">
        <f t="shared" si="235"/>
        <v>0</v>
      </c>
      <c r="M1875" s="6">
        <f t="shared" si="236"/>
        <v>0</v>
      </c>
      <c r="N1875" s="6">
        <f t="shared" si="237"/>
        <v>0</v>
      </c>
      <c r="O1875" s="9" t="e">
        <f t="shared" si="238"/>
        <v>#DIV/0!</v>
      </c>
      <c r="P1875" s="9" t="e">
        <f t="shared" si="239"/>
        <v>#DIV/0!</v>
      </c>
      <c r="R1875" s="6">
        <v>0</v>
      </c>
      <c r="S1875" s="6">
        <v>48.506999999999998</v>
      </c>
      <c r="T1875" s="6">
        <v>100.083</v>
      </c>
    </row>
    <row r="1876" spans="1:20" x14ac:dyDescent="0.2">
      <c r="A1876" s="2">
        <v>1.3020833375776399</v>
      </c>
      <c r="F1876" s="6">
        <f t="shared" si="232"/>
        <v>0</v>
      </c>
      <c r="G1876" s="6">
        <f t="shared" si="233"/>
        <v>0</v>
      </c>
      <c r="K1876" s="6">
        <f t="shared" si="234"/>
        <v>0</v>
      </c>
      <c r="L1876" s="6">
        <f t="shared" si="235"/>
        <v>0</v>
      </c>
      <c r="M1876" s="6">
        <f t="shared" si="236"/>
        <v>0</v>
      </c>
      <c r="N1876" s="6">
        <f t="shared" si="237"/>
        <v>0</v>
      </c>
      <c r="O1876" s="9" t="e">
        <f t="shared" si="238"/>
        <v>#DIV/0!</v>
      </c>
      <c r="P1876" s="9" t="e">
        <f t="shared" si="239"/>
        <v>#DIV/0!</v>
      </c>
      <c r="R1876" s="6">
        <v>0</v>
      </c>
      <c r="S1876" s="6">
        <v>48.067</v>
      </c>
      <c r="T1876" s="6">
        <v>100.083</v>
      </c>
    </row>
    <row r="1877" spans="1:20" x14ac:dyDescent="0.2">
      <c r="A1877" s="2">
        <v>1.30277778202435</v>
      </c>
      <c r="F1877" s="6">
        <f t="shared" si="232"/>
        <v>0</v>
      </c>
      <c r="G1877" s="6">
        <f t="shared" si="233"/>
        <v>0</v>
      </c>
      <c r="K1877" s="6">
        <f t="shared" si="234"/>
        <v>0</v>
      </c>
      <c r="L1877" s="6">
        <f t="shared" si="235"/>
        <v>0</v>
      </c>
      <c r="M1877" s="6">
        <f t="shared" si="236"/>
        <v>0</v>
      </c>
      <c r="N1877" s="6">
        <f t="shared" si="237"/>
        <v>0</v>
      </c>
      <c r="O1877" s="9" t="e">
        <f t="shared" si="238"/>
        <v>#DIV/0!</v>
      </c>
      <c r="P1877" s="9" t="e">
        <f t="shared" si="239"/>
        <v>#DIV/0!</v>
      </c>
      <c r="S1877" s="6">
        <v>48.874000000000002</v>
      </c>
      <c r="T1877" s="6">
        <v>99.941000000000003</v>
      </c>
    </row>
    <row r="1878" spans="1:20" x14ac:dyDescent="0.2">
      <c r="A1878" s="2">
        <v>1.3034722264710601</v>
      </c>
      <c r="B1878" s="6">
        <v>612.40099999999995</v>
      </c>
      <c r="C1878" s="4">
        <v>29.984999999999999</v>
      </c>
      <c r="D1878" s="6">
        <v>21</v>
      </c>
      <c r="E1878" s="6">
        <v>3.7999999999999999E-2</v>
      </c>
      <c r="F1878" s="6">
        <f t="shared" si="232"/>
        <v>0.28110937499999999</v>
      </c>
      <c r="G1878" s="6">
        <f t="shared" si="233"/>
        <v>5.0867410714285717E-4</v>
      </c>
      <c r="H1878" s="6">
        <v>30.045999999999999</v>
      </c>
      <c r="I1878" s="6">
        <v>20.309999999999999</v>
      </c>
      <c r="J1878" s="6">
        <v>0.4</v>
      </c>
      <c r="K1878" s="6">
        <f t="shared" si="234"/>
        <v>0.27242600892857138</v>
      </c>
      <c r="L1878" s="6">
        <f t="shared" si="235"/>
        <v>5.3653571428571431E-3</v>
      </c>
      <c r="M1878" s="6">
        <f t="shared" si="236"/>
        <v>-8.6833660714286109E-3</v>
      </c>
      <c r="N1878" s="6">
        <f t="shared" si="237"/>
        <v>4.8566830357142862E-3</v>
      </c>
      <c r="O1878" s="9">
        <f t="shared" si="238"/>
        <v>-3.6263979597326976</v>
      </c>
      <c r="P1878" s="9">
        <f t="shared" si="239"/>
        <v>2.0282762821359519</v>
      </c>
      <c r="Q1878" s="6">
        <v>0</v>
      </c>
      <c r="R1878" s="6">
        <v>0.71199999999999997</v>
      </c>
      <c r="S1878" s="6">
        <v>46.451999999999998</v>
      </c>
      <c r="T1878" s="6">
        <v>100.43899999999999</v>
      </c>
    </row>
    <row r="1879" spans="1:20" x14ac:dyDescent="0.2">
      <c r="A1879" s="2">
        <v>1.3041666709177699</v>
      </c>
      <c r="F1879" s="6">
        <f t="shared" si="232"/>
        <v>0</v>
      </c>
      <c r="G1879" s="6">
        <f t="shared" si="233"/>
        <v>0</v>
      </c>
      <c r="K1879" s="6">
        <f t="shared" si="234"/>
        <v>0</v>
      </c>
      <c r="L1879" s="6">
        <f t="shared" si="235"/>
        <v>0</v>
      </c>
      <c r="M1879" s="6">
        <f t="shared" si="236"/>
        <v>0</v>
      </c>
      <c r="N1879" s="6">
        <f t="shared" si="237"/>
        <v>0</v>
      </c>
      <c r="O1879" s="9" t="e">
        <f t="shared" si="238"/>
        <v>#DIV/0!</v>
      </c>
      <c r="P1879" s="9" t="e">
        <f t="shared" si="239"/>
        <v>#DIV/0!</v>
      </c>
      <c r="R1879" s="6">
        <v>0.80700000000000005</v>
      </c>
      <c r="S1879" s="6">
        <v>50.048000000000002</v>
      </c>
      <c r="T1879" s="6">
        <v>99.513999999999996</v>
      </c>
    </row>
    <row r="1880" spans="1:20" x14ac:dyDescent="0.2">
      <c r="A1880" s="2">
        <v>1.30486111536447</v>
      </c>
      <c r="F1880" s="6">
        <f t="shared" si="232"/>
        <v>0</v>
      </c>
      <c r="G1880" s="6">
        <f t="shared" si="233"/>
        <v>0</v>
      </c>
      <c r="K1880" s="6">
        <f t="shared" si="234"/>
        <v>0</v>
      </c>
      <c r="L1880" s="6">
        <f t="shared" si="235"/>
        <v>0</v>
      </c>
      <c r="M1880" s="6">
        <f t="shared" si="236"/>
        <v>0</v>
      </c>
      <c r="N1880" s="6">
        <f t="shared" si="237"/>
        <v>0</v>
      </c>
      <c r="O1880" s="9" t="e">
        <f t="shared" si="238"/>
        <v>#DIV/0!</v>
      </c>
      <c r="P1880" s="9" t="e">
        <f t="shared" si="239"/>
        <v>#DIV/0!</v>
      </c>
      <c r="R1880" s="6">
        <v>0.77500000000000002</v>
      </c>
      <c r="S1880" s="6">
        <v>48.506999999999998</v>
      </c>
      <c r="T1880" s="6">
        <v>100.937</v>
      </c>
    </row>
    <row r="1881" spans="1:20" x14ac:dyDescent="0.2">
      <c r="A1881" s="2">
        <v>1.3055555598111801</v>
      </c>
      <c r="F1881" s="6">
        <f t="shared" si="232"/>
        <v>0</v>
      </c>
      <c r="G1881" s="6">
        <f t="shared" si="233"/>
        <v>0</v>
      </c>
      <c r="K1881" s="6">
        <f t="shared" si="234"/>
        <v>0</v>
      </c>
      <c r="L1881" s="6">
        <f t="shared" si="235"/>
        <v>0</v>
      </c>
      <c r="M1881" s="6">
        <f t="shared" si="236"/>
        <v>0</v>
      </c>
      <c r="N1881" s="6">
        <f t="shared" si="237"/>
        <v>0</v>
      </c>
      <c r="O1881" s="9" t="e">
        <f t="shared" si="238"/>
        <v>#DIV/0!</v>
      </c>
      <c r="P1881" s="9" t="e">
        <f t="shared" si="239"/>
        <v>#DIV/0!</v>
      </c>
      <c r="R1881" s="6">
        <v>0</v>
      </c>
      <c r="S1881" s="6">
        <v>50.854999999999997</v>
      </c>
      <c r="T1881" s="6">
        <v>99.015000000000001</v>
      </c>
    </row>
    <row r="1882" spans="1:20" x14ac:dyDescent="0.2">
      <c r="A1882" s="2">
        <v>1.30625000425789</v>
      </c>
      <c r="F1882" s="6">
        <f t="shared" si="232"/>
        <v>0</v>
      </c>
      <c r="G1882" s="6">
        <f t="shared" si="233"/>
        <v>0</v>
      </c>
      <c r="K1882" s="6">
        <f t="shared" si="234"/>
        <v>0</v>
      </c>
      <c r="L1882" s="6">
        <f t="shared" si="235"/>
        <v>0</v>
      </c>
      <c r="M1882" s="6">
        <f t="shared" si="236"/>
        <v>0</v>
      </c>
      <c r="N1882" s="6">
        <f t="shared" si="237"/>
        <v>0</v>
      </c>
      <c r="O1882" s="9" t="e">
        <f t="shared" si="238"/>
        <v>#DIV/0!</v>
      </c>
      <c r="P1882" s="9" t="e">
        <f t="shared" si="239"/>
        <v>#DIV/0!</v>
      </c>
      <c r="R1882" s="6">
        <v>0</v>
      </c>
      <c r="S1882" s="6">
        <v>50.122</v>
      </c>
      <c r="T1882" s="6">
        <v>99.441999999999993</v>
      </c>
    </row>
    <row r="1883" spans="1:20" x14ac:dyDescent="0.2">
      <c r="A1883" s="2">
        <v>1.3069444487046</v>
      </c>
      <c r="B1883" s="6">
        <v>612.44600000000003</v>
      </c>
      <c r="C1883" s="4">
        <v>29.986999999999998</v>
      </c>
      <c r="D1883" s="6">
        <v>21</v>
      </c>
      <c r="E1883" s="6">
        <v>3.7999999999999999E-2</v>
      </c>
      <c r="F1883" s="6">
        <f t="shared" si="232"/>
        <v>0.28112812500000001</v>
      </c>
      <c r="G1883" s="6">
        <f t="shared" si="233"/>
        <v>5.0870803571428566E-4</v>
      </c>
      <c r="H1883" s="6">
        <v>29.98</v>
      </c>
      <c r="I1883" s="6">
        <v>20.29</v>
      </c>
      <c r="J1883" s="6">
        <v>0.4</v>
      </c>
      <c r="K1883" s="6">
        <f t="shared" si="234"/>
        <v>0.2715599107142857</v>
      </c>
      <c r="L1883" s="6">
        <f t="shared" si="235"/>
        <v>5.3535714285714289E-3</v>
      </c>
      <c r="M1883" s="6">
        <f t="shared" si="236"/>
        <v>-9.5682142857143049E-3</v>
      </c>
      <c r="N1883" s="6">
        <f t="shared" si="237"/>
        <v>4.8448633928571431E-3</v>
      </c>
      <c r="O1883" s="9">
        <f t="shared" si="238"/>
        <v>-3.9956398246701332</v>
      </c>
      <c r="P1883" s="9">
        <f t="shared" si="239"/>
        <v>2.0231914273167106</v>
      </c>
      <c r="Q1883" s="6">
        <v>0</v>
      </c>
      <c r="R1883" s="6">
        <v>0.81299999999999994</v>
      </c>
      <c r="S1883" s="6">
        <v>49.975000000000001</v>
      </c>
      <c r="T1883" s="6">
        <v>100.581</v>
      </c>
    </row>
    <row r="1884" spans="1:20" x14ac:dyDescent="0.2">
      <c r="A1884" s="2">
        <v>1.3076388931513101</v>
      </c>
      <c r="F1884" s="6">
        <f t="shared" si="232"/>
        <v>0</v>
      </c>
      <c r="G1884" s="6">
        <f t="shared" si="233"/>
        <v>0</v>
      </c>
      <c r="K1884" s="6">
        <f t="shared" si="234"/>
        <v>0</v>
      </c>
      <c r="L1884" s="6">
        <f t="shared" si="235"/>
        <v>0</v>
      </c>
      <c r="M1884" s="6">
        <f t="shared" si="236"/>
        <v>0</v>
      </c>
      <c r="N1884" s="6">
        <f t="shared" si="237"/>
        <v>0</v>
      </c>
      <c r="O1884" s="9" t="e">
        <f t="shared" si="238"/>
        <v>#DIV/0!</v>
      </c>
      <c r="P1884" s="9" t="e">
        <f t="shared" si="239"/>
        <v>#DIV/0!</v>
      </c>
      <c r="S1884" s="6">
        <v>49.241</v>
      </c>
      <c r="T1884" s="6">
        <v>100.36799999999999</v>
      </c>
    </row>
    <row r="1885" spans="1:20" x14ac:dyDescent="0.2">
      <c r="A1885" s="2">
        <v>1.30833333759801</v>
      </c>
      <c r="F1885" s="6">
        <f t="shared" si="232"/>
        <v>0</v>
      </c>
      <c r="G1885" s="6">
        <f t="shared" si="233"/>
        <v>0</v>
      </c>
      <c r="K1885" s="6">
        <f t="shared" si="234"/>
        <v>0</v>
      </c>
      <c r="L1885" s="6">
        <f t="shared" si="235"/>
        <v>0</v>
      </c>
      <c r="M1885" s="6">
        <f t="shared" si="236"/>
        <v>0</v>
      </c>
      <c r="N1885" s="6">
        <f t="shared" si="237"/>
        <v>0</v>
      </c>
      <c r="O1885" s="9" t="e">
        <f t="shared" si="238"/>
        <v>#DIV/0!</v>
      </c>
      <c r="P1885" s="9" t="e">
        <f t="shared" si="239"/>
        <v>#DIV/0!</v>
      </c>
      <c r="R1885" s="6">
        <v>0.77500000000000002</v>
      </c>
      <c r="S1885" s="6">
        <v>49.755000000000003</v>
      </c>
      <c r="T1885" s="6">
        <v>100.51</v>
      </c>
    </row>
    <row r="1886" spans="1:20" x14ac:dyDescent="0.2">
      <c r="A1886" s="2">
        <v>1.30902778204472</v>
      </c>
      <c r="F1886" s="6">
        <f t="shared" si="232"/>
        <v>0</v>
      </c>
      <c r="G1886" s="6">
        <f t="shared" si="233"/>
        <v>0</v>
      </c>
      <c r="K1886" s="6">
        <f t="shared" si="234"/>
        <v>0</v>
      </c>
      <c r="L1886" s="6">
        <f t="shared" si="235"/>
        <v>0</v>
      </c>
      <c r="M1886" s="6">
        <f t="shared" si="236"/>
        <v>0</v>
      </c>
      <c r="N1886" s="6">
        <f t="shared" si="237"/>
        <v>0</v>
      </c>
      <c r="O1886" s="9" t="e">
        <f t="shared" si="238"/>
        <v>#DIV/0!</v>
      </c>
      <c r="P1886" s="9" t="e">
        <f t="shared" si="239"/>
        <v>#DIV/0!</v>
      </c>
      <c r="R1886" s="6">
        <v>6.0000000000000001E-3</v>
      </c>
      <c r="S1886" s="6">
        <v>49.533999999999999</v>
      </c>
      <c r="T1886" s="6">
        <v>100.154</v>
      </c>
    </row>
    <row r="1887" spans="1:20" x14ac:dyDescent="0.2">
      <c r="A1887" s="2">
        <v>1.3097222264914301</v>
      </c>
      <c r="F1887" s="6">
        <f t="shared" si="232"/>
        <v>0</v>
      </c>
      <c r="G1887" s="6">
        <f t="shared" si="233"/>
        <v>0</v>
      </c>
      <c r="H1887" s="6">
        <v>29.873999999999999</v>
      </c>
      <c r="K1887" s="6">
        <f t="shared" si="234"/>
        <v>0</v>
      </c>
      <c r="L1887" s="6">
        <f t="shared" si="235"/>
        <v>0</v>
      </c>
      <c r="M1887" s="6">
        <f t="shared" si="236"/>
        <v>0</v>
      </c>
      <c r="N1887" s="6">
        <f t="shared" si="237"/>
        <v>0</v>
      </c>
      <c r="O1887" s="9" t="e">
        <f t="shared" si="238"/>
        <v>#DIV/0!</v>
      </c>
      <c r="P1887" s="9" t="e">
        <f t="shared" si="239"/>
        <v>#DIV/0!</v>
      </c>
      <c r="R1887" s="6">
        <v>0.17</v>
      </c>
      <c r="S1887" s="6">
        <v>50.488</v>
      </c>
      <c r="T1887" s="6">
        <v>101.151</v>
      </c>
    </row>
    <row r="1888" spans="1:20" x14ac:dyDescent="0.2">
      <c r="A1888" s="2">
        <v>1.31041667093814</v>
      </c>
      <c r="B1888" s="6">
        <v>612.48900000000003</v>
      </c>
      <c r="C1888" s="4">
        <v>29.974</v>
      </c>
      <c r="D1888" s="6">
        <v>21</v>
      </c>
      <c r="E1888" s="6">
        <v>3.7999999999999999E-2</v>
      </c>
      <c r="F1888" s="6">
        <f t="shared" si="232"/>
        <v>0.28100624999999996</v>
      </c>
      <c r="G1888" s="6">
        <f t="shared" si="233"/>
        <v>5.0848749999999991E-4</v>
      </c>
      <c r="H1888" s="6">
        <v>29.896000000000001</v>
      </c>
      <c r="I1888" s="6">
        <v>20.3</v>
      </c>
      <c r="J1888" s="6">
        <v>0.4</v>
      </c>
      <c r="K1888" s="6">
        <f t="shared" si="234"/>
        <v>0.27093250000000002</v>
      </c>
      <c r="L1888" s="6">
        <f t="shared" si="235"/>
        <v>5.3385714285714286E-3</v>
      </c>
      <c r="M1888" s="6">
        <f t="shared" si="236"/>
        <v>-1.0073749999999937E-2</v>
      </c>
      <c r="N1888" s="6">
        <f t="shared" si="237"/>
        <v>4.8300839285714287E-3</v>
      </c>
      <c r="O1888" s="9">
        <f t="shared" si="238"/>
        <v>-4.2064537479307411</v>
      </c>
      <c r="P1888" s="9">
        <f t="shared" si="239"/>
        <v>2.0168779892452617</v>
      </c>
      <c r="Q1888" s="6">
        <v>0</v>
      </c>
      <c r="R1888" s="6">
        <v>0.85099999999999998</v>
      </c>
      <c r="S1888" s="6">
        <v>50.414999999999999</v>
      </c>
      <c r="T1888" s="6">
        <v>99.085999999999999</v>
      </c>
    </row>
    <row r="1889" spans="1:20" x14ac:dyDescent="0.2">
      <c r="A1889" s="2">
        <v>1.31111111538485</v>
      </c>
      <c r="F1889" s="6">
        <f t="shared" si="232"/>
        <v>0</v>
      </c>
      <c r="G1889" s="6">
        <f t="shared" si="233"/>
        <v>0</v>
      </c>
      <c r="K1889" s="6">
        <f t="shared" si="234"/>
        <v>0</v>
      </c>
      <c r="L1889" s="6">
        <f t="shared" si="235"/>
        <v>0</v>
      </c>
      <c r="M1889" s="6">
        <f t="shared" si="236"/>
        <v>0</v>
      </c>
      <c r="N1889" s="6">
        <f t="shared" si="237"/>
        <v>0</v>
      </c>
      <c r="O1889" s="9" t="e">
        <f t="shared" si="238"/>
        <v>#DIV/0!</v>
      </c>
      <c r="P1889" s="9" t="e">
        <f t="shared" si="239"/>
        <v>#DIV/0!</v>
      </c>
      <c r="S1889" s="6">
        <v>50.414999999999999</v>
      </c>
      <c r="T1889" s="6">
        <v>98.231999999999999</v>
      </c>
    </row>
    <row r="1890" spans="1:20" x14ac:dyDescent="0.2">
      <c r="A1890" s="2">
        <v>1.3118055598315601</v>
      </c>
      <c r="F1890" s="6">
        <f t="shared" si="232"/>
        <v>0</v>
      </c>
      <c r="G1890" s="6">
        <f t="shared" si="233"/>
        <v>0</v>
      </c>
      <c r="K1890" s="6">
        <f t="shared" si="234"/>
        <v>0</v>
      </c>
      <c r="L1890" s="6">
        <f t="shared" si="235"/>
        <v>0</v>
      </c>
      <c r="M1890" s="6">
        <f t="shared" si="236"/>
        <v>0</v>
      </c>
      <c r="N1890" s="6">
        <f t="shared" si="237"/>
        <v>0</v>
      </c>
      <c r="O1890" s="9" t="e">
        <f t="shared" si="238"/>
        <v>#DIV/0!</v>
      </c>
      <c r="P1890" s="9" t="e">
        <f t="shared" si="239"/>
        <v>#DIV/0!</v>
      </c>
      <c r="R1890" s="6">
        <v>0.78200000000000003</v>
      </c>
      <c r="S1890" s="6">
        <v>49.460999999999999</v>
      </c>
      <c r="T1890" s="6">
        <v>100.581</v>
      </c>
    </row>
    <row r="1891" spans="1:20" x14ac:dyDescent="0.2">
      <c r="A1891" s="2">
        <v>1.31250000427826</v>
      </c>
      <c r="F1891" s="6">
        <f t="shared" si="232"/>
        <v>0</v>
      </c>
      <c r="G1891" s="6">
        <f t="shared" si="233"/>
        <v>0</v>
      </c>
      <c r="K1891" s="6">
        <f t="shared" si="234"/>
        <v>0</v>
      </c>
      <c r="L1891" s="6">
        <f t="shared" si="235"/>
        <v>0</v>
      </c>
      <c r="M1891" s="6">
        <f t="shared" si="236"/>
        <v>0</v>
      </c>
      <c r="N1891" s="6">
        <f t="shared" si="237"/>
        <v>0</v>
      </c>
      <c r="O1891" s="9" t="e">
        <f t="shared" si="238"/>
        <v>#DIV/0!</v>
      </c>
      <c r="P1891" s="9" t="e">
        <f t="shared" si="239"/>
        <v>#DIV/0!</v>
      </c>
      <c r="R1891" s="6">
        <v>0</v>
      </c>
      <c r="S1891" s="6">
        <v>50.341999999999999</v>
      </c>
      <c r="T1891" s="6">
        <v>100.36799999999999</v>
      </c>
    </row>
    <row r="1892" spans="1:20" x14ac:dyDescent="0.2">
      <c r="A1892" s="2">
        <v>1.31319444872497</v>
      </c>
      <c r="F1892" s="6">
        <f t="shared" si="232"/>
        <v>0</v>
      </c>
      <c r="G1892" s="6">
        <f t="shared" si="233"/>
        <v>0</v>
      </c>
      <c r="K1892" s="6">
        <f t="shared" si="234"/>
        <v>0</v>
      </c>
      <c r="L1892" s="6">
        <f t="shared" si="235"/>
        <v>0</v>
      </c>
      <c r="M1892" s="6">
        <f t="shared" si="236"/>
        <v>0</v>
      </c>
      <c r="N1892" s="6">
        <f t="shared" si="237"/>
        <v>0</v>
      </c>
      <c r="O1892" s="9" t="e">
        <f t="shared" si="238"/>
        <v>#DIV/0!</v>
      </c>
      <c r="P1892" s="9" t="e">
        <f t="shared" si="239"/>
        <v>#DIV/0!</v>
      </c>
      <c r="R1892" s="6">
        <v>0</v>
      </c>
      <c r="S1892" s="6">
        <v>50.561999999999998</v>
      </c>
      <c r="T1892" s="6">
        <v>100.65300000000001</v>
      </c>
    </row>
    <row r="1893" spans="1:20" x14ac:dyDescent="0.2">
      <c r="A1893" s="2">
        <v>1.3138888931716799</v>
      </c>
      <c r="B1893" s="6">
        <v>612.53399999999999</v>
      </c>
      <c r="C1893" s="4">
        <v>29.997</v>
      </c>
      <c r="D1893" s="6">
        <v>21</v>
      </c>
      <c r="E1893" s="6">
        <v>3.7999999999999999E-2</v>
      </c>
      <c r="F1893" s="6">
        <f t="shared" si="232"/>
        <v>0.28122187500000001</v>
      </c>
      <c r="G1893" s="6">
        <f t="shared" si="233"/>
        <v>5.0887767857142857E-4</v>
      </c>
      <c r="H1893" s="6">
        <v>29.902000000000001</v>
      </c>
      <c r="I1893" s="6">
        <v>20.3</v>
      </c>
      <c r="J1893" s="6">
        <v>0.4</v>
      </c>
      <c r="K1893" s="6">
        <f t="shared" si="234"/>
        <v>0.27098687500000002</v>
      </c>
      <c r="L1893" s="6">
        <f t="shared" si="235"/>
        <v>5.3396428571428579E-3</v>
      </c>
      <c r="M1893" s="6">
        <f t="shared" si="236"/>
        <v>-1.0234999999999994E-2</v>
      </c>
      <c r="N1893" s="6">
        <f t="shared" si="237"/>
        <v>4.8307651785714292E-3</v>
      </c>
      <c r="O1893" s="9">
        <f t="shared" si="238"/>
        <v>-4.273472262476087</v>
      </c>
      <c r="P1893" s="9">
        <f t="shared" si="239"/>
        <v>2.0170142645002791</v>
      </c>
      <c r="Q1893" s="6">
        <v>0</v>
      </c>
      <c r="R1893" s="6">
        <v>0.73799999999999999</v>
      </c>
      <c r="S1893" s="6">
        <v>47.625999999999998</v>
      </c>
      <c r="T1893" s="6">
        <v>100.581</v>
      </c>
    </row>
    <row r="1894" spans="1:20" x14ac:dyDescent="0.2">
      <c r="A1894" s="2">
        <v>1.31458333761839</v>
      </c>
      <c r="F1894" s="6">
        <f t="shared" si="232"/>
        <v>0</v>
      </c>
      <c r="G1894" s="6">
        <f t="shared" si="233"/>
        <v>0</v>
      </c>
      <c r="K1894" s="6">
        <f t="shared" si="234"/>
        <v>0</v>
      </c>
      <c r="L1894" s="6">
        <f t="shared" si="235"/>
        <v>0</v>
      </c>
      <c r="M1894" s="6">
        <f t="shared" si="236"/>
        <v>0</v>
      </c>
      <c r="N1894" s="6">
        <f t="shared" si="237"/>
        <v>0</v>
      </c>
      <c r="O1894" s="9" t="e">
        <f t="shared" si="238"/>
        <v>#DIV/0!</v>
      </c>
      <c r="P1894" s="9" t="e">
        <f t="shared" si="239"/>
        <v>#DIV/0!</v>
      </c>
      <c r="S1894" s="6">
        <v>50.561999999999998</v>
      </c>
      <c r="T1894" s="6">
        <v>100.581</v>
      </c>
    </row>
    <row r="1895" spans="1:20" x14ac:dyDescent="0.2">
      <c r="A1895" s="2">
        <v>1.3152777820651</v>
      </c>
      <c r="F1895" s="6">
        <f t="shared" si="232"/>
        <v>0</v>
      </c>
      <c r="G1895" s="6">
        <f t="shared" si="233"/>
        <v>0</v>
      </c>
      <c r="H1895" s="6">
        <v>29.934000000000001</v>
      </c>
      <c r="K1895" s="6">
        <f t="shared" si="234"/>
        <v>0</v>
      </c>
      <c r="L1895" s="6">
        <f t="shared" si="235"/>
        <v>0</v>
      </c>
      <c r="M1895" s="6">
        <f t="shared" si="236"/>
        <v>0</v>
      </c>
      <c r="N1895" s="6">
        <f t="shared" si="237"/>
        <v>0</v>
      </c>
      <c r="O1895" s="9" t="e">
        <f t="shared" si="238"/>
        <v>#DIV/0!</v>
      </c>
      <c r="P1895" s="9" t="e">
        <f t="shared" si="239"/>
        <v>#DIV/0!</v>
      </c>
      <c r="R1895" s="6">
        <v>0.78800000000000003</v>
      </c>
      <c r="S1895" s="6">
        <v>49.975000000000001</v>
      </c>
      <c r="T1895" s="6">
        <v>100.43899999999999</v>
      </c>
    </row>
    <row r="1896" spans="1:20" x14ac:dyDescent="0.2">
      <c r="A1896" s="2">
        <v>1.3159722265117999</v>
      </c>
      <c r="F1896" s="6">
        <f t="shared" si="232"/>
        <v>0</v>
      </c>
      <c r="G1896" s="6">
        <f t="shared" si="233"/>
        <v>0</v>
      </c>
      <c r="H1896" s="6">
        <v>30.042999999999999</v>
      </c>
      <c r="K1896" s="6">
        <f t="shared" si="234"/>
        <v>0</v>
      </c>
      <c r="L1896" s="6">
        <f t="shared" si="235"/>
        <v>0</v>
      </c>
      <c r="M1896" s="6">
        <f t="shared" si="236"/>
        <v>0</v>
      </c>
      <c r="N1896" s="6">
        <f t="shared" si="237"/>
        <v>0</v>
      </c>
      <c r="O1896" s="9" t="e">
        <f t="shared" si="238"/>
        <v>#DIV/0!</v>
      </c>
      <c r="P1896" s="9" t="e">
        <f t="shared" si="239"/>
        <v>#DIV/0!</v>
      </c>
      <c r="R1896" s="6">
        <v>0.77500000000000002</v>
      </c>
      <c r="S1896" s="6">
        <v>50.561999999999998</v>
      </c>
      <c r="T1896" s="6">
        <v>98.659000000000006</v>
      </c>
    </row>
    <row r="1897" spans="1:20" x14ac:dyDescent="0.2">
      <c r="A1897" s="2">
        <v>1.31666667095851</v>
      </c>
      <c r="F1897" s="6">
        <f t="shared" si="232"/>
        <v>0</v>
      </c>
      <c r="G1897" s="6">
        <f t="shared" si="233"/>
        <v>0</v>
      </c>
      <c r="K1897" s="6">
        <f t="shared" si="234"/>
        <v>0</v>
      </c>
      <c r="L1897" s="6">
        <f t="shared" si="235"/>
        <v>0</v>
      </c>
      <c r="M1897" s="6">
        <f t="shared" si="236"/>
        <v>0</v>
      </c>
      <c r="N1897" s="6">
        <f t="shared" si="237"/>
        <v>0</v>
      </c>
      <c r="O1897" s="9" t="e">
        <f t="shared" si="238"/>
        <v>#DIV/0!</v>
      </c>
      <c r="P1897" s="9" t="e">
        <f t="shared" si="239"/>
        <v>#DIV/0!</v>
      </c>
      <c r="S1897" s="6">
        <v>50.195</v>
      </c>
      <c r="T1897" s="6">
        <v>99.441999999999993</v>
      </c>
    </row>
    <row r="1898" spans="1:20" x14ac:dyDescent="0.2">
      <c r="A1898" s="2">
        <v>1.3173611154052201</v>
      </c>
      <c r="B1898" s="6">
        <v>612.57799999999997</v>
      </c>
      <c r="C1898" s="4">
        <v>29.995999999999999</v>
      </c>
      <c r="D1898" s="6">
        <v>21</v>
      </c>
      <c r="E1898" s="6">
        <v>3.7999999999999999E-2</v>
      </c>
      <c r="F1898" s="6">
        <f t="shared" si="232"/>
        <v>0.28121249999999998</v>
      </c>
      <c r="G1898" s="6">
        <f t="shared" si="233"/>
        <v>5.0886071428571432E-4</v>
      </c>
      <c r="H1898" s="6">
        <v>30.027999999999999</v>
      </c>
      <c r="I1898" s="6">
        <v>20.3</v>
      </c>
      <c r="J1898" s="6">
        <v>0.4</v>
      </c>
      <c r="K1898" s="6">
        <f t="shared" si="234"/>
        <v>0.27212874999999997</v>
      </c>
      <c r="L1898" s="6">
        <f t="shared" si="235"/>
        <v>5.362142857142857E-3</v>
      </c>
      <c r="M1898" s="6">
        <f t="shared" si="236"/>
        <v>-9.0837500000000015E-3</v>
      </c>
      <c r="N1898" s="6">
        <f t="shared" si="237"/>
        <v>4.8532821428571423E-3</v>
      </c>
      <c r="O1898" s="9">
        <f t="shared" si="238"/>
        <v>-3.7925124941967834</v>
      </c>
      <c r="P1898" s="9">
        <f t="shared" si="239"/>
        <v>2.0262703360008638</v>
      </c>
      <c r="Q1898" s="6">
        <v>0</v>
      </c>
      <c r="R1898" s="6">
        <v>0.80700000000000005</v>
      </c>
      <c r="S1898" s="6">
        <v>50.122</v>
      </c>
      <c r="T1898" s="6">
        <v>99.158000000000001</v>
      </c>
    </row>
    <row r="1899" spans="1:20" x14ac:dyDescent="0.2">
      <c r="A1899" s="2">
        <v>1.3180555598519299</v>
      </c>
      <c r="F1899" s="6">
        <f t="shared" si="232"/>
        <v>0</v>
      </c>
      <c r="G1899" s="6">
        <f t="shared" si="233"/>
        <v>0</v>
      </c>
      <c r="K1899" s="6">
        <f t="shared" si="234"/>
        <v>0</v>
      </c>
      <c r="L1899" s="6">
        <f t="shared" si="235"/>
        <v>0</v>
      </c>
      <c r="M1899" s="6">
        <f t="shared" si="236"/>
        <v>0</v>
      </c>
      <c r="N1899" s="6">
        <f t="shared" si="237"/>
        <v>0</v>
      </c>
      <c r="O1899" s="9" t="e">
        <f t="shared" si="238"/>
        <v>#DIV/0!</v>
      </c>
      <c r="P1899" s="9" t="e">
        <f t="shared" si="239"/>
        <v>#DIV/0!</v>
      </c>
      <c r="R1899" s="6">
        <v>0.81899999999999995</v>
      </c>
      <c r="S1899" s="6">
        <v>49.094000000000001</v>
      </c>
      <c r="T1899" s="6">
        <v>100.795</v>
      </c>
    </row>
    <row r="1900" spans="1:20" x14ac:dyDescent="0.2">
      <c r="A1900" s="2">
        <v>1.31875000429864</v>
      </c>
      <c r="F1900" s="6">
        <f t="shared" si="232"/>
        <v>0</v>
      </c>
      <c r="G1900" s="6">
        <f t="shared" si="233"/>
        <v>0</v>
      </c>
      <c r="K1900" s="6">
        <f t="shared" si="234"/>
        <v>0</v>
      </c>
      <c r="L1900" s="6">
        <f t="shared" si="235"/>
        <v>0</v>
      </c>
      <c r="M1900" s="6">
        <f t="shared" si="236"/>
        <v>0</v>
      </c>
      <c r="N1900" s="6">
        <f t="shared" si="237"/>
        <v>0</v>
      </c>
      <c r="O1900" s="9" t="e">
        <f t="shared" si="238"/>
        <v>#DIV/0!</v>
      </c>
      <c r="P1900" s="9" t="e">
        <f t="shared" si="239"/>
        <v>#DIV/0!</v>
      </c>
      <c r="R1900" s="6">
        <v>0.81299999999999994</v>
      </c>
      <c r="S1900" s="6">
        <v>49.094000000000001</v>
      </c>
      <c r="T1900" s="6">
        <v>100.22499999999999</v>
      </c>
    </row>
    <row r="1901" spans="1:20" x14ac:dyDescent="0.2">
      <c r="A1901" s="2">
        <v>1.3194444487453401</v>
      </c>
      <c r="F1901" s="6">
        <f t="shared" si="232"/>
        <v>0</v>
      </c>
      <c r="G1901" s="6">
        <f t="shared" si="233"/>
        <v>0</v>
      </c>
      <c r="K1901" s="6">
        <f t="shared" si="234"/>
        <v>0</v>
      </c>
      <c r="L1901" s="6">
        <f t="shared" si="235"/>
        <v>0</v>
      </c>
      <c r="M1901" s="6">
        <f t="shared" si="236"/>
        <v>0</v>
      </c>
      <c r="N1901" s="6">
        <f t="shared" si="237"/>
        <v>0</v>
      </c>
      <c r="O1901" s="9" t="e">
        <f t="shared" si="238"/>
        <v>#DIV/0!</v>
      </c>
      <c r="P1901" s="9" t="e">
        <f t="shared" si="239"/>
        <v>#DIV/0!</v>
      </c>
      <c r="S1901" s="6">
        <v>49.094000000000001</v>
      </c>
      <c r="T1901" s="6">
        <v>101.22199999999999</v>
      </c>
    </row>
    <row r="1902" spans="1:20" x14ac:dyDescent="0.2">
      <c r="A1902" s="2">
        <v>1.3201388931920499</v>
      </c>
      <c r="F1902" s="6">
        <f t="shared" si="232"/>
        <v>0</v>
      </c>
      <c r="G1902" s="6">
        <f t="shared" si="233"/>
        <v>0</v>
      </c>
      <c r="K1902" s="6">
        <f t="shared" si="234"/>
        <v>0</v>
      </c>
      <c r="L1902" s="6">
        <f t="shared" si="235"/>
        <v>0</v>
      </c>
      <c r="M1902" s="6">
        <f t="shared" si="236"/>
        <v>0</v>
      </c>
      <c r="N1902" s="6">
        <f t="shared" si="237"/>
        <v>0</v>
      </c>
      <c r="O1902" s="9" t="e">
        <f t="shared" si="238"/>
        <v>#DIV/0!</v>
      </c>
      <c r="P1902" s="9" t="e">
        <f t="shared" si="239"/>
        <v>#DIV/0!</v>
      </c>
      <c r="S1902" s="6">
        <v>50.048000000000002</v>
      </c>
      <c r="T1902" s="6">
        <v>98.375</v>
      </c>
    </row>
    <row r="1903" spans="1:20" x14ac:dyDescent="0.2">
      <c r="A1903" s="2">
        <v>1.32083333763876</v>
      </c>
      <c r="B1903" s="6">
        <v>612.62199999999996</v>
      </c>
      <c r="C1903" s="4">
        <v>29.984000000000002</v>
      </c>
      <c r="D1903" s="6">
        <v>21</v>
      </c>
      <c r="E1903" s="6">
        <v>3.7999999999999999E-2</v>
      </c>
      <c r="F1903" s="6">
        <f t="shared" si="232"/>
        <v>0.28110000000000002</v>
      </c>
      <c r="G1903" s="6">
        <f t="shared" si="233"/>
        <v>5.0865714285714281E-4</v>
      </c>
      <c r="H1903" s="6">
        <v>30.030999999999999</v>
      </c>
      <c r="I1903" s="6">
        <v>20.3</v>
      </c>
      <c r="J1903" s="6">
        <v>0.4</v>
      </c>
      <c r="K1903" s="6">
        <f t="shared" si="234"/>
        <v>0.2721559375</v>
      </c>
      <c r="L1903" s="6">
        <f t="shared" si="235"/>
        <v>5.3626785714285712E-3</v>
      </c>
      <c r="M1903" s="6">
        <f t="shared" si="236"/>
        <v>-8.9440625000000162E-3</v>
      </c>
      <c r="N1903" s="6">
        <f t="shared" si="237"/>
        <v>4.8540214285714284E-3</v>
      </c>
      <c r="O1903" s="9">
        <f t="shared" si="238"/>
        <v>-3.7339240434481167</v>
      </c>
      <c r="P1903" s="9">
        <f t="shared" si="239"/>
        <v>2.0264334377756419</v>
      </c>
      <c r="Q1903" s="6">
        <v>0</v>
      </c>
      <c r="R1903" s="6">
        <v>0.75</v>
      </c>
      <c r="S1903" s="6">
        <v>48.947000000000003</v>
      </c>
      <c r="T1903" s="6">
        <v>100.795</v>
      </c>
    </row>
    <row r="1904" spans="1:20" x14ac:dyDescent="0.2">
      <c r="A1904" s="2">
        <v>1.3215277820854701</v>
      </c>
      <c r="F1904" s="6">
        <f t="shared" si="232"/>
        <v>0</v>
      </c>
      <c r="G1904" s="6">
        <f t="shared" si="233"/>
        <v>0</v>
      </c>
      <c r="K1904" s="6">
        <f t="shared" si="234"/>
        <v>0</v>
      </c>
      <c r="L1904" s="6">
        <f t="shared" si="235"/>
        <v>0</v>
      </c>
      <c r="M1904" s="6">
        <f t="shared" si="236"/>
        <v>0</v>
      </c>
      <c r="N1904" s="6">
        <f t="shared" si="237"/>
        <v>0</v>
      </c>
      <c r="O1904" s="9" t="e">
        <f t="shared" si="238"/>
        <v>#DIV/0!</v>
      </c>
      <c r="P1904" s="9" t="e">
        <f t="shared" si="239"/>
        <v>#DIV/0!</v>
      </c>
      <c r="R1904" s="6">
        <v>0.67500000000000004</v>
      </c>
      <c r="T1904" s="6">
        <v>100.65300000000001</v>
      </c>
    </row>
    <row r="1905" spans="1:20" x14ac:dyDescent="0.2">
      <c r="A1905" s="2">
        <v>1.3222222265321799</v>
      </c>
      <c r="B1905" s="6">
        <v>612.64300000000003</v>
      </c>
      <c r="F1905" s="6">
        <f t="shared" si="232"/>
        <v>0</v>
      </c>
      <c r="G1905" s="6">
        <f t="shared" si="233"/>
        <v>0</v>
      </c>
      <c r="K1905" s="6">
        <f t="shared" si="234"/>
        <v>0</v>
      </c>
      <c r="L1905" s="6">
        <f t="shared" si="235"/>
        <v>0</v>
      </c>
      <c r="M1905" s="6">
        <f t="shared" si="236"/>
        <v>0</v>
      </c>
      <c r="N1905" s="6">
        <f t="shared" si="237"/>
        <v>0</v>
      </c>
      <c r="O1905" s="9">
        <f t="shared" si="238"/>
        <v>0</v>
      </c>
      <c r="P1905" s="9">
        <f t="shared" si="239"/>
        <v>0</v>
      </c>
      <c r="R1905" s="6">
        <v>0.63700000000000001</v>
      </c>
      <c r="S1905" s="6">
        <v>49.167999999999999</v>
      </c>
      <c r="T1905" s="6">
        <v>100.36799999999999</v>
      </c>
    </row>
    <row r="1906" spans="1:20" x14ac:dyDescent="0.2">
      <c r="A1906" s="2">
        <v>1.32291667097888</v>
      </c>
      <c r="F1906" s="6">
        <f t="shared" si="232"/>
        <v>0</v>
      </c>
      <c r="G1906" s="6">
        <f t="shared" si="233"/>
        <v>0</v>
      </c>
      <c r="K1906" s="6">
        <f t="shared" si="234"/>
        <v>0</v>
      </c>
      <c r="L1906" s="6">
        <f t="shared" si="235"/>
        <v>0</v>
      </c>
      <c r="M1906" s="6">
        <f t="shared" si="236"/>
        <v>0</v>
      </c>
      <c r="N1906" s="6">
        <f t="shared" si="237"/>
        <v>0</v>
      </c>
      <c r="O1906" s="9" t="e">
        <f t="shared" si="238"/>
        <v>#DIV/0!</v>
      </c>
      <c r="P1906" s="9" t="e">
        <f t="shared" si="239"/>
        <v>#DIV/0!</v>
      </c>
      <c r="R1906" s="6">
        <v>0.76300000000000001</v>
      </c>
      <c r="S1906" s="6">
        <v>49.680999999999997</v>
      </c>
      <c r="T1906" s="6">
        <v>100.937</v>
      </c>
    </row>
    <row r="1907" spans="1:20" x14ac:dyDescent="0.2">
      <c r="A1907" s="2">
        <v>1.3236111154255901</v>
      </c>
      <c r="F1907" s="6">
        <f t="shared" si="232"/>
        <v>0</v>
      </c>
      <c r="G1907" s="6">
        <f t="shared" si="233"/>
        <v>0</v>
      </c>
      <c r="K1907" s="6">
        <f t="shared" si="234"/>
        <v>0</v>
      </c>
      <c r="L1907" s="6">
        <f t="shared" si="235"/>
        <v>0</v>
      </c>
      <c r="M1907" s="6">
        <f t="shared" si="236"/>
        <v>0</v>
      </c>
      <c r="N1907" s="6">
        <f t="shared" si="237"/>
        <v>0</v>
      </c>
      <c r="O1907" s="9" t="e">
        <f t="shared" si="238"/>
        <v>#DIV/0!</v>
      </c>
      <c r="P1907" s="9" t="e">
        <f t="shared" si="239"/>
        <v>#DIV/0!</v>
      </c>
      <c r="S1907" s="6">
        <v>50.634999999999998</v>
      </c>
      <c r="T1907" s="6">
        <v>99.370999999999995</v>
      </c>
    </row>
    <row r="1908" spans="1:20" x14ac:dyDescent="0.2">
      <c r="A1908" s="2">
        <v>1.3243055598722999</v>
      </c>
      <c r="B1908" s="6">
        <v>612.66800000000001</v>
      </c>
      <c r="C1908" s="4">
        <v>29.966000000000001</v>
      </c>
      <c r="D1908" s="6">
        <v>21</v>
      </c>
      <c r="E1908" s="6">
        <v>3.7999999999999999E-2</v>
      </c>
      <c r="F1908" s="6">
        <f t="shared" si="232"/>
        <v>0.28093125000000002</v>
      </c>
      <c r="G1908" s="6">
        <f t="shared" si="233"/>
        <v>5.0835178571428572E-4</v>
      </c>
      <c r="H1908" s="6">
        <v>30.035</v>
      </c>
      <c r="I1908" s="6">
        <v>20.3</v>
      </c>
      <c r="J1908" s="6">
        <v>0.4</v>
      </c>
      <c r="K1908" s="6">
        <f t="shared" si="234"/>
        <v>0.27219218750000002</v>
      </c>
      <c r="L1908" s="6">
        <f t="shared" si="235"/>
        <v>5.3633928571428574E-3</v>
      </c>
      <c r="M1908" s="6">
        <f t="shared" si="236"/>
        <v>-8.7390625000000055E-3</v>
      </c>
      <c r="N1908" s="6">
        <f t="shared" si="237"/>
        <v>4.8550410714285714E-3</v>
      </c>
      <c r="O1908" s="9">
        <f t="shared" si="238"/>
        <v>-3.6480677101237351</v>
      </c>
      <c r="P1908" s="9">
        <f t="shared" si="239"/>
        <v>2.026706933839082</v>
      </c>
      <c r="Q1908" s="6">
        <v>0</v>
      </c>
      <c r="R1908" s="6">
        <v>0.64900000000000002</v>
      </c>
      <c r="S1908" s="6">
        <v>50.414999999999999</v>
      </c>
      <c r="T1908" s="6">
        <v>98.730999999999995</v>
      </c>
    </row>
    <row r="1909" spans="1:20" x14ac:dyDescent="0.2">
      <c r="A1909" s="2">
        <v>1.32500000431901</v>
      </c>
      <c r="F1909" s="6">
        <f t="shared" si="232"/>
        <v>0</v>
      </c>
      <c r="G1909" s="6">
        <f t="shared" si="233"/>
        <v>0</v>
      </c>
      <c r="K1909" s="6">
        <f t="shared" si="234"/>
        <v>0</v>
      </c>
      <c r="L1909" s="6">
        <f t="shared" si="235"/>
        <v>0</v>
      </c>
      <c r="M1909" s="6">
        <f t="shared" si="236"/>
        <v>0</v>
      </c>
      <c r="N1909" s="6">
        <f t="shared" si="237"/>
        <v>0</v>
      </c>
      <c r="O1909" s="9" t="e">
        <f t="shared" si="238"/>
        <v>#DIV/0!</v>
      </c>
      <c r="P1909" s="9" t="e">
        <f t="shared" si="239"/>
        <v>#DIV/0!</v>
      </c>
      <c r="R1909" s="6">
        <v>0.64300000000000002</v>
      </c>
      <c r="S1909" s="6">
        <v>49.975000000000001</v>
      </c>
      <c r="T1909" s="6">
        <v>100.083</v>
      </c>
    </row>
    <row r="1910" spans="1:20" x14ac:dyDescent="0.2">
      <c r="A1910" s="2">
        <v>1.3256944487657201</v>
      </c>
      <c r="F1910" s="6">
        <f t="shared" si="232"/>
        <v>0</v>
      </c>
      <c r="G1910" s="6">
        <f t="shared" si="233"/>
        <v>0</v>
      </c>
      <c r="K1910" s="6">
        <f t="shared" si="234"/>
        <v>0</v>
      </c>
      <c r="L1910" s="6">
        <f t="shared" si="235"/>
        <v>0</v>
      </c>
      <c r="M1910" s="6">
        <f t="shared" si="236"/>
        <v>0</v>
      </c>
      <c r="N1910" s="6">
        <f t="shared" si="237"/>
        <v>0</v>
      </c>
      <c r="O1910" s="9" t="e">
        <f t="shared" si="238"/>
        <v>#DIV/0!</v>
      </c>
      <c r="P1910" s="9" t="e">
        <f t="shared" si="239"/>
        <v>#DIV/0!</v>
      </c>
      <c r="R1910" s="6">
        <v>0</v>
      </c>
      <c r="S1910" s="6">
        <v>49.533999999999999</v>
      </c>
      <c r="T1910" s="6">
        <v>100.65300000000001</v>
      </c>
    </row>
    <row r="1911" spans="1:20" x14ac:dyDescent="0.2">
      <c r="A1911" s="2">
        <v>1.3263888932124199</v>
      </c>
      <c r="F1911" s="6">
        <f t="shared" si="232"/>
        <v>0</v>
      </c>
      <c r="G1911" s="6">
        <f t="shared" si="233"/>
        <v>0</v>
      </c>
      <c r="K1911" s="6">
        <f t="shared" si="234"/>
        <v>0</v>
      </c>
      <c r="L1911" s="6">
        <f t="shared" si="235"/>
        <v>0</v>
      </c>
      <c r="M1911" s="6">
        <f t="shared" si="236"/>
        <v>0</v>
      </c>
      <c r="N1911" s="6">
        <f t="shared" si="237"/>
        <v>0</v>
      </c>
      <c r="O1911" s="9" t="e">
        <f t="shared" si="238"/>
        <v>#DIV/0!</v>
      </c>
      <c r="P1911" s="9" t="e">
        <f t="shared" si="239"/>
        <v>#DIV/0!</v>
      </c>
      <c r="R1911" s="6">
        <v>0</v>
      </c>
      <c r="S1911" s="6">
        <v>50.561999999999998</v>
      </c>
      <c r="T1911" s="6">
        <v>98.516999999999996</v>
      </c>
    </row>
    <row r="1912" spans="1:20" x14ac:dyDescent="0.2">
      <c r="A1912" s="2">
        <v>1.32708333765913</v>
      </c>
      <c r="F1912" s="6">
        <f t="shared" si="232"/>
        <v>0</v>
      </c>
      <c r="G1912" s="6">
        <f t="shared" si="233"/>
        <v>0</v>
      </c>
      <c r="K1912" s="6">
        <f t="shared" si="234"/>
        <v>0</v>
      </c>
      <c r="L1912" s="6">
        <f t="shared" si="235"/>
        <v>0</v>
      </c>
      <c r="M1912" s="6">
        <f t="shared" si="236"/>
        <v>0</v>
      </c>
      <c r="N1912" s="6">
        <f t="shared" si="237"/>
        <v>0</v>
      </c>
      <c r="O1912" s="9" t="e">
        <f t="shared" si="238"/>
        <v>#DIV/0!</v>
      </c>
      <c r="P1912" s="9" t="e">
        <f t="shared" si="239"/>
        <v>#DIV/0!</v>
      </c>
      <c r="R1912" s="6">
        <v>0.73099999999999998</v>
      </c>
      <c r="T1912" s="6">
        <v>101.008</v>
      </c>
    </row>
    <row r="1913" spans="1:20" x14ac:dyDescent="0.2">
      <c r="A1913" s="2">
        <v>1.3277777821058401</v>
      </c>
      <c r="B1913" s="6">
        <v>612.71100000000001</v>
      </c>
      <c r="C1913" s="4">
        <v>29.991</v>
      </c>
      <c r="D1913" s="6">
        <v>21</v>
      </c>
      <c r="E1913" s="6">
        <v>3.7999999999999999E-2</v>
      </c>
      <c r="F1913" s="6">
        <f t="shared" si="232"/>
        <v>0.28116562500000003</v>
      </c>
      <c r="G1913" s="6">
        <f t="shared" si="233"/>
        <v>5.0877589285714287E-4</v>
      </c>
      <c r="H1913" s="6">
        <v>30.062999999999999</v>
      </c>
      <c r="I1913" s="6">
        <v>20.309999999999999</v>
      </c>
      <c r="J1913" s="6">
        <v>0.39</v>
      </c>
      <c r="K1913" s="6">
        <f t="shared" si="234"/>
        <v>0.27258014732142855</v>
      </c>
      <c r="L1913" s="6">
        <f t="shared" si="235"/>
        <v>5.2341830357142856E-3</v>
      </c>
      <c r="M1913" s="6">
        <f t="shared" si="236"/>
        <v>-8.5854776785714848E-3</v>
      </c>
      <c r="N1913" s="6">
        <f t="shared" si="237"/>
        <v>4.7254071428571428E-3</v>
      </c>
      <c r="O1913" s="9">
        <f t="shared" si="238"/>
        <v>-3.5837031526211347</v>
      </c>
      <c r="P1913" s="9">
        <f t="shared" si="239"/>
        <v>1.9724536140303903</v>
      </c>
      <c r="Q1913" s="6">
        <v>0</v>
      </c>
      <c r="R1913" s="6">
        <v>0</v>
      </c>
      <c r="S1913" s="6">
        <v>49.680999999999997</v>
      </c>
      <c r="T1913" s="6">
        <v>100.154</v>
      </c>
    </row>
    <row r="1914" spans="1:20" x14ac:dyDescent="0.2">
      <c r="A1914" s="2">
        <v>1.3284722265525499</v>
      </c>
      <c r="F1914" s="6">
        <f t="shared" si="232"/>
        <v>0</v>
      </c>
      <c r="G1914" s="6">
        <f t="shared" si="233"/>
        <v>0</v>
      </c>
      <c r="K1914" s="6">
        <f t="shared" si="234"/>
        <v>0</v>
      </c>
      <c r="L1914" s="6">
        <f t="shared" si="235"/>
        <v>0</v>
      </c>
      <c r="M1914" s="6">
        <f t="shared" si="236"/>
        <v>0</v>
      </c>
      <c r="N1914" s="6">
        <f t="shared" si="237"/>
        <v>0</v>
      </c>
      <c r="O1914" s="9" t="e">
        <f t="shared" si="238"/>
        <v>#DIV/0!</v>
      </c>
      <c r="P1914" s="9" t="e">
        <f t="shared" si="239"/>
        <v>#DIV/0!</v>
      </c>
      <c r="R1914" s="6">
        <v>0.78200000000000003</v>
      </c>
      <c r="S1914" s="6">
        <v>49.460999999999999</v>
      </c>
      <c r="T1914" s="6">
        <v>101.008</v>
      </c>
    </row>
    <row r="1915" spans="1:20" x14ac:dyDescent="0.2">
      <c r="A1915" s="2">
        <v>1.32916667099926</v>
      </c>
      <c r="F1915" s="6">
        <f t="shared" si="232"/>
        <v>0</v>
      </c>
      <c r="G1915" s="6">
        <f t="shared" si="233"/>
        <v>0</v>
      </c>
      <c r="K1915" s="6">
        <f t="shared" si="234"/>
        <v>0</v>
      </c>
      <c r="L1915" s="6">
        <f t="shared" si="235"/>
        <v>0</v>
      </c>
      <c r="M1915" s="6">
        <f t="shared" si="236"/>
        <v>0</v>
      </c>
      <c r="N1915" s="6">
        <f t="shared" si="237"/>
        <v>0</v>
      </c>
      <c r="O1915" s="9" t="e">
        <f t="shared" si="238"/>
        <v>#DIV/0!</v>
      </c>
      <c r="P1915" s="9" t="e">
        <f t="shared" si="239"/>
        <v>#DIV/0!</v>
      </c>
      <c r="R1915" s="6">
        <v>0</v>
      </c>
      <c r="S1915" s="6">
        <v>50.561999999999998</v>
      </c>
      <c r="T1915" s="6">
        <v>98.019000000000005</v>
      </c>
    </row>
    <row r="1916" spans="1:20" x14ac:dyDescent="0.2">
      <c r="A1916" s="2">
        <v>1.3298611154459601</v>
      </c>
      <c r="F1916" s="6">
        <f t="shared" si="232"/>
        <v>0</v>
      </c>
      <c r="G1916" s="6">
        <f t="shared" si="233"/>
        <v>0</v>
      </c>
      <c r="K1916" s="6">
        <f t="shared" si="234"/>
        <v>0</v>
      </c>
      <c r="L1916" s="6">
        <f t="shared" si="235"/>
        <v>0</v>
      </c>
      <c r="M1916" s="6">
        <f t="shared" si="236"/>
        <v>0</v>
      </c>
      <c r="N1916" s="6">
        <f t="shared" si="237"/>
        <v>0</v>
      </c>
      <c r="O1916" s="9" t="e">
        <f t="shared" si="238"/>
        <v>#DIV/0!</v>
      </c>
      <c r="P1916" s="9" t="e">
        <f t="shared" si="239"/>
        <v>#DIV/0!</v>
      </c>
      <c r="R1916" s="6">
        <v>0</v>
      </c>
      <c r="S1916" s="6">
        <v>49.387999999999998</v>
      </c>
      <c r="T1916" s="6">
        <v>100.22499999999999</v>
      </c>
    </row>
    <row r="1917" spans="1:20" x14ac:dyDescent="0.2">
      <c r="A1917" s="2">
        <v>1.3305555598926699</v>
      </c>
      <c r="F1917" s="6">
        <f t="shared" si="232"/>
        <v>0</v>
      </c>
      <c r="G1917" s="6">
        <f t="shared" si="233"/>
        <v>0</v>
      </c>
      <c r="K1917" s="6">
        <f t="shared" si="234"/>
        <v>0</v>
      </c>
      <c r="L1917" s="6">
        <f t="shared" si="235"/>
        <v>0</v>
      </c>
      <c r="M1917" s="6">
        <f t="shared" si="236"/>
        <v>0</v>
      </c>
      <c r="N1917" s="6">
        <f t="shared" si="237"/>
        <v>0</v>
      </c>
      <c r="O1917" s="9" t="e">
        <f t="shared" si="238"/>
        <v>#DIV/0!</v>
      </c>
      <c r="P1917" s="9" t="e">
        <f t="shared" si="239"/>
        <v>#DIV/0!</v>
      </c>
      <c r="S1917" s="6">
        <v>50.268000000000001</v>
      </c>
      <c r="T1917" s="6">
        <v>100.22499999999999</v>
      </c>
    </row>
    <row r="1918" spans="1:20" x14ac:dyDescent="0.2">
      <c r="A1918" s="2">
        <v>1.33125000433938</v>
      </c>
      <c r="B1918" s="6">
        <v>612.73299999999995</v>
      </c>
      <c r="C1918" s="4">
        <v>29.981999999999999</v>
      </c>
      <c r="D1918" s="6">
        <v>21</v>
      </c>
      <c r="E1918" s="6">
        <v>3.7999999999999999E-2</v>
      </c>
      <c r="F1918" s="6">
        <f t="shared" si="232"/>
        <v>0.28108125</v>
      </c>
      <c r="G1918" s="6">
        <f t="shared" si="233"/>
        <v>5.0862321428571432E-4</v>
      </c>
      <c r="H1918" s="6">
        <v>30.042999999999999</v>
      </c>
      <c r="I1918" s="6">
        <v>20.3</v>
      </c>
      <c r="J1918" s="6">
        <v>0.4</v>
      </c>
      <c r="K1918" s="6">
        <f t="shared" si="234"/>
        <v>0.27226468749999999</v>
      </c>
      <c r="L1918" s="6">
        <f t="shared" si="235"/>
        <v>5.3648214285714289E-3</v>
      </c>
      <c r="M1918" s="6">
        <f t="shared" si="236"/>
        <v>-8.8165625000000136E-3</v>
      </c>
      <c r="N1918" s="6">
        <f t="shared" si="237"/>
        <v>4.856198214285715E-3</v>
      </c>
      <c r="O1918" s="9">
        <f t="shared" si="238"/>
        <v>-3.6800291802352709</v>
      </c>
      <c r="P1918" s="9">
        <f t="shared" si="239"/>
        <v>2.0269749274252655</v>
      </c>
      <c r="Q1918" s="6">
        <v>0</v>
      </c>
      <c r="R1918" s="6">
        <v>0</v>
      </c>
      <c r="S1918" s="6">
        <v>48.947000000000003</v>
      </c>
      <c r="T1918" s="6">
        <v>101.008</v>
      </c>
    </row>
    <row r="1919" spans="1:20" x14ac:dyDescent="0.2">
      <c r="A1919" s="2">
        <v>1.3319444487860901</v>
      </c>
      <c r="F1919" s="6">
        <f t="shared" si="232"/>
        <v>0</v>
      </c>
      <c r="G1919" s="6">
        <f t="shared" si="233"/>
        <v>0</v>
      </c>
      <c r="K1919" s="6">
        <f t="shared" si="234"/>
        <v>0</v>
      </c>
      <c r="L1919" s="6">
        <f t="shared" si="235"/>
        <v>0</v>
      </c>
      <c r="M1919" s="6">
        <f t="shared" si="236"/>
        <v>0</v>
      </c>
      <c r="N1919" s="6">
        <f t="shared" si="237"/>
        <v>0</v>
      </c>
      <c r="O1919" s="9" t="e">
        <f t="shared" si="238"/>
        <v>#DIV/0!</v>
      </c>
      <c r="P1919" s="9" t="e">
        <f t="shared" si="239"/>
        <v>#DIV/0!</v>
      </c>
      <c r="R1919" s="6">
        <v>0</v>
      </c>
      <c r="S1919" s="6">
        <v>49.387999999999998</v>
      </c>
      <c r="T1919" s="6">
        <v>98.587999999999994</v>
      </c>
    </row>
    <row r="1920" spans="1:20" x14ac:dyDescent="0.2">
      <c r="A1920" s="2">
        <v>1.3326388932327999</v>
      </c>
      <c r="F1920" s="6">
        <f t="shared" si="232"/>
        <v>0</v>
      </c>
      <c r="G1920" s="6">
        <f t="shared" si="233"/>
        <v>0</v>
      </c>
      <c r="K1920" s="6">
        <f t="shared" si="234"/>
        <v>0</v>
      </c>
      <c r="L1920" s="6">
        <f t="shared" si="235"/>
        <v>0</v>
      </c>
      <c r="M1920" s="6">
        <f t="shared" si="236"/>
        <v>0</v>
      </c>
      <c r="N1920" s="6">
        <f t="shared" si="237"/>
        <v>0</v>
      </c>
      <c r="O1920" s="9" t="e">
        <f t="shared" si="238"/>
        <v>#DIV/0!</v>
      </c>
      <c r="P1920" s="9" t="e">
        <f t="shared" si="239"/>
        <v>#DIV/0!</v>
      </c>
      <c r="R1920" s="6">
        <v>0.79400000000000004</v>
      </c>
      <c r="S1920" s="6">
        <v>49.167999999999999</v>
      </c>
      <c r="T1920" s="6">
        <v>98.445999999999998</v>
      </c>
    </row>
    <row r="1921" spans="1:20" x14ac:dyDescent="0.2">
      <c r="A1921" s="2">
        <v>1.33333333767951</v>
      </c>
      <c r="F1921" s="6">
        <f t="shared" si="232"/>
        <v>0</v>
      </c>
      <c r="G1921" s="6">
        <f t="shared" si="233"/>
        <v>0</v>
      </c>
      <c r="K1921" s="6">
        <f t="shared" si="234"/>
        <v>0</v>
      </c>
      <c r="L1921" s="6">
        <f t="shared" si="235"/>
        <v>0</v>
      </c>
      <c r="M1921" s="6">
        <f t="shared" si="236"/>
        <v>0</v>
      </c>
      <c r="N1921" s="6">
        <f t="shared" si="237"/>
        <v>0</v>
      </c>
      <c r="O1921" s="9" t="e">
        <f t="shared" si="238"/>
        <v>#DIV/0!</v>
      </c>
      <c r="P1921" s="9" t="e">
        <f t="shared" si="239"/>
        <v>#DIV/0!</v>
      </c>
      <c r="R1921" s="6">
        <v>0.80100000000000005</v>
      </c>
      <c r="S1921" s="6">
        <v>49.607999999999997</v>
      </c>
      <c r="T1921" s="6">
        <v>98.873000000000005</v>
      </c>
    </row>
    <row r="1922" spans="1:20" x14ac:dyDescent="0.2">
      <c r="A1922" s="2">
        <v>1.3340277821262101</v>
      </c>
      <c r="F1922" s="6">
        <f t="shared" si="232"/>
        <v>0</v>
      </c>
      <c r="G1922" s="6">
        <f t="shared" si="233"/>
        <v>0</v>
      </c>
      <c r="K1922" s="6">
        <f t="shared" si="234"/>
        <v>0</v>
      </c>
      <c r="L1922" s="6">
        <f t="shared" si="235"/>
        <v>0</v>
      </c>
      <c r="M1922" s="6">
        <f t="shared" si="236"/>
        <v>0</v>
      </c>
      <c r="N1922" s="6">
        <f t="shared" si="237"/>
        <v>0</v>
      </c>
      <c r="O1922" s="9" t="e">
        <f t="shared" si="238"/>
        <v>#DIV/0!</v>
      </c>
      <c r="P1922" s="9" t="e">
        <f t="shared" si="239"/>
        <v>#DIV/0!</v>
      </c>
      <c r="R1922" s="6">
        <v>0.78800000000000003</v>
      </c>
      <c r="S1922" s="6">
        <v>49.387999999999998</v>
      </c>
      <c r="T1922" s="6">
        <v>101.008</v>
      </c>
    </row>
    <row r="1923" spans="1:20" x14ac:dyDescent="0.2">
      <c r="A1923" s="2">
        <v>1.3347222265729199</v>
      </c>
      <c r="B1923" s="6">
        <v>612.76400000000001</v>
      </c>
      <c r="C1923" s="4">
        <v>29.986999999999998</v>
      </c>
      <c r="D1923" s="6">
        <v>21</v>
      </c>
      <c r="E1923" s="6">
        <v>3.7999999999999999E-2</v>
      </c>
      <c r="F1923" s="6">
        <f t="shared" ref="F1923:F1986" si="240">C1923*D1923/(22.4*100)</f>
        <v>0.28112812500000001</v>
      </c>
      <c r="G1923" s="6">
        <f t="shared" ref="G1923:G1986" si="241">C1923*E1923/(22.4*100)</f>
        <v>5.0870803571428566E-4</v>
      </c>
      <c r="H1923" s="6">
        <v>30.010999999999999</v>
      </c>
      <c r="I1923" s="6">
        <v>20.3</v>
      </c>
      <c r="J1923" s="6">
        <v>0.39</v>
      </c>
      <c r="K1923" s="6">
        <f t="shared" ref="K1923:K1986" si="242">H1923*I1923/(22.4*100)</f>
        <v>0.27197468749999998</v>
      </c>
      <c r="L1923" s="6">
        <f t="shared" ref="L1923:L1986" si="243">J1923*H1923/(22.4*100)</f>
        <v>5.2251294642857143E-3</v>
      </c>
      <c r="M1923" s="6">
        <f t="shared" ref="M1923:M1986" si="244">K1923-F1923</f>
        <v>-9.1534375000000279E-3</v>
      </c>
      <c r="N1923" s="6">
        <f t="shared" ref="N1923:N1986" si="245">L1923-G1923</f>
        <v>4.7164214285714285E-3</v>
      </c>
      <c r="O1923" s="9">
        <f t="shared" ref="O1923:O1986" si="246">M1923*1000/(3.91*(B1923/1000))</f>
        <v>-3.8204473642310237</v>
      </c>
      <c r="P1923" s="9">
        <f t="shared" ref="P1923:P1986" si="247">N1923*1000/(3.91*(B1923/1000))</f>
        <v>1.9685325666328501</v>
      </c>
      <c r="Q1923" s="6">
        <v>0</v>
      </c>
      <c r="R1923" s="6">
        <v>0.71899999999999997</v>
      </c>
      <c r="S1923" s="6">
        <v>49.021000000000001</v>
      </c>
      <c r="T1923" s="6">
        <v>98.944000000000003</v>
      </c>
    </row>
    <row r="1924" spans="1:20" x14ac:dyDescent="0.2">
      <c r="A1924" s="2">
        <v>1.33541667101963</v>
      </c>
      <c r="F1924" s="6">
        <f t="shared" si="240"/>
        <v>0</v>
      </c>
      <c r="G1924" s="6">
        <f t="shared" si="241"/>
        <v>0</v>
      </c>
      <c r="K1924" s="6">
        <f t="shared" si="242"/>
        <v>0</v>
      </c>
      <c r="L1924" s="6">
        <f t="shared" si="243"/>
        <v>0</v>
      </c>
      <c r="M1924" s="6">
        <f t="shared" si="244"/>
        <v>0</v>
      </c>
      <c r="N1924" s="6">
        <f t="shared" si="245"/>
        <v>0</v>
      </c>
      <c r="O1924" s="9" t="e">
        <f t="shared" si="246"/>
        <v>#DIV/0!</v>
      </c>
      <c r="P1924" s="9" t="e">
        <f t="shared" si="247"/>
        <v>#DIV/0!</v>
      </c>
      <c r="S1924" s="6">
        <v>50.048000000000002</v>
      </c>
      <c r="T1924" s="6">
        <v>100.937</v>
      </c>
    </row>
    <row r="1925" spans="1:20" x14ac:dyDescent="0.2">
      <c r="A1925" s="2">
        <v>1.3361111154663401</v>
      </c>
      <c r="F1925" s="6">
        <f t="shared" si="240"/>
        <v>0</v>
      </c>
      <c r="G1925" s="6">
        <f t="shared" si="241"/>
        <v>0</v>
      </c>
      <c r="K1925" s="6">
        <f t="shared" si="242"/>
        <v>0</v>
      </c>
      <c r="L1925" s="6">
        <f t="shared" si="243"/>
        <v>0</v>
      </c>
      <c r="M1925" s="6">
        <f t="shared" si="244"/>
        <v>0</v>
      </c>
      <c r="N1925" s="6">
        <f t="shared" si="245"/>
        <v>0</v>
      </c>
      <c r="O1925" s="9" t="e">
        <f t="shared" si="246"/>
        <v>#DIV/0!</v>
      </c>
      <c r="P1925" s="9" t="e">
        <f t="shared" si="247"/>
        <v>#DIV/0!</v>
      </c>
      <c r="R1925" s="6">
        <v>0.57999999999999996</v>
      </c>
      <c r="S1925" s="6">
        <v>49.901000000000003</v>
      </c>
      <c r="T1925" s="6">
        <v>99.798000000000002</v>
      </c>
    </row>
    <row r="1926" spans="1:20" x14ac:dyDescent="0.2">
      <c r="A1926" s="2">
        <v>1.3368055599130499</v>
      </c>
      <c r="F1926" s="6">
        <f t="shared" si="240"/>
        <v>0</v>
      </c>
      <c r="G1926" s="6">
        <f t="shared" si="241"/>
        <v>0</v>
      </c>
      <c r="K1926" s="6">
        <f t="shared" si="242"/>
        <v>0</v>
      </c>
      <c r="L1926" s="6">
        <f t="shared" si="243"/>
        <v>0</v>
      </c>
      <c r="M1926" s="6">
        <f t="shared" si="244"/>
        <v>0</v>
      </c>
      <c r="N1926" s="6">
        <f t="shared" si="245"/>
        <v>0</v>
      </c>
      <c r="O1926" s="9" t="e">
        <f t="shared" si="246"/>
        <v>#DIV/0!</v>
      </c>
      <c r="P1926" s="9" t="e">
        <f t="shared" si="247"/>
        <v>#DIV/0!</v>
      </c>
      <c r="R1926" s="6">
        <v>0</v>
      </c>
      <c r="S1926" s="6">
        <v>50.488</v>
      </c>
      <c r="T1926" s="6">
        <v>100.866</v>
      </c>
    </row>
    <row r="1927" spans="1:20" x14ac:dyDescent="0.2">
      <c r="A1927" s="2">
        <v>1.33750000435975</v>
      </c>
      <c r="F1927" s="6">
        <f t="shared" si="240"/>
        <v>0</v>
      </c>
      <c r="G1927" s="6">
        <f t="shared" si="241"/>
        <v>0</v>
      </c>
      <c r="K1927" s="6">
        <f t="shared" si="242"/>
        <v>0</v>
      </c>
      <c r="L1927" s="6">
        <f t="shared" si="243"/>
        <v>0</v>
      </c>
      <c r="M1927" s="6">
        <f t="shared" si="244"/>
        <v>0</v>
      </c>
      <c r="N1927" s="6">
        <f t="shared" si="245"/>
        <v>0</v>
      </c>
      <c r="O1927" s="9" t="e">
        <f t="shared" si="246"/>
        <v>#DIV/0!</v>
      </c>
      <c r="P1927" s="9" t="e">
        <f t="shared" si="247"/>
        <v>#DIV/0!</v>
      </c>
      <c r="R1927" s="6">
        <v>0</v>
      </c>
      <c r="S1927" s="6">
        <v>50.122</v>
      </c>
      <c r="T1927" s="6">
        <v>100.581</v>
      </c>
    </row>
    <row r="1928" spans="1:20" x14ac:dyDescent="0.2">
      <c r="A1928" s="2">
        <v>1.3381944488064601</v>
      </c>
      <c r="B1928" s="6">
        <v>612.79999999999995</v>
      </c>
      <c r="C1928" s="4">
        <v>29.99</v>
      </c>
      <c r="D1928" s="6">
        <v>21</v>
      </c>
      <c r="E1928" s="6">
        <v>3.7999999999999999E-2</v>
      </c>
      <c r="F1928" s="6">
        <f t="shared" si="240"/>
        <v>0.28115625</v>
      </c>
      <c r="G1928" s="6">
        <f t="shared" si="241"/>
        <v>5.0875892857142851E-4</v>
      </c>
      <c r="H1928" s="6">
        <v>30.059000000000001</v>
      </c>
      <c r="I1928" s="6">
        <v>20.3</v>
      </c>
      <c r="J1928" s="6">
        <v>0.4</v>
      </c>
      <c r="K1928" s="6">
        <f t="shared" si="242"/>
        <v>0.2724096875</v>
      </c>
      <c r="L1928" s="6">
        <f t="shared" si="243"/>
        <v>5.3676785714285719E-3</v>
      </c>
      <c r="M1928" s="6">
        <f t="shared" si="244"/>
        <v>-8.7465624999999991E-3</v>
      </c>
      <c r="N1928" s="6">
        <f t="shared" si="245"/>
        <v>4.8589196428571431E-3</v>
      </c>
      <c r="O1928" s="9">
        <f t="shared" si="246"/>
        <v>-3.6504120535147884</v>
      </c>
      <c r="P1928" s="9">
        <f t="shared" si="247"/>
        <v>2.0278891085892869</v>
      </c>
      <c r="Q1928" s="6">
        <v>0</v>
      </c>
      <c r="R1928" s="6">
        <v>0</v>
      </c>
      <c r="S1928" s="6">
        <v>50.634999999999998</v>
      </c>
      <c r="T1928" s="6">
        <v>99.441999999999993</v>
      </c>
    </row>
    <row r="1929" spans="1:20" x14ac:dyDescent="0.2">
      <c r="A1929" s="2">
        <v>1.33888889325317</v>
      </c>
      <c r="F1929" s="6">
        <f t="shared" si="240"/>
        <v>0</v>
      </c>
      <c r="G1929" s="6">
        <f t="shared" si="241"/>
        <v>0</v>
      </c>
      <c r="K1929" s="6">
        <f t="shared" si="242"/>
        <v>0</v>
      </c>
      <c r="L1929" s="6">
        <f t="shared" si="243"/>
        <v>0</v>
      </c>
      <c r="M1929" s="6">
        <f t="shared" si="244"/>
        <v>0</v>
      </c>
      <c r="N1929" s="6">
        <f t="shared" si="245"/>
        <v>0</v>
      </c>
      <c r="O1929" s="9" t="e">
        <f t="shared" si="246"/>
        <v>#DIV/0!</v>
      </c>
      <c r="P1929" s="9" t="e">
        <f t="shared" si="247"/>
        <v>#DIV/0!</v>
      </c>
      <c r="R1929" s="6">
        <v>0.73099999999999998</v>
      </c>
      <c r="S1929" s="6">
        <v>49.828000000000003</v>
      </c>
      <c r="T1929" s="6">
        <v>100.51</v>
      </c>
    </row>
    <row r="1930" spans="1:20" x14ac:dyDescent="0.2">
      <c r="A1930" s="2">
        <v>1.33958333769988</v>
      </c>
      <c r="F1930" s="6">
        <f t="shared" si="240"/>
        <v>0</v>
      </c>
      <c r="G1930" s="6">
        <f t="shared" si="241"/>
        <v>0</v>
      </c>
      <c r="K1930" s="6">
        <f t="shared" si="242"/>
        <v>0</v>
      </c>
      <c r="L1930" s="6">
        <f t="shared" si="243"/>
        <v>0</v>
      </c>
      <c r="M1930" s="6">
        <f t="shared" si="244"/>
        <v>0</v>
      </c>
      <c r="N1930" s="6">
        <f t="shared" si="245"/>
        <v>0</v>
      </c>
      <c r="O1930" s="9" t="e">
        <f t="shared" si="246"/>
        <v>#DIV/0!</v>
      </c>
      <c r="P1930" s="9" t="e">
        <f t="shared" si="247"/>
        <v>#DIV/0!</v>
      </c>
      <c r="R1930" s="6">
        <v>0.80700000000000005</v>
      </c>
      <c r="S1930" s="6">
        <v>50.122</v>
      </c>
      <c r="T1930" s="6">
        <v>100.36799999999999</v>
      </c>
    </row>
    <row r="1931" spans="1:20" x14ac:dyDescent="0.2">
      <c r="A1931" s="2">
        <v>1.3402777821465901</v>
      </c>
      <c r="F1931" s="6">
        <f t="shared" si="240"/>
        <v>0</v>
      </c>
      <c r="G1931" s="6">
        <f t="shared" si="241"/>
        <v>0</v>
      </c>
      <c r="K1931" s="6">
        <f t="shared" si="242"/>
        <v>0</v>
      </c>
      <c r="L1931" s="6">
        <f t="shared" si="243"/>
        <v>0</v>
      </c>
      <c r="M1931" s="6">
        <f t="shared" si="244"/>
        <v>0</v>
      </c>
      <c r="N1931" s="6">
        <f t="shared" si="245"/>
        <v>0</v>
      </c>
      <c r="O1931" s="9" t="e">
        <f t="shared" si="246"/>
        <v>#DIV/0!</v>
      </c>
      <c r="P1931" s="9" t="e">
        <f t="shared" si="247"/>
        <v>#DIV/0!</v>
      </c>
      <c r="R1931" s="6">
        <v>0.72499999999999998</v>
      </c>
      <c r="S1931" s="6">
        <v>48.213999999999999</v>
      </c>
      <c r="T1931" s="6">
        <v>100.083</v>
      </c>
    </row>
    <row r="1932" spans="1:20" x14ac:dyDescent="0.2">
      <c r="A1932" s="2">
        <v>1.34097222659329</v>
      </c>
      <c r="F1932" s="6">
        <f t="shared" si="240"/>
        <v>0</v>
      </c>
      <c r="G1932" s="6">
        <f t="shared" si="241"/>
        <v>0</v>
      </c>
      <c r="K1932" s="6">
        <f t="shared" si="242"/>
        <v>0</v>
      </c>
      <c r="L1932" s="6">
        <f t="shared" si="243"/>
        <v>0</v>
      </c>
      <c r="M1932" s="6">
        <f t="shared" si="244"/>
        <v>0</v>
      </c>
      <c r="N1932" s="6">
        <f t="shared" si="245"/>
        <v>0</v>
      </c>
      <c r="O1932" s="9" t="e">
        <f t="shared" si="246"/>
        <v>#DIV/0!</v>
      </c>
      <c r="P1932" s="9" t="e">
        <f t="shared" si="247"/>
        <v>#DIV/0!</v>
      </c>
      <c r="R1932" s="6">
        <v>0.77500000000000002</v>
      </c>
      <c r="S1932" s="6">
        <v>50.268000000000001</v>
      </c>
      <c r="T1932" s="6">
        <v>100.297</v>
      </c>
    </row>
    <row r="1933" spans="1:20" x14ac:dyDescent="0.2">
      <c r="A1933" s="2">
        <v>1.34166667104</v>
      </c>
      <c r="B1933" s="6">
        <v>612.84199999999998</v>
      </c>
      <c r="C1933" s="4">
        <v>29.978999999999999</v>
      </c>
      <c r="D1933" s="6">
        <v>21</v>
      </c>
      <c r="E1933" s="6">
        <v>3.7999999999999999E-2</v>
      </c>
      <c r="F1933" s="6">
        <f t="shared" si="240"/>
        <v>0.28105312499999996</v>
      </c>
      <c r="G1933" s="6">
        <f t="shared" si="241"/>
        <v>5.0857232142857147E-4</v>
      </c>
      <c r="H1933" s="6">
        <v>30.058</v>
      </c>
      <c r="I1933" s="6">
        <v>20.309999999999999</v>
      </c>
      <c r="J1933" s="6">
        <v>0.41</v>
      </c>
      <c r="K1933" s="6">
        <f t="shared" si="242"/>
        <v>0.2725348125</v>
      </c>
      <c r="L1933" s="6">
        <f t="shared" si="243"/>
        <v>5.5016874999999996E-3</v>
      </c>
      <c r="M1933" s="6">
        <f t="shared" si="244"/>
        <v>-8.5183124999999582E-3</v>
      </c>
      <c r="N1933" s="6">
        <f t="shared" si="245"/>
        <v>4.9931151785714278E-3</v>
      </c>
      <c r="O1933" s="9">
        <f t="shared" si="246"/>
        <v>-3.5549073779449958</v>
      </c>
      <c r="P1933" s="9">
        <f t="shared" si="247"/>
        <v>2.0837533240571768</v>
      </c>
      <c r="Q1933" s="6">
        <v>0</v>
      </c>
      <c r="R1933" s="6">
        <v>0.68100000000000005</v>
      </c>
      <c r="S1933" s="6">
        <v>50.341999999999999</v>
      </c>
      <c r="T1933" s="6">
        <v>98.231999999999999</v>
      </c>
    </row>
    <row r="1934" spans="1:20" x14ac:dyDescent="0.2">
      <c r="A1934" s="2">
        <v>1.3423611154867101</v>
      </c>
      <c r="F1934" s="6">
        <f t="shared" si="240"/>
        <v>0</v>
      </c>
      <c r="G1934" s="6">
        <f t="shared" si="241"/>
        <v>0</v>
      </c>
      <c r="K1934" s="6">
        <f t="shared" si="242"/>
        <v>0</v>
      </c>
      <c r="L1934" s="6">
        <f t="shared" si="243"/>
        <v>0</v>
      </c>
      <c r="M1934" s="6">
        <f t="shared" si="244"/>
        <v>0</v>
      </c>
      <c r="N1934" s="6">
        <f t="shared" si="245"/>
        <v>0</v>
      </c>
      <c r="O1934" s="9" t="e">
        <f t="shared" si="246"/>
        <v>#DIV/0!</v>
      </c>
      <c r="P1934" s="9" t="e">
        <f t="shared" si="247"/>
        <v>#DIV/0!</v>
      </c>
      <c r="R1934" s="6">
        <v>0.68700000000000006</v>
      </c>
      <c r="S1934" s="6">
        <v>50.488</v>
      </c>
      <c r="T1934" s="6">
        <v>98.516999999999996</v>
      </c>
    </row>
    <row r="1935" spans="1:20" x14ac:dyDescent="0.2">
      <c r="A1935" s="2">
        <v>1.34305555993342</v>
      </c>
      <c r="F1935" s="6">
        <f t="shared" si="240"/>
        <v>0</v>
      </c>
      <c r="G1935" s="6">
        <f t="shared" si="241"/>
        <v>0</v>
      </c>
      <c r="K1935" s="6">
        <f t="shared" si="242"/>
        <v>0</v>
      </c>
      <c r="L1935" s="6">
        <f t="shared" si="243"/>
        <v>0</v>
      </c>
      <c r="M1935" s="6">
        <f t="shared" si="244"/>
        <v>0</v>
      </c>
      <c r="N1935" s="6">
        <f t="shared" si="245"/>
        <v>0</v>
      </c>
      <c r="O1935" s="9" t="e">
        <f t="shared" si="246"/>
        <v>#DIV/0!</v>
      </c>
      <c r="P1935" s="9" t="e">
        <f t="shared" si="247"/>
        <v>#DIV/0!</v>
      </c>
      <c r="R1935" s="6">
        <v>0.80700000000000005</v>
      </c>
      <c r="S1935" s="6">
        <v>49.314</v>
      </c>
      <c r="T1935" s="6">
        <v>100.724</v>
      </c>
    </row>
    <row r="1936" spans="1:20" x14ac:dyDescent="0.2">
      <c r="A1936" s="2">
        <v>1.34375000438013</v>
      </c>
      <c r="F1936" s="6">
        <f t="shared" si="240"/>
        <v>0</v>
      </c>
      <c r="G1936" s="6">
        <f t="shared" si="241"/>
        <v>0</v>
      </c>
      <c r="K1936" s="6">
        <f t="shared" si="242"/>
        <v>0</v>
      </c>
      <c r="L1936" s="6">
        <f t="shared" si="243"/>
        <v>0</v>
      </c>
      <c r="M1936" s="6">
        <f t="shared" si="244"/>
        <v>0</v>
      </c>
      <c r="N1936" s="6">
        <f t="shared" si="245"/>
        <v>0</v>
      </c>
      <c r="O1936" s="9" t="e">
        <f t="shared" si="246"/>
        <v>#DIV/0!</v>
      </c>
      <c r="P1936" s="9" t="e">
        <f t="shared" si="247"/>
        <v>#DIV/0!</v>
      </c>
      <c r="R1936" s="6">
        <v>0.77500000000000002</v>
      </c>
      <c r="S1936" s="6">
        <v>49.533999999999999</v>
      </c>
      <c r="T1936" s="6">
        <v>100.297</v>
      </c>
    </row>
    <row r="1937" spans="1:20" x14ac:dyDescent="0.2">
      <c r="A1937" s="2">
        <v>1.3444444488268299</v>
      </c>
      <c r="F1937" s="6">
        <f t="shared" si="240"/>
        <v>0</v>
      </c>
      <c r="G1937" s="6">
        <f t="shared" si="241"/>
        <v>0</v>
      </c>
      <c r="K1937" s="6">
        <f t="shared" si="242"/>
        <v>0</v>
      </c>
      <c r="L1937" s="6">
        <f t="shared" si="243"/>
        <v>0</v>
      </c>
      <c r="M1937" s="6">
        <f t="shared" si="244"/>
        <v>0</v>
      </c>
      <c r="N1937" s="6">
        <f t="shared" si="245"/>
        <v>0</v>
      </c>
      <c r="O1937" s="9" t="e">
        <f t="shared" si="246"/>
        <v>#DIV/0!</v>
      </c>
      <c r="P1937" s="9" t="e">
        <f t="shared" si="247"/>
        <v>#DIV/0!</v>
      </c>
      <c r="S1937" s="6">
        <v>49.314</v>
      </c>
      <c r="T1937" s="6">
        <v>100.083</v>
      </c>
    </row>
    <row r="1938" spans="1:20" x14ac:dyDescent="0.2">
      <c r="A1938" s="2">
        <v>1.34513889327354</v>
      </c>
      <c r="B1938" s="6">
        <v>612.88499999999999</v>
      </c>
      <c r="C1938" s="4">
        <v>29.974</v>
      </c>
      <c r="D1938" s="6">
        <v>21</v>
      </c>
      <c r="E1938" s="6">
        <v>3.7999999999999999E-2</v>
      </c>
      <c r="F1938" s="6">
        <f t="shared" si="240"/>
        <v>0.28100624999999996</v>
      </c>
      <c r="G1938" s="6">
        <f t="shared" si="241"/>
        <v>5.0848749999999991E-4</v>
      </c>
      <c r="H1938" s="6">
        <v>30.05</v>
      </c>
      <c r="I1938" s="6">
        <v>20.309999999999999</v>
      </c>
      <c r="J1938" s="6">
        <v>0.41</v>
      </c>
      <c r="K1938" s="6">
        <f t="shared" si="242"/>
        <v>0.27246227678571427</v>
      </c>
      <c r="L1938" s="6">
        <f t="shared" si="243"/>
        <v>5.5002232142857136E-3</v>
      </c>
      <c r="M1938" s="6">
        <f t="shared" si="244"/>
        <v>-8.5439732142856828E-3</v>
      </c>
      <c r="N1938" s="6">
        <f t="shared" si="245"/>
        <v>4.9917357142857137E-3</v>
      </c>
      <c r="O1938" s="9">
        <f t="shared" si="246"/>
        <v>-3.5653660798402393</v>
      </c>
      <c r="P1938" s="9">
        <f t="shared" si="247"/>
        <v>2.0830314829971432</v>
      </c>
      <c r="Q1938" s="6">
        <v>0</v>
      </c>
      <c r="R1938" s="6">
        <v>0.75600000000000001</v>
      </c>
      <c r="S1938" s="6">
        <v>49.314</v>
      </c>
      <c r="T1938" s="6">
        <v>98.302999999999997</v>
      </c>
    </row>
    <row r="1939" spans="1:20" x14ac:dyDescent="0.2">
      <c r="A1939" s="2">
        <v>1.34583333772025</v>
      </c>
      <c r="F1939" s="6">
        <f t="shared" si="240"/>
        <v>0</v>
      </c>
      <c r="G1939" s="6">
        <f t="shared" si="241"/>
        <v>0</v>
      </c>
      <c r="K1939" s="6">
        <f t="shared" si="242"/>
        <v>0</v>
      </c>
      <c r="L1939" s="6">
        <f t="shared" si="243"/>
        <v>0</v>
      </c>
      <c r="M1939" s="6">
        <f t="shared" si="244"/>
        <v>0</v>
      </c>
      <c r="N1939" s="6">
        <f t="shared" si="245"/>
        <v>0</v>
      </c>
      <c r="O1939" s="9" t="e">
        <f t="shared" si="246"/>
        <v>#DIV/0!</v>
      </c>
      <c r="P1939" s="9" t="e">
        <f t="shared" si="247"/>
        <v>#DIV/0!</v>
      </c>
      <c r="R1939" s="6">
        <v>0.63700000000000001</v>
      </c>
      <c r="S1939" s="6">
        <v>49.167999999999999</v>
      </c>
      <c r="T1939" s="6">
        <v>99.798000000000002</v>
      </c>
    </row>
    <row r="1940" spans="1:20" x14ac:dyDescent="0.2">
      <c r="A1940" s="2">
        <v>1.3465277821669599</v>
      </c>
      <c r="F1940" s="6">
        <f t="shared" si="240"/>
        <v>0</v>
      </c>
      <c r="G1940" s="6">
        <f t="shared" si="241"/>
        <v>0</v>
      </c>
      <c r="K1940" s="6">
        <f t="shared" si="242"/>
        <v>0</v>
      </c>
      <c r="L1940" s="6">
        <f t="shared" si="243"/>
        <v>0</v>
      </c>
      <c r="M1940" s="6">
        <f t="shared" si="244"/>
        <v>0</v>
      </c>
      <c r="N1940" s="6">
        <f t="shared" si="245"/>
        <v>0</v>
      </c>
      <c r="O1940" s="9" t="e">
        <f t="shared" si="246"/>
        <v>#DIV/0!</v>
      </c>
      <c r="P1940" s="9" t="e">
        <f t="shared" si="247"/>
        <v>#DIV/0!</v>
      </c>
      <c r="R1940" s="6">
        <v>0</v>
      </c>
      <c r="S1940" s="6">
        <v>49.094000000000001</v>
      </c>
      <c r="T1940" s="6">
        <v>100.36799999999999</v>
      </c>
    </row>
    <row r="1941" spans="1:20" x14ac:dyDescent="0.2">
      <c r="A1941" s="2">
        <v>1.34722222661367</v>
      </c>
      <c r="F1941" s="6">
        <f t="shared" si="240"/>
        <v>0</v>
      </c>
      <c r="G1941" s="6">
        <f t="shared" si="241"/>
        <v>0</v>
      </c>
      <c r="K1941" s="6">
        <f t="shared" si="242"/>
        <v>0</v>
      </c>
      <c r="L1941" s="6">
        <f t="shared" si="243"/>
        <v>0</v>
      </c>
      <c r="M1941" s="6">
        <f t="shared" si="244"/>
        <v>0</v>
      </c>
      <c r="N1941" s="6">
        <f t="shared" si="245"/>
        <v>0</v>
      </c>
      <c r="O1941" s="9" t="e">
        <f t="shared" si="246"/>
        <v>#DIV/0!</v>
      </c>
      <c r="P1941" s="9" t="e">
        <f t="shared" si="247"/>
        <v>#DIV/0!</v>
      </c>
      <c r="S1941" s="6">
        <v>47.7</v>
      </c>
      <c r="T1941" s="6">
        <v>99.228999999999999</v>
      </c>
    </row>
    <row r="1942" spans="1:20" x14ac:dyDescent="0.2">
      <c r="A1942" s="2">
        <v>1.3479166710603701</v>
      </c>
      <c r="F1942" s="6">
        <f t="shared" si="240"/>
        <v>0</v>
      </c>
      <c r="G1942" s="6">
        <f t="shared" si="241"/>
        <v>0</v>
      </c>
      <c r="K1942" s="6">
        <f t="shared" si="242"/>
        <v>0</v>
      </c>
      <c r="L1942" s="6">
        <f t="shared" si="243"/>
        <v>0</v>
      </c>
      <c r="M1942" s="6">
        <f t="shared" si="244"/>
        <v>0</v>
      </c>
      <c r="N1942" s="6">
        <f t="shared" si="245"/>
        <v>0</v>
      </c>
      <c r="O1942" s="9" t="e">
        <f t="shared" si="246"/>
        <v>#DIV/0!</v>
      </c>
      <c r="P1942" s="9" t="e">
        <f t="shared" si="247"/>
        <v>#DIV/0!</v>
      </c>
      <c r="R1942" s="6">
        <v>0</v>
      </c>
      <c r="S1942" s="6">
        <v>48.726999999999997</v>
      </c>
      <c r="T1942" s="6">
        <v>98.375</v>
      </c>
    </row>
    <row r="1943" spans="1:20" x14ac:dyDescent="0.2">
      <c r="A1943" s="2">
        <v>1.3486111155070799</v>
      </c>
      <c r="B1943" s="6">
        <v>612.93299999999999</v>
      </c>
      <c r="C1943" s="4">
        <v>30.001000000000001</v>
      </c>
      <c r="D1943" s="6">
        <v>21</v>
      </c>
      <c r="E1943" s="6">
        <v>3.7999999999999999E-2</v>
      </c>
      <c r="F1943" s="6">
        <f t="shared" si="240"/>
        <v>0.28125937500000003</v>
      </c>
      <c r="G1943" s="6">
        <f t="shared" si="241"/>
        <v>5.0894553571428577E-4</v>
      </c>
      <c r="H1943" s="6">
        <v>30.074999999999999</v>
      </c>
      <c r="I1943" s="6">
        <v>20.3</v>
      </c>
      <c r="J1943" s="6">
        <v>0.41</v>
      </c>
      <c r="K1943" s="6">
        <f t="shared" si="242"/>
        <v>0.2725546875</v>
      </c>
      <c r="L1943" s="6">
        <f t="shared" si="243"/>
        <v>5.5047991071428565E-3</v>
      </c>
      <c r="M1943" s="6">
        <f t="shared" si="244"/>
        <v>-8.7046875000000301E-3</v>
      </c>
      <c r="N1943" s="6">
        <f t="shared" si="245"/>
        <v>4.9958535714285709E-3</v>
      </c>
      <c r="O1943" s="9">
        <f t="shared" si="246"/>
        <v>-3.6321470498795021</v>
      </c>
      <c r="P1943" s="9">
        <f t="shared" si="247"/>
        <v>2.0845865875247322</v>
      </c>
      <c r="Q1943" s="6">
        <v>0</v>
      </c>
      <c r="R1943" s="6">
        <v>0.79400000000000004</v>
      </c>
      <c r="S1943" s="6">
        <v>50.048000000000002</v>
      </c>
      <c r="T1943" s="6">
        <v>100.51</v>
      </c>
    </row>
    <row r="1944" spans="1:20" x14ac:dyDescent="0.2">
      <c r="A1944" s="2">
        <v>1.34930555995379</v>
      </c>
      <c r="F1944" s="6">
        <f t="shared" si="240"/>
        <v>0</v>
      </c>
      <c r="G1944" s="6">
        <f t="shared" si="241"/>
        <v>0</v>
      </c>
      <c r="K1944" s="6">
        <f t="shared" si="242"/>
        <v>0</v>
      </c>
      <c r="L1944" s="6">
        <f t="shared" si="243"/>
        <v>0</v>
      </c>
      <c r="M1944" s="6">
        <f t="shared" si="244"/>
        <v>0</v>
      </c>
      <c r="N1944" s="6">
        <f t="shared" si="245"/>
        <v>0</v>
      </c>
      <c r="O1944" s="9" t="e">
        <f t="shared" si="246"/>
        <v>#DIV/0!</v>
      </c>
      <c r="P1944" s="9" t="e">
        <f t="shared" si="247"/>
        <v>#DIV/0!</v>
      </c>
      <c r="S1944" s="6">
        <v>50.414999999999999</v>
      </c>
      <c r="T1944" s="6">
        <v>99.015000000000001</v>
      </c>
    </row>
    <row r="1945" spans="1:20" x14ac:dyDescent="0.2">
      <c r="A1945" s="2">
        <v>1.3500000044005001</v>
      </c>
      <c r="F1945" s="6">
        <f t="shared" si="240"/>
        <v>0</v>
      </c>
      <c r="G1945" s="6">
        <f t="shared" si="241"/>
        <v>0</v>
      </c>
      <c r="K1945" s="6">
        <f t="shared" si="242"/>
        <v>0</v>
      </c>
      <c r="L1945" s="6">
        <f t="shared" si="243"/>
        <v>0</v>
      </c>
      <c r="M1945" s="6">
        <f t="shared" si="244"/>
        <v>0</v>
      </c>
      <c r="N1945" s="6">
        <f t="shared" si="245"/>
        <v>0</v>
      </c>
      <c r="O1945" s="9" t="e">
        <f t="shared" si="246"/>
        <v>#DIV/0!</v>
      </c>
      <c r="P1945" s="9" t="e">
        <f t="shared" si="247"/>
        <v>#DIV/0!</v>
      </c>
      <c r="S1945" s="6">
        <v>50.781999999999996</v>
      </c>
      <c r="T1945" s="6">
        <v>100.724</v>
      </c>
    </row>
    <row r="1946" spans="1:20" x14ac:dyDescent="0.2">
      <c r="A1946" s="2">
        <v>1.3506944488472099</v>
      </c>
      <c r="F1946" s="6">
        <f t="shared" si="240"/>
        <v>0</v>
      </c>
      <c r="G1946" s="6">
        <f t="shared" si="241"/>
        <v>0</v>
      </c>
      <c r="K1946" s="6">
        <f t="shared" si="242"/>
        <v>0</v>
      </c>
      <c r="L1946" s="6">
        <f t="shared" si="243"/>
        <v>0</v>
      </c>
      <c r="M1946" s="6">
        <f t="shared" si="244"/>
        <v>0</v>
      </c>
      <c r="N1946" s="6">
        <f t="shared" si="245"/>
        <v>0</v>
      </c>
      <c r="O1946" s="9" t="e">
        <f t="shared" si="246"/>
        <v>#DIV/0!</v>
      </c>
      <c r="P1946" s="9" t="e">
        <f t="shared" si="247"/>
        <v>#DIV/0!</v>
      </c>
      <c r="S1946" s="6">
        <v>47.92</v>
      </c>
      <c r="T1946" s="6">
        <v>100.36799999999999</v>
      </c>
    </row>
    <row r="1947" spans="1:20" x14ac:dyDescent="0.2">
      <c r="A1947" s="2">
        <v>1.35138889329392</v>
      </c>
      <c r="F1947" s="6">
        <f t="shared" si="240"/>
        <v>0</v>
      </c>
      <c r="G1947" s="6">
        <f t="shared" si="241"/>
        <v>0</v>
      </c>
      <c r="K1947" s="6">
        <f t="shared" si="242"/>
        <v>0</v>
      </c>
      <c r="L1947" s="6">
        <f t="shared" si="243"/>
        <v>0</v>
      </c>
      <c r="M1947" s="6">
        <f t="shared" si="244"/>
        <v>0</v>
      </c>
      <c r="N1947" s="6">
        <f t="shared" si="245"/>
        <v>0</v>
      </c>
      <c r="O1947" s="9" t="e">
        <f t="shared" si="246"/>
        <v>#DIV/0!</v>
      </c>
      <c r="P1947" s="9" t="e">
        <f t="shared" si="247"/>
        <v>#DIV/0!</v>
      </c>
      <c r="R1947" s="6">
        <v>0.79400000000000004</v>
      </c>
      <c r="S1947" s="6">
        <v>50.709000000000003</v>
      </c>
      <c r="T1947" s="6">
        <v>100.22499999999999</v>
      </c>
    </row>
    <row r="1948" spans="1:20" x14ac:dyDescent="0.2">
      <c r="A1948" s="2">
        <v>1.3520833377406201</v>
      </c>
      <c r="B1948" s="6">
        <v>612.97500000000002</v>
      </c>
      <c r="C1948" s="4">
        <v>29.992999999999999</v>
      </c>
      <c r="D1948" s="6">
        <v>21</v>
      </c>
      <c r="E1948" s="6">
        <v>3.7999999999999999E-2</v>
      </c>
      <c r="F1948" s="6">
        <f t="shared" si="240"/>
        <v>0.28118437499999999</v>
      </c>
      <c r="G1948" s="6">
        <f t="shared" si="241"/>
        <v>5.0880982142857147E-4</v>
      </c>
      <c r="H1948" s="6">
        <v>30.068999999999999</v>
      </c>
      <c r="I1948" s="6">
        <v>20.309999999999999</v>
      </c>
      <c r="J1948" s="6">
        <v>0.4</v>
      </c>
      <c r="K1948" s="6">
        <f t="shared" si="242"/>
        <v>0.27263454910714285</v>
      </c>
      <c r="L1948" s="6">
        <f t="shared" si="243"/>
        <v>5.3694642857142856E-3</v>
      </c>
      <c r="M1948" s="6">
        <f t="shared" si="244"/>
        <v>-8.5498258928571325E-3</v>
      </c>
      <c r="N1948" s="6">
        <f t="shared" si="245"/>
        <v>4.8606544642857139E-3</v>
      </c>
      <c r="O1948" s="9">
        <f t="shared" si="246"/>
        <v>-3.5672845362084695</v>
      </c>
      <c r="P1948" s="9">
        <f t="shared" si="247"/>
        <v>2.02803398847982</v>
      </c>
      <c r="Q1948" s="6">
        <v>0</v>
      </c>
      <c r="R1948" s="6">
        <v>0.71899999999999997</v>
      </c>
      <c r="S1948" s="6">
        <v>49.828000000000003</v>
      </c>
      <c r="T1948" s="6">
        <v>99.228999999999999</v>
      </c>
    </row>
    <row r="1949" spans="1:20" x14ac:dyDescent="0.2">
      <c r="A1949" s="2">
        <v>1.3527777821873299</v>
      </c>
      <c r="F1949" s="6">
        <f t="shared" si="240"/>
        <v>0</v>
      </c>
      <c r="G1949" s="6">
        <f t="shared" si="241"/>
        <v>0</v>
      </c>
      <c r="K1949" s="6">
        <f t="shared" si="242"/>
        <v>0</v>
      </c>
      <c r="L1949" s="6">
        <f t="shared" si="243"/>
        <v>0</v>
      </c>
      <c r="M1949" s="6">
        <f t="shared" si="244"/>
        <v>0</v>
      </c>
      <c r="N1949" s="6">
        <f t="shared" si="245"/>
        <v>0</v>
      </c>
      <c r="O1949" s="9" t="e">
        <f t="shared" si="246"/>
        <v>#DIV/0!</v>
      </c>
      <c r="P1949" s="9" t="e">
        <f t="shared" si="247"/>
        <v>#DIV/0!</v>
      </c>
      <c r="S1949" s="6">
        <v>50.048000000000002</v>
      </c>
      <c r="T1949" s="6">
        <v>99.228999999999999</v>
      </c>
    </row>
    <row r="1950" spans="1:20" x14ac:dyDescent="0.2">
      <c r="A1950" s="2">
        <v>1.35347222663404</v>
      </c>
      <c r="F1950" s="6">
        <f t="shared" si="240"/>
        <v>0</v>
      </c>
      <c r="G1950" s="6">
        <f t="shared" si="241"/>
        <v>0</v>
      </c>
      <c r="K1950" s="6">
        <f t="shared" si="242"/>
        <v>0</v>
      </c>
      <c r="L1950" s="6">
        <f t="shared" si="243"/>
        <v>0</v>
      </c>
      <c r="M1950" s="6">
        <f t="shared" si="244"/>
        <v>0</v>
      </c>
      <c r="N1950" s="6">
        <f t="shared" si="245"/>
        <v>0</v>
      </c>
      <c r="O1950" s="9" t="e">
        <f t="shared" si="246"/>
        <v>#DIV/0!</v>
      </c>
      <c r="P1950" s="9" t="e">
        <f t="shared" si="247"/>
        <v>#DIV/0!</v>
      </c>
      <c r="R1950" s="6">
        <v>0.63</v>
      </c>
      <c r="S1950" s="6">
        <v>50.561999999999998</v>
      </c>
      <c r="T1950" s="6">
        <v>99.513999999999996</v>
      </c>
    </row>
    <row r="1951" spans="1:20" x14ac:dyDescent="0.2">
      <c r="A1951" s="2">
        <v>1.3541666710807501</v>
      </c>
      <c r="F1951" s="6">
        <f t="shared" si="240"/>
        <v>0</v>
      </c>
      <c r="G1951" s="6">
        <f t="shared" si="241"/>
        <v>0</v>
      </c>
      <c r="K1951" s="6">
        <f t="shared" si="242"/>
        <v>0</v>
      </c>
      <c r="L1951" s="6">
        <f t="shared" si="243"/>
        <v>0</v>
      </c>
      <c r="M1951" s="6">
        <f t="shared" si="244"/>
        <v>0</v>
      </c>
      <c r="N1951" s="6">
        <f t="shared" si="245"/>
        <v>0</v>
      </c>
      <c r="O1951" s="9" t="e">
        <f t="shared" si="246"/>
        <v>#DIV/0!</v>
      </c>
      <c r="P1951" s="9" t="e">
        <f t="shared" si="247"/>
        <v>#DIV/0!</v>
      </c>
      <c r="R1951" s="6">
        <v>0.63700000000000001</v>
      </c>
      <c r="S1951" s="6">
        <v>49.460999999999999</v>
      </c>
      <c r="T1951" s="6">
        <v>98.730999999999995</v>
      </c>
    </row>
    <row r="1952" spans="1:20" x14ac:dyDescent="0.2">
      <c r="A1952" s="2">
        <v>1.3548611155274599</v>
      </c>
      <c r="F1952" s="6">
        <f t="shared" si="240"/>
        <v>0</v>
      </c>
      <c r="G1952" s="6">
        <f t="shared" si="241"/>
        <v>0</v>
      </c>
      <c r="K1952" s="6">
        <f t="shared" si="242"/>
        <v>0</v>
      </c>
      <c r="L1952" s="6">
        <f t="shared" si="243"/>
        <v>0</v>
      </c>
      <c r="M1952" s="6">
        <f t="shared" si="244"/>
        <v>0</v>
      </c>
      <c r="N1952" s="6">
        <f t="shared" si="245"/>
        <v>0</v>
      </c>
      <c r="O1952" s="9" t="e">
        <f t="shared" si="246"/>
        <v>#DIV/0!</v>
      </c>
      <c r="P1952" s="9" t="e">
        <f t="shared" si="247"/>
        <v>#DIV/0!</v>
      </c>
      <c r="R1952" s="6">
        <v>0</v>
      </c>
      <c r="S1952" s="6">
        <v>50.634999999999998</v>
      </c>
      <c r="T1952" s="6">
        <v>100.36799999999999</v>
      </c>
    </row>
    <row r="1953" spans="1:20" x14ac:dyDescent="0.2">
      <c r="A1953" s="2">
        <v>1.35555555997416</v>
      </c>
      <c r="B1953" s="6">
        <v>613.02099999999996</v>
      </c>
      <c r="C1953" s="4">
        <v>29.966000000000001</v>
      </c>
      <c r="D1953" s="6">
        <v>21</v>
      </c>
      <c r="E1953" s="6">
        <v>3.7999999999999999E-2</v>
      </c>
      <c r="F1953" s="6">
        <f t="shared" si="240"/>
        <v>0.28093125000000002</v>
      </c>
      <c r="G1953" s="6">
        <f t="shared" si="241"/>
        <v>5.0835178571428572E-4</v>
      </c>
      <c r="H1953" s="6">
        <v>30.071000000000002</v>
      </c>
      <c r="I1953" s="6">
        <v>20.29</v>
      </c>
      <c r="J1953" s="6">
        <v>0.4</v>
      </c>
      <c r="K1953" s="6">
        <f t="shared" si="242"/>
        <v>0.2723841919642857</v>
      </c>
      <c r="L1953" s="6">
        <f t="shared" si="243"/>
        <v>5.3698214285714295E-3</v>
      </c>
      <c r="M1953" s="6">
        <f t="shared" si="244"/>
        <v>-8.5470580357143167E-3</v>
      </c>
      <c r="N1953" s="6">
        <f t="shared" si="245"/>
        <v>4.8614696428571436E-3</v>
      </c>
      <c r="O1953" s="9">
        <f t="shared" si="246"/>
        <v>-3.5658620940065751</v>
      </c>
      <c r="P1953" s="9">
        <f t="shared" si="247"/>
        <v>2.0282219037464602</v>
      </c>
      <c r="Q1953" s="6">
        <v>0</v>
      </c>
      <c r="R1953" s="6">
        <v>0</v>
      </c>
      <c r="S1953" s="6">
        <v>50.048000000000002</v>
      </c>
      <c r="T1953" s="6">
        <v>99.798000000000002</v>
      </c>
    </row>
    <row r="1954" spans="1:20" x14ac:dyDescent="0.2">
      <c r="A1954" s="2">
        <v>1.3562500044208701</v>
      </c>
      <c r="F1954" s="6">
        <f t="shared" si="240"/>
        <v>0</v>
      </c>
      <c r="G1954" s="6">
        <f t="shared" si="241"/>
        <v>0</v>
      </c>
      <c r="K1954" s="6">
        <f t="shared" si="242"/>
        <v>0</v>
      </c>
      <c r="L1954" s="6">
        <f t="shared" si="243"/>
        <v>0</v>
      </c>
      <c r="M1954" s="6">
        <f t="shared" si="244"/>
        <v>0</v>
      </c>
      <c r="N1954" s="6">
        <f t="shared" si="245"/>
        <v>0</v>
      </c>
      <c r="O1954" s="9" t="e">
        <f t="shared" si="246"/>
        <v>#DIV/0!</v>
      </c>
      <c r="P1954" s="9" t="e">
        <f t="shared" si="247"/>
        <v>#DIV/0!</v>
      </c>
      <c r="R1954" s="6">
        <v>0</v>
      </c>
      <c r="S1954" s="6">
        <v>50.195</v>
      </c>
      <c r="T1954" s="6">
        <v>100.937</v>
      </c>
    </row>
    <row r="1955" spans="1:20" x14ac:dyDescent="0.2">
      <c r="A1955" s="2">
        <v>1.3569444488675799</v>
      </c>
      <c r="F1955" s="6">
        <f t="shared" si="240"/>
        <v>0</v>
      </c>
      <c r="G1955" s="6">
        <f t="shared" si="241"/>
        <v>0</v>
      </c>
      <c r="K1955" s="6">
        <f t="shared" si="242"/>
        <v>0</v>
      </c>
      <c r="L1955" s="6">
        <f t="shared" si="243"/>
        <v>0</v>
      </c>
      <c r="M1955" s="6">
        <f t="shared" si="244"/>
        <v>0</v>
      </c>
      <c r="N1955" s="6">
        <f t="shared" si="245"/>
        <v>0</v>
      </c>
      <c r="O1955" s="9" t="e">
        <f t="shared" si="246"/>
        <v>#DIV/0!</v>
      </c>
      <c r="P1955" s="9" t="e">
        <f t="shared" si="247"/>
        <v>#DIV/0!</v>
      </c>
      <c r="R1955" s="6">
        <v>0.75600000000000001</v>
      </c>
      <c r="S1955" s="6">
        <v>49.460999999999999</v>
      </c>
      <c r="T1955" s="6">
        <v>99.3</v>
      </c>
    </row>
    <row r="1956" spans="1:20" x14ac:dyDescent="0.2">
      <c r="A1956" s="2">
        <v>1.35763889331429</v>
      </c>
      <c r="F1956" s="6">
        <f t="shared" si="240"/>
        <v>0</v>
      </c>
      <c r="G1956" s="6">
        <f t="shared" si="241"/>
        <v>0</v>
      </c>
      <c r="K1956" s="6">
        <f t="shared" si="242"/>
        <v>0</v>
      </c>
      <c r="L1956" s="6">
        <f t="shared" si="243"/>
        <v>0</v>
      </c>
      <c r="M1956" s="6">
        <f t="shared" si="244"/>
        <v>0</v>
      </c>
      <c r="N1956" s="6">
        <f t="shared" si="245"/>
        <v>0</v>
      </c>
      <c r="O1956" s="9" t="e">
        <f t="shared" si="246"/>
        <v>#DIV/0!</v>
      </c>
      <c r="P1956" s="9" t="e">
        <f t="shared" si="247"/>
        <v>#DIV/0!</v>
      </c>
      <c r="R1956" s="6">
        <v>0.66800000000000004</v>
      </c>
      <c r="S1956" s="6">
        <v>49.167999999999999</v>
      </c>
      <c r="T1956" s="6">
        <v>100.724</v>
      </c>
    </row>
    <row r="1957" spans="1:20" x14ac:dyDescent="0.2">
      <c r="A1957" s="2">
        <v>1.3583333377610001</v>
      </c>
      <c r="F1957" s="6">
        <f t="shared" si="240"/>
        <v>0</v>
      </c>
      <c r="G1957" s="6">
        <f t="shared" si="241"/>
        <v>0</v>
      </c>
      <c r="K1957" s="6">
        <f t="shared" si="242"/>
        <v>0</v>
      </c>
      <c r="L1957" s="6">
        <f t="shared" si="243"/>
        <v>0</v>
      </c>
      <c r="M1957" s="6">
        <f t="shared" si="244"/>
        <v>0</v>
      </c>
      <c r="N1957" s="6">
        <f t="shared" si="245"/>
        <v>0</v>
      </c>
      <c r="O1957" s="9" t="e">
        <f t="shared" si="246"/>
        <v>#DIV/0!</v>
      </c>
      <c r="P1957" s="9" t="e">
        <f t="shared" si="247"/>
        <v>#DIV/0!</v>
      </c>
      <c r="R1957" s="6">
        <v>0.66800000000000004</v>
      </c>
      <c r="S1957" s="6">
        <v>50.122</v>
      </c>
      <c r="T1957" s="6">
        <v>98.587999999999994</v>
      </c>
    </row>
    <row r="1958" spans="1:20" x14ac:dyDescent="0.2">
      <c r="A1958" s="2">
        <v>1.3590277822076999</v>
      </c>
      <c r="B1958" s="6">
        <v>613.06899999999996</v>
      </c>
      <c r="C1958" s="4">
        <v>29.968</v>
      </c>
      <c r="D1958" s="6">
        <v>21</v>
      </c>
      <c r="E1958" s="6">
        <v>3.7999999999999999E-2</v>
      </c>
      <c r="F1958" s="6">
        <f t="shared" si="240"/>
        <v>0.28094999999999998</v>
      </c>
      <c r="G1958" s="6">
        <f t="shared" si="241"/>
        <v>5.0838571428571432E-4</v>
      </c>
      <c r="H1958" s="6">
        <v>30.088000000000001</v>
      </c>
      <c r="I1958" s="6">
        <v>20.29</v>
      </c>
      <c r="J1958" s="6">
        <v>0.4</v>
      </c>
      <c r="K1958" s="6">
        <f t="shared" si="242"/>
        <v>0.27253817857142854</v>
      </c>
      <c r="L1958" s="6">
        <f t="shared" si="243"/>
        <v>5.3728571428571436E-3</v>
      </c>
      <c r="M1958" s="6">
        <f t="shared" si="244"/>
        <v>-8.4118214285714421E-3</v>
      </c>
      <c r="N1958" s="6">
        <f t="shared" si="245"/>
        <v>4.8644714285714296E-3</v>
      </c>
      <c r="O1958" s="9">
        <f t="shared" si="246"/>
        <v>-3.5091661447150031</v>
      </c>
      <c r="P1958" s="9">
        <f t="shared" si="247"/>
        <v>2.0293153621991808</v>
      </c>
      <c r="Q1958" s="6">
        <v>0</v>
      </c>
      <c r="R1958" s="6">
        <v>0.61799999999999999</v>
      </c>
      <c r="S1958" s="6">
        <v>49.680999999999997</v>
      </c>
      <c r="T1958" s="6">
        <v>100.154</v>
      </c>
    </row>
    <row r="1959" spans="1:20" x14ac:dyDescent="0.2">
      <c r="A1959" s="2">
        <v>1.35972222665441</v>
      </c>
      <c r="F1959" s="6">
        <f t="shared" si="240"/>
        <v>0</v>
      </c>
      <c r="G1959" s="6">
        <f t="shared" si="241"/>
        <v>0</v>
      </c>
      <c r="K1959" s="6">
        <f t="shared" si="242"/>
        <v>0</v>
      </c>
      <c r="L1959" s="6">
        <f t="shared" si="243"/>
        <v>0</v>
      </c>
      <c r="M1959" s="6">
        <f t="shared" si="244"/>
        <v>0</v>
      </c>
      <c r="N1959" s="6">
        <f t="shared" si="245"/>
        <v>0</v>
      </c>
      <c r="O1959" s="9" t="e">
        <f t="shared" si="246"/>
        <v>#DIV/0!</v>
      </c>
      <c r="P1959" s="9" t="e">
        <f t="shared" si="247"/>
        <v>#DIV/0!</v>
      </c>
      <c r="R1959" s="6">
        <v>0</v>
      </c>
      <c r="S1959" s="6">
        <v>49.901000000000003</v>
      </c>
      <c r="T1959" s="6">
        <v>101.008</v>
      </c>
    </row>
    <row r="1960" spans="1:20" x14ac:dyDescent="0.2">
      <c r="A1960" s="2">
        <v>1.3604166711011201</v>
      </c>
      <c r="F1960" s="6">
        <f t="shared" si="240"/>
        <v>0</v>
      </c>
      <c r="G1960" s="6">
        <f t="shared" si="241"/>
        <v>0</v>
      </c>
      <c r="K1960" s="6">
        <f t="shared" si="242"/>
        <v>0</v>
      </c>
      <c r="L1960" s="6">
        <f t="shared" si="243"/>
        <v>0</v>
      </c>
      <c r="M1960" s="6">
        <f t="shared" si="244"/>
        <v>0</v>
      </c>
      <c r="N1960" s="6">
        <f t="shared" si="245"/>
        <v>0</v>
      </c>
      <c r="O1960" s="9" t="e">
        <f t="shared" si="246"/>
        <v>#DIV/0!</v>
      </c>
      <c r="P1960" s="9" t="e">
        <f t="shared" si="247"/>
        <v>#DIV/0!</v>
      </c>
      <c r="R1960" s="6">
        <v>0.76900000000000002</v>
      </c>
      <c r="S1960" s="6">
        <v>50.048000000000002</v>
      </c>
      <c r="T1960" s="6">
        <v>100.083</v>
      </c>
    </row>
    <row r="1961" spans="1:20" x14ac:dyDescent="0.2">
      <c r="A1961" s="2">
        <v>1.3611111155478299</v>
      </c>
      <c r="F1961" s="6">
        <f t="shared" si="240"/>
        <v>0</v>
      </c>
      <c r="G1961" s="6">
        <f t="shared" si="241"/>
        <v>0</v>
      </c>
      <c r="K1961" s="6">
        <f t="shared" si="242"/>
        <v>0</v>
      </c>
      <c r="L1961" s="6">
        <f t="shared" si="243"/>
        <v>0</v>
      </c>
      <c r="M1961" s="6">
        <f t="shared" si="244"/>
        <v>0</v>
      </c>
      <c r="N1961" s="6">
        <f t="shared" si="245"/>
        <v>0</v>
      </c>
      <c r="O1961" s="9" t="e">
        <f t="shared" si="246"/>
        <v>#DIV/0!</v>
      </c>
      <c r="P1961" s="9" t="e">
        <f t="shared" si="247"/>
        <v>#DIV/0!</v>
      </c>
      <c r="R1961" s="6">
        <v>0.76300000000000001</v>
      </c>
      <c r="S1961" s="6">
        <v>50.048000000000002</v>
      </c>
      <c r="T1961" s="6">
        <v>100.083</v>
      </c>
    </row>
    <row r="1962" spans="1:20" x14ac:dyDescent="0.2">
      <c r="A1962" s="2">
        <v>1.36180555999454</v>
      </c>
      <c r="F1962" s="6">
        <f t="shared" si="240"/>
        <v>0</v>
      </c>
      <c r="G1962" s="6">
        <f t="shared" si="241"/>
        <v>0</v>
      </c>
      <c r="K1962" s="6">
        <f t="shared" si="242"/>
        <v>0</v>
      </c>
      <c r="L1962" s="6">
        <f t="shared" si="243"/>
        <v>0</v>
      </c>
      <c r="M1962" s="6">
        <f t="shared" si="244"/>
        <v>0</v>
      </c>
      <c r="N1962" s="6">
        <f t="shared" si="245"/>
        <v>0</v>
      </c>
      <c r="O1962" s="9" t="e">
        <f t="shared" si="246"/>
        <v>#DIV/0!</v>
      </c>
      <c r="P1962" s="9" t="e">
        <f t="shared" si="247"/>
        <v>#DIV/0!</v>
      </c>
      <c r="R1962" s="6">
        <v>0.71199999999999997</v>
      </c>
      <c r="S1962" s="6">
        <v>50.341999999999999</v>
      </c>
      <c r="T1962" s="6">
        <v>101.008</v>
      </c>
    </row>
    <row r="1963" spans="1:20" x14ac:dyDescent="0.2">
      <c r="A1963" s="2">
        <v>1.3625000044412401</v>
      </c>
      <c r="B1963" s="6">
        <v>613.11800000000005</v>
      </c>
      <c r="C1963" s="4">
        <v>29.995000000000001</v>
      </c>
      <c r="D1963" s="6">
        <v>21</v>
      </c>
      <c r="E1963" s="6">
        <v>3.7999999999999999E-2</v>
      </c>
      <c r="F1963" s="6">
        <f t="shared" si="240"/>
        <v>0.281203125</v>
      </c>
      <c r="G1963" s="6">
        <f t="shared" si="241"/>
        <v>5.0884374999999996E-4</v>
      </c>
      <c r="H1963" s="6">
        <v>30.074000000000002</v>
      </c>
      <c r="I1963" s="6">
        <v>20.29</v>
      </c>
      <c r="J1963" s="6">
        <v>0.4</v>
      </c>
      <c r="K1963" s="6">
        <f t="shared" si="242"/>
        <v>0.27241136607142857</v>
      </c>
      <c r="L1963" s="6">
        <f t="shared" si="243"/>
        <v>5.3703571428571437E-3</v>
      </c>
      <c r="M1963" s="6">
        <f t="shared" si="244"/>
        <v>-8.7917589285714248E-3</v>
      </c>
      <c r="N1963" s="6">
        <f t="shared" si="245"/>
        <v>4.861513392857144E-3</v>
      </c>
      <c r="O1963" s="9">
        <f t="shared" si="246"/>
        <v>-3.6673718522157386</v>
      </c>
      <c r="P1963" s="9">
        <f t="shared" si="247"/>
        <v>2.0279192731494922</v>
      </c>
      <c r="Q1963" s="6">
        <v>0</v>
      </c>
      <c r="R1963" s="6">
        <v>0.79400000000000004</v>
      </c>
      <c r="S1963" s="6">
        <v>50.488</v>
      </c>
      <c r="T1963" s="6">
        <v>100.65300000000001</v>
      </c>
    </row>
    <row r="1964" spans="1:20" x14ac:dyDescent="0.2">
      <c r="A1964" s="2">
        <v>1.3631944488879499</v>
      </c>
      <c r="F1964" s="6">
        <f t="shared" si="240"/>
        <v>0</v>
      </c>
      <c r="G1964" s="6">
        <f t="shared" si="241"/>
        <v>0</v>
      </c>
      <c r="K1964" s="6">
        <f t="shared" si="242"/>
        <v>0</v>
      </c>
      <c r="L1964" s="6">
        <f t="shared" si="243"/>
        <v>0</v>
      </c>
      <c r="M1964" s="6">
        <f t="shared" si="244"/>
        <v>0</v>
      </c>
      <c r="N1964" s="6">
        <f t="shared" si="245"/>
        <v>0</v>
      </c>
      <c r="O1964" s="9" t="e">
        <f t="shared" si="246"/>
        <v>#DIV/0!</v>
      </c>
      <c r="P1964" s="9" t="e">
        <f t="shared" si="247"/>
        <v>#DIV/0!</v>
      </c>
      <c r="S1964" s="6">
        <v>50.929000000000002</v>
      </c>
      <c r="T1964" s="6">
        <v>99.015000000000001</v>
      </c>
    </row>
    <row r="1965" spans="1:20" x14ac:dyDescent="0.2">
      <c r="A1965" s="2">
        <v>1.36388889333466</v>
      </c>
      <c r="F1965" s="6">
        <f t="shared" si="240"/>
        <v>0</v>
      </c>
      <c r="G1965" s="6">
        <f t="shared" si="241"/>
        <v>0</v>
      </c>
      <c r="K1965" s="6">
        <f t="shared" si="242"/>
        <v>0</v>
      </c>
      <c r="L1965" s="6">
        <f t="shared" si="243"/>
        <v>0</v>
      </c>
      <c r="M1965" s="6">
        <f t="shared" si="244"/>
        <v>0</v>
      </c>
      <c r="N1965" s="6">
        <f t="shared" si="245"/>
        <v>0</v>
      </c>
      <c r="O1965" s="9" t="e">
        <f t="shared" si="246"/>
        <v>#DIV/0!</v>
      </c>
      <c r="P1965" s="9" t="e">
        <f t="shared" si="247"/>
        <v>#DIV/0!</v>
      </c>
      <c r="R1965" s="6">
        <v>0.71199999999999997</v>
      </c>
      <c r="S1965" s="6">
        <v>50.488</v>
      </c>
      <c r="T1965" s="6">
        <v>99.941000000000003</v>
      </c>
    </row>
    <row r="1966" spans="1:20" x14ac:dyDescent="0.2">
      <c r="A1966" s="2">
        <v>1.3645833377813701</v>
      </c>
      <c r="F1966" s="6">
        <f t="shared" si="240"/>
        <v>0</v>
      </c>
      <c r="G1966" s="6">
        <f t="shared" si="241"/>
        <v>0</v>
      </c>
      <c r="K1966" s="6">
        <f t="shared" si="242"/>
        <v>0</v>
      </c>
      <c r="L1966" s="6">
        <f t="shared" si="243"/>
        <v>0</v>
      </c>
      <c r="M1966" s="6">
        <f t="shared" si="244"/>
        <v>0</v>
      </c>
      <c r="N1966" s="6">
        <f t="shared" si="245"/>
        <v>0</v>
      </c>
      <c r="O1966" s="9" t="e">
        <f t="shared" si="246"/>
        <v>#DIV/0!</v>
      </c>
      <c r="P1966" s="9" t="e">
        <f t="shared" si="247"/>
        <v>#DIV/0!</v>
      </c>
      <c r="R1966" s="6">
        <v>0</v>
      </c>
      <c r="S1966" s="6">
        <v>49.607999999999997</v>
      </c>
      <c r="T1966" s="6">
        <v>100.65300000000001</v>
      </c>
    </row>
    <row r="1967" spans="1:20" x14ac:dyDescent="0.2">
      <c r="A1967" s="2">
        <v>1.3652777822280799</v>
      </c>
      <c r="F1967" s="6">
        <f t="shared" si="240"/>
        <v>0</v>
      </c>
      <c r="G1967" s="6">
        <f t="shared" si="241"/>
        <v>0</v>
      </c>
      <c r="K1967" s="6">
        <f t="shared" si="242"/>
        <v>0</v>
      </c>
      <c r="L1967" s="6">
        <f t="shared" si="243"/>
        <v>0</v>
      </c>
      <c r="M1967" s="6">
        <f t="shared" si="244"/>
        <v>0</v>
      </c>
      <c r="N1967" s="6">
        <f t="shared" si="245"/>
        <v>0</v>
      </c>
      <c r="O1967" s="9" t="e">
        <f t="shared" si="246"/>
        <v>#DIV/0!</v>
      </c>
      <c r="P1967" s="9" t="e">
        <f t="shared" si="247"/>
        <v>#DIV/0!</v>
      </c>
      <c r="R1967" s="6">
        <v>0</v>
      </c>
      <c r="S1967" s="6">
        <v>50.122</v>
      </c>
      <c r="T1967" s="6">
        <v>100.51</v>
      </c>
    </row>
    <row r="1968" spans="1:20" x14ac:dyDescent="0.2">
      <c r="A1968" s="2">
        <v>1.36597222667478</v>
      </c>
      <c r="B1968" s="6">
        <v>613.16399999999999</v>
      </c>
      <c r="C1968" s="4">
        <v>29.978999999999999</v>
      </c>
      <c r="D1968" s="6">
        <v>21</v>
      </c>
      <c r="E1968" s="6">
        <v>3.7999999999999999E-2</v>
      </c>
      <c r="F1968" s="6">
        <f t="shared" si="240"/>
        <v>0.28105312499999996</v>
      </c>
      <c r="G1968" s="6">
        <f t="shared" si="241"/>
        <v>5.0857232142857147E-4</v>
      </c>
      <c r="H1968" s="6">
        <v>30.071999999999999</v>
      </c>
      <c r="I1968" s="6">
        <v>20.29</v>
      </c>
      <c r="J1968" s="6">
        <v>0.4</v>
      </c>
      <c r="K1968" s="6">
        <f t="shared" si="242"/>
        <v>0.27239324999999998</v>
      </c>
      <c r="L1968" s="6">
        <f t="shared" si="243"/>
        <v>5.3699999999999998E-3</v>
      </c>
      <c r="M1968" s="6">
        <f t="shared" si="244"/>
        <v>-8.6598749999999836E-3</v>
      </c>
      <c r="N1968" s="6">
        <f t="shared" si="245"/>
        <v>4.861427678571428E-3</v>
      </c>
      <c r="O1968" s="9">
        <f t="shared" si="246"/>
        <v>-3.612087125599881</v>
      </c>
      <c r="P1968" s="9">
        <f t="shared" si="247"/>
        <v>2.0277313852454921</v>
      </c>
      <c r="Q1968" s="6">
        <v>0</v>
      </c>
      <c r="R1968" s="6">
        <v>0</v>
      </c>
      <c r="S1968" s="6">
        <v>48.874000000000002</v>
      </c>
      <c r="T1968" s="6">
        <v>99.228999999999999</v>
      </c>
    </row>
    <row r="1969" spans="1:20" x14ac:dyDescent="0.2">
      <c r="A1969" s="2">
        <v>1.3666666711214901</v>
      </c>
      <c r="F1969" s="6">
        <f t="shared" si="240"/>
        <v>0</v>
      </c>
      <c r="G1969" s="6">
        <f t="shared" si="241"/>
        <v>0</v>
      </c>
      <c r="K1969" s="6">
        <f t="shared" si="242"/>
        <v>0</v>
      </c>
      <c r="L1969" s="6">
        <f t="shared" si="243"/>
        <v>0</v>
      </c>
      <c r="M1969" s="6">
        <f t="shared" si="244"/>
        <v>0</v>
      </c>
      <c r="N1969" s="6">
        <f t="shared" si="245"/>
        <v>0</v>
      </c>
      <c r="O1969" s="9" t="e">
        <f t="shared" si="246"/>
        <v>#DIV/0!</v>
      </c>
      <c r="P1969" s="9" t="e">
        <f t="shared" si="247"/>
        <v>#DIV/0!</v>
      </c>
      <c r="R1969" s="6">
        <v>0.87</v>
      </c>
      <c r="S1969" s="6">
        <v>49.241</v>
      </c>
      <c r="T1969" s="6">
        <v>100.297</v>
      </c>
    </row>
    <row r="1970" spans="1:20" x14ac:dyDescent="0.2">
      <c r="A1970" s="2">
        <v>1.3673611155681999</v>
      </c>
      <c r="F1970" s="6">
        <f t="shared" si="240"/>
        <v>0</v>
      </c>
      <c r="G1970" s="6">
        <f t="shared" si="241"/>
        <v>0</v>
      </c>
      <c r="K1970" s="6">
        <f t="shared" si="242"/>
        <v>0</v>
      </c>
      <c r="L1970" s="6">
        <f t="shared" si="243"/>
        <v>0</v>
      </c>
      <c r="M1970" s="6">
        <f t="shared" si="244"/>
        <v>0</v>
      </c>
      <c r="N1970" s="6">
        <f t="shared" si="245"/>
        <v>0</v>
      </c>
      <c r="O1970" s="9" t="e">
        <f t="shared" si="246"/>
        <v>#DIV/0!</v>
      </c>
      <c r="P1970" s="9" t="e">
        <f t="shared" si="247"/>
        <v>#DIV/0!</v>
      </c>
      <c r="R1970" s="6">
        <v>0.67500000000000004</v>
      </c>
      <c r="S1970" s="6">
        <v>50.048000000000002</v>
      </c>
      <c r="T1970" s="6">
        <v>100.581</v>
      </c>
    </row>
    <row r="1971" spans="1:20" x14ac:dyDescent="0.2">
      <c r="A1971" s="2">
        <v>1.36805556001491</v>
      </c>
      <c r="F1971" s="6">
        <f t="shared" si="240"/>
        <v>0</v>
      </c>
      <c r="G1971" s="6">
        <f t="shared" si="241"/>
        <v>0</v>
      </c>
      <c r="K1971" s="6">
        <f t="shared" si="242"/>
        <v>0</v>
      </c>
      <c r="L1971" s="6">
        <f t="shared" si="243"/>
        <v>0</v>
      </c>
      <c r="M1971" s="6">
        <f t="shared" si="244"/>
        <v>0</v>
      </c>
      <c r="N1971" s="6">
        <f t="shared" si="245"/>
        <v>0</v>
      </c>
      <c r="O1971" s="9" t="e">
        <f t="shared" si="246"/>
        <v>#DIV/0!</v>
      </c>
      <c r="P1971" s="9" t="e">
        <f t="shared" si="247"/>
        <v>#DIV/0!</v>
      </c>
      <c r="R1971" s="6">
        <v>0</v>
      </c>
      <c r="S1971" s="6">
        <v>49.828000000000003</v>
      </c>
      <c r="T1971" s="6">
        <v>99.584999999999994</v>
      </c>
    </row>
    <row r="1972" spans="1:20" x14ac:dyDescent="0.2">
      <c r="A1972" s="2">
        <v>1.3687500044616201</v>
      </c>
      <c r="F1972" s="6">
        <f t="shared" si="240"/>
        <v>0</v>
      </c>
      <c r="G1972" s="6">
        <f t="shared" si="241"/>
        <v>0</v>
      </c>
      <c r="K1972" s="6">
        <f t="shared" si="242"/>
        <v>0</v>
      </c>
      <c r="L1972" s="6">
        <f t="shared" si="243"/>
        <v>0</v>
      </c>
      <c r="M1972" s="6">
        <f t="shared" si="244"/>
        <v>0</v>
      </c>
      <c r="N1972" s="6">
        <f t="shared" si="245"/>
        <v>0</v>
      </c>
      <c r="O1972" s="9" t="e">
        <f t="shared" si="246"/>
        <v>#DIV/0!</v>
      </c>
      <c r="P1972" s="9" t="e">
        <f t="shared" si="247"/>
        <v>#DIV/0!</v>
      </c>
      <c r="R1972" s="6">
        <v>0.75</v>
      </c>
      <c r="S1972" s="6">
        <v>48.36</v>
      </c>
      <c r="T1972" s="6">
        <v>99.015000000000001</v>
      </c>
    </row>
    <row r="1973" spans="1:20" x14ac:dyDescent="0.2">
      <c r="A1973" s="2">
        <v>1.3694444489083299</v>
      </c>
      <c r="B1973" s="6">
        <v>613.21100000000001</v>
      </c>
      <c r="C1973" s="4">
        <v>29.97</v>
      </c>
      <c r="D1973" s="6">
        <v>21</v>
      </c>
      <c r="E1973" s="6">
        <v>3.7999999999999999E-2</v>
      </c>
      <c r="F1973" s="6">
        <f t="shared" si="240"/>
        <v>0.28096874999999999</v>
      </c>
      <c r="G1973" s="6">
        <f t="shared" si="241"/>
        <v>5.0841964285714282E-4</v>
      </c>
      <c r="H1973" s="6">
        <v>30.074000000000002</v>
      </c>
      <c r="I1973" s="6">
        <v>20.29</v>
      </c>
      <c r="J1973" s="6">
        <v>0.4</v>
      </c>
      <c r="K1973" s="6">
        <f t="shared" si="242"/>
        <v>0.27241136607142857</v>
      </c>
      <c r="L1973" s="6">
        <f t="shared" si="243"/>
        <v>5.3703571428571437E-3</v>
      </c>
      <c r="M1973" s="6">
        <f t="shared" si="244"/>
        <v>-8.5573839285714159E-3</v>
      </c>
      <c r="N1973" s="6">
        <f t="shared" si="245"/>
        <v>4.8619375000000008E-3</v>
      </c>
      <c r="O1973" s="9">
        <f t="shared" si="246"/>
        <v>-3.5690638948809461</v>
      </c>
      <c r="P1973" s="9">
        <f t="shared" si="247"/>
        <v>2.0277886016637567</v>
      </c>
      <c r="Q1973" s="6">
        <v>0</v>
      </c>
      <c r="R1973" s="6">
        <v>0.63</v>
      </c>
      <c r="S1973" s="6">
        <v>50.122</v>
      </c>
      <c r="T1973" s="6">
        <v>99.941000000000003</v>
      </c>
    </row>
    <row r="1974" spans="1:20" x14ac:dyDescent="0.2">
      <c r="A1974" s="2">
        <v>1.37013889335503</v>
      </c>
      <c r="F1974" s="6">
        <f t="shared" si="240"/>
        <v>0</v>
      </c>
      <c r="G1974" s="6">
        <f t="shared" si="241"/>
        <v>0</v>
      </c>
      <c r="K1974" s="6">
        <f t="shared" si="242"/>
        <v>0</v>
      </c>
      <c r="L1974" s="6">
        <f t="shared" si="243"/>
        <v>0</v>
      </c>
      <c r="M1974" s="6">
        <f t="shared" si="244"/>
        <v>0</v>
      </c>
      <c r="N1974" s="6">
        <f t="shared" si="245"/>
        <v>0</v>
      </c>
      <c r="O1974" s="9" t="e">
        <f t="shared" si="246"/>
        <v>#DIV/0!</v>
      </c>
      <c r="P1974" s="9" t="e">
        <f t="shared" si="247"/>
        <v>#DIV/0!</v>
      </c>
      <c r="R1974" s="6">
        <v>0.77500000000000002</v>
      </c>
      <c r="S1974" s="6">
        <v>47.7</v>
      </c>
      <c r="T1974" s="6">
        <v>100.724</v>
      </c>
    </row>
    <row r="1975" spans="1:20" x14ac:dyDescent="0.2">
      <c r="A1975" s="2">
        <v>1.3708333378017401</v>
      </c>
      <c r="F1975" s="6">
        <f t="shared" si="240"/>
        <v>0</v>
      </c>
      <c r="G1975" s="6">
        <f t="shared" si="241"/>
        <v>0</v>
      </c>
      <c r="K1975" s="6">
        <f t="shared" si="242"/>
        <v>0</v>
      </c>
      <c r="L1975" s="6">
        <f t="shared" si="243"/>
        <v>0</v>
      </c>
      <c r="M1975" s="6">
        <f t="shared" si="244"/>
        <v>0</v>
      </c>
      <c r="N1975" s="6">
        <f t="shared" si="245"/>
        <v>0</v>
      </c>
      <c r="O1975" s="9" t="e">
        <f t="shared" si="246"/>
        <v>#DIV/0!</v>
      </c>
      <c r="P1975" s="9" t="e">
        <f t="shared" si="247"/>
        <v>#DIV/0!</v>
      </c>
      <c r="R1975" s="6">
        <v>0</v>
      </c>
      <c r="S1975" s="6">
        <v>48.58</v>
      </c>
    </row>
    <row r="1976" spans="1:20" x14ac:dyDescent="0.2">
      <c r="A1976" s="2">
        <v>1.37152778224845</v>
      </c>
      <c r="F1976" s="6">
        <f t="shared" si="240"/>
        <v>0</v>
      </c>
      <c r="G1976" s="6">
        <f t="shared" si="241"/>
        <v>0</v>
      </c>
      <c r="K1976" s="6">
        <f t="shared" si="242"/>
        <v>0</v>
      </c>
      <c r="L1976" s="6">
        <f t="shared" si="243"/>
        <v>0</v>
      </c>
      <c r="M1976" s="6">
        <f t="shared" si="244"/>
        <v>0</v>
      </c>
      <c r="N1976" s="6">
        <f t="shared" si="245"/>
        <v>0</v>
      </c>
      <c r="O1976" s="9" t="e">
        <f t="shared" si="246"/>
        <v>#DIV/0!</v>
      </c>
      <c r="P1976" s="9" t="e">
        <f t="shared" si="247"/>
        <v>#DIV/0!</v>
      </c>
      <c r="R1976" s="6">
        <v>0</v>
      </c>
      <c r="S1976" s="6">
        <v>48.726999999999997</v>
      </c>
    </row>
    <row r="1977" spans="1:20" x14ac:dyDescent="0.2">
      <c r="A1977" s="2">
        <v>1.37222222669516</v>
      </c>
      <c r="F1977" s="6">
        <f t="shared" si="240"/>
        <v>0</v>
      </c>
      <c r="G1977" s="6">
        <f t="shared" si="241"/>
        <v>0</v>
      </c>
      <c r="K1977" s="6">
        <f t="shared" si="242"/>
        <v>0</v>
      </c>
      <c r="L1977" s="6">
        <f t="shared" si="243"/>
        <v>0</v>
      </c>
      <c r="M1977" s="6">
        <f t="shared" si="244"/>
        <v>0</v>
      </c>
      <c r="N1977" s="6">
        <f t="shared" si="245"/>
        <v>0</v>
      </c>
      <c r="O1977" s="9" t="e">
        <f t="shared" si="246"/>
        <v>#DIV/0!</v>
      </c>
      <c r="P1977" s="9" t="e">
        <f t="shared" si="247"/>
        <v>#DIV/0!</v>
      </c>
      <c r="R1977" s="6">
        <v>0</v>
      </c>
      <c r="T1977" s="6">
        <v>99.158000000000001</v>
      </c>
    </row>
    <row r="1978" spans="1:20" x14ac:dyDescent="0.2">
      <c r="A1978" s="2">
        <v>1.3729166711418701</v>
      </c>
      <c r="B1978" s="6">
        <v>613.23599999999999</v>
      </c>
      <c r="C1978" s="4">
        <v>29.99</v>
      </c>
      <c r="D1978" s="6">
        <v>21</v>
      </c>
      <c r="E1978" s="6">
        <v>3.7999999999999999E-2</v>
      </c>
      <c r="F1978" s="6">
        <f t="shared" si="240"/>
        <v>0.28115625</v>
      </c>
      <c r="G1978" s="6">
        <f t="shared" si="241"/>
        <v>5.0875892857142851E-4</v>
      </c>
      <c r="H1978" s="6">
        <v>30.093</v>
      </c>
      <c r="I1978" s="6">
        <v>20.3</v>
      </c>
      <c r="J1978" s="6">
        <v>0.4</v>
      </c>
      <c r="K1978" s="6">
        <f t="shared" si="242"/>
        <v>0.27271781250000005</v>
      </c>
      <c r="L1978" s="6">
        <f t="shared" si="243"/>
        <v>5.3737500000000001E-3</v>
      </c>
      <c r="M1978" s="6">
        <f t="shared" si="244"/>
        <v>-8.4384374999999512E-3</v>
      </c>
      <c r="N1978" s="6">
        <f t="shared" si="245"/>
        <v>4.8649910714285713E-3</v>
      </c>
      <c r="O1978" s="9">
        <f t="shared" si="246"/>
        <v>-3.5193109317909621</v>
      </c>
      <c r="P1978" s="9">
        <f t="shared" si="247"/>
        <v>2.0289794480013743</v>
      </c>
      <c r="Q1978" s="6">
        <v>0</v>
      </c>
      <c r="R1978" s="6">
        <v>0.73099999999999998</v>
      </c>
      <c r="S1978" s="6">
        <v>49.314</v>
      </c>
      <c r="T1978" s="6">
        <v>98.730999999999995</v>
      </c>
    </row>
    <row r="1979" spans="1:20" x14ac:dyDescent="0.2">
      <c r="A1979" s="2">
        <v>1.37361111558857</v>
      </c>
      <c r="F1979" s="6">
        <f t="shared" si="240"/>
        <v>0</v>
      </c>
      <c r="G1979" s="6">
        <f t="shared" si="241"/>
        <v>0</v>
      </c>
      <c r="K1979" s="6">
        <f t="shared" si="242"/>
        <v>0</v>
      </c>
      <c r="L1979" s="6">
        <f t="shared" si="243"/>
        <v>0</v>
      </c>
      <c r="M1979" s="6">
        <f t="shared" si="244"/>
        <v>0</v>
      </c>
      <c r="N1979" s="6">
        <f t="shared" si="245"/>
        <v>0</v>
      </c>
      <c r="O1979" s="9" t="e">
        <f t="shared" si="246"/>
        <v>#DIV/0!</v>
      </c>
      <c r="P1979" s="9" t="e">
        <f t="shared" si="247"/>
        <v>#DIV/0!</v>
      </c>
      <c r="R1979" s="6">
        <v>0.75</v>
      </c>
      <c r="S1979" s="6">
        <v>49.387999999999998</v>
      </c>
      <c r="T1979" s="6">
        <v>97.662999999999997</v>
      </c>
    </row>
    <row r="1980" spans="1:20" x14ac:dyDescent="0.2">
      <c r="A1980" s="2">
        <v>1.37430556003528</v>
      </c>
      <c r="F1980" s="6">
        <f t="shared" si="240"/>
        <v>0</v>
      </c>
      <c r="G1980" s="6">
        <f t="shared" si="241"/>
        <v>0</v>
      </c>
      <c r="K1980" s="6">
        <f t="shared" si="242"/>
        <v>0</v>
      </c>
      <c r="L1980" s="6">
        <f t="shared" si="243"/>
        <v>0</v>
      </c>
      <c r="M1980" s="6">
        <f t="shared" si="244"/>
        <v>0</v>
      </c>
      <c r="N1980" s="6">
        <f t="shared" si="245"/>
        <v>0</v>
      </c>
      <c r="O1980" s="9" t="e">
        <f t="shared" si="246"/>
        <v>#DIV/0!</v>
      </c>
      <c r="P1980" s="9" t="e">
        <f t="shared" si="247"/>
        <v>#DIV/0!</v>
      </c>
      <c r="R1980" s="6">
        <v>0.68700000000000006</v>
      </c>
      <c r="S1980" s="6">
        <v>50.122</v>
      </c>
      <c r="T1980" s="6">
        <v>100.866</v>
      </c>
    </row>
    <row r="1981" spans="1:20" x14ac:dyDescent="0.2">
      <c r="A1981" s="2">
        <v>1.3750000044819899</v>
      </c>
      <c r="F1981" s="6">
        <f t="shared" si="240"/>
        <v>0</v>
      </c>
      <c r="G1981" s="6">
        <f t="shared" si="241"/>
        <v>0</v>
      </c>
      <c r="K1981" s="6">
        <f t="shared" si="242"/>
        <v>0</v>
      </c>
      <c r="L1981" s="6">
        <f t="shared" si="243"/>
        <v>0</v>
      </c>
      <c r="M1981" s="6">
        <f t="shared" si="244"/>
        <v>0</v>
      </c>
      <c r="N1981" s="6">
        <f t="shared" si="245"/>
        <v>0</v>
      </c>
      <c r="O1981" s="9" t="e">
        <f t="shared" si="246"/>
        <v>#DIV/0!</v>
      </c>
      <c r="P1981" s="9" t="e">
        <f t="shared" si="247"/>
        <v>#DIV/0!</v>
      </c>
      <c r="R1981" s="6">
        <v>0</v>
      </c>
      <c r="S1981" s="6">
        <v>50.709000000000003</v>
      </c>
      <c r="T1981" s="6">
        <v>99.869</v>
      </c>
    </row>
    <row r="1982" spans="1:20" x14ac:dyDescent="0.2">
      <c r="A1982" s="2">
        <v>1.3756944489287</v>
      </c>
      <c r="F1982" s="6">
        <f t="shared" si="240"/>
        <v>0</v>
      </c>
      <c r="G1982" s="6">
        <f t="shared" si="241"/>
        <v>0</v>
      </c>
      <c r="K1982" s="6">
        <f t="shared" si="242"/>
        <v>0</v>
      </c>
      <c r="L1982" s="6">
        <f t="shared" si="243"/>
        <v>0</v>
      </c>
      <c r="M1982" s="6">
        <f t="shared" si="244"/>
        <v>0</v>
      </c>
      <c r="N1982" s="6">
        <f t="shared" si="245"/>
        <v>0</v>
      </c>
      <c r="O1982" s="9" t="e">
        <f t="shared" si="246"/>
        <v>#DIV/0!</v>
      </c>
      <c r="P1982" s="9" t="e">
        <f t="shared" si="247"/>
        <v>#DIV/0!</v>
      </c>
      <c r="R1982" s="6">
        <v>0</v>
      </c>
      <c r="S1982" s="6">
        <v>49.607999999999997</v>
      </c>
      <c r="T1982" s="6">
        <v>100.65300000000001</v>
      </c>
    </row>
    <row r="1983" spans="1:20" x14ac:dyDescent="0.2">
      <c r="A1983" s="2">
        <v>1.37638889337541</v>
      </c>
      <c r="B1983" s="6">
        <v>613.26800000000003</v>
      </c>
      <c r="C1983" s="4">
        <v>29.977</v>
      </c>
      <c r="D1983" s="6">
        <v>21</v>
      </c>
      <c r="E1983" s="6">
        <v>3.7999999999999999E-2</v>
      </c>
      <c r="F1983" s="6">
        <f t="shared" si="240"/>
        <v>0.281034375</v>
      </c>
      <c r="G1983" s="6">
        <f t="shared" si="241"/>
        <v>5.0853839285714287E-4</v>
      </c>
      <c r="H1983" s="6">
        <v>30.047999999999998</v>
      </c>
      <c r="I1983" s="6">
        <v>20.29</v>
      </c>
      <c r="J1983" s="6">
        <v>0.4</v>
      </c>
      <c r="K1983" s="6">
        <f t="shared" si="242"/>
        <v>0.27217585714285714</v>
      </c>
      <c r="L1983" s="6">
        <f t="shared" si="243"/>
        <v>5.3657142857142853E-3</v>
      </c>
      <c r="M1983" s="6">
        <f t="shared" si="244"/>
        <v>-8.8585178571428669E-3</v>
      </c>
      <c r="N1983" s="6">
        <f t="shared" si="245"/>
        <v>4.8571758928571424E-3</v>
      </c>
      <c r="O1983" s="9">
        <f t="shared" si="246"/>
        <v>-3.6943156826413808</v>
      </c>
      <c r="P1983" s="9">
        <f t="shared" si="247"/>
        <v>2.0256143706772685</v>
      </c>
      <c r="Q1983" s="6">
        <v>0</v>
      </c>
      <c r="R1983" s="6">
        <v>0</v>
      </c>
      <c r="S1983" s="6">
        <v>50.268000000000001</v>
      </c>
      <c r="T1983" s="6">
        <v>98.730999999999995</v>
      </c>
    </row>
    <row r="1984" spans="1:20" x14ac:dyDescent="0.2">
      <c r="A1984" s="2">
        <v>1.3770833378221099</v>
      </c>
      <c r="F1984" s="6">
        <f t="shared" si="240"/>
        <v>0</v>
      </c>
      <c r="G1984" s="6">
        <f t="shared" si="241"/>
        <v>0</v>
      </c>
      <c r="K1984" s="6">
        <f t="shared" si="242"/>
        <v>0</v>
      </c>
      <c r="L1984" s="6">
        <f t="shared" si="243"/>
        <v>0</v>
      </c>
      <c r="M1984" s="6">
        <f t="shared" si="244"/>
        <v>0</v>
      </c>
      <c r="N1984" s="6">
        <f t="shared" si="245"/>
        <v>0</v>
      </c>
      <c r="O1984" s="9" t="e">
        <f t="shared" si="246"/>
        <v>#DIV/0!</v>
      </c>
      <c r="P1984" s="9" t="e">
        <f t="shared" si="247"/>
        <v>#DIV/0!</v>
      </c>
      <c r="R1984" s="6">
        <v>0</v>
      </c>
      <c r="S1984" s="6">
        <v>50.268000000000001</v>
      </c>
      <c r="T1984" s="6">
        <v>100.012</v>
      </c>
    </row>
    <row r="1985" spans="1:20" x14ac:dyDescent="0.2">
      <c r="A1985" s="2">
        <v>1.37777778226882</v>
      </c>
      <c r="F1985" s="6">
        <f t="shared" si="240"/>
        <v>0</v>
      </c>
      <c r="G1985" s="6">
        <f t="shared" si="241"/>
        <v>0</v>
      </c>
      <c r="H1985" s="6">
        <v>29.89</v>
      </c>
      <c r="K1985" s="6">
        <f t="shared" si="242"/>
        <v>0</v>
      </c>
      <c r="L1985" s="6">
        <f t="shared" si="243"/>
        <v>0</v>
      </c>
      <c r="M1985" s="6">
        <f t="shared" si="244"/>
        <v>0</v>
      </c>
      <c r="N1985" s="6">
        <f t="shared" si="245"/>
        <v>0</v>
      </c>
      <c r="O1985" s="9" t="e">
        <f t="shared" si="246"/>
        <v>#DIV/0!</v>
      </c>
      <c r="P1985" s="9" t="e">
        <f t="shared" si="247"/>
        <v>#DIV/0!</v>
      </c>
      <c r="R1985" s="6">
        <v>0</v>
      </c>
      <c r="S1985" s="6">
        <v>50.414999999999999</v>
      </c>
      <c r="T1985" s="6">
        <v>98.944000000000003</v>
      </c>
    </row>
    <row r="1986" spans="1:20" x14ac:dyDescent="0.2">
      <c r="A1986" s="2">
        <v>1.37847222671553</v>
      </c>
      <c r="F1986" s="6">
        <f t="shared" si="240"/>
        <v>0</v>
      </c>
      <c r="G1986" s="6">
        <f t="shared" si="241"/>
        <v>0</v>
      </c>
      <c r="K1986" s="6">
        <f t="shared" si="242"/>
        <v>0</v>
      </c>
      <c r="L1986" s="6">
        <f t="shared" si="243"/>
        <v>0</v>
      </c>
      <c r="M1986" s="6">
        <f t="shared" si="244"/>
        <v>0</v>
      </c>
      <c r="N1986" s="6">
        <f t="shared" si="245"/>
        <v>0</v>
      </c>
      <c r="O1986" s="9" t="e">
        <f t="shared" si="246"/>
        <v>#DIV/0!</v>
      </c>
      <c r="P1986" s="9" t="e">
        <f t="shared" si="247"/>
        <v>#DIV/0!</v>
      </c>
      <c r="R1986" s="6">
        <v>0.65600000000000003</v>
      </c>
      <c r="S1986" s="6">
        <v>49.828000000000003</v>
      </c>
      <c r="T1986" s="6">
        <v>98.09</v>
      </c>
    </row>
    <row r="1987" spans="1:20" x14ac:dyDescent="0.2">
      <c r="A1987" s="2">
        <v>1.3791666711622399</v>
      </c>
      <c r="F1987" s="6">
        <f t="shared" ref="F1987:F2050" si="248">C1987*D1987/(22.4*100)</f>
        <v>0</v>
      </c>
      <c r="G1987" s="6">
        <f t="shared" ref="G1987:G2050" si="249">C1987*E1987/(22.4*100)</f>
        <v>0</v>
      </c>
      <c r="K1987" s="6">
        <f t="shared" ref="K1987:K2050" si="250">H1987*I1987/(22.4*100)</f>
        <v>0</v>
      </c>
      <c r="L1987" s="6">
        <f t="shared" ref="L1987:L2050" si="251">J1987*H1987/(22.4*100)</f>
        <v>0</v>
      </c>
      <c r="M1987" s="6">
        <f t="shared" ref="M1987:M2050" si="252">K1987-F1987</f>
        <v>0</v>
      </c>
      <c r="N1987" s="6">
        <f t="shared" ref="N1987:N2050" si="253">L1987-G1987</f>
        <v>0</v>
      </c>
      <c r="O1987" s="9" t="e">
        <f t="shared" ref="O1987:O2050" si="254">M1987*1000/(3.91*(B1987/1000))</f>
        <v>#DIV/0!</v>
      </c>
      <c r="P1987" s="9" t="e">
        <f t="shared" ref="P1987:P2050" si="255">N1987*1000/(3.91*(B1987/1000))</f>
        <v>#DIV/0!</v>
      </c>
      <c r="R1987" s="6">
        <v>0.78200000000000003</v>
      </c>
      <c r="S1987" s="6">
        <v>50.122</v>
      </c>
      <c r="T1987" s="6">
        <v>99.370999999999995</v>
      </c>
    </row>
    <row r="1988" spans="1:20" x14ac:dyDescent="0.2">
      <c r="A1988" s="2">
        <v>1.37986111560895</v>
      </c>
      <c r="B1988" s="6">
        <v>613.30600000000004</v>
      </c>
      <c r="C1988" s="4">
        <v>29.981999999999999</v>
      </c>
      <c r="D1988" s="6">
        <v>21</v>
      </c>
      <c r="E1988" s="6">
        <v>3.7999999999999999E-2</v>
      </c>
      <c r="F1988" s="6">
        <f t="shared" si="248"/>
        <v>0.28108125</v>
      </c>
      <c r="G1988" s="6">
        <f t="shared" si="249"/>
        <v>5.0862321428571432E-4</v>
      </c>
      <c r="H1988" s="6">
        <v>29.713999999999999</v>
      </c>
      <c r="I1988" s="6">
        <v>20.29</v>
      </c>
      <c r="J1988" s="6">
        <v>0.41</v>
      </c>
      <c r="K1988" s="6">
        <f t="shared" si="250"/>
        <v>0.26915047321428565</v>
      </c>
      <c r="L1988" s="6">
        <f t="shared" si="251"/>
        <v>5.4387232142857136E-3</v>
      </c>
      <c r="M1988" s="6">
        <f t="shared" si="252"/>
        <v>-1.1930776785714359E-2</v>
      </c>
      <c r="N1988" s="6">
        <f t="shared" si="253"/>
        <v>4.9300999999999998E-3</v>
      </c>
      <c r="O1988" s="9">
        <f t="shared" si="254"/>
        <v>-4.9752481820881824</v>
      </c>
      <c r="P1988" s="9">
        <f t="shared" si="255"/>
        <v>2.0558989161445695</v>
      </c>
      <c r="Q1988" s="6">
        <v>0</v>
      </c>
      <c r="R1988" s="6">
        <v>0.71199999999999997</v>
      </c>
      <c r="S1988" s="6">
        <v>49.755000000000003</v>
      </c>
      <c r="T1988" s="6">
        <v>101.008</v>
      </c>
    </row>
    <row r="1989" spans="1:20" x14ac:dyDescent="0.2">
      <c r="A1989" s="2">
        <v>1.3805555600556501</v>
      </c>
      <c r="F1989" s="6">
        <f t="shared" si="248"/>
        <v>0</v>
      </c>
      <c r="G1989" s="6">
        <f t="shared" si="249"/>
        <v>0</v>
      </c>
      <c r="K1989" s="6">
        <f t="shared" si="250"/>
        <v>0</v>
      </c>
      <c r="L1989" s="6">
        <f t="shared" si="251"/>
        <v>0</v>
      </c>
      <c r="M1989" s="6">
        <f t="shared" si="252"/>
        <v>0</v>
      </c>
      <c r="N1989" s="6">
        <f t="shared" si="253"/>
        <v>0</v>
      </c>
      <c r="O1989" s="9" t="e">
        <f t="shared" si="254"/>
        <v>#DIV/0!</v>
      </c>
      <c r="P1989" s="9" t="e">
        <f t="shared" si="255"/>
        <v>#DIV/0!</v>
      </c>
      <c r="R1989" s="6">
        <v>0.66800000000000004</v>
      </c>
      <c r="S1989" s="6">
        <v>50.561999999999998</v>
      </c>
      <c r="T1989" s="6">
        <v>100.154</v>
      </c>
    </row>
    <row r="1990" spans="1:20" x14ac:dyDescent="0.2">
      <c r="A1990" s="2">
        <v>1.3812500045023599</v>
      </c>
      <c r="F1990" s="6">
        <f t="shared" si="248"/>
        <v>0</v>
      </c>
      <c r="G1990" s="6">
        <f t="shared" si="249"/>
        <v>0</v>
      </c>
      <c r="K1990" s="6">
        <f t="shared" si="250"/>
        <v>0</v>
      </c>
      <c r="L1990" s="6">
        <f t="shared" si="251"/>
        <v>0</v>
      </c>
      <c r="M1990" s="6">
        <f t="shared" si="252"/>
        <v>0</v>
      </c>
      <c r="N1990" s="6">
        <f t="shared" si="253"/>
        <v>0</v>
      </c>
      <c r="O1990" s="9" t="e">
        <f t="shared" si="254"/>
        <v>#DIV/0!</v>
      </c>
      <c r="P1990" s="9" t="e">
        <f t="shared" si="255"/>
        <v>#DIV/0!</v>
      </c>
      <c r="R1990" s="6">
        <v>0.57399999999999995</v>
      </c>
      <c r="S1990" s="6">
        <v>50.929000000000002</v>
      </c>
      <c r="T1990" s="6">
        <v>99.798000000000002</v>
      </c>
    </row>
    <row r="1991" spans="1:20" x14ac:dyDescent="0.2">
      <c r="A1991" s="2">
        <v>1.38194444894907</v>
      </c>
      <c r="F1991" s="6">
        <f t="shared" si="248"/>
        <v>0</v>
      </c>
      <c r="G1991" s="6">
        <f t="shared" si="249"/>
        <v>0</v>
      </c>
      <c r="H1991" s="6">
        <v>29.585999999999999</v>
      </c>
      <c r="K1991" s="6">
        <f t="shared" si="250"/>
        <v>0</v>
      </c>
      <c r="L1991" s="6">
        <f t="shared" si="251"/>
        <v>0</v>
      </c>
      <c r="M1991" s="6">
        <f t="shared" si="252"/>
        <v>0</v>
      </c>
      <c r="N1991" s="6">
        <f t="shared" si="253"/>
        <v>0</v>
      </c>
      <c r="O1991" s="9" t="e">
        <f t="shared" si="254"/>
        <v>#DIV/0!</v>
      </c>
      <c r="P1991" s="9" t="e">
        <f t="shared" si="255"/>
        <v>#DIV/0!</v>
      </c>
      <c r="R1991" s="6">
        <v>0</v>
      </c>
      <c r="S1991" s="6">
        <v>48.58</v>
      </c>
      <c r="T1991" s="6">
        <v>99.513999999999996</v>
      </c>
    </row>
    <row r="1992" spans="1:20" x14ac:dyDescent="0.2">
      <c r="A1992" s="2">
        <v>1.3826388933957801</v>
      </c>
      <c r="F1992" s="6">
        <f t="shared" si="248"/>
        <v>0</v>
      </c>
      <c r="G1992" s="6">
        <f t="shared" si="249"/>
        <v>0</v>
      </c>
      <c r="K1992" s="6">
        <f t="shared" si="250"/>
        <v>0</v>
      </c>
      <c r="L1992" s="6">
        <f t="shared" si="251"/>
        <v>0</v>
      </c>
      <c r="M1992" s="6">
        <f t="shared" si="252"/>
        <v>0</v>
      </c>
      <c r="N1992" s="6">
        <f t="shared" si="253"/>
        <v>0</v>
      </c>
      <c r="O1992" s="9" t="e">
        <f t="shared" si="254"/>
        <v>#DIV/0!</v>
      </c>
      <c r="P1992" s="9" t="e">
        <f t="shared" si="255"/>
        <v>#DIV/0!</v>
      </c>
      <c r="R1992" s="6">
        <v>0.82599999999999996</v>
      </c>
      <c r="S1992" s="6">
        <v>48.654000000000003</v>
      </c>
      <c r="T1992" s="6">
        <v>100.43899999999999</v>
      </c>
    </row>
    <row r="1993" spans="1:20" x14ac:dyDescent="0.2">
      <c r="A1993" s="2">
        <v>1.3833333378424899</v>
      </c>
      <c r="B1993" s="6">
        <v>613.351</v>
      </c>
      <c r="C1993" s="4">
        <v>29.981000000000002</v>
      </c>
      <c r="D1993" s="6">
        <v>21</v>
      </c>
      <c r="E1993" s="6">
        <v>3.7999999999999999E-2</v>
      </c>
      <c r="F1993" s="6">
        <f t="shared" si="248"/>
        <v>0.28107187500000003</v>
      </c>
      <c r="G1993" s="6">
        <f t="shared" si="249"/>
        <v>5.0860624999999997E-4</v>
      </c>
      <c r="H1993" s="6">
        <v>29.510999999999999</v>
      </c>
      <c r="I1993" s="6">
        <v>20.28</v>
      </c>
      <c r="J1993" s="6">
        <v>0.41</v>
      </c>
      <c r="K1993" s="6">
        <f t="shared" si="250"/>
        <v>0.2671799464285714</v>
      </c>
      <c r="L1993" s="6">
        <f t="shared" si="251"/>
        <v>5.4015669642857138E-3</v>
      </c>
      <c r="M1993" s="6">
        <f t="shared" si="252"/>
        <v>-1.3891928571428624E-2</v>
      </c>
      <c r="N1993" s="6">
        <f t="shared" si="253"/>
        <v>4.8929607142857139E-3</v>
      </c>
      <c r="O1993" s="9">
        <f t="shared" si="254"/>
        <v>-5.7926422363275938</v>
      </c>
      <c r="P1993" s="9">
        <f t="shared" si="255"/>
        <v>2.0402617785234041</v>
      </c>
      <c r="Q1993" s="6">
        <v>0</v>
      </c>
      <c r="R1993" s="6">
        <v>0.7</v>
      </c>
      <c r="S1993" s="6">
        <v>49.167999999999999</v>
      </c>
      <c r="T1993" s="6">
        <v>100.65300000000001</v>
      </c>
    </row>
    <row r="1994" spans="1:20" x14ac:dyDescent="0.2">
      <c r="A1994" s="2">
        <v>1.38402778228919</v>
      </c>
      <c r="F1994" s="6">
        <f t="shared" si="248"/>
        <v>0</v>
      </c>
      <c r="G1994" s="6">
        <f t="shared" si="249"/>
        <v>0</v>
      </c>
      <c r="H1994" s="6">
        <v>29.48</v>
      </c>
      <c r="K1994" s="6">
        <f t="shared" si="250"/>
        <v>0</v>
      </c>
      <c r="L1994" s="6">
        <f t="shared" si="251"/>
        <v>0</v>
      </c>
      <c r="M1994" s="6">
        <f t="shared" si="252"/>
        <v>0</v>
      </c>
      <c r="N1994" s="6">
        <f t="shared" si="253"/>
        <v>0</v>
      </c>
      <c r="O1994" s="9" t="e">
        <f t="shared" si="254"/>
        <v>#DIV/0!</v>
      </c>
      <c r="P1994" s="9" t="e">
        <f t="shared" si="255"/>
        <v>#DIV/0!</v>
      </c>
      <c r="S1994" s="6">
        <v>49.241</v>
      </c>
      <c r="T1994" s="6">
        <v>100.581</v>
      </c>
    </row>
    <row r="1995" spans="1:20" x14ac:dyDescent="0.2">
      <c r="A1995" s="2">
        <v>1.3847222267359001</v>
      </c>
      <c r="F1995" s="6">
        <f t="shared" si="248"/>
        <v>0</v>
      </c>
      <c r="G1995" s="6">
        <f t="shared" si="249"/>
        <v>0</v>
      </c>
      <c r="H1995" s="6">
        <v>29.632000000000001</v>
      </c>
      <c r="K1995" s="6">
        <f t="shared" si="250"/>
        <v>0</v>
      </c>
      <c r="L1995" s="6">
        <f t="shared" si="251"/>
        <v>0</v>
      </c>
      <c r="M1995" s="6">
        <f t="shared" si="252"/>
        <v>0</v>
      </c>
      <c r="N1995" s="6">
        <f t="shared" si="253"/>
        <v>0</v>
      </c>
      <c r="O1995" s="9" t="e">
        <f t="shared" si="254"/>
        <v>#DIV/0!</v>
      </c>
      <c r="P1995" s="9" t="e">
        <f t="shared" si="255"/>
        <v>#DIV/0!</v>
      </c>
      <c r="S1995" s="6">
        <v>49.387999999999998</v>
      </c>
      <c r="T1995" s="6">
        <v>99.015000000000001</v>
      </c>
    </row>
    <row r="1996" spans="1:20" x14ac:dyDescent="0.2">
      <c r="A1996" s="2">
        <v>1.3854166711826099</v>
      </c>
      <c r="F1996" s="6">
        <f t="shared" si="248"/>
        <v>0</v>
      </c>
      <c r="G1996" s="6">
        <f t="shared" si="249"/>
        <v>0</v>
      </c>
      <c r="H1996" s="6">
        <v>30.045000000000002</v>
      </c>
      <c r="K1996" s="6">
        <f t="shared" si="250"/>
        <v>0</v>
      </c>
      <c r="L1996" s="6">
        <f t="shared" si="251"/>
        <v>0</v>
      </c>
      <c r="M1996" s="6">
        <f t="shared" si="252"/>
        <v>0</v>
      </c>
      <c r="N1996" s="6">
        <f t="shared" si="253"/>
        <v>0</v>
      </c>
      <c r="O1996" s="9" t="e">
        <f t="shared" si="254"/>
        <v>#DIV/0!</v>
      </c>
      <c r="P1996" s="9" t="e">
        <f t="shared" si="255"/>
        <v>#DIV/0!</v>
      </c>
      <c r="S1996" s="6">
        <v>50.929000000000002</v>
      </c>
      <c r="T1996" s="6">
        <v>99.441999999999993</v>
      </c>
    </row>
    <row r="1997" spans="1:20" x14ac:dyDescent="0.2">
      <c r="A1997" s="2">
        <v>1.38611111562932</v>
      </c>
      <c r="F1997" s="6">
        <f t="shared" si="248"/>
        <v>0</v>
      </c>
      <c r="G1997" s="6">
        <f t="shared" si="249"/>
        <v>0</v>
      </c>
      <c r="K1997" s="6">
        <f t="shared" si="250"/>
        <v>0</v>
      </c>
      <c r="L1997" s="6">
        <f t="shared" si="251"/>
        <v>0</v>
      </c>
      <c r="M1997" s="6">
        <f t="shared" si="252"/>
        <v>0</v>
      </c>
      <c r="N1997" s="6">
        <f t="shared" si="253"/>
        <v>0</v>
      </c>
      <c r="O1997" s="9" t="e">
        <f t="shared" si="254"/>
        <v>#DIV/0!</v>
      </c>
      <c r="P1997" s="9" t="e">
        <f t="shared" si="255"/>
        <v>#DIV/0!</v>
      </c>
      <c r="S1997" s="6">
        <v>50.929000000000002</v>
      </c>
      <c r="T1997" s="6">
        <v>100.937</v>
      </c>
    </row>
    <row r="1998" spans="1:20" x14ac:dyDescent="0.2">
      <c r="A1998" s="2">
        <v>1.3868055600760301</v>
      </c>
      <c r="B1998" s="6">
        <v>613.4</v>
      </c>
      <c r="C1998" s="4">
        <v>29.975000000000001</v>
      </c>
      <c r="D1998" s="6">
        <v>21</v>
      </c>
      <c r="E1998" s="6">
        <v>3.7999999999999999E-2</v>
      </c>
      <c r="F1998" s="6">
        <f t="shared" si="248"/>
        <v>0.28101562499999999</v>
      </c>
      <c r="G1998" s="6">
        <f t="shared" si="249"/>
        <v>5.0850446428571438E-4</v>
      </c>
      <c r="H1998" s="6">
        <v>30.087</v>
      </c>
      <c r="I1998" s="6">
        <v>20.28</v>
      </c>
      <c r="J1998" s="6">
        <v>0.41</v>
      </c>
      <c r="K1998" s="6">
        <f t="shared" si="250"/>
        <v>0.27239480357142859</v>
      </c>
      <c r="L1998" s="6">
        <f t="shared" si="251"/>
        <v>5.5069955357142852E-3</v>
      </c>
      <c r="M1998" s="6">
        <f t="shared" si="252"/>
        <v>-8.6208214285714013E-3</v>
      </c>
      <c r="N1998" s="6">
        <f t="shared" si="253"/>
        <v>4.9984910714285704E-3</v>
      </c>
      <c r="O1998" s="9">
        <f t="shared" si="254"/>
        <v>-3.5944141907340508</v>
      </c>
      <c r="P1998" s="9">
        <f t="shared" si="255"/>
        <v>2.0840992228251785</v>
      </c>
      <c r="Q1998" s="6">
        <v>0</v>
      </c>
      <c r="R1998" s="6">
        <v>0.78200000000000003</v>
      </c>
      <c r="S1998" s="6">
        <v>50.195</v>
      </c>
      <c r="T1998" s="6">
        <v>98.019000000000005</v>
      </c>
    </row>
    <row r="1999" spans="1:20" x14ac:dyDescent="0.2">
      <c r="A1999" s="2">
        <v>1.3875000045227399</v>
      </c>
      <c r="F1999" s="6">
        <f t="shared" si="248"/>
        <v>0</v>
      </c>
      <c r="G1999" s="6">
        <f t="shared" si="249"/>
        <v>0</v>
      </c>
      <c r="K1999" s="6">
        <f t="shared" si="250"/>
        <v>0</v>
      </c>
      <c r="L1999" s="6">
        <f t="shared" si="251"/>
        <v>0</v>
      </c>
      <c r="M1999" s="6">
        <f t="shared" si="252"/>
        <v>0</v>
      </c>
      <c r="N1999" s="6">
        <f t="shared" si="253"/>
        <v>0</v>
      </c>
      <c r="O1999" s="9" t="e">
        <f t="shared" si="254"/>
        <v>#DIV/0!</v>
      </c>
      <c r="P1999" s="9" t="e">
        <f t="shared" si="255"/>
        <v>#DIV/0!</v>
      </c>
      <c r="S1999" s="6">
        <v>50.414999999999999</v>
      </c>
      <c r="T1999" s="6">
        <v>99.015000000000001</v>
      </c>
    </row>
    <row r="2000" spans="1:20" x14ac:dyDescent="0.2">
      <c r="A2000" s="2">
        <v>1.38819444896944</v>
      </c>
      <c r="F2000" s="6">
        <f t="shared" si="248"/>
        <v>0</v>
      </c>
      <c r="G2000" s="6">
        <f t="shared" si="249"/>
        <v>0</v>
      </c>
      <c r="K2000" s="6">
        <f t="shared" si="250"/>
        <v>0</v>
      </c>
      <c r="L2000" s="6">
        <f t="shared" si="251"/>
        <v>0</v>
      </c>
      <c r="M2000" s="6">
        <f t="shared" si="252"/>
        <v>0</v>
      </c>
      <c r="N2000" s="6">
        <f t="shared" si="253"/>
        <v>0</v>
      </c>
      <c r="O2000" s="9" t="e">
        <f t="shared" si="254"/>
        <v>#DIV/0!</v>
      </c>
      <c r="P2000" s="9" t="e">
        <f t="shared" si="255"/>
        <v>#DIV/0!</v>
      </c>
      <c r="S2000" s="6">
        <v>50.781999999999996</v>
      </c>
      <c r="T2000" s="6">
        <v>98.161000000000001</v>
      </c>
    </row>
    <row r="2001" spans="1:20" x14ac:dyDescent="0.2">
      <c r="A2001" s="2">
        <v>1.3888888934161501</v>
      </c>
      <c r="F2001" s="6">
        <f t="shared" si="248"/>
        <v>0</v>
      </c>
      <c r="G2001" s="6">
        <f t="shared" si="249"/>
        <v>0</v>
      </c>
      <c r="K2001" s="6">
        <f t="shared" si="250"/>
        <v>0</v>
      </c>
      <c r="L2001" s="6">
        <f t="shared" si="251"/>
        <v>0</v>
      </c>
      <c r="M2001" s="6">
        <f t="shared" si="252"/>
        <v>0</v>
      </c>
      <c r="N2001" s="6">
        <f t="shared" si="253"/>
        <v>0</v>
      </c>
      <c r="O2001" s="9" t="e">
        <f t="shared" si="254"/>
        <v>#DIV/0!</v>
      </c>
      <c r="P2001" s="9" t="e">
        <f t="shared" si="255"/>
        <v>#DIV/0!</v>
      </c>
      <c r="S2001" s="6">
        <v>50.414999999999999</v>
      </c>
      <c r="T2001" s="6">
        <v>99.727000000000004</v>
      </c>
    </row>
    <row r="2002" spans="1:20" x14ac:dyDescent="0.2">
      <c r="A2002" s="2">
        <v>1.3895833378628599</v>
      </c>
      <c r="F2002" s="6">
        <f t="shared" si="248"/>
        <v>0</v>
      </c>
      <c r="G2002" s="6">
        <f t="shared" si="249"/>
        <v>0</v>
      </c>
      <c r="K2002" s="6">
        <f t="shared" si="250"/>
        <v>0</v>
      </c>
      <c r="L2002" s="6">
        <f t="shared" si="251"/>
        <v>0</v>
      </c>
      <c r="M2002" s="6">
        <f t="shared" si="252"/>
        <v>0</v>
      </c>
      <c r="N2002" s="6">
        <f t="shared" si="253"/>
        <v>0</v>
      </c>
      <c r="O2002" s="9" t="e">
        <f t="shared" si="254"/>
        <v>#DIV/0!</v>
      </c>
      <c r="P2002" s="9" t="e">
        <f t="shared" si="255"/>
        <v>#DIV/0!</v>
      </c>
      <c r="R2002" s="6">
        <v>0.73099999999999998</v>
      </c>
      <c r="S2002" s="6">
        <v>50.341999999999999</v>
      </c>
      <c r="T2002" s="6">
        <v>100.36799999999999</v>
      </c>
    </row>
    <row r="2003" spans="1:20" x14ac:dyDescent="0.2">
      <c r="A2003" s="2">
        <v>1.39027778230957</v>
      </c>
      <c r="B2003" s="6">
        <v>613.447</v>
      </c>
      <c r="C2003" s="4">
        <v>29.978999999999999</v>
      </c>
      <c r="D2003" s="6">
        <v>21</v>
      </c>
      <c r="E2003" s="6">
        <v>3.7999999999999999E-2</v>
      </c>
      <c r="F2003" s="6">
        <f t="shared" si="248"/>
        <v>0.28105312499999996</v>
      </c>
      <c r="G2003" s="6">
        <f t="shared" si="249"/>
        <v>5.0857232142857147E-4</v>
      </c>
      <c r="H2003" s="6">
        <v>30.088000000000001</v>
      </c>
      <c r="I2003" s="6">
        <v>20.28</v>
      </c>
      <c r="J2003" s="6">
        <v>0.41</v>
      </c>
      <c r="K2003" s="6">
        <f t="shared" si="250"/>
        <v>0.27240385714285714</v>
      </c>
      <c r="L2003" s="6">
        <f t="shared" si="251"/>
        <v>5.5071785714285709E-3</v>
      </c>
      <c r="M2003" s="6">
        <f t="shared" si="252"/>
        <v>-8.6492678571428172E-3</v>
      </c>
      <c r="N2003" s="6">
        <f t="shared" si="253"/>
        <v>4.9986062499999991E-3</v>
      </c>
      <c r="O2003" s="9">
        <f t="shared" si="254"/>
        <v>-3.6059985068329956</v>
      </c>
      <c r="P2003" s="9">
        <f t="shared" si="255"/>
        <v>2.0839875665153014</v>
      </c>
      <c r="Q2003" s="6">
        <v>0</v>
      </c>
      <c r="R2003" s="6">
        <v>0.80700000000000005</v>
      </c>
      <c r="S2003" s="6">
        <v>50.781999999999996</v>
      </c>
      <c r="T2003" s="6">
        <v>100.866</v>
      </c>
    </row>
    <row r="2004" spans="1:20" x14ac:dyDescent="0.2">
      <c r="A2004" s="2">
        <v>1.3909722267562801</v>
      </c>
      <c r="F2004" s="6">
        <f t="shared" si="248"/>
        <v>0</v>
      </c>
      <c r="G2004" s="6">
        <f t="shared" si="249"/>
        <v>0</v>
      </c>
      <c r="K2004" s="6">
        <f t="shared" si="250"/>
        <v>0</v>
      </c>
      <c r="L2004" s="6">
        <f t="shared" si="251"/>
        <v>0</v>
      </c>
      <c r="M2004" s="6">
        <f t="shared" si="252"/>
        <v>0</v>
      </c>
      <c r="N2004" s="6">
        <f t="shared" si="253"/>
        <v>0</v>
      </c>
      <c r="O2004" s="9" t="e">
        <f t="shared" si="254"/>
        <v>#DIV/0!</v>
      </c>
      <c r="P2004" s="9" t="e">
        <f t="shared" si="255"/>
        <v>#DIV/0!</v>
      </c>
      <c r="R2004" s="6">
        <v>0.69299999999999995</v>
      </c>
      <c r="S2004" s="6">
        <v>49.314</v>
      </c>
      <c r="T2004" s="6">
        <v>100.795</v>
      </c>
    </row>
    <row r="2005" spans="1:20" x14ac:dyDescent="0.2">
      <c r="A2005" s="2">
        <v>1.3916666712029799</v>
      </c>
      <c r="F2005" s="6">
        <f t="shared" si="248"/>
        <v>0</v>
      </c>
      <c r="G2005" s="6">
        <f t="shared" si="249"/>
        <v>0</v>
      </c>
      <c r="K2005" s="6">
        <f t="shared" si="250"/>
        <v>0</v>
      </c>
      <c r="L2005" s="6">
        <f t="shared" si="251"/>
        <v>0</v>
      </c>
      <c r="M2005" s="6">
        <f t="shared" si="252"/>
        <v>0</v>
      </c>
      <c r="N2005" s="6">
        <f t="shared" si="253"/>
        <v>0</v>
      </c>
      <c r="O2005" s="9" t="e">
        <f t="shared" si="254"/>
        <v>#DIV/0!</v>
      </c>
      <c r="P2005" s="9" t="e">
        <f t="shared" si="255"/>
        <v>#DIV/0!</v>
      </c>
      <c r="R2005" s="6">
        <v>0.75600000000000001</v>
      </c>
      <c r="S2005" s="6">
        <v>49.460999999999999</v>
      </c>
      <c r="T2005" s="6">
        <v>100.36799999999999</v>
      </c>
    </row>
    <row r="2006" spans="1:20" x14ac:dyDescent="0.2">
      <c r="A2006" s="2">
        <v>1.39236111564969</v>
      </c>
      <c r="F2006" s="6">
        <f t="shared" si="248"/>
        <v>0</v>
      </c>
      <c r="G2006" s="6">
        <f t="shared" si="249"/>
        <v>0</v>
      </c>
      <c r="K2006" s="6">
        <f t="shared" si="250"/>
        <v>0</v>
      </c>
      <c r="L2006" s="6">
        <f t="shared" si="251"/>
        <v>0</v>
      </c>
      <c r="M2006" s="6">
        <f t="shared" si="252"/>
        <v>0</v>
      </c>
      <c r="N2006" s="6">
        <f t="shared" si="253"/>
        <v>0</v>
      </c>
      <c r="O2006" s="9" t="e">
        <f t="shared" si="254"/>
        <v>#DIV/0!</v>
      </c>
      <c r="P2006" s="9" t="e">
        <f t="shared" si="255"/>
        <v>#DIV/0!</v>
      </c>
      <c r="R2006" s="6">
        <v>0</v>
      </c>
      <c r="S2006" s="6">
        <v>50.048000000000002</v>
      </c>
      <c r="T2006" s="6">
        <v>100.297</v>
      </c>
    </row>
    <row r="2007" spans="1:20" x14ac:dyDescent="0.2">
      <c r="A2007" s="2">
        <v>1.3930555600964001</v>
      </c>
      <c r="F2007" s="6">
        <f t="shared" si="248"/>
        <v>0</v>
      </c>
      <c r="G2007" s="6">
        <f t="shared" si="249"/>
        <v>0</v>
      </c>
      <c r="K2007" s="6">
        <f t="shared" si="250"/>
        <v>0</v>
      </c>
      <c r="L2007" s="6">
        <f t="shared" si="251"/>
        <v>0</v>
      </c>
      <c r="M2007" s="6">
        <f t="shared" si="252"/>
        <v>0</v>
      </c>
      <c r="N2007" s="6">
        <f t="shared" si="253"/>
        <v>0</v>
      </c>
      <c r="O2007" s="9" t="e">
        <f t="shared" si="254"/>
        <v>#DIV/0!</v>
      </c>
      <c r="P2007" s="9" t="e">
        <f t="shared" si="255"/>
        <v>#DIV/0!</v>
      </c>
      <c r="R2007" s="6">
        <v>0.76300000000000001</v>
      </c>
      <c r="S2007" s="6">
        <v>47.48</v>
      </c>
      <c r="T2007" s="6">
        <v>100.937</v>
      </c>
    </row>
    <row r="2008" spans="1:20" x14ac:dyDescent="0.2">
      <c r="A2008" s="2">
        <v>1.3937500045431099</v>
      </c>
      <c r="B2008" s="6">
        <v>613.49800000000005</v>
      </c>
      <c r="C2008" s="4">
        <v>29.975000000000001</v>
      </c>
      <c r="D2008" s="6">
        <v>21</v>
      </c>
      <c r="E2008" s="6">
        <v>3.7999999999999999E-2</v>
      </c>
      <c r="F2008" s="6">
        <f t="shared" si="248"/>
        <v>0.28101562499999999</v>
      </c>
      <c r="G2008" s="6">
        <f t="shared" si="249"/>
        <v>5.0850446428571438E-4</v>
      </c>
      <c r="H2008" s="6">
        <v>30.061</v>
      </c>
      <c r="I2008" s="6">
        <v>20.29</v>
      </c>
      <c r="J2008" s="6">
        <v>0.41</v>
      </c>
      <c r="K2008" s="6">
        <f t="shared" si="250"/>
        <v>0.27229361160714283</v>
      </c>
      <c r="L2008" s="6">
        <f t="shared" si="251"/>
        <v>5.5022366071428566E-3</v>
      </c>
      <c r="M2008" s="6">
        <f t="shared" si="252"/>
        <v>-8.7220133928571641E-3</v>
      </c>
      <c r="N2008" s="6">
        <f t="shared" si="253"/>
        <v>4.9937321428571418E-3</v>
      </c>
      <c r="O2008" s="9">
        <f t="shared" si="254"/>
        <v>-3.6360248319759161</v>
      </c>
      <c r="P2008" s="9">
        <f t="shared" si="255"/>
        <v>2.0817824116774117</v>
      </c>
      <c r="Q2008" s="6">
        <v>0</v>
      </c>
      <c r="R2008" s="6">
        <v>0.81299999999999994</v>
      </c>
      <c r="S2008" s="6">
        <v>50.195</v>
      </c>
      <c r="T2008" s="6">
        <v>99.941000000000003</v>
      </c>
    </row>
    <row r="2009" spans="1:20" x14ac:dyDescent="0.2">
      <c r="A2009" s="2">
        <v>1.39444444898982</v>
      </c>
      <c r="F2009" s="6">
        <f t="shared" si="248"/>
        <v>0</v>
      </c>
      <c r="G2009" s="6">
        <f t="shared" si="249"/>
        <v>0</v>
      </c>
      <c r="K2009" s="6">
        <f t="shared" si="250"/>
        <v>0</v>
      </c>
      <c r="L2009" s="6">
        <f t="shared" si="251"/>
        <v>0</v>
      </c>
      <c r="M2009" s="6">
        <f t="shared" si="252"/>
        <v>0</v>
      </c>
      <c r="N2009" s="6">
        <f t="shared" si="253"/>
        <v>0</v>
      </c>
      <c r="O2009" s="9" t="e">
        <f t="shared" si="254"/>
        <v>#DIV/0!</v>
      </c>
      <c r="P2009" s="9" t="e">
        <f t="shared" si="255"/>
        <v>#DIV/0!</v>
      </c>
      <c r="S2009" s="6">
        <v>50.122</v>
      </c>
    </row>
    <row r="2010" spans="1:20" x14ac:dyDescent="0.2">
      <c r="A2010" s="2">
        <v>1.3951388934365201</v>
      </c>
      <c r="F2010" s="6">
        <f t="shared" si="248"/>
        <v>0</v>
      </c>
      <c r="G2010" s="6">
        <f t="shared" si="249"/>
        <v>0</v>
      </c>
      <c r="K2010" s="6">
        <f t="shared" si="250"/>
        <v>0</v>
      </c>
      <c r="L2010" s="6">
        <f t="shared" si="251"/>
        <v>0</v>
      </c>
      <c r="M2010" s="6">
        <f t="shared" si="252"/>
        <v>0</v>
      </c>
      <c r="N2010" s="6">
        <f t="shared" si="253"/>
        <v>0</v>
      </c>
      <c r="O2010" s="9" t="e">
        <f t="shared" si="254"/>
        <v>#DIV/0!</v>
      </c>
      <c r="P2010" s="9" t="e">
        <f t="shared" si="255"/>
        <v>#DIV/0!</v>
      </c>
      <c r="R2010" s="6">
        <v>0.77500000000000002</v>
      </c>
      <c r="S2010" s="6">
        <v>51.076000000000001</v>
      </c>
      <c r="T2010" s="6">
        <v>100.581</v>
      </c>
    </row>
    <row r="2011" spans="1:20" x14ac:dyDescent="0.2">
      <c r="A2011" s="2">
        <v>1.3958333378832299</v>
      </c>
      <c r="F2011" s="6">
        <f t="shared" si="248"/>
        <v>0</v>
      </c>
      <c r="G2011" s="6">
        <f t="shared" si="249"/>
        <v>0</v>
      </c>
      <c r="K2011" s="6">
        <f t="shared" si="250"/>
        <v>0</v>
      </c>
      <c r="L2011" s="6">
        <f t="shared" si="251"/>
        <v>0</v>
      </c>
      <c r="M2011" s="6">
        <f t="shared" si="252"/>
        <v>0</v>
      </c>
      <c r="N2011" s="6">
        <f t="shared" si="253"/>
        <v>0</v>
      </c>
      <c r="O2011" s="9" t="e">
        <f t="shared" si="254"/>
        <v>#DIV/0!</v>
      </c>
      <c r="P2011" s="9" t="e">
        <f t="shared" si="255"/>
        <v>#DIV/0!</v>
      </c>
      <c r="R2011" s="6">
        <v>0.441</v>
      </c>
      <c r="S2011" s="6">
        <v>50.122</v>
      </c>
      <c r="T2011" s="6">
        <v>100.937</v>
      </c>
    </row>
    <row r="2012" spans="1:20" x14ac:dyDescent="0.2">
      <c r="A2012" s="2">
        <v>1.39652778232994</v>
      </c>
      <c r="F2012" s="6">
        <f t="shared" si="248"/>
        <v>0</v>
      </c>
      <c r="G2012" s="6">
        <f t="shared" si="249"/>
        <v>0</v>
      </c>
      <c r="K2012" s="6">
        <f t="shared" si="250"/>
        <v>0</v>
      </c>
      <c r="L2012" s="6">
        <f t="shared" si="251"/>
        <v>0</v>
      </c>
      <c r="M2012" s="6">
        <f t="shared" si="252"/>
        <v>0</v>
      </c>
      <c r="N2012" s="6">
        <f t="shared" si="253"/>
        <v>0</v>
      </c>
      <c r="O2012" s="9" t="e">
        <f t="shared" si="254"/>
        <v>#DIV/0!</v>
      </c>
      <c r="P2012" s="9" t="e">
        <f t="shared" si="255"/>
        <v>#DIV/0!</v>
      </c>
      <c r="R2012" s="6">
        <v>0.75</v>
      </c>
      <c r="S2012" s="6">
        <v>49.828000000000003</v>
      </c>
      <c r="T2012" s="6">
        <v>99.015000000000001</v>
      </c>
    </row>
    <row r="2013" spans="1:20" x14ac:dyDescent="0.2">
      <c r="A2013" s="2">
        <v>1.3972222267766501</v>
      </c>
      <c r="B2013" s="6">
        <v>613.54399999999998</v>
      </c>
      <c r="C2013" s="4">
        <v>29.969000000000001</v>
      </c>
      <c r="D2013" s="6">
        <v>21</v>
      </c>
      <c r="E2013" s="6">
        <v>3.7999999999999999E-2</v>
      </c>
      <c r="F2013" s="6">
        <f t="shared" si="248"/>
        <v>0.28095937500000001</v>
      </c>
      <c r="G2013" s="6">
        <f t="shared" si="249"/>
        <v>5.0840267857142857E-4</v>
      </c>
      <c r="H2013" s="6">
        <v>30.07</v>
      </c>
      <c r="I2013" s="6">
        <v>20.29</v>
      </c>
      <c r="J2013" s="6">
        <v>0.41</v>
      </c>
      <c r="K2013" s="6">
        <f t="shared" si="250"/>
        <v>0.27237513392857138</v>
      </c>
      <c r="L2013" s="6">
        <f t="shared" si="251"/>
        <v>5.5038839285714283E-3</v>
      </c>
      <c r="M2013" s="6">
        <f t="shared" si="252"/>
        <v>-8.5842410714286332E-3</v>
      </c>
      <c r="N2013" s="6">
        <f t="shared" si="253"/>
        <v>4.9954812499999994E-3</v>
      </c>
      <c r="O2013" s="9">
        <f t="shared" si="254"/>
        <v>-3.5783221326166945</v>
      </c>
      <c r="P2013" s="9">
        <f t="shared" si="255"/>
        <v>2.0823554430970548</v>
      </c>
      <c r="Q2013" s="6">
        <v>0</v>
      </c>
      <c r="R2013" s="6">
        <v>0.77500000000000002</v>
      </c>
      <c r="S2013" s="6">
        <v>50.195</v>
      </c>
      <c r="T2013" s="6">
        <v>98.161000000000001</v>
      </c>
    </row>
    <row r="2014" spans="1:20" x14ac:dyDescent="0.2">
      <c r="A2014" s="2">
        <v>1.3979166712233599</v>
      </c>
      <c r="F2014" s="6">
        <f t="shared" si="248"/>
        <v>0</v>
      </c>
      <c r="G2014" s="6">
        <f t="shared" si="249"/>
        <v>0</v>
      </c>
      <c r="K2014" s="6">
        <f t="shared" si="250"/>
        <v>0</v>
      </c>
      <c r="L2014" s="6">
        <f t="shared" si="251"/>
        <v>0</v>
      </c>
      <c r="M2014" s="6">
        <f t="shared" si="252"/>
        <v>0</v>
      </c>
      <c r="N2014" s="6">
        <f t="shared" si="253"/>
        <v>0</v>
      </c>
      <c r="O2014" s="9" t="e">
        <f t="shared" si="254"/>
        <v>#DIV/0!</v>
      </c>
      <c r="P2014" s="9" t="e">
        <f t="shared" si="255"/>
        <v>#DIV/0!</v>
      </c>
      <c r="R2014" s="6">
        <v>0.92</v>
      </c>
      <c r="S2014" s="6">
        <v>50.268000000000001</v>
      </c>
      <c r="T2014" s="6">
        <v>100.581</v>
      </c>
    </row>
    <row r="2015" spans="1:20" x14ac:dyDescent="0.2">
      <c r="A2015" s="2">
        <v>1.39861111567006</v>
      </c>
      <c r="F2015" s="6">
        <f t="shared" si="248"/>
        <v>0</v>
      </c>
      <c r="G2015" s="6">
        <f t="shared" si="249"/>
        <v>0</v>
      </c>
      <c r="H2015" s="6">
        <v>30.013000000000002</v>
      </c>
      <c r="K2015" s="6">
        <f t="shared" si="250"/>
        <v>0</v>
      </c>
      <c r="L2015" s="6">
        <f t="shared" si="251"/>
        <v>0</v>
      </c>
      <c r="M2015" s="6">
        <f t="shared" si="252"/>
        <v>0</v>
      </c>
      <c r="N2015" s="6">
        <f t="shared" si="253"/>
        <v>0</v>
      </c>
      <c r="O2015" s="9" t="e">
        <f t="shared" si="254"/>
        <v>#DIV/0!</v>
      </c>
      <c r="P2015" s="9" t="e">
        <f t="shared" si="255"/>
        <v>#DIV/0!</v>
      </c>
      <c r="R2015" s="6">
        <v>0.78200000000000003</v>
      </c>
      <c r="S2015" s="6">
        <v>49.755000000000003</v>
      </c>
      <c r="T2015" s="6">
        <v>100.51</v>
      </c>
    </row>
    <row r="2016" spans="1:20" x14ac:dyDescent="0.2">
      <c r="A2016" s="2">
        <v>1.3993055601167701</v>
      </c>
      <c r="F2016" s="6">
        <f t="shared" si="248"/>
        <v>0</v>
      </c>
      <c r="G2016" s="6">
        <f t="shared" si="249"/>
        <v>0</v>
      </c>
      <c r="H2016" s="6">
        <v>29.742000000000001</v>
      </c>
      <c r="K2016" s="6">
        <f t="shared" si="250"/>
        <v>0</v>
      </c>
      <c r="L2016" s="6">
        <f t="shared" si="251"/>
        <v>0</v>
      </c>
      <c r="M2016" s="6">
        <f t="shared" si="252"/>
        <v>0</v>
      </c>
      <c r="N2016" s="6">
        <f t="shared" si="253"/>
        <v>0</v>
      </c>
      <c r="O2016" s="9" t="e">
        <f t="shared" si="254"/>
        <v>#DIV/0!</v>
      </c>
      <c r="P2016" s="9" t="e">
        <f t="shared" si="255"/>
        <v>#DIV/0!</v>
      </c>
      <c r="S2016" s="6">
        <v>50.709000000000003</v>
      </c>
      <c r="T2016" s="6">
        <v>99.015000000000001</v>
      </c>
    </row>
    <row r="2017" spans="1:20" x14ac:dyDescent="0.2">
      <c r="A2017" s="2">
        <v>1.4000000045634799</v>
      </c>
      <c r="F2017" s="6">
        <f t="shared" si="248"/>
        <v>0</v>
      </c>
      <c r="G2017" s="6">
        <f t="shared" si="249"/>
        <v>0</v>
      </c>
      <c r="K2017" s="6">
        <f t="shared" si="250"/>
        <v>0</v>
      </c>
      <c r="L2017" s="6">
        <f t="shared" si="251"/>
        <v>0</v>
      </c>
      <c r="M2017" s="6">
        <f t="shared" si="252"/>
        <v>0</v>
      </c>
      <c r="N2017" s="6">
        <f t="shared" si="253"/>
        <v>0</v>
      </c>
      <c r="O2017" s="9" t="e">
        <f t="shared" si="254"/>
        <v>#DIV/0!</v>
      </c>
      <c r="P2017" s="9" t="e">
        <f t="shared" si="255"/>
        <v>#DIV/0!</v>
      </c>
      <c r="S2017" s="6">
        <v>49.901000000000003</v>
      </c>
      <c r="T2017" s="6">
        <v>101.364</v>
      </c>
    </row>
    <row r="2018" spans="1:20" x14ac:dyDescent="0.2">
      <c r="A2018" s="2">
        <v>1.40069444901019</v>
      </c>
      <c r="B2018" s="6">
        <v>613.59500000000003</v>
      </c>
      <c r="C2018" s="4">
        <v>29.975999999999999</v>
      </c>
      <c r="D2018" s="6">
        <v>21</v>
      </c>
      <c r="E2018" s="6">
        <v>3.7999999999999999E-2</v>
      </c>
      <c r="F2018" s="6">
        <f t="shared" si="248"/>
        <v>0.28102499999999997</v>
      </c>
      <c r="G2018" s="6">
        <f t="shared" si="249"/>
        <v>5.0852142857142851E-4</v>
      </c>
      <c r="H2018" s="6">
        <v>29.734999999999999</v>
      </c>
      <c r="I2018" s="6">
        <v>20.29</v>
      </c>
      <c r="J2018" s="6">
        <v>0.41</v>
      </c>
      <c r="K2018" s="6">
        <f t="shared" si="250"/>
        <v>0.26934069196428567</v>
      </c>
      <c r="L2018" s="6">
        <f t="shared" si="251"/>
        <v>5.442566964285714E-3</v>
      </c>
      <c r="M2018" s="6">
        <f t="shared" si="252"/>
        <v>-1.1684308035714297E-2</v>
      </c>
      <c r="N2018" s="6">
        <f t="shared" si="253"/>
        <v>4.9340455357142852E-3</v>
      </c>
      <c r="O2018" s="9">
        <f t="shared" si="254"/>
        <v>-4.8701734460519646</v>
      </c>
      <c r="P2018" s="9">
        <f t="shared" si="255"/>
        <v>2.056575149867482</v>
      </c>
      <c r="Q2018" s="6">
        <v>0</v>
      </c>
      <c r="R2018" s="6">
        <v>0.309</v>
      </c>
      <c r="S2018" s="6">
        <v>50.048000000000002</v>
      </c>
      <c r="T2018" s="6">
        <v>99.015000000000001</v>
      </c>
    </row>
    <row r="2019" spans="1:20" x14ac:dyDescent="0.2">
      <c r="A2019" s="2">
        <v>1.4013888934569001</v>
      </c>
      <c r="F2019" s="6">
        <f t="shared" si="248"/>
        <v>0</v>
      </c>
      <c r="G2019" s="6">
        <f t="shared" si="249"/>
        <v>0</v>
      </c>
      <c r="K2019" s="6">
        <f t="shared" si="250"/>
        <v>0</v>
      </c>
      <c r="L2019" s="6">
        <f t="shared" si="251"/>
        <v>0</v>
      </c>
      <c r="M2019" s="6">
        <f t="shared" si="252"/>
        <v>0</v>
      </c>
      <c r="N2019" s="6">
        <f t="shared" si="253"/>
        <v>0</v>
      </c>
      <c r="O2019" s="9" t="e">
        <f t="shared" si="254"/>
        <v>#DIV/0!</v>
      </c>
      <c r="P2019" s="9" t="e">
        <f t="shared" si="255"/>
        <v>#DIV/0!</v>
      </c>
      <c r="S2019" s="6">
        <v>49.828000000000003</v>
      </c>
      <c r="T2019" s="6">
        <v>100.937</v>
      </c>
    </row>
    <row r="2020" spans="1:20" x14ac:dyDescent="0.2">
      <c r="A2020" s="2">
        <v>1.4020833379036</v>
      </c>
      <c r="F2020" s="6">
        <f t="shared" si="248"/>
        <v>0</v>
      </c>
      <c r="G2020" s="6">
        <f t="shared" si="249"/>
        <v>0</v>
      </c>
      <c r="H2020" s="6">
        <v>29.678999999999998</v>
      </c>
      <c r="K2020" s="6">
        <f t="shared" si="250"/>
        <v>0</v>
      </c>
      <c r="L2020" s="6">
        <f t="shared" si="251"/>
        <v>0</v>
      </c>
      <c r="M2020" s="6">
        <f t="shared" si="252"/>
        <v>0</v>
      </c>
      <c r="N2020" s="6">
        <f t="shared" si="253"/>
        <v>0</v>
      </c>
      <c r="O2020" s="9" t="e">
        <f t="shared" si="254"/>
        <v>#DIV/0!</v>
      </c>
      <c r="P2020" s="9" t="e">
        <f t="shared" si="255"/>
        <v>#DIV/0!</v>
      </c>
      <c r="S2020" s="6">
        <v>50.048000000000002</v>
      </c>
    </row>
    <row r="2021" spans="1:20" x14ac:dyDescent="0.2">
      <c r="A2021" s="2">
        <v>1.40277778235031</v>
      </c>
      <c r="F2021" s="6">
        <f t="shared" si="248"/>
        <v>0</v>
      </c>
      <c r="G2021" s="6">
        <f t="shared" si="249"/>
        <v>0</v>
      </c>
      <c r="H2021" s="6">
        <v>29.78</v>
      </c>
      <c r="K2021" s="6">
        <f t="shared" si="250"/>
        <v>0</v>
      </c>
      <c r="L2021" s="6">
        <f t="shared" si="251"/>
        <v>0</v>
      </c>
      <c r="M2021" s="6">
        <f t="shared" si="252"/>
        <v>0</v>
      </c>
      <c r="N2021" s="6">
        <f t="shared" si="253"/>
        <v>0</v>
      </c>
      <c r="O2021" s="9" t="e">
        <f t="shared" si="254"/>
        <v>#DIV/0!</v>
      </c>
      <c r="P2021" s="9" t="e">
        <f t="shared" si="255"/>
        <v>#DIV/0!</v>
      </c>
      <c r="R2021" s="6">
        <v>0.76900000000000002</v>
      </c>
      <c r="S2021" s="6">
        <v>49.533999999999999</v>
      </c>
      <c r="T2021" s="6">
        <v>99.370999999999995</v>
      </c>
    </row>
    <row r="2022" spans="1:20" x14ac:dyDescent="0.2">
      <c r="A2022" s="2">
        <v>1.4034722267970201</v>
      </c>
      <c r="F2022" s="6">
        <f t="shared" si="248"/>
        <v>0</v>
      </c>
      <c r="G2022" s="6">
        <f t="shared" si="249"/>
        <v>0</v>
      </c>
      <c r="H2022" s="6">
        <v>30.039000000000001</v>
      </c>
      <c r="K2022" s="6">
        <f t="shared" si="250"/>
        <v>0</v>
      </c>
      <c r="L2022" s="6">
        <f t="shared" si="251"/>
        <v>0</v>
      </c>
      <c r="M2022" s="6">
        <f t="shared" si="252"/>
        <v>0</v>
      </c>
      <c r="N2022" s="6">
        <f t="shared" si="253"/>
        <v>0</v>
      </c>
      <c r="O2022" s="9" t="e">
        <f t="shared" si="254"/>
        <v>#DIV/0!</v>
      </c>
      <c r="P2022" s="9" t="e">
        <f t="shared" si="255"/>
        <v>#DIV/0!</v>
      </c>
      <c r="R2022" s="6">
        <v>0.79400000000000004</v>
      </c>
      <c r="S2022" s="6">
        <v>49.828000000000003</v>
      </c>
      <c r="T2022" s="6">
        <v>99.656000000000006</v>
      </c>
    </row>
    <row r="2023" spans="1:20" x14ac:dyDescent="0.2">
      <c r="A2023" s="2">
        <v>1.40416667124373</v>
      </c>
      <c r="B2023" s="6">
        <v>613.64200000000005</v>
      </c>
      <c r="C2023" s="4">
        <v>29.995999999999999</v>
      </c>
      <c r="D2023" s="6">
        <v>21</v>
      </c>
      <c r="E2023" s="6">
        <v>3.7999999999999999E-2</v>
      </c>
      <c r="F2023" s="6">
        <f t="shared" si="248"/>
        <v>0.28121249999999998</v>
      </c>
      <c r="G2023" s="6">
        <f t="shared" si="249"/>
        <v>5.0886071428571432E-4</v>
      </c>
      <c r="H2023" s="6">
        <v>30.068999999999999</v>
      </c>
      <c r="I2023" s="6">
        <v>20.3</v>
      </c>
      <c r="J2023" s="6">
        <v>0.4</v>
      </c>
      <c r="K2023" s="6">
        <f t="shared" si="250"/>
        <v>0.27250031250000001</v>
      </c>
      <c r="L2023" s="6">
        <f t="shared" si="251"/>
        <v>5.3694642857142856E-3</v>
      </c>
      <c r="M2023" s="6">
        <f t="shared" si="252"/>
        <v>-8.7121874999999682E-3</v>
      </c>
      <c r="N2023" s="6">
        <f t="shared" si="253"/>
        <v>4.8606035714285709E-3</v>
      </c>
      <c r="O2023" s="9">
        <f t="shared" si="254"/>
        <v>-3.6310763381443123</v>
      </c>
      <c r="P2023" s="9">
        <f t="shared" si="255"/>
        <v>2.0258083997060541</v>
      </c>
      <c r="Q2023" s="6">
        <v>0</v>
      </c>
      <c r="R2023" s="6">
        <v>0.80100000000000005</v>
      </c>
      <c r="S2023" s="6">
        <v>50.122</v>
      </c>
      <c r="T2023" s="6">
        <v>98.445999999999998</v>
      </c>
    </row>
    <row r="2024" spans="1:20" x14ac:dyDescent="0.2">
      <c r="A2024" s="2">
        <v>1.40486111569044</v>
      </c>
      <c r="B2024" s="6">
        <v>613.65300000000002</v>
      </c>
      <c r="F2024" s="6">
        <f t="shared" si="248"/>
        <v>0</v>
      </c>
      <c r="G2024" s="6">
        <f t="shared" si="249"/>
        <v>0</v>
      </c>
      <c r="K2024" s="6">
        <f t="shared" si="250"/>
        <v>0</v>
      </c>
      <c r="L2024" s="6">
        <f t="shared" si="251"/>
        <v>0</v>
      </c>
      <c r="M2024" s="6">
        <f t="shared" si="252"/>
        <v>0</v>
      </c>
      <c r="N2024" s="6">
        <f t="shared" si="253"/>
        <v>0</v>
      </c>
      <c r="O2024" s="9">
        <f t="shared" si="254"/>
        <v>0</v>
      </c>
      <c r="P2024" s="9">
        <f t="shared" si="255"/>
        <v>0</v>
      </c>
      <c r="R2024" s="6">
        <v>0.75600000000000001</v>
      </c>
      <c r="S2024" s="6">
        <v>50.488</v>
      </c>
      <c r="T2024" s="6">
        <v>99.158000000000001</v>
      </c>
    </row>
    <row r="2025" spans="1:20" x14ac:dyDescent="0.2">
      <c r="A2025" s="2">
        <v>1.4055555601371501</v>
      </c>
      <c r="F2025" s="6">
        <f t="shared" si="248"/>
        <v>0</v>
      </c>
      <c r="G2025" s="6">
        <f t="shared" si="249"/>
        <v>0</v>
      </c>
      <c r="K2025" s="6">
        <f t="shared" si="250"/>
        <v>0</v>
      </c>
      <c r="L2025" s="6">
        <f t="shared" si="251"/>
        <v>0</v>
      </c>
      <c r="M2025" s="6">
        <f t="shared" si="252"/>
        <v>0</v>
      </c>
      <c r="N2025" s="6">
        <f t="shared" si="253"/>
        <v>0</v>
      </c>
      <c r="O2025" s="9" t="e">
        <f t="shared" si="254"/>
        <v>#DIV/0!</v>
      </c>
      <c r="P2025" s="9" t="e">
        <f t="shared" si="255"/>
        <v>#DIV/0!</v>
      </c>
      <c r="R2025" s="6">
        <v>0.58599999999999997</v>
      </c>
      <c r="S2025" s="6">
        <v>50.488</v>
      </c>
      <c r="T2025" s="6">
        <v>98.09</v>
      </c>
    </row>
    <row r="2026" spans="1:20" x14ac:dyDescent="0.2">
      <c r="A2026" s="2">
        <v>1.40625000458385</v>
      </c>
      <c r="F2026" s="6">
        <f t="shared" si="248"/>
        <v>0</v>
      </c>
      <c r="G2026" s="6">
        <f t="shared" si="249"/>
        <v>0</v>
      </c>
      <c r="K2026" s="6">
        <f t="shared" si="250"/>
        <v>0</v>
      </c>
      <c r="L2026" s="6">
        <f t="shared" si="251"/>
        <v>0</v>
      </c>
      <c r="M2026" s="6">
        <f t="shared" si="252"/>
        <v>0</v>
      </c>
      <c r="N2026" s="6">
        <f t="shared" si="253"/>
        <v>0</v>
      </c>
      <c r="O2026" s="9" t="e">
        <f t="shared" si="254"/>
        <v>#DIV/0!</v>
      </c>
      <c r="P2026" s="9" t="e">
        <f t="shared" si="255"/>
        <v>#DIV/0!</v>
      </c>
      <c r="R2026" s="6">
        <v>0.85699999999999998</v>
      </c>
      <c r="S2026" s="6">
        <v>50.488</v>
      </c>
      <c r="T2026" s="6">
        <v>98.231999999999999</v>
      </c>
    </row>
    <row r="2027" spans="1:20" x14ac:dyDescent="0.2">
      <c r="A2027" s="2">
        <v>1.40694444903056</v>
      </c>
      <c r="F2027" s="6">
        <f t="shared" si="248"/>
        <v>0</v>
      </c>
      <c r="G2027" s="6">
        <f t="shared" si="249"/>
        <v>0</v>
      </c>
      <c r="K2027" s="6">
        <f t="shared" si="250"/>
        <v>0</v>
      </c>
      <c r="L2027" s="6">
        <f t="shared" si="251"/>
        <v>0</v>
      </c>
      <c r="M2027" s="6">
        <f t="shared" si="252"/>
        <v>0</v>
      </c>
      <c r="N2027" s="6">
        <f t="shared" si="253"/>
        <v>0</v>
      </c>
      <c r="O2027" s="9" t="e">
        <f t="shared" si="254"/>
        <v>#DIV/0!</v>
      </c>
      <c r="P2027" s="9" t="e">
        <f t="shared" si="255"/>
        <v>#DIV/0!</v>
      </c>
      <c r="R2027" s="6">
        <v>0.78800000000000003</v>
      </c>
      <c r="S2027" s="6">
        <v>50.634999999999998</v>
      </c>
      <c r="T2027" s="6">
        <v>100.795</v>
      </c>
    </row>
    <row r="2028" spans="1:20" x14ac:dyDescent="0.2">
      <c r="A2028" s="2">
        <v>1.4076388934772699</v>
      </c>
      <c r="B2028" s="6">
        <v>613.69100000000003</v>
      </c>
      <c r="C2028" s="4">
        <v>29.975000000000001</v>
      </c>
      <c r="D2028" s="6">
        <v>21</v>
      </c>
      <c r="E2028" s="6">
        <v>3.7999999999999999E-2</v>
      </c>
      <c r="F2028" s="6">
        <f t="shared" si="248"/>
        <v>0.28101562499999999</v>
      </c>
      <c r="G2028" s="6">
        <f t="shared" si="249"/>
        <v>5.0850446428571438E-4</v>
      </c>
      <c r="H2028" s="6">
        <v>30.032</v>
      </c>
      <c r="I2028" s="6">
        <v>20.309999999999999</v>
      </c>
      <c r="J2028" s="6">
        <v>0.4</v>
      </c>
      <c r="K2028" s="6">
        <f t="shared" si="250"/>
        <v>0.2722990714285714</v>
      </c>
      <c r="L2028" s="6">
        <f t="shared" si="251"/>
        <v>5.3628571428571432E-3</v>
      </c>
      <c r="M2028" s="6">
        <f t="shared" si="252"/>
        <v>-8.7165535714285869E-3</v>
      </c>
      <c r="N2028" s="6">
        <f t="shared" si="253"/>
        <v>4.8543526785714292E-3</v>
      </c>
      <c r="O2028" s="9">
        <f t="shared" si="254"/>
        <v>-3.6326059671734825</v>
      </c>
      <c r="P2028" s="9">
        <f t="shared" si="255"/>
        <v>2.023041602674744</v>
      </c>
      <c r="Q2028" s="6">
        <v>0</v>
      </c>
      <c r="R2028" s="6">
        <v>0.76900000000000002</v>
      </c>
      <c r="S2028" s="6">
        <v>49.241</v>
      </c>
      <c r="T2028" s="6">
        <v>100.43899999999999</v>
      </c>
    </row>
    <row r="2029" spans="1:20" x14ac:dyDescent="0.2">
      <c r="A2029" s="2">
        <v>1.40833333792398</v>
      </c>
      <c r="F2029" s="6">
        <f t="shared" si="248"/>
        <v>0</v>
      </c>
      <c r="G2029" s="6">
        <f t="shared" si="249"/>
        <v>0</v>
      </c>
      <c r="K2029" s="6">
        <f t="shared" si="250"/>
        <v>0</v>
      </c>
      <c r="L2029" s="6">
        <f t="shared" si="251"/>
        <v>0</v>
      </c>
      <c r="M2029" s="6">
        <f t="shared" si="252"/>
        <v>0</v>
      </c>
      <c r="N2029" s="6">
        <f t="shared" si="253"/>
        <v>0</v>
      </c>
      <c r="O2029" s="9" t="e">
        <f t="shared" si="254"/>
        <v>#DIV/0!</v>
      </c>
      <c r="P2029" s="9" t="e">
        <f t="shared" si="255"/>
        <v>#DIV/0!</v>
      </c>
      <c r="R2029" s="6">
        <v>0.64300000000000002</v>
      </c>
      <c r="S2029" s="6">
        <v>50.122</v>
      </c>
      <c r="T2029" s="6">
        <v>99.015000000000001</v>
      </c>
    </row>
    <row r="2030" spans="1:20" x14ac:dyDescent="0.2">
      <c r="A2030" s="2">
        <v>1.40902778237069</v>
      </c>
      <c r="F2030" s="6">
        <f t="shared" si="248"/>
        <v>0</v>
      </c>
      <c r="G2030" s="6">
        <f t="shared" si="249"/>
        <v>0</v>
      </c>
      <c r="K2030" s="6">
        <f t="shared" si="250"/>
        <v>0</v>
      </c>
      <c r="L2030" s="6">
        <f t="shared" si="251"/>
        <v>0</v>
      </c>
      <c r="M2030" s="6">
        <f t="shared" si="252"/>
        <v>0</v>
      </c>
      <c r="N2030" s="6">
        <f t="shared" si="253"/>
        <v>0</v>
      </c>
      <c r="O2030" s="9" t="e">
        <f t="shared" si="254"/>
        <v>#DIV/0!</v>
      </c>
      <c r="P2030" s="9" t="e">
        <f t="shared" si="255"/>
        <v>#DIV/0!</v>
      </c>
      <c r="R2030" s="6">
        <v>0.76900000000000002</v>
      </c>
      <c r="S2030" s="6">
        <v>50.781999999999996</v>
      </c>
      <c r="T2030" s="6">
        <v>100.724</v>
      </c>
    </row>
    <row r="2031" spans="1:20" x14ac:dyDescent="0.2">
      <c r="A2031" s="2">
        <v>1.4097222268173899</v>
      </c>
      <c r="F2031" s="6">
        <f t="shared" si="248"/>
        <v>0</v>
      </c>
      <c r="G2031" s="6">
        <f t="shared" si="249"/>
        <v>0</v>
      </c>
      <c r="K2031" s="6">
        <f t="shared" si="250"/>
        <v>0</v>
      </c>
      <c r="L2031" s="6">
        <f t="shared" si="251"/>
        <v>0</v>
      </c>
      <c r="M2031" s="6">
        <f t="shared" si="252"/>
        <v>0</v>
      </c>
      <c r="N2031" s="6">
        <f t="shared" si="253"/>
        <v>0</v>
      </c>
      <c r="O2031" s="9" t="e">
        <f t="shared" si="254"/>
        <v>#DIV/0!</v>
      </c>
      <c r="P2031" s="9" t="e">
        <f t="shared" si="255"/>
        <v>#DIV/0!</v>
      </c>
      <c r="R2031" s="6">
        <v>0.441</v>
      </c>
      <c r="S2031" s="6">
        <v>49.241</v>
      </c>
      <c r="T2031" s="6">
        <v>100.937</v>
      </c>
    </row>
    <row r="2032" spans="1:20" x14ac:dyDescent="0.2">
      <c r="A2032" s="2">
        <v>1.4104166712641</v>
      </c>
      <c r="F2032" s="6">
        <f t="shared" si="248"/>
        <v>0</v>
      </c>
      <c r="G2032" s="6">
        <f t="shared" si="249"/>
        <v>0</v>
      </c>
      <c r="K2032" s="6">
        <f t="shared" si="250"/>
        <v>0</v>
      </c>
      <c r="L2032" s="6">
        <f t="shared" si="251"/>
        <v>0</v>
      </c>
      <c r="M2032" s="6">
        <f t="shared" si="252"/>
        <v>0</v>
      </c>
      <c r="N2032" s="6">
        <f t="shared" si="253"/>
        <v>0</v>
      </c>
      <c r="O2032" s="9" t="e">
        <f t="shared" si="254"/>
        <v>#DIV/0!</v>
      </c>
      <c r="P2032" s="9" t="e">
        <f t="shared" si="255"/>
        <v>#DIV/0!</v>
      </c>
      <c r="R2032" s="6">
        <v>0</v>
      </c>
      <c r="T2032" s="6">
        <v>100.43899999999999</v>
      </c>
    </row>
    <row r="2033" spans="1:20" x14ac:dyDescent="0.2">
      <c r="A2033" s="2">
        <v>1.41111111571081</v>
      </c>
      <c r="B2033" s="6">
        <v>613.74099999999999</v>
      </c>
      <c r="C2033" s="4">
        <v>29.978000000000002</v>
      </c>
      <c r="D2033" s="6">
        <v>21</v>
      </c>
      <c r="E2033" s="6">
        <v>3.7999999999999999E-2</v>
      </c>
      <c r="F2033" s="6">
        <f t="shared" si="248"/>
        <v>0.28104374999999998</v>
      </c>
      <c r="G2033" s="6">
        <f t="shared" si="249"/>
        <v>5.0855535714285722E-4</v>
      </c>
      <c r="H2033" s="6">
        <v>30.074000000000002</v>
      </c>
      <c r="I2033" s="6">
        <v>20.3</v>
      </c>
      <c r="J2033" s="6">
        <v>0.4</v>
      </c>
      <c r="K2033" s="6">
        <f t="shared" si="250"/>
        <v>0.27254562500000001</v>
      </c>
      <c r="L2033" s="6">
        <f t="shared" si="251"/>
        <v>5.3703571428571437E-3</v>
      </c>
      <c r="M2033" s="6">
        <f t="shared" si="252"/>
        <v>-8.4981249999999675E-3</v>
      </c>
      <c r="N2033" s="6">
        <f t="shared" si="253"/>
        <v>4.8618017857142868E-3</v>
      </c>
      <c r="O2033" s="9">
        <f t="shared" si="254"/>
        <v>-3.5412877807353738</v>
      </c>
      <c r="P2033" s="9">
        <f t="shared" si="255"/>
        <v>2.0259809376900777</v>
      </c>
      <c r="Q2033" s="6">
        <v>0</v>
      </c>
      <c r="R2033" s="6">
        <v>0.79400000000000004</v>
      </c>
      <c r="S2033" s="6">
        <v>49.314</v>
      </c>
      <c r="T2033" s="6">
        <v>99.656000000000006</v>
      </c>
    </row>
    <row r="2034" spans="1:20" x14ac:dyDescent="0.2">
      <c r="A2034" s="2">
        <v>1.4118055601575199</v>
      </c>
      <c r="F2034" s="6">
        <f t="shared" si="248"/>
        <v>0</v>
      </c>
      <c r="G2034" s="6">
        <f t="shared" si="249"/>
        <v>0</v>
      </c>
      <c r="K2034" s="6">
        <f t="shared" si="250"/>
        <v>0</v>
      </c>
      <c r="L2034" s="6">
        <f t="shared" si="251"/>
        <v>0</v>
      </c>
      <c r="M2034" s="6">
        <f t="shared" si="252"/>
        <v>0</v>
      </c>
      <c r="N2034" s="6">
        <f t="shared" si="253"/>
        <v>0</v>
      </c>
      <c r="O2034" s="9" t="e">
        <f t="shared" si="254"/>
        <v>#DIV/0!</v>
      </c>
      <c r="P2034" s="9" t="e">
        <f t="shared" si="255"/>
        <v>#DIV/0!</v>
      </c>
      <c r="T2034" s="6">
        <v>99.228999999999999</v>
      </c>
    </row>
    <row r="2035" spans="1:20" x14ac:dyDescent="0.2">
      <c r="A2035" s="2">
        <v>1.41250000460423</v>
      </c>
      <c r="F2035" s="6">
        <f t="shared" si="248"/>
        <v>0</v>
      </c>
      <c r="G2035" s="6">
        <f t="shared" si="249"/>
        <v>0</v>
      </c>
      <c r="K2035" s="6">
        <f t="shared" si="250"/>
        <v>0</v>
      </c>
      <c r="L2035" s="6">
        <f t="shared" si="251"/>
        <v>0</v>
      </c>
      <c r="M2035" s="6">
        <f t="shared" si="252"/>
        <v>0</v>
      </c>
      <c r="N2035" s="6">
        <f t="shared" si="253"/>
        <v>0</v>
      </c>
      <c r="O2035" s="9" t="e">
        <f t="shared" si="254"/>
        <v>#DIV/0!</v>
      </c>
      <c r="P2035" s="9" t="e">
        <f t="shared" si="255"/>
        <v>#DIV/0!</v>
      </c>
      <c r="S2035" s="6">
        <v>50.195</v>
      </c>
      <c r="T2035" s="6">
        <v>100.36799999999999</v>
      </c>
    </row>
    <row r="2036" spans="1:20" x14ac:dyDescent="0.2">
      <c r="A2036" s="2">
        <v>1.4131944490509301</v>
      </c>
      <c r="F2036" s="6">
        <f t="shared" si="248"/>
        <v>0</v>
      </c>
      <c r="G2036" s="6">
        <f t="shared" si="249"/>
        <v>0</v>
      </c>
      <c r="K2036" s="6">
        <f t="shared" si="250"/>
        <v>0</v>
      </c>
      <c r="L2036" s="6">
        <f t="shared" si="251"/>
        <v>0</v>
      </c>
      <c r="M2036" s="6">
        <f t="shared" si="252"/>
        <v>0</v>
      </c>
      <c r="N2036" s="6">
        <f t="shared" si="253"/>
        <v>0</v>
      </c>
      <c r="O2036" s="9" t="e">
        <f t="shared" si="254"/>
        <v>#DIV/0!</v>
      </c>
      <c r="P2036" s="9" t="e">
        <f t="shared" si="255"/>
        <v>#DIV/0!</v>
      </c>
      <c r="S2036" s="6">
        <v>49.533999999999999</v>
      </c>
      <c r="T2036" s="6">
        <v>100.724</v>
      </c>
    </row>
    <row r="2037" spans="1:20" x14ac:dyDescent="0.2">
      <c r="A2037" s="2">
        <v>1.4138888934976399</v>
      </c>
      <c r="F2037" s="6">
        <f t="shared" si="248"/>
        <v>0</v>
      </c>
      <c r="G2037" s="6">
        <f t="shared" si="249"/>
        <v>0</v>
      </c>
      <c r="K2037" s="6">
        <f t="shared" si="250"/>
        <v>0</v>
      </c>
      <c r="L2037" s="6">
        <f t="shared" si="251"/>
        <v>0</v>
      </c>
      <c r="M2037" s="6">
        <f t="shared" si="252"/>
        <v>0</v>
      </c>
      <c r="N2037" s="6">
        <f t="shared" si="253"/>
        <v>0</v>
      </c>
      <c r="O2037" s="9" t="e">
        <f t="shared" si="254"/>
        <v>#DIV/0!</v>
      </c>
      <c r="P2037" s="9" t="e">
        <f t="shared" si="255"/>
        <v>#DIV/0!</v>
      </c>
      <c r="R2037" s="6">
        <v>0.78200000000000003</v>
      </c>
      <c r="S2037" s="6">
        <v>49.167999999999999</v>
      </c>
      <c r="T2037" s="6">
        <v>100.724</v>
      </c>
    </row>
    <row r="2038" spans="1:20" x14ac:dyDescent="0.2">
      <c r="A2038" s="2">
        <v>1.41458333794435</v>
      </c>
      <c r="B2038" s="6">
        <v>613.78800000000001</v>
      </c>
      <c r="C2038" s="4">
        <v>29.986000000000001</v>
      </c>
      <c r="D2038" s="6">
        <v>21</v>
      </c>
      <c r="E2038" s="6">
        <v>3.7999999999999999E-2</v>
      </c>
      <c r="F2038" s="6">
        <f t="shared" si="248"/>
        <v>0.28111875000000003</v>
      </c>
      <c r="G2038" s="6">
        <f t="shared" si="249"/>
        <v>5.0869107142857142E-4</v>
      </c>
      <c r="H2038" s="6">
        <v>30.039000000000001</v>
      </c>
      <c r="I2038" s="6">
        <v>20.309999999999999</v>
      </c>
      <c r="J2038" s="6">
        <v>0.4</v>
      </c>
      <c r="K2038" s="6">
        <f t="shared" si="250"/>
        <v>0.27236254017857142</v>
      </c>
      <c r="L2038" s="6">
        <f t="shared" si="251"/>
        <v>5.3641071428571436E-3</v>
      </c>
      <c r="M2038" s="6">
        <f t="shared" si="252"/>
        <v>-8.7562098214286066E-3</v>
      </c>
      <c r="N2038" s="6">
        <f t="shared" si="253"/>
        <v>4.8554160714285718E-3</v>
      </c>
      <c r="O2038" s="9">
        <f t="shared" si="254"/>
        <v>-3.6485559379260861</v>
      </c>
      <c r="P2038" s="9">
        <f t="shared" si="255"/>
        <v>2.0231649880247109</v>
      </c>
      <c r="Q2038" s="6">
        <v>0</v>
      </c>
      <c r="R2038" s="6">
        <v>0.74399999999999999</v>
      </c>
      <c r="S2038" s="6">
        <v>49.901000000000003</v>
      </c>
      <c r="T2038" s="6">
        <v>99.370999999999995</v>
      </c>
    </row>
    <row r="2039" spans="1:20" x14ac:dyDescent="0.2">
      <c r="A2039" s="2">
        <v>1.4152777823910601</v>
      </c>
      <c r="F2039" s="6">
        <f t="shared" si="248"/>
        <v>0</v>
      </c>
      <c r="G2039" s="6">
        <f t="shared" si="249"/>
        <v>0</v>
      </c>
      <c r="K2039" s="6">
        <f t="shared" si="250"/>
        <v>0</v>
      </c>
      <c r="L2039" s="6">
        <f t="shared" si="251"/>
        <v>0</v>
      </c>
      <c r="M2039" s="6">
        <f t="shared" si="252"/>
        <v>0</v>
      </c>
      <c r="N2039" s="6">
        <f t="shared" si="253"/>
        <v>0</v>
      </c>
      <c r="O2039" s="9" t="e">
        <f t="shared" si="254"/>
        <v>#DIV/0!</v>
      </c>
      <c r="P2039" s="9" t="e">
        <f t="shared" si="255"/>
        <v>#DIV/0!</v>
      </c>
      <c r="R2039" s="6">
        <v>0.82599999999999996</v>
      </c>
      <c r="S2039" s="6">
        <v>49.167999999999999</v>
      </c>
      <c r="T2039" s="6">
        <v>100.36799999999999</v>
      </c>
    </row>
    <row r="2040" spans="1:20" x14ac:dyDescent="0.2">
      <c r="A2040" s="2">
        <v>1.4159722268377699</v>
      </c>
      <c r="F2040" s="6">
        <f t="shared" si="248"/>
        <v>0</v>
      </c>
      <c r="G2040" s="6">
        <f t="shared" si="249"/>
        <v>0</v>
      </c>
      <c r="K2040" s="6">
        <f t="shared" si="250"/>
        <v>0</v>
      </c>
      <c r="L2040" s="6">
        <f t="shared" si="251"/>
        <v>0</v>
      </c>
      <c r="M2040" s="6">
        <f t="shared" si="252"/>
        <v>0</v>
      </c>
      <c r="N2040" s="6">
        <f t="shared" si="253"/>
        <v>0</v>
      </c>
      <c r="O2040" s="9" t="e">
        <f t="shared" si="254"/>
        <v>#DIV/0!</v>
      </c>
      <c r="P2040" s="9" t="e">
        <f t="shared" si="255"/>
        <v>#DIV/0!</v>
      </c>
      <c r="R2040" s="6">
        <v>0</v>
      </c>
      <c r="S2040" s="6">
        <v>50.268000000000001</v>
      </c>
      <c r="T2040" s="6">
        <v>98.944000000000003</v>
      </c>
    </row>
    <row r="2041" spans="1:20" x14ac:dyDescent="0.2">
      <c r="A2041" s="2">
        <v>1.41666667128447</v>
      </c>
      <c r="F2041" s="6">
        <f t="shared" si="248"/>
        <v>0</v>
      </c>
      <c r="G2041" s="6">
        <f t="shared" si="249"/>
        <v>0</v>
      </c>
      <c r="K2041" s="6">
        <f t="shared" si="250"/>
        <v>0</v>
      </c>
      <c r="L2041" s="6">
        <f t="shared" si="251"/>
        <v>0</v>
      </c>
      <c r="M2041" s="6">
        <f t="shared" si="252"/>
        <v>0</v>
      </c>
      <c r="N2041" s="6">
        <f t="shared" si="253"/>
        <v>0</v>
      </c>
      <c r="O2041" s="9" t="e">
        <f t="shared" si="254"/>
        <v>#DIV/0!</v>
      </c>
      <c r="P2041" s="9" t="e">
        <f t="shared" si="255"/>
        <v>#DIV/0!</v>
      </c>
      <c r="R2041" s="6">
        <v>0</v>
      </c>
      <c r="S2041" s="6">
        <v>51.002000000000002</v>
      </c>
      <c r="T2041" s="6">
        <v>99.798000000000002</v>
      </c>
    </row>
    <row r="2042" spans="1:20" x14ac:dyDescent="0.2">
      <c r="A2042" s="2">
        <v>1.4173611157311801</v>
      </c>
      <c r="F2042" s="6">
        <f t="shared" si="248"/>
        <v>0</v>
      </c>
      <c r="G2042" s="6">
        <f t="shared" si="249"/>
        <v>0</v>
      </c>
      <c r="K2042" s="6">
        <f t="shared" si="250"/>
        <v>0</v>
      </c>
      <c r="L2042" s="6">
        <f t="shared" si="251"/>
        <v>0</v>
      </c>
      <c r="M2042" s="6">
        <f t="shared" si="252"/>
        <v>0</v>
      </c>
      <c r="N2042" s="6">
        <f t="shared" si="253"/>
        <v>0</v>
      </c>
      <c r="O2042" s="9" t="e">
        <f t="shared" si="254"/>
        <v>#DIV/0!</v>
      </c>
      <c r="P2042" s="9" t="e">
        <f t="shared" si="255"/>
        <v>#DIV/0!</v>
      </c>
      <c r="R2042" s="6">
        <v>0</v>
      </c>
      <c r="S2042" s="6">
        <v>50.414999999999999</v>
      </c>
      <c r="T2042" s="6">
        <v>100.297</v>
      </c>
    </row>
    <row r="2043" spans="1:20" x14ac:dyDescent="0.2">
      <c r="A2043" s="2">
        <v>1.4180555601778899</v>
      </c>
      <c r="B2043" s="6">
        <v>613.81299999999999</v>
      </c>
      <c r="C2043" s="4">
        <v>29.992999999999999</v>
      </c>
      <c r="D2043" s="6">
        <v>21</v>
      </c>
      <c r="E2043" s="6">
        <v>3.7999999999999999E-2</v>
      </c>
      <c r="F2043" s="6">
        <f t="shared" si="248"/>
        <v>0.28118437499999999</v>
      </c>
      <c r="G2043" s="6">
        <f t="shared" si="249"/>
        <v>5.0880982142857147E-4</v>
      </c>
      <c r="H2043" s="6">
        <v>30.079000000000001</v>
      </c>
      <c r="I2043" s="6">
        <v>20.309999999999999</v>
      </c>
      <c r="J2043" s="6">
        <v>0.4</v>
      </c>
      <c r="K2043" s="6">
        <f t="shared" si="250"/>
        <v>0.27272521875</v>
      </c>
      <c r="L2043" s="6">
        <f t="shared" si="251"/>
        <v>5.3712500000000002E-3</v>
      </c>
      <c r="M2043" s="6">
        <f t="shared" si="252"/>
        <v>-8.4591562499999884E-3</v>
      </c>
      <c r="N2043" s="6">
        <f t="shared" si="253"/>
        <v>4.8624401785714285E-3</v>
      </c>
      <c r="O2043" s="9">
        <f t="shared" si="254"/>
        <v>-3.5246354697786626</v>
      </c>
      <c r="P2043" s="9">
        <f t="shared" si="255"/>
        <v>2.0260092870455932</v>
      </c>
      <c r="Q2043" s="6">
        <v>0</v>
      </c>
      <c r="R2043" s="6">
        <v>0</v>
      </c>
      <c r="S2043" s="6">
        <v>50.634999999999998</v>
      </c>
      <c r="T2043" s="6">
        <v>100.22499999999999</v>
      </c>
    </row>
    <row r="2044" spans="1:20" x14ac:dyDescent="0.2">
      <c r="A2044" s="2">
        <v>1.4187500046246</v>
      </c>
      <c r="F2044" s="6">
        <f t="shared" si="248"/>
        <v>0</v>
      </c>
      <c r="G2044" s="6">
        <f t="shared" si="249"/>
        <v>0</v>
      </c>
      <c r="K2044" s="6">
        <f t="shared" si="250"/>
        <v>0</v>
      </c>
      <c r="L2044" s="6">
        <f t="shared" si="251"/>
        <v>0</v>
      </c>
      <c r="M2044" s="6">
        <f t="shared" si="252"/>
        <v>0</v>
      </c>
      <c r="N2044" s="6">
        <f t="shared" si="253"/>
        <v>0</v>
      </c>
      <c r="O2044" s="9" t="e">
        <f t="shared" si="254"/>
        <v>#DIV/0!</v>
      </c>
      <c r="P2044" s="9" t="e">
        <f t="shared" si="255"/>
        <v>#DIV/0!</v>
      </c>
      <c r="R2044" s="6">
        <v>0</v>
      </c>
      <c r="S2044" s="6">
        <v>50.634999999999998</v>
      </c>
      <c r="T2044" s="6">
        <v>100.51</v>
      </c>
    </row>
    <row r="2045" spans="1:20" x14ac:dyDescent="0.2">
      <c r="A2045" s="2">
        <v>1.4194444490713101</v>
      </c>
      <c r="F2045" s="6">
        <f t="shared" si="248"/>
        <v>0</v>
      </c>
      <c r="G2045" s="6">
        <f t="shared" si="249"/>
        <v>0</v>
      </c>
      <c r="K2045" s="6">
        <f t="shared" si="250"/>
        <v>0</v>
      </c>
      <c r="L2045" s="6">
        <f t="shared" si="251"/>
        <v>0</v>
      </c>
      <c r="M2045" s="6">
        <f t="shared" si="252"/>
        <v>0</v>
      </c>
      <c r="N2045" s="6">
        <f t="shared" si="253"/>
        <v>0</v>
      </c>
      <c r="O2045" s="9" t="e">
        <f t="shared" si="254"/>
        <v>#DIV/0!</v>
      </c>
      <c r="P2045" s="9" t="e">
        <f t="shared" si="255"/>
        <v>#DIV/0!</v>
      </c>
      <c r="R2045" s="6">
        <v>0</v>
      </c>
      <c r="S2045" s="6">
        <v>48.874000000000002</v>
      </c>
      <c r="T2045" s="6">
        <v>99.584999999999994</v>
      </c>
    </row>
    <row r="2046" spans="1:20" x14ac:dyDescent="0.2">
      <c r="A2046" s="2">
        <v>1.4201388935180099</v>
      </c>
      <c r="F2046" s="6">
        <f t="shared" si="248"/>
        <v>0</v>
      </c>
      <c r="G2046" s="6">
        <f t="shared" si="249"/>
        <v>0</v>
      </c>
      <c r="K2046" s="6">
        <f t="shared" si="250"/>
        <v>0</v>
      </c>
      <c r="L2046" s="6">
        <f t="shared" si="251"/>
        <v>0</v>
      </c>
      <c r="M2046" s="6">
        <f t="shared" si="252"/>
        <v>0</v>
      </c>
      <c r="N2046" s="6">
        <f t="shared" si="253"/>
        <v>0</v>
      </c>
      <c r="O2046" s="9" t="e">
        <f t="shared" si="254"/>
        <v>#DIV/0!</v>
      </c>
      <c r="P2046" s="9" t="e">
        <f t="shared" si="255"/>
        <v>#DIV/0!</v>
      </c>
      <c r="R2046" s="6">
        <v>0.85099999999999998</v>
      </c>
      <c r="S2046" s="6">
        <v>51.222000000000001</v>
      </c>
      <c r="T2046" s="6">
        <v>100.724</v>
      </c>
    </row>
    <row r="2047" spans="1:20" x14ac:dyDescent="0.2">
      <c r="A2047" s="2">
        <v>1.42083333796472</v>
      </c>
      <c r="F2047" s="6">
        <f t="shared" si="248"/>
        <v>0</v>
      </c>
      <c r="G2047" s="6">
        <f t="shared" si="249"/>
        <v>0</v>
      </c>
      <c r="K2047" s="6">
        <f t="shared" si="250"/>
        <v>0</v>
      </c>
      <c r="L2047" s="6">
        <f t="shared" si="251"/>
        <v>0</v>
      </c>
      <c r="M2047" s="6">
        <f t="shared" si="252"/>
        <v>0</v>
      </c>
      <c r="N2047" s="6">
        <f t="shared" si="253"/>
        <v>0</v>
      </c>
      <c r="O2047" s="9" t="e">
        <f t="shared" si="254"/>
        <v>#DIV/0!</v>
      </c>
      <c r="P2047" s="9" t="e">
        <f t="shared" si="255"/>
        <v>#DIV/0!</v>
      </c>
      <c r="R2047" s="6">
        <v>0.65600000000000003</v>
      </c>
      <c r="S2047" s="6">
        <v>50.634999999999998</v>
      </c>
      <c r="T2047" s="6">
        <v>100.937</v>
      </c>
    </row>
    <row r="2048" spans="1:20" x14ac:dyDescent="0.2">
      <c r="A2048" s="2">
        <v>1.4215277824114301</v>
      </c>
      <c r="B2048" s="6">
        <v>613.84799999999996</v>
      </c>
      <c r="C2048" s="4">
        <v>29.986999999999998</v>
      </c>
      <c r="D2048" s="6">
        <v>21</v>
      </c>
      <c r="E2048" s="6">
        <v>3.7999999999999999E-2</v>
      </c>
      <c r="F2048" s="6">
        <f t="shared" si="248"/>
        <v>0.28112812500000001</v>
      </c>
      <c r="G2048" s="6">
        <f t="shared" si="249"/>
        <v>5.0870803571428566E-4</v>
      </c>
      <c r="H2048" s="6">
        <v>30.045000000000002</v>
      </c>
      <c r="I2048" s="6">
        <v>20.309999999999999</v>
      </c>
      <c r="J2048" s="6">
        <v>0.4</v>
      </c>
      <c r="K2048" s="6">
        <f t="shared" si="250"/>
        <v>0.27241694196428567</v>
      </c>
      <c r="L2048" s="6">
        <f t="shared" si="251"/>
        <v>5.365178571428572E-3</v>
      </c>
      <c r="M2048" s="6">
        <f t="shared" si="252"/>
        <v>-8.7111830357143316E-3</v>
      </c>
      <c r="N2048" s="6">
        <f t="shared" si="253"/>
        <v>4.8564705357142862E-3</v>
      </c>
      <c r="O2048" s="9">
        <f t="shared" si="254"/>
        <v>-3.6294392912493256</v>
      </c>
      <c r="P2048" s="9">
        <f t="shared" si="255"/>
        <v>2.0234065691022081</v>
      </c>
      <c r="Q2048" s="6">
        <v>0</v>
      </c>
      <c r="R2048" s="6">
        <v>0</v>
      </c>
      <c r="S2048" s="6">
        <v>50.048000000000002</v>
      </c>
      <c r="T2048" s="6">
        <v>98.587999999999994</v>
      </c>
    </row>
    <row r="2049" spans="1:20" x14ac:dyDescent="0.2">
      <c r="A2049" s="2">
        <v>1.4222222268581399</v>
      </c>
      <c r="F2049" s="6">
        <f t="shared" si="248"/>
        <v>0</v>
      </c>
      <c r="G2049" s="6">
        <f t="shared" si="249"/>
        <v>0</v>
      </c>
      <c r="K2049" s="6">
        <f t="shared" si="250"/>
        <v>0</v>
      </c>
      <c r="L2049" s="6">
        <f t="shared" si="251"/>
        <v>0</v>
      </c>
      <c r="M2049" s="6">
        <f t="shared" si="252"/>
        <v>0</v>
      </c>
      <c r="N2049" s="6">
        <f t="shared" si="253"/>
        <v>0</v>
      </c>
      <c r="O2049" s="9" t="e">
        <f t="shared" si="254"/>
        <v>#DIV/0!</v>
      </c>
      <c r="P2049" s="9" t="e">
        <f t="shared" si="255"/>
        <v>#DIV/0!</v>
      </c>
      <c r="R2049" s="6">
        <v>0</v>
      </c>
      <c r="S2049" s="6">
        <v>49.975000000000001</v>
      </c>
      <c r="T2049" s="6">
        <v>99.941000000000003</v>
      </c>
    </row>
    <row r="2050" spans="1:20" x14ac:dyDescent="0.2">
      <c r="A2050" s="2">
        <v>1.42291667130485</v>
      </c>
      <c r="F2050" s="6">
        <f t="shared" si="248"/>
        <v>0</v>
      </c>
      <c r="G2050" s="6">
        <f t="shared" si="249"/>
        <v>0</v>
      </c>
      <c r="K2050" s="6">
        <f t="shared" si="250"/>
        <v>0</v>
      </c>
      <c r="L2050" s="6">
        <f t="shared" si="251"/>
        <v>0</v>
      </c>
      <c r="M2050" s="6">
        <f t="shared" si="252"/>
        <v>0</v>
      </c>
      <c r="N2050" s="6">
        <f t="shared" si="253"/>
        <v>0</v>
      </c>
      <c r="O2050" s="9" t="e">
        <f t="shared" si="254"/>
        <v>#DIV/0!</v>
      </c>
      <c r="P2050" s="9" t="e">
        <f t="shared" si="255"/>
        <v>#DIV/0!</v>
      </c>
      <c r="R2050" s="6">
        <v>0.7</v>
      </c>
      <c r="S2050" s="6">
        <v>50.195</v>
      </c>
      <c r="T2050" s="6">
        <v>99.584999999999994</v>
      </c>
    </row>
    <row r="2051" spans="1:20" x14ac:dyDescent="0.2">
      <c r="A2051" s="2">
        <v>1.4236111157515601</v>
      </c>
      <c r="F2051" s="6">
        <f t="shared" ref="F2051:F2114" si="256">C2051*D2051/(22.4*100)</f>
        <v>0</v>
      </c>
      <c r="G2051" s="6">
        <f t="shared" ref="G2051:G2114" si="257">C2051*E2051/(22.4*100)</f>
        <v>0</v>
      </c>
      <c r="K2051" s="6">
        <f t="shared" ref="K2051:K2114" si="258">H2051*I2051/(22.4*100)</f>
        <v>0</v>
      </c>
      <c r="L2051" s="6">
        <f t="shared" ref="L2051:L2114" si="259">J2051*H2051/(22.4*100)</f>
        <v>0</v>
      </c>
      <c r="M2051" s="6">
        <f t="shared" ref="M2051:M2114" si="260">K2051-F2051</f>
        <v>0</v>
      </c>
      <c r="N2051" s="6">
        <f t="shared" ref="N2051:N2114" si="261">L2051-G2051</f>
        <v>0</v>
      </c>
      <c r="O2051" s="9" t="e">
        <f t="shared" ref="O2051:O2114" si="262">M2051*1000/(3.91*(B2051/1000))</f>
        <v>#DIV/0!</v>
      </c>
      <c r="P2051" s="9" t="e">
        <f t="shared" ref="P2051:P2114" si="263">N2051*1000/(3.91*(B2051/1000))</f>
        <v>#DIV/0!</v>
      </c>
      <c r="R2051" s="6">
        <v>0.76300000000000001</v>
      </c>
      <c r="S2051" s="6">
        <v>50.341999999999999</v>
      </c>
      <c r="T2051" s="6">
        <v>98.944000000000003</v>
      </c>
    </row>
    <row r="2052" spans="1:20" x14ac:dyDescent="0.2">
      <c r="A2052" s="2">
        <v>1.4243055601982599</v>
      </c>
      <c r="F2052" s="6">
        <f t="shared" si="256"/>
        <v>0</v>
      </c>
      <c r="G2052" s="6">
        <f t="shared" si="257"/>
        <v>0</v>
      </c>
      <c r="K2052" s="6">
        <f t="shared" si="258"/>
        <v>0</v>
      </c>
      <c r="L2052" s="6">
        <f t="shared" si="259"/>
        <v>0</v>
      </c>
      <c r="M2052" s="6">
        <f t="shared" si="260"/>
        <v>0</v>
      </c>
      <c r="N2052" s="6">
        <f t="shared" si="261"/>
        <v>0</v>
      </c>
      <c r="O2052" s="9" t="e">
        <f t="shared" si="262"/>
        <v>#DIV/0!</v>
      </c>
      <c r="P2052" s="9" t="e">
        <f t="shared" si="263"/>
        <v>#DIV/0!</v>
      </c>
      <c r="R2052" s="6">
        <v>0.7</v>
      </c>
      <c r="S2052" s="6">
        <v>49.607999999999997</v>
      </c>
      <c r="T2052" s="6">
        <v>100.36799999999999</v>
      </c>
    </row>
    <row r="2053" spans="1:20" x14ac:dyDescent="0.2">
      <c r="A2053" s="2">
        <v>1.42500000464497</v>
      </c>
      <c r="B2053" s="6">
        <v>613.88900000000001</v>
      </c>
      <c r="C2053" s="4">
        <v>30.010999999999999</v>
      </c>
      <c r="D2053" s="6">
        <v>21</v>
      </c>
      <c r="E2053" s="6">
        <v>3.7999999999999999E-2</v>
      </c>
      <c r="F2053" s="6">
        <f t="shared" si="256"/>
        <v>0.28135312499999998</v>
      </c>
      <c r="G2053" s="6">
        <f t="shared" si="257"/>
        <v>5.0911517857142857E-4</v>
      </c>
      <c r="H2053" s="6">
        <v>30.015000000000001</v>
      </c>
      <c r="I2053" s="6">
        <v>20.3</v>
      </c>
      <c r="J2053" s="6">
        <v>0.41</v>
      </c>
      <c r="K2053" s="6">
        <f t="shared" si="258"/>
        <v>0.27201093750000005</v>
      </c>
      <c r="L2053" s="6">
        <f t="shared" si="259"/>
        <v>5.4938169642857141E-3</v>
      </c>
      <c r="M2053" s="6">
        <f t="shared" si="260"/>
        <v>-9.3421874999999321E-3</v>
      </c>
      <c r="N2053" s="6">
        <f t="shared" si="261"/>
        <v>4.9847017857142855E-3</v>
      </c>
      <c r="O2053" s="9">
        <f t="shared" si="262"/>
        <v>-3.8920819007746306</v>
      </c>
      <c r="P2053" s="9">
        <f t="shared" si="263"/>
        <v>2.076694307509638</v>
      </c>
      <c r="Q2053" s="6">
        <v>0</v>
      </c>
      <c r="R2053" s="6">
        <v>0.64900000000000002</v>
      </c>
      <c r="S2053" s="6">
        <v>49.607999999999997</v>
      </c>
      <c r="T2053" s="6">
        <v>100.581</v>
      </c>
    </row>
    <row r="2054" spans="1:20" x14ac:dyDescent="0.2">
      <c r="A2054" s="2">
        <v>1.4256944490916801</v>
      </c>
      <c r="F2054" s="6">
        <f t="shared" si="256"/>
        <v>0</v>
      </c>
      <c r="G2054" s="6">
        <f t="shared" si="257"/>
        <v>0</v>
      </c>
      <c r="K2054" s="6">
        <f t="shared" si="258"/>
        <v>0</v>
      </c>
      <c r="L2054" s="6">
        <f t="shared" si="259"/>
        <v>0</v>
      </c>
      <c r="M2054" s="6">
        <f t="shared" si="260"/>
        <v>0</v>
      </c>
      <c r="N2054" s="6">
        <f t="shared" si="261"/>
        <v>0</v>
      </c>
      <c r="O2054" s="9" t="e">
        <f t="shared" si="262"/>
        <v>#DIV/0!</v>
      </c>
      <c r="P2054" s="9" t="e">
        <f t="shared" si="263"/>
        <v>#DIV/0!</v>
      </c>
      <c r="R2054" s="6">
        <v>0.78800000000000003</v>
      </c>
      <c r="T2054" s="6">
        <v>99.085999999999999</v>
      </c>
    </row>
    <row r="2055" spans="1:20" x14ac:dyDescent="0.2">
      <c r="A2055" s="2">
        <v>1.4263888935383899</v>
      </c>
      <c r="F2055" s="6">
        <f t="shared" si="256"/>
        <v>0</v>
      </c>
      <c r="G2055" s="6">
        <f t="shared" si="257"/>
        <v>0</v>
      </c>
      <c r="K2055" s="6">
        <f t="shared" si="258"/>
        <v>0</v>
      </c>
      <c r="L2055" s="6">
        <f t="shared" si="259"/>
        <v>0</v>
      </c>
      <c r="M2055" s="6">
        <f t="shared" si="260"/>
        <v>0</v>
      </c>
      <c r="N2055" s="6">
        <f t="shared" si="261"/>
        <v>0</v>
      </c>
      <c r="O2055" s="9" t="e">
        <f t="shared" si="262"/>
        <v>#DIV/0!</v>
      </c>
      <c r="P2055" s="9" t="e">
        <f t="shared" si="263"/>
        <v>#DIV/0!</v>
      </c>
      <c r="R2055" s="6">
        <v>0.69299999999999995</v>
      </c>
      <c r="S2055" s="6">
        <v>50.634999999999998</v>
      </c>
      <c r="T2055" s="6">
        <v>98.375</v>
      </c>
    </row>
    <row r="2056" spans="1:20" x14ac:dyDescent="0.2">
      <c r="A2056" s="2">
        <v>1.4270833379851</v>
      </c>
      <c r="F2056" s="6">
        <f t="shared" si="256"/>
        <v>0</v>
      </c>
      <c r="G2056" s="6">
        <f t="shared" si="257"/>
        <v>0</v>
      </c>
      <c r="K2056" s="6">
        <f t="shared" si="258"/>
        <v>0</v>
      </c>
      <c r="L2056" s="6">
        <f t="shared" si="259"/>
        <v>0</v>
      </c>
      <c r="M2056" s="6">
        <f t="shared" si="260"/>
        <v>0</v>
      </c>
      <c r="N2056" s="6">
        <f t="shared" si="261"/>
        <v>0</v>
      </c>
      <c r="O2056" s="9" t="e">
        <f t="shared" si="262"/>
        <v>#DIV/0!</v>
      </c>
      <c r="P2056" s="9" t="e">
        <f t="shared" si="263"/>
        <v>#DIV/0!</v>
      </c>
      <c r="R2056" s="6">
        <v>0.75</v>
      </c>
      <c r="T2056" s="6">
        <v>98.944000000000003</v>
      </c>
    </row>
    <row r="2057" spans="1:20" x14ac:dyDescent="0.2">
      <c r="A2057" s="2">
        <v>1.4277777824318001</v>
      </c>
      <c r="F2057" s="6">
        <f t="shared" si="256"/>
        <v>0</v>
      </c>
      <c r="G2057" s="6">
        <f t="shared" si="257"/>
        <v>0</v>
      </c>
      <c r="K2057" s="6">
        <f t="shared" si="258"/>
        <v>0</v>
      </c>
      <c r="L2057" s="6">
        <f t="shared" si="259"/>
        <v>0</v>
      </c>
      <c r="M2057" s="6">
        <f t="shared" si="260"/>
        <v>0</v>
      </c>
      <c r="N2057" s="6">
        <f t="shared" si="261"/>
        <v>0</v>
      </c>
      <c r="O2057" s="9" t="e">
        <f t="shared" si="262"/>
        <v>#DIV/0!</v>
      </c>
      <c r="P2057" s="9" t="e">
        <f t="shared" si="263"/>
        <v>#DIV/0!</v>
      </c>
      <c r="R2057" s="6">
        <v>0.63</v>
      </c>
      <c r="T2057" s="6">
        <v>100.795</v>
      </c>
    </row>
    <row r="2058" spans="1:20" x14ac:dyDescent="0.2">
      <c r="A2058" s="2">
        <v>1.4284722268785099</v>
      </c>
      <c r="B2058" s="6">
        <v>613.93399999999997</v>
      </c>
      <c r="C2058" s="4">
        <v>29.988</v>
      </c>
      <c r="D2058" s="6">
        <v>21</v>
      </c>
      <c r="E2058" s="6">
        <v>3.7999999999999999E-2</v>
      </c>
      <c r="F2058" s="6">
        <f t="shared" si="256"/>
        <v>0.28113750000000004</v>
      </c>
      <c r="G2058" s="6">
        <f t="shared" si="257"/>
        <v>5.0872499999999991E-4</v>
      </c>
      <c r="H2058" s="6">
        <v>30.062000000000001</v>
      </c>
      <c r="I2058" s="6">
        <v>20.29</v>
      </c>
      <c r="J2058" s="6">
        <v>0.41</v>
      </c>
      <c r="K2058" s="6">
        <f t="shared" si="258"/>
        <v>0.27230266964285715</v>
      </c>
      <c r="L2058" s="6">
        <f t="shared" si="259"/>
        <v>5.5024196428571422E-3</v>
      </c>
      <c r="M2058" s="6">
        <f t="shared" si="260"/>
        <v>-8.8348303571428866E-3</v>
      </c>
      <c r="N2058" s="6">
        <f t="shared" si="261"/>
        <v>4.9936946428571424E-3</v>
      </c>
      <c r="O2058" s="9">
        <f t="shared" si="262"/>
        <v>-3.6804402524031845</v>
      </c>
      <c r="P2058" s="9">
        <f t="shared" si="263"/>
        <v>2.0802883619516597</v>
      </c>
      <c r="Q2058" s="6">
        <v>0</v>
      </c>
      <c r="R2058" s="6">
        <v>0.81899999999999995</v>
      </c>
      <c r="S2058" s="6">
        <v>50.268000000000001</v>
      </c>
      <c r="T2058" s="6">
        <v>100.083</v>
      </c>
    </row>
    <row r="2059" spans="1:20" x14ac:dyDescent="0.2">
      <c r="A2059" s="2">
        <v>1.42916667132522</v>
      </c>
      <c r="F2059" s="6">
        <f t="shared" si="256"/>
        <v>0</v>
      </c>
      <c r="G2059" s="6">
        <f t="shared" si="257"/>
        <v>0</v>
      </c>
      <c r="K2059" s="6">
        <f t="shared" si="258"/>
        <v>0</v>
      </c>
      <c r="L2059" s="6">
        <f t="shared" si="259"/>
        <v>0</v>
      </c>
      <c r="M2059" s="6">
        <f t="shared" si="260"/>
        <v>0</v>
      </c>
      <c r="N2059" s="6">
        <f t="shared" si="261"/>
        <v>0</v>
      </c>
      <c r="O2059" s="9" t="e">
        <f t="shared" si="262"/>
        <v>#DIV/0!</v>
      </c>
      <c r="P2059" s="9" t="e">
        <f t="shared" si="263"/>
        <v>#DIV/0!</v>
      </c>
      <c r="R2059" s="6">
        <v>0.71199999999999997</v>
      </c>
      <c r="S2059" s="6">
        <v>49.167999999999999</v>
      </c>
      <c r="T2059" s="6">
        <v>100.795</v>
      </c>
    </row>
    <row r="2060" spans="1:20" x14ac:dyDescent="0.2">
      <c r="A2060" s="2">
        <v>1.4298611157719301</v>
      </c>
      <c r="F2060" s="6">
        <f t="shared" si="256"/>
        <v>0</v>
      </c>
      <c r="G2060" s="6">
        <f t="shared" si="257"/>
        <v>0</v>
      </c>
      <c r="K2060" s="6">
        <f t="shared" si="258"/>
        <v>0</v>
      </c>
      <c r="L2060" s="6">
        <f t="shared" si="259"/>
        <v>0</v>
      </c>
      <c r="M2060" s="6">
        <f t="shared" si="260"/>
        <v>0</v>
      </c>
      <c r="N2060" s="6">
        <f t="shared" si="261"/>
        <v>0</v>
      </c>
      <c r="O2060" s="9" t="e">
        <f t="shared" si="262"/>
        <v>#DIV/0!</v>
      </c>
      <c r="P2060" s="9" t="e">
        <f t="shared" si="263"/>
        <v>#DIV/0!</v>
      </c>
      <c r="S2060" s="6">
        <v>50.634999999999998</v>
      </c>
      <c r="T2060" s="6">
        <v>100.36799999999999</v>
      </c>
    </row>
    <row r="2061" spans="1:20" x14ac:dyDescent="0.2">
      <c r="A2061" s="2">
        <v>1.4305555602186399</v>
      </c>
      <c r="F2061" s="6">
        <f t="shared" si="256"/>
        <v>0</v>
      </c>
      <c r="G2061" s="6">
        <f t="shared" si="257"/>
        <v>0</v>
      </c>
      <c r="K2061" s="6">
        <f t="shared" si="258"/>
        <v>0</v>
      </c>
      <c r="L2061" s="6">
        <f t="shared" si="259"/>
        <v>0</v>
      </c>
      <c r="M2061" s="6">
        <f t="shared" si="260"/>
        <v>0</v>
      </c>
      <c r="N2061" s="6">
        <f t="shared" si="261"/>
        <v>0</v>
      </c>
      <c r="O2061" s="9" t="e">
        <f t="shared" si="262"/>
        <v>#DIV/0!</v>
      </c>
      <c r="P2061" s="9" t="e">
        <f t="shared" si="263"/>
        <v>#DIV/0!</v>
      </c>
      <c r="S2061" s="6">
        <v>50.122</v>
      </c>
    </row>
    <row r="2062" spans="1:20" x14ac:dyDescent="0.2">
      <c r="A2062" s="2">
        <v>1.43125000466534</v>
      </c>
      <c r="F2062" s="6">
        <f t="shared" si="256"/>
        <v>0</v>
      </c>
      <c r="G2062" s="6">
        <f t="shared" si="257"/>
        <v>0</v>
      </c>
      <c r="H2062" s="6">
        <v>29.867999999999999</v>
      </c>
      <c r="K2062" s="6">
        <f t="shared" si="258"/>
        <v>0</v>
      </c>
      <c r="L2062" s="6">
        <f t="shared" si="259"/>
        <v>0</v>
      </c>
      <c r="M2062" s="6">
        <f t="shared" si="260"/>
        <v>0</v>
      </c>
      <c r="N2062" s="6">
        <f t="shared" si="261"/>
        <v>0</v>
      </c>
      <c r="O2062" s="9" t="e">
        <f t="shared" si="262"/>
        <v>#DIV/0!</v>
      </c>
      <c r="P2062" s="9" t="e">
        <f t="shared" si="263"/>
        <v>#DIV/0!</v>
      </c>
      <c r="R2062" s="6">
        <v>0.84499999999999997</v>
      </c>
      <c r="S2062" s="6">
        <v>50.122</v>
      </c>
      <c r="T2062" s="6">
        <v>100.581</v>
      </c>
    </row>
    <row r="2063" spans="1:20" x14ac:dyDescent="0.2">
      <c r="A2063" s="2">
        <v>1.4319444491120501</v>
      </c>
      <c r="B2063" s="6">
        <v>613.98199999999997</v>
      </c>
      <c r="C2063" s="4">
        <v>29.97</v>
      </c>
      <c r="D2063" s="6">
        <v>21</v>
      </c>
      <c r="E2063" s="6">
        <v>3.7999999999999999E-2</v>
      </c>
      <c r="F2063" s="6">
        <f t="shared" si="256"/>
        <v>0.28096874999999999</v>
      </c>
      <c r="G2063" s="6">
        <f t="shared" si="257"/>
        <v>5.0841964285714282E-4</v>
      </c>
      <c r="H2063" s="6">
        <v>29.803000000000001</v>
      </c>
      <c r="I2063" s="6">
        <v>20.29</v>
      </c>
      <c r="J2063" s="6">
        <v>0.41</v>
      </c>
      <c r="K2063" s="6">
        <f t="shared" si="258"/>
        <v>0.26995663839285711</v>
      </c>
      <c r="L2063" s="6">
        <f t="shared" si="259"/>
        <v>5.4550133928571425E-3</v>
      </c>
      <c r="M2063" s="6">
        <f t="shared" si="260"/>
        <v>-1.1012111607142883E-2</v>
      </c>
      <c r="N2063" s="6">
        <f t="shared" si="261"/>
        <v>4.9465937499999996E-3</v>
      </c>
      <c r="O2063" s="9">
        <f t="shared" si="262"/>
        <v>-4.5870999971844864</v>
      </c>
      <c r="P2063" s="9">
        <f t="shared" si="263"/>
        <v>2.0605058308689723</v>
      </c>
      <c r="Q2063" s="6">
        <v>0</v>
      </c>
      <c r="R2063" s="6">
        <v>0</v>
      </c>
      <c r="S2063" s="6">
        <v>49.828000000000003</v>
      </c>
      <c r="T2063" s="6">
        <v>100.724</v>
      </c>
    </row>
    <row r="2064" spans="1:20" x14ac:dyDescent="0.2">
      <c r="A2064" s="2">
        <v>1.43263889355876</v>
      </c>
      <c r="F2064" s="6">
        <f t="shared" si="256"/>
        <v>0</v>
      </c>
      <c r="G2064" s="6">
        <f t="shared" si="257"/>
        <v>0</v>
      </c>
      <c r="H2064" s="6">
        <v>29.738</v>
      </c>
      <c r="K2064" s="6">
        <f t="shared" si="258"/>
        <v>0</v>
      </c>
      <c r="L2064" s="6">
        <f t="shared" si="259"/>
        <v>0</v>
      </c>
      <c r="M2064" s="6">
        <f t="shared" si="260"/>
        <v>0</v>
      </c>
      <c r="N2064" s="6">
        <f t="shared" si="261"/>
        <v>0</v>
      </c>
      <c r="O2064" s="9" t="e">
        <f t="shared" si="262"/>
        <v>#DIV/0!</v>
      </c>
      <c r="P2064" s="9" t="e">
        <f t="shared" si="263"/>
        <v>#DIV/0!</v>
      </c>
      <c r="R2064" s="6">
        <v>0</v>
      </c>
      <c r="S2064" s="6">
        <v>50.929000000000002</v>
      </c>
      <c r="T2064" s="6">
        <v>98.516999999999996</v>
      </c>
    </row>
    <row r="2065" spans="1:20" x14ac:dyDescent="0.2">
      <c r="A2065" s="2">
        <v>1.43333333800547</v>
      </c>
      <c r="F2065" s="6">
        <f t="shared" si="256"/>
        <v>0</v>
      </c>
      <c r="G2065" s="6">
        <f t="shared" si="257"/>
        <v>0</v>
      </c>
      <c r="H2065" s="6">
        <v>29.687999999999999</v>
      </c>
      <c r="K2065" s="6">
        <f t="shared" si="258"/>
        <v>0</v>
      </c>
      <c r="L2065" s="6">
        <f t="shared" si="259"/>
        <v>0</v>
      </c>
      <c r="M2065" s="6">
        <f t="shared" si="260"/>
        <v>0</v>
      </c>
      <c r="N2065" s="6">
        <f t="shared" si="261"/>
        <v>0</v>
      </c>
      <c r="O2065" s="9" t="e">
        <f t="shared" si="262"/>
        <v>#DIV/0!</v>
      </c>
      <c r="P2065" s="9" t="e">
        <f t="shared" si="263"/>
        <v>#DIV/0!</v>
      </c>
      <c r="R2065" s="6">
        <v>0.68100000000000005</v>
      </c>
      <c r="S2065" s="6">
        <v>50.268000000000001</v>
      </c>
      <c r="T2065" s="6">
        <v>101.151</v>
      </c>
    </row>
    <row r="2066" spans="1:20" x14ac:dyDescent="0.2">
      <c r="A2066" s="2">
        <v>1.4340277824521801</v>
      </c>
      <c r="F2066" s="6">
        <f t="shared" si="256"/>
        <v>0</v>
      </c>
      <c r="G2066" s="6">
        <f t="shared" si="257"/>
        <v>0</v>
      </c>
      <c r="H2066" s="6">
        <v>29.538</v>
      </c>
      <c r="K2066" s="6">
        <f t="shared" si="258"/>
        <v>0</v>
      </c>
      <c r="L2066" s="6">
        <f t="shared" si="259"/>
        <v>0</v>
      </c>
      <c r="M2066" s="6">
        <f t="shared" si="260"/>
        <v>0</v>
      </c>
      <c r="N2066" s="6">
        <f t="shared" si="261"/>
        <v>0</v>
      </c>
      <c r="O2066" s="9" t="e">
        <f t="shared" si="262"/>
        <v>#DIV/0!</v>
      </c>
      <c r="P2066" s="9" t="e">
        <f t="shared" si="263"/>
        <v>#DIV/0!</v>
      </c>
      <c r="S2066" s="6">
        <v>49.901000000000003</v>
      </c>
      <c r="T2066" s="6">
        <v>100.297</v>
      </c>
    </row>
    <row r="2067" spans="1:20" x14ac:dyDescent="0.2">
      <c r="A2067" s="2">
        <v>1.43472222689888</v>
      </c>
      <c r="F2067" s="6">
        <f t="shared" si="256"/>
        <v>0</v>
      </c>
      <c r="G2067" s="6">
        <f t="shared" si="257"/>
        <v>0</v>
      </c>
      <c r="K2067" s="6">
        <f t="shared" si="258"/>
        <v>0</v>
      </c>
      <c r="L2067" s="6">
        <f t="shared" si="259"/>
        <v>0</v>
      </c>
      <c r="M2067" s="6">
        <f t="shared" si="260"/>
        <v>0</v>
      </c>
      <c r="N2067" s="6">
        <f t="shared" si="261"/>
        <v>0</v>
      </c>
      <c r="O2067" s="9" t="e">
        <f t="shared" si="262"/>
        <v>#DIV/0!</v>
      </c>
      <c r="P2067" s="9" t="e">
        <f t="shared" si="263"/>
        <v>#DIV/0!</v>
      </c>
      <c r="S2067" s="6">
        <v>49.241</v>
      </c>
      <c r="T2067" s="6">
        <v>99.656000000000006</v>
      </c>
    </row>
    <row r="2068" spans="1:20" x14ac:dyDescent="0.2">
      <c r="A2068" s="2">
        <v>1.43541667134559</v>
      </c>
      <c r="B2068" s="6">
        <v>614.03300000000002</v>
      </c>
      <c r="C2068" s="4">
        <v>29.978999999999999</v>
      </c>
      <c r="D2068" s="6">
        <v>21</v>
      </c>
      <c r="E2068" s="6">
        <v>3.7999999999999999E-2</v>
      </c>
      <c r="F2068" s="6">
        <f t="shared" si="256"/>
        <v>0.28105312499999996</v>
      </c>
      <c r="G2068" s="6">
        <f t="shared" si="257"/>
        <v>5.0857232142857147E-4</v>
      </c>
      <c r="H2068" s="6">
        <v>29.448</v>
      </c>
      <c r="I2068" s="6">
        <v>20.3</v>
      </c>
      <c r="J2068" s="6">
        <v>0.41</v>
      </c>
      <c r="K2068" s="6">
        <f t="shared" si="258"/>
        <v>0.26687250000000001</v>
      </c>
      <c r="L2068" s="6">
        <f t="shared" si="259"/>
        <v>5.3900357142857144E-3</v>
      </c>
      <c r="M2068" s="6">
        <f t="shared" si="260"/>
        <v>-1.4180624999999947E-2</v>
      </c>
      <c r="N2068" s="6">
        <f t="shared" si="261"/>
        <v>4.8814633928571426E-3</v>
      </c>
      <c r="O2068" s="9">
        <f t="shared" si="262"/>
        <v>-5.9064550472376007</v>
      </c>
      <c r="P2068" s="9">
        <f t="shared" si="263"/>
        <v>2.0332068646231574</v>
      </c>
      <c r="Q2068" s="6">
        <v>0</v>
      </c>
      <c r="R2068" s="6">
        <v>0.72499999999999998</v>
      </c>
      <c r="S2068" s="6">
        <v>50.561999999999998</v>
      </c>
      <c r="T2068" s="6">
        <v>100.795</v>
      </c>
    </row>
    <row r="2069" spans="1:20" x14ac:dyDescent="0.2">
      <c r="A2069" s="2">
        <v>1.4361111157923001</v>
      </c>
      <c r="F2069" s="6">
        <f t="shared" si="256"/>
        <v>0</v>
      </c>
      <c r="G2069" s="6">
        <f t="shared" si="257"/>
        <v>0</v>
      </c>
      <c r="K2069" s="6">
        <f t="shared" si="258"/>
        <v>0</v>
      </c>
      <c r="L2069" s="6">
        <f t="shared" si="259"/>
        <v>0</v>
      </c>
      <c r="M2069" s="6">
        <f t="shared" si="260"/>
        <v>0</v>
      </c>
      <c r="N2069" s="6">
        <f t="shared" si="261"/>
        <v>0</v>
      </c>
      <c r="O2069" s="9" t="e">
        <f t="shared" si="262"/>
        <v>#DIV/0!</v>
      </c>
      <c r="P2069" s="9" t="e">
        <f t="shared" si="263"/>
        <v>#DIV/0!</v>
      </c>
      <c r="S2069" s="6">
        <v>48.947000000000003</v>
      </c>
      <c r="T2069" s="6">
        <v>100.012</v>
      </c>
    </row>
    <row r="2070" spans="1:20" x14ac:dyDescent="0.2">
      <c r="A2070" s="2">
        <v>1.43680556023901</v>
      </c>
      <c r="F2070" s="6">
        <f t="shared" si="256"/>
        <v>0</v>
      </c>
      <c r="G2070" s="6">
        <f t="shared" si="257"/>
        <v>0</v>
      </c>
      <c r="K2070" s="6">
        <f t="shared" si="258"/>
        <v>0</v>
      </c>
      <c r="L2070" s="6">
        <f t="shared" si="259"/>
        <v>0</v>
      </c>
      <c r="M2070" s="6">
        <f t="shared" si="260"/>
        <v>0</v>
      </c>
      <c r="N2070" s="6">
        <f t="shared" si="261"/>
        <v>0</v>
      </c>
      <c r="O2070" s="9" t="e">
        <f t="shared" si="262"/>
        <v>#DIV/0!</v>
      </c>
      <c r="P2070" s="9" t="e">
        <f t="shared" si="263"/>
        <v>#DIV/0!</v>
      </c>
      <c r="S2070" s="6">
        <v>49.314</v>
      </c>
      <c r="T2070" s="6">
        <v>99.370999999999995</v>
      </c>
    </row>
    <row r="2071" spans="1:20" x14ac:dyDescent="0.2">
      <c r="A2071" s="2">
        <v>1.43750000468572</v>
      </c>
      <c r="F2071" s="6">
        <f t="shared" si="256"/>
        <v>0</v>
      </c>
      <c r="G2071" s="6">
        <f t="shared" si="257"/>
        <v>0</v>
      </c>
      <c r="K2071" s="6">
        <f t="shared" si="258"/>
        <v>0</v>
      </c>
      <c r="L2071" s="6">
        <f t="shared" si="259"/>
        <v>0</v>
      </c>
      <c r="M2071" s="6">
        <f t="shared" si="260"/>
        <v>0</v>
      </c>
      <c r="N2071" s="6">
        <f t="shared" si="261"/>
        <v>0</v>
      </c>
      <c r="O2071" s="9" t="e">
        <f t="shared" si="262"/>
        <v>#DIV/0!</v>
      </c>
      <c r="P2071" s="9" t="e">
        <f t="shared" si="263"/>
        <v>#DIV/0!</v>
      </c>
      <c r="R2071" s="6">
        <v>0.79400000000000004</v>
      </c>
      <c r="S2071" s="6">
        <v>50.122</v>
      </c>
      <c r="T2071" s="6">
        <v>98.375</v>
      </c>
    </row>
    <row r="2072" spans="1:20" x14ac:dyDescent="0.2">
      <c r="A2072" s="2">
        <v>1.4381944491324199</v>
      </c>
      <c r="F2072" s="6">
        <f t="shared" si="256"/>
        <v>0</v>
      </c>
      <c r="G2072" s="6">
        <f t="shared" si="257"/>
        <v>0</v>
      </c>
      <c r="K2072" s="6">
        <f t="shared" si="258"/>
        <v>0</v>
      </c>
      <c r="L2072" s="6">
        <f t="shared" si="259"/>
        <v>0</v>
      </c>
      <c r="M2072" s="6">
        <f t="shared" si="260"/>
        <v>0</v>
      </c>
      <c r="N2072" s="6">
        <f t="shared" si="261"/>
        <v>0</v>
      </c>
      <c r="O2072" s="9" t="e">
        <f t="shared" si="262"/>
        <v>#DIV/0!</v>
      </c>
      <c r="P2072" s="9" t="e">
        <f t="shared" si="263"/>
        <v>#DIV/0!</v>
      </c>
      <c r="R2072" s="6">
        <v>0.79400000000000004</v>
      </c>
      <c r="S2072" s="6">
        <v>50.561999999999998</v>
      </c>
      <c r="T2072" s="6">
        <v>99.941000000000003</v>
      </c>
    </row>
    <row r="2073" spans="1:20" x14ac:dyDescent="0.2">
      <c r="A2073" s="2">
        <v>1.43888889357913</v>
      </c>
      <c r="B2073" s="6">
        <v>614.08100000000002</v>
      </c>
      <c r="C2073" s="4">
        <v>29.966999999999999</v>
      </c>
      <c r="D2073" s="6">
        <v>21</v>
      </c>
      <c r="E2073" s="6">
        <v>3.7999999999999999E-2</v>
      </c>
      <c r="F2073" s="6">
        <f t="shared" si="256"/>
        <v>0.280940625</v>
      </c>
      <c r="G2073" s="6">
        <f t="shared" si="257"/>
        <v>5.0836874999999997E-4</v>
      </c>
      <c r="H2073" s="6">
        <v>29.408999999999999</v>
      </c>
      <c r="I2073" s="6">
        <v>20.3</v>
      </c>
      <c r="J2073" s="6">
        <v>0.41</v>
      </c>
      <c r="K2073" s="6">
        <f t="shared" si="258"/>
        <v>0.26651906250000001</v>
      </c>
      <c r="L2073" s="6">
        <f t="shared" si="259"/>
        <v>5.3828973214285715E-3</v>
      </c>
      <c r="M2073" s="6">
        <f t="shared" si="260"/>
        <v>-1.4421562499999985E-2</v>
      </c>
      <c r="N2073" s="6">
        <f t="shared" si="261"/>
        <v>4.8745285714285715E-3</v>
      </c>
      <c r="O2073" s="9">
        <f t="shared" si="262"/>
        <v>-6.0063398086086783</v>
      </c>
      <c r="P2073" s="9">
        <f t="shared" si="263"/>
        <v>2.0301597005714087</v>
      </c>
      <c r="Q2073" s="6">
        <v>0</v>
      </c>
      <c r="R2073" s="6">
        <v>0.76300000000000001</v>
      </c>
      <c r="S2073" s="6">
        <v>50.561999999999998</v>
      </c>
      <c r="T2073" s="6">
        <v>100.724</v>
      </c>
    </row>
    <row r="2074" spans="1:20" x14ac:dyDescent="0.2">
      <c r="A2074" s="2">
        <v>1.43958333802584</v>
      </c>
      <c r="F2074" s="6">
        <f t="shared" si="256"/>
        <v>0</v>
      </c>
      <c r="G2074" s="6">
        <f t="shared" si="257"/>
        <v>0</v>
      </c>
      <c r="H2074" s="6">
        <v>29.606000000000002</v>
      </c>
      <c r="K2074" s="6">
        <f t="shared" si="258"/>
        <v>0</v>
      </c>
      <c r="L2074" s="6">
        <f t="shared" si="259"/>
        <v>0</v>
      </c>
      <c r="M2074" s="6">
        <f t="shared" si="260"/>
        <v>0</v>
      </c>
      <c r="N2074" s="6">
        <f t="shared" si="261"/>
        <v>0</v>
      </c>
      <c r="O2074" s="9" t="e">
        <f t="shared" si="262"/>
        <v>#DIV/0!</v>
      </c>
      <c r="P2074" s="9" t="e">
        <f t="shared" si="263"/>
        <v>#DIV/0!</v>
      </c>
      <c r="R2074" s="6">
        <v>0.70599999999999996</v>
      </c>
      <c r="S2074" s="6">
        <v>50.781999999999996</v>
      </c>
      <c r="T2074" s="6">
        <v>101.364</v>
      </c>
    </row>
    <row r="2075" spans="1:20" x14ac:dyDescent="0.2">
      <c r="A2075" s="2">
        <v>1.4402777824725499</v>
      </c>
      <c r="F2075" s="6">
        <f t="shared" si="256"/>
        <v>0</v>
      </c>
      <c r="G2075" s="6">
        <f t="shared" si="257"/>
        <v>0</v>
      </c>
      <c r="H2075" s="6">
        <v>29.911999999999999</v>
      </c>
      <c r="K2075" s="6">
        <f t="shared" si="258"/>
        <v>0</v>
      </c>
      <c r="L2075" s="6">
        <f t="shared" si="259"/>
        <v>0</v>
      </c>
      <c r="M2075" s="6">
        <f t="shared" si="260"/>
        <v>0</v>
      </c>
      <c r="N2075" s="6">
        <f t="shared" si="261"/>
        <v>0</v>
      </c>
      <c r="O2075" s="9" t="e">
        <f t="shared" si="262"/>
        <v>#DIV/0!</v>
      </c>
      <c r="P2075" s="9" t="e">
        <f t="shared" si="263"/>
        <v>#DIV/0!</v>
      </c>
      <c r="R2075" s="6">
        <v>0.75</v>
      </c>
      <c r="S2075" s="6">
        <v>50.195</v>
      </c>
      <c r="T2075" s="6">
        <v>99.370999999999995</v>
      </c>
    </row>
    <row r="2076" spans="1:20" x14ac:dyDescent="0.2">
      <c r="A2076" s="2">
        <v>1.44097222691926</v>
      </c>
      <c r="F2076" s="6">
        <f t="shared" si="256"/>
        <v>0</v>
      </c>
      <c r="G2076" s="6">
        <f t="shared" si="257"/>
        <v>0</v>
      </c>
      <c r="H2076" s="6">
        <v>30.036000000000001</v>
      </c>
      <c r="K2076" s="6">
        <f t="shared" si="258"/>
        <v>0</v>
      </c>
      <c r="L2076" s="6">
        <f t="shared" si="259"/>
        <v>0</v>
      </c>
      <c r="M2076" s="6">
        <f t="shared" si="260"/>
        <v>0</v>
      </c>
      <c r="N2076" s="6">
        <f t="shared" si="261"/>
        <v>0</v>
      </c>
      <c r="O2076" s="9" t="e">
        <f t="shared" si="262"/>
        <v>#DIV/0!</v>
      </c>
      <c r="P2076" s="9" t="e">
        <f t="shared" si="263"/>
        <v>#DIV/0!</v>
      </c>
      <c r="R2076" s="6">
        <v>0</v>
      </c>
      <c r="S2076" s="6">
        <v>50.929000000000002</v>
      </c>
      <c r="T2076" s="6">
        <v>98.09</v>
      </c>
    </row>
    <row r="2077" spans="1:20" x14ac:dyDescent="0.2">
      <c r="A2077" s="2">
        <v>1.44166667136597</v>
      </c>
      <c r="F2077" s="6">
        <f t="shared" si="256"/>
        <v>0</v>
      </c>
      <c r="G2077" s="6">
        <f t="shared" si="257"/>
        <v>0</v>
      </c>
      <c r="K2077" s="6">
        <f t="shared" si="258"/>
        <v>0</v>
      </c>
      <c r="L2077" s="6">
        <f t="shared" si="259"/>
        <v>0</v>
      </c>
      <c r="M2077" s="6">
        <f t="shared" si="260"/>
        <v>0</v>
      </c>
      <c r="N2077" s="6">
        <f t="shared" si="261"/>
        <v>0</v>
      </c>
      <c r="O2077" s="9" t="e">
        <f t="shared" si="262"/>
        <v>#DIV/0!</v>
      </c>
      <c r="P2077" s="9" t="e">
        <f t="shared" si="263"/>
        <v>#DIV/0!</v>
      </c>
      <c r="R2077" s="6">
        <v>0</v>
      </c>
      <c r="S2077" s="6">
        <v>50.488</v>
      </c>
      <c r="T2077" s="6">
        <v>99.584999999999994</v>
      </c>
    </row>
    <row r="2078" spans="1:20" x14ac:dyDescent="0.2">
      <c r="A2078" s="2">
        <v>1.4423611158126699</v>
      </c>
      <c r="B2078" s="6">
        <v>614.13400000000001</v>
      </c>
      <c r="C2078" s="4">
        <v>29.966999999999999</v>
      </c>
      <c r="D2078" s="6">
        <v>21</v>
      </c>
      <c r="E2078" s="6">
        <v>3.7999999999999999E-2</v>
      </c>
      <c r="F2078" s="6">
        <f t="shared" si="256"/>
        <v>0.280940625</v>
      </c>
      <c r="G2078" s="6">
        <f t="shared" si="257"/>
        <v>5.0836874999999997E-4</v>
      </c>
      <c r="H2078" s="6">
        <v>30.032</v>
      </c>
      <c r="I2078" s="6">
        <v>20.3</v>
      </c>
      <c r="J2078" s="6">
        <v>0.41</v>
      </c>
      <c r="K2078" s="6">
        <f t="shared" si="258"/>
        <v>0.27216500000000005</v>
      </c>
      <c r="L2078" s="6">
        <f t="shared" si="259"/>
        <v>5.496928571428571E-3</v>
      </c>
      <c r="M2078" s="6">
        <f t="shared" si="260"/>
        <v>-8.7756249999999536E-3</v>
      </c>
      <c r="N2078" s="6">
        <f t="shared" si="261"/>
        <v>4.988559821428571E-3</v>
      </c>
      <c r="O2078" s="9">
        <f t="shared" si="262"/>
        <v>-3.6545857595312712</v>
      </c>
      <c r="P2078" s="9">
        <f t="shared" si="263"/>
        <v>2.0774725086774803</v>
      </c>
      <c r="Q2078" s="6">
        <v>0</v>
      </c>
      <c r="R2078" s="6">
        <v>0.73099999999999998</v>
      </c>
      <c r="S2078" s="6">
        <v>50.268000000000001</v>
      </c>
      <c r="T2078" s="6">
        <v>100.51</v>
      </c>
    </row>
    <row r="2079" spans="1:20" x14ac:dyDescent="0.2">
      <c r="A2079" s="2">
        <v>1.44305556025938</v>
      </c>
      <c r="F2079" s="6">
        <f t="shared" si="256"/>
        <v>0</v>
      </c>
      <c r="G2079" s="6">
        <f t="shared" si="257"/>
        <v>0</v>
      </c>
      <c r="K2079" s="6">
        <f t="shared" si="258"/>
        <v>0</v>
      </c>
      <c r="L2079" s="6">
        <f t="shared" si="259"/>
        <v>0</v>
      </c>
      <c r="M2079" s="6">
        <f t="shared" si="260"/>
        <v>0</v>
      </c>
      <c r="N2079" s="6">
        <f t="shared" si="261"/>
        <v>0</v>
      </c>
      <c r="O2079" s="9" t="e">
        <f t="shared" si="262"/>
        <v>#DIV/0!</v>
      </c>
      <c r="P2079" s="9" t="e">
        <f t="shared" si="263"/>
        <v>#DIV/0!</v>
      </c>
      <c r="S2079" s="6">
        <v>50.268000000000001</v>
      </c>
      <c r="T2079" s="6">
        <v>100.36799999999999</v>
      </c>
    </row>
    <row r="2080" spans="1:20" x14ac:dyDescent="0.2">
      <c r="A2080" s="2">
        <v>1.4437500047060901</v>
      </c>
      <c r="F2080" s="6">
        <f t="shared" si="256"/>
        <v>0</v>
      </c>
      <c r="G2080" s="6">
        <f t="shared" si="257"/>
        <v>0</v>
      </c>
      <c r="K2080" s="6">
        <f t="shared" si="258"/>
        <v>0</v>
      </c>
      <c r="L2080" s="6">
        <f t="shared" si="259"/>
        <v>0</v>
      </c>
      <c r="M2080" s="6">
        <f t="shared" si="260"/>
        <v>0</v>
      </c>
      <c r="N2080" s="6">
        <f t="shared" si="261"/>
        <v>0</v>
      </c>
      <c r="O2080" s="9" t="e">
        <f t="shared" si="262"/>
        <v>#DIV/0!</v>
      </c>
      <c r="P2080" s="9" t="e">
        <f t="shared" si="263"/>
        <v>#DIV/0!</v>
      </c>
      <c r="S2080" s="6">
        <v>50.781999999999996</v>
      </c>
      <c r="T2080" s="6">
        <v>100.012</v>
      </c>
    </row>
    <row r="2081" spans="1:20" x14ac:dyDescent="0.2">
      <c r="A2081" s="2">
        <v>1.4444444491527999</v>
      </c>
      <c r="F2081" s="6">
        <f t="shared" si="256"/>
        <v>0</v>
      </c>
      <c r="G2081" s="6">
        <f t="shared" si="257"/>
        <v>0</v>
      </c>
      <c r="K2081" s="6">
        <f t="shared" si="258"/>
        <v>0</v>
      </c>
      <c r="L2081" s="6">
        <f t="shared" si="259"/>
        <v>0</v>
      </c>
      <c r="M2081" s="6">
        <f t="shared" si="260"/>
        <v>0</v>
      </c>
      <c r="N2081" s="6">
        <f t="shared" si="261"/>
        <v>0</v>
      </c>
      <c r="O2081" s="9" t="e">
        <f t="shared" si="262"/>
        <v>#DIV/0!</v>
      </c>
      <c r="P2081" s="9" t="e">
        <f t="shared" si="263"/>
        <v>#DIV/0!</v>
      </c>
      <c r="S2081" s="6">
        <v>50.634999999999998</v>
      </c>
      <c r="T2081" s="6">
        <v>100.795</v>
      </c>
    </row>
    <row r="2082" spans="1:20" x14ac:dyDescent="0.2">
      <c r="A2082" s="2">
        <v>1.44513889359951</v>
      </c>
      <c r="F2082" s="6">
        <f t="shared" si="256"/>
        <v>0</v>
      </c>
      <c r="G2082" s="6">
        <f t="shared" si="257"/>
        <v>0</v>
      </c>
      <c r="K2082" s="6">
        <f t="shared" si="258"/>
        <v>0</v>
      </c>
      <c r="L2082" s="6">
        <f t="shared" si="259"/>
        <v>0</v>
      </c>
      <c r="M2082" s="6">
        <f t="shared" si="260"/>
        <v>0</v>
      </c>
      <c r="N2082" s="6">
        <f t="shared" si="261"/>
        <v>0</v>
      </c>
      <c r="O2082" s="9" t="e">
        <f t="shared" si="262"/>
        <v>#DIV/0!</v>
      </c>
      <c r="P2082" s="9" t="e">
        <f t="shared" si="263"/>
        <v>#DIV/0!</v>
      </c>
      <c r="R2082" s="6">
        <v>0.75</v>
      </c>
      <c r="S2082" s="6">
        <v>50.488</v>
      </c>
      <c r="T2082" s="6">
        <v>99.085999999999999</v>
      </c>
    </row>
    <row r="2083" spans="1:20" x14ac:dyDescent="0.2">
      <c r="A2083" s="2">
        <v>1.4458333380462101</v>
      </c>
      <c r="B2083" s="6">
        <v>614.18499999999995</v>
      </c>
      <c r="C2083" s="4">
        <v>29.98</v>
      </c>
      <c r="D2083" s="6">
        <v>21</v>
      </c>
      <c r="E2083" s="6">
        <v>3.7999999999999999E-2</v>
      </c>
      <c r="F2083" s="6">
        <f t="shared" si="256"/>
        <v>0.28106249999999999</v>
      </c>
      <c r="G2083" s="6">
        <f t="shared" si="257"/>
        <v>5.0858928571428572E-4</v>
      </c>
      <c r="H2083" s="6">
        <v>30.004999999999999</v>
      </c>
      <c r="I2083" s="6">
        <v>20.3</v>
      </c>
      <c r="J2083" s="6">
        <v>0.41</v>
      </c>
      <c r="K2083" s="6">
        <f t="shared" si="258"/>
        <v>0.27192031249999998</v>
      </c>
      <c r="L2083" s="6">
        <f t="shared" si="259"/>
        <v>5.4919866071428567E-3</v>
      </c>
      <c r="M2083" s="6">
        <f t="shared" si="260"/>
        <v>-9.1421875000000097E-3</v>
      </c>
      <c r="N2083" s="6">
        <f t="shared" si="261"/>
        <v>4.9833973214285709E-3</v>
      </c>
      <c r="O2083" s="9">
        <f t="shared" si="262"/>
        <v>-3.8069235993128974</v>
      </c>
      <c r="P2083" s="9">
        <f t="shared" si="263"/>
        <v>2.0751502709498233</v>
      </c>
      <c r="Q2083" s="6">
        <v>0</v>
      </c>
      <c r="R2083" s="6">
        <v>0</v>
      </c>
      <c r="S2083" s="6">
        <v>50.341999999999999</v>
      </c>
      <c r="T2083" s="6">
        <v>100.36799999999999</v>
      </c>
    </row>
    <row r="2084" spans="1:20" x14ac:dyDescent="0.2">
      <c r="A2084" s="2">
        <v>1.4465277824929199</v>
      </c>
      <c r="F2084" s="6">
        <f t="shared" si="256"/>
        <v>0</v>
      </c>
      <c r="G2084" s="6">
        <f t="shared" si="257"/>
        <v>0</v>
      </c>
      <c r="K2084" s="6">
        <f t="shared" si="258"/>
        <v>0</v>
      </c>
      <c r="L2084" s="6">
        <f t="shared" si="259"/>
        <v>0</v>
      </c>
      <c r="M2084" s="6">
        <f t="shared" si="260"/>
        <v>0</v>
      </c>
      <c r="N2084" s="6">
        <f t="shared" si="261"/>
        <v>0</v>
      </c>
      <c r="O2084" s="9" t="e">
        <f t="shared" si="262"/>
        <v>#DIV/0!</v>
      </c>
      <c r="P2084" s="9" t="e">
        <f t="shared" si="263"/>
        <v>#DIV/0!</v>
      </c>
      <c r="R2084" s="6">
        <v>0.82599999999999996</v>
      </c>
      <c r="T2084" s="6">
        <v>98.161000000000001</v>
      </c>
    </row>
    <row r="2085" spans="1:20" x14ac:dyDescent="0.2">
      <c r="A2085" s="2">
        <v>1.44722222693963</v>
      </c>
      <c r="F2085" s="6">
        <f t="shared" si="256"/>
        <v>0</v>
      </c>
      <c r="G2085" s="6">
        <f t="shared" si="257"/>
        <v>0</v>
      </c>
      <c r="K2085" s="6">
        <f t="shared" si="258"/>
        <v>0</v>
      </c>
      <c r="L2085" s="6">
        <f t="shared" si="259"/>
        <v>0</v>
      </c>
      <c r="M2085" s="6">
        <f t="shared" si="260"/>
        <v>0</v>
      </c>
      <c r="N2085" s="6">
        <f t="shared" si="261"/>
        <v>0</v>
      </c>
      <c r="O2085" s="9" t="e">
        <f t="shared" si="262"/>
        <v>#DIV/0!</v>
      </c>
      <c r="P2085" s="9" t="e">
        <f t="shared" si="263"/>
        <v>#DIV/0!</v>
      </c>
      <c r="R2085" s="6">
        <v>0.84499999999999997</v>
      </c>
      <c r="S2085" s="6">
        <v>49.975000000000001</v>
      </c>
      <c r="T2085" s="6">
        <v>100.012</v>
      </c>
    </row>
    <row r="2086" spans="1:20" x14ac:dyDescent="0.2">
      <c r="A2086" s="2">
        <v>1.4479166713863401</v>
      </c>
      <c r="F2086" s="6">
        <f t="shared" si="256"/>
        <v>0</v>
      </c>
      <c r="G2086" s="6">
        <f t="shared" si="257"/>
        <v>0</v>
      </c>
      <c r="K2086" s="6">
        <f t="shared" si="258"/>
        <v>0</v>
      </c>
      <c r="L2086" s="6">
        <f t="shared" si="259"/>
        <v>0</v>
      </c>
      <c r="M2086" s="6">
        <f t="shared" si="260"/>
        <v>0</v>
      </c>
      <c r="N2086" s="6">
        <f t="shared" si="261"/>
        <v>0</v>
      </c>
      <c r="O2086" s="9" t="e">
        <f t="shared" si="262"/>
        <v>#DIV/0!</v>
      </c>
      <c r="P2086" s="9" t="e">
        <f t="shared" si="263"/>
        <v>#DIV/0!</v>
      </c>
      <c r="R2086" s="6">
        <v>0.83199999999999996</v>
      </c>
      <c r="S2086" s="6">
        <v>47.48</v>
      </c>
      <c r="T2086" s="6">
        <v>100.154</v>
      </c>
    </row>
    <row r="2087" spans="1:20" x14ac:dyDescent="0.2">
      <c r="A2087" s="2">
        <v>1.4486111158330499</v>
      </c>
      <c r="F2087" s="6">
        <f t="shared" si="256"/>
        <v>0</v>
      </c>
      <c r="G2087" s="6">
        <f t="shared" si="257"/>
        <v>0</v>
      </c>
      <c r="K2087" s="6">
        <f t="shared" si="258"/>
        <v>0</v>
      </c>
      <c r="L2087" s="6">
        <f t="shared" si="259"/>
        <v>0</v>
      </c>
      <c r="M2087" s="6">
        <f t="shared" si="260"/>
        <v>0</v>
      </c>
      <c r="N2087" s="6">
        <f t="shared" si="261"/>
        <v>0</v>
      </c>
      <c r="O2087" s="9" t="e">
        <f t="shared" si="262"/>
        <v>#DIV/0!</v>
      </c>
      <c r="P2087" s="9" t="e">
        <f t="shared" si="263"/>
        <v>#DIV/0!</v>
      </c>
      <c r="R2087" s="6">
        <v>0.63700000000000001</v>
      </c>
      <c r="S2087" s="6">
        <v>47.773000000000003</v>
      </c>
      <c r="T2087" s="6">
        <v>98.802000000000007</v>
      </c>
    </row>
    <row r="2088" spans="1:20" x14ac:dyDescent="0.2">
      <c r="A2088" s="2">
        <v>1.44930556027975</v>
      </c>
      <c r="B2088" s="6">
        <v>614.23800000000006</v>
      </c>
      <c r="C2088" s="4">
        <v>29.981000000000002</v>
      </c>
      <c r="D2088" s="6">
        <v>21</v>
      </c>
      <c r="E2088" s="6">
        <v>3.7999999999999999E-2</v>
      </c>
      <c r="F2088" s="6">
        <f t="shared" si="256"/>
        <v>0.28107187500000003</v>
      </c>
      <c r="G2088" s="6">
        <f t="shared" si="257"/>
        <v>5.0860624999999997E-4</v>
      </c>
      <c r="H2088" s="6">
        <v>30.041</v>
      </c>
      <c r="I2088" s="6">
        <v>20.309999999999999</v>
      </c>
      <c r="J2088" s="6">
        <v>0.41</v>
      </c>
      <c r="K2088" s="6">
        <f t="shared" si="258"/>
        <v>0.27238067410714284</v>
      </c>
      <c r="L2088" s="6">
        <f t="shared" si="259"/>
        <v>5.4985758928571427E-3</v>
      </c>
      <c r="M2088" s="6">
        <f t="shared" si="260"/>
        <v>-8.6912008928571871E-3</v>
      </c>
      <c r="N2088" s="6">
        <f t="shared" si="261"/>
        <v>4.9899696428571429E-3</v>
      </c>
      <c r="O2088" s="9">
        <f t="shared" si="262"/>
        <v>-3.61881473888779</v>
      </c>
      <c r="P2088" s="9">
        <f t="shared" si="263"/>
        <v>2.077707777415978</v>
      </c>
      <c r="Q2088" s="6">
        <v>0</v>
      </c>
      <c r="R2088" s="6">
        <v>0.80100000000000005</v>
      </c>
      <c r="S2088" s="6">
        <v>50.195</v>
      </c>
      <c r="T2088" s="6">
        <v>98.302999999999997</v>
      </c>
    </row>
    <row r="2089" spans="1:20" x14ac:dyDescent="0.2">
      <c r="A2089" s="2">
        <v>1.4500000047264601</v>
      </c>
      <c r="F2089" s="6">
        <f t="shared" si="256"/>
        <v>0</v>
      </c>
      <c r="G2089" s="6">
        <f t="shared" si="257"/>
        <v>0</v>
      </c>
      <c r="K2089" s="6">
        <f t="shared" si="258"/>
        <v>0</v>
      </c>
      <c r="L2089" s="6">
        <f t="shared" si="259"/>
        <v>0</v>
      </c>
      <c r="M2089" s="6">
        <f t="shared" si="260"/>
        <v>0</v>
      </c>
      <c r="N2089" s="6">
        <f t="shared" si="261"/>
        <v>0</v>
      </c>
      <c r="O2089" s="9" t="e">
        <f t="shared" si="262"/>
        <v>#DIV/0!</v>
      </c>
      <c r="P2089" s="9" t="e">
        <f t="shared" si="263"/>
        <v>#DIV/0!</v>
      </c>
      <c r="R2089" s="6">
        <v>0</v>
      </c>
      <c r="S2089" s="6">
        <v>50.122</v>
      </c>
      <c r="T2089" s="6">
        <v>100.65300000000001</v>
      </c>
    </row>
    <row r="2090" spans="1:20" x14ac:dyDescent="0.2">
      <c r="A2090" s="2">
        <v>1.4506944491731699</v>
      </c>
      <c r="F2090" s="6">
        <f t="shared" si="256"/>
        <v>0</v>
      </c>
      <c r="G2090" s="6">
        <f t="shared" si="257"/>
        <v>0</v>
      </c>
      <c r="K2090" s="6">
        <f t="shared" si="258"/>
        <v>0</v>
      </c>
      <c r="L2090" s="6">
        <f t="shared" si="259"/>
        <v>0</v>
      </c>
      <c r="M2090" s="6">
        <f t="shared" si="260"/>
        <v>0</v>
      </c>
      <c r="N2090" s="6">
        <f t="shared" si="261"/>
        <v>0</v>
      </c>
      <c r="O2090" s="9" t="e">
        <f t="shared" si="262"/>
        <v>#DIV/0!</v>
      </c>
      <c r="P2090" s="9" t="e">
        <f t="shared" si="263"/>
        <v>#DIV/0!</v>
      </c>
      <c r="R2090" s="6">
        <v>0.71899999999999997</v>
      </c>
      <c r="S2090" s="6">
        <v>49.680999999999997</v>
      </c>
      <c r="T2090" s="6">
        <v>98.659000000000006</v>
      </c>
    </row>
    <row r="2091" spans="1:20" x14ac:dyDescent="0.2">
      <c r="A2091" s="2">
        <v>1.45138889361988</v>
      </c>
      <c r="F2091" s="6">
        <f t="shared" si="256"/>
        <v>0</v>
      </c>
      <c r="G2091" s="6">
        <f t="shared" si="257"/>
        <v>0</v>
      </c>
      <c r="K2091" s="6">
        <f t="shared" si="258"/>
        <v>0</v>
      </c>
      <c r="L2091" s="6">
        <f t="shared" si="259"/>
        <v>0</v>
      </c>
      <c r="M2091" s="6">
        <f t="shared" si="260"/>
        <v>0</v>
      </c>
      <c r="N2091" s="6">
        <f t="shared" si="261"/>
        <v>0</v>
      </c>
      <c r="O2091" s="9" t="e">
        <f t="shared" si="262"/>
        <v>#DIV/0!</v>
      </c>
      <c r="P2091" s="9" t="e">
        <f t="shared" si="263"/>
        <v>#DIV/0!</v>
      </c>
      <c r="S2091" s="6">
        <v>50.048000000000002</v>
      </c>
      <c r="T2091" s="6">
        <v>100.154</v>
      </c>
    </row>
    <row r="2092" spans="1:20" x14ac:dyDescent="0.2">
      <c r="A2092" s="2">
        <v>1.4520833380665901</v>
      </c>
      <c r="F2092" s="6">
        <f t="shared" si="256"/>
        <v>0</v>
      </c>
      <c r="G2092" s="6">
        <f t="shared" si="257"/>
        <v>0</v>
      </c>
      <c r="K2092" s="6">
        <f t="shared" si="258"/>
        <v>0</v>
      </c>
      <c r="L2092" s="6">
        <f t="shared" si="259"/>
        <v>0</v>
      </c>
      <c r="M2092" s="6">
        <f t="shared" si="260"/>
        <v>0</v>
      </c>
      <c r="N2092" s="6">
        <f t="shared" si="261"/>
        <v>0</v>
      </c>
      <c r="O2092" s="9" t="e">
        <f t="shared" si="262"/>
        <v>#DIV/0!</v>
      </c>
      <c r="P2092" s="9" t="e">
        <f t="shared" si="263"/>
        <v>#DIV/0!</v>
      </c>
      <c r="S2092" s="6">
        <v>50.634999999999998</v>
      </c>
      <c r="T2092" s="6">
        <v>100.795</v>
      </c>
    </row>
    <row r="2093" spans="1:20" x14ac:dyDescent="0.2">
      <c r="A2093" s="2">
        <v>1.4527777825132899</v>
      </c>
      <c r="B2093" s="6">
        <v>614.29</v>
      </c>
      <c r="C2093" s="4">
        <v>29.98</v>
      </c>
      <c r="D2093" s="6">
        <v>21</v>
      </c>
      <c r="E2093" s="6">
        <v>3.7999999999999999E-2</v>
      </c>
      <c r="F2093" s="6">
        <f t="shared" si="256"/>
        <v>0.28106249999999999</v>
      </c>
      <c r="G2093" s="6">
        <f t="shared" si="257"/>
        <v>5.0858928571428572E-4</v>
      </c>
      <c r="H2093" s="6">
        <v>30.064</v>
      </c>
      <c r="I2093" s="6">
        <v>20.29</v>
      </c>
      <c r="J2093" s="6">
        <v>0.4</v>
      </c>
      <c r="K2093" s="6">
        <f t="shared" si="258"/>
        <v>0.2723207857142857</v>
      </c>
      <c r="L2093" s="6">
        <f t="shared" si="259"/>
        <v>5.3685714285714291E-3</v>
      </c>
      <c r="M2093" s="6">
        <f t="shared" si="260"/>
        <v>-8.7417142857142971E-3</v>
      </c>
      <c r="N2093" s="6">
        <f t="shared" si="261"/>
        <v>4.8599821428571433E-3</v>
      </c>
      <c r="O2093" s="9">
        <f t="shared" si="262"/>
        <v>-3.6395392304792922</v>
      </c>
      <c r="P2093" s="9">
        <f t="shared" si="263"/>
        <v>2.0234126957527385</v>
      </c>
      <c r="Q2093" s="6">
        <v>0</v>
      </c>
      <c r="R2093" s="6">
        <v>0.76900000000000002</v>
      </c>
      <c r="S2093" s="6">
        <v>49.241</v>
      </c>
      <c r="T2093" s="6">
        <v>98.587999999999994</v>
      </c>
    </row>
    <row r="2094" spans="1:20" x14ac:dyDescent="0.2">
      <c r="A2094" s="2">
        <v>1.45347222696</v>
      </c>
      <c r="F2094" s="6">
        <f t="shared" si="256"/>
        <v>0</v>
      </c>
      <c r="G2094" s="6">
        <f t="shared" si="257"/>
        <v>0</v>
      </c>
      <c r="K2094" s="6">
        <f t="shared" si="258"/>
        <v>0</v>
      </c>
      <c r="L2094" s="6">
        <f t="shared" si="259"/>
        <v>0</v>
      </c>
      <c r="M2094" s="6">
        <f t="shared" si="260"/>
        <v>0</v>
      </c>
      <c r="N2094" s="6">
        <f t="shared" si="261"/>
        <v>0</v>
      </c>
      <c r="O2094" s="9" t="e">
        <f t="shared" si="262"/>
        <v>#DIV/0!</v>
      </c>
      <c r="P2094" s="9" t="e">
        <f t="shared" si="263"/>
        <v>#DIV/0!</v>
      </c>
      <c r="S2094" s="6">
        <v>50.122</v>
      </c>
      <c r="T2094" s="6">
        <v>99.656000000000006</v>
      </c>
    </row>
    <row r="2095" spans="1:20" x14ac:dyDescent="0.2">
      <c r="A2095" s="2">
        <v>1.4541666714067101</v>
      </c>
      <c r="F2095" s="6">
        <f t="shared" si="256"/>
        <v>0</v>
      </c>
      <c r="G2095" s="6">
        <f t="shared" si="257"/>
        <v>0</v>
      </c>
      <c r="K2095" s="6">
        <f t="shared" si="258"/>
        <v>0</v>
      </c>
      <c r="L2095" s="6">
        <f t="shared" si="259"/>
        <v>0</v>
      </c>
      <c r="M2095" s="6">
        <f t="shared" si="260"/>
        <v>0</v>
      </c>
      <c r="N2095" s="6">
        <f t="shared" si="261"/>
        <v>0</v>
      </c>
      <c r="O2095" s="9" t="e">
        <f t="shared" si="262"/>
        <v>#DIV/0!</v>
      </c>
      <c r="P2095" s="9" t="e">
        <f t="shared" si="263"/>
        <v>#DIV/0!</v>
      </c>
      <c r="S2095" s="6">
        <v>51.076000000000001</v>
      </c>
      <c r="T2095" s="6">
        <v>101.22199999999999</v>
      </c>
    </row>
    <row r="2096" spans="1:20" x14ac:dyDescent="0.2">
      <c r="A2096" s="2">
        <v>1.4548611158534199</v>
      </c>
      <c r="F2096" s="6">
        <f t="shared" si="256"/>
        <v>0</v>
      </c>
      <c r="G2096" s="6">
        <f t="shared" si="257"/>
        <v>0</v>
      </c>
      <c r="K2096" s="6">
        <f t="shared" si="258"/>
        <v>0</v>
      </c>
      <c r="L2096" s="6">
        <f t="shared" si="259"/>
        <v>0</v>
      </c>
      <c r="M2096" s="6">
        <f t="shared" si="260"/>
        <v>0</v>
      </c>
      <c r="N2096" s="6">
        <f t="shared" si="261"/>
        <v>0</v>
      </c>
      <c r="O2096" s="9" t="e">
        <f t="shared" si="262"/>
        <v>#DIV/0!</v>
      </c>
      <c r="P2096" s="9" t="e">
        <f t="shared" si="263"/>
        <v>#DIV/0!</v>
      </c>
      <c r="S2096" s="6">
        <v>50.341999999999999</v>
      </c>
      <c r="T2096" s="6">
        <v>100.65300000000001</v>
      </c>
    </row>
    <row r="2097" spans="1:20" x14ac:dyDescent="0.2">
      <c r="A2097" s="2">
        <v>1.45555556030013</v>
      </c>
      <c r="F2097" s="6">
        <f t="shared" si="256"/>
        <v>0</v>
      </c>
      <c r="G2097" s="6">
        <f t="shared" si="257"/>
        <v>0</v>
      </c>
      <c r="K2097" s="6">
        <f t="shared" si="258"/>
        <v>0</v>
      </c>
      <c r="L2097" s="6">
        <f t="shared" si="259"/>
        <v>0</v>
      </c>
      <c r="M2097" s="6">
        <f t="shared" si="260"/>
        <v>0</v>
      </c>
      <c r="N2097" s="6">
        <f t="shared" si="261"/>
        <v>0</v>
      </c>
      <c r="O2097" s="9" t="e">
        <f t="shared" si="262"/>
        <v>#DIV/0!</v>
      </c>
      <c r="P2097" s="9" t="e">
        <f t="shared" si="263"/>
        <v>#DIV/0!</v>
      </c>
      <c r="S2097" s="6">
        <v>50.048000000000002</v>
      </c>
      <c r="T2097" s="6">
        <v>100.51</v>
      </c>
    </row>
    <row r="2098" spans="1:20" x14ac:dyDescent="0.2">
      <c r="A2098" s="2">
        <v>1.4562500047468301</v>
      </c>
      <c r="B2098" s="6">
        <v>614.33900000000006</v>
      </c>
      <c r="C2098" s="4">
        <v>29.998999999999999</v>
      </c>
      <c r="D2098" s="6">
        <v>21</v>
      </c>
      <c r="E2098" s="6">
        <v>3.7999999999999999E-2</v>
      </c>
      <c r="F2098" s="6">
        <f t="shared" si="256"/>
        <v>0.28124062499999997</v>
      </c>
      <c r="G2098" s="6">
        <f t="shared" si="257"/>
        <v>5.0891160714285706E-4</v>
      </c>
      <c r="H2098" s="6">
        <v>30.024000000000001</v>
      </c>
      <c r="I2098" s="6">
        <v>20.29</v>
      </c>
      <c r="J2098" s="6">
        <v>0.4</v>
      </c>
      <c r="K2098" s="6">
        <f t="shared" si="258"/>
        <v>0.2719584642857143</v>
      </c>
      <c r="L2098" s="6">
        <f t="shared" si="259"/>
        <v>5.3614285714285717E-3</v>
      </c>
      <c r="M2098" s="6">
        <f t="shared" si="260"/>
        <v>-9.2821607142856699E-3</v>
      </c>
      <c r="N2098" s="6">
        <f t="shared" si="261"/>
        <v>4.8525169642857149E-3</v>
      </c>
      <c r="O2098" s="9">
        <f t="shared" si="262"/>
        <v>-3.8642413177026529</v>
      </c>
      <c r="P2098" s="9">
        <f t="shared" si="263"/>
        <v>2.0201434908778086</v>
      </c>
      <c r="Q2098" s="6">
        <v>0</v>
      </c>
      <c r="R2098" s="6">
        <v>0.74399999999999999</v>
      </c>
      <c r="S2098" s="6">
        <v>50.048000000000002</v>
      </c>
      <c r="T2098" s="6">
        <v>100.012</v>
      </c>
    </row>
    <row r="2099" spans="1:20" x14ac:dyDescent="0.2">
      <c r="A2099" s="2">
        <v>1.4569444491935399</v>
      </c>
      <c r="F2099" s="6">
        <f t="shared" si="256"/>
        <v>0</v>
      </c>
      <c r="G2099" s="6">
        <f t="shared" si="257"/>
        <v>0</v>
      </c>
      <c r="K2099" s="6">
        <f t="shared" si="258"/>
        <v>0</v>
      </c>
      <c r="L2099" s="6">
        <f t="shared" si="259"/>
        <v>0</v>
      </c>
      <c r="M2099" s="6">
        <f t="shared" si="260"/>
        <v>0</v>
      </c>
      <c r="N2099" s="6">
        <f t="shared" si="261"/>
        <v>0</v>
      </c>
      <c r="O2099" s="9" t="e">
        <f t="shared" si="262"/>
        <v>#DIV/0!</v>
      </c>
      <c r="P2099" s="9" t="e">
        <f t="shared" si="263"/>
        <v>#DIV/0!</v>
      </c>
      <c r="R2099" s="6">
        <v>0.66800000000000004</v>
      </c>
      <c r="S2099" s="6">
        <v>49.680999999999997</v>
      </c>
      <c r="T2099" s="6">
        <v>99.3</v>
      </c>
    </row>
    <row r="2100" spans="1:20" x14ac:dyDescent="0.2">
      <c r="A2100" s="2">
        <v>1.45763889364025</v>
      </c>
      <c r="F2100" s="6">
        <f t="shared" si="256"/>
        <v>0</v>
      </c>
      <c r="G2100" s="6">
        <f t="shared" si="257"/>
        <v>0</v>
      </c>
      <c r="K2100" s="6">
        <f t="shared" si="258"/>
        <v>0</v>
      </c>
      <c r="L2100" s="6">
        <f t="shared" si="259"/>
        <v>0</v>
      </c>
      <c r="M2100" s="6">
        <f t="shared" si="260"/>
        <v>0</v>
      </c>
      <c r="N2100" s="6">
        <f t="shared" si="261"/>
        <v>0</v>
      </c>
      <c r="O2100" s="9" t="e">
        <f t="shared" si="262"/>
        <v>#DIV/0!</v>
      </c>
      <c r="P2100" s="9" t="e">
        <f t="shared" si="263"/>
        <v>#DIV/0!</v>
      </c>
      <c r="R2100" s="6">
        <v>0.85699999999999998</v>
      </c>
      <c r="S2100" s="6">
        <v>49.975000000000001</v>
      </c>
      <c r="T2100" s="6">
        <v>99.869</v>
      </c>
    </row>
    <row r="2101" spans="1:20" x14ac:dyDescent="0.2">
      <c r="A2101" s="2">
        <v>1.4583333380869601</v>
      </c>
      <c r="F2101" s="6">
        <f t="shared" si="256"/>
        <v>0</v>
      </c>
      <c r="G2101" s="6">
        <f t="shared" si="257"/>
        <v>0</v>
      </c>
      <c r="K2101" s="6">
        <f t="shared" si="258"/>
        <v>0</v>
      </c>
      <c r="L2101" s="6">
        <f t="shared" si="259"/>
        <v>0</v>
      </c>
      <c r="M2101" s="6">
        <f t="shared" si="260"/>
        <v>0</v>
      </c>
      <c r="N2101" s="6">
        <f t="shared" si="261"/>
        <v>0</v>
      </c>
      <c r="O2101" s="9" t="e">
        <f t="shared" si="262"/>
        <v>#DIV/0!</v>
      </c>
      <c r="P2101" s="9" t="e">
        <f t="shared" si="263"/>
        <v>#DIV/0!</v>
      </c>
      <c r="R2101" s="6">
        <v>0.624</v>
      </c>
      <c r="S2101" s="6">
        <v>50.122</v>
      </c>
      <c r="T2101" s="6">
        <v>100.297</v>
      </c>
    </row>
    <row r="2102" spans="1:20" x14ac:dyDescent="0.2">
      <c r="A2102" s="2">
        <v>1.4590277825336699</v>
      </c>
      <c r="F2102" s="6">
        <f t="shared" si="256"/>
        <v>0</v>
      </c>
      <c r="G2102" s="6">
        <f t="shared" si="257"/>
        <v>0</v>
      </c>
      <c r="K2102" s="6">
        <f t="shared" si="258"/>
        <v>0</v>
      </c>
      <c r="L2102" s="6">
        <f t="shared" si="259"/>
        <v>0</v>
      </c>
      <c r="M2102" s="6">
        <f t="shared" si="260"/>
        <v>0</v>
      </c>
      <c r="N2102" s="6">
        <f t="shared" si="261"/>
        <v>0</v>
      </c>
      <c r="O2102" s="9" t="e">
        <f t="shared" si="262"/>
        <v>#DIV/0!</v>
      </c>
      <c r="P2102" s="9" t="e">
        <f t="shared" si="263"/>
        <v>#DIV/0!</v>
      </c>
      <c r="R2102" s="6">
        <v>0</v>
      </c>
      <c r="S2102" s="6">
        <v>49.094000000000001</v>
      </c>
      <c r="T2102" s="6">
        <v>98.231999999999999</v>
      </c>
    </row>
    <row r="2103" spans="1:20" x14ac:dyDescent="0.2">
      <c r="A2103" s="2">
        <v>1.45972222698038</v>
      </c>
      <c r="B2103" s="6">
        <v>614.38900000000001</v>
      </c>
      <c r="C2103" s="4">
        <v>29.975999999999999</v>
      </c>
      <c r="D2103" s="6">
        <v>21</v>
      </c>
      <c r="E2103" s="6">
        <v>3.7999999999999999E-2</v>
      </c>
      <c r="F2103" s="6">
        <f t="shared" si="256"/>
        <v>0.28102499999999997</v>
      </c>
      <c r="G2103" s="6">
        <f t="shared" si="257"/>
        <v>5.0852142857142851E-4</v>
      </c>
      <c r="H2103" s="6">
        <v>30.035</v>
      </c>
      <c r="I2103" s="6">
        <v>20.29</v>
      </c>
      <c r="J2103" s="6">
        <v>0.4</v>
      </c>
      <c r="K2103" s="6">
        <f t="shared" si="258"/>
        <v>0.27205810267857139</v>
      </c>
      <c r="L2103" s="6">
        <f t="shared" si="259"/>
        <v>5.3633928571428574E-3</v>
      </c>
      <c r="M2103" s="6">
        <f t="shared" si="260"/>
        <v>-8.9668973214285796E-3</v>
      </c>
      <c r="N2103" s="6">
        <f t="shared" si="261"/>
        <v>4.8548714285714285E-3</v>
      </c>
      <c r="O2103" s="9">
        <f t="shared" si="262"/>
        <v>-3.7326907270923049</v>
      </c>
      <c r="P2103" s="9">
        <f t="shared" si="263"/>
        <v>2.0209591916869236</v>
      </c>
      <c r="Q2103" s="6">
        <v>0</v>
      </c>
      <c r="R2103" s="6">
        <v>0</v>
      </c>
      <c r="S2103" s="6">
        <v>50.195</v>
      </c>
      <c r="T2103" s="6">
        <v>99.228999999999999</v>
      </c>
    </row>
    <row r="2104" spans="1:20" x14ac:dyDescent="0.2">
      <c r="A2104" s="2">
        <v>1.4604166714270801</v>
      </c>
      <c r="F2104" s="6">
        <f t="shared" si="256"/>
        <v>0</v>
      </c>
      <c r="G2104" s="6">
        <f t="shared" si="257"/>
        <v>0</v>
      </c>
      <c r="K2104" s="6">
        <f t="shared" si="258"/>
        <v>0</v>
      </c>
      <c r="L2104" s="6">
        <f t="shared" si="259"/>
        <v>0</v>
      </c>
      <c r="M2104" s="6">
        <f t="shared" si="260"/>
        <v>0</v>
      </c>
      <c r="N2104" s="6">
        <f t="shared" si="261"/>
        <v>0</v>
      </c>
      <c r="O2104" s="9" t="e">
        <f t="shared" si="262"/>
        <v>#DIV/0!</v>
      </c>
      <c r="P2104" s="9" t="e">
        <f t="shared" si="263"/>
        <v>#DIV/0!</v>
      </c>
      <c r="S2104" s="6">
        <v>49.975000000000001</v>
      </c>
      <c r="T2104" s="6">
        <v>100.083</v>
      </c>
    </row>
    <row r="2105" spans="1:20" x14ac:dyDescent="0.2">
      <c r="A2105" s="2">
        <v>1.4611111158737899</v>
      </c>
      <c r="F2105" s="6">
        <f t="shared" si="256"/>
        <v>0</v>
      </c>
      <c r="G2105" s="6">
        <f t="shared" si="257"/>
        <v>0</v>
      </c>
      <c r="K2105" s="6">
        <f t="shared" si="258"/>
        <v>0</v>
      </c>
      <c r="L2105" s="6">
        <f t="shared" si="259"/>
        <v>0</v>
      </c>
      <c r="M2105" s="6">
        <f t="shared" si="260"/>
        <v>0</v>
      </c>
      <c r="N2105" s="6">
        <f t="shared" si="261"/>
        <v>0</v>
      </c>
      <c r="O2105" s="9" t="e">
        <f t="shared" si="262"/>
        <v>#DIV/0!</v>
      </c>
      <c r="P2105" s="9" t="e">
        <f t="shared" si="263"/>
        <v>#DIV/0!</v>
      </c>
      <c r="S2105" s="6">
        <v>50.709000000000003</v>
      </c>
      <c r="T2105" s="6">
        <v>98.587999999999994</v>
      </c>
    </row>
    <row r="2106" spans="1:20" x14ac:dyDescent="0.2">
      <c r="A2106" s="2">
        <v>1.4618055603205</v>
      </c>
      <c r="F2106" s="6">
        <f t="shared" si="256"/>
        <v>0</v>
      </c>
      <c r="G2106" s="6">
        <f t="shared" si="257"/>
        <v>0</v>
      </c>
      <c r="K2106" s="6">
        <f t="shared" si="258"/>
        <v>0</v>
      </c>
      <c r="L2106" s="6">
        <f t="shared" si="259"/>
        <v>0</v>
      </c>
      <c r="M2106" s="6">
        <f t="shared" si="260"/>
        <v>0</v>
      </c>
      <c r="N2106" s="6">
        <f t="shared" si="261"/>
        <v>0</v>
      </c>
      <c r="O2106" s="9" t="e">
        <f t="shared" si="262"/>
        <v>#DIV/0!</v>
      </c>
      <c r="P2106" s="9" t="e">
        <f t="shared" si="263"/>
        <v>#DIV/0!</v>
      </c>
      <c r="R2106" s="6">
        <v>0.189</v>
      </c>
      <c r="S2106" s="6">
        <v>50.561999999999998</v>
      </c>
      <c r="T2106" s="6">
        <v>99.228999999999999</v>
      </c>
    </row>
    <row r="2107" spans="1:20" x14ac:dyDescent="0.2">
      <c r="A2107" s="2">
        <v>1.4625000047672101</v>
      </c>
      <c r="F2107" s="6">
        <f t="shared" si="256"/>
        <v>0</v>
      </c>
      <c r="G2107" s="6">
        <f t="shared" si="257"/>
        <v>0</v>
      </c>
      <c r="K2107" s="6">
        <f t="shared" si="258"/>
        <v>0</v>
      </c>
      <c r="L2107" s="6">
        <f t="shared" si="259"/>
        <v>0</v>
      </c>
      <c r="M2107" s="6">
        <f t="shared" si="260"/>
        <v>0</v>
      </c>
      <c r="N2107" s="6">
        <f t="shared" si="261"/>
        <v>0</v>
      </c>
      <c r="O2107" s="9" t="e">
        <f t="shared" si="262"/>
        <v>#DIV/0!</v>
      </c>
      <c r="P2107" s="9" t="e">
        <f t="shared" si="263"/>
        <v>#DIV/0!</v>
      </c>
      <c r="R2107" s="6">
        <v>0</v>
      </c>
      <c r="S2107" s="6">
        <v>50.709000000000003</v>
      </c>
    </row>
    <row r="2108" spans="1:20" x14ac:dyDescent="0.2">
      <c r="A2108" s="2">
        <v>1.4631944492139199</v>
      </c>
      <c r="B2108" s="6">
        <v>614.42100000000005</v>
      </c>
      <c r="C2108" s="4">
        <v>29.991</v>
      </c>
      <c r="D2108" s="6">
        <v>21</v>
      </c>
      <c r="E2108" s="6">
        <v>3.7999999999999999E-2</v>
      </c>
      <c r="F2108" s="6">
        <f t="shared" si="256"/>
        <v>0.28116562500000003</v>
      </c>
      <c r="G2108" s="6">
        <f t="shared" si="257"/>
        <v>5.0877589285714287E-4</v>
      </c>
      <c r="H2108" s="6">
        <v>29.981000000000002</v>
      </c>
      <c r="I2108" s="6">
        <v>20.3</v>
      </c>
      <c r="J2108" s="6">
        <v>0.4</v>
      </c>
      <c r="K2108" s="6">
        <f t="shared" si="258"/>
        <v>0.27170281250000006</v>
      </c>
      <c r="L2108" s="6">
        <f t="shared" si="259"/>
        <v>5.3537500000000009E-3</v>
      </c>
      <c r="M2108" s="6">
        <f t="shared" si="260"/>
        <v>-9.462812499999973E-3</v>
      </c>
      <c r="N2108" s="6">
        <f t="shared" si="261"/>
        <v>4.8449741071428581E-3</v>
      </c>
      <c r="O2108" s="9">
        <f t="shared" si="262"/>
        <v>-3.9389224157643721</v>
      </c>
      <c r="P2108" s="9">
        <f t="shared" si="263"/>
        <v>2.0167341490094022</v>
      </c>
      <c r="Q2108" s="6">
        <v>0</v>
      </c>
      <c r="R2108" s="6">
        <v>0</v>
      </c>
      <c r="S2108" s="6">
        <v>49.901000000000003</v>
      </c>
      <c r="T2108" s="6">
        <v>100.65300000000001</v>
      </c>
    </row>
    <row r="2109" spans="1:20" x14ac:dyDescent="0.2">
      <c r="A2109" s="2">
        <v>1.46388889366062</v>
      </c>
      <c r="F2109" s="6">
        <f t="shared" si="256"/>
        <v>0</v>
      </c>
      <c r="G2109" s="6">
        <f t="shared" si="257"/>
        <v>0</v>
      </c>
      <c r="K2109" s="6">
        <f t="shared" si="258"/>
        <v>0</v>
      </c>
      <c r="L2109" s="6">
        <f t="shared" si="259"/>
        <v>0</v>
      </c>
      <c r="M2109" s="6">
        <f t="shared" si="260"/>
        <v>0</v>
      </c>
      <c r="N2109" s="6">
        <f t="shared" si="261"/>
        <v>0</v>
      </c>
      <c r="O2109" s="9" t="e">
        <f t="shared" si="262"/>
        <v>#DIV/0!</v>
      </c>
      <c r="P2109" s="9" t="e">
        <f t="shared" si="263"/>
        <v>#DIV/0!</v>
      </c>
      <c r="R2109" s="6">
        <v>0</v>
      </c>
      <c r="S2109" s="6">
        <v>50.561999999999998</v>
      </c>
      <c r="T2109" s="6">
        <v>100.795</v>
      </c>
    </row>
    <row r="2110" spans="1:20" x14ac:dyDescent="0.2">
      <c r="A2110" s="2">
        <v>1.4645833381073301</v>
      </c>
      <c r="F2110" s="6">
        <f t="shared" si="256"/>
        <v>0</v>
      </c>
      <c r="G2110" s="6">
        <f t="shared" si="257"/>
        <v>0</v>
      </c>
      <c r="K2110" s="6">
        <f t="shared" si="258"/>
        <v>0</v>
      </c>
      <c r="L2110" s="6">
        <f t="shared" si="259"/>
        <v>0</v>
      </c>
      <c r="M2110" s="6">
        <f t="shared" si="260"/>
        <v>0</v>
      </c>
      <c r="N2110" s="6">
        <f t="shared" si="261"/>
        <v>0</v>
      </c>
      <c r="O2110" s="9" t="e">
        <f t="shared" si="262"/>
        <v>#DIV/0!</v>
      </c>
      <c r="P2110" s="9" t="e">
        <f t="shared" si="263"/>
        <v>#DIV/0!</v>
      </c>
      <c r="R2110" s="6">
        <v>0</v>
      </c>
      <c r="S2110" s="6">
        <v>50.709000000000003</v>
      </c>
      <c r="T2110" s="6">
        <v>100.36799999999999</v>
      </c>
    </row>
    <row r="2111" spans="1:20" x14ac:dyDescent="0.2">
      <c r="A2111" s="2">
        <v>1.46527778255404</v>
      </c>
      <c r="F2111" s="6">
        <f t="shared" si="256"/>
        <v>0</v>
      </c>
      <c r="G2111" s="6">
        <f t="shared" si="257"/>
        <v>0</v>
      </c>
      <c r="K2111" s="6">
        <f t="shared" si="258"/>
        <v>0</v>
      </c>
      <c r="L2111" s="6">
        <f t="shared" si="259"/>
        <v>0</v>
      </c>
      <c r="M2111" s="6">
        <f t="shared" si="260"/>
        <v>0</v>
      </c>
      <c r="N2111" s="6">
        <f t="shared" si="261"/>
        <v>0</v>
      </c>
      <c r="O2111" s="9" t="e">
        <f t="shared" si="262"/>
        <v>#DIV/0!</v>
      </c>
      <c r="P2111" s="9" t="e">
        <f t="shared" si="263"/>
        <v>#DIV/0!</v>
      </c>
      <c r="R2111" s="6">
        <v>0</v>
      </c>
      <c r="S2111" s="6">
        <v>50.781999999999996</v>
      </c>
      <c r="T2111" s="6">
        <v>98.730999999999995</v>
      </c>
    </row>
    <row r="2112" spans="1:20" x14ac:dyDescent="0.2">
      <c r="A2112" s="2">
        <v>1.46597222700075</v>
      </c>
      <c r="F2112" s="6">
        <f t="shared" si="256"/>
        <v>0</v>
      </c>
      <c r="G2112" s="6">
        <f t="shared" si="257"/>
        <v>0</v>
      </c>
      <c r="K2112" s="6">
        <f t="shared" si="258"/>
        <v>0</v>
      </c>
      <c r="L2112" s="6">
        <f t="shared" si="259"/>
        <v>0</v>
      </c>
      <c r="M2112" s="6">
        <f t="shared" si="260"/>
        <v>0</v>
      </c>
      <c r="N2112" s="6">
        <f t="shared" si="261"/>
        <v>0</v>
      </c>
      <c r="O2112" s="9" t="e">
        <f t="shared" si="262"/>
        <v>#DIV/0!</v>
      </c>
      <c r="P2112" s="9" t="e">
        <f t="shared" si="263"/>
        <v>#DIV/0!</v>
      </c>
      <c r="R2112" s="6">
        <v>0.72499999999999998</v>
      </c>
      <c r="S2112" s="6">
        <v>49.167999999999999</v>
      </c>
      <c r="T2112" s="6">
        <v>99.085999999999999</v>
      </c>
    </row>
    <row r="2113" spans="1:20" x14ac:dyDescent="0.2">
      <c r="A2113" s="2">
        <v>1.4666666714474601</v>
      </c>
      <c r="B2113" s="6">
        <v>614.447</v>
      </c>
      <c r="C2113" s="4">
        <v>29.98</v>
      </c>
      <c r="D2113" s="6">
        <v>21</v>
      </c>
      <c r="E2113" s="6">
        <v>3.7999999999999999E-2</v>
      </c>
      <c r="F2113" s="6">
        <f t="shared" si="256"/>
        <v>0.28106249999999999</v>
      </c>
      <c r="G2113" s="6">
        <f t="shared" si="257"/>
        <v>5.0858928571428572E-4</v>
      </c>
      <c r="H2113" s="6">
        <v>30.030999999999999</v>
      </c>
      <c r="I2113" s="6">
        <v>20.29</v>
      </c>
      <c r="J2113" s="6">
        <v>0.4</v>
      </c>
      <c r="K2113" s="6">
        <f t="shared" si="258"/>
        <v>0.27202187053571425</v>
      </c>
      <c r="L2113" s="6">
        <f t="shared" si="259"/>
        <v>5.3626785714285712E-3</v>
      </c>
      <c r="M2113" s="6">
        <f t="shared" si="260"/>
        <v>-9.0406294642857432E-3</v>
      </c>
      <c r="N2113" s="6">
        <f t="shared" si="261"/>
        <v>4.8540892857142854E-3</v>
      </c>
      <c r="O2113" s="9">
        <f t="shared" si="262"/>
        <v>-3.7630282980736021</v>
      </c>
      <c r="P2113" s="9">
        <f t="shared" si="263"/>
        <v>2.0204428702312542</v>
      </c>
      <c r="Q2113" s="6">
        <v>0</v>
      </c>
      <c r="R2113" s="6">
        <v>0.75600000000000001</v>
      </c>
      <c r="S2113" s="6">
        <v>50.341999999999999</v>
      </c>
      <c r="T2113" s="6">
        <v>98.944000000000003</v>
      </c>
    </row>
    <row r="2114" spans="1:20" x14ac:dyDescent="0.2">
      <c r="A2114" s="2">
        <v>1.46736111589416</v>
      </c>
      <c r="F2114" s="6">
        <f t="shared" si="256"/>
        <v>0</v>
      </c>
      <c r="G2114" s="6">
        <f t="shared" si="257"/>
        <v>0</v>
      </c>
      <c r="K2114" s="6">
        <f t="shared" si="258"/>
        <v>0</v>
      </c>
      <c r="L2114" s="6">
        <f t="shared" si="259"/>
        <v>0</v>
      </c>
      <c r="M2114" s="6">
        <f t="shared" si="260"/>
        <v>0</v>
      </c>
      <c r="N2114" s="6">
        <f t="shared" si="261"/>
        <v>0</v>
      </c>
      <c r="O2114" s="9" t="e">
        <f t="shared" si="262"/>
        <v>#DIV/0!</v>
      </c>
      <c r="P2114" s="9" t="e">
        <f t="shared" si="263"/>
        <v>#DIV/0!</v>
      </c>
      <c r="R2114" s="6">
        <v>0.78200000000000003</v>
      </c>
      <c r="S2114" s="6">
        <v>49.021000000000001</v>
      </c>
      <c r="T2114" s="6">
        <v>99.869</v>
      </c>
    </row>
    <row r="2115" spans="1:20" x14ac:dyDescent="0.2">
      <c r="A2115" s="2">
        <v>1.46805556034087</v>
      </c>
      <c r="F2115" s="6">
        <f t="shared" ref="F2115:F2178" si="264">C2115*D2115/(22.4*100)</f>
        <v>0</v>
      </c>
      <c r="G2115" s="6">
        <f t="shared" ref="G2115:G2178" si="265">C2115*E2115/(22.4*100)</f>
        <v>0</v>
      </c>
      <c r="K2115" s="6">
        <f t="shared" ref="K2115:K2178" si="266">H2115*I2115/(22.4*100)</f>
        <v>0</v>
      </c>
      <c r="L2115" s="6">
        <f t="shared" ref="L2115:L2178" si="267">J2115*H2115/(22.4*100)</f>
        <v>0</v>
      </c>
      <c r="M2115" s="6">
        <f t="shared" ref="M2115:M2178" si="268">K2115-F2115</f>
        <v>0</v>
      </c>
      <c r="N2115" s="6">
        <f t="shared" ref="N2115:N2178" si="269">L2115-G2115</f>
        <v>0</v>
      </c>
      <c r="O2115" s="9" t="e">
        <f t="shared" ref="O2115:O2178" si="270">M2115*1000/(3.91*(B2115/1000))</f>
        <v>#DIV/0!</v>
      </c>
      <c r="P2115" s="9" t="e">
        <f t="shared" ref="P2115:P2178" si="271">N2115*1000/(3.91*(B2115/1000))</f>
        <v>#DIV/0!</v>
      </c>
      <c r="R2115" s="6">
        <v>0</v>
      </c>
      <c r="S2115" s="6">
        <v>48.801000000000002</v>
      </c>
      <c r="T2115" s="6">
        <v>99.015000000000001</v>
      </c>
    </row>
    <row r="2116" spans="1:20" x14ac:dyDescent="0.2">
      <c r="A2116" s="2">
        <v>1.4687500047875801</v>
      </c>
      <c r="F2116" s="6">
        <f t="shared" si="264"/>
        <v>0</v>
      </c>
      <c r="G2116" s="6">
        <f t="shared" si="265"/>
        <v>0</v>
      </c>
      <c r="K2116" s="6">
        <f t="shared" si="266"/>
        <v>0</v>
      </c>
      <c r="L2116" s="6">
        <f t="shared" si="267"/>
        <v>0</v>
      </c>
      <c r="M2116" s="6">
        <f t="shared" si="268"/>
        <v>0</v>
      </c>
      <c r="N2116" s="6">
        <f t="shared" si="269"/>
        <v>0</v>
      </c>
      <c r="O2116" s="9" t="e">
        <f t="shared" si="270"/>
        <v>#DIV/0!</v>
      </c>
      <c r="P2116" s="9" t="e">
        <f t="shared" si="271"/>
        <v>#DIV/0!</v>
      </c>
      <c r="R2116" s="6">
        <v>0</v>
      </c>
      <c r="S2116" s="6">
        <v>49.607999999999997</v>
      </c>
      <c r="T2116" s="6">
        <v>100.51</v>
      </c>
    </row>
    <row r="2117" spans="1:20" x14ac:dyDescent="0.2">
      <c r="A2117" s="2">
        <v>1.46944444923429</v>
      </c>
      <c r="F2117" s="6">
        <f t="shared" si="264"/>
        <v>0</v>
      </c>
      <c r="G2117" s="6">
        <f t="shared" si="265"/>
        <v>0</v>
      </c>
      <c r="K2117" s="6">
        <f t="shared" si="266"/>
        <v>0</v>
      </c>
      <c r="L2117" s="6">
        <f t="shared" si="267"/>
        <v>0</v>
      </c>
      <c r="M2117" s="6">
        <f t="shared" si="268"/>
        <v>0</v>
      </c>
      <c r="N2117" s="6">
        <f t="shared" si="269"/>
        <v>0</v>
      </c>
      <c r="O2117" s="9" t="e">
        <f t="shared" si="270"/>
        <v>#DIV/0!</v>
      </c>
      <c r="P2117" s="9" t="e">
        <f t="shared" si="271"/>
        <v>#DIV/0!</v>
      </c>
      <c r="R2117" s="6">
        <v>0.78200000000000003</v>
      </c>
      <c r="S2117" s="6">
        <v>49.460999999999999</v>
      </c>
      <c r="T2117" s="6">
        <v>99.941000000000003</v>
      </c>
    </row>
    <row r="2118" spans="1:20" x14ac:dyDescent="0.2">
      <c r="A2118" s="2">
        <v>1.470138893681</v>
      </c>
      <c r="B2118" s="6">
        <v>614.48699999999997</v>
      </c>
      <c r="C2118" s="4">
        <v>29.981000000000002</v>
      </c>
      <c r="D2118" s="6">
        <v>21</v>
      </c>
      <c r="E2118" s="6">
        <v>3.7999999999999999E-2</v>
      </c>
      <c r="F2118" s="6">
        <f t="shared" si="264"/>
        <v>0.28107187500000003</v>
      </c>
      <c r="G2118" s="6">
        <f t="shared" si="265"/>
        <v>5.0860624999999997E-4</v>
      </c>
      <c r="H2118" s="6">
        <v>30.045000000000002</v>
      </c>
      <c r="I2118" s="6">
        <v>20.28</v>
      </c>
      <c r="J2118" s="6">
        <v>0.42</v>
      </c>
      <c r="K2118" s="6">
        <f t="shared" si="266"/>
        <v>0.27201455357142862</v>
      </c>
      <c r="L2118" s="6">
        <f t="shared" si="267"/>
        <v>5.6334375000000004E-3</v>
      </c>
      <c r="M2118" s="6">
        <f t="shared" si="268"/>
        <v>-9.0573214285714077E-3</v>
      </c>
      <c r="N2118" s="6">
        <f t="shared" si="269"/>
        <v>5.1248312500000006E-3</v>
      </c>
      <c r="O2118" s="9">
        <f t="shared" si="270"/>
        <v>-3.7697306749219575</v>
      </c>
      <c r="P2118" s="9">
        <f t="shared" si="271"/>
        <v>2.1329963520981967</v>
      </c>
      <c r="Q2118" s="6">
        <v>0</v>
      </c>
      <c r="R2118" s="6">
        <v>0.51700000000000002</v>
      </c>
      <c r="S2118" s="6">
        <v>49.680999999999997</v>
      </c>
      <c r="T2118" s="6">
        <v>100.866</v>
      </c>
    </row>
    <row r="2119" spans="1:20" x14ac:dyDescent="0.2">
      <c r="A2119" s="2">
        <v>1.4708333381276999</v>
      </c>
      <c r="F2119" s="6">
        <f t="shared" si="264"/>
        <v>0</v>
      </c>
      <c r="G2119" s="6">
        <f t="shared" si="265"/>
        <v>0</v>
      </c>
      <c r="K2119" s="6">
        <f t="shared" si="266"/>
        <v>0</v>
      </c>
      <c r="L2119" s="6">
        <f t="shared" si="267"/>
        <v>0</v>
      </c>
      <c r="M2119" s="6">
        <f t="shared" si="268"/>
        <v>0</v>
      </c>
      <c r="N2119" s="6">
        <f t="shared" si="269"/>
        <v>0</v>
      </c>
      <c r="O2119" s="9" t="e">
        <f t="shared" si="270"/>
        <v>#DIV/0!</v>
      </c>
      <c r="P2119" s="9" t="e">
        <f t="shared" si="271"/>
        <v>#DIV/0!</v>
      </c>
      <c r="R2119" s="6">
        <v>0.80100000000000005</v>
      </c>
      <c r="S2119" s="6">
        <v>50.414999999999999</v>
      </c>
      <c r="T2119" s="6">
        <v>99.370999999999995</v>
      </c>
    </row>
    <row r="2120" spans="1:20" x14ac:dyDescent="0.2">
      <c r="A2120" s="2">
        <v>1.47152778257441</v>
      </c>
      <c r="F2120" s="6">
        <f t="shared" si="264"/>
        <v>0</v>
      </c>
      <c r="G2120" s="6">
        <f t="shared" si="265"/>
        <v>0</v>
      </c>
      <c r="K2120" s="6">
        <f t="shared" si="266"/>
        <v>0</v>
      </c>
      <c r="L2120" s="6">
        <f t="shared" si="267"/>
        <v>0</v>
      </c>
      <c r="M2120" s="6">
        <f t="shared" si="268"/>
        <v>0</v>
      </c>
      <c r="N2120" s="6">
        <f t="shared" si="269"/>
        <v>0</v>
      </c>
      <c r="O2120" s="9" t="e">
        <f t="shared" si="270"/>
        <v>#DIV/0!</v>
      </c>
      <c r="P2120" s="9" t="e">
        <f t="shared" si="271"/>
        <v>#DIV/0!</v>
      </c>
      <c r="R2120" s="6">
        <v>0</v>
      </c>
      <c r="S2120" s="6">
        <v>49.828000000000003</v>
      </c>
      <c r="T2120" s="6">
        <v>100.012</v>
      </c>
    </row>
    <row r="2121" spans="1:20" x14ac:dyDescent="0.2">
      <c r="A2121" s="2">
        <v>1.47222222702112</v>
      </c>
      <c r="F2121" s="6">
        <f t="shared" si="264"/>
        <v>0</v>
      </c>
      <c r="G2121" s="6">
        <f t="shared" si="265"/>
        <v>0</v>
      </c>
      <c r="K2121" s="6">
        <f t="shared" si="266"/>
        <v>0</v>
      </c>
      <c r="L2121" s="6">
        <f t="shared" si="267"/>
        <v>0</v>
      </c>
      <c r="M2121" s="6">
        <f t="shared" si="268"/>
        <v>0</v>
      </c>
      <c r="N2121" s="6">
        <f t="shared" si="269"/>
        <v>0</v>
      </c>
      <c r="O2121" s="9" t="e">
        <f t="shared" si="270"/>
        <v>#DIV/0!</v>
      </c>
      <c r="P2121" s="9" t="e">
        <f t="shared" si="271"/>
        <v>#DIV/0!</v>
      </c>
      <c r="R2121" s="6">
        <v>0.78200000000000003</v>
      </c>
      <c r="S2121" s="6">
        <v>50.122</v>
      </c>
      <c r="T2121" s="6">
        <v>100.795</v>
      </c>
    </row>
    <row r="2122" spans="1:20" x14ac:dyDescent="0.2">
      <c r="A2122" s="2">
        <v>1.4729166714678299</v>
      </c>
      <c r="F2122" s="6">
        <f t="shared" si="264"/>
        <v>0</v>
      </c>
      <c r="G2122" s="6">
        <f t="shared" si="265"/>
        <v>0</v>
      </c>
      <c r="K2122" s="6">
        <f t="shared" si="266"/>
        <v>0</v>
      </c>
      <c r="L2122" s="6">
        <f t="shared" si="267"/>
        <v>0</v>
      </c>
      <c r="M2122" s="6">
        <f t="shared" si="268"/>
        <v>0</v>
      </c>
      <c r="N2122" s="6">
        <f t="shared" si="269"/>
        <v>0</v>
      </c>
      <c r="O2122" s="9" t="e">
        <f t="shared" si="270"/>
        <v>#DIV/0!</v>
      </c>
      <c r="P2122" s="9" t="e">
        <f t="shared" si="271"/>
        <v>#DIV/0!</v>
      </c>
      <c r="S2122" s="6">
        <v>47.993000000000002</v>
      </c>
      <c r="T2122" s="6">
        <v>100.43899999999999</v>
      </c>
    </row>
    <row r="2123" spans="1:20" x14ac:dyDescent="0.2">
      <c r="A2123" s="2">
        <v>1.47361111591454</v>
      </c>
      <c r="B2123" s="6">
        <v>614.53599999999994</v>
      </c>
      <c r="C2123" s="4">
        <v>29.971</v>
      </c>
      <c r="D2123" s="6">
        <v>21</v>
      </c>
      <c r="E2123" s="6">
        <v>3.7999999999999999E-2</v>
      </c>
      <c r="F2123" s="6">
        <f t="shared" si="264"/>
        <v>0.28097812499999997</v>
      </c>
      <c r="G2123" s="6">
        <f t="shared" si="265"/>
        <v>5.0843660714285717E-4</v>
      </c>
      <c r="H2123" s="6">
        <v>30.016999999999999</v>
      </c>
      <c r="I2123" s="6">
        <v>20.27</v>
      </c>
      <c r="J2123" s="6">
        <v>0.42</v>
      </c>
      <c r="K2123" s="6">
        <f t="shared" si="266"/>
        <v>0.27162704910714286</v>
      </c>
      <c r="L2123" s="6">
        <f t="shared" si="267"/>
        <v>5.6281874999999995E-3</v>
      </c>
      <c r="M2123" s="6">
        <f t="shared" si="268"/>
        <v>-9.3510758928571081E-3</v>
      </c>
      <c r="N2123" s="6">
        <f t="shared" si="269"/>
        <v>5.1197508928571426E-3</v>
      </c>
      <c r="O2123" s="9">
        <f t="shared" si="270"/>
        <v>-3.8916833387135488</v>
      </c>
      <c r="P2123" s="9">
        <f t="shared" si="271"/>
        <v>2.1307119604617268</v>
      </c>
      <c r="Q2123" s="6">
        <v>0</v>
      </c>
      <c r="R2123" s="6">
        <v>0.78800000000000003</v>
      </c>
      <c r="S2123" s="6">
        <v>50.854999999999997</v>
      </c>
      <c r="T2123" s="6">
        <v>99.228999999999999</v>
      </c>
    </row>
    <row r="2124" spans="1:20" x14ac:dyDescent="0.2">
      <c r="A2124" s="2">
        <v>1.4743055603612401</v>
      </c>
      <c r="F2124" s="6">
        <f t="shared" si="264"/>
        <v>0</v>
      </c>
      <c r="G2124" s="6">
        <f t="shared" si="265"/>
        <v>0</v>
      </c>
      <c r="K2124" s="6">
        <f t="shared" si="266"/>
        <v>0</v>
      </c>
      <c r="L2124" s="6">
        <f t="shared" si="267"/>
        <v>0</v>
      </c>
      <c r="M2124" s="6">
        <f t="shared" si="268"/>
        <v>0</v>
      </c>
      <c r="N2124" s="6">
        <f t="shared" si="269"/>
        <v>0</v>
      </c>
      <c r="O2124" s="9" t="e">
        <f t="shared" si="270"/>
        <v>#DIV/0!</v>
      </c>
      <c r="P2124" s="9" t="e">
        <f t="shared" si="271"/>
        <v>#DIV/0!</v>
      </c>
      <c r="S2124" s="6">
        <v>50.195</v>
      </c>
      <c r="T2124" s="6">
        <v>100.581</v>
      </c>
    </row>
    <row r="2125" spans="1:20" x14ac:dyDescent="0.2">
      <c r="A2125" s="2">
        <v>1.4750000048079499</v>
      </c>
      <c r="F2125" s="6">
        <f t="shared" si="264"/>
        <v>0</v>
      </c>
      <c r="G2125" s="6">
        <f t="shared" si="265"/>
        <v>0</v>
      </c>
      <c r="K2125" s="6">
        <f t="shared" si="266"/>
        <v>0</v>
      </c>
      <c r="L2125" s="6">
        <f t="shared" si="267"/>
        <v>0</v>
      </c>
      <c r="M2125" s="6">
        <f t="shared" si="268"/>
        <v>0</v>
      </c>
      <c r="N2125" s="6">
        <f t="shared" si="269"/>
        <v>0</v>
      </c>
      <c r="O2125" s="9" t="e">
        <f t="shared" si="270"/>
        <v>#DIV/0!</v>
      </c>
      <c r="P2125" s="9" t="e">
        <f t="shared" si="271"/>
        <v>#DIV/0!</v>
      </c>
      <c r="R2125" s="6">
        <v>0.80700000000000005</v>
      </c>
      <c r="S2125" s="6">
        <v>50.634999999999998</v>
      </c>
      <c r="T2125" s="6">
        <v>98.802000000000007</v>
      </c>
    </row>
    <row r="2126" spans="1:20" x14ac:dyDescent="0.2">
      <c r="A2126" s="2">
        <v>1.47569444925466</v>
      </c>
      <c r="F2126" s="6">
        <f t="shared" si="264"/>
        <v>0</v>
      </c>
      <c r="G2126" s="6">
        <f t="shared" si="265"/>
        <v>0</v>
      </c>
      <c r="K2126" s="6">
        <f t="shared" si="266"/>
        <v>0</v>
      </c>
      <c r="L2126" s="6">
        <f t="shared" si="267"/>
        <v>0</v>
      </c>
      <c r="M2126" s="6">
        <f t="shared" si="268"/>
        <v>0</v>
      </c>
      <c r="N2126" s="6">
        <f t="shared" si="269"/>
        <v>0</v>
      </c>
      <c r="O2126" s="9" t="e">
        <f t="shared" si="270"/>
        <v>#DIV/0!</v>
      </c>
      <c r="P2126" s="9" t="e">
        <f t="shared" si="271"/>
        <v>#DIV/0!</v>
      </c>
      <c r="S2126" s="6">
        <v>50.414999999999999</v>
      </c>
      <c r="T2126" s="6">
        <v>100.22499999999999</v>
      </c>
    </row>
    <row r="2127" spans="1:20" x14ac:dyDescent="0.2">
      <c r="A2127" s="2">
        <v>1.4763888937013701</v>
      </c>
      <c r="F2127" s="6">
        <f t="shared" si="264"/>
        <v>0</v>
      </c>
      <c r="G2127" s="6">
        <f t="shared" si="265"/>
        <v>0</v>
      </c>
      <c r="K2127" s="6">
        <f t="shared" si="266"/>
        <v>0</v>
      </c>
      <c r="L2127" s="6">
        <f t="shared" si="267"/>
        <v>0</v>
      </c>
      <c r="M2127" s="6">
        <f t="shared" si="268"/>
        <v>0</v>
      </c>
      <c r="N2127" s="6">
        <f t="shared" si="269"/>
        <v>0</v>
      </c>
      <c r="O2127" s="9" t="e">
        <f t="shared" si="270"/>
        <v>#DIV/0!</v>
      </c>
      <c r="P2127" s="9" t="e">
        <f t="shared" si="271"/>
        <v>#DIV/0!</v>
      </c>
      <c r="R2127" s="6">
        <v>0.69299999999999995</v>
      </c>
      <c r="S2127" s="6">
        <v>50.781999999999996</v>
      </c>
      <c r="T2127" s="6">
        <v>99.656000000000006</v>
      </c>
    </row>
    <row r="2128" spans="1:20" x14ac:dyDescent="0.2">
      <c r="A2128" s="2">
        <v>1.4770833381480799</v>
      </c>
      <c r="B2128" s="6">
        <v>614.58799999999997</v>
      </c>
      <c r="C2128" s="4">
        <v>29.977</v>
      </c>
      <c r="D2128" s="6">
        <v>21</v>
      </c>
      <c r="E2128" s="6">
        <v>3.7999999999999999E-2</v>
      </c>
      <c r="F2128" s="6">
        <f t="shared" si="264"/>
        <v>0.281034375</v>
      </c>
      <c r="G2128" s="6">
        <f t="shared" si="265"/>
        <v>5.0853839285714287E-4</v>
      </c>
      <c r="H2128" s="6">
        <v>30.004999999999999</v>
      </c>
      <c r="I2128" s="6">
        <v>20.28</v>
      </c>
      <c r="J2128" s="6">
        <v>0.42</v>
      </c>
      <c r="K2128" s="6">
        <f t="shared" si="266"/>
        <v>0.2716524107142857</v>
      </c>
      <c r="L2128" s="6">
        <f t="shared" si="267"/>
        <v>5.625937499999999E-3</v>
      </c>
      <c r="M2128" s="6">
        <f t="shared" si="268"/>
        <v>-9.381964285714306E-3</v>
      </c>
      <c r="N2128" s="6">
        <f t="shared" si="269"/>
        <v>5.1173991071428561E-3</v>
      </c>
      <c r="O2128" s="9">
        <f t="shared" si="270"/>
        <v>-3.9042079522544872</v>
      </c>
      <c r="P2128" s="9">
        <f t="shared" si="271"/>
        <v>2.1295530104915552</v>
      </c>
      <c r="Q2128" s="6">
        <v>0</v>
      </c>
      <c r="R2128" s="6">
        <v>0.7</v>
      </c>
      <c r="S2128" s="6">
        <v>50.929000000000002</v>
      </c>
      <c r="T2128" s="6">
        <v>100.297</v>
      </c>
    </row>
    <row r="2129" spans="1:20" x14ac:dyDescent="0.2">
      <c r="A2129" s="2">
        <v>1.47777778259479</v>
      </c>
      <c r="F2129" s="6">
        <f t="shared" si="264"/>
        <v>0</v>
      </c>
      <c r="G2129" s="6">
        <f t="shared" si="265"/>
        <v>0</v>
      </c>
      <c r="K2129" s="6">
        <f t="shared" si="266"/>
        <v>0</v>
      </c>
      <c r="L2129" s="6">
        <f t="shared" si="267"/>
        <v>0</v>
      </c>
      <c r="M2129" s="6">
        <f t="shared" si="268"/>
        <v>0</v>
      </c>
      <c r="N2129" s="6">
        <f t="shared" si="269"/>
        <v>0</v>
      </c>
      <c r="O2129" s="9" t="e">
        <f t="shared" si="270"/>
        <v>#DIV/0!</v>
      </c>
      <c r="P2129" s="9" t="e">
        <f t="shared" si="271"/>
        <v>#DIV/0!</v>
      </c>
      <c r="R2129" s="6">
        <v>0.78800000000000003</v>
      </c>
      <c r="S2129" s="6">
        <v>50.414999999999999</v>
      </c>
    </row>
    <row r="2130" spans="1:20" x14ac:dyDescent="0.2">
      <c r="A2130" s="2">
        <v>1.4784722270414901</v>
      </c>
      <c r="F2130" s="6">
        <f t="shared" si="264"/>
        <v>0</v>
      </c>
      <c r="G2130" s="6">
        <f t="shared" si="265"/>
        <v>0</v>
      </c>
      <c r="K2130" s="6">
        <f t="shared" si="266"/>
        <v>0</v>
      </c>
      <c r="L2130" s="6">
        <f t="shared" si="267"/>
        <v>0</v>
      </c>
      <c r="M2130" s="6">
        <f t="shared" si="268"/>
        <v>0</v>
      </c>
      <c r="N2130" s="6">
        <f t="shared" si="269"/>
        <v>0</v>
      </c>
      <c r="O2130" s="9" t="e">
        <f t="shared" si="270"/>
        <v>#DIV/0!</v>
      </c>
      <c r="P2130" s="9" t="e">
        <f t="shared" si="271"/>
        <v>#DIV/0!</v>
      </c>
      <c r="R2130" s="6">
        <v>0</v>
      </c>
      <c r="S2130" s="6">
        <v>51.149000000000001</v>
      </c>
      <c r="T2130" s="6">
        <v>99.656000000000006</v>
      </c>
    </row>
    <row r="2131" spans="1:20" x14ac:dyDescent="0.2">
      <c r="A2131" s="2">
        <v>1.4791666714881999</v>
      </c>
      <c r="F2131" s="6">
        <f t="shared" si="264"/>
        <v>0</v>
      </c>
      <c r="G2131" s="6">
        <f t="shared" si="265"/>
        <v>0</v>
      </c>
      <c r="K2131" s="6">
        <f t="shared" si="266"/>
        <v>0</v>
      </c>
      <c r="L2131" s="6">
        <f t="shared" si="267"/>
        <v>0</v>
      </c>
      <c r="M2131" s="6">
        <f t="shared" si="268"/>
        <v>0</v>
      </c>
      <c r="N2131" s="6">
        <f t="shared" si="269"/>
        <v>0</v>
      </c>
      <c r="O2131" s="9" t="e">
        <f t="shared" si="270"/>
        <v>#DIV/0!</v>
      </c>
      <c r="P2131" s="9" t="e">
        <f t="shared" si="271"/>
        <v>#DIV/0!</v>
      </c>
      <c r="R2131" s="6">
        <v>0.76900000000000002</v>
      </c>
      <c r="S2131" s="6">
        <v>50.048000000000002</v>
      </c>
      <c r="T2131" s="6">
        <v>99.941000000000003</v>
      </c>
    </row>
    <row r="2132" spans="1:20" x14ac:dyDescent="0.2">
      <c r="A2132" s="2">
        <v>1.47986111593491</v>
      </c>
      <c r="F2132" s="6">
        <f t="shared" si="264"/>
        <v>0</v>
      </c>
      <c r="G2132" s="6">
        <f t="shared" si="265"/>
        <v>0</v>
      </c>
      <c r="K2132" s="6">
        <f t="shared" si="266"/>
        <v>0</v>
      </c>
      <c r="L2132" s="6">
        <f t="shared" si="267"/>
        <v>0</v>
      </c>
      <c r="M2132" s="6">
        <f t="shared" si="268"/>
        <v>0</v>
      </c>
      <c r="N2132" s="6">
        <f t="shared" si="269"/>
        <v>0</v>
      </c>
      <c r="O2132" s="9" t="e">
        <f t="shared" si="270"/>
        <v>#DIV/0!</v>
      </c>
      <c r="P2132" s="9" t="e">
        <f t="shared" si="271"/>
        <v>#DIV/0!</v>
      </c>
      <c r="S2132" s="6">
        <v>49.828000000000003</v>
      </c>
      <c r="T2132" s="6">
        <v>100.65300000000001</v>
      </c>
    </row>
    <row r="2133" spans="1:20" x14ac:dyDescent="0.2">
      <c r="A2133" s="2">
        <v>1.4805555603816201</v>
      </c>
      <c r="B2133" s="6">
        <v>614.64200000000005</v>
      </c>
      <c r="C2133" s="4">
        <v>29.984000000000002</v>
      </c>
      <c r="D2133" s="6">
        <v>21</v>
      </c>
      <c r="E2133" s="6">
        <v>3.7999999999999999E-2</v>
      </c>
      <c r="F2133" s="6">
        <f t="shared" si="264"/>
        <v>0.28110000000000002</v>
      </c>
      <c r="G2133" s="6">
        <f t="shared" si="265"/>
        <v>5.0865714285714281E-4</v>
      </c>
      <c r="H2133" s="6">
        <v>30.03</v>
      </c>
      <c r="I2133" s="6">
        <v>20.27</v>
      </c>
      <c r="J2133" s="6">
        <v>0.42</v>
      </c>
      <c r="K2133" s="6">
        <f t="shared" si="266"/>
        <v>0.27174468750000003</v>
      </c>
      <c r="L2133" s="6">
        <f t="shared" si="267"/>
        <v>5.6306250000000002E-3</v>
      </c>
      <c r="M2133" s="6">
        <f t="shared" si="268"/>
        <v>-9.3553124999999904E-3</v>
      </c>
      <c r="N2133" s="6">
        <f t="shared" si="269"/>
        <v>5.1219678571428574E-3</v>
      </c>
      <c r="O2133" s="9">
        <f t="shared" si="270"/>
        <v>-3.8927750519461051</v>
      </c>
      <c r="P2133" s="9">
        <f t="shared" si="271"/>
        <v>2.131266987730831</v>
      </c>
      <c r="Q2133" s="6">
        <v>0</v>
      </c>
      <c r="R2133" s="6">
        <v>0.83199999999999996</v>
      </c>
      <c r="S2133" s="6">
        <v>50.268000000000001</v>
      </c>
      <c r="T2133" s="6">
        <v>99.869</v>
      </c>
    </row>
    <row r="2134" spans="1:20" x14ac:dyDescent="0.2">
      <c r="A2134" s="2">
        <v>1.4812500048283299</v>
      </c>
      <c r="F2134" s="6">
        <f t="shared" si="264"/>
        <v>0</v>
      </c>
      <c r="G2134" s="6">
        <f t="shared" si="265"/>
        <v>0</v>
      </c>
      <c r="K2134" s="6">
        <f t="shared" si="266"/>
        <v>0</v>
      </c>
      <c r="L2134" s="6">
        <f t="shared" si="267"/>
        <v>0</v>
      </c>
      <c r="M2134" s="6">
        <f t="shared" si="268"/>
        <v>0</v>
      </c>
      <c r="N2134" s="6">
        <f t="shared" si="269"/>
        <v>0</v>
      </c>
      <c r="O2134" s="9" t="e">
        <f t="shared" si="270"/>
        <v>#DIV/0!</v>
      </c>
      <c r="P2134" s="9" t="e">
        <f t="shared" si="271"/>
        <v>#DIV/0!</v>
      </c>
      <c r="S2134" s="6">
        <v>49.167999999999999</v>
      </c>
      <c r="T2134" s="6">
        <v>99.869</v>
      </c>
    </row>
    <row r="2135" spans="1:20" x14ac:dyDescent="0.2">
      <c r="A2135" s="2">
        <v>1.48194444927503</v>
      </c>
      <c r="B2135" s="6">
        <v>614.65899999999999</v>
      </c>
      <c r="F2135" s="6">
        <f t="shared" si="264"/>
        <v>0</v>
      </c>
      <c r="G2135" s="6">
        <f t="shared" si="265"/>
        <v>0</v>
      </c>
      <c r="K2135" s="6">
        <f t="shared" si="266"/>
        <v>0</v>
      </c>
      <c r="L2135" s="6">
        <f t="shared" si="267"/>
        <v>0</v>
      </c>
      <c r="M2135" s="6">
        <f t="shared" si="268"/>
        <v>0</v>
      </c>
      <c r="N2135" s="6">
        <f t="shared" si="269"/>
        <v>0</v>
      </c>
      <c r="O2135" s="9">
        <f t="shared" si="270"/>
        <v>0</v>
      </c>
      <c r="P2135" s="9">
        <f t="shared" si="271"/>
        <v>0</v>
      </c>
      <c r="S2135" s="6">
        <v>50.048000000000002</v>
      </c>
      <c r="T2135" s="6">
        <v>100.43899999999999</v>
      </c>
    </row>
    <row r="2136" spans="1:20" x14ac:dyDescent="0.2">
      <c r="A2136" s="2">
        <v>1.4826388937217401</v>
      </c>
      <c r="F2136" s="6">
        <f t="shared" si="264"/>
        <v>0</v>
      </c>
      <c r="G2136" s="6">
        <f t="shared" si="265"/>
        <v>0</v>
      </c>
      <c r="K2136" s="6">
        <f t="shared" si="266"/>
        <v>0</v>
      </c>
      <c r="L2136" s="6">
        <f t="shared" si="267"/>
        <v>0</v>
      </c>
      <c r="M2136" s="6">
        <f t="shared" si="268"/>
        <v>0</v>
      </c>
      <c r="N2136" s="6">
        <f t="shared" si="269"/>
        <v>0</v>
      </c>
      <c r="O2136" s="9" t="e">
        <f t="shared" si="270"/>
        <v>#DIV/0!</v>
      </c>
      <c r="P2136" s="9" t="e">
        <f t="shared" si="271"/>
        <v>#DIV/0!</v>
      </c>
      <c r="S2136" s="6">
        <v>48.726999999999997</v>
      </c>
      <c r="T2136" s="6">
        <v>100.581</v>
      </c>
    </row>
    <row r="2137" spans="1:20" x14ac:dyDescent="0.2">
      <c r="A2137" s="2">
        <v>1.4833333381684499</v>
      </c>
      <c r="F2137" s="6">
        <f t="shared" si="264"/>
        <v>0</v>
      </c>
      <c r="G2137" s="6">
        <f t="shared" si="265"/>
        <v>0</v>
      </c>
      <c r="K2137" s="6">
        <f t="shared" si="266"/>
        <v>0</v>
      </c>
      <c r="L2137" s="6">
        <f t="shared" si="267"/>
        <v>0</v>
      </c>
      <c r="M2137" s="6">
        <f t="shared" si="268"/>
        <v>0</v>
      </c>
      <c r="N2137" s="6">
        <f t="shared" si="269"/>
        <v>0</v>
      </c>
      <c r="O2137" s="9" t="e">
        <f t="shared" si="270"/>
        <v>#DIV/0!</v>
      </c>
      <c r="P2137" s="9" t="e">
        <f t="shared" si="271"/>
        <v>#DIV/0!</v>
      </c>
      <c r="S2137" s="6">
        <v>49.975000000000001</v>
      </c>
      <c r="T2137" s="6">
        <v>100.43899999999999</v>
      </c>
    </row>
    <row r="2138" spans="1:20" x14ac:dyDescent="0.2">
      <c r="A2138" s="2">
        <v>1.48402778261516</v>
      </c>
      <c r="B2138" s="6">
        <v>614.69200000000001</v>
      </c>
      <c r="C2138" s="4">
        <v>29.998000000000001</v>
      </c>
      <c r="D2138" s="6">
        <v>21</v>
      </c>
      <c r="E2138" s="6">
        <v>3.7999999999999999E-2</v>
      </c>
      <c r="F2138" s="6">
        <f t="shared" si="264"/>
        <v>0.28123124999999999</v>
      </c>
      <c r="G2138" s="6">
        <f t="shared" si="265"/>
        <v>5.0889464285714281E-4</v>
      </c>
      <c r="H2138" s="6">
        <v>30.02</v>
      </c>
      <c r="I2138" s="6">
        <v>20.27</v>
      </c>
      <c r="J2138" s="6">
        <v>0.42</v>
      </c>
      <c r="K2138" s="6">
        <f t="shared" si="266"/>
        <v>0.27165419642857142</v>
      </c>
      <c r="L2138" s="6">
        <f t="shared" si="267"/>
        <v>5.6287500000000001E-3</v>
      </c>
      <c r="M2138" s="6">
        <f t="shared" si="268"/>
        <v>-9.5770535714285732E-3</v>
      </c>
      <c r="N2138" s="6">
        <f t="shared" si="269"/>
        <v>5.1198553571428574E-3</v>
      </c>
      <c r="O2138" s="9">
        <f t="shared" si="270"/>
        <v>-3.9847180619617126</v>
      </c>
      <c r="P2138" s="9">
        <f t="shared" si="271"/>
        <v>2.1302146807554521</v>
      </c>
      <c r="Q2138" s="6">
        <v>0</v>
      </c>
      <c r="R2138" s="6">
        <v>0.78200000000000003</v>
      </c>
      <c r="S2138" s="6">
        <v>50.414999999999999</v>
      </c>
      <c r="T2138" s="6">
        <v>100.937</v>
      </c>
    </row>
    <row r="2139" spans="1:20" x14ac:dyDescent="0.2">
      <c r="A2139" s="2">
        <v>1.4847222270618701</v>
      </c>
      <c r="F2139" s="6">
        <f t="shared" si="264"/>
        <v>0</v>
      </c>
      <c r="G2139" s="6">
        <f t="shared" si="265"/>
        <v>0</v>
      </c>
      <c r="K2139" s="6">
        <f t="shared" si="266"/>
        <v>0</v>
      </c>
      <c r="L2139" s="6">
        <f t="shared" si="267"/>
        <v>0</v>
      </c>
      <c r="M2139" s="6">
        <f t="shared" si="268"/>
        <v>0</v>
      </c>
      <c r="N2139" s="6">
        <f t="shared" si="269"/>
        <v>0</v>
      </c>
      <c r="O2139" s="9" t="e">
        <f t="shared" si="270"/>
        <v>#DIV/0!</v>
      </c>
      <c r="P2139" s="9" t="e">
        <f t="shared" si="271"/>
        <v>#DIV/0!</v>
      </c>
      <c r="R2139" s="6">
        <v>0.80100000000000005</v>
      </c>
      <c r="S2139" s="6">
        <v>50.414999999999999</v>
      </c>
      <c r="T2139" s="6">
        <v>98.516999999999996</v>
      </c>
    </row>
    <row r="2140" spans="1:20" x14ac:dyDescent="0.2">
      <c r="A2140" s="2">
        <v>1.4854166715085699</v>
      </c>
      <c r="F2140" s="6">
        <f t="shared" si="264"/>
        <v>0</v>
      </c>
      <c r="G2140" s="6">
        <f t="shared" si="265"/>
        <v>0</v>
      </c>
      <c r="K2140" s="6">
        <f t="shared" si="266"/>
        <v>0</v>
      </c>
      <c r="L2140" s="6">
        <f t="shared" si="267"/>
        <v>0</v>
      </c>
      <c r="M2140" s="6">
        <f t="shared" si="268"/>
        <v>0</v>
      </c>
      <c r="N2140" s="6">
        <f t="shared" si="269"/>
        <v>0</v>
      </c>
      <c r="O2140" s="9" t="e">
        <f t="shared" si="270"/>
        <v>#DIV/0!</v>
      </c>
      <c r="P2140" s="9" t="e">
        <f t="shared" si="271"/>
        <v>#DIV/0!</v>
      </c>
      <c r="R2140" s="6">
        <v>0.83799999999999997</v>
      </c>
      <c r="S2140" s="6">
        <v>50.854999999999997</v>
      </c>
      <c r="T2140" s="6">
        <v>100.866</v>
      </c>
    </row>
    <row r="2141" spans="1:20" x14ac:dyDescent="0.2">
      <c r="A2141" s="2">
        <v>1.48611111595528</v>
      </c>
      <c r="F2141" s="6">
        <f t="shared" si="264"/>
        <v>0</v>
      </c>
      <c r="G2141" s="6">
        <f t="shared" si="265"/>
        <v>0</v>
      </c>
      <c r="K2141" s="6">
        <f t="shared" si="266"/>
        <v>0</v>
      </c>
      <c r="L2141" s="6">
        <f t="shared" si="267"/>
        <v>0</v>
      </c>
      <c r="M2141" s="6">
        <f t="shared" si="268"/>
        <v>0</v>
      </c>
      <c r="N2141" s="6">
        <f t="shared" si="269"/>
        <v>0</v>
      </c>
      <c r="O2141" s="9" t="e">
        <f t="shared" si="270"/>
        <v>#DIV/0!</v>
      </c>
      <c r="P2141" s="9" t="e">
        <f t="shared" si="271"/>
        <v>#DIV/0!</v>
      </c>
      <c r="S2141" s="6">
        <v>50.929000000000002</v>
      </c>
      <c r="T2141" s="6">
        <v>99.941000000000003</v>
      </c>
    </row>
    <row r="2142" spans="1:20" x14ac:dyDescent="0.2">
      <c r="A2142" s="2">
        <v>1.4868055604019901</v>
      </c>
      <c r="F2142" s="6">
        <f t="shared" si="264"/>
        <v>0</v>
      </c>
      <c r="G2142" s="6">
        <f t="shared" si="265"/>
        <v>0</v>
      </c>
      <c r="K2142" s="6">
        <f t="shared" si="266"/>
        <v>0</v>
      </c>
      <c r="L2142" s="6">
        <f t="shared" si="267"/>
        <v>0</v>
      </c>
      <c r="M2142" s="6">
        <f t="shared" si="268"/>
        <v>0</v>
      </c>
      <c r="N2142" s="6">
        <f t="shared" si="269"/>
        <v>0</v>
      </c>
      <c r="O2142" s="9" t="e">
        <f t="shared" si="270"/>
        <v>#DIV/0!</v>
      </c>
      <c r="P2142" s="9" t="e">
        <f t="shared" si="271"/>
        <v>#DIV/0!</v>
      </c>
      <c r="R2142" s="6">
        <v>0.86399999999999999</v>
      </c>
      <c r="S2142" s="6">
        <v>50.122</v>
      </c>
      <c r="T2142" s="6">
        <v>100.36799999999999</v>
      </c>
    </row>
    <row r="2143" spans="1:20" x14ac:dyDescent="0.2">
      <c r="A2143" s="2">
        <v>1.4875000048486999</v>
      </c>
      <c r="B2143" s="6">
        <v>614.74599999999998</v>
      </c>
      <c r="C2143" s="4">
        <v>29.983000000000001</v>
      </c>
      <c r="D2143" s="6">
        <v>21</v>
      </c>
      <c r="E2143" s="6">
        <v>3.7999999999999999E-2</v>
      </c>
      <c r="F2143" s="6">
        <f t="shared" si="264"/>
        <v>0.28109062500000004</v>
      </c>
      <c r="G2143" s="6">
        <f t="shared" si="265"/>
        <v>5.0864017857142857E-4</v>
      </c>
      <c r="H2143" s="6">
        <v>30.026</v>
      </c>
      <c r="I2143" s="6">
        <v>20.27</v>
      </c>
      <c r="J2143" s="6">
        <v>0.42</v>
      </c>
      <c r="K2143" s="6">
        <f t="shared" si="266"/>
        <v>0.27170849107142858</v>
      </c>
      <c r="L2143" s="6">
        <f t="shared" si="267"/>
        <v>5.6298750000000003E-3</v>
      </c>
      <c r="M2143" s="6">
        <f t="shared" si="268"/>
        <v>-9.3821339285714567E-3</v>
      </c>
      <c r="N2143" s="6">
        <f t="shared" si="269"/>
        <v>5.1212348214285715E-3</v>
      </c>
      <c r="O2143" s="9">
        <f t="shared" si="270"/>
        <v>-3.9032750825221592</v>
      </c>
      <c r="P2143" s="9">
        <f t="shared" si="271"/>
        <v>2.1306014625684013</v>
      </c>
      <c r="Q2143" s="6">
        <v>0</v>
      </c>
      <c r="R2143" s="6">
        <v>6.0000000000000001E-3</v>
      </c>
      <c r="S2143" s="6">
        <v>50.634999999999998</v>
      </c>
      <c r="T2143" s="6">
        <v>100.724</v>
      </c>
    </row>
    <row r="2144" spans="1:20" x14ac:dyDescent="0.2">
      <c r="A2144" s="2">
        <v>1.48819444929541</v>
      </c>
      <c r="F2144" s="6">
        <f t="shared" si="264"/>
        <v>0</v>
      </c>
      <c r="G2144" s="6">
        <f t="shared" si="265"/>
        <v>0</v>
      </c>
      <c r="K2144" s="6">
        <f t="shared" si="266"/>
        <v>0</v>
      </c>
      <c r="L2144" s="6">
        <f t="shared" si="267"/>
        <v>0</v>
      </c>
      <c r="M2144" s="6">
        <f t="shared" si="268"/>
        <v>0</v>
      </c>
      <c r="N2144" s="6">
        <f t="shared" si="269"/>
        <v>0</v>
      </c>
      <c r="O2144" s="9" t="e">
        <f t="shared" si="270"/>
        <v>#DIV/0!</v>
      </c>
      <c r="P2144" s="9" t="e">
        <f t="shared" si="271"/>
        <v>#DIV/0!</v>
      </c>
      <c r="S2144" s="6">
        <v>50.122</v>
      </c>
      <c r="T2144" s="6">
        <v>100.51</v>
      </c>
    </row>
    <row r="2145" spans="1:20" x14ac:dyDescent="0.2">
      <c r="A2145" s="2">
        <v>1.4888888937421101</v>
      </c>
      <c r="F2145" s="6">
        <f t="shared" si="264"/>
        <v>0</v>
      </c>
      <c r="G2145" s="6">
        <f t="shared" si="265"/>
        <v>0</v>
      </c>
      <c r="K2145" s="6">
        <f t="shared" si="266"/>
        <v>0</v>
      </c>
      <c r="L2145" s="6">
        <f t="shared" si="267"/>
        <v>0</v>
      </c>
      <c r="M2145" s="6">
        <f t="shared" si="268"/>
        <v>0</v>
      </c>
      <c r="N2145" s="6">
        <f t="shared" si="269"/>
        <v>0</v>
      </c>
      <c r="O2145" s="9" t="e">
        <f t="shared" si="270"/>
        <v>#DIV/0!</v>
      </c>
      <c r="P2145" s="9" t="e">
        <f t="shared" si="271"/>
        <v>#DIV/0!</v>
      </c>
      <c r="R2145" s="6">
        <v>0.91400000000000003</v>
      </c>
      <c r="S2145" s="6">
        <v>49.901000000000003</v>
      </c>
      <c r="T2145" s="6">
        <v>98.802000000000007</v>
      </c>
    </row>
    <row r="2146" spans="1:20" x14ac:dyDescent="0.2">
      <c r="A2146" s="2">
        <v>1.4895833381888199</v>
      </c>
      <c r="F2146" s="6">
        <f t="shared" si="264"/>
        <v>0</v>
      </c>
      <c r="G2146" s="6">
        <f t="shared" si="265"/>
        <v>0</v>
      </c>
      <c r="K2146" s="6">
        <f t="shared" si="266"/>
        <v>0</v>
      </c>
      <c r="L2146" s="6">
        <f t="shared" si="267"/>
        <v>0</v>
      </c>
      <c r="M2146" s="6">
        <f t="shared" si="268"/>
        <v>0</v>
      </c>
      <c r="N2146" s="6">
        <f t="shared" si="269"/>
        <v>0</v>
      </c>
      <c r="O2146" s="9" t="e">
        <f t="shared" si="270"/>
        <v>#DIV/0!</v>
      </c>
      <c r="P2146" s="9" t="e">
        <f t="shared" si="271"/>
        <v>#DIV/0!</v>
      </c>
      <c r="R2146" s="6">
        <v>0.89500000000000002</v>
      </c>
      <c r="S2146" s="6">
        <v>49.533999999999999</v>
      </c>
      <c r="T2146" s="6">
        <v>100.36799999999999</v>
      </c>
    </row>
    <row r="2147" spans="1:20" x14ac:dyDescent="0.2">
      <c r="A2147" s="2">
        <v>1.49027778263553</v>
      </c>
      <c r="F2147" s="6">
        <f t="shared" si="264"/>
        <v>0</v>
      </c>
      <c r="G2147" s="6">
        <f t="shared" si="265"/>
        <v>0</v>
      </c>
      <c r="K2147" s="6">
        <f t="shared" si="266"/>
        <v>0</v>
      </c>
      <c r="L2147" s="6">
        <f t="shared" si="267"/>
        <v>0</v>
      </c>
      <c r="M2147" s="6">
        <f t="shared" si="268"/>
        <v>0</v>
      </c>
      <c r="N2147" s="6">
        <f t="shared" si="269"/>
        <v>0</v>
      </c>
      <c r="O2147" s="9" t="e">
        <f t="shared" si="270"/>
        <v>#DIV/0!</v>
      </c>
      <c r="P2147" s="9" t="e">
        <f t="shared" si="271"/>
        <v>#DIV/0!</v>
      </c>
      <c r="R2147" s="6">
        <v>0.75</v>
      </c>
      <c r="S2147" s="6">
        <v>49.828000000000003</v>
      </c>
      <c r="T2147" s="6">
        <v>98.587999999999994</v>
      </c>
    </row>
    <row r="2148" spans="1:20" x14ac:dyDescent="0.2">
      <c r="A2148" s="2">
        <v>1.4909722270822401</v>
      </c>
      <c r="B2148" s="6">
        <v>614.798</v>
      </c>
      <c r="C2148" s="4">
        <v>29.988</v>
      </c>
      <c r="D2148" s="6">
        <v>21</v>
      </c>
      <c r="E2148" s="6">
        <v>3.7999999999999999E-2</v>
      </c>
      <c r="F2148" s="6">
        <f t="shared" si="264"/>
        <v>0.28113750000000004</v>
      </c>
      <c r="G2148" s="6">
        <f t="shared" si="265"/>
        <v>5.0872499999999991E-4</v>
      </c>
      <c r="H2148" s="6">
        <v>30.003</v>
      </c>
      <c r="I2148" s="6">
        <v>20.28</v>
      </c>
      <c r="J2148" s="6">
        <v>0.43</v>
      </c>
      <c r="K2148" s="6">
        <f t="shared" si="266"/>
        <v>0.27163430357142859</v>
      </c>
      <c r="L2148" s="6">
        <f t="shared" si="267"/>
        <v>5.7595044642857144E-3</v>
      </c>
      <c r="M2148" s="6">
        <f t="shared" si="268"/>
        <v>-9.5031964285714476E-3</v>
      </c>
      <c r="N2148" s="6">
        <f t="shared" si="269"/>
        <v>5.2507794642857146E-3</v>
      </c>
      <c r="O2148" s="9">
        <f t="shared" si="270"/>
        <v>-3.9533066472158325</v>
      </c>
      <c r="P2148" s="9">
        <f t="shared" si="271"/>
        <v>2.1843115119473024</v>
      </c>
      <c r="Q2148" s="6">
        <v>0</v>
      </c>
      <c r="R2148" s="6">
        <v>0.82599999999999996</v>
      </c>
      <c r="S2148" s="6">
        <v>50.268000000000001</v>
      </c>
      <c r="T2148" s="6">
        <v>98.375</v>
      </c>
    </row>
    <row r="2149" spans="1:20" x14ac:dyDescent="0.2">
      <c r="A2149" s="2">
        <v>1.4916666715289499</v>
      </c>
      <c r="F2149" s="6">
        <f t="shared" si="264"/>
        <v>0</v>
      </c>
      <c r="G2149" s="6">
        <f t="shared" si="265"/>
        <v>0</v>
      </c>
      <c r="K2149" s="6">
        <f t="shared" si="266"/>
        <v>0</v>
      </c>
      <c r="L2149" s="6">
        <f t="shared" si="267"/>
        <v>0</v>
      </c>
      <c r="M2149" s="6">
        <f t="shared" si="268"/>
        <v>0</v>
      </c>
      <c r="N2149" s="6">
        <f t="shared" si="269"/>
        <v>0</v>
      </c>
      <c r="O2149" s="9" t="e">
        <f t="shared" si="270"/>
        <v>#DIV/0!</v>
      </c>
      <c r="P2149" s="9" t="e">
        <f t="shared" si="271"/>
        <v>#DIV/0!</v>
      </c>
      <c r="R2149" s="6">
        <v>0.83199999999999996</v>
      </c>
      <c r="S2149" s="6">
        <v>50.048000000000002</v>
      </c>
      <c r="T2149" s="6">
        <v>98.944000000000003</v>
      </c>
    </row>
    <row r="2150" spans="1:20" x14ac:dyDescent="0.2">
      <c r="A2150" s="2">
        <v>1.49236111597565</v>
      </c>
      <c r="F2150" s="6">
        <f t="shared" si="264"/>
        <v>0</v>
      </c>
      <c r="G2150" s="6">
        <f t="shared" si="265"/>
        <v>0</v>
      </c>
      <c r="K2150" s="6">
        <f t="shared" si="266"/>
        <v>0</v>
      </c>
      <c r="L2150" s="6">
        <f t="shared" si="267"/>
        <v>0</v>
      </c>
      <c r="M2150" s="6">
        <f t="shared" si="268"/>
        <v>0</v>
      </c>
      <c r="N2150" s="6">
        <f t="shared" si="269"/>
        <v>0</v>
      </c>
      <c r="O2150" s="9" t="e">
        <f t="shared" si="270"/>
        <v>#DIV/0!</v>
      </c>
      <c r="P2150" s="9" t="e">
        <f t="shared" si="271"/>
        <v>#DIV/0!</v>
      </c>
      <c r="R2150" s="6">
        <v>0.44800000000000001</v>
      </c>
      <c r="S2150" s="6">
        <v>48.506999999999998</v>
      </c>
      <c r="T2150" s="6">
        <v>99.085999999999999</v>
      </c>
    </row>
    <row r="2151" spans="1:20" x14ac:dyDescent="0.2">
      <c r="A2151" s="2">
        <v>1.4930555604223601</v>
      </c>
      <c r="F2151" s="6">
        <f t="shared" si="264"/>
        <v>0</v>
      </c>
      <c r="G2151" s="6">
        <f t="shared" si="265"/>
        <v>0</v>
      </c>
      <c r="K2151" s="6">
        <f t="shared" si="266"/>
        <v>0</v>
      </c>
      <c r="L2151" s="6">
        <f t="shared" si="267"/>
        <v>0</v>
      </c>
      <c r="M2151" s="6">
        <f t="shared" si="268"/>
        <v>0</v>
      </c>
      <c r="N2151" s="6">
        <f t="shared" si="269"/>
        <v>0</v>
      </c>
      <c r="O2151" s="9" t="e">
        <f t="shared" si="270"/>
        <v>#DIV/0!</v>
      </c>
      <c r="P2151" s="9" t="e">
        <f t="shared" si="271"/>
        <v>#DIV/0!</v>
      </c>
      <c r="R2151" s="6">
        <v>0.83199999999999996</v>
      </c>
      <c r="S2151" s="6">
        <v>49.607999999999997</v>
      </c>
      <c r="T2151" s="6">
        <v>100.36799999999999</v>
      </c>
    </row>
    <row r="2152" spans="1:20" x14ac:dyDescent="0.2">
      <c r="A2152" s="2">
        <v>1.4937500048690699</v>
      </c>
      <c r="F2152" s="6">
        <f t="shared" si="264"/>
        <v>0</v>
      </c>
      <c r="G2152" s="6">
        <f t="shared" si="265"/>
        <v>0</v>
      </c>
      <c r="K2152" s="6">
        <f t="shared" si="266"/>
        <v>0</v>
      </c>
      <c r="L2152" s="6">
        <f t="shared" si="267"/>
        <v>0</v>
      </c>
      <c r="M2152" s="6">
        <f t="shared" si="268"/>
        <v>0</v>
      </c>
      <c r="N2152" s="6">
        <f t="shared" si="269"/>
        <v>0</v>
      </c>
      <c r="O2152" s="9" t="e">
        <f t="shared" si="270"/>
        <v>#DIV/0!</v>
      </c>
      <c r="P2152" s="9" t="e">
        <f t="shared" si="271"/>
        <v>#DIV/0!</v>
      </c>
      <c r="S2152" s="6">
        <v>50.781999999999996</v>
      </c>
      <c r="T2152" s="6">
        <v>99.158000000000001</v>
      </c>
    </row>
    <row r="2153" spans="1:20" x14ac:dyDescent="0.2">
      <c r="A2153" s="2">
        <v>1.49444444931578</v>
      </c>
      <c r="B2153" s="6">
        <v>614.85400000000004</v>
      </c>
      <c r="C2153" s="4">
        <v>29.995999999999999</v>
      </c>
      <c r="D2153" s="6">
        <v>21</v>
      </c>
      <c r="E2153" s="6">
        <v>3.7999999999999999E-2</v>
      </c>
      <c r="F2153" s="6">
        <f t="shared" si="264"/>
        <v>0.28121249999999998</v>
      </c>
      <c r="G2153" s="6">
        <f t="shared" si="265"/>
        <v>5.0886071428571432E-4</v>
      </c>
      <c r="H2153" s="6">
        <v>30.021000000000001</v>
      </c>
      <c r="I2153" s="6">
        <v>20.28</v>
      </c>
      <c r="J2153" s="6">
        <v>0.42</v>
      </c>
      <c r="K2153" s="6">
        <f t="shared" si="266"/>
        <v>0.27179726785714292</v>
      </c>
      <c r="L2153" s="6">
        <f t="shared" si="267"/>
        <v>5.6289375000000003E-3</v>
      </c>
      <c r="M2153" s="6">
        <f t="shared" si="268"/>
        <v>-9.4152321428570551E-3</v>
      </c>
      <c r="N2153" s="6">
        <f t="shared" si="269"/>
        <v>5.1200767857142856E-3</v>
      </c>
      <c r="O2153" s="9">
        <f t="shared" si="270"/>
        <v>-3.9163569893364882</v>
      </c>
      <c r="P2153" s="9">
        <f t="shared" si="271"/>
        <v>2.129745523150409</v>
      </c>
      <c r="Q2153" s="6">
        <v>0</v>
      </c>
      <c r="R2153" s="6">
        <v>0.83799999999999997</v>
      </c>
      <c r="S2153" s="6">
        <v>50.414999999999999</v>
      </c>
      <c r="T2153" s="6">
        <v>100.083</v>
      </c>
    </row>
    <row r="2154" spans="1:20" x14ac:dyDescent="0.2">
      <c r="A2154" s="2">
        <v>1.4951388937624901</v>
      </c>
      <c r="F2154" s="6">
        <f t="shared" si="264"/>
        <v>0</v>
      </c>
      <c r="G2154" s="6">
        <f t="shared" si="265"/>
        <v>0</v>
      </c>
      <c r="K2154" s="6">
        <f t="shared" si="266"/>
        <v>0</v>
      </c>
      <c r="L2154" s="6">
        <f t="shared" si="267"/>
        <v>0</v>
      </c>
      <c r="M2154" s="6">
        <f t="shared" si="268"/>
        <v>0</v>
      </c>
      <c r="N2154" s="6">
        <f t="shared" si="269"/>
        <v>0</v>
      </c>
      <c r="O2154" s="9" t="e">
        <f t="shared" si="270"/>
        <v>#DIV/0!</v>
      </c>
      <c r="P2154" s="9" t="e">
        <f t="shared" si="271"/>
        <v>#DIV/0!</v>
      </c>
      <c r="R2154" s="6">
        <v>0.87</v>
      </c>
      <c r="S2154" s="6">
        <v>50.854999999999997</v>
      </c>
      <c r="T2154" s="6">
        <v>98.516999999999996</v>
      </c>
    </row>
    <row r="2155" spans="1:20" x14ac:dyDescent="0.2">
      <c r="A2155" s="2">
        <v>1.4958333382091999</v>
      </c>
      <c r="F2155" s="6">
        <f t="shared" si="264"/>
        <v>0</v>
      </c>
      <c r="G2155" s="6">
        <f t="shared" si="265"/>
        <v>0</v>
      </c>
      <c r="K2155" s="6">
        <f t="shared" si="266"/>
        <v>0</v>
      </c>
      <c r="L2155" s="6">
        <f t="shared" si="267"/>
        <v>0</v>
      </c>
      <c r="M2155" s="6">
        <f t="shared" si="268"/>
        <v>0</v>
      </c>
      <c r="N2155" s="6">
        <f t="shared" si="269"/>
        <v>0</v>
      </c>
      <c r="O2155" s="9" t="e">
        <f t="shared" si="270"/>
        <v>#DIV/0!</v>
      </c>
      <c r="P2155" s="9" t="e">
        <f t="shared" si="271"/>
        <v>#DIV/0!</v>
      </c>
      <c r="R2155" s="6">
        <v>0.81299999999999994</v>
      </c>
      <c r="S2155" s="6">
        <v>49.167999999999999</v>
      </c>
      <c r="T2155" s="6">
        <v>101.151</v>
      </c>
    </row>
    <row r="2156" spans="1:20" x14ac:dyDescent="0.2">
      <c r="A2156" s="2">
        <v>1.4965277826559</v>
      </c>
      <c r="F2156" s="6">
        <f t="shared" si="264"/>
        <v>0</v>
      </c>
      <c r="G2156" s="6">
        <f t="shared" si="265"/>
        <v>0</v>
      </c>
      <c r="K2156" s="6">
        <f t="shared" si="266"/>
        <v>0</v>
      </c>
      <c r="L2156" s="6">
        <f t="shared" si="267"/>
        <v>0</v>
      </c>
      <c r="M2156" s="6">
        <f t="shared" si="268"/>
        <v>0</v>
      </c>
      <c r="N2156" s="6">
        <f t="shared" si="269"/>
        <v>0</v>
      </c>
      <c r="O2156" s="9" t="e">
        <f t="shared" si="270"/>
        <v>#DIV/0!</v>
      </c>
      <c r="P2156" s="9" t="e">
        <f t="shared" si="271"/>
        <v>#DIV/0!</v>
      </c>
      <c r="S2156" s="6">
        <v>49.901000000000003</v>
      </c>
      <c r="T2156" s="6">
        <v>98.944000000000003</v>
      </c>
    </row>
    <row r="2157" spans="1:20" x14ac:dyDescent="0.2">
      <c r="A2157" s="2">
        <v>1.4972222271026101</v>
      </c>
      <c r="F2157" s="6">
        <f t="shared" si="264"/>
        <v>0</v>
      </c>
      <c r="G2157" s="6">
        <f t="shared" si="265"/>
        <v>0</v>
      </c>
      <c r="K2157" s="6">
        <f t="shared" si="266"/>
        <v>0</v>
      </c>
      <c r="L2157" s="6">
        <f t="shared" si="267"/>
        <v>0</v>
      </c>
      <c r="M2157" s="6">
        <f t="shared" si="268"/>
        <v>0</v>
      </c>
      <c r="N2157" s="6">
        <f t="shared" si="269"/>
        <v>0</v>
      </c>
      <c r="O2157" s="9" t="e">
        <f t="shared" si="270"/>
        <v>#DIV/0!</v>
      </c>
      <c r="P2157" s="9" t="e">
        <f t="shared" si="271"/>
        <v>#DIV/0!</v>
      </c>
      <c r="R2157" s="6">
        <v>0.65600000000000003</v>
      </c>
      <c r="S2157" s="6">
        <v>49.975000000000001</v>
      </c>
      <c r="T2157" s="6">
        <v>100.012</v>
      </c>
    </row>
    <row r="2158" spans="1:20" x14ac:dyDescent="0.2">
      <c r="A2158" s="2">
        <v>1.49791667154932</v>
      </c>
      <c r="B2158" s="6">
        <v>614.90599999999995</v>
      </c>
      <c r="C2158" s="4">
        <v>29.978000000000002</v>
      </c>
      <c r="D2158" s="6">
        <v>21</v>
      </c>
      <c r="E2158" s="6">
        <v>3.7999999999999999E-2</v>
      </c>
      <c r="F2158" s="6">
        <f t="shared" si="264"/>
        <v>0.28104374999999998</v>
      </c>
      <c r="G2158" s="6">
        <f t="shared" si="265"/>
        <v>5.0855535714285722E-4</v>
      </c>
      <c r="H2158" s="6">
        <v>30.023</v>
      </c>
      <c r="I2158" s="6">
        <v>20.28</v>
      </c>
      <c r="J2158" s="6">
        <v>0.41</v>
      </c>
      <c r="K2158" s="6">
        <f t="shared" si="266"/>
        <v>0.27181537500000003</v>
      </c>
      <c r="L2158" s="6">
        <f t="shared" si="267"/>
        <v>5.4952812499999993E-3</v>
      </c>
      <c r="M2158" s="6">
        <f t="shared" si="268"/>
        <v>-9.2283749999999554E-3</v>
      </c>
      <c r="N2158" s="6">
        <f t="shared" si="269"/>
        <v>4.9867258928571424E-3</v>
      </c>
      <c r="O2158" s="9">
        <f t="shared" si="270"/>
        <v>-3.838307334322089</v>
      </c>
      <c r="P2158" s="9">
        <f t="shared" si="271"/>
        <v>2.0741015150346116</v>
      </c>
      <c r="Q2158" s="6">
        <v>0</v>
      </c>
      <c r="R2158" s="6">
        <v>0</v>
      </c>
      <c r="S2158" s="6">
        <v>48.654000000000003</v>
      </c>
      <c r="T2158" s="6">
        <v>99.370999999999995</v>
      </c>
    </row>
    <row r="2159" spans="1:20" x14ac:dyDescent="0.2">
      <c r="A2159" s="2">
        <v>1.49861111599603</v>
      </c>
      <c r="F2159" s="6">
        <f t="shared" si="264"/>
        <v>0</v>
      </c>
      <c r="G2159" s="6">
        <f t="shared" si="265"/>
        <v>0</v>
      </c>
      <c r="K2159" s="6">
        <f t="shared" si="266"/>
        <v>0</v>
      </c>
      <c r="L2159" s="6">
        <f t="shared" si="267"/>
        <v>0</v>
      </c>
      <c r="M2159" s="6">
        <f t="shared" si="268"/>
        <v>0</v>
      </c>
      <c r="N2159" s="6">
        <f t="shared" si="269"/>
        <v>0</v>
      </c>
      <c r="O2159" s="9" t="e">
        <f t="shared" si="270"/>
        <v>#DIV/0!</v>
      </c>
      <c r="P2159" s="9" t="e">
        <f t="shared" si="271"/>
        <v>#DIV/0!</v>
      </c>
      <c r="R2159" s="6">
        <v>0.876</v>
      </c>
      <c r="S2159" s="6">
        <v>49.533999999999999</v>
      </c>
      <c r="T2159" s="6">
        <v>99.441999999999993</v>
      </c>
    </row>
    <row r="2160" spans="1:20" x14ac:dyDescent="0.2">
      <c r="A2160" s="2">
        <v>1.4993055604427401</v>
      </c>
      <c r="F2160" s="6">
        <f t="shared" si="264"/>
        <v>0</v>
      </c>
      <c r="G2160" s="6">
        <f t="shared" si="265"/>
        <v>0</v>
      </c>
      <c r="K2160" s="6">
        <f t="shared" si="266"/>
        <v>0</v>
      </c>
      <c r="L2160" s="6">
        <f t="shared" si="267"/>
        <v>0</v>
      </c>
      <c r="M2160" s="6">
        <f t="shared" si="268"/>
        <v>0</v>
      </c>
      <c r="N2160" s="6">
        <f t="shared" si="269"/>
        <v>0</v>
      </c>
      <c r="O2160" s="9" t="e">
        <f t="shared" si="270"/>
        <v>#DIV/0!</v>
      </c>
      <c r="P2160" s="9" t="e">
        <f t="shared" si="271"/>
        <v>#DIV/0!</v>
      </c>
      <c r="S2160" s="6">
        <v>50.781999999999996</v>
      </c>
      <c r="T2160" s="6">
        <v>98.873000000000005</v>
      </c>
    </row>
    <row r="2161" spans="1:20" x14ac:dyDescent="0.2">
      <c r="A2161" s="2">
        <v>1.50000000488944</v>
      </c>
      <c r="F2161" s="6">
        <f t="shared" si="264"/>
        <v>0</v>
      </c>
      <c r="G2161" s="6">
        <f t="shared" si="265"/>
        <v>0</v>
      </c>
      <c r="K2161" s="6">
        <f t="shared" si="266"/>
        <v>0</v>
      </c>
      <c r="L2161" s="6">
        <f t="shared" si="267"/>
        <v>0</v>
      </c>
      <c r="M2161" s="6">
        <f t="shared" si="268"/>
        <v>0</v>
      </c>
      <c r="N2161" s="6">
        <f t="shared" si="269"/>
        <v>0</v>
      </c>
      <c r="O2161" s="9" t="e">
        <f t="shared" si="270"/>
        <v>#DIV/0!</v>
      </c>
      <c r="P2161" s="9" t="e">
        <f t="shared" si="271"/>
        <v>#DIV/0!</v>
      </c>
      <c r="R2161" s="6">
        <v>0.79400000000000004</v>
      </c>
      <c r="S2161" s="6">
        <v>50.854999999999997</v>
      </c>
      <c r="T2161" s="6">
        <v>98.944000000000003</v>
      </c>
    </row>
    <row r="2162" spans="1:20" x14ac:dyDescent="0.2">
      <c r="A2162" s="2">
        <v>1.50069444933615</v>
      </c>
      <c r="F2162" s="6">
        <f t="shared" si="264"/>
        <v>0</v>
      </c>
      <c r="G2162" s="6">
        <f t="shared" si="265"/>
        <v>0</v>
      </c>
      <c r="K2162" s="6">
        <f t="shared" si="266"/>
        <v>0</v>
      </c>
      <c r="L2162" s="6">
        <f t="shared" si="267"/>
        <v>0</v>
      </c>
      <c r="M2162" s="6">
        <f t="shared" si="268"/>
        <v>0</v>
      </c>
      <c r="N2162" s="6">
        <f t="shared" si="269"/>
        <v>0</v>
      </c>
      <c r="O2162" s="9" t="e">
        <f t="shared" si="270"/>
        <v>#DIV/0!</v>
      </c>
      <c r="P2162" s="9" t="e">
        <f t="shared" si="271"/>
        <v>#DIV/0!</v>
      </c>
      <c r="R2162" s="6">
        <v>0</v>
      </c>
      <c r="T2162" s="6">
        <v>99.798000000000002</v>
      </c>
    </row>
    <row r="2163" spans="1:20" x14ac:dyDescent="0.2">
      <c r="A2163" s="2">
        <v>1.5013888937828599</v>
      </c>
      <c r="B2163" s="6">
        <v>614.95899999999995</v>
      </c>
      <c r="C2163" s="4">
        <v>29.978999999999999</v>
      </c>
      <c r="D2163" s="6">
        <v>21</v>
      </c>
      <c r="E2163" s="6">
        <v>3.7999999999999999E-2</v>
      </c>
      <c r="F2163" s="6">
        <f t="shared" si="264"/>
        <v>0.28105312499999996</v>
      </c>
      <c r="G2163" s="6">
        <f t="shared" si="265"/>
        <v>5.0857232142857147E-4</v>
      </c>
      <c r="H2163" s="6">
        <v>29.986999999999998</v>
      </c>
      <c r="I2163" s="6">
        <v>20.29</v>
      </c>
      <c r="J2163" s="6">
        <v>0.41</v>
      </c>
      <c r="K2163" s="6">
        <f t="shared" si="266"/>
        <v>0.27162331696428565</v>
      </c>
      <c r="L2163" s="6">
        <f t="shared" si="267"/>
        <v>5.4886919642857133E-3</v>
      </c>
      <c r="M2163" s="6">
        <f t="shared" si="268"/>
        <v>-9.4298080357143044E-3</v>
      </c>
      <c r="N2163" s="6">
        <f t="shared" si="269"/>
        <v>4.9801196428571415E-3</v>
      </c>
      <c r="O2163" s="9">
        <f t="shared" si="270"/>
        <v>-3.9217502470199008</v>
      </c>
      <c r="P2163" s="9">
        <f t="shared" si="271"/>
        <v>2.0711752949363418</v>
      </c>
      <c r="Q2163" s="6">
        <v>0</v>
      </c>
      <c r="R2163" s="6">
        <v>0</v>
      </c>
      <c r="S2163" s="6">
        <v>50.048000000000002</v>
      </c>
      <c r="T2163" s="6">
        <v>100.581</v>
      </c>
    </row>
    <row r="2164" spans="1:20" x14ac:dyDescent="0.2">
      <c r="A2164" s="2">
        <v>1.50208333822957</v>
      </c>
      <c r="F2164" s="6">
        <f t="shared" si="264"/>
        <v>0</v>
      </c>
      <c r="G2164" s="6">
        <f t="shared" si="265"/>
        <v>0</v>
      </c>
      <c r="K2164" s="6">
        <f t="shared" si="266"/>
        <v>0</v>
      </c>
      <c r="L2164" s="6">
        <f t="shared" si="267"/>
        <v>0</v>
      </c>
      <c r="M2164" s="6">
        <f t="shared" si="268"/>
        <v>0</v>
      </c>
      <c r="N2164" s="6">
        <f t="shared" si="269"/>
        <v>0</v>
      </c>
      <c r="O2164" s="9" t="e">
        <f t="shared" si="270"/>
        <v>#DIV/0!</v>
      </c>
      <c r="P2164" s="9" t="e">
        <f t="shared" si="271"/>
        <v>#DIV/0!</v>
      </c>
      <c r="R2164" s="6">
        <v>0.75600000000000001</v>
      </c>
      <c r="S2164" s="6">
        <v>49.314</v>
      </c>
      <c r="T2164" s="6">
        <v>100.083</v>
      </c>
    </row>
    <row r="2165" spans="1:20" x14ac:dyDescent="0.2">
      <c r="A2165" s="2">
        <v>1.50277778267628</v>
      </c>
      <c r="F2165" s="6">
        <f t="shared" si="264"/>
        <v>0</v>
      </c>
      <c r="G2165" s="6">
        <f t="shared" si="265"/>
        <v>0</v>
      </c>
      <c r="K2165" s="6">
        <f t="shared" si="266"/>
        <v>0</v>
      </c>
      <c r="L2165" s="6">
        <f t="shared" si="267"/>
        <v>0</v>
      </c>
      <c r="M2165" s="6">
        <f t="shared" si="268"/>
        <v>0</v>
      </c>
      <c r="N2165" s="6">
        <f t="shared" si="269"/>
        <v>0</v>
      </c>
      <c r="O2165" s="9" t="e">
        <f t="shared" si="270"/>
        <v>#DIV/0!</v>
      </c>
      <c r="P2165" s="9" t="e">
        <f t="shared" si="271"/>
        <v>#DIV/0!</v>
      </c>
      <c r="S2165" s="6">
        <v>50.195</v>
      </c>
      <c r="T2165" s="6">
        <v>98.873000000000005</v>
      </c>
    </row>
    <row r="2166" spans="1:20" x14ac:dyDescent="0.2">
      <c r="A2166" s="2">
        <v>1.5034722271229799</v>
      </c>
      <c r="F2166" s="6">
        <f t="shared" si="264"/>
        <v>0</v>
      </c>
      <c r="G2166" s="6">
        <f t="shared" si="265"/>
        <v>0</v>
      </c>
      <c r="K2166" s="6">
        <f t="shared" si="266"/>
        <v>0</v>
      </c>
      <c r="L2166" s="6">
        <f t="shared" si="267"/>
        <v>0</v>
      </c>
      <c r="M2166" s="6">
        <f t="shared" si="268"/>
        <v>0</v>
      </c>
      <c r="N2166" s="6">
        <f t="shared" si="269"/>
        <v>0</v>
      </c>
      <c r="O2166" s="9" t="e">
        <f t="shared" si="270"/>
        <v>#DIV/0!</v>
      </c>
      <c r="P2166" s="9" t="e">
        <f t="shared" si="271"/>
        <v>#DIV/0!</v>
      </c>
      <c r="S2166" s="6">
        <v>47.847000000000001</v>
      </c>
      <c r="T2166" s="6">
        <v>100.724</v>
      </c>
    </row>
    <row r="2167" spans="1:20" x14ac:dyDescent="0.2">
      <c r="A2167" s="2">
        <v>1.50416667156969</v>
      </c>
      <c r="F2167" s="6">
        <f t="shared" si="264"/>
        <v>0</v>
      </c>
      <c r="G2167" s="6">
        <f t="shared" si="265"/>
        <v>0</v>
      </c>
      <c r="K2167" s="6">
        <f t="shared" si="266"/>
        <v>0</v>
      </c>
      <c r="L2167" s="6">
        <f t="shared" si="267"/>
        <v>0</v>
      </c>
      <c r="M2167" s="6">
        <f t="shared" si="268"/>
        <v>0</v>
      </c>
      <c r="N2167" s="6">
        <f t="shared" si="269"/>
        <v>0</v>
      </c>
      <c r="O2167" s="9" t="e">
        <f t="shared" si="270"/>
        <v>#DIV/0!</v>
      </c>
      <c r="P2167" s="9" t="e">
        <f t="shared" si="271"/>
        <v>#DIV/0!</v>
      </c>
      <c r="S2167" s="6">
        <v>48.286999999999999</v>
      </c>
      <c r="T2167" s="6">
        <v>100.154</v>
      </c>
    </row>
    <row r="2168" spans="1:20" x14ac:dyDescent="0.2">
      <c r="A2168" s="2">
        <v>1.5048611160164</v>
      </c>
      <c r="B2168" s="6">
        <v>615.01</v>
      </c>
      <c r="C2168" s="4">
        <v>29.992999999999999</v>
      </c>
      <c r="D2168" s="6">
        <v>21</v>
      </c>
      <c r="E2168" s="6">
        <v>3.7999999999999999E-2</v>
      </c>
      <c r="F2168" s="6">
        <f t="shared" si="264"/>
        <v>0.28118437499999999</v>
      </c>
      <c r="G2168" s="6">
        <f t="shared" si="265"/>
        <v>5.0880982142857147E-4</v>
      </c>
      <c r="H2168" s="6">
        <v>30.056999999999999</v>
      </c>
      <c r="I2168" s="6">
        <v>20.3</v>
      </c>
      <c r="J2168" s="6">
        <v>0.41</v>
      </c>
      <c r="K2168" s="6">
        <f t="shared" si="266"/>
        <v>0.27239156250000002</v>
      </c>
      <c r="L2168" s="6">
        <f t="shared" si="267"/>
        <v>5.501504464285714E-3</v>
      </c>
      <c r="M2168" s="6">
        <f t="shared" si="268"/>
        <v>-8.7928124999999691E-3</v>
      </c>
      <c r="N2168" s="6">
        <f t="shared" si="269"/>
        <v>4.9926946428571423E-3</v>
      </c>
      <c r="O2168" s="9">
        <f t="shared" si="270"/>
        <v>-3.6565277814915738</v>
      </c>
      <c r="P2168" s="9">
        <f t="shared" si="271"/>
        <v>2.0762329079701582</v>
      </c>
      <c r="Q2168" s="6">
        <v>0</v>
      </c>
      <c r="R2168" s="6">
        <v>0.75</v>
      </c>
      <c r="S2168" s="6">
        <v>49.975000000000001</v>
      </c>
      <c r="T2168" s="6">
        <v>98.730999999999995</v>
      </c>
    </row>
    <row r="2169" spans="1:20" x14ac:dyDescent="0.2">
      <c r="A2169" s="2">
        <v>1.5055555604631099</v>
      </c>
      <c r="F2169" s="6">
        <f t="shared" si="264"/>
        <v>0</v>
      </c>
      <c r="G2169" s="6">
        <f t="shared" si="265"/>
        <v>0</v>
      </c>
      <c r="K2169" s="6">
        <f t="shared" si="266"/>
        <v>0</v>
      </c>
      <c r="L2169" s="6">
        <f t="shared" si="267"/>
        <v>0</v>
      </c>
      <c r="M2169" s="6">
        <f t="shared" si="268"/>
        <v>0</v>
      </c>
      <c r="N2169" s="6">
        <f t="shared" si="269"/>
        <v>0</v>
      </c>
      <c r="O2169" s="9" t="e">
        <f t="shared" si="270"/>
        <v>#DIV/0!</v>
      </c>
      <c r="P2169" s="9" t="e">
        <f t="shared" si="271"/>
        <v>#DIV/0!</v>
      </c>
      <c r="S2169" s="6">
        <v>49.680999999999997</v>
      </c>
      <c r="T2169" s="6">
        <v>98.802000000000007</v>
      </c>
    </row>
    <row r="2170" spans="1:20" x14ac:dyDescent="0.2">
      <c r="A2170" s="2">
        <v>1.50625000490982</v>
      </c>
      <c r="F2170" s="6">
        <f t="shared" si="264"/>
        <v>0</v>
      </c>
      <c r="G2170" s="6">
        <f t="shared" si="265"/>
        <v>0</v>
      </c>
      <c r="H2170" s="6">
        <v>29.917000000000002</v>
      </c>
      <c r="K2170" s="6">
        <f t="shared" si="266"/>
        <v>0</v>
      </c>
      <c r="L2170" s="6">
        <f t="shared" si="267"/>
        <v>0</v>
      </c>
      <c r="M2170" s="6">
        <f t="shared" si="268"/>
        <v>0</v>
      </c>
      <c r="N2170" s="6">
        <f t="shared" si="269"/>
        <v>0</v>
      </c>
      <c r="O2170" s="9" t="e">
        <f t="shared" si="270"/>
        <v>#DIV/0!</v>
      </c>
      <c r="P2170" s="9" t="e">
        <f t="shared" si="271"/>
        <v>#DIV/0!</v>
      </c>
      <c r="R2170" s="6">
        <v>0.59299999999999997</v>
      </c>
      <c r="S2170" s="6">
        <v>50.048000000000002</v>
      </c>
      <c r="T2170" s="6">
        <v>100.297</v>
      </c>
    </row>
    <row r="2171" spans="1:20" x14ac:dyDescent="0.2">
      <c r="A2171" s="2">
        <v>1.5069444493565201</v>
      </c>
      <c r="F2171" s="6">
        <f t="shared" si="264"/>
        <v>0</v>
      </c>
      <c r="G2171" s="6">
        <f t="shared" si="265"/>
        <v>0</v>
      </c>
      <c r="K2171" s="6">
        <f t="shared" si="266"/>
        <v>0</v>
      </c>
      <c r="L2171" s="6">
        <f t="shared" si="267"/>
        <v>0</v>
      </c>
      <c r="M2171" s="6">
        <f t="shared" si="268"/>
        <v>0</v>
      </c>
      <c r="N2171" s="6">
        <f t="shared" si="269"/>
        <v>0</v>
      </c>
      <c r="O2171" s="9" t="e">
        <f t="shared" si="270"/>
        <v>#DIV/0!</v>
      </c>
      <c r="P2171" s="9" t="e">
        <f t="shared" si="271"/>
        <v>#DIV/0!</v>
      </c>
      <c r="R2171" s="6">
        <v>0</v>
      </c>
      <c r="T2171" s="6">
        <v>100.43899999999999</v>
      </c>
    </row>
    <row r="2172" spans="1:20" x14ac:dyDescent="0.2">
      <c r="A2172" s="2">
        <v>1.5076388938032299</v>
      </c>
      <c r="F2172" s="6">
        <f t="shared" si="264"/>
        <v>0</v>
      </c>
      <c r="G2172" s="6">
        <f t="shared" si="265"/>
        <v>0</v>
      </c>
      <c r="H2172" s="6">
        <v>29.704000000000001</v>
      </c>
      <c r="K2172" s="6">
        <f t="shared" si="266"/>
        <v>0</v>
      </c>
      <c r="L2172" s="6">
        <f t="shared" si="267"/>
        <v>0</v>
      </c>
      <c r="M2172" s="6">
        <f t="shared" si="268"/>
        <v>0</v>
      </c>
      <c r="N2172" s="6">
        <f t="shared" si="269"/>
        <v>0</v>
      </c>
      <c r="O2172" s="9" t="e">
        <f t="shared" si="270"/>
        <v>#DIV/0!</v>
      </c>
      <c r="P2172" s="9" t="e">
        <f t="shared" si="271"/>
        <v>#DIV/0!</v>
      </c>
      <c r="T2172" s="6">
        <v>100.724</v>
      </c>
    </row>
    <row r="2173" spans="1:20" x14ac:dyDescent="0.2">
      <c r="A2173" s="2">
        <v>1.50833333824994</v>
      </c>
      <c r="B2173" s="6">
        <v>615.04</v>
      </c>
      <c r="C2173" s="4">
        <v>29.986000000000001</v>
      </c>
      <c r="D2173" s="6">
        <v>21</v>
      </c>
      <c r="E2173" s="6">
        <v>3.7999999999999999E-2</v>
      </c>
      <c r="F2173" s="6">
        <f t="shared" si="264"/>
        <v>0.28111875000000003</v>
      </c>
      <c r="G2173" s="6">
        <f t="shared" si="265"/>
        <v>5.0869107142857142E-4</v>
      </c>
      <c r="H2173" s="6">
        <v>29.632999999999999</v>
      </c>
      <c r="I2173" s="6">
        <v>20.29</v>
      </c>
      <c r="J2173" s="6">
        <v>0.41</v>
      </c>
      <c r="K2173" s="6">
        <f t="shared" si="266"/>
        <v>0.26841677232142858</v>
      </c>
      <c r="L2173" s="6">
        <f t="shared" si="267"/>
        <v>5.4238973214285708E-3</v>
      </c>
      <c r="M2173" s="6">
        <f t="shared" si="268"/>
        <v>-1.2701977678571452E-2</v>
      </c>
      <c r="N2173" s="6">
        <f t="shared" si="269"/>
        <v>4.9152062499999991E-3</v>
      </c>
      <c r="O2173" s="9">
        <f t="shared" si="270"/>
        <v>-5.28191278872655</v>
      </c>
      <c r="P2173" s="9">
        <f t="shared" si="271"/>
        <v>2.0439093350716298</v>
      </c>
      <c r="Q2173" s="6">
        <v>0</v>
      </c>
      <c r="R2173" s="6">
        <v>0</v>
      </c>
      <c r="S2173" s="6">
        <v>51.222000000000001</v>
      </c>
      <c r="T2173" s="6">
        <v>98.09</v>
      </c>
    </row>
    <row r="2174" spans="1:20" x14ac:dyDescent="0.2">
      <c r="A2174" s="2">
        <v>1.5090277826966501</v>
      </c>
      <c r="F2174" s="6">
        <f t="shared" si="264"/>
        <v>0</v>
      </c>
      <c r="G2174" s="6">
        <f t="shared" si="265"/>
        <v>0</v>
      </c>
      <c r="H2174" s="6">
        <v>29.585999999999999</v>
      </c>
      <c r="K2174" s="6">
        <f t="shared" si="266"/>
        <v>0</v>
      </c>
      <c r="L2174" s="6">
        <f t="shared" si="267"/>
        <v>0</v>
      </c>
      <c r="M2174" s="6">
        <f t="shared" si="268"/>
        <v>0</v>
      </c>
      <c r="N2174" s="6">
        <f t="shared" si="269"/>
        <v>0</v>
      </c>
      <c r="O2174" s="9" t="e">
        <f t="shared" si="270"/>
        <v>#DIV/0!</v>
      </c>
      <c r="P2174" s="9" t="e">
        <f t="shared" si="271"/>
        <v>#DIV/0!</v>
      </c>
      <c r="R2174" s="6">
        <v>0</v>
      </c>
      <c r="S2174" s="6">
        <v>51.222000000000001</v>
      </c>
      <c r="T2174" s="6">
        <v>97.947999999999993</v>
      </c>
    </row>
    <row r="2175" spans="1:20" x14ac:dyDescent="0.2">
      <c r="A2175" s="2">
        <v>1.5097222271433599</v>
      </c>
      <c r="F2175" s="6">
        <f t="shared" si="264"/>
        <v>0</v>
      </c>
      <c r="G2175" s="6">
        <f t="shared" si="265"/>
        <v>0</v>
      </c>
      <c r="K2175" s="6">
        <f t="shared" si="266"/>
        <v>0</v>
      </c>
      <c r="L2175" s="6">
        <f t="shared" si="267"/>
        <v>0</v>
      </c>
      <c r="M2175" s="6">
        <f t="shared" si="268"/>
        <v>0</v>
      </c>
      <c r="N2175" s="6">
        <f t="shared" si="269"/>
        <v>0</v>
      </c>
      <c r="O2175" s="9" t="e">
        <f t="shared" si="270"/>
        <v>#DIV/0!</v>
      </c>
      <c r="P2175" s="9" t="e">
        <f t="shared" si="271"/>
        <v>#DIV/0!</v>
      </c>
      <c r="R2175" s="6">
        <v>0.36599999999999999</v>
      </c>
      <c r="S2175" s="6">
        <v>50.268000000000001</v>
      </c>
      <c r="T2175" s="6">
        <v>100.795</v>
      </c>
    </row>
    <row r="2176" spans="1:20" x14ac:dyDescent="0.2">
      <c r="A2176" s="2">
        <v>1.51041667159006</v>
      </c>
      <c r="F2176" s="6">
        <f t="shared" si="264"/>
        <v>0</v>
      </c>
      <c r="G2176" s="6">
        <f t="shared" si="265"/>
        <v>0</v>
      </c>
      <c r="K2176" s="6">
        <f t="shared" si="266"/>
        <v>0</v>
      </c>
      <c r="L2176" s="6">
        <f t="shared" si="267"/>
        <v>0</v>
      </c>
      <c r="M2176" s="6">
        <f t="shared" si="268"/>
        <v>0</v>
      </c>
      <c r="N2176" s="6">
        <f t="shared" si="269"/>
        <v>0</v>
      </c>
      <c r="O2176" s="9" t="e">
        <f t="shared" si="270"/>
        <v>#DIV/0!</v>
      </c>
      <c r="P2176" s="9" t="e">
        <f t="shared" si="271"/>
        <v>#DIV/0!</v>
      </c>
      <c r="R2176" s="6">
        <v>0.81299999999999994</v>
      </c>
      <c r="S2176" s="6">
        <v>50.709000000000003</v>
      </c>
      <c r="T2176" s="6">
        <v>100.724</v>
      </c>
    </row>
    <row r="2177" spans="1:20" x14ac:dyDescent="0.2">
      <c r="A2177" s="2">
        <v>1.5111111160367701</v>
      </c>
      <c r="F2177" s="6">
        <f t="shared" si="264"/>
        <v>0</v>
      </c>
      <c r="G2177" s="6">
        <f t="shared" si="265"/>
        <v>0</v>
      </c>
      <c r="K2177" s="6">
        <f t="shared" si="266"/>
        <v>0</v>
      </c>
      <c r="L2177" s="6">
        <f t="shared" si="267"/>
        <v>0</v>
      </c>
      <c r="M2177" s="6">
        <f t="shared" si="268"/>
        <v>0</v>
      </c>
      <c r="N2177" s="6">
        <f t="shared" si="269"/>
        <v>0</v>
      </c>
      <c r="O2177" s="9" t="e">
        <f t="shared" si="270"/>
        <v>#DIV/0!</v>
      </c>
      <c r="P2177" s="9" t="e">
        <f t="shared" si="271"/>
        <v>#DIV/0!</v>
      </c>
      <c r="S2177" s="6">
        <v>49.167999999999999</v>
      </c>
      <c r="T2177" s="6">
        <v>99.584999999999994</v>
      </c>
    </row>
    <row r="2178" spans="1:20" x14ac:dyDescent="0.2">
      <c r="A2178" s="2">
        <v>1.5118055604834799</v>
      </c>
      <c r="B2178" s="6">
        <v>615.07299999999998</v>
      </c>
      <c r="C2178" s="4">
        <v>29.981000000000002</v>
      </c>
      <c r="D2178" s="6">
        <v>21</v>
      </c>
      <c r="E2178" s="6">
        <v>3.7999999999999999E-2</v>
      </c>
      <c r="F2178" s="6">
        <f t="shared" si="264"/>
        <v>0.28107187500000003</v>
      </c>
      <c r="G2178" s="6">
        <f t="shared" si="265"/>
        <v>5.0860624999999997E-4</v>
      </c>
      <c r="H2178" s="6">
        <v>29.498999999999999</v>
      </c>
      <c r="I2178" s="6">
        <v>20.29</v>
      </c>
      <c r="J2178" s="6">
        <v>0.41</v>
      </c>
      <c r="K2178" s="6">
        <f t="shared" si="266"/>
        <v>0.26720299553571425</v>
      </c>
      <c r="L2178" s="6">
        <f t="shared" si="267"/>
        <v>5.3993705357142851E-3</v>
      </c>
      <c r="M2178" s="6">
        <f t="shared" si="268"/>
        <v>-1.3868879464285777E-2</v>
      </c>
      <c r="N2178" s="6">
        <f t="shared" si="269"/>
        <v>4.8907642857142853E-3</v>
      </c>
      <c r="O2178" s="9">
        <f t="shared" si="270"/>
        <v>-5.7668406774171803</v>
      </c>
      <c r="P2178" s="9">
        <f t="shared" si="271"/>
        <v>2.03363642312604</v>
      </c>
      <c r="Q2178" s="6">
        <v>0</v>
      </c>
      <c r="R2178" s="6">
        <v>0.77500000000000002</v>
      </c>
      <c r="S2178" s="6">
        <v>50.414999999999999</v>
      </c>
      <c r="T2178" s="6">
        <v>100.65300000000001</v>
      </c>
    </row>
    <row r="2179" spans="1:20" x14ac:dyDescent="0.2">
      <c r="A2179" s="2">
        <v>1.51250000493019</v>
      </c>
      <c r="F2179" s="6">
        <f t="shared" ref="F2179:F2242" si="272">C2179*D2179/(22.4*100)</f>
        <v>0</v>
      </c>
      <c r="G2179" s="6">
        <f t="shared" ref="G2179:G2242" si="273">C2179*E2179/(22.4*100)</f>
        <v>0</v>
      </c>
      <c r="K2179" s="6">
        <f t="shared" ref="K2179:K2242" si="274">H2179*I2179/(22.4*100)</f>
        <v>0</v>
      </c>
      <c r="L2179" s="6">
        <f t="shared" ref="L2179:L2242" si="275">J2179*H2179/(22.4*100)</f>
        <v>0</v>
      </c>
      <c r="M2179" s="6">
        <f t="shared" ref="M2179:M2242" si="276">K2179-F2179</f>
        <v>0</v>
      </c>
      <c r="N2179" s="6">
        <f t="shared" ref="N2179:N2242" si="277">L2179-G2179</f>
        <v>0</v>
      </c>
      <c r="O2179" s="9" t="e">
        <f t="shared" ref="O2179:O2242" si="278">M2179*1000/(3.91*(B2179/1000))</f>
        <v>#DIV/0!</v>
      </c>
      <c r="P2179" s="9" t="e">
        <f t="shared" ref="P2179:P2242" si="279">N2179*1000/(3.91*(B2179/1000))</f>
        <v>#DIV/0!</v>
      </c>
      <c r="R2179" s="6">
        <v>0</v>
      </c>
      <c r="S2179" s="6">
        <v>50.048000000000002</v>
      </c>
      <c r="T2179" s="6">
        <v>100.43899999999999</v>
      </c>
    </row>
    <row r="2180" spans="1:20" x14ac:dyDescent="0.2">
      <c r="A2180" s="2">
        <v>1.5131944493769001</v>
      </c>
      <c r="F2180" s="6">
        <f t="shared" si="272"/>
        <v>0</v>
      </c>
      <c r="G2180" s="6">
        <f t="shared" si="273"/>
        <v>0</v>
      </c>
      <c r="K2180" s="6">
        <f t="shared" si="274"/>
        <v>0</v>
      </c>
      <c r="L2180" s="6">
        <f t="shared" si="275"/>
        <v>0</v>
      </c>
      <c r="M2180" s="6">
        <f t="shared" si="276"/>
        <v>0</v>
      </c>
      <c r="N2180" s="6">
        <f t="shared" si="277"/>
        <v>0</v>
      </c>
      <c r="O2180" s="9" t="e">
        <f t="shared" si="278"/>
        <v>#DIV/0!</v>
      </c>
      <c r="P2180" s="9" t="e">
        <f t="shared" si="279"/>
        <v>#DIV/0!</v>
      </c>
      <c r="R2180" s="6">
        <v>0.74399999999999999</v>
      </c>
      <c r="S2180" s="6">
        <v>49.167999999999999</v>
      </c>
      <c r="T2180" s="6">
        <v>100.083</v>
      </c>
    </row>
    <row r="2181" spans="1:20" x14ac:dyDescent="0.2">
      <c r="A2181" s="2">
        <v>1.5138888938236099</v>
      </c>
      <c r="F2181" s="6">
        <f t="shared" si="272"/>
        <v>0</v>
      </c>
      <c r="G2181" s="6">
        <f t="shared" si="273"/>
        <v>0</v>
      </c>
      <c r="K2181" s="6">
        <f t="shared" si="274"/>
        <v>0</v>
      </c>
      <c r="L2181" s="6">
        <f t="shared" si="275"/>
        <v>0</v>
      </c>
      <c r="M2181" s="6">
        <f t="shared" si="276"/>
        <v>0</v>
      </c>
      <c r="N2181" s="6">
        <f t="shared" si="277"/>
        <v>0</v>
      </c>
      <c r="O2181" s="9" t="e">
        <f t="shared" si="278"/>
        <v>#DIV/0!</v>
      </c>
      <c r="P2181" s="9" t="e">
        <f t="shared" si="279"/>
        <v>#DIV/0!</v>
      </c>
      <c r="S2181" s="6">
        <v>49.387999999999998</v>
      </c>
      <c r="T2181" s="6">
        <v>99.584999999999994</v>
      </c>
    </row>
    <row r="2182" spans="1:20" x14ac:dyDescent="0.2">
      <c r="A2182" s="2">
        <v>1.51458333827031</v>
      </c>
      <c r="F2182" s="6">
        <f t="shared" si="272"/>
        <v>0</v>
      </c>
      <c r="G2182" s="6">
        <f t="shared" si="273"/>
        <v>0</v>
      </c>
      <c r="K2182" s="6">
        <f t="shared" si="274"/>
        <v>0</v>
      </c>
      <c r="L2182" s="6">
        <f t="shared" si="275"/>
        <v>0</v>
      </c>
      <c r="M2182" s="6">
        <f t="shared" si="276"/>
        <v>0</v>
      </c>
      <c r="N2182" s="6">
        <f t="shared" si="277"/>
        <v>0</v>
      </c>
      <c r="O2182" s="9" t="e">
        <f t="shared" si="278"/>
        <v>#DIV/0!</v>
      </c>
      <c r="P2182" s="9" t="e">
        <f t="shared" si="279"/>
        <v>#DIV/0!</v>
      </c>
      <c r="T2182" s="6">
        <v>99.441999999999993</v>
      </c>
    </row>
    <row r="2183" spans="1:20" x14ac:dyDescent="0.2">
      <c r="A2183" s="2">
        <v>1.5152777827170201</v>
      </c>
      <c r="B2183" s="6">
        <v>615.11599999999999</v>
      </c>
      <c r="C2183" s="4">
        <v>29.974</v>
      </c>
      <c r="D2183" s="6">
        <v>21</v>
      </c>
      <c r="E2183" s="6">
        <v>3.7999999999999999E-2</v>
      </c>
      <c r="F2183" s="6">
        <f t="shared" si="272"/>
        <v>0.28100624999999996</v>
      </c>
      <c r="G2183" s="6">
        <f t="shared" si="273"/>
        <v>5.0848749999999991E-4</v>
      </c>
      <c r="H2183" s="6">
        <v>29.437999999999999</v>
      </c>
      <c r="I2183" s="6">
        <v>20.28</v>
      </c>
      <c r="J2183" s="6">
        <v>0.41</v>
      </c>
      <c r="K2183" s="6">
        <f t="shared" si="274"/>
        <v>0.26651903571428576</v>
      </c>
      <c r="L2183" s="6">
        <f t="shared" si="275"/>
        <v>5.3882053571428562E-3</v>
      </c>
      <c r="M2183" s="6">
        <f t="shared" si="276"/>
        <v>-1.4487214285714201E-2</v>
      </c>
      <c r="N2183" s="6">
        <f t="shared" si="277"/>
        <v>4.8797178571428563E-3</v>
      </c>
      <c r="O2183" s="9">
        <f t="shared" si="278"/>
        <v>-6.0235303488196577</v>
      </c>
      <c r="P2183" s="9">
        <f t="shared" si="279"/>
        <v>2.0289013489060972</v>
      </c>
      <c r="Q2183" s="6">
        <v>0</v>
      </c>
      <c r="R2183" s="6">
        <v>0.78800000000000003</v>
      </c>
      <c r="S2183" s="6">
        <v>50.634999999999998</v>
      </c>
      <c r="T2183" s="6">
        <v>100.43899999999999</v>
      </c>
    </row>
    <row r="2184" spans="1:20" x14ac:dyDescent="0.2">
      <c r="A2184" s="2">
        <v>1.5159722271637299</v>
      </c>
      <c r="F2184" s="6">
        <f t="shared" si="272"/>
        <v>0</v>
      </c>
      <c r="G2184" s="6">
        <f t="shared" si="273"/>
        <v>0</v>
      </c>
      <c r="K2184" s="6">
        <f t="shared" si="274"/>
        <v>0</v>
      </c>
      <c r="L2184" s="6">
        <f t="shared" si="275"/>
        <v>0</v>
      </c>
      <c r="M2184" s="6">
        <f t="shared" si="276"/>
        <v>0</v>
      </c>
      <c r="N2184" s="6">
        <f t="shared" si="277"/>
        <v>0</v>
      </c>
      <c r="O2184" s="9" t="e">
        <f t="shared" si="278"/>
        <v>#DIV/0!</v>
      </c>
      <c r="P2184" s="9" t="e">
        <f t="shared" si="279"/>
        <v>#DIV/0!</v>
      </c>
      <c r="R2184" s="6">
        <v>0.309</v>
      </c>
      <c r="S2184" s="6">
        <v>48.36</v>
      </c>
      <c r="T2184" s="6">
        <v>98.730999999999995</v>
      </c>
    </row>
    <row r="2185" spans="1:20" x14ac:dyDescent="0.2">
      <c r="A2185" s="2">
        <v>1.51666667161044</v>
      </c>
      <c r="F2185" s="6">
        <f t="shared" si="272"/>
        <v>0</v>
      </c>
      <c r="G2185" s="6">
        <f t="shared" si="273"/>
        <v>0</v>
      </c>
      <c r="K2185" s="6">
        <f t="shared" si="274"/>
        <v>0</v>
      </c>
      <c r="L2185" s="6">
        <f t="shared" si="275"/>
        <v>0</v>
      </c>
      <c r="M2185" s="6">
        <f t="shared" si="276"/>
        <v>0</v>
      </c>
      <c r="N2185" s="6">
        <f t="shared" si="277"/>
        <v>0</v>
      </c>
      <c r="O2185" s="9" t="e">
        <f t="shared" si="278"/>
        <v>#DIV/0!</v>
      </c>
      <c r="P2185" s="9" t="e">
        <f t="shared" si="279"/>
        <v>#DIV/0!</v>
      </c>
      <c r="R2185" s="6">
        <v>0.80700000000000005</v>
      </c>
      <c r="S2185" s="6">
        <v>48.433999999999997</v>
      </c>
      <c r="T2185" s="6">
        <v>100.724</v>
      </c>
    </row>
    <row r="2186" spans="1:20" x14ac:dyDescent="0.2">
      <c r="A2186" s="2">
        <v>1.5173611160571501</v>
      </c>
      <c r="F2186" s="6">
        <f t="shared" si="272"/>
        <v>0</v>
      </c>
      <c r="G2186" s="6">
        <f t="shared" si="273"/>
        <v>0</v>
      </c>
      <c r="K2186" s="6">
        <f t="shared" si="274"/>
        <v>0</v>
      </c>
      <c r="L2186" s="6">
        <f t="shared" si="275"/>
        <v>0</v>
      </c>
      <c r="M2186" s="6">
        <f t="shared" si="276"/>
        <v>0</v>
      </c>
      <c r="N2186" s="6">
        <f t="shared" si="277"/>
        <v>0</v>
      </c>
      <c r="O2186" s="9" t="e">
        <f t="shared" si="278"/>
        <v>#DIV/0!</v>
      </c>
      <c r="P2186" s="9" t="e">
        <f t="shared" si="279"/>
        <v>#DIV/0!</v>
      </c>
      <c r="S2186" s="6">
        <v>47.993000000000002</v>
      </c>
      <c r="T2186" s="6">
        <v>100.43899999999999</v>
      </c>
    </row>
    <row r="2187" spans="1:20" x14ac:dyDescent="0.2">
      <c r="A2187" s="2">
        <v>1.5180555605038499</v>
      </c>
      <c r="F2187" s="6">
        <f t="shared" si="272"/>
        <v>0</v>
      </c>
      <c r="G2187" s="6">
        <f t="shared" si="273"/>
        <v>0</v>
      </c>
      <c r="K2187" s="6">
        <f t="shared" si="274"/>
        <v>0</v>
      </c>
      <c r="L2187" s="6">
        <f t="shared" si="275"/>
        <v>0</v>
      </c>
      <c r="M2187" s="6">
        <f t="shared" si="276"/>
        <v>0</v>
      </c>
      <c r="N2187" s="6">
        <f t="shared" si="277"/>
        <v>0</v>
      </c>
      <c r="O2187" s="9" t="e">
        <f t="shared" si="278"/>
        <v>#DIV/0!</v>
      </c>
      <c r="P2187" s="9" t="e">
        <f t="shared" si="279"/>
        <v>#DIV/0!</v>
      </c>
      <c r="R2187" s="6">
        <v>0.76300000000000001</v>
      </c>
      <c r="S2187" s="6">
        <v>50.709000000000003</v>
      </c>
      <c r="T2187" s="6">
        <v>97.733999999999995</v>
      </c>
    </row>
    <row r="2188" spans="1:20" x14ac:dyDescent="0.2">
      <c r="A2188" s="2">
        <v>1.51875000495056</v>
      </c>
      <c r="B2188" s="6">
        <v>615.16600000000005</v>
      </c>
      <c r="C2188" s="4">
        <v>29.984000000000002</v>
      </c>
      <c r="D2188" s="6">
        <v>21</v>
      </c>
      <c r="E2188" s="6">
        <v>3.7999999999999999E-2</v>
      </c>
      <c r="F2188" s="6">
        <f t="shared" si="272"/>
        <v>0.28110000000000002</v>
      </c>
      <c r="G2188" s="6">
        <f t="shared" si="273"/>
        <v>5.0865714285714281E-4</v>
      </c>
      <c r="H2188" s="6">
        <v>29.370999999999999</v>
      </c>
      <c r="I2188" s="6">
        <v>20.28</v>
      </c>
      <c r="J2188" s="6">
        <v>0.42</v>
      </c>
      <c r="K2188" s="6">
        <f t="shared" si="274"/>
        <v>0.26591244642857143</v>
      </c>
      <c r="L2188" s="6">
        <f t="shared" si="275"/>
        <v>5.5070624999999989E-3</v>
      </c>
      <c r="M2188" s="6">
        <f t="shared" si="276"/>
        <v>-1.5187553571428591E-2</v>
      </c>
      <c r="N2188" s="6">
        <f t="shared" si="277"/>
        <v>4.9984053571428561E-3</v>
      </c>
      <c r="O2188" s="9">
        <f t="shared" si="278"/>
        <v>-6.3142059230790988</v>
      </c>
      <c r="P2188" s="9">
        <f t="shared" si="279"/>
        <v>2.0780806180262901</v>
      </c>
      <c r="Q2188" s="6">
        <v>0</v>
      </c>
      <c r="R2188" s="6">
        <v>0.72499999999999998</v>
      </c>
      <c r="S2188" s="6">
        <v>50.414999999999999</v>
      </c>
      <c r="T2188" s="6">
        <v>99.441999999999993</v>
      </c>
    </row>
    <row r="2189" spans="1:20" x14ac:dyDescent="0.2">
      <c r="A2189" s="2">
        <v>1.5194444493972701</v>
      </c>
      <c r="F2189" s="6">
        <f t="shared" si="272"/>
        <v>0</v>
      </c>
      <c r="G2189" s="6">
        <f t="shared" si="273"/>
        <v>0</v>
      </c>
      <c r="H2189" s="6">
        <v>29.427</v>
      </c>
      <c r="K2189" s="6">
        <f t="shared" si="274"/>
        <v>0</v>
      </c>
      <c r="L2189" s="6">
        <f t="shared" si="275"/>
        <v>0</v>
      </c>
      <c r="M2189" s="6">
        <f t="shared" si="276"/>
        <v>0</v>
      </c>
      <c r="N2189" s="6">
        <f t="shared" si="277"/>
        <v>0</v>
      </c>
      <c r="O2189" s="9" t="e">
        <f t="shared" si="278"/>
        <v>#DIV/0!</v>
      </c>
      <c r="P2189" s="9" t="e">
        <f t="shared" si="279"/>
        <v>#DIV/0!</v>
      </c>
      <c r="R2189" s="6">
        <v>0.77500000000000002</v>
      </c>
      <c r="S2189" s="6">
        <v>50.561999999999998</v>
      </c>
      <c r="T2189" s="6">
        <v>100.22499999999999</v>
      </c>
    </row>
    <row r="2190" spans="1:20" x14ac:dyDescent="0.2">
      <c r="A2190" s="2">
        <v>1.5201388938439799</v>
      </c>
      <c r="F2190" s="6">
        <f t="shared" si="272"/>
        <v>0</v>
      </c>
      <c r="G2190" s="6">
        <f t="shared" si="273"/>
        <v>0</v>
      </c>
      <c r="H2190" s="6">
        <v>29.966999999999999</v>
      </c>
      <c r="K2190" s="6">
        <f t="shared" si="274"/>
        <v>0</v>
      </c>
      <c r="L2190" s="6">
        <f t="shared" si="275"/>
        <v>0</v>
      </c>
      <c r="M2190" s="6">
        <f t="shared" si="276"/>
        <v>0</v>
      </c>
      <c r="N2190" s="6">
        <f t="shared" si="277"/>
        <v>0</v>
      </c>
      <c r="O2190" s="9" t="e">
        <f t="shared" si="278"/>
        <v>#DIV/0!</v>
      </c>
      <c r="P2190" s="9" t="e">
        <f t="shared" si="279"/>
        <v>#DIV/0!</v>
      </c>
      <c r="R2190" s="6">
        <v>0.79400000000000004</v>
      </c>
      <c r="S2190" s="6">
        <v>50.268000000000001</v>
      </c>
      <c r="T2190" s="6">
        <v>99.584999999999994</v>
      </c>
    </row>
    <row r="2191" spans="1:20" x14ac:dyDescent="0.2">
      <c r="A2191" s="2">
        <v>1.52083333829069</v>
      </c>
      <c r="F2191" s="6">
        <f t="shared" si="272"/>
        <v>0</v>
      </c>
      <c r="G2191" s="6">
        <f t="shared" si="273"/>
        <v>0</v>
      </c>
      <c r="H2191" s="6">
        <v>30.036999999999999</v>
      </c>
      <c r="K2191" s="6">
        <f t="shared" si="274"/>
        <v>0</v>
      </c>
      <c r="L2191" s="6">
        <f t="shared" si="275"/>
        <v>0</v>
      </c>
      <c r="M2191" s="6">
        <f t="shared" si="276"/>
        <v>0</v>
      </c>
      <c r="N2191" s="6">
        <f t="shared" si="277"/>
        <v>0</v>
      </c>
      <c r="O2191" s="9" t="e">
        <f t="shared" si="278"/>
        <v>#DIV/0!</v>
      </c>
      <c r="P2191" s="9" t="e">
        <f t="shared" si="279"/>
        <v>#DIV/0!</v>
      </c>
      <c r="R2191" s="6">
        <v>0</v>
      </c>
      <c r="S2191" s="6">
        <v>49.975000000000001</v>
      </c>
      <c r="T2191" s="6">
        <v>100.51</v>
      </c>
    </row>
    <row r="2192" spans="1:20" x14ac:dyDescent="0.2">
      <c r="A2192" s="2">
        <v>1.5215277827373901</v>
      </c>
      <c r="F2192" s="6">
        <f t="shared" si="272"/>
        <v>0</v>
      </c>
      <c r="G2192" s="6">
        <f t="shared" si="273"/>
        <v>0</v>
      </c>
      <c r="K2192" s="6">
        <f t="shared" si="274"/>
        <v>0</v>
      </c>
      <c r="L2192" s="6">
        <f t="shared" si="275"/>
        <v>0</v>
      </c>
      <c r="M2192" s="6">
        <f t="shared" si="276"/>
        <v>0</v>
      </c>
      <c r="N2192" s="6">
        <f t="shared" si="277"/>
        <v>0</v>
      </c>
      <c r="O2192" s="9" t="e">
        <f t="shared" si="278"/>
        <v>#DIV/0!</v>
      </c>
      <c r="P2192" s="9" t="e">
        <f t="shared" si="279"/>
        <v>#DIV/0!</v>
      </c>
      <c r="R2192" s="6">
        <v>0.88300000000000001</v>
      </c>
      <c r="S2192" s="6">
        <v>50.122</v>
      </c>
      <c r="T2192" s="6">
        <v>100.36799999999999</v>
      </c>
    </row>
    <row r="2193" spans="1:20" x14ac:dyDescent="0.2">
      <c r="A2193" s="2">
        <v>1.5222222271840999</v>
      </c>
      <c r="B2193" s="6">
        <v>615.21299999999997</v>
      </c>
      <c r="C2193" s="4">
        <v>29.981000000000002</v>
      </c>
      <c r="D2193" s="6">
        <v>21</v>
      </c>
      <c r="E2193" s="6">
        <v>3.7999999999999999E-2</v>
      </c>
      <c r="F2193" s="6">
        <f t="shared" si="272"/>
        <v>0.28107187500000003</v>
      </c>
      <c r="G2193" s="6">
        <f t="shared" si="273"/>
        <v>5.0860624999999997E-4</v>
      </c>
      <c r="H2193" s="6">
        <v>30.048999999999999</v>
      </c>
      <c r="I2193" s="6">
        <v>20.28</v>
      </c>
      <c r="J2193" s="6">
        <v>0.42</v>
      </c>
      <c r="K2193" s="6">
        <f t="shared" si="274"/>
        <v>0.27205076785714288</v>
      </c>
      <c r="L2193" s="6">
        <f t="shared" si="275"/>
        <v>5.6341874999999994E-3</v>
      </c>
      <c r="M2193" s="6">
        <f t="shared" si="276"/>
        <v>-9.0211071428571432E-3</v>
      </c>
      <c r="N2193" s="6">
        <f t="shared" si="277"/>
        <v>5.1255812499999996E-3</v>
      </c>
      <c r="O2193" s="9">
        <f t="shared" si="278"/>
        <v>-3.7502272019364793</v>
      </c>
      <c r="P2193" s="9">
        <f t="shared" si="279"/>
        <v>2.1307910354113813</v>
      </c>
      <c r="Q2193" s="6">
        <v>0</v>
      </c>
      <c r="R2193" s="6">
        <v>0</v>
      </c>
      <c r="S2193" s="6">
        <v>50.709000000000003</v>
      </c>
      <c r="T2193" s="6">
        <v>100.297</v>
      </c>
    </row>
    <row r="2194" spans="1:20" x14ac:dyDescent="0.2">
      <c r="A2194" s="2">
        <v>1.52291667163081</v>
      </c>
      <c r="F2194" s="6">
        <f t="shared" si="272"/>
        <v>0</v>
      </c>
      <c r="G2194" s="6">
        <f t="shared" si="273"/>
        <v>0</v>
      </c>
      <c r="K2194" s="6">
        <f t="shared" si="274"/>
        <v>0</v>
      </c>
      <c r="L2194" s="6">
        <f t="shared" si="275"/>
        <v>0</v>
      </c>
      <c r="M2194" s="6">
        <f t="shared" si="276"/>
        <v>0</v>
      </c>
      <c r="N2194" s="6">
        <f t="shared" si="277"/>
        <v>0</v>
      </c>
      <c r="O2194" s="9" t="e">
        <f t="shared" si="278"/>
        <v>#DIV/0!</v>
      </c>
      <c r="P2194" s="9" t="e">
        <f t="shared" si="279"/>
        <v>#DIV/0!</v>
      </c>
      <c r="R2194" s="6">
        <v>0.151</v>
      </c>
      <c r="S2194" s="6">
        <v>49.314</v>
      </c>
      <c r="T2194" s="6">
        <v>99.441999999999993</v>
      </c>
    </row>
    <row r="2195" spans="1:20" x14ac:dyDescent="0.2">
      <c r="A2195" s="2">
        <v>1.5236111160775201</v>
      </c>
      <c r="F2195" s="6">
        <f t="shared" si="272"/>
        <v>0</v>
      </c>
      <c r="G2195" s="6">
        <f t="shared" si="273"/>
        <v>0</v>
      </c>
      <c r="H2195" s="6">
        <v>29.88</v>
      </c>
      <c r="K2195" s="6">
        <f t="shared" si="274"/>
        <v>0</v>
      </c>
      <c r="L2195" s="6">
        <f t="shared" si="275"/>
        <v>0</v>
      </c>
      <c r="M2195" s="6">
        <f t="shared" si="276"/>
        <v>0</v>
      </c>
      <c r="N2195" s="6">
        <f t="shared" si="277"/>
        <v>0</v>
      </c>
      <c r="O2195" s="9" t="e">
        <f t="shared" si="278"/>
        <v>#DIV/0!</v>
      </c>
      <c r="P2195" s="9" t="e">
        <f t="shared" si="279"/>
        <v>#DIV/0!</v>
      </c>
      <c r="R2195" s="6">
        <v>0.46600000000000003</v>
      </c>
      <c r="S2195" s="6">
        <v>49.975000000000001</v>
      </c>
      <c r="T2195" s="6">
        <v>99.798000000000002</v>
      </c>
    </row>
    <row r="2196" spans="1:20" x14ac:dyDescent="0.2">
      <c r="A2196" s="2">
        <v>1.5243055605242299</v>
      </c>
      <c r="F2196" s="6">
        <f t="shared" si="272"/>
        <v>0</v>
      </c>
      <c r="G2196" s="6">
        <f t="shared" si="273"/>
        <v>0</v>
      </c>
      <c r="H2196" s="6">
        <v>29.73</v>
      </c>
      <c r="K2196" s="6">
        <f t="shared" si="274"/>
        <v>0</v>
      </c>
      <c r="L2196" s="6">
        <f t="shared" si="275"/>
        <v>0</v>
      </c>
      <c r="M2196" s="6">
        <f t="shared" si="276"/>
        <v>0</v>
      </c>
      <c r="N2196" s="6">
        <f t="shared" si="277"/>
        <v>0</v>
      </c>
      <c r="O2196" s="9" t="e">
        <f t="shared" si="278"/>
        <v>#DIV/0!</v>
      </c>
      <c r="P2196" s="9" t="e">
        <f t="shared" si="279"/>
        <v>#DIV/0!</v>
      </c>
      <c r="R2196" s="6">
        <v>0.82599999999999996</v>
      </c>
      <c r="S2196" s="6">
        <v>50.268000000000001</v>
      </c>
      <c r="T2196" s="6">
        <v>99.798000000000002</v>
      </c>
    </row>
    <row r="2197" spans="1:20" x14ac:dyDescent="0.2">
      <c r="A2197" s="2">
        <v>1.52500000497093</v>
      </c>
      <c r="F2197" s="6">
        <f t="shared" si="272"/>
        <v>0</v>
      </c>
      <c r="G2197" s="6">
        <f t="shared" si="273"/>
        <v>0</v>
      </c>
      <c r="H2197" s="6">
        <v>29.623000000000001</v>
      </c>
      <c r="K2197" s="6">
        <f t="shared" si="274"/>
        <v>0</v>
      </c>
      <c r="L2197" s="6">
        <f t="shared" si="275"/>
        <v>0</v>
      </c>
      <c r="M2197" s="6">
        <f t="shared" si="276"/>
        <v>0</v>
      </c>
      <c r="N2197" s="6">
        <f t="shared" si="277"/>
        <v>0</v>
      </c>
      <c r="O2197" s="9" t="e">
        <f t="shared" si="278"/>
        <v>#DIV/0!</v>
      </c>
      <c r="P2197" s="9" t="e">
        <f t="shared" si="279"/>
        <v>#DIV/0!</v>
      </c>
      <c r="R2197" s="6">
        <v>0</v>
      </c>
      <c r="S2197" s="6">
        <v>50.341999999999999</v>
      </c>
      <c r="T2197" s="6">
        <v>100.154</v>
      </c>
    </row>
    <row r="2198" spans="1:20" x14ac:dyDescent="0.2">
      <c r="A2198" s="2">
        <v>1.5256944494176401</v>
      </c>
      <c r="B2198" s="6">
        <v>615.26800000000003</v>
      </c>
      <c r="C2198" s="4">
        <v>29.988</v>
      </c>
      <c r="D2198" s="6">
        <v>21</v>
      </c>
      <c r="E2198" s="6">
        <v>3.7999999999999999E-2</v>
      </c>
      <c r="F2198" s="6">
        <f t="shared" si="272"/>
        <v>0.28113750000000004</v>
      </c>
      <c r="G2198" s="6">
        <f t="shared" si="273"/>
        <v>5.0872499999999991E-4</v>
      </c>
      <c r="H2198" s="6">
        <v>29.594000000000001</v>
      </c>
      <c r="I2198" s="6">
        <v>20.27</v>
      </c>
      <c r="J2198" s="6">
        <v>0.42</v>
      </c>
      <c r="K2198" s="6">
        <f t="shared" si="274"/>
        <v>0.2677992767857143</v>
      </c>
      <c r="L2198" s="6">
        <f t="shared" si="275"/>
        <v>5.548875E-3</v>
      </c>
      <c r="M2198" s="6">
        <f t="shared" si="276"/>
        <v>-1.3338223214285738E-2</v>
      </c>
      <c r="N2198" s="6">
        <f t="shared" si="277"/>
        <v>5.0401500000000002E-3</v>
      </c>
      <c r="O2198" s="9">
        <f t="shared" si="278"/>
        <v>-5.5444298825610376</v>
      </c>
      <c r="P2198" s="9">
        <f t="shared" si="279"/>
        <v>2.0950885154373582</v>
      </c>
      <c r="Q2198" s="6">
        <v>0</v>
      </c>
      <c r="R2198" s="6">
        <v>0.68100000000000005</v>
      </c>
      <c r="S2198" s="6">
        <v>48.506999999999998</v>
      </c>
      <c r="T2198" s="6">
        <v>99.798000000000002</v>
      </c>
    </row>
    <row r="2199" spans="1:20" x14ac:dyDescent="0.2">
      <c r="A2199" s="2">
        <v>1.5263888938643499</v>
      </c>
      <c r="F2199" s="6">
        <f t="shared" si="272"/>
        <v>0</v>
      </c>
      <c r="G2199" s="6">
        <f t="shared" si="273"/>
        <v>0</v>
      </c>
      <c r="H2199" s="6">
        <v>29.527000000000001</v>
      </c>
      <c r="K2199" s="6">
        <f t="shared" si="274"/>
        <v>0</v>
      </c>
      <c r="L2199" s="6">
        <f t="shared" si="275"/>
        <v>0</v>
      </c>
      <c r="M2199" s="6">
        <f t="shared" si="276"/>
        <v>0</v>
      </c>
      <c r="N2199" s="6">
        <f t="shared" si="277"/>
        <v>0</v>
      </c>
      <c r="O2199" s="9" t="e">
        <f t="shared" si="278"/>
        <v>#DIV/0!</v>
      </c>
      <c r="P2199" s="9" t="e">
        <f t="shared" si="279"/>
        <v>#DIV/0!</v>
      </c>
      <c r="S2199" s="6">
        <v>48.506999999999998</v>
      </c>
      <c r="T2199" s="6">
        <v>99.656000000000006</v>
      </c>
    </row>
    <row r="2200" spans="1:20" x14ac:dyDescent="0.2">
      <c r="A2200" s="2">
        <v>1.52708333831106</v>
      </c>
      <c r="F2200" s="6">
        <f t="shared" si="272"/>
        <v>0</v>
      </c>
      <c r="G2200" s="6">
        <f t="shared" si="273"/>
        <v>0</v>
      </c>
      <c r="K2200" s="6">
        <f t="shared" si="274"/>
        <v>0</v>
      </c>
      <c r="L2200" s="6">
        <f t="shared" si="275"/>
        <v>0</v>
      </c>
      <c r="M2200" s="6">
        <f t="shared" si="276"/>
        <v>0</v>
      </c>
      <c r="N2200" s="6">
        <f t="shared" si="277"/>
        <v>0</v>
      </c>
      <c r="O2200" s="9" t="e">
        <f t="shared" si="278"/>
        <v>#DIV/0!</v>
      </c>
      <c r="P2200" s="9" t="e">
        <f t="shared" si="279"/>
        <v>#DIV/0!</v>
      </c>
      <c r="R2200" s="6">
        <v>0.93899999999999995</v>
      </c>
      <c r="S2200" s="6">
        <v>49.533999999999999</v>
      </c>
      <c r="T2200" s="6">
        <v>100.012</v>
      </c>
    </row>
    <row r="2201" spans="1:20" x14ac:dyDescent="0.2">
      <c r="A2201" s="2">
        <v>1.5277777827577701</v>
      </c>
      <c r="F2201" s="6">
        <f t="shared" si="272"/>
        <v>0</v>
      </c>
      <c r="G2201" s="6">
        <f t="shared" si="273"/>
        <v>0</v>
      </c>
      <c r="K2201" s="6">
        <f t="shared" si="274"/>
        <v>0</v>
      </c>
      <c r="L2201" s="6">
        <f t="shared" si="275"/>
        <v>0</v>
      </c>
      <c r="M2201" s="6">
        <f t="shared" si="276"/>
        <v>0</v>
      </c>
      <c r="N2201" s="6">
        <f t="shared" si="277"/>
        <v>0</v>
      </c>
      <c r="O2201" s="9" t="e">
        <f t="shared" si="278"/>
        <v>#DIV/0!</v>
      </c>
      <c r="P2201" s="9" t="e">
        <f t="shared" si="279"/>
        <v>#DIV/0!</v>
      </c>
      <c r="R2201" s="6">
        <v>0.77500000000000002</v>
      </c>
      <c r="S2201" s="6">
        <v>50.268000000000001</v>
      </c>
      <c r="T2201" s="6">
        <v>99.085999999999999</v>
      </c>
    </row>
    <row r="2202" spans="1:20" x14ac:dyDescent="0.2">
      <c r="A2202" s="2">
        <v>1.52847222720447</v>
      </c>
      <c r="F2202" s="6">
        <f t="shared" si="272"/>
        <v>0</v>
      </c>
      <c r="G2202" s="6">
        <f t="shared" si="273"/>
        <v>0</v>
      </c>
      <c r="K2202" s="6">
        <f t="shared" si="274"/>
        <v>0</v>
      </c>
      <c r="L2202" s="6">
        <f t="shared" si="275"/>
        <v>0</v>
      </c>
      <c r="M2202" s="6">
        <f t="shared" si="276"/>
        <v>0</v>
      </c>
      <c r="N2202" s="6">
        <f t="shared" si="277"/>
        <v>0</v>
      </c>
      <c r="O2202" s="9" t="e">
        <f t="shared" si="278"/>
        <v>#DIV/0!</v>
      </c>
      <c r="P2202" s="9" t="e">
        <f t="shared" si="279"/>
        <v>#DIV/0!</v>
      </c>
      <c r="R2202" s="6">
        <v>0.65600000000000003</v>
      </c>
      <c r="S2202" s="6">
        <v>50.341999999999999</v>
      </c>
      <c r="T2202" s="6">
        <v>98.302999999999997</v>
      </c>
    </row>
    <row r="2203" spans="1:20" x14ac:dyDescent="0.2">
      <c r="A2203" s="2">
        <v>1.52916667165118</v>
      </c>
      <c r="B2203" s="6">
        <v>615.32000000000005</v>
      </c>
      <c r="C2203" s="4">
        <v>29.984999999999999</v>
      </c>
      <c r="D2203" s="6">
        <v>21</v>
      </c>
      <c r="E2203" s="6">
        <v>3.7999999999999999E-2</v>
      </c>
      <c r="F2203" s="6">
        <f t="shared" si="272"/>
        <v>0.28110937499999999</v>
      </c>
      <c r="G2203" s="6">
        <f t="shared" si="273"/>
        <v>5.0867410714285717E-4</v>
      </c>
      <c r="H2203" s="6">
        <v>29.443000000000001</v>
      </c>
      <c r="I2203" s="6">
        <v>20.29</v>
      </c>
      <c r="J2203" s="6">
        <v>0.43</v>
      </c>
      <c r="K2203" s="6">
        <f t="shared" si="274"/>
        <v>0.26669574553571429</v>
      </c>
      <c r="L2203" s="6">
        <f t="shared" si="275"/>
        <v>5.6520044642857144E-3</v>
      </c>
      <c r="M2203" s="6">
        <f t="shared" si="276"/>
        <v>-1.4413629464285704E-2</v>
      </c>
      <c r="N2203" s="6">
        <f t="shared" si="277"/>
        <v>5.1433303571428576E-3</v>
      </c>
      <c r="O2203" s="9">
        <f t="shared" si="278"/>
        <v>-5.9909482003191572</v>
      </c>
      <c r="P2203" s="9">
        <f t="shared" si="279"/>
        <v>2.1377978269194329</v>
      </c>
      <c r="Q2203" s="6">
        <v>0</v>
      </c>
      <c r="R2203" s="6">
        <v>0.78200000000000003</v>
      </c>
      <c r="S2203" s="6">
        <v>50.634999999999998</v>
      </c>
      <c r="T2203" s="6">
        <v>100.22499999999999</v>
      </c>
    </row>
    <row r="2204" spans="1:20" x14ac:dyDescent="0.2">
      <c r="A2204" s="2">
        <v>1.5298611160978901</v>
      </c>
      <c r="F2204" s="6">
        <f t="shared" si="272"/>
        <v>0</v>
      </c>
      <c r="G2204" s="6">
        <f t="shared" si="273"/>
        <v>0</v>
      </c>
      <c r="H2204" s="6">
        <v>29.404</v>
      </c>
      <c r="K2204" s="6">
        <f t="shared" si="274"/>
        <v>0</v>
      </c>
      <c r="L2204" s="6">
        <f t="shared" si="275"/>
        <v>0</v>
      </c>
      <c r="M2204" s="6">
        <f t="shared" si="276"/>
        <v>0</v>
      </c>
      <c r="N2204" s="6">
        <f t="shared" si="277"/>
        <v>0</v>
      </c>
      <c r="O2204" s="9" t="e">
        <f t="shared" si="278"/>
        <v>#DIV/0!</v>
      </c>
      <c r="P2204" s="9" t="e">
        <f t="shared" si="279"/>
        <v>#DIV/0!</v>
      </c>
      <c r="R2204" s="6">
        <v>0.73099999999999998</v>
      </c>
      <c r="S2204" s="6">
        <v>49.975000000000001</v>
      </c>
      <c r="T2204" s="6">
        <v>99.3</v>
      </c>
    </row>
    <row r="2205" spans="1:20" x14ac:dyDescent="0.2">
      <c r="A2205" s="2">
        <v>1.5305555605446</v>
      </c>
      <c r="F2205" s="6">
        <f t="shared" si="272"/>
        <v>0</v>
      </c>
      <c r="G2205" s="6">
        <f t="shared" si="273"/>
        <v>0</v>
      </c>
      <c r="K2205" s="6">
        <f t="shared" si="274"/>
        <v>0</v>
      </c>
      <c r="L2205" s="6">
        <f t="shared" si="275"/>
        <v>0</v>
      </c>
      <c r="M2205" s="6">
        <f t="shared" si="276"/>
        <v>0</v>
      </c>
      <c r="N2205" s="6">
        <f t="shared" si="277"/>
        <v>0</v>
      </c>
      <c r="O2205" s="9" t="e">
        <f t="shared" si="278"/>
        <v>#DIV/0!</v>
      </c>
      <c r="P2205" s="9" t="e">
        <f t="shared" si="279"/>
        <v>#DIV/0!</v>
      </c>
      <c r="R2205" s="6">
        <v>0</v>
      </c>
      <c r="S2205" s="6">
        <v>50.048000000000002</v>
      </c>
      <c r="T2205" s="6">
        <v>99.441999999999993</v>
      </c>
    </row>
    <row r="2206" spans="1:20" x14ac:dyDescent="0.2">
      <c r="A2206" s="2">
        <v>1.53125000499131</v>
      </c>
      <c r="F2206" s="6">
        <f t="shared" si="272"/>
        <v>0</v>
      </c>
      <c r="G2206" s="6">
        <f t="shared" si="273"/>
        <v>0</v>
      </c>
      <c r="K2206" s="6">
        <f t="shared" si="274"/>
        <v>0</v>
      </c>
      <c r="L2206" s="6">
        <f t="shared" si="275"/>
        <v>0</v>
      </c>
      <c r="M2206" s="6">
        <f t="shared" si="276"/>
        <v>0</v>
      </c>
      <c r="N2206" s="6">
        <f t="shared" si="277"/>
        <v>0</v>
      </c>
      <c r="O2206" s="9" t="e">
        <f t="shared" si="278"/>
        <v>#DIV/0!</v>
      </c>
      <c r="P2206" s="9" t="e">
        <f t="shared" si="279"/>
        <v>#DIV/0!</v>
      </c>
      <c r="R2206" s="6">
        <v>0.83199999999999996</v>
      </c>
      <c r="S2206" s="6">
        <v>50.634999999999998</v>
      </c>
      <c r="T2206" s="6">
        <v>100.012</v>
      </c>
    </row>
    <row r="2207" spans="1:20" x14ac:dyDescent="0.2">
      <c r="A2207" s="2">
        <v>1.5319444494380201</v>
      </c>
      <c r="F2207" s="6">
        <f t="shared" si="272"/>
        <v>0</v>
      </c>
      <c r="G2207" s="6">
        <f t="shared" si="273"/>
        <v>0</v>
      </c>
      <c r="K2207" s="6">
        <f t="shared" si="274"/>
        <v>0</v>
      </c>
      <c r="L2207" s="6">
        <f t="shared" si="275"/>
        <v>0</v>
      </c>
      <c r="M2207" s="6">
        <f t="shared" si="276"/>
        <v>0</v>
      </c>
      <c r="N2207" s="6">
        <f t="shared" si="277"/>
        <v>0</v>
      </c>
      <c r="O2207" s="9" t="e">
        <f t="shared" si="278"/>
        <v>#DIV/0!</v>
      </c>
      <c r="P2207" s="9" t="e">
        <f t="shared" si="279"/>
        <v>#DIV/0!</v>
      </c>
      <c r="T2207" s="6">
        <v>99.656000000000006</v>
      </c>
    </row>
    <row r="2208" spans="1:20" x14ac:dyDescent="0.2">
      <c r="A2208" s="2">
        <v>1.53263889388472</v>
      </c>
      <c r="B2208" s="6">
        <v>615.37800000000004</v>
      </c>
      <c r="C2208" s="4">
        <v>29.981000000000002</v>
      </c>
      <c r="D2208" s="6">
        <v>21</v>
      </c>
      <c r="E2208" s="6">
        <v>3.7999999999999999E-2</v>
      </c>
      <c r="F2208" s="6">
        <f t="shared" si="272"/>
        <v>0.28107187500000003</v>
      </c>
      <c r="G2208" s="6">
        <f t="shared" si="273"/>
        <v>5.0860624999999997E-4</v>
      </c>
      <c r="H2208" s="6">
        <v>29.478000000000002</v>
      </c>
      <c r="I2208" s="6">
        <v>20.29</v>
      </c>
      <c r="J2208" s="6">
        <v>0.42</v>
      </c>
      <c r="K2208" s="6">
        <f t="shared" si="274"/>
        <v>0.26701277678571428</v>
      </c>
      <c r="L2208" s="6">
        <f t="shared" si="275"/>
        <v>5.5271249999999999E-3</v>
      </c>
      <c r="M2208" s="6">
        <f t="shared" si="276"/>
        <v>-1.4059098214285748E-2</v>
      </c>
      <c r="N2208" s="6">
        <f t="shared" si="277"/>
        <v>5.0185187500000001E-3</v>
      </c>
      <c r="O2208" s="9">
        <f t="shared" si="278"/>
        <v>-5.8430384132292685</v>
      </c>
      <c r="P2208" s="9">
        <f t="shared" si="279"/>
        <v>2.0857239480669683</v>
      </c>
      <c r="Q2208" s="6">
        <v>0</v>
      </c>
      <c r="R2208" s="6">
        <v>0.81299999999999994</v>
      </c>
      <c r="S2208" s="6">
        <v>50.268000000000001</v>
      </c>
      <c r="T2208" s="6">
        <v>101.151</v>
      </c>
    </row>
    <row r="2209" spans="1:20" x14ac:dyDescent="0.2">
      <c r="A2209" s="2">
        <v>1.53333333833143</v>
      </c>
      <c r="F2209" s="6">
        <f t="shared" si="272"/>
        <v>0</v>
      </c>
      <c r="G2209" s="6">
        <f t="shared" si="273"/>
        <v>0</v>
      </c>
      <c r="K2209" s="6">
        <f t="shared" si="274"/>
        <v>0</v>
      </c>
      <c r="L2209" s="6">
        <f t="shared" si="275"/>
        <v>0</v>
      </c>
      <c r="M2209" s="6">
        <f t="shared" si="276"/>
        <v>0</v>
      </c>
      <c r="N2209" s="6">
        <f t="shared" si="277"/>
        <v>0</v>
      </c>
      <c r="O2209" s="9" t="e">
        <f t="shared" si="278"/>
        <v>#DIV/0!</v>
      </c>
      <c r="P2209" s="9" t="e">
        <f t="shared" si="279"/>
        <v>#DIV/0!</v>
      </c>
      <c r="R2209" s="6">
        <v>0.84499999999999997</v>
      </c>
      <c r="S2209" s="6">
        <v>48.947000000000003</v>
      </c>
      <c r="T2209" s="6">
        <v>100.937</v>
      </c>
    </row>
    <row r="2210" spans="1:20" x14ac:dyDescent="0.2">
      <c r="A2210" s="2">
        <v>1.5340277827781399</v>
      </c>
      <c r="F2210" s="6">
        <f t="shared" si="272"/>
        <v>0</v>
      </c>
      <c r="G2210" s="6">
        <f t="shared" si="273"/>
        <v>0</v>
      </c>
      <c r="H2210" s="6">
        <v>29.58</v>
      </c>
      <c r="K2210" s="6">
        <f t="shared" si="274"/>
        <v>0</v>
      </c>
      <c r="L2210" s="6">
        <f t="shared" si="275"/>
        <v>0</v>
      </c>
      <c r="M2210" s="6">
        <f t="shared" si="276"/>
        <v>0</v>
      </c>
      <c r="N2210" s="6">
        <f t="shared" si="277"/>
        <v>0</v>
      </c>
      <c r="O2210" s="9" t="e">
        <f t="shared" si="278"/>
        <v>#DIV/0!</v>
      </c>
      <c r="P2210" s="9" t="e">
        <f t="shared" si="279"/>
        <v>#DIV/0!</v>
      </c>
      <c r="R2210" s="6">
        <v>0.75</v>
      </c>
      <c r="S2210" s="6">
        <v>50.561999999999998</v>
      </c>
      <c r="T2210" s="6">
        <v>99.441999999999993</v>
      </c>
    </row>
    <row r="2211" spans="1:20" x14ac:dyDescent="0.2">
      <c r="A2211" s="2">
        <v>1.53472222722485</v>
      </c>
      <c r="F2211" s="6">
        <f t="shared" si="272"/>
        <v>0</v>
      </c>
      <c r="G2211" s="6">
        <f t="shared" si="273"/>
        <v>0</v>
      </c>
      <c r="K2211" s="6">
        <f t="shared" si="274"/>
        <v>0</v>
      </c>
      <c r="L2211" s="6">
        <f t="shared" si="275"/>
        <v>0</v>
      </c>
      <c r="M2211" s="6">
        <f t="shared" si="276"/>
        <v>0</v>
      </c>
      <c r="N2211" s="6">
        <f t="shared" si="277"/>
        <v>0</v>
      </c>
      <c r="O2211" s="9" t="e">
        <f t="shared" si="278"/>
        <v>#DIV/0!</v>
      </c>
      <c r="P2211" s="9" t="e">
        <f t="shared" si="279"/>
        <v>#DIV/0!</v>
      </c>
      <c r="S2211" s="6">
        <v>49.607999999999997</v>
      </c>
      <c r="T2211" s="6">
        <v>100.724</v>
      </c>
    </row>
    <row r="2212" spans="1:20" x14ac:dyDescent="0.2">
      <c r="A2212" s="2">
        <v>1.53541667167156</v>
      </c>
      <c r="F2212" s="6">
        <f t="shared" si="272"/>
        <v>0</v>
      </c>
      <c r="G2212" s="6">
        <f t="shared" si="273"/>
        <v>0</v>
      </c>
      <c r="K2212" s="6">
        <f t="shared" si="274"/>
        <v>0</v>
      </c>
      <c r="L2212" s="6">
        <f t="shared" si="275"/>
        <v>0</v>
      </c>
      <c r="M2212" s="6">
        <f t="shared" si="276"/>
        <v>0</v>
      </c>
      <c r="N2212" s="6">
        <f t="shared" si="277"/>
        <v>0</v>
      </c>
      <c r="O2212" s="9" t="e">
        <f t="shared" si="278"/>
        <v>#DIV/0!</v>
      </c>
      <c r="P2212" s="9" t="e">
        <f t="shared" si="279"/>
        <v>#DIV/0!</v>
      </c>
      <c r="R2212" s="6">
        <v>0.88900000000000001</v>
      </c>
      <c r="S2212" s="6">
        <v>49.460999999999999</v>
      </c>
      <c r="T2212" s="6">
        <v>100.581</v>
      </c>
    </row>
    <row r="2213" spans="1:20" x14ac:dyDescent="0.2">
      <c r="A2213" s="2">
        <v>1.5361111161182599</v>
      </c>
      <c r="B2213" s="6">
        <v>615.43200000000002</v>
      </c>
      <c r="C2213" s="4">
        <v>29.97</v>
      </c>
      <c r="D2213" s="6">
        <v>21</v>
      </c>
      <c r="E2213" s="6">
        <v>3.7999999999999999E-2</v>
      </c>
      <c r="F2213" s="6">
        <f t="shared" si="272"/>
        <v>0.28096874999999999</v>
      </c>
      <c r="G2213" s="6">
        <f t="shared" si="273"/>
        <v>5.0841964285714282E-4</v>
      </c>
      <c r="H2213" s="6">
        <v>29.594000000000001</v>
      </c>
      <c r="I2213" s="6">
        <v>20.29</v>
      </c>
      <c r="J2213" s="6">
        <v>0.42</v>
      </c>
      <c r="K2213" s="6">
        <f t="shared" si="274"/>
        <v>0.26806350892857145</v>
      </c>
      <c r="L2213" s="6">
        <f t="shared" si="275"/>
        <v>5.548875E-3</v>
      </c>
      <c r="M2213" s="6">
        <f t="shared" si="276"/>
        <v>-1.2905241071428541E-2</v>
      </c>
      <c r="N2213" s="6">
        <f t="shared" si="277"/>
        <v>5.0404553571428571E-3</v>
      </c>
      <c r="O2213" s="9">
        <f t="shared" si="278"/>
        <v>-5.3630184391585427</v>
      </c>
      <c r="P2213" s="9">
        <f t="shared" si="279"/>
        <v>2.0946571143068384</v>
      </c>
      <c r="Q2213" s="6">
        <v>0</v>
      </c>
      <c r="R2213" s="6">
        <v>0.82599999999999996</v>
      </c>
      <c r="S2213" s="6">
        <v>50.195</v>
      </c>
      <c r="T2213" s="6">
        <v>100.297</v>
      </c>
    </row>
    <row r="2214" spans="1:20" x14ac:dyDescent="0.2">
      <c r="A2214" s="2">
        <v>1.53680556056497</v>
      </c>
      <c r="F2214" s="6">
        <f t="shared" si="272"/>
        <v>0</v>
      </c>
      <c r="G2214" s="6">
        <f t="shared" si="273"/>
        <v>0</v>
      </c>
      <c r="K2214" s="6">
        <f t="shared" si="274"/>
        <v>0</v>
      </c>
      <c r="L2214" s="6">
        <f t="shared" si="275"/>
        <v>0</v>
      </c>
      <c r="M2214" s="6">
        <f t="shared" si="276"/>
        <v>0</v>
      </c>
      <c r="N2214" s="6">
        <f t="shared" si="277"/>
        <v>0</v>
      </c>
      <c r="O2214" s="9" t="e">
        <f t="shared" si="278"/>
        <v>#DIV/0!</v>
      </c>
      <c r="P2214" s="9" t="e">
        <f t="shared" si="279"/>
        <v>#DIV/0!</v>
      </c>
      <c r="R2214" s="6">
        <v>0.71199999999999997</v>
      </c>
      <c r="S2214" s="6">
        <v>50.122</v>
      </c>
      <c r="T2214" s="6">
        <v>101.29300000000001</v>
      </c>
    </row>
    <row r="2215" spans="1:20" x14ac:dyDescent="0.2">
      <c r="A2215" s="2">
        <v>1.53750000501168</v>
      </c>
      <c r="F2215" s="6">
        <f t="shared" si="272"/>
        <v>0</v>
      </c>
      <c r="G2215" s="6">
        <f t="shared" si="273"/>
        <v>0</v>
      </c>
      <c r="K2215" s="6">
        <f t="shared" si="274"/>
        <v>0</v>
      </c>
      <c r="L2215" s="6">
        <f t="shared" si="275"/>
        <v>0</v>
      </c>
      <c r="M2215" s="6">
        <f t="shared" si="276"/>
        <v>0</v>
      </c>
      <c r="N2215" s="6">
        <f t="shared" si="277"/>
        <v>0</v>
      </c>
      <c r="O2215" s="9" t="e">
        <f t="shared" si="278"/>
        <v>#DIV/0!</v>
      </c>
      <c r="P2215" s="9" t="e">
        <f t="shared" si="279"/>
        <v>#DIV/0!</v>
      </c>
      <c r="S2215" s="6">
        <v>49.901000000000003</v>
      </c>
      <c r="T2215" s="6">
        <v>100.724</v>
      </c>
    </row>
    <row r="2216" spans="1:20" x14ac:dyDescent="0.2">
      <c r="A2216" s="2">
        <v>1.5381944494583899</v>
      </c>
      <c r="F2216" s="6">
        <f t="shared" si="272"/>
        <v>0</v>
      </c>
      <c r="G2216" s="6">
        <f t="shared" si="273"/>
        <v>0</v>
      </c>
      <c r="K2216" s="6">
        <f t="shared" si="274"/>
        <v>0</v>
      </c>
      <c r="L2216" s="6">
        <f t="shared" si="275"/>
        <v>0</v>
      </c>
      <c r="M2216" s="6">
        <f t="shared" si="276"/>
        <v>0</v>
      </c>
      <c r="N2216" s="6">
        <f t="shared" si="277"/>
        <v>0</v>
      </c>
      <c r="O2216" s="9" t="e">
        <f t="shared" si="278"/>
        <v>#DIV/0!</v>
      </c>
      <c r="P2216" s="9" t="e">
        <f t="shared" si="279"/>
        <v>#DIV/0!</v>
      </c>
      <c r="R2216" s="6">
        <v>0.68100000000000005</v>
      </c>
      <c r="S2216" s="6">
        <v>50.048000000000002</v>
      </c>
      <c r="T2216" s="6">
        <v>99.656000000000006</v>
      </c>
    </row>
    <row r="2217" spans="1:20" x14ac:dyDescent="0.2">
      <c r="A2217" s="2">
        <v>1.5388888939051</v>
      </c>
      <c r="F2217" s="6">
        <f t="shared" si="272"/>
        <v>0</v>
      </c>
      <c r="G2217" s="6">
        <f t="shared" si="273"/>
        <v>0</v>
      </c>
      <c r="K2217" s="6">
        <f t="shared" si="274"/>
        <v>0</v>
      </c>
      <c r="L2217" s="6">
        <f t="shared" si="275"/>
        <v>0</v>
      </c>
      <c r="M2217" s="6">
        <f t="shared" si="276"/>
        <v>0</v>
      </c>
      <c r="N2217" s="6">
        <f t="shared" si="277"/>
        <v>0</v>
      </c>
      <c r="O2217" s="9" t="e">
        <f t="shared" si="278"/>
        <v>#DIV/0!</v>
      </c>
      <c r="P2217" s="9" t="e">
        <f t="shared" si="279"/>
        <v>#DIV/0!</v>
      </c>
      <c r="R2217" s="6">
        <v>0.82599999999999996</v>
      </c>
      <c r="S2217" s="6">
        <v>50.195</v>
      </c>
      <c r="T2217" s="6">
        <v>99.441999999999993</v>
      </c>
    </row>
    <row r="2218" spans="1:20" x14ac:dyDescent="0.2">
      <c r="A2218" s="2">
        <v>1.5395833383518001</v>
      </c>
      <c r="B2218" s="6">
        <v>615.48800000000006</v>
      </c>
      <c r="C2218" s="4">
        <v>29.975000000000001</v>
      </c>
      <c r="D2218" s="6">
        <v>21</v>
      </c>
      <c r="E2218" s="6">
        <v>3.7999999999999999E-2</v>
      </c>
      <c r="F2218" s="6">
        <f t="shared" si="272"/>
        <v>0.28101562499999999</v>
      </c>
      <c r="G2218" s="6">
        <f t="shared" si="273"/>
        <v>5.0850446428571438E-4</v>
      </c>
      <c r="H2218" s="6">
        <v>29.635999999999999</v>
      </c>
      <c r="I2218" s="6">
        <v>20.28</v>
      </c>
      <c r="J2218" s="6">
        <v>0.42</v>
      </c>
      <c r="K2218" s="6">
        <f t="shared" si="274"/>
        <v>0.26831164285714287</v>
      </c>
      <c r="L2218" s="6">
        <f t="shared" si="275"/>
        <v>5.5567500000000001E-3</v>
      </c>
      <c r="M2218" s="6">
        <f t="shared" si="276"/>
        <v>-1.2703982142857118E-2</v>
      </c>
      <c r="N2218" s="6">
        <f t="shared" si="277"/>
        <v>5.0482455357142852E-3</v>
      </c>
      <c r="O2218" s="9">
        <f t="shared" si="278"/>
        <v>-5.2789011195844964</v>
      </c>
      <c r="P2218" s="9">
        <f t="shared" si="279"/>
        <v>2.0977035948844769</v>
      </c>
      <c r="Q2218" s="6">
        <v>0</v>
      </c>
      <c r="R2218" s="6">
        <v>0.81899999999999995</v>
      </c>
      <c r="S2218" s="6">
        <v>50.195</v>
      </c>
      <c r="T2218" s="6">
        <v>100.43899999999999</v>
      </c>
    </row>
    <row r="2219" spans="1:20" x14ac:dyDescent="0.2">
      <c r="A2219" s="2">
        <v>1.5402777827985099</v>
      </c>
      <c r="F2219" s="6">
        <f t="shared" si="272"/>
        <v>0</v>
      </c>
      <c r="G2219" s="6">
        <f t="shared" si="273"/>
        <v>0</v>
      </c>
      <c r="K2219" s="6">
        <f t="shared" si="274"/>
        <v>0</v>
      </c>
      <c r="L2219" s="6">
        <f t="shared" si="275"/>
        <v>0</v>
      </c>
      <c r="M2219" s="6">
        <f t="shared" si="276"/>
        <v>0</v>
      </c>
      <c r="N2219" s="6">
        <f t="shared" si="277"/>
        <v>0</v>
      </c>
      <c r="O2219" s="9" t="e">
        <f t="shared" si="278"/>
        <v>#DIV/0!</v>
      </c>
      <c r="P2219" s="9" t="e">
        <f t="shared" si="279"/>
        <v>#DIV/0!</v>
      </c>
      <c r="S2219" s="6">
        <v>50.488</v>
      </c>
      <c r="T2219" s="6">
        <v>100.795</v>
      </c>
    </row>
    <row r="2220" spans="1:20" x14ac:dyDescent="0.2">
      <c r="A2220" s="2">
        <v>1.54097222724522</v>
      </c>
      <c r="F2220" s="6">
        <f t="shared" si="272"/>
        <v>0</v>
      </c>
      <c r="G2220" s="6">
        <f t="shared" si="273"/>
        <v>0</v>
      </c>
      <c r="K2220" s="6">
        <f t="shared" si="274"/>
        <v>0</v>
      </c>
      <c r="L2220" s="6">
        <f t="shared" si="275"/>
        <v>0</v>
      </c>
      <c r="M2220" s="6">
        <f t="shared" si="276"/>
        <v>0</v>
      </c>
      <c r="N2220" s="6">
        <f t="shared" si="277"/>
        <v>0</v>
      </c>
      <c r="O2220" s="9" t="e">
        <f t="shared" si="278"/>
        <v>#DIV/0!</v>
      </c>
      <c r="P2220" s="9" t="e">
        <f t="shared" si="279"/>
        <v>#DIV/0!</v>
      </c>
      <c r="R2220" s="6">
        <v>0.76900000000000002</v>
      </c>
      <c r="S2220" s="6">
        <v>50.122</v>
      </c>
      <c r="T2220" s="6">
        <v>99.085999999999999</v>
      </c>
    </row>
    <row r="2221" spans="1:20" x14ac:dyDescent="0.2">
      <c r="A2221" s="2">
        <v>1.5416666716919301</v>
      </c>
      <c r="F2221" s="6">
        <f t="shared" si="272"/>
        <v>0</v>
      </c>
      <c r="G2221" s="6">
        <f t="shared" si="273"/>
        <v>0</v>
      </c>
      <c r="K2221" s="6">
        <f t="shared" si="274"/>
        <v>0</v>
      </c>
      <c r="L2221" s="6">
        <f t="shared" si="275"/>
        <v>0</v>
      </c>
      <c r="M2221" s="6">
        <f t="shared" si="276"/>
        <v>0</v>
      </c>
      <c r="N2221" s="6">
        <f t="shared" si="277"/>
        <v>0</v>
      </c>
      <c r="O2221" s="9" t="e">
        <f t="shared" si="278"/>
        <v>#DIV/0!</v>
      </c>
      <c r="P2221" s="9" t="e">
        <f t="shared" si="279"/>
        <v>#DIV/0!</v>
      </c>
      <c r="R2221" s="6">
        <v>0.76300000000000001</v>
      </c>
      <c r="S2221" s="6">
        <v>47.993000000000002</v>
      </c>
      <c r="T2221" s="6">
        <v>99.228999999999999</v>
      </c>
    </row>
    <row r="2222" spans="1:20" x14ac:dyDescent="0.2">
      <c r="A2222" s="2">
        <v>1.5423611161386399</v>
      </c>
      <c r="F2222" s="6">
        <f t="shared" si="272"/>
        <v>0</v>
      </c>
      <c r="G2222" s="6">
        <f t="shared" si="273"/>
        <v>0</v>
      </c>
      <c r="K2222" s="6">
        <f t="shared" si="274"/>
        <v>0</v>
      </c>
      <c r="L2222" s="6">
        <f t="shared" si="275"/>
        <v>0</v>
      </c>
      <c r="M2222" s="6">
        <f t="shared" si="276"/>
        <v>0</v>
      </c>
      <c r="N2222" s="6">
        <f t="shared" si="277"/>
        <v>0</v>
      </c>
      <c r="O2222" s="9" t="e">
        <f t="shared" si="278"/>
        <v>#DIV/0!</v>
      </c>
      <c r="P2222" s="9" t="e">
        <f t="shared" si="279"/>
        <v>#DIV/0!</v>
      </c>
      <c r="R2222" s="6">
        <v>0.624</v>
      </c>
      <c r="S2222" s="6">
        <v>48.874000000000002</v>
      </c>
      <c r="T2222" s="6">
        <v>98.730999999999995</v>
      </c>
    </row>
    <row r="2223" spans="1:20" x14ac:dyDescent="0.2">
      <c r="A2223" s="2">
        <v>1.54305556058534</v>
      </c>
      <c r="B2223" s="6">
        <v>615.54</v>
      </c>
      <c r="C2223" s="4">
        <v>29.97</v>
      </c>
      <c r="D2223" s="6">
        <v>21</v>
      </c>
      <c r="E2223" s="6">
        <v>3.7999999999999999E-2</v>
      </c>
      <c r="F2223" s="6">
        <f t="shared" si="272"/>
        <v>0.28096874999999999</v>
      </c>
      <c r="G2223" s="6">
        <f t="shared" si="273"/>
        <v>5.0841964285714282E-4</v>
      </c>
      <c r="H2223" s="6">
        <v>29.591000000000001</v>
      </c>
      <c r="I2223" s="6">
        <v>20.3</v>
      </c>
      <c r="J2223" s="6">
        <v>0.42</v>
      </c>
      <c r="K2223" s="6">
        <f t="shared" si="274"/>
        <v>0.26816843750000002</v>
      </c>
      <c r="L2223" s="6">
        <f t="shared" si="275"/>
        <v>5.5483124999999994E-3</v>
      </c>
      <c r="M2223" s="6">
        <f t="shared" si="276"/>
        <v>-1.2800312499999966E-2</v>
      </c>
      <c r="N2223" s="6">
        <f t="shared" si="277"/>
        <v>5.0398928571428565E-3</v>
      </c>
      <c r="O2223" s="9">
        <f t="shared" si="278"/>
        <v>-5.318480053735267</v>
      </c>
      <c r="P2223" s="9">
        <f t="shared" si="279"/>
        <v>2.0940558782199417</v>
      </c>
      <c r="Q2223" s="6">
        <v>0</v>
      </c>
      <c r="R2223" s="6">
        <v>0.72499999999999998</v>
      </c>
      <c r="S2223" s="6">
        <v>50.854999999999997</v>
      </c>
      <c r="T2223" s="6">
        <v>98.730999999999995</v>
      </c>
    </row>
    <row r="2224" spans="1:20" x14ac:dyDescent="0.2">
      <c r="A2224" s="2">
        <v>1.5437500050320501</v>
      </c>
      <c r="F2224" s="6">
        <f t="shared" si="272"/>
        <v>0</v>
      </c>
      <c r="G2224" s="6">
        <f t="shared" si="273"/>
        <v>0</v>
      </c>
      <c r="K2224" s="6">
        <f t="shared" si="274"/>
        <v>0</v>
      </c>
      <c r="L2224" s="6">
        <f t="shared" si="275"/>
        <v>0</v>
      </c>
      <c r="M2224" s="6">
        <f t="shared" si="276"/>
        <v>0</v>
      </c>
      <c r="N2224" s="6">
        <f t="shared" si="277"/>
        <v>0</v>
      </c>
      <c r="O2224" s="9" t="e">
        <f t="shared" si="278"/>
        <v>#DIV/0!</v>
      </c>
      <c r="P2224" s="9" t="e">
        <f t="shared" si="279"/>
        <v>#DIV/0!</v>
      </c>
      <c r="R2224" s="6">
        <v>0.63700000000000001</v>
      </c>
      <c r="S2224" s="6">
        <v>50.781999999999996</v>
      </c>
      <c r="T2224" s="6">
        <v>100.297</v>
      </c>
    </row>
    <row r="2225" spans="1:20" x14ac:dyDescent="0.2">
      <c r="A2225" s="2">
        <v>1.5444444494787599</v>
      </c>
      <c r="F2225" s="6">
        <f t="shared" si="272"/>
        <v>0</v>
      </c>
      <c r="G2225" s="6">
        <f t="shared" si="273"/>
        <v>0</v>
      </c>
      <c r="K2225" s="6">
        <f t="shared" si="274"/>
        <v>0</v>
      </c>
      <c r="L2225" s="6">
        <f t="shared" si="275"/>
        <v>0</v>
      </c>
      <c r="M2225" s="6">
        <f t="shared" si="276"/>
        <v>0</v>
      </c>
      <c r="N2225" s="6">
        <f t="shared" si="277"/>
        <v>0</v>
      </c>
      <c r="O2225" s="9" t="e">
        <f t="shared" si="278"/>
        <v>#DIV/0!</v>
      </c>
      <c r="P2225" s="9" t="e">
        <f t="shared" si="279"/>
        <v>#DIV/0!</v>
      </c>
      <c r="R2225" s="6">
        <v>0.76300000000000001</v>
      </c>
      <c r="S2225" s="6">
        <v>50.414999999999999</v>
      </c>
      <c r="T2225" s="6">
        <v>100.795</v>
      </c>
    </row>
    <row r="2226" spans="1:20" x14ac:dyDescent="0.2">
      <c r="A2226" s="2">
        <v>1.54513889392547</v>
      </c>
      <c r="F2226" s="6">
        <f t="shared" si="272"/>
        <v>0</v>
      </c>
      <c r="G2226" s="6">
        <f t="shared" si="273"/>
        <v>0</v>
      </c>
      <c r="K2226" s="6">
        <f t="shared" si="274"/>
        <v>0</v>
      </c>
      <c r="L2226" s="6">
        <f t="shared" si="275"/>
        <v>0</v>
      </c>
      <c r="M2226" s="6">
        <f t="shared" si="276"/>
        <v>0</v>
      </c>
      <c r="N2226" s="6">
        <f t="shared" si="277"/>
        <v>0</v>
      </c>
      <c r="O2226" s="9" t="e">
        <f t="shared" si="278"/>
        <v>#DIV/0!</v>
      </c>
      <c r="P2226" s="9" t="e">
        <f t="shared" si="279"/>
        <v>#DIV/0!</v>
      </c>
      <c r="R2226" s="6">
        <v>0.71899999999999997</v>
      </c>
      <c r="S2226" s="6">
        <v>50.341999999999999</v>
      </c>
      <c r="T2226" s="6">
        <v>100.22499999999999</v>
      </c>
    </row>
    <row r="2227" spans="1:20" x14ac:dyDescent="0.2">
      <c r="A2227" s="2">
        <v>1.5458333383721801</v>
      </c>
      <c r="F2227" s="6">
        <f t="shared" si="272"/>
        <v>0</v>
      </c>
      <c r="G2227" s="6">
        <f t="shared" si="273"/>
        <v>0</v>
      </c>
      <c r="K2227" s="6">
        <f t="shared" si="274"/>
        <v>0</v>
      </c>
      <c r="L2227" s="6">
        <f t="shared" si="275"/>
        <v>0</v>
      </c>
      <c r="M2227" s="6">
        <f t="shared" si="276"/>
        <v>0</v>
      </c>
      <c r="N2227" s="6">
        <f t="shared" si="277"/>
        <v>0</v>
      </c>
      <c r="O2227" s="9" t="e">
        <f t="shared" si="278"/>
        <v>#DIV/0!</v>
      </c>
      <c r="P2227" s="9" t="e">
        <f t="shared" si="279"/>
        <v>#DIV/0!</v>
      </c>
      <c r="S2227" s="6">
        <v>48.874000000000002</v>
      </c>
      <c r="T2227" s="6">
        <v>100.22499999999999</v>
      </c>
    </row>
    <row r="2228" spans="1:20" x14ac:dyDescent="0.2">
      <c r="A2228" s="2">
        <v>1.5465277828188799</v>
      </c>
      <c r="B2228" s="6">
        <v>615.596</v>
      </c>
      <c r="C2228" s="4">
        <v>29.975000000000001</v>
      </c>
      <c r="D2228" s="6">
        <v>21</v>
      </c>
      <c r="E2228" s="6">
        <v>3.7999999999999999E-2</v>
      </c>
      <c r="F2228" s="6">
        <f t="shared" si="272"/>
        <v>0.28101562499999999</v>
      </c>
      <c r="G2228" s="6">
        <f t="shared" si="273"/>
        <v>5.0850446428571438E-4</v>
      </c>
      <c r="H2228" s="6">
        <v>29.651</v>
      </c>
      <c r="I2228" s="6">
        <v>20.3</v>
      </c>
      <c r="J2228" s="6">
        <v>0.42</v>
      </c>
      <c r="K2228" s="6">
        <f t="shared" si="274"/>
        <v>0.26871218749999998</v>
      </c>
      <c r="L2228" s="6">
        <f t="shared" si="275"/>
        <v>5.5595624999999994E-3</v>
      </c>
      <c r="M2228" s="6">
        <f t="shared" si="276"/>
        <v>-1.2303437500000014E-2</v>
      </c>
      <c r="N2228" s="6">
        <f t="shared" si="277"/>
        <v>5.0510580357142846E-3</v>
      </c>
      <c r="O2228" s="9">
        <f t="shared" si="278"/>
        <v>-5.1115653889257375</v>
      </c>
      <c r="P2228" s="9">
        <f t="shared" si="279"/>
        <v>2.098504050824197</v>
      </c>
      <c r="Q2228" s="6">
        <v>0</v>
      </c>
      <c r="R2228" s="6">
        <v>0.81899999999999995</v>
      </c>
      <c r="S2228" s="6">
        <v>49.167999999999999</v>
      </c>
      <c r="T2228" s="6">
        <v>99.869</v>
      </c>
    </row>
    <row r="2229" spans="1:20" x14ac:dyDescent="0.2">
      <c r="A2229" s="2">
        <v>1.54722222726559</v>
      </c>
      <c r="F2229" s="6">
        <f t="shared" si="272"/>
        <v>0</v>
      </c>
      <c r="G2229" s="6">
        <f t="shared" si="273"/>
        <v>0</v>
      </c>
      <c r="K2229" s="6">
        <f t="shared" si="274"/>
        <v>0</v>
      </c>
      <c r="L2229" s="6">
        <f t="shared" si="275"/>
        <v>0</v>
      </c>
      <c r="M2229" s="6">
        <f t="shared" si="276"/>
        <v>0</v>
      </c>
      <c r="N2229" s="6">
        <f t="shared" si="277"/>
        <v>0</v>
      </c>
      <c r="O2229" s="9" t="e">
        <f t="shared" si="278"/>
        <v>#DIV/0!</v>
      </c>
      <c r="P2229" s="9" t="e">
        <f t="shared" si="279"/>
        <v>#DIV/0!</v>
      </c>
      <c r="R2229" s="6">
        <v>0.52300000000000002</v>
      </c>
      <c r="S2229" s="6">
        <v>49.533999999999999</v>
      </c>
      <c r="T2229" s="6">
        <v>100.51</v>
      </c>
    </row>
    <row r="2230" spans="1:20" x14ac:dyDescent="0.2">
      <c r="A2230" s="2">
        <v>1.5479166717123001</v>
      </c>
      <c r="F2230" s="6">
        <f t="shared" si="272"/>
        <v>0</v>
      </c>
      <c r="G2230" s="6">
        <f t="shared" si="273"/>
        <v>0</v>
      </c>
      <c r="K2230" s="6">
        <f t="shared" si="274"/>
        <v>0</v>
      </c>
      <c r="L2230" s="6">
        <f t="shared" si="275"/>
        <v>0</v>
      </c>
      <c r="M2230" s="6">
        <f t="shared" si="276"/>
        <v>0</v>
      </c>
      <c r="N2230" s="6">
        <f t="shared" si="277"/>
        <v>0</v>
      </c>
      <c r="O2230" s="9" t="e">
        <f t="shared" si="278"/>
        <v>#DIV/0!</v>
      </c>
      <c r="P2230" s="9" t="e">
        <f t="shared" si="279"/>
        <v>#DIV/0!</v>
      </c>
      <c r="R2230" s="6">
        <v>0.64900000000000002</v>
      </c>
      <c r="S2230" s="6">
        <v>48.947000000000003</v>
      </c>
      <c r="T2230" s="6">
        <v>100.083</v>
      </c>
    </row>
    <row r="2231" spans="1:20" x14ac:dyDescent="0.2">
      <c r="A2231" s="2">
        <v>1.5486111161590099</v>
      </c>
      <c r="F2231" s="6">
        <f t="shared" si="272"/>
        <v>0</v>
      </c>
      <c r="G2231" s="6">
        <f t="shared" si="273"/>
        <v>0</v>
      </c>
      <c r="K2231" s="6">
        <f t="shared" si="274"/>
        <v>0</v>
      </c>
      <c r="L2231" s="6">
        <f t="shared" si="275"/>
        <v>0</v>
      </c>
      <c r="M2231" s="6">
        <f t="shared" si="276"/>
        <v>0</v>
      </c>
      <c r="N2231" s="6">
        <f t="shared" si="277"/>
        <v>0</v>
      </c>
      <c r="O2231" s="9" t="e">
        <f t="shared" si="278"/>
        <v>#DIV/0!</v>
      </c>
      <c r="P2231" s="9" t="e">
        <f t="shared" si="279"/>
        <v>#DIV/0!</v>
      </c>
      <c r="S2231" s="6">
        <v>50.048000000000002</v>
      </c>
      <c r="T2231" s="6">
        <v>99.656000000000006</v>
      </c>
    </row>
    <row r="2232" spans="1:20" x14ac:dyDescent="0.2">
      <c r="A2232" s="2">
        <v>1.54930556060572</v>
      </c>
      <c r="F2232" s="6">
        <f t="shared" si="272"/>
        <v>0</v>
      </c>
      <c r="G2232" s="6">
        <f t="shared" si="273"/>
        <v>0</v>
      </c>
      <c r="H2232" s="6">
        <v>29.632000000000001</v>
      </c>
      <c r="K2232" s="6">
        <f t="shared" si="274"/>
        <v>0</v>
      </c>
      <c r="L2232" s="6">
        <f t="shared" si="275"/>
        <v>0</v>
      </c>
      <c r="M2232" s="6">
        <f t="shared" si="276"/>
        <v>0</v>
      </c>
      <c r="N2232" s="6">
        <f t="shared" si="277"/>
        <v>0</v>
      </c>
      <c r="O2232" s="9" t="e">
        <f t="shared" si="278"/>
        <v>#DIV/0!</v>
      </c>
      <c r="P2232" s="9" t="e">
        <f t="shared" si="279"/>
        <v>#DIV/0!</v>
      </c>
      <c r="R2232" s="6">
        <v>0.87</v>
      </c>
      <c r="S2232" s="6">
        <v>50.195</v>
      </c>
      <c r="T2232" s="6">
        <v>100.581</v>
      </c>
    </row>
    <row r="2233" spans="1:20" x14ac:dyDescent="0.2">
      <c r="A2233" s="2">
        <v>1.5500000050524201</v>
      </c>
      <c r="B2233" s="6">
        <v>615.649</v>
      </c>
      <c r="C2233" s="4">
        <v>29.998000000000001</v>
      </c>
      <c r="D2233" s="6">
        <v>21</v>
      </c>
      <c r="E2233" s="6">
        <v>3.7999999999999999E-2</v>
      </c>
      <c r="F2233" s="6">
        <f t="shared" si="272"/>
        <v>0.28123124999999999</v>
      </c>
      <c r="G2233" s="6">
        <f t="shared" si="273"/>
        <v>5.0889464285714281E-4</v>
      </c>
      <c r="H2233" s="6">
        <v>30.018000000000001</v>
      </c>
      <c r="I2233" s="6">
        <v>20.29</v>
      </c>
      <c r="J2233" s="6">
        <v>0.42</v>
      </c>
      <c r="K2233" s="6">
        <f t="shared" si="274"/>
        <v>0.27190411607142856</v>
      </c>
      <c r="L2233" s="6">
        <f t="shared" si="275"/>
        <v>5.6283749999999997E-3</v>
      </c>
      <c r="M2233" s="6">
        <f t="shared" si="276"/>
        <v>-9.3271339285714294E-3</v>
      </c>
      <c r="N2233" s="6">
        <f t="shared" si="277"/>
        <v>5.119480357142857E-3</v>
      </c>
      <c r="O2233" s="9">
        <f t="shared" si="278"/>
        <v>-3.8747017338068903</v>
      </c>
      <c r="P2233" s="9">
        <f t="shared" si="279"/>
        <v>2.1267475698239444</v>
      </c>
      <c r="Q2233" s="6">
        <v>0</v>
      </c>
      <c r="R2233" s="6">
        <v>0.76300000000000001</v>
      </c>
      <c r="S2233" s="6">
        <v>48.067</v>
      </c>
      <c r="T2233" s="6">
        <v>99.941000000000003</v>
      </c>
    </row>
    <row r="2234" spans="1:20" x14ac:dyDescent="0.2">
      <c r="A2234" s="2">
        <v>1.5506944494991299</v>
      </c>
      <c r="B2234" s="6">
        <v>615.66</v>
      </c>
      <c r="F2234" s="6">
        <f t="shared" si="272"/>
        <v>0</v>
      </c>
      <c r="G2234" s="6">
        <f t="shared" si="273"/>
        <v>0</v>
      </c>
      <c r="K2234" s="6">
        <f t="shared" si="274"/>
        <v>0</v>
      </c>
      <c r="L2234" s="6">
        <f t="shared" si="275"/>
        <v>0</v>
      </c>
      <c r="M2234" s="6">
        <f t="shared" si="276"/>
        <v>0</v>
      </c>
      <c r="N2234" s="6">
        <f t="shared" si="277"/>
        <v>0</v>
      </c>
      <c r="O2234" s="9">
        <f t="shared" si="278"/>
        <v>0</v>
      </c>
      <c r="P2234" s="9">
        <f t="shared" si="279"/>
        <v>0</v>
      </c>
      <c r="R2234" s="6">
        <v>0.72499999999999998</v>
      </c>
      <c r="S2234" s="6">
        <v>50.709000000000003</v>
      </c>
      <c r="T2234" s="6">
        <v>99.015000000000001</v>
      </c>
    </row>
    <row r="2235" spans="1:20" x14ac:dyDescent="0.2">
      <c r="A2235" s="2">
        <v>1.55138889394584</v>
      </c>
      <c r="F2235" s="6">
        <f t="shared" si="272"/>
        <v>0</v>
      </c>
      <c r="G2235" s="6">
        <f t="shared" si="273"/>
        <v>0</v>
      </c>
      <c r="K2235" s="6">
        <f t="shared" si="274"/>
        <v>0</v>
      </c>
      <c r="L2235" s="6">
        <f t="shared" si="275"/>
        <v>0</v>
      </c>
      <c r="M2235" s="6">
        <f t="shared" si="276"/>
        <v>0</v>
      </c>
      <c r="N2235" s="6">
        <f t="shared" si="277"/>
        <v>0</v>
      </c>
      <c r="O2235" s="9" t="e">
        <f t="shared" si="278"/>
        <v>#DIV/0!</v>
      </c>
      <c r="P2235" s="9" t="e">
        <f t="shared" si="279"/>
        <v>#DIV/0!</v>
      </c>
      <c r="S2235" s="6">
        <v>49.901000000000003</v>
      </c>
      <c r="T2235" s="6">
        <v>100.22499999999999</v>
      </c>
    </row>
    <row r="2236" spans="1:20" x14ac:dyDescent="0.2">
      <c r="A2236" s="2">
        <v>1.5520833383925501</v>
      </c>
      <c r="F2236" s="6">
        <f t="shared" si="272"/>
        <v>0</v>
      </c>
      <c r="G2236" s="6">
        <f t="shared" si="273"/>
        <v>0</v>
      </c>
      <c r="K2236" s="6">
        <f t="shared" si="274"/>
        <v>0</v>
      </c>
      <c r="L2236" s="6">
        <f t="shared" si="275"/>
        <v>0</v>
      </c>
      <c r="M2236" s="6">
        <f t="shared" si="276"/>
        <v>0</v>
      </c>
      <c r="N2236" s="6">
        <f t="shared" si="277"/>
        <v>0</v>
      </c>
      <c r="O2236" s="9" t="e">
        <f t="shared" si="278"/>
        <v>#DIV/0!</v>
      </c>
      <c r="P2236" s="9" t="e">
        <f t="shared" si="279"/>
        <v>#DIV/0!</v>
      </c>
      <c r="R2236" s="6">
        <v>0.81899999999999995</v>
      </c>
      <c r="S2236" s="6">
        <v>50.122</v>
      </c>
      <c r="T2236" s="6">
        <v>100.36799999999999</v>
      </c>
    </row>
    <row r="2237" spans="1:20" x14ac:dyDescent="0.2">
      <c r="A2237" s="2">
        <v>1.5527777828392599</v>
      </c>
      <c r="F2237" s="6">
        <f t="shared" si="272"/>
        <v>0</v>
      </c>
      <c r="G2237" s="6">
        <f t="shared" si="273"/>
        <v>0</v>
      </c>
      <c r="K2237" s="6">
        <f t="shared" si="274"/>
        <v>0</v>
      </c>
      <c r="L2237" s="6">
        <f t="shared" si="275"/>
        <v>0</v>
      </c>
      <c r="M2237" s="6">
        <f t="shared" si="276"/>
        <v>0</v>
      </c>
      <c r="N2237" s="6">
        <f t="shared" si="277"/>
        <v>0</v>
      </c>
      <c r="O2237" s="9" t="e">
        <f t="shared" si="278"/>
        <v>#DIV/0!</v>
      </c>
      <c r="P2237" s="9" t="e">
        <f t="shared" si="279"/>
        <v>#DIV/0!</v>
      </c>
      <c r="R2237" s="6">
        <v>0</v>
      </c>
      <c r="S2237" s="6">
        <v>50.268000000000001</v>
      </c>
      <c r="T2237" s="6">
        <v>100.65300000000001</v>
      </c>
    </row>
    <row r="2238" spans="1:20" x14ac:dyDescent="0.2">
      <c r="A2238" s="2">
        <v>1.55347222728597</v>
      </c>
      <c r="B2238" s="6">
        <v>615.68899999999996</v>
      </c>
      <c r="C2238" s="4">
        <v>29.977</v>
      </c>
      <c r="D2238" s="6">
        <v>21</v>
      </c>
      <c r="E2238" s="6">
        <v>3.7999999999999999E-2</v>
      </c>
      <c r="F2238" s="6">
        <f t="shared" si="272"/>
        <v>0.281034375</v>
      </c>
      <c r="G2238" s="6">
        <f t="shared" si="273"/>
        <v>5.0853839285714287E-4</v>
      </c>
      <c r="H2238" s="6">
        <v>29.937999999999999</v>
      </c>
      <c r="I2238" s="6">
        <v>20.3</v>
      </c>
      <c r="J2238" s="6">
        <v>0.41</v>
      </c>
      <c r="K2238" s="6">
        <f t="shared" si="274"/>
        <v>0.27131312499999999</v>
      </c>
      <c r="L2238" s="6">
        <f t="shared" si="275"/>
        <v>5.4797232142857139E-3</v>
      </c>
      <c r="M2238" s="6">
        <f t="shared" si="276"/>
        <v>-9.7212500000000146E-3</v>
      </c>
      <c r="N2238" s="6">
        <f t="shared" si="277"/>
        <v>4.971184821428571E-3</v>
      </c>
      <c r="O2238" s="9">
        <f t="shared" si="278"/>
        <v>-4.0381640681106052</v>
      </c>
      <c r="P2238" s="9">
        <f t="shared" si="279"/>
        <v>2.0650080927688994</v>
      </c>
      <c r="Q2238" s="6">
        <v>0</v>
      </c>
      <c r="R2238" s="6">
        <v>0</v>
      </c>
      <c r="S2238" s="6">
        <v>50.929000000000002</v>
      </c>
      <c r="T2238" s="6">
        <v>99.513999999999996</v>
      </c>
    </row>
    <row r="2239" spans="1:20" x14ac:dyDescent="0.2">
      <c r="A2239" s="2">
        <v>1.5541666717326701</v>
      </c>
      <c r="F2239" s="6">
        <f t="shared" si="272"/>
        <v>0</v>
      </c>
      <c r="G2239" s="6">
        <f t="shared" si="273"/>
        <v>0</v>
      </c>
      <c r="K2239" s="6">
        <f t="shared" si="274"/>
        <v>0</v>
      </c>
      <c r="L2239" s="6">
        <f t="shared" si="275"/>
        <v>0</v>
      </c>
      <c r="M2239" s="6">
        <f t="shared" si="276"/>
        <v>0</v>
      </c>
      <c r="N2239" s="6">
        <f t="shared" si="277"/>
        <v>0</v>
      </c>
      <c r="O2239" s="9" t="e">
        <f t="shared" si="278"/>
        <v>#DIV/0!</v>
      </c>
      <c r="P2239" s="9" t="e">
        <f t="shared" si="279"/>
        <v>#DIV/0!</v>
      </c>
      <c r="R2239" s="6">
        <v>0</v>
      </c>
      <c r="S2239" s="6">
        <v>49.901000000000003</v>
      </c>
      <c r="T2239" s="6">
        <v>99.727000000000004</v>
      </c>
    </row>
    <row r="2240" spans="1:20" x14ac:dyDescent="0.2">
      <c r="A2240" s="2">
        <v>1.5548611161793799</v>
      </c>
      <c r="F2240" s="6">
        <f t="shared" si="272"/>
        <v>0</v>
      </c>
      <c r="G2240" s="6">
        <f t="shared" si="273"/>
        <v>0</v>
      </c>
      <c r="K2240" s="6">
        <f t="shared" si="274"/>
        <v>0</v>
      </c>
      <c r="L2240" s="6">
        <f t="shared" si="275"/>
        <v>0</v>
      </c>
      <c r="M2240" s="6">
        <f t="shared" si="276"/>
        <v>0</v>
      </c>
      <c r="N2240" s="6">
        <f t="shared" si="277"/>
        <v>0</v>
      </c>
      <c r="O2240" s="9" t="e">
        <f t="shared" si="278"/>
        <v>#DIV/0!</v>
      </c>
      <c r="P2240" s="9" t="e">
        <f t="shared" si="279"/>
        <v>#DIV/0!</v>
      </c>
      <c r="R2240" s="6">
        <v>0</v>
      </c>
      <c r="S2240" s="6">
        <v>49.755000000000003</v>
      </c>
      <c r="T2240" s="6">
        <v>99.085999999999999</v>
      </c>
    </row>
    <row r="2241" spans="1:20" x14ac:dyDescent="0.2">
      <c r="A2241" s="2">
        <v>1.55555556062609</v>
      </c>
      <c r="F2241" s="6">
        <f t="shared" si="272"/>
        <v>0</v>
      </c>
      <c r="G2241" s="6">
        <f t="shared" si="273"/>
        <v>0</v>
      </c>
      <c r="H2241" s="6">
        <v>29.859000000000002</v>
      </c>
      <c r="K2241" s="6">
        <f t="shared" si="274"/>
        <v>0</v>
      </c>
      <c r="L2241" s="6">
        <f t="shared" si="275"/>
        <v>0</v>
      </c>
      <c r="M2241" s="6">
        <f t="shared" si="276"/>
        <v>0</v>
      </c>
      <c r="N2241" s="6">
        <f t="shared" si="277"/>
        <v>0</v>
      </c>
      <c r="O2241" s="9" t="e">
        <f t="shared" si="278"/>
        <v>#DIV/0!</v>
      </c>
      <c r="P2241" s="9" t="e">
        <f t="shared" si="279"/>
        <v>#DIV/0!</v>
      </c>
      <c r="R2241" s="6">
        <v>0</v>
      </c>
      <c r="S2241" s="6">
        <v>50.709000000000003</v>
      </c>
      <c r="T2241" s="6">
        <v>99.584999999999994</v>
      </c>
    </row>
    <row r="2242" spans="1:20" x14ac:dyDescent="0.2">
      <c r="A2242" s="2">
        <v>1.5562500050728001</v>
      </c>
      <c r="F2242" s="6">
        <f t="shared" si="272"/>
        <v>0</v>
      </c>
      <c r="G2242" s="6">
        <f t="shared" si="273"/>
        <v>0</v>
      </c>
      <c r="K2242" s="6">
        <f t="shared" si="274"/>
        <v>0</v>
      </c>
      <c r="L2242" s="6">
        <f t="shared" si="275"/>
        <v>0</v>
      </c>
      <c r="M2242" s="6">
        <f t="shared" si="276"/>
        <v>0</v>
      </c>
      <c r="N2242" s="6">
        <f t="shared" si="277"/>
        <v>0</v>
      </c>
      <c r="O2242" s="9" t="e">
        <f t="shared" si="278"/>
        <v>#DIV/0!</v>
      </c>
      <c r="P2242" s="9" t="e">
        <f t="shared" si="279"/>
        <v>#DIV/0!</v>
      </c>
      <c r="R2242" s="6">
        <v>0</v>
      </c>
      <c r="S2242" s="6">
        <v>50.195</v>
      </c>
      <c r="T2242" s="6">
        <v>101.22199999999999</v>
      </c>
    </row>
    <row r="2243" spans="1:20" x14ac:dyDescent="0.2">
      <c r="A2243" s="2">
        <v>1.5569444495195099</v>
      </c>
      <c r="B2243" s="6">
        <v>615.71299999999997</v>
      </c>
      <c r="C2243" s="4">
        <v>29.975999999999999</v>
      </c>
      <c r="D2243" s="6">
        <v>21</v>
      </c>
      <c r="E2243" s="6">
        <v>3.7999999999999999E-2</v>
      </c>
      <c r="F2243" s="6">
        <f t="shared" ref="F2243:F2306" si="280">C2243*D2243/(22.4*100)</f>
        <v>0.28102499999999997</v>
      </c>
      <c r="G2243" s="6">
        <f t="shared" ref="G2243:G2306" si="281">C2243*E2243/(22.4*100)</f>
        <v>5.0852142857142851E-4</v>
      </c>
      <c r="H2243" s="6">
        <v>29.850999999999999</v>
      </c>
      <c r="I2243" s="6">
        <v>20.28</v>
      </c>
      <c r="J2243" s="6">
        <v>0.41</v>
      </c>
      <c r="K2243" s="6">
        <f t="shared" ref="K2243:K2306" si="282">H2243*I2243/(22.4*100)</f>
        <v>0.27025816071428571</v>
      </c>
      <c r="L2243" s="6">
        <f t="shared" ref="L2243:L2306" si="283">J2243*H2243/(22.4*100)</f>
        <v>5.4637991071428563E-3</v>
      </c>
      <c r="M2243" s="6">
        <f t="shared" ref="M2243:M2306" si="284">K2243-F2243</f>
        <v>-1.0766839285714258E-2</v>
      </c>
      <c r="N2243" s="6">
        <f t="shared" ref="N2243:N2306" si="285">L2243-G2243</f>
        <v>4.9552776785714275E-3</v>
      </c>
      <c r="O2243" s="9">
        <f t="shared" ref="O2243:O2306" si="286">M2243*1000/(3.91*(B2243/1000))</f>
        <v>-4.4723228785161435</v>
      </c>
      <c r="P2243" s="9">
        <f t="shared" ref="P2243:P2306" si="287">N2243*1000/(3.91*(B2243/1000))</f>
        <v>2.0583201014879071</v>
      </c>
      <c r="Q2243" s="6">
        <v>0</v>
      </c>
      <c r="R2243" s="6">
        <v>0.75</v>
      </c>
      <c r="S2243" s="6">
        <v>50.048000000000002</v>
      </c>
      <c r="T2243" s="6">
        <v>101.364</v>
      </c>
    </row>
    <row r="2244" spans="1:20" x14ac:dyDescent="0.2">
      <c r="A2244" s="2">
        <v>1.55763889396621</v>
      </c>
      <c r="F2244" s="6">
        <f t="shared" si="280"/>
        <v>0</v>
      </c>
      <c r="G2244" s="6">
        <f t="shared" si="281"/>
        <v>0</v>
      </c>
      <c r="K2244" s="6">
        <f t="shared" si="282"/>
        <v>0</v>
      </c>
      <c r="L2244" s="6">
        <f t="shared" si="283"/>
        <v>0</v>
      </c>
      <c r="M2244" s="6">
        <f t="shared" si="284"/>
        <v>0</v>
      </c>
      <c r="N2244" s="6">
        <f t="shared" si="285"/>
        <v>0</v>
      </c>
      <c r="O2244" s="9" t="e">
        <f t="shared" si="286"/>
        <v>#DIV/0!</v>
      </c>
      <c r="P2244" s="9" t="e">
        <f t="shared" si="287"/>
        <v>#DIV/0!</v>
      </c>
      <c r="R2244" s="6">
        <v>0</v>
      </c>
      <c r="S2244" s="6">
        <v>50.561999999999998</v>
      </c>
      <c r="T2244" s="6">
        <v>98.516999999999996</v>
      </c>
    </row>
    <row r="2245" spans="1:20" x14ac:dyDescent="0.2">
      <c r="A2245" s="2">
        <v>1.5583333384129201</v>
      </c>
      <c r="F2245" s="6">
        <f t="shared" si="280"/>
        <v>0</v>
      </c>
      <c r="G2245" s="6">
        <f t="shared" si="281"/>
        <v>0</v>
      </c>
      <c r="K2245" s="6">
        <f t="shared" si="282"/>
        <v>0</v>
      </c>
      <c r="L2245" s="6">
        <f t="shared" si="283"/>
        <v>0</v>
      </c>
      <c r="M2245" s="6">
        <f t="shared" si="284"/>
        <v>0</v>
      </c>
      <c r="N2245" s="6">
        <f t="shared" si="285"/>
        <v>0</v>
      </c>
      <c r="O2245" s="9" t="e">
        <f t="shared" si="286"/>
        <v>#DIV/0!</v>
      </c>
      <c r="P2245" s="9" t="e">
        <f t="shared" si="287"/>
        <v>#DIV/0!</v>
      </c>
      <c r="R2245" s="6">
        <v>0.17</v>
      </c>
      <c r="S2245" s="6">
        <v>50.341999999999999</v>
      </c>
      <c r="T2245" s="6">
        <v>100.65300000000001</v>
      </c>
    </row>
    <row r="2246" spans="1:20" x14ac:dyDescent="0.2">
      <c r="A2246" s="2">
        <v>1.55902778285963</v>
      </c>
      <c r="F2246" s="6">
        <f t="shared" si="280"/>
        <v>0</v>
      </c>
      <c r="G2246" s="6">
        <f t="shared" si="281"/>
        <v>0</v>
      </c>
      <c r="K2246" s="6">
        <f t="shared" si="282"/>
        <v>0</v>
      </c>
      <c r="L2246" s="6">
        <f t="shared" si="283"/>
        <v>0</v>
      </c>
      <c r="M2246" s="6">
        <f t="shared" si="284"/>
        <v>0</v>
      </c>
      <c r="N2246" s="6">
        <f t="shared" si="285"/>
        <v>0</v>
      </c>
      <c r="O2246" s="9" t="e">
        <f t="shared" si="286"/>
        <v>#DIV/0!</v>
      </c>
      <c r="P2246" s="9" t="e">
        <f t="shared" si="287"/>
        <v>#DIV/0!</v>
      </c>
      <c r="R2246" s="6">
        <v>0</v>
      </c>
      <c r="T2246" s="6">
        <v>100.36799999999999</v>
      </c>
    </row>
    <row r="2247" spans="1:20" x14ac:dyDescent="0.2">
      <c r="A2247" s="2">
        <v>1.55972222730634</v>
      </c>
      <c r="F2247" s="6">
        <f t="shared" si="280"/>
        <v>0</v>
      </c>
      <c r="G2247" s="6">
        <f t="shared" si="281"/>
        <v>0</v>
      </c>
      <c r="K2247" s="6">
        <f t="shared" si="282"/>
        <v>0</v>
      </c>
      <c r="L2247" s="6">
        <f t="shared" si="283"/>
        <v>0</v>
      </c>
      <c r="M2247" s="6">
        <f t="shared" si="284"/>
        <v>0</v>
      </c>
      <c r="N2247" s="6">
        <f t="shared" si="285"/>
        <v>0</v>
      </c>
      <c r="O2247" s="9" t="e">
        <f t="shared" si="286"/>
        <v>#DIV/0!</v>
      </c>
      <c r="P2247" s="9" t="e">
        <f t="shared" si="287"/>
        <v>#DIV/0!</v>
      </c>
      <c r="R2247" s="6">
        <v>0</v>
      </c>
      <c r="S2247" s="6">
        <v>49.755000000000003</v>
      </c>
      <c r="T2247" s="6">
        <v>99.085999999999999</v>
      </c>
    </row>
    <row r="2248" spans="1:20" x14ac:dyDescent="0.2">
      <c r="A2248" s="2">
        <v>1.5604166717530501</v>
      </c>
      <c r="B2248" s="6">
        <v>615.75699999999995</v>
      </c>
      <c r="C2248" s="4">
        <v>29.984999999999999</v>
      </c>
      <c r="D2248" s="6">
        <v>21</v>
      </c>
      <c r="E2248" s="6">
        <v>3.7999999999999999E-2</v>
      </c>
      <c r="F2248" s="6">
        <f t="shared" si="280"/>
        <v>0.28110937499999999</v>
      </c>
      <c r="G2248" s="6">
        <f t="shared" si="281"/>
        <v>5.0867410714285717E-4</v>
      </c>
      <c r="H2248" s="6">
        <v>29.86</v>
      </c>
      <c r="I2248" s="6">
        <v>20.27</v>
      </c>
      <c r="J2248" s="6">
        <v>0.42</v>
      </c>
      <c r="K2248" s="6">
        <f t="shared" si="282"/>
        <v>0.2702063392857143</v>
      </c>
      <c r="L2248" s="6">
        <f t="shared" si="283"/>
        <v>5.5987499999999996E-3</v>
      </c>
      <c r="M2248" s="6">
        <f t="shared" si="284"/>
        <v>-1.0903035714285692E-2</v>
      </c>
      <c r="N2248" s="6">
        <f t="shared" si="285"/>
        <v>5.0900758928571427E-3</v>
      </c>
      <c r="O2248" s="9">
        <f t="shared" si="286"/>
        <v>-4.5285724444574118</v>
      </c>
      <c r="P2248" s="9">
        <f t="shared" si="287"/>
        <v>2.1141614163831046</v>
      </c>
      <c r="Q2248" s="6">
        <v>0</v>
      </c>
      <c r="R2248" s="6">
        <v>0.84499999999999997</v>
      </c>
      <c r="S2248" s="6">
        <v>49.680999999999997</v>
      </c>
      <c r="T2248" s="6">
        <v>101.08</v>
      </c>
    </row>
    <row r="2249" spans="1:20" x14ac:dyDescent="0.2">
      <c r="A2249" s="2">
        <v>1.56111111619975</v>
      </c>
      <c r="F2249" s="6">
        <f t="shared" si="280"/>
        <v>0</v>
      </c>
      <c r="G2249" s="6">
        <f t="shared" si="281"/>
        <v>0</v>
      </c>
      <c r="K2249" s="6">
        <f t="shared" si="282"/>
        <v>0</v>
      </c>
      <c r="L2249" s="6">
        <f t="shared" si="283"/>
        <v>0</v>
      </c>
      <c r="M2249" s="6">
        <f t="shared" si="284"/>
        <v>0</v>
      </c>
      <c r="N2249" s="6">
        <f t="shared" si="285"/>
        <v>0</v>
      </c>
      <c r="O2249" s="9" t="e">
        <f t="shared" si="286"/>
        <v>#DIV/0!</v>
      </c>
      <c r="P2249" s="9" t="e">
        <f t="shared" si="287"/>
        <v>#DIV/0!</v>
      </c>
      <c r="R2249" s="6">
        <v>0.73799999999999999</v>
      </c>
      <c r="S2249" s="6">
        <v>49.241</v>
      </c>
      <c r="T2249" s="6">
        <v>99.3</v>
      </c>
    </row>
    <row r="2250" spans="1:20" x14ac:dyDescent="0.2">
      <c r="A2250" s="2">
        <v>1.56180556064646</v>
      </c>
      <c r="F2250" s="6">
        <f t="shared" si="280"/>
        <v>0</v>
      </c>
      <c r="G2250" s="6">
        <f t="shared" si="281"/>
        <v>0</v>
      </c>
      <c r="K2250" s="6">
        <f t="shared" si="282"/>
        <v>0</v>
      </c>
      <c r="L2250" s="6">
        <f t="shared" si="283"/>
        <v>0</v>
      </c>
      <c r="M2250" s="6">
        <f t="shared" si="284"/>
        <v>0</v>
      </c>
      <c r="N2250" s="6">
        <f t="shared" si="285"/>
        <v>0</v>
      </c>
      <c r="O2250" s="9" t="e">
        <f t="shared" si="286"/>
        <v>#DIV/0!</v>
      </c>
      <c r="P2250" s="9" t="e">
        <f t="shared" si="287"/>
        <v>#DIV/0!</v>
      </c>
      <c r="S2250" s="6">
        <v>48.947000000000003</v>
      </c>
      <c r="T2250" s="6">
        <v>99.228999999999999</v>
      </c>
    </row>
    <row r="2251" spans="1:20" x14ac:dyDescent="0.2">
      <c r="A2251" s="2">
        <v>1.5625000050931701</v>
      </c>
      <c r="F2251" s="6">
        <f t="shared" si="280"/>
        <v>0</v>
      </c>
      <c r="G2251" s="6">
        <f t="shared" si="281"/>
        <v>0</v>
      </c>
      <c r="K2251" s="6">
        <f t="shared" si="282"/>
        <v>0</v>
      </c>
      <c r="L2251" s="6">
        <f t="shared" si="283"/>
        <v>0</v>
      </c>
      <c r="M2251" s="6">
        <f t="shared" si="284"/>
        <v>0</v>
      </c>
      <c r="N2251" s="6">
        <f t="shared" si="285"/>
        <v>0</v>
      </c>
      <c r="O2251" s="9" t="e">
        <f t="shared" si="286"/>
        <v>#DIV/0!</v>
      </c>
      <c r="P2251" s="9" t="e">
        <f t="shared" si="287"/>
        <v>#DIV/0!</v>
      </c>
      <c r="R2251" s="6">
        <v>0</v>
      </c>
      <c r="S2251" s="6">
        <v>50.341999999999999</v>
      </c>
      <c r="T2251" s="6">
        <v>100.51</v>
      </c>
    </row>
    <row r="2252" spans="1:20" x14ac:dyDescent="0.2">
      <c r="A2252" s="2">
        <v>1.56319444953988</v>
      </c>
      <c r="F2252" s="6">
        <f t="shared" si="280"/>
        <v>0</v>
      </c>
      <c r="G2252" s="6">
        <f t="shared" si="281"/>
        <v>0</v>
      </c>
      <c r="H2252" s="6">
        <v>30.007000000000001</v>
      </c>
      <c r="K2252" s="6">
        <f t="shared" si="282"/>
        <v>0</v>
      </c>
      <c r="L2252" s="6">
        <f t="shared" si="283"/>
        <v>0</v>
      </c>
      <c r="M2252" s="6">
        <f t="shared" si="284"/>
        <v>0</v>
      </c>
      <c r="N2252" s="6">
        <f t="shared" si="285"/>
        <v>0</v>
      </c>
      <c r="O2252" s="9" t="e">
        <f t="shared" si="286"/>
        <v>#DIV/0!</v>
      </c>
      <c r="P2252" s="9" t="e">
        <f t="shared" si="287"/>
        <v>#DIV/0!</v>
      </c>
      <c r="R2252" s="6">
        <v>0.7</v>
      </c>
      <c r="S2252" s="6">
        <v>50.414999999999999</v>
      </c>
      <c r="T2252" s="6">
        <v>99.727000000000004</v>
      </c>
    </row>
    <row r="2253" spans="1:20" x14ac:dyDescent="0.2">
      <c r="A2253" s="2">
        <v>1.56388889398659</v>
      </c>
      <c r="B2253" s="6">
        <v>615.80499999999995</v>
      </c>
      <c r="C2253" s="4">
        <v>29.966000000000001</v>
      </c>
      <c r="D2253" s="6">
        <v>21</v>
      </c>
      <c r="E2253" s="6">
        <v>3.7999999999999999E-2</v>
      </c>
      <c r="F2253" s="6">
        <f t="shared" si="280"/>
        <v>0.28093125000000002</v>
      </c>
      <c r="G2253" s="6">
        <f t="shared" si="281"/>
        <v>5.0835178571428572E-4</v>
      </c>
      <c r="H2253" s="6">
        <v>30.016999999999999</v>
      </c>
      <c r="I2253" s="6">
        <v>20.28</v>
      </c>
      <c r="J2253" s="6">
        <v>0.43</v>
      </c>
      <c r="K2253" s="6">
        <f t="shared" si="282"/>
        <v>0.2717610535714286</v>
      </c>
      <c r="L2253" s="6">
        <f t="shared" si="283"/>
        <v>5.7621919642857136E-3</v>
      </c>
      <c r="M2253" s="6">
        <f t="shared" si="284"/>
        <v>-9.1701964285714199E-3</v>
      </c>
      <c r="N2253" s="6">
        <f t="shared" si="285"/>
        <v>5.2538401785714277E-3</v>
      </c>
      <c r="O2253" s="9">
        <f t="shared" si="286"/>
        <v>-3.8085413072089138</v>
      </c>
      <c r="P2253" s="9">
        <f t="shared" si="287"/>
        <v>2.1820107668817204</v>
      </c>
      <c r="Q2253" s="6">
        <v>0</v>
      </c>
      <c r="R2253" s="6">
        <v>0.68100000000000005</v>
      </c>
      <c r="S2253" s="6">
        <v>50.854999999999997</v>
      </c>
      <c r="T2253" s="6">
        <v>99.158000000000001</v>
      </c>
    </row>
    <row r="2254" spans="1:20" x14ac:dyDescent="0.2">
      <c r="A2254" s="2">
        <v>1.5645833384332899</v>
      </c>
      <c r="F2254" s="6">
        <f t="shared" si="280"/>
        <v>0</v>
      </c>
      <c r="G2254" s="6">
        <f t="shared" si="281"/>
        <v>0</v>
      </c>
      <c r="K2254" s="6">
        <f t="shared" si="282"/>
        <v>0</v>
      </c>
      <c r="L2254" s="6">
        <f t="shared" si="283"/>
        <v>0</v>
      </c>
      <c r="M2254" s="6">
        <f t="shared" si="284"/>
        <v>0</v>
      </c>
      <c r="N2254" s="6">
        <f t="shared" si="285"/>
        <v>0</v>
      </c>
      <c r="O2254" s="9" t="e">
        <f t="shared" si="286"/>
        <v>#DIV/0!</v>
      </c>
      <c r="P2254" s="9" t="e">
        <f t="shared" si="287"/>
        <v>#DIV/0!</v>
      </c>
      <c r="R2254" s="6">
        <v>0.86399999999999999</v>
      </c>
      <c r="S2254" s="6">
        <v>50.195</v>
      </c>
      <c r="T2254" s="6">
        <v>100.36799999999999</v>
      </c>
    </row>
    <row r="2255" spans="1:20" x14ac:dyDescent="0.2">
      <c r="A2255" s="2">
        <v>1.56527778288</v>
      </c>
      <c r="F2255" s="6">
        <f t="shared" si="280"/>
        <v>0</v>
      </c>
      <c r="G2255" s="6">
        <f t="shared" si="281"/>
        <v>0</v>
      </c>
      <c r="K2255" s="6">
        <f t="shared" si="282"/>
        <v>0</v>
      </c>
      <c r="L2255" s="6">
        <f t="shared" si="283"/>
        <v>0</v>
      </c>
      <c r="M2255" s="6">
        <f t="shared" si="284"/>
        <v>0</v>
      </c>
      <c r="N2255" s="6">
        <f t="shared" si="285"/>
        <v>0</v>
      </c>
      <c r="O2255" s="9" t="e">
        <f t="shared" si="286"/>
        <v>#DIV/0!</v>
      </c>
      <c r="P2255" s="9" t="e">
        <f t="shared" si="287"/>
        <v>#DIV/0!</v>
      </c>
      <c r="R2255" s="6">
        <v>0.83199999999999996</v>
      </c>
      <c r="S2255" s="6">
        <v>50.781999999999996</v>
      </c>
      <c r="T2255" s="6">
        <v>100.581</v>
      </c>
    </row>
    <row r="2256" spans="1:20" x14ac:dyDescent="0.2">
      <c r="A2256" s="2">
        <v>1.56597222732671</v>
      </c>
      <c r="F2256" s="6">
        <f t="shared" si="280"/>
        <v>0</v>
      </c>
      <c r="G2256" s="6">
        <f t="shared" si="281"/>
        <v>0</v>
      </c>
      <c r="K2256" s="6">
        <f t="shared" si="282"/>
        <v>0</v>
      </c>
      <c r="L2256" s="6">
        <f t="shared" si="283"/>
        <v>0</v>
      </c>
      <c r="M2256" s="6">
        <f t="shared" si="284"/>
        <v>0</v>
      </c>
      <c r="N2256" s="6">
        <f t="shared" si="285"/>
        <v>0</v>
      </c>
      <c r="O2256" s="9" t="e">
        <f t="shared" si="286"/>
        <v>#DIV/0!</v>
      </c>
      <c r="P2256" s="9" t="e">
        <f t="shared" si="287"/>
        <v>#DIV/0!</v>
      </c>
      <c r="R2256" s="6">
        <v>0</v>
      </c>
      <c r="S2256" s="6">
        <v>50.781999999999996</v>
      </c>
      <c r="T2256" s="6">
        <v>98.587999999999994</v>
      </c>
    </row>
    <row r="2257" spans="1:20" x14ac:dyDescent="0.2">
      <c r="A2257" s="2">
        <v>1.5666666717734199</v>
      </c>
      <c r="F2257" s="6">
        <f t="shared" si="280"/>
        <v>0</v>
      </c>
      <c r="G2257" s="6">
        <f t="shared" si="281"/>
        <v>0</v>
      </c>
      <c r="K2257" s="6">
        <f t="shared" si="282"/>
        <v>0</v>
      </c>
      <c r="L2257" s="6">
        <f t="shared" si="283"/>
        <v>0</v>
      </c>
      <c r="M2257" s="6">
        <f t="shared" si="284"/>
        <v>0</v>
      </c>
      <c r="N2257" s="6">
        <f t="shared" si="285"/>
        <v>0</v>
      </c>
      <c r="O2257" s="9" t="e">
        <f t="shared" si="286"/>
        <v>#DIV/0!</v>
      </c>
      <c r="P2257" s="9" t="e">
        <f t="shared" si="287"/>
        <v>#DIV/0!</v>
      </c>
      <c r="R2257" s="6">
        <v>0.80700000000000005</v>
      </c>
      <c r="S2257" s="6">
        <v>49.241</v>
      </c>
      <c r="T2257" s="6">
        <v>98.302999999999997</v>
      </c>
    </row>
    <row r="2258" spans="1:20" x14ac:dyDescent="0.2">
      <c r="A2258" s="2">
        <v>1.56736111622013</v>
      </c>
      <c r="B2258" s="6">
        <v>615.85900000000004</v>
      </c>
      <c r="C2258" s="4">
        <v>29.989000000000001</v>
      </c>
      <c r="D2258" s="6">
        <v>21</v>
      </c>
      <c r="E2258" s="6">
        <v>3.7999999999999999E-2</v>
      </c>
      <c r="F2258" s="6">
        <f t="shared" si="280"/>
        <v>0.28114687500000002</v>
      </c>
      <c r="G2258" s="6">
        <f t="shared" si="281"/>
        <v>5.0874196428571437E-4</v>
      </c>
      <c r="H2258" s="6">
        <v>30.030999999999999</v>
      </c>
      <c r="I2258" s="6">
        <v>20.27</v>
      </c>
      <c r="J2258" s="6">
        <v>0.43</v>
      </c>
      <c r="K2258" s="6">
        <f t="shared" si="282"/>
        <v>0.2717537366071428</v>
      </c>
      <c r="L2258" s="6">
        <f t="shared" si="283"/>
        <v>5.7648794642857137E-3</v>
      </c>
      <c r="M2258" s="6">
        <f t="shared" si="284"/>
        <v>-9.3931383928572143E-3</v>
      </c>
      <c r="N2258" s="6">
        <f t="shared" si="285"/>
        <v>5.256137499999999E-3</v>
      </c>
      <c r="O2258" s="9">
        <f t="shared" si="286"/>
        <v>-3.9007909032326675</v>
      </c>
      <c r="P2258" s="9">
        <f t="shared" si="287"/>
        <v>2.1827734766189724</v>
      </c>
      <c r="Q2258" s="6">
        <v>0</v>
      </c>
      <c r="R2258" s="6">
        <v>0.88900000000000001</v>
      </c>
      <c r="S2258" s="6">
        <v>49.167999999999999</v>
      </c>
      <c r="T2258" s="6">
        <v>100.083</v>
      </c>
    </row>
    <row r="2259" spans="1:20" x14ac:dyDescent="0.2">
      <c r="A2259" s="2">
        <v>1.5680555606668301</v>
      </c>
      <c r="F2259" s="6">
        <f t="shared" si="280"/>
        <v>0</v>
      </c>
      <c r="G2259" s="6">
        <f t="shared" si="281"/>
        <v>0</v>
      </c>
      <c r="K2259" s="6">
        <f t="shared" si="282"/>
        <v>0</v>
      </c>
      <c r="L2259" s="6">
        <f t="shared" si="283"/>
        <v>0</v>
      </c>
      <c r="M2259" s="6">
        <f t="shared" si="284"/>
        <v>0</v>
      </c>
      <c r="N2259" s="6">
        <f t="shared" si="285"/>
        <v>0</v>
      </c>
      <c r="O2259" s="9" t="e">
        <f t="shared" si="286"/>
        <v>#DIV/0!</v>
      </c>
      <c r="P2259" s="9" t="e">
        <f t="shared" si="287"/>
        <v>#DIV/0!</v>
      </c>
      <c r="R2259" s="6">
        <v>0.73099999999999998</v>
      </c>
      <c r="S2259" s="6">
        <v>50.561999999999998</v>
      </c>
      <c r="T2259" s="6">
        <v>101.008</v>
      </c>
    </row>
    <row r="2260" spans="1:20" x14ac:dyDescent="0.2">
      <c r="A2260" s="2">
        <v>1.5687500051135399</v>
      </c>
      <c r="F2260" s="6">
        <f t="shared" si="280"/>
        <v>0</v>
      </c>
      <c r="G2260" s="6">
        <f t="shared" si="281"/>
        <v>0</v>
      </c>
      <c r="K2260" s="6">
        <f t="shared" si="282"/>
        <v>0</v>
      </c>
      <c r="L2260" s="6">
        <f t="shared" si="283"/>
        <v>0</v>
      </c>
      <c r="M2260" s="6">
        <f t="shared" si="284"/>
        <v>0</v>
      </c>
      <c r="N2260" s="6">
        <f t="shared" si="285"/>
        <v>0</v>
      </c>
      <c r="O2260" s="9" t="e">
        <f t="shared" si="286"/>
        <v>#DIV/0!</v>
      </c>
      <c r="P2260" s="9" t="e">
        <f t="shared" si="287"/>
        <v>#DIV/0!</v>
      </c>
      <c r="R2260" s="6">
        <v>0.64300000000000002</v>
      </c>
      <c r="S2260" s="6">
        <v>50.048000000000002</v>
      </c>
      <c r="T2260" s="6">
        <v>99.015000000000001</v>
      </c>
    </row>
    <row r="2261" spans="1:20" x14ac:dyDescent="0.2">
      <c r="A2261" s="2">
        <v>1.56944444956025</v>
      </c>
      <c r="F2261" s="6">
        <f t="shared" si="280"/>
        <v>0</v>
      </c>
      <c r="G2261" s="6">
        <f t="shared" si="281"/>
        <v>0</v>
      </c>
      <c r="K2261" s="6">
        <f t="shared" si="282"/>
        <v>0</v>
      </c>
      <c r="L2261" s="6">
        <f t="shared" si="283"/>
        <v>0</v>
      </c>
      <c r="M2261" s="6">
        <f t="shared" si="284"/>
        <v>0</v>
      </c>
      <c r="N2261" s="6">
        <f t="shared" si="285"/>
        <v>0</v>
      </c>
      <c r="O2261" s="9" t="e">
        <f t="shared" si="286"/>
        <v>#DIV/0!</v>
      </c>
      <c r="P2261" s="9" t="e">
        <f t="shared" si="287"/>
        <v>#DIV/0!</v>
      </c>
      <c r="S2261" s="6">
        <v>50.195</v>
      </c>
      <c r="T2261" s="6">
        <v>98.730999999999995</v>
      </c>
    </row>
    <row r="2262" spans="1:20" x14ac:dyDescent="0.2">
      <c r="A2262" s="2">
        <v>1.5701388940069601</v>
      </c>
      <c r="F2262" s="6">
        <f t="shared" si="280"/>
        <v>0</v>
      </c>
      <c r="G2262" s="6">
        <f t="shared" si="281"/>
        <v>0</v>
      </c>
      <c r="K2262" s="6">
        <f t="shared" si="282"/>
        <v>0</v>
      </c>
      <c r="L2262" s="6">
        <f t="shared" si="283"/>
        <v>0</v>
      </c>
      <c r="M2262" s="6">
        <f t="shared" si="284"/>
        <v>0</v>
      </c>
      <c r="N2262" s="6">
        <f t="shared" si="285"/>
        <v>0</v>
      </c>
      <c r="O2262" s="9" t="e">
        <f t="shared" si="286"/>
        <v>#DIV/0!</v>
      </c>
      <c r="P2262" s="9" t="e">
        <f t="shared" si="287"/>
        <v>#DIV/0!</v>
      </c>
      <c r="R2262" s="6">
        <v>0.83799999999999997</v>
      </c>
      <c r="S2262" s="6">
        <v>48.654000000000003</v>
      </c>
      <c r="T2262" s="6">
        <v>98.944000000000003</v>
      </c>
    </row>
    <row r="2263" spans="1:20" x14ac:dyDescent="0.2">
      <c r="A2263" s="2">
        <v>1.5708333384536699</v>
      </c>
      <c r="B2263" s="6">
        <v>615.91200000000003</v>
      </c>
      <c r="C2263" s="4">
        <v>29.99</v>
      </c>
      <c r="D2263" s="6">
        <v>21</v>
      </c>
      <c r="E2263" s="6">
        <v>3.7999999999999999E-2</v>
      </c>
      <c r="F2263" s="6">
        <f t="shared" si="280"/>
        <v>0.28115625</v>
      </c>
      <c r="G2263" s="6">
        <f t="shared" si="281"/>
        <v>5.0875892857142851E-4</v>
      </c>
      <c r="H2263" s="6">
        <v>30.071999999999999</v>
      </c>
      <c r="I2263" s="6">
        <v>20.27</v>
      </c>
      <c r="J2263" s="6">
        <v>0.43</v>
      </c>
      <c r="K2263" s="6">
        <f t="shared" si="282"/>
        <v>0.27212474999999997</v>
      </c>
      <c r="L2263" s="6">
        <f t="shared" si="283"/>
        <v>5.7727499999999992E-3</v>
      </c>
      <c r="M2263" s="6">
        <f t="shared" si="284"/>
        <v>-9.0315000000000256E-3</v>
      </c>
      <c r="N2263" s="6">
        <f t="shared" si="285"/>
        <v>5.2639910714285705E-3</v>
      </c>
      <c r="O2263" s="9">
        <f t="shared" si="286"/>
        <v>-3.7502866437325215</v>
      </c>
      <c r="P2263" s="9">
        <f t="shared" si="287"/>
        <v>2.185846803732022</v>
      </c>
      <c r="Q2263" s="6">
        <v>0</v>
      </c>
      <c r="R2263" s="6">
        <v>0</v>
      </c>
      <c r="S2263" s="6">
        <v>50.561999999999998</v>
      </c>
      <c r="T2263" s="6">
        <v>98.231999999999999</v>
      </c>
    </row>
    <row r="2264" spans="1:20" x14ac:dyDescent="0.2">
      <c r="A2264" s="2">
        <v>1.57152778290038</v>
      </c>
      <c r="F2264" s="6">
        <f t="shared" si="280"/>
        <v>0</v>
      </c>
      <c r="G2264" s="6">
        <f t="shared" si="281"/>
        <v>0</v>
      </c>
      <c r="K2264" s="6">
        <f t="shared" si="282"/>
        <v>0</v>
      </c>
      <c r="L2264" s="6">
        <f t="shared" si="283"/>
        <v>0</v>
      </c>
      <c r="M2264" s="6">
        <f t="shared" si="284"/>
        <v>0</v>
      </c>
      <c r="N2264" s="6">
        <f t="shared" si="285"/>
        <v>0</v>
      </c>
      <c r="O2264" s="9" t="e">
        <f t="shared" si="286"/>
        <v>#DIV/0!</v>
      </c>
      <c r="P2264" s="9" t="e">
        <f t="shared" si="287"/>
        <v>#DIV/0!</v>
      </c>
      <c r="R2264" s="6">
        <v>0.78200000000000003</v>
      </c>
      <c r="S2264" s="6">
        <v>47.847000000000001</v>
      </c>
      <c r="T2264" s="6">
        <v>100.36799999999999</v>
      </c>
    </row>
    <row r="2265" spans="1:20" x14ac:dyDescent="0.2">
      <c r="A2265" s="2">
        <v>1.5722222273470801</v>
      </c>
      <c r="F2265" s="6">
        <f t="shared" si="280"/>
        <v>0</v>
      </c>
      <c r="G2265" s="6">
        <f t="shared" si="281"/>
        <v>0</v>
      </c>
      <c r="K2265" s="6">
        <f t="shared" si="282"/>
        <v>0</v>
      </c>
      <c r="L2265" s="6">
        <f t="shared" si="283"/>
        <v>0</v>
      </c>
      <c r="M2265" s="6">
        <f t="shared" si="284"/>
        <v>0</v>
      </c>
      <c r="N2265" s="6">
        <f t="shared" si="285"/>
        <v>0</v>
      </c>
      <c r="O2265" s="9" t="e">
        <f t="shared" si="286"/>
        <v>#DIV/0!</v>
      </c>
      <c r="P2265" s="9" t="e">
        <f t="shared" si="287"/>
        <v>#DIV/0!</v>
      </c>
      <c r="S2265" s="6">
        <v>51.002000000000002</v>
      </c>
      <c r="T2265" s="6">
        <v>100.43899999999999</v>
      </c>
    </row>
    <row r="2266" spans="1:20" x14ac:dyDescent="0.2">
      <c r="A2266" s="2">
        <v>1.5729166717937899</v>
      </c>
      <c r="F2266" s="6">
        <f t="shared" si="280"/>
        <v>0</v>
      </c>
      <c r="G2266" s="6">
        <f t="shared" si="281"/>
        <v>0</v>
      </c>
      <c r="K2266" s="6">
        <f t="shared" si="282"/>
        <v>0</v>
      </c>
      <c r="L2266" s="6">
        <f t="shared" si="283"/>
        <v>0</v>
      </c>
      <c r="M2266" s="6">
        <f t="shared" si="284"/>
        <v>0</v>
      </c>
      <c r="N2266" s="6">
        <f t="shared" si="285"/>
        <v>0</v>
      </c>
      <c r="O2266" s="9" t="e">
        <f t="shared" si="286"/>
        <v>#DIV/0!</v>
      </c>
      <c r="P2266" s="9" t="e">
        <f t="shared" si="287"/>
        <v>#DIV/0!</v>
      </c>
      <c r="S2266" s="6">
        <v>50.634999999999998</v>
      </c>
      <c r="T2266" s="6">
        <v>98.09</v>
      </c>
    </row>
    <row r="2267" spans="1:20" x14ac:dyDescent="0.2">
      <c r="A2267" s="2">
        <v>1.5736111162405</v>
      </c>
      <c r="F2267" s="6">
        <f t="shared" si="280"/>
        <v>0</v>
      </c>
      <c r="G2267" s="6">
        <f t="shared" si="281"/>
        <v>0</v>
      </c>
      <c r="K2267" s="6">
        <f t="shared" si="282"/>
        <v>0</v>
      </c>
      <c r="L2267" s="6">
        <f t="shared" si="283"/>
        <v>0</v>
      </c>
      <c r="M2267" s="6">
        <f t="shared" si="284"/>
        <v>0</v>
      </c>
      <c r="N2267" s="6">
        <f t="shared" si="285"/>
        <v>0</v>
      </c>
      <c r="O2267" s="9" t="e">
        <f t="shared" si="286"/>
        <v>#DIV/0!</v>
      </c>
      <c r="P2267" s="9" t="e">
        <f t="shared" si="287"/>
        <v>#DIV/0!</v>
      </c>
      <c r="S2267" s="6">
        <v>50.414999999999999</v>
      </c>
      <c r="T2267" s="6">
        <v>101.008</v>
      </c>
    </row>
    <row r="2268" spans="1:20" x14ac:dyDescent="0.2">
      <c r="A2268" s="2">
        <v>1.5743055606872101</v>
      </c>
      <c r="B2268" s="6">
        <v>615.97</v>
      </c>
      <c r="C2268" s="4">
        <v>29.978000000000002</v>
      </c>
      <c r="D2268" s="6">
        <v>21</v>
      </c>
      <c r="E2268" s="6">
        <v>3.7999999999999999E-2</v>
      </c>
      <c r="F2268" s="6">
        <f t="shared" si="280"/>
        <v>0.28104374999999998</v>
      </c>
      <c r="G2268" s="6">
        <f t="shared" si="281"/>
        <v>5.0855535714285722E-4</v>
      </c>
      <c r="H2268" s="6">
        <v>30.048999999999999</v>
      </c>
      <c r="I2268" s="6">
        <v>20.27</v>
      </c>
      <c r="J2268" s="6">
        <v>0.44</v>
      </c>
      <c r="K2268" s="6">
        <f t="shared" si="282"/>
        <v>0.27191662053571425</v>
      </c>
      <c r="L2268" s="6">
        <f t="shared" si="283"/>
        <v>5.9024821428571433E-3</v>
      </c>
      <c r="M2268" s="6">
        <f t="shared" si="284"/>
        <v>-9.1271294642857326E-3</v>
      </c>
      <c r="N2268" s="6">
        <f t="shared" si="285"/>
        <v>5.3939267857142864E-3</v>
      </c>
      <c r="O2268" s="9">
        <f t="shared" si="286"/>
        <v>-3.7896394480490372</v>
      </c>
      <c r="P2268" s="9">
        <f t="shared" si="287"/>
        <v>2.2395910792124245</v>
      </c>
      <c r="Q2268" s="6">
        <v>0</v>
      </c>
      <c r="R2268" s="6">
        <v>0.66200000000000003</v>
      </c>
      <c r="S2268" s="6">
        <v>50.414999999999999</v>
      </c>
      <c r="T2268" s="6">
        <v>98.659000000000006</v>
      </c>
    </row>
    <row r="2269" spans="1:20" x14ac:dyDescent="0.2">
      <c r="A2269" s="2">
        <v>1.5750000051339199</v>
      </c>
      <c r="F2269" s="6">
        <f t="shared" si="280"/>
        <v>0</v>
      </c>
      <c r="G2269" s="6">
        <f t="shared" si="281"/>
        <v>0</v>
      </c>
      <c r="K2269" s="6">
        <f t="shared" si="282"/>
        <v>0</v>
      </c>
      <c r="L2269" s="6">
        <f t="shared" si="283"/>
        <v>0</v>
      </c>
      <c r="M2269" s="6">
        <f t="shared" si="284"/>
        <v>0</v>
      </c>
      <c r="N2269" s="6">
        <f t="shared" si="285"/>
        <v>0</v>
      </c>
      <c r="O2269" s="9" t="e">
        <f t="shared" si="286"/>
        <v>#DIV/0!</v>
      </c>
      <c r="P2269" s="9" t="e">
        <f t="shared" si="287"/>
        <v>#DIV/0!</v>
      </c>
      <c r="R2269" s="6">
        <v>0.82599999999999996</v>
      </c>
      <c r="S2269" s="6">
        <v>50.709000000000003</v>
      </c>
      <c r="T2269" s="6">
        <v>100.22499999999999</v>
      </c>
    </row>
    <row r="2270" spans="1:20" x14ac:dyDescent="0.2">
      <c r="A2270" s="2">
        <v>1.57569444958062</v>
      </c>
      <c r="F2270" s="6">
        <f t="shared" si="280"/>
        <v>0</v>
      </c>
      <c r="G2270" s="6">
        <f t="shared" si="281"/>
        <v>0</v>
      </c>
      <c r="K2270" s="6">
        <f t="shared" si="282"/>
        <v>0</v>
      </c>
      <c r="L2270" s="6">
        <f t="shared" si="283"/>
        <v>0</v>
      </c>
      <c r="M2270" s="6">
        <f t="shared" si="284"/>
        <v>0</v>
      </c>
      <c r="N2270" s="6">
        <f t="shared" si="285"/>
        <v>0</v>
      </c>
      <c r="O2270" s="9" t="e">
        <f t="shared" si="286"/>
        <v>#DIV/0!</v>
      </c>
      <c r="P2270" s="9" t="e">
        <f t="shared" si="287"/>
        <v>#DIV/0!</v>
      </c>
      <c r="R2270" s="6">
        <v>0</v>
      </c>
      <c r="S2270" s="6">
        <v>47.993000000000002</v>
      </c>
      <c r="T2270" s="6">
        <v>99.798000000000002</v>
      </c>
    </row>
    <row r="2271" spans="1:20" x14ac:dyDescent="0.2">
      <c r="A2271" s="2">
        <v>1.5763888940273301</v>
      </c>
      <c r="F2271" s="6">
        <f t="shared" si="280"/>
        <v>0</v>
      </c>
      <c r="G2271" s="6">
        <f t="shared" si="281"/>
        <v>0</v>
      </c>
      <c r="K2271" s="6">
        <f t="shared" si="282"/>
        <v>0</v>
      </c>
      <c r="L2271" s="6">
        <f t="shared" si="283"/>
        <v>0</v>
      </c>
      <c r="M2271" s="6">
        <f t="shared" si="284"/>
        <v>0</v>
      </c>
      <c r="N2271" s="6">
        <f t="shared" si="285"/>
        <v>0</v>
      </c>
      <c r="O2271" s="9" t="e">
        <f t="shared" si="286"/>
        <v>#DIV/0!</v>
      </c>
      <c r="P2271" s="9" t="e">
        <f t="shared" si="287"/>
        <v>#DIV/0!</v>
      </c>
      <c r="R2271" s="6">
        <v>0.73099999999999998</v>
      </c>
      <c r="S2271" s="6">
        <v>49.680999999999997</v>
      </c>
      <c r="T2271" s="6">
        <v>100.724</v>
      </c>
    </row>
    <row r="2272" spans="1:20" x14ac:dyDescent="0.2">
      <c r="A2272" s="2">
        <v>1.5770833384740399</v>
      </c>
      <c r="F2272" s="6">
        <f t="shared" si="280"/>
        <v>0</v>
      </c>
      <c r="G2272" s="6">
        <f t="shared" si="281"/>
        <v>0</v>
      </c>
      <c r="K2272" s="6">
        <f t="shared" si="282"/>
        <v>0</v>
      </c>
      <c r="L2272" s="6">
        <f t="shared" si="283"/>
        <v>0</v>
      </c>
      <c r="M2272" s="6">
        <f t="shared" si="284"/>
        <v>0</v>
      </c>
      <c r="N2272" s="6">
        <f t="shared" si="285"/>
        <v>0</v>
      </c>
      <c r="O2272" s="9" t="e">
        <f t="shared" si="286"/>
        <v>#DIV/0!</v>
      </c>
      <c r="P2272" s="9" t="e">
        <f t="shared" si="287"/>
        <v>#DIV/0!</v>
      </c>
      <c r="S2272" s="6">
        <v>49.975000000000001</v>
      </c>
      <c r="T2272" s="6">
        <v>100.795</v>
      </c>
    </row>
    <row r="2273" spans="1:20" x14ac:dyDescent="0.2">
      <c r="A2273" s="2">
        <v>1.57777778292075</v>
      </c>
      <c r="B2273" s="6">
        <v>616.02599999999995</v>
      </c>
      <c r="C2273" s="4">
        <v>29.992999999999999</v>
      </c>
      <c r="D2273" s="6">
        <v>21</v>
      </c>
      <c r="E2273" s="6">
        <v>3.7999999999999999E-2</v>
      </c>
      <c r="F2273" s="6">
        <f t="shared" si="280"/>
        <v>0.28118437499999999</v>
      </c>
      <c r="G2273" s="6">
        <f t="shared" si="281"/>
        <v>5.0880982142857147E-4</v>
      </c>
      <c r="H2273" s="6">
        <v>30.042000000000002</v>
      </c>
      <c r="I2273" s="6">
        <v>20.28</v>
      </c>
      <c r="J2273" s="6">
        <v>0.43</v>
      </c>
      <c r="K2273" s="6">
        <f t="shared" si="282"/>
        <v>0.27198739285714291</v>
      </c>
      <c r="L2273" s="6">
        <f t="shared" si="283"/>
        <v>5.7669910714285713E-3</v>
      </c>
      <c r="M2273" s="6">
        <f t="shared" si="284"/>
        <v>-9.1969821428570797E-3</v>
      </c>
      <c r="N2273" s="6">
        <f t="shared" si="285"/>
        <v>5.2581812499999997E-3</v>
      </c>
      <c r="O2273" s="9">
        <f t="shared" si="286"/>
        <v>-3.8182955686923168</v>
      </c>
      <c r="P2273" s="9">
        <f t="shared" si="287"/>
        <v>2.1830302434423272</v>
      </c>
      <c r="Q2273" s="6">
        <v>0</v>
      </c>
      <c r="R2273" s="6">
        <v>0.74399999999999999</v>
      </c>
      <c r="S2273" s="6">
        <v>51.076000000000001</v>
      </c>
      <c r="T2273" s="6">
        <v>100.43899999999999</v>
      </c>
    </row>
    <row r="2274" spans="1:20" x14ac:dyDescent="0.2">
      <c r="A2274" s="2">
        <v>1.5784722273674601</v>
      </c>
      <c r="F2274" s="6">
        <f t="shared" si="280"/>
        <v>0</v>
      </c>
      <c r="G2274" s="6">
        <f t="shared" si="281"/>
        <v>0</v>
      </c>
      <c r="K2274" s="6">
        <f t="shared" si="282"/>
        <v>0</v>
      </c>
      <c r="L2274" s="6">
        <f t="shared" si="283"/>
        <v>0</v>
      </c>
      <c r="M2274" s="6">
        <f t="shared" si="284"/>
        <v>0</v>
      </c>
      <c r="N2274" s="6">
        <f t="shared" si="285"/>
        <v>0</v>
      </c>
      <c r="O2274" s="9" t="e">
        <f t="shared" si="286"/>
        <v>#DIV/0!</v>
      </c>
      <c r="P2274" s="9" t="e">
        <f t="shared" si="287"/>
        <v>#DIV/0!</v>
      </c>
      <c r="S2274" s="6">
        <v>50.195</v>
      </c>
      <c r="T2274" s="6">
        <v>100.43899999999999</v>
      </c>
    </row>
    <row r="2275" spans="1:20" x14ac:dyDescent="0.2">
      <c r="A2275" s="2">
        <v>1.5791666718141599</v>
      </c>
      <c r="F2275" s="6">
        <f t="shared" si="280"/>
        <v>0</v>
      </c>
      <c r="G2275" s="6">
        <f t="shared" si="281"/>
        <v>0</v>
      </c>
      <c r="K2275" s="6">
        <f t="shared" si="282"/>
        <v>0</v>
      </c>
      <c r="L2275" s="6">
        <f t="shared" si="283"/>
        <v>0</v>
      </c>
      <c r="M2275" s="6">
        <f t="shared" si="284"/>
        <v>0</v>
      </c>
      <c r="N2275" s="6">
        <f t="shared" si="285"/>
        <v>0</v>
      </c>
      <c r="O2275" s="9" t="e">
        <f t="shared" si="286"/>
        <v>#DIV/0!</v>
      </c>
      <c r="P2275" s="9" t="e">
        <f t="shared" si="287"/>
        <v>#DIV/0!</v>
      </c>
      <c r="S2275" s="6">
        <v>51.442</v>
      </c>
      <c r="T2275" s="6">
        <v>100.36799999999999</v>
      </c>
    </row>
    <row r="2276" spans="1:20" x14ac:dyDescent="0.2">
      <c r="A2276" s="2">
        <v>1.57986111626087</v>
      </c>
      <c r="F2276" s="6">
        <f t="shared" si="280"/>
        <v>0</v>
      </c>
      <c r="G2276" s="6">
        <f t="shared" si="281"/>
        <v>0</v>
      </c>
      <c r="K2276" s="6">
        <f t="shared" si="282"/>
        <v>0</v>
      </c>
      <c r="L2276" s="6">
        <f t="shared" si="283"/>
        <v>0</v>
      </c>
      <c r="M2276" s="6">
        <f t="shared" si="284"/>
        <v>0</v>
      </c>
      <c r="N2276" s="6">
        <f t="shared" si="285"/>
        <v>0</v>
      </c>
      <c r="O2276" s="9" t="e">
        <f t="shared" si="286"/>
        <v>#DIV/0!</v>
      </c>
      <c r="P2276" s="9" t="e">
        <f t="shared" si="287"/>
        <v>#DIV/0!</v>
      </c>
      <c r="S2276" s="6">
        <v>50.488</v>
      </c>
      <c r="T2276" s="6">
        <v>99.656000000000006</v>
      </c>
    </row>
    <row r="2277" spans="1:20" x14ac:dyDescent="0.2">
      <c r="A2277" s="2">
        <v>1.5805555607075801</v>
      </c>
      <c r="F2277" s="6">
        <f t="shared" si="280"/>
        <v>0</v>
      </c>
      <c r="G2277" s="6">
        <f t="shared" si="281"/>
        <v>0</v>
      </c>
      <c r="K2277" s="6">
        <f t="shared" si="282"/>
        <v>0</v>
      </c>
      <c r="L2277" s="6">
        <f t="shared" si="283"/>
        <v>0</v>
      </c>
      <c r="M2277" s="6">
        <f t="shared" si="284"/>
        <v>0</v>
      </c>
      <c r="N2277" s="6">
        <f t="shared" si="285"/>
        <v>0</v>
      </c>
      <c r="O2277" s="9" t="e">
        <f t="shared" si="286"/>
        <v>#DIV/0!</v>
      </c>
      <c r="P2277" s="9" t="e">
        <f t="shared" si="287"/>
        <v>#DIV/0!</v>
      </c>
      <c r="R2277" s="6">
        <v>0.88900000000000001</v>
      </c>
      <c r="S2277" s="6">
        <v>50.048000000000002</v>
      </c>
      <c r="T2277" s="6">
        <v>98.659000000000006</v>
      </c>
    </row>
    <row r="2278" spans="1:20" x14ac:dyDescent="0.2">
      <c r="A2278" s="2">
        <v>1.5812500051542899</v>
      </c>
      <c r="B2278" s="6">
        <v>616.08100000000002</v>
      </c>
      <c r="C2278" s="4">
        <v>29.975999999999999</v>
      </c>
      <c r="D2278" s="6">
        <v>21</v>
      </c>
      <c r="E2278" s="6">
        <v>3.7999999999999999E-2</v>
      </c>
      <c r="F2278" s="6">
        <f t="shared" si="280"/>
        <v>0.28102499999999997</v>
      </c>
      <c r="G2278" s="6">
        <f t="shared" si="281"/>
        <v>5.0852142857142851E-4</v>
      </c>
      <c r="H2278" s="6">
        <v>30.062999999999999</v>
      </c>
      <c r="I2278" s="6">
        <v>20.28</v>
      </c>
      <c r="J2278" s="6">
        <v>0.43</v>
      </c>
      <c r="K2278" s="6">
        <f t="shared" si="282"/>
        <v>0.27217751785714284</v>
      </c>
      <c r="L2278" s="6">
        <f t="shared" si="283"/>
        <v>5.771022321428571E-3</v>
      </c>
      <c r="M2278" s="6">
        <f t="shared" si="284"/>
        <v>-8.8474821428571326E-3</v>
      </c>
      <c r="N2278" s="6">
        <f t="shared" si="285"/>
        <v>5.2625008928571422E-3</v>
      </c>
      <c r="O2278" s="9">
        <f t="shared" si="286"/>
        <v>-3.6728663223520193</v>
      </c>
      <c r="P2278" s="9">
        <f t="shared" si="287"/>
        <v>2.1846285743935572</v>
      </c>
      <c r="Q2278" s="6">
        <v>0</v>
      </c>
      <c r="R2278" s="6">
        <v>0.7</v>
      </c>
      <c r="S2278" s="6">
        <v>50.268000000000001</v>
      </c>
      <c r="T2278" s="6">
        <v>99.441999999999993</v>
      </c>
    </row>
    <row r="2279" spans="1:20" x14ac:dyDescent="0.2">
      <c r="A2279" s="2">
        <v>1.581944449601</v>
      </c>
      <c r="F2279" s="6">
        <f t="shared" si="280"/>
        <v>0</v>
      </c>
      <c r="G2279" s="6">
        <f t="shared" si="281"/>
        <v>0</v>
      </c>
      <c r="K2279" s="6">
        <f t="shared" si="282"/>
        <v>0</v>
      </c>
      <c r="L2279" s="6">
        <f t="shared" si="283"/>
        <v>0</v>
      </c>
      <c r="M2279" s="6">
        <f t="shared" si="284"/>
        <v>0</v>
      </c>
      <c r="N2279" s="6">
        <f t="shared" si="285"/>
        <v>0</v>
      </c>
      <c r="O2279" s="9" t="e">
        <f t="shared" si="286"/>
        <v>#DIV/0!</v>
      </c>
      <c r="P2279" s="9" t="e">
        <f t="shared" si="287"/>
        <v>#DIV/0!</v>
      </c>
      <c r="R2279" s="6">
        <v>0.77500000000000002</v>
      </c>
      <c r="S2279" s="6">
        <v>50.048000000000002</v>
      </c>
      <c r="T2279" s="6">
        <v>100.65300000000001</v>
      </c>
    </row>
    <row r="2280" spans="1:20" x14ac:dyDescent="0.2">
      <c r="A2280" s="2">
        <v>1.5826388940477001</v>
      </c>
      <c r="F2280" s="6">
        <f t="shared" si="280"/>
        <v>0</v>
      </c>
      <c r="G2280" s="6">
        <f t="shared" si="281"/>
        <v>0</v>
      </c>
      <c r="K2280" s="6">
        <f t="shared" si="282"/>
        <v>0</v>
      </c>
      <c r="L2280" s="6">
        <f t="shared" si="283"/>
        <v>0</v>
      </c>
      <c r="M2280" s="6">
        <f t="shared" si="284"/>
        <v>0</v>
      </c>
      <c r="N2280" s="6">
        <f t="shared" si="285"/>
        <v>0</v>
      </c>
      <c r="O2280" s="9" t="e">
        <f t="shared" si="286"/>
        <v>#DIV/0!</v>
      </c>
      <c r="P2280" s="9" t="e">
        <f t="shared" si="287"/>
        <v>#DIV/0!</v>
      </c>
      <c r="S2280" s="6">
        <v>50.634999999999998</v>
      </c>
      <c r="T2280" s="6">
        <v>99.656000000000006</v>
      </c>
    </row>
    <row r="2281" spans="1:20" x14ac:dyDescent="0.2">
      <c r="A2281" s="2">
        <v>1.5833333384944099</v>
      </c>
      <c r="F2281" s="6">
        <f t="shared" si="280"/>
        <v>0</v>
      </c>
      <c r="G2281" s="6">
        <f t="shared" si="281"/>
        <v>0</v>
      </c>
      <c r="K2281" s="6">
        <f t="shared" si="282"/>
        <v>0</v>
      </c>
      <c r="L2281" s="6">
        <f t="shared" si="283"/>
        <v>0</v>
      </c>
      <c r="M2281" s="6">
        <f t="shared" si="284"/>
        <v>0</v>
      </c>
      <c r="N2281" s="6">
        <f t="shared" si="285"/>
        <v>0</v>
      </c>
      <c r="O2281" s="9" t="e">
        <f t="shared" si="286"/>
        <v>#DIV/0!</v>
      </c>
      <c r="P2281" s="9" t="e">
        <f t="shared" si="287"/>
        <v>#DIV/0!</v>
      </c>
      <c r="R2281" s="6">
        <v>0.76300000000000001</v>
      </c>
      <c r="S2281" s="6">
        <v>49.387999999999998</v>
      </c>
    </row>
    <row r="2282" spans="1:20" x14ac:dyDescent="0.2">
      <c r="A2282" s="2">
        <v>1.58402778294112</v>
      </c>
      <c r="F2282" s="6">
        <f t="shared" si="280"/>
        <v>0</v>
      </c>
      <c r="G2282" s="6">
        <f t="shared" si="281"/>
        <v>0</v>
      </c>
      <c r="K2282" s="6">
        <f t="shared" si="282"/>
        <v>0</v>
      </c>
      <c r="L2282" s="6">
        <f t="shared" si="283"/>
        <v>0</v>
      </c>
      <c r="M2282" s="6">
        <f t="shared" si="284"/>
        <v>0</v>
      </c>
      <c r="N2282" s="6">
        <f t="shared" si="285"/>
        <v>0</v>
      </c>
      <c r="O2282" s="9" t="e">
        <f t="shared" si="286"/>
        <v>#DIV/0!</v>
      </c>
      <c r="P2282" s="9" t="e">
        <f t="shared" si="287"/>
        <v>#DIV/0!</v>
      </c>
      <c r="R2282" s="6">
        <v>0.67500000000000004</v>
      </c>
      <c r="S2282" s="6">
        <v>50.561999999999998</v>
      </c>
      <c r="T2282" s="6">
        <v>100.581</v>
      </c>
    </row>
    <row r="2283" spans="1:20" x14ac:dyDescent="0.2">
      <c r="A2283" s="2">
        <v>1.5847222273878301</v>
      </c>
      <c r="B2283" s="6">
        <v>616.13800000000003</v>
      </c>
      <c r="C2283" s="4">
        <v>29.965</v>
      </c>
      <c r="D2283" s="6">
        <v>21</v>
      </c>
      <c r="E2283" s="6">
        <v>3.7999999999999999E-2</v>
      </c>
      <c r="F2283" s="6">
        <f t="shared" si="280"/>
        <v>0.28092187499999999</v>
      </c>
      <c r="G2283" s="6">
        <f t="shared" si="281"/>
        <v>5.0833482142857147E-4</v>
      </c>
      <c r="H2283" s="6">
        <v>30.058</v>
      </c>
      <c r="I2283" s="6">
        <v>20.28</v>
      </c>
      <c r="J2283" s="6">
        <v>0.42</v>
      </c>
      <c r="K2283" s="6">
        <f t="shared" si="282"/>
        <v>0.27213225000000002</v>
      </c>
      <c r="L2283" s="6">
        <f t="shared" si="283"/>
        <v>5.6358749999999994E-3</v>
      </c>
      <c r="M2283" s="6">
        <f t="shared" si="284"/>
        <v>-8.7896249999999676E-3</v>
      </c>
      <c r="N2283" s="6">
        <f t="shared" si="285"/>
        <v>5.1275401785714284E-3</v>
      </c>
      <c r="O2283" s="9">
        <f t="shared" si="286"/>
        <v>-3.6485104530216081</v>
      </c>
      <c r="P2283" s="9">
        <f t="shared" si="287"/>
        <v>2.1284052436601346</v>
      </c>
      <c r="Q2283" s="6">
        <v>0</v>
      </c>
      <c r="R2283" s="6">
        <v>0</v>
      </c>
      <c r="S2283" s="6">
        <v>47.332999999999998</v>
      </c>
      <c r="T2283" s="6">
        <v>100.012</v>
      </c>
    </row>
    <row r="2284" spans="1:20" x14ac:dyDescent="0.2">
      <c r="A2284" s="2">
        <v>1.5854166718345399</v>
      </c>
      <c r="F2284" s="6">
        <f t="shared" si="280"/>
        <v>0</v>
      </c>
      <c r="G2284" s="6">
        <f t="shared" si="281"/>
        <v>0</v>
      </c>
      <c r="K2284" s="6">
        <f t="shared" si="282"/>
        <v>0</v>
      </c>
      <c r="L2284" s="6">
        <f t="shared" si="283"/>
        <v>0</v>
      </c>
      <c r="M2284" s="6">
        <f t="shared" si="284"/>
        <v>0</v>
      </c>
      <c r="N2284" s="6">
        <f t="shared" si="285"/>
        <v>0</v>
      </c>
      <c r="O2284" s="9" t="e">
        <f t="shared" si="286"/>
        <v>#DIV/0!</v>
      </c>
      <c r="P2284" s="9" t="e">
        <f t="shared" si="287"/>
        <v>#DIV/0!</v>
      </c>
      <c r="R2284" s="6">
        <v>0.68100000000000005</v>
      </c>
      <c r="S2284" s="6">
        <v>49.533999999999999</v>
      </c>
      <c r="T2284" s="6">
        <v>98.516999999999996</v>
      </c>
    </row>
    <row r="2285" spans="1:20" x14ac:dyDescent="0.2">
      <c r="A2285" s="2">
        <v>1.58611111628124</v>
      </c>
      <c r="F2285" s="6">
        <f t="shared" si="280"/>
        <v>0</v>
      </c>
      <c r="G2285" s="6">
        <f t="shared" si="281"/>
        <v>0</v>
      </c>
      <c r="K2285" s="6">
        <f t="shared" si="282"/>
        <v>0</v>
      </c>
      <c r="L2285" s="6">
        <f t="shared" si="283"/>
        <v>0</v>
      </c>
      <c r="M2285" s="6">
        <f t="shared" si="284"/>
        <v>0</v>
      </c>
      <c r="N2285" s="6">
        <f t="shared" si="285"/>
        <v>0</v>
      </c>
      <c r="O2285" s="9" t="e">
        <f t="shared" si="286"/>
        <v>#DIV/0!</v>
      </c>
      <c r="P2285" s="9" t="e">
        <f t="shared" si="287"/>
        <v>#DIV/0!</v>
      </c>
      <c r="R2285" s="6">
        <v>0.71899999999999997</v>
      </c>
      <c r="S2285" s="6">
        <v>47.773000000000003</v>
      </c>
      <c r="T2285" s="6">
        <v>99.015000000000001</v>
      </c>
    </row>
    <row r="2286" spans="1:20" x14ac:dyDescent="0.2">
      <c r="A2286" s="2">
        <v>1.5868055607279501</v>
      </c>
      <c r="F2286" s="6">
        <f t="shared" si="280"/>
        <v>0</v>
      </c>
      <c r="G2286" s="6">
        <f t="shared" si="281"/>
        <v>0</v>
      </c>
      <c r="K2286" s="6">
        <f t="shared" si="282"/>
        <v>0</v>
      </c>
      <c r="L2286" s="6">
        <f t="shared" si="283"/>
        <v>0</v>
      </c>
      <c r="M2286" s="6">
        <f t="shared" si="284"/>
        <v>0</v>
      </c>
      <c r="N2286" s="6">
        <f t="shared" si="285"/>
        <v>0</v>
      </c>
      <c r="O2286" s="9" t="e">
        <f t="shared" si="286"/>
        <v>#DIV/0!</v>
      </c>
      <c r="P2286" s="9" t="e">
        <f t="shared" si="287"/>
        <v>#DIV/0!</v>
      </c>
      <c r="R2286" s="6">
        <v>0.78800000000000003</v>
      </c>
      <c r="S2286" s="6">
        <v>49.094000000000001</v>
      </c>
      <c r="T2286" s="6">
        <v>99.228999999999999</v>
      </c>
    </row>
    <row r="2287" spans="1:20" x14ac:dyDescent="0.2">
      <c r="A2287" s="2">
        <v>1.5875000051746599</v>
      </c>
      <c r="F2287" s="6">
        <f t="shared" si="280"/>
        <v>0</v>
      </c>
      <c r="G2287" s="6">
        <f t="shared" si="281"/>
        <v>0</v>
      </c>
      <c r="K2287" s="6">
        <f t="shared" si="282"/>
        <v>0</v>
      </c>
      <c r="L2287" s="6">
        <f t="shared" si="283"/>
        <v>0</v>
      </c>
      <c r="M2287" s="6">
        <f t="shared" si="284"/>
        <v>0</v>
      </c>
      <c r="N2287" s="6">
        <f t="shared" si="285"/>
        <v>0</v>
      </c>
      <c r="O2287" s="9" t="e">
        <f t="shared" si="286"/>
        <v>#DIV/0!</v>
      </c>
      <c r="P2287" s="9" t="e">
        <f t="shared" si="287"/>
        <v>#DIV/0!</v>
      </c>
      <c r="R2287" s="6">
        <v>0.78800000000000003</v>
      </c>
      <c r="S2287" s="6">
        <v>50.122</v>
      </c>
      <c r="T2287" s="6">
        <v>100.51</v>
      </c>
    </row>
    <row r="2288" spans="1:20" x14ac:dyDescent="0.2">
      <c r="A2288" s="2">
        <v>1.58819444962137</v>
      </c>
      <c r="B2288" s="6">
        <v>616.19100000000003</v>
      </c>
      <c r="C2288" s="4">
        <v>29.975000000000001</v>
      </c>
      <c r="D2288" s="6">
        <v>21</v>
      </c>
      <c r="E2288" s="6">
        <v>3.7999999999999999E-2</v>
      </c>
      <c r="F2288" s="6">
        <f t="shared" si="280"/>
        <v>0.28101562499999999</v>
      </c>
      <c r="G2288" s="6">
        <f t="shared" si="281"/>
        <v>5.0850446428571438E-4</v>
      </c>
      <c r="H2288" s="6">
        <v>30.035</v>
      </c>
      <c r="I2288" s="6">
        <v>20.29</v>
      </c>
      <c r="J2288" s="6">
        <v>0.42</v>
      </c>
      <c r="K2288" s="6">
        <f t="shared" si="282"/>
        <v>0.27205810267857139</v>
      </c>
      <c r="L2288" s="6">
        <f t="shared" si="283"/>
        <v>5.6315624999999994E-3</v>
      </c>
      <c r="M2288" s="6">
        <f t="shared" si="284"/>
        <v>-8.9575223214286015E-3</v>
      </c>
      <c r="N2288" s="6">
        <f t="shared" si="285"/>
        <v>5.1230580357142855E-3</v>
      </c>
      <c r="O2288" s="9">
        <f t="shared" si="286"/>
        <v>-3.7178836187445139</v>
      </c>
      <c r="P2288" s="9">
        <f t="shared" si="287"/>
        <v>2.1263618292409525</v>
      </c>
      <c r="Q2288" s="6">
        <v>0</v>
      </c>
      <c r="R2288" s="6">
        <v>0.70599999999999996</v>
      </c>
      <c r="S2288" s="6">
        <v>50.268000000000001</v>
      </c>
      <c r="T2288" s="6">
        <v>100.937</v>
      </c>
    </row>
    <row r="2289" spans="1:20" x14ac:dyDescent="0.2">
      <c r="A2289" s="2">
        <v>1.5888888940680801</v>
      </c>
      <c r="F2289" s="6">
        <f t="shared" si="280"/>
        <v>0</v>
      </c>
      <c r="G2289" s="6">
        <f t="shared" si="281"/>
        <v>0</v>
      </c>
      <c r="K2289" s="6">
        <f t="shared" si="282"/>
        <v>0</v>
      </c>
      <c r="L2289" s="6">
        <f t="shared" si="283"/>
        <v>0</v>
      </c>
      <c r="M2289" s="6">
        <f t="shared" si="284"/>
        <v>0</v>
      </c>
      <c r="N2289" s="6">
        <f t="shared" si="285"/>
        <v>0</v>
      </c>
      <c r="O2289" s="9" t="e">
        <f t="shared" si="286"/>
        <v>#DIV/0!</v>
      </c>
      <c r="P2289" s="9" t="e">
        <f t="shared" si="287"/>
        <v>#DIV/0!</v>
      </c>
      <c r="R2289" s="6">
        <v>0.80700000000000005</v>
      </c>
      <c r="S2289" s="6">
        <v>50.048000000000002</v>
      </c>
      <c r="T2289" s="6">
        <v>100.65300000000001</v>
      </c>
    </row>
    <row r="2290" spans="1:20" x14ac:dyDescent="0.2">
      <c r="A2290" s="2">
        <v>1.5895833385147899</v>
      </c>
      <c r="F2290" s="6">
        <f t="shared" si="280"/>
        <v>0</v>
      </c>
      <c r="G2290" s="6">
        <f t="shared" si="281"/>
        <v>0</v>
      </c>
      <c r="K2290" s="6">
        <f t="shared" si="282"/>
        <v>0</v>
      </c>
      <c r="L2290" s="6">
        <f t="shared" si="283"/>
        <v>0</v>
      </c>
      <c r="M2290" s="6">
        <f t="shared" si="284"/>
        <v>0</v>
      </c>
      <c r="N2290" s="6">
        <f t="shared" si="285"/>
        <v>0</v>
      </c>
      <c r="O2290" s="9" t="e">
        <f t="shared" si="286"/>
        <v>#DIV/0!</v>
      </c>
      <c r="P2290" s="9" t="e">
        <f t="shared" si="287"/>
        <v>#DIV/0!</v>
      </c>
      <c r="R2290" s="6">
        <v>0.74399999999999999</v>
      </c>
      <c r="S2290" s="6">
        <v>50.561999999999998</v>
      </c>
      <c r="T2290" s="6">
        <v>98.873000000000005</v>
      </c>
    </row>
    <row r="2291" spans="1:20" x14ac:dyDescent="0.2">
      <c r="A2291" s="2">
        <v>1.59027778296149</v>
      </c>
      <c r="F2291" s="6">
        <f t="shared" si="280"/>
        <v>0</v>
      </c>
      <c r="G2291" s="6">
        <f t="shared" si="281"/>
        <v>0</v>
      </c>
      <c r="K2291" s="6">
        <f t="shared" si="282"/>
        <v>0</v>
      </c>
      <c r="L2291" s="6">
        <f t="shared" si="283"/>
        <v>0</v>
      </c>
      <c r="M2291" s="6">
        <f t="shared" si="284"/>
        <v>0</v>
      </c>
      <c r="N2291" s="6">
        <f t="shared" si="285"/>
        <v>0</v>
      </c>
      <c r="O2291" s="9" t="e">
        <f t="shared" si="286"/>
        <v>#DIV/0!</v>
      </c>
      <c r="P2291" s="9" t="e">
        <f t="shared" si="287"/>
        <v>#DIV/0!</v>
      </c>
      <c r="R2291" s="6">
        <v>0</v>
      </c>
      <c r="S2291" s="6">
        <v>49.828000000000003</v>
      </c>
      <c r="T2291" s="6">
        <v>100.083</v>
      </c>
    </row>
    <row r="2292" spans="1:20" x14ac:dyDescent="0.2">
      <c r="A2292" s="2">
        <v>1.5909722274082001</v>
      </c>
      <c r="F2292" s="6">
        <f t="shared" si="280"/>
        <v>0</v>
      </c>
      <c r="G2292" s="6">
        <f t="shared" si="281"/>
        <v>0</v>
      </c>
      <c r="K2292" s="6">
        <f t="shared" si="282"/>
        <v>0</v>
      </c>
      <c r="L2292" s="6">
        <f t="shared" si="283"/>
        <v>0</v>
      </c>
      <c r="M2292" s="6">
        <f t="shared" si="284"/>
        <v>0</v>
      </c>
      <c r="N2292" s="6">
        <f t="shared" si="285"/>
        <v>0</v>
      </c>
      <c r="O2292" s="9" t="e">
        <f t="shared" si="286"/>
        <v>#DIV/0!</v>
      </c>
      <c r="P2292" s="9" t="e">
        <f t="shared" si="287"/>
        <v>#DIV/0!</v>
      </c>
      <c r="R2292" s="6">
        <v>0.71899999999999997</v>
      </c>
      <c r="S2292" s="6">
        <v>49.021000000000001</v>
      </c>
      <c r="T2292" s="6">
        <v>99.798000000000002</v>
      </c>
    </row>
    <row r="2293" spans="1:20" x14ac:dyDescent="0.2">
      <c r="A2293" s="2">
        <v>1.59166667185491</v>
      </c>
      <c r="B2293" s="6">
        <v>616.24699999999996</v>
      </c>
      <c r="C2293" s="4">
        <v>29.99</v>
      </c>
      <c r="D2293" s="6">
        <v>21</v>
      </c>
      <c r="E2293" s="6">
        <v>3.7999999999999999E-2</v>
      </c>
      <c r="F2293" s="6">
        <f t="shared" si="280"/>
        <v>0.28115625</v>
      </c>
      <c r="G2293" s="6">
        <f t="shared" si="281"/>
        <v>5.0875892857142851E-4</v>
      </c>
      <c r="H2293" s="6">
        <v>30.004999999999999</v>
      </c>
      <c r="I2293" s="6">
        <v>20.3</v>
      </c>
      <c r="J2293" s="6">
        <v>0.41</v>
      </c>
      <c r="K2293" s="6">
        <f t="shared" si="282"/>
        <v>0.27192031249999998</v>
      </c>
      <c r="L2293" s="6">
        <f t="shared" si="283"/>
        <v>5.4919866071428567E-3</v>
      </c>
      <c r="M2293" s="6">
        <f t="shared" si="284"/>
        <v>-9.2359375000000132E-3</v>
      </c>
      <c r="N2293" s="6">
        <f t="shared" si="285"/>
        <v>4.983227678571428E-3</v>
      </c>
      <c r="O2293" s="9">
        <f t="shared" si="286"/>
        <v>-3.8330934721648617</v>
      </c>
      <c r="P2293" s="9">
        <f t="shared" si="287"/>
        <v>2.0681362866567006</v>
      </c>
      <c r="Q2293" s="6">
        <v>0</v>
      </c>
      <c r="R2293" s="6">
        <v>0.90800000000000003</v>
      </c>
      <c r="S2293" s="6">
        <v>50.341999999999999</v>
      </c>
      <c r="T2293" s="6">
        <v>99.727000000000004</v>
      </c>
    </row>
    <row r="2294" spans="1:20" x14ac:dyDescent="0.2">
      <c r="A2294" s="2">
        <v>1.59236111630162</v>
      </c>
      <c r="F2294" s="6">
        <f t="shared" si="280"/>
        <v>0</v>
      </c>
      <c r="G2294" s="6">
        <f t="shared" si="281"/>
        <v>0</v>
      </c>
      <c r="K2294" s="6">
        <f t="shared" si="282"/>
        <v>0</v>
      </c>
      <c r="L2294" s="6">
        <f t="shared" si="283"/>
        <v>0</v>
      </c>
      <c r="M2294" s="6">
        <f t="shared" si="284"/>
        <v>0</v>
      </c>
      <c r="N2294" s="6">
        <f t="shared" si="285"/>
        <v>0</v>
      </c>
      <c r="O2294" s="9" t="e">
        <f t="shared" si="286"/>
        <v>#DIV/0!</v>
      </c>
      <c r="P2294" s="9" t="e">
        <f t="shared" si="287"/>
        <v>#DIV/0!</v>
      </c>
      <c r="R2294" s="6">
        <v>0</v>
      </c>
      <c r="S2294" s="6">
        <v>49.607999999999997</v>
      </c>
      <c r="T2294" s="6">
        <v>99.727000000000004</v>
      </c>
    </row>
    <row r="2295" spans="1:20" x14ac:dyDescent="0.2">
      <c r="A2295" s="2">
        <v>1.5930555607483301</v>
      </c>
      <c r="F2295" s="6">
        <f t="shared" si="280"/>
        <v>0</v>
      </c>
      <c r="G2295" s="6">
        <f t="shared" si="281"/>
        <v>0</v>
      </c>
      <c r="K2295" s="6">
        <f t="shared" si="282"/>
        <v>0</v>
      </c>
      <c r="L2295" s="6">
        <f t="shared" si="283"/>
        <v>0</v>
      </c>
      <c r="M2295" s="6">
        <f t="shared" si="284"/>
        <v>0</v>
      </c>
      <c r="N2295" s="6">
        <f t="shared" si="285"/>
        <v>0</v>
      </c>
      <c r="O2295" s="9" t="e">
        <f t="shared" si="286"/>
        <v>#DIV/0!</v>
      </c>
      <c r="P2295" s="9" t="e">
        <f t="shared" si="287"/>
        <v>#DIV/0!</v>
      </c>
      <c r="R2295" s="6">
        <v>0</v>
      </c>
      <c r="S2295" s="6">
        <v>49.314</v>
      </c>
      <c r="T2295" s="6">
        <v>99.158000000000001</v>
      </c>
    </row>
    <row r="2296" spans="1:20" x14ac:dyDescent="0.2">
      <c r="A2296" s="2">
        <v>1.59375000519503</v>
      </c>
      <c r="F2296" s="6">
        <f t="shared" si="280"/>
        <v>0</v>
      </c>
      <c r="G2296" s="6">
        <f t="shared" si="281"/>
        <v>0</v>
      </c>
      <c r="K2296" s="6">
        <f t="shared" si="282"/>
        <v>0</v>
      </c>
      <c r="L2296" s="6">
        <f t="shared" si="283"/>
        <v>0</v>
      </c>
      <c r="M2296" s="6">
        <f t="shared" si="284"/>
        <v>0</v>
      </c>
      <c r="N2296" s="6">
        <f t="shared" si="285"/>
        <v>0</v>
      </c>
      <c r="O2296" s="9" t="e">
        <f t="shared" si="286"/>
        <v>#DIV/0!</v>
      </c>
      <c r="P2296" s="9" t="e">
        <f t="shared" si="287"/>
        <v>#DIV/0!</v>
      </c>
      <c r="R2296" s="6">
        <v>0.85699999999999998</v>
      </c>
      <c r="S2296" s="6">
        <v>49.828000000000003</v>
      </c>
      <c r="T2296" s="6">
        <v>100.795</v>
      </c>
    </row>
    <row r="2297" spans="1:20" x14ac:dyDescent="0.2">
      <c r="A2297" s="2">
        <v>1.59444444964174</v>
      </c>
      <c r="F2297" s="6">
        <f t="shared" si="280"/>
        <v>0</v>
      </c>
      <c r="G2297" s="6">
        <f t="shared" si="281"/>
        <v>0</v>
      </c>
      <c r="K2297" s="6">
        <f t="shared" si="282"/>
        <v>0</v>
      </c>
      <c r="L2297" s="6">
        <f t="shared" si="283"/>
        <v>0</v>
      </c>
      <c r="M2297" s="6">
        <f t="shared" si="284"/>
        <v>0</v>
      </c>
      <c r="N2297" s="6">
        <f t="shared" si="285"/>
        <v>0</v>
      </c>
      <c r="O2297" s="9" t="e">
        <f t="shared" si="286"/>
        <v>#DIV/0!</v>
      </c>
      <c r="P2297" s="9" t="e">
        <f t="shared" si="287"/>
        <v>#DIV/0!</v>
      </c>
      <c r="R2297" s="6">
        <v>0.79400000000000004</v>
      </c>
      <c r="S2297" s="6">
        <v>48.067</v>
      </c>
      <c r="T2297" s="6">
        <v>100.795</v>
      </c>
    </row>
    <row r="2298" spans="1:20" x14ac:dyDescent="0.2">
      <c r="A2298" s="2">
        <v>1.5951388940884501</v>
      </c>
      <c r="B2298" s="6">
        <v>616.29600000000005</v>
      </c>
      <c r="C2298" s="4">
        <v>29.981000000000002</v>
      </c>
      <c r="D2298" s="6">
        <v>21</v>
      </c>
      <c r="E2298" s="6">
        <v>3.7999999999999999E-2</v>
      </c>
      <c r="F2298" s="6">
        <f t="shared" si="280"/>
        <v>0.28107187500000003</v>
      </c>
      <c r="G2298" s="6">
        <f t="shared" si="281"/>
        <v>5.0860624999999997E-4</v>
      </c>
      <c r="H2298" s="6">
        <v>30.065000000000001</v>
      </c>
      <c r="I2298" s="6">
        <v>20.3</v>
      </c>
      <c r="J2298" s="6">
        <v>0.41</v>
      </c>
      <c r="K2298" s="6">
        <f t="shared" si="282"/>
        <v>0.27246406250000005</v>
      </c>
      <c r="L2298" s="6">
        <f t="shared" si="283"/>
        <v>5.5029687499999992E-3</v>
      </c>
      <c r="M2298" s="6">
        <f t="shared" si="284"/>
        <v>-8.6078124999999783E-3</v>
      </c>
      <c r="N2298" s="6">
        <f t="shared" si="285"/>
        <v>4.9943624999999993E-3</v>
      </c>
      <c r="O2298" s="9">
        <f t="shared" si="286"/>
        <v>-3.5721253632832597</v>
      </c>
      <c r="P2298" s="9">
        <f t="shared" si="287"/>
        <v>2.0725926546007867</v>
      </c>
      <c r="Q2298" s="6">
        <v>0</v>
      </c>
      <c r="R2298" s="6">
        <v>0</v>
      </c>
      <c r="S2298" s="6">
        <v>49.241</v>
      </c>
      <c r="T2298" s="6">
        <v>100.724</v>
      </c>
    </row>
    <row r="2299" spans="1:20" x14ac:dyDescent="0.2">
      <c r="A2299" s="2">
        <v>1.59583333853516</v>
      </c>
      <c r="F2299" s="6">
        <f t="shared" si="280"/>
        <v>0</v>
      </c>
      <c r="G2299" s="6">
        <f t="shared" si="281"/>
        <v>0</v>
      </c>
      <c r="K2299" s="6">
        <f t="shared" si="282"/>
        <v>0</v>
      </c>
      <c r="L2299" s="6">
        <f t="shared" si="283"/>
        <v>0</v>
      </c>
      <c r="M2299" s="6">
        <f t="shared" si="284"/>
        <v>0</v>
      </c>
      <c r="N2299" s="6">
        <f t="shared" si="285"/>
        <v>0</v>
      </c>
      <c r="O2299" s="9" t="e">
        <f t="shared" si="286"/>
        <v>#DIV/0!</v>
      </c>
      <c r="P2299" s="9" t="e">
        <f t="shared" si="287"/>
        <v>#DIV/0!</v>
      </c>
      <c r="R2299" s="6">
        <v>0</v>
      </c>
      <c r="S2299" s="6">
        <v>49.828000000000003</v>
      </c>
      <c r="T2299" s="6">
        <v>100.083</v>
      </c>
    </row>
    <row r="2300" spans="1:20" x14ac:dyDescent="0.2">
      <c r="A2300" s="2">
        <v>1.59652778298187</v>
      </c>
      <c r="F2300" s="6">
        <f t="shared" si="280"/>
        <v>0</v>
      </c>
      <c r="G2300" s="6">
        <f t="shared" si="281"/>
        <v>0</v>
      </c>
      <c r="K2300" s="6">
        <f t="shared" si="282"/>
        <v>0</v>
      </c>
      <c r="L2300" s="6">
        <f t="shared" si="283"/>
        <v>0</v>
      </c>
      <c r="M2300" s="6">
        <f t="shared" si="284"/>
        <v>0</v>
      </c>
      <c r="N2300" s="6">
        <f t="shared" si="285"/>
        <v>0</v>
      </c>
      <c r="O2300" s="9" t="e">
        <f t="shared" si="286"/>
        <v>#DIV/0!</v>
      </c>
      <c r="P2300" s="9" t="e">
        <f t="shared" si="287"/>
        <v>#DIV/0!</v>
      </c>
      <c r="R2300" s="6">
        <v>0</v>
      </c>
      <c r="S2300" s="6">
        <v>51.002000000000002</v>
      </c>
      <c r="T2300" s="6">
        <v>99.370999999999995</v>
      </c>
    </row>
    <row r="2301" spans="1:20" x14ac:dyDescent="0.2">
      <c r="A2301" s="2">
        <v>1.5972222274285699</v>
      </c>
      <c r="F2301" s="6">
        <f t="shared" si="280"/>
        <v>0</v>
      </c>
      <c r="G2301" s="6">
        <f t="shared" si="281"/>
        <v>0</v>
      </c>
      <c r="K2301" s="6">
        <f t="shared" si="282"/>
        <v>0</v>
      </c>
      <c r="L2301" s="6">
        <f t="shared" si="283"/>
        <v>0</v>
      </c>
      <c r="M2301" s="6">
        <f t="shared" si="284"/>
        <v>0</v>
      </c>
      <c r="N2301" s="6">
        <f t="shared" si="285"/>
        <v>0</v>
      </c>
      <c r="O2301" s="9" t="e">
        <f t="shared" si="286"/>
        <v>#DIV/0!</v>
      </c>
      <c r="P2301" s="9" t="e">
        <f t="shared" si="287"/>
        <v>#DIV/0!</v>
      </c>
      <c r="R2301" s="6">
        <v>0.76900000000000002</v>
      </c>
      <c r="S2301" s="6">
        <v>50.414999999999999</v>
      </c>
      <c r="T2301" s="6">
        <v>100.36799999999999</v>
      </c>
    </row>
    <row r="2302" spans="1:20" x14ac:dyDescent="0.2">
      <c r="A2302" s="2">
        <v>1.59791667187528</v>
      </c>
      <c r="F2302" s="6">
        <f t="shared" si="280"/>
        <v>0</v>
      </c>
      <c r="G2302" s="6">
        <f t="shared" si="281"/>
        <v>0</v>
      </c>
      <c r="K2302" s="6">
        <f t="shared" si="282"/>
        <v>0</v>
      </c>
      <c r="L2302" s="6">
        <f t="shared" si="283"/>
        <v>0</v>
      </c>
      <c r="M2302" s="6">
        <f t="shared" si="284"/>
        <v>0</v>
      </c>
      <c r="N2302" s="6">
        <f t="shared" si="285"/>
        <v>0</v>
      </c>
      <c r="O2302" s="9" t="e">
        <f t="shared" si="286"/>
        <v>#DIV/0!</v>
      </c>
      <c r="P2302" s="9" t="e">
        <f t="shared" si="287"/>
        <v>#DIV/0!</v>
      </c>
      <c r="R2302" s="6">
        <v>0</v>
      </c>
      <c r="T2302" s="6">
        <v>100.297</v>
      </c>
    </row>
    <row r="2303" spans="1:20" x14ac:dyDescent="0.2">
      <c r="A2303" s="2">
        <v>1.59861111632199</v>
      </c>
      <c r="B2303" s="6">
        <v>616.31299999999999</v>
      </c>
      <c r="C2303" s="4">
        <v>29.983000000000001</v>
      </c>
      <c r="D2303" s="6">
        <v>21</v>
      </c>
      <c r="E2303" s="6">
        <v>3.7999999999999999E-2</v>
      </c>
      <c r="F2303" s="6">
        <f t="shared" si="280"/>
        <v>0.28109062500000004</v>
      </c>
      <c r="G2303" s="6">
        <f t="shared" si="281"/>
        <v>5.0864017857142857E-4</v>
      </c>
      <c r="H2303" s="6">
        <v>30.033999999999999</v>
      </c>
      <c r="I2303" s="6">
        <v>20.3</v>
      </c>
      <c r="J2303" s="6">
        <v>0.4</v>
      </c>
      <c r="K2303" s="6">
        <f t="shared" si="282"/>
        <v>0.27218312500000003</v>
      </c>
      <c r="L2303" s="6">
        <f t="shared" si="283"/>
        <v>5.3632142857142863E-3</v>
      </c>
      <c r="M2303" s="6">
        <f t="shared" si="284"/>
        <v>-8.9075000000000126E-3</v>
      </c>
      <c r="N2303" s="6">
        <f t="shared" si="285"/>
        <v>4.8545741071428575E-3</v>
      </c>
      <c r="O2303" s="9">
        <f t="shared" si="286"/>
        <v>-3.6963896467012196</v>
      </c>
      <c r="P2303" s="9">
        <f t="shared" si="287"/>
        <v>2.0145267997515184</v>
      </c>
      <c r="Q2303" s="6">
        <v>0</v>
      </c>
      <c r="R2303" s="6">
        <v>0</v>
      </c>
      <c r="S2303" s="6">
        <v>50.268000000000001</v>
      </c>
      <c r="T2303" s="6">
        <v>98.944000000000003</v>
      </c>
    </row>
    <row r="2304" spans="1:20" x14ac:dyDescent="0.2">
      <c r="A2304" s="2">
        <v>1.5993055607686999</v>
      </c>
      <c r="F2304" s="6">
        <f t="shared" si="280"/>
        <v>0</v>
      </c>
      <c r="G2304" s="6">
        <f t="shared" si="281"/>
        <v>0</v>
      </c>
      <c r="K2304" s="6">
        <f t="shared" si="282"/>
        <v>0</v>
      </c>
      <c r="L2304" s="6">
        <f t="shared" si="283"/>
        <v>0</v>
      </c>
      <c r="M2304" s="6">
        <f t="shared" si="284"/>
        <v>0</v>
      </c>
      <c r="N2304" s="6">
        <f t="shared" si="285"/>
        <v>0</v>
      </c>
      <c r="O2304" s="9" t="e">
        <f t="shared" si="286"/>
        <v>#DIV/0!</v>
      </c>
      <c r="P2304" s="9" t="e">
        <f t="shared" si="287"/>
        <v>#DIV/0!</v>
      </c>
      <c r="R2304" s="6">
        <v>0.71199999999999997</v>
      </c>
      <c r="S2304" s="6">
        <v>49.460999999999999</v>
      </c>
    </row>
    <row r="2305" spans="1:20" x14ac:dyDescent="0.2">
      <c r="A2305" s="2">
        <v>1.60000000521541</v>
      </c>
      <c r="F2305" s="6">
        <f t="shared" si="280"/>
        <v>0</v>
      </c>
      <c r="G2305" s="6">
        <f t="shared" si="281"/>
        <v>0</v>
      </c>
      <c r="K2305" s="6">
        <f t="shared" si="282"/>
        <v>0</v>
      </c>
      <c r="L2305" s="6">
        <f t="shared" si="283"/>
        <v>0</v>
      </c>
      <c r="M2305" s="6">
        <f t="shared" si="284"/>
        <v>0</v>
      </c>
      <c r="N2305" s="6">
        <f t="shared" si="285"/>
        <v>0</v>
      </c>
      <c r="O2305" s="9" t="e">
        <f t="shared" si="286"/>
        <v>#DIV/0!</v>
      </c>
      <c r="P2305" s="9" t="e">
        <f t="shared" si="287"/>
        <v>#DIV/0!</v>
      </c>
      <c r="S2305" s="6">
        <v>51.442</v>
      </c>
      <c r="T2305" s="6">
        <v>99.3</v>
      </c>
    </row>
    <row r="2306" spans="1:20" x14ac:dyDescent="0.2">
      <c r="A2306" s="2">
        <v>1.6006944496621101</v>
      </c>
      <c r="F2306" s="6">
        <f t="shared" si="280"/>
        <v>0</v>
      </c>
      <c r="G2306" s="6">
        <f t="shared" si="281"/>
        <v>0</v>
      </c>
      <c r="K2306" s="6">
        <f t="shared" si="282"/>
        <v>0</v>
      </c>
      <c r="L2306" s="6">
        <f t="shared" si="283"/>
        <v>0</v>
      </c>
      <c r="M2306" s="6">
        <f t="shared" si="284"/>
        <v>0</v>
      </c>
      <c r="N2306" s="6">
        <f t="shared" si="285"/>
        <v>0</v>
      </c>
      <c r="O2306" s="9" t="e">
        <f t="shared" si="286"/>
        <v>#DIV/0!</v>
      </c>
      <c r="P2306" s="9" t="e">
        <f t="shared" si="287"/>
        <v>#DIV/0!</v>
      </c>
      <c r="R2306" s="6">
        <v>0</v>
      </c>
      <c r="S2306" s="6">
        <v>51.002000000000002</v>
      </c>
      <c r="T2306" s="6">
        <v>99.228999999999999</v>
      </c>
    </row>
    <row r="2307" spans="1:20" x14ac:dyDescent="0.2">
      <c r="A2307" s="2">
        <v>1.6013888941088199</v>
      </c>
      <c r="F2307" s="6">
        <f t="shared" ref="F2307:F2370" si="288">C2307*D2307/(22.4*100)</f>
        <v>0</v>
      </c>
      <c r="G2307" s="6">
        <f t="shared" ref="G2307:G2370" si="289">C2307*E2307/(22.4*100)</f>
        <v>0</v>
      </c>
      <c r="K2307" s="6">
        <f t="shared" ref="K2307:K2370" si="290">H2307*I2307/(22.4*100)</f>
        <v>0</v>
      </c>
      <c r="L2307" s="6">
        <f t="shared" ref="L2307:L2370" si="291">J2307*H2307/(22.4*100)</f>
        <v>0</v>
      </c>
      <c r="M2307" s="6">
        <f t="shared" ref="M2307:M2370" si="292">K2307-F2307</f>
        <v>0</v>
      </c>
      <c r="N2307" s="6">
        <f t="shared" ref="N2307:N2370" si="293">L2307-G2307</f>
        <v>0</v>
      </c>
      <c r="O2307" s="9" t="e">
        <f t="shared" ref="O2307:O2370" si="294">M2307*1000/(3.91*(B2307/1000))</f>
        <v>#DIV/0!</v>
      </c>
      <c r="P2307" s="9" t="e">
        <f t="shared" ref="P2307:P2370" si="295">N2307*1000/(3.91*(B2307/1000))</f>
        <v>#DIV/0!</v>
      </c>
      <c r="R2307" s="6">
        <v>0</v>
      </c>
      <c r="S2307" s="6">
        <v>50.122</v>
      </c>
      <c r="T2307" s="6">
        <v>100.36799999999999</v>
      </c>
    </row>
    <row r="2308" spans="1:20" x14ac:dyDescent="0.2">
      <c r="A2308" s="2">
        <v>1.60208333855553</v>
      </c>
      <c r="B2308" s="6">
        <v>616.35199999999998</v>
      </c>
      <c r="C2308" s="4">
        <v>29.992999999999999</v>
      </c>
      <c r="D2308" s="6">
        <v>21</v>
      </c>
      <c r="E2308" s="6">
        <v>3.7999999999999999E-2</v>
      </c>
      <c r="F2308" s="6">
        <f t="shared" si="288"/>
        <v>0.28118437499999999</v>
      </c>
      <c r="G2308" s="6">
        <f t="shared" si="289"/>
        <v>5.0880982142857147E-4</v>
      </c>
      <c r="H2308" s="6">
        <v>30.042000000000002</v>
      </c>
      <c r="I2308" s="6">
        <v>20.309999999999999</v>
      </c>
      <c r="J2308" s="6">
        <v>0.41</v>
      </c>
      <c r="K2308" s="6">
        <f t="shared" si="290"/>
        <v>0.27238974107142855</v>
      </c>
      <c r="L2308" s="6">
        <f t="shared" si="291"/>
        <v>5.4987589285714292E-3</v>
      </c>
      <c r="M2308" s="6">
        <f t="shared" si="292"/>
        <v>-8.7946339285714381E-3</v>
      </c>
      <c r="N2308" s="6">
        <f t="shared" si="293"/>
        <v>4.9899491071428576E-3</v>
      </c>
      <c r="O2308" s="9">
        <f t="shared" si="294"/>
        <v>-3.6493221234042559</v>
      </c>
      <c r="P2308" s="9">
        <f t="shared" si="295"/>
        <v>2.0705730129594699</v>
      </c>
      <c r="Q2308" s="6">
        <v>0</v>
      </c>
      <c r="R2308" s="6">
        <v>0.75</v>
      </c>
      <c r="S2308" s="6">
        <v>48.801000000000002</v>
      </c>
      <c r="T2308" s="6">
        <v>100.581</v>
      </c>
    </row>
    <row r="2309" spans="1:20" x14ac:dyDescent="0.2">
      <c r="A2309" s="2">
        <v>1.6027777830022401</v>
      </c>
      <c r="F2309" s="6">
        <f t="shared" si="288"/>
        <v>0</v>
      </c>
      <c r="G2309" s="6">
        <f t="shared" si="289"/>
        <v>0</v>
      </c>
      <c r="K2309" s="6">
        <f t="shared" si="290"/>
        <v>0</v>
      </c>
      <c r="L2309" s="6">
        <f t="shared" si="291"/>
        <v>0</v>
      </c>
      <c r="M2309" s="6">
        <f t="shared" si="292"/>
        <v>0</v>
      </c>
      <c r="N2309" s="6">
        <f t="shared" si="293"/>
        <v>0</v>
      </c>
      <c r="O2309" s="9" t="e">
        <f t="shared" si="294"/>
        <v>#DIV/0!</v>
      </c>
      <c r="P2309" s="9" t="e">
        <f t="shared" si="295"/>
        <v>#DIV/0!</v>
      </c>
      <c r="R2309" s="6">
        <v>0.85099999999999998</v>
      </c>
      <c r="S2309" s="6">
        <v>49.167999999999999</v>
      </c>
      <c r="T2309" s="6">
        <v>99.085999999999999</v>
      </c>
    </row>
    <row r="2310" spans="1:20" x14ac:dyDescent="0.2">
      <c r="A2310" s="2">
        <v>1.6034722274489499</v>
      </c>
      <c r="F2310" s="6">
        <f t="shared" si="288"/>
        <v>0</v>
      </c>
      <c r="G2310" s="6">
        <f t="shared" si="289"/>
        <v>0</v>
      </c>
      <c r="K2310" s="6">
        <f t="shared" si="290"/>
        <v>0</v>
      </c>
      <c r="L2310" s="6">
        <f t="shared" si="291"/>
        <v>0</v>
      </c>
      <c r="M2310" s="6">
        <f t="shared" si="292"/>
        <v>0</v>
      </c>
      <c r="N2310" s="6">
        <f t="shared" si="293"/>
        <v>0</v>
      </c>
      <c r="O2310" s="9" t="e">
        <f t="shared" si="294"/>
        <v>#DIV/0!</v>
      </c>
      <c r="P2310" s="9" t="e">
        <f t="shared" si="295"/>
        <v>#DIV/0!</v>
      </c>
      <c r="R2310" s="6">
        <v>0.76900000000000002</v>
      </c>
      <c r="S2310" s="6">
        <v>49.901000000000003</v>
      </c>
      <c r="T2310" s="6">
        <v>100.581</v>
      </c>
    </row>
    <row r="2311" spans="1:20" x14ac:dyDescent="0.2">
      <c r="A2311" s="2">
        <v>1.60416667189565</v>
      </c>
      <c r="F2311" s="6">
        <f t="shared" si="288"/>
        <v>0</v>
      </c>
      <c r="G2311" s="6">
        <f t="shared" si="289"/>
        <v>0</v>
      </c>
      <c r="K2311" s="6">
        <f t="shared" si="290"/>
        <v>0</v>
      </c>
      <c r="L2311" s="6">
        <f t="shared" si="291"/>
        <v>0</v>
      </c>
      <c r="M2311" s="6">
        <f t="shared" si="292"/>
        <v>0</v>
      </c>
      <c r="N2311" s="6">
        <f t="shared" si="293"/>
        <v>0</v>
      </c>
      <c r="O2311" s="9" t="e">
        <f t="shared" si="294"/>
        <v>#DIV/0!</v>
      </c>
      <c r="P2311" s="9" t="e">
        <f t="shared" si="295"/>
        <v>#DIV/0!</v>
      </c>
      <c r="R2311" s="6">
        <v>0</v>
      </c>
      <c r="S2311" s="6">
        <v>49.755000000000003</v>
      </c>
      <c r="T2311" s="6">
        <v>99.656000000000006</v>
      </c>
    </row>
    <row r="2312" spans="1:20" x14ac:dyDescent="0.2">
      <c r="A2312" s="2">
        <v>1.6048611163423601</v>
      </c>
      <c r="F2312" s="6">
        <f t="shared" si="288"/>
        <v>0</v>
      </c>
      <c r="G2312" s="6">
        <f t="shared" si="289"/>
        <v>0</v>
      </c>
      <c r="K2312" s="6">
        <f t="shared" si="290"/>
        <v>0</v>
      </c>
      <c r="L2312" s="6">
        <f t="shared" si="291"/>
        <v>0</v>
      </c>
      <c r="M2312" s="6">
        <f t="shared" si="292"/>
        <v>0</v>
      </c>
      <c r="N2312" s="6">
        <f t="shared" si="293"/>
        <v>0</v>
      </c>
      <c r="O2312" s="9" t="e">
        <f t="shared" si="294"/>
        <v>#DIV/0!</v>
      </c>
      <c r="P2312" s="9" t="e">
        <f t="shared" si="295"/>
        <v>#DIV/0!</v>
      </c>
      <c r="R2312" s="6">
        <v>0</v>
      </c>
      <c r="S2312" s="6">
        <v>49.241</v>
      </c>
      <c r="T2312" s="6">
        <v>100.724</v>
      </c>
    </row>
    <row r="2313" spans="1:20" x14ac:dyDescent="0.2">
      <c r="A2313" s="2">
        <v>1.6055555607890699</v>
      </c>
      <c r="B2313" s="6">
        <v>616.4</v>
      </c>
      <c r="C2313" s="4">
        <v>29.998000000000001</v>
      </c>
      <c r="D2313" s="6">
        <v>21</v>
      </c>
      <c r="E2313" s="6">
        <v>3.7999999999999999E-2</v>
      </c>
      <c r="F2313" s="6">
        <f t="shared" si="288"/>
        <v>0.28123124999999999</v>
      </c>
      <c r="G2313" s="6">
        <f t="shared" si="289"/>
        <v>5.0889464285714281E-4</v>
      </c>
      <c r="H2313" s="6">
        <v>30.058</v>
      </c>
      <c r="I2313" s="6">
        <v>20.309999999999999</v>
      </c>
      <c r="J2313" s="6">
        <v>0.42</v>
      </c>
      <c r="K2313" s="6">
        <f t="shared" si="290"/>
        <v>0.2725348125</v>
      </c>
      <c r="L2313" s="6">
        <f t="shared" si="291"/>
        <v>5.6358749999999994E-3</v>
      </c>
      <c r="M2313" s="6">
        <f t="shared" si="292"/>
        <v>-8.6964374999999872E-3</v>
      </c>
      <c r="N2313" s="6">
        <f t="shared" si="293"/>
        <v>5.1269803571428567E-3</v>
      </c>
      <c r="O2313" s="9">
        <f t="shared" si="294"/>
        <v>-3.6082946354627348</v>
      </c>
      <c r="P2313" s="9">
        <f t="shared" si="295"/>
        <v>2.1272682887448351</v>
      </c>
      <c r="Q2313" s="6">
        <v>0</v>
      </c>
      <c r="R2313" s="6">
        <v>0</v>
      </c>
      <c r="S2313" s="6">
        <v>50.122</v>
      </c>
      <c r="T2313" s="6">
        <v>100.083</v>
      </c>
    </row>
    <row r="2314" spans="1:20" x14ac:dyDescent="0.2">
      <c r="A2314" s="2">
        <v>1.60625000523578</v>
      </c>
      <c r="F2314" s="6">
        <f t="shared" si="288"/>
        <v>0</v>
      </c>
      <c r="G2314" s="6">
        <f t="shared" si="289"/>
        <v>0</v>
      </c>
      <c r="K2314" s="6">
        <f t="shared" si="290"/>
        <v>0</v>
      </c>
      <c r="L2314" s="6">
        <f t="shared" si="291"/>
        <v>0</v>
      </c>
      <c r="M2314" s="6">
        <f t="shared" si="292"/>
        <v>0</v>
      </c>
      <c r="N2314" s="6">
        <f t="shared" si="293"/>
        <v>0</v>
      </c>
      <c r="O2314" s="9" t="e">
        <f t="shared" si="294"/>
        <v>#DIV/0!</v>
      </c>
      <c r="P2314" s="9" t="e">
        <f t="shared" si="295"/>
        <v>#DIV/0!</v>
      </c>
      <c r="R2314" s="6">
        <v>0.81299999999999994</v>
      </c>
      <c r="S2314" s="6">
        <v>50.195</v>
      </c>
      <c r="T2314" s="6">
        <v>101.08</v>
      </c>
    </row>
    <row r="2315" spans="1:20" x14ac:dyDescent="0.2">
      <c r="A2315" s="2">
        <v>1.6069444496824901</v>
      </c>
      <c r="F2315" s="6">
        <f t="shared" si="288"/>
        <v>0</v>
      </c>
      <c r="G2315" s="6">
        <f t="shared" si="289"/>
        <v>0</v>
      </c>
      <c r="K2315" s="6">
        <f t="shared" si="290"/>
        <v>0</v>
      </c>
      <c r="L2315" s="6">
        <f t="shared" si="291"/>
        <v>0</v>
      </c>
      <c r="M2315" s="6">
        <f t="shared" si="292"/>
        <v>0</v>
      </c>
      <c r="N2315" s="6">
        <f t="shared" si="293"/>
        <v>0</v>
      </c>
      <c r="O2315" s="9" t="e">
        <f t="shared" si="294"/>
        <v>#DIV/0!</v>
      </c>
      <c r="P2315" s="9" t="e">
        <f t="shared" si="295"/>
        <v>#DIV/0!</v>
      </c>
      <c r="R2315" s="6">
        <v>0.85699999999999998</v>
      </c>
      <c r="S2315" s="6">
        <v>49.460999999999999</v>
      </c>
      <c r="T2315" s="6">
        <v>100.36799999999999</v>
      </c>
    </row>
    <row r="2316" spans="1:20" x14ac:dyDescent="0.2">
      <c r="A2316" s="2">
        <v>1.6076388941291999</v>
      </c>
      <c r="F2316" s="6">
        <f t="shared" si="288"/>
        <v>0</v>
      </c>
      <c r="G2316" s="6">
        <f t="shared" si="289"/>
        <v>0</v>
      </c>
      <c r="K2316" s="6">
        <f t="shared" si="290"/>
        <v>0</v>
      </c>
      <c r="L2316" s="6">
        <f t="shared" si="291"/>
        <v>0</v>
      </c>
      <c r="M2316" s="6">
        <f t="shared" si="292"/>
        <v>0</v>
      </c>
      <c r="N2316" s="6">
        <f t="shared" si="293"/>
        <v>0</v>
      </c>
      <c r="O2316" s="9" t="e">
        <f t="shared" si="294"/>
        <v>#DIV/0!</v>
      </c>
      <c r="P2316" s="9" t="e">
        <f t="shared" si="295"/>
        <v>#DIV/0!</v>
      </c>
      <c r="R2316" s="6">
        <v>0.75600000000000001</v>
      </c>
      <c r="S2316" s="6">
        <v>48.726999999999997</v>
      </c>
      <c r="T2316" s="6">
        <v>100.36799999999999</v>
      </c>
    </row>
    <row r="2317" spans="1:20" x14ac:dyDescent="0.2">
      <c r="A2317" s="2">
        <v>1.6083333385759</v>
      </c>
      <c r="F2317" s="6">
        <f t="shared" si="288"/>
        <v>0</v>
      </c>
      <c r="G2317" s="6">
        <f t="shared" si="289"/>
        <v>0</v>
      </c>
      <c r="H2317" s="6">
        <v>29.899000000000001</v>
      </c>
      <c r="K2317" s="6">
        <f t="shared" si="290"/>
        <v>0</v>
      </c>
      <c r="L2317" s="6">
        <f t="shared" si="291"/>
        <v>0</v>
      </c>
      <c r="M2317" s="6">
        <f t="shared" si="292"/>
        <v>0</v>
      </c>
      <c r="N2317" s="6">
        <f t="shared" si="293"/>
        <v>0</v>
      </c>
      <c r="O2317" s="9" t="e">
        <f t="shared" si="294"/>
        <v>#DIV/0!</v>
      </c>
      <c r="P2317" s="9" t="e">
        <f t="shared" si="295"/>
        <v>#DIV/0!</v>
      </c>
      <c r="S2317" s="6">
        <v>49.241</v>
      </c>
      <c r="T2317" s="6">
        <v>100.083</v>
      </c>
    </row>
    <row r="2318" spans="1:20" x14ac:dyDescent="0.2">
      <c r="A2318" s="2">
        <v>1.6090277830226101</v>
      </c>
      <c r="B2318" s="6">
        <v>616.45299999999997</v>
      </c>
      <c r="C2318" s="4">
        <v>29.972000000000001</v>
      </c>
      <c r="D2318" s="6">
        <v>21</v>
      </c>
      <c r="E2318" s="6">
        <v>3.7999999999999999E-2</v>
      </c>
      <c r="F2318" s="6">
        <f t="shared" si="288"/>
        <v>0.2809875</v>
      </c>
      <c r="G2318" s="6">
        <f t="shared" si="289"/>
        <v>5.0845357142857142E-4</v>
      </c>
      <c r="H2318" s="6">
        <v>29.986000000000001</v>
      </c>
      <c r="I2318" s="6">
        <v>20.3</v>
      </c>
      <c r="J2318" s="6">
        <v>0.42</v>
      </c>
      <c r="K2318" s="6">
        <f t="shared" si="290"/>
        <v>0.27174812500000001</v>
      </c>
      <c r="L2318" s="6">
        <f t="shared" si="291"/>
        <v>5.6223749999999998E-3</v>
      </c>
      <c r="M2318" s="6">
        <f t="shared" si="292"/>
        <v>-9.2393749999999941E-3</v>
      </c>
      <c r="N2318" s="6">
        <f t="shared" si="293"/>
        <v>5.1139214285714288E-3</v>
      </c>
      <c r="O2318" s="9">
        <f t="shared" si="294"/>
        <v>-3.8332387204724525</v>
      </c>
      <c r="P2318" s="9">
        <f t="shared" si="295"/>
        <v>2.1216674973636001</v>
      </c>
      <c r="Q2318" s="6">
        <v>0</v>
      </c>
      <c r="R2318" s="6">
        <v>0.77500000000000002</v>
      </c>
      <c r="S2318" s="6">
        <v>50.488</v>
      </c>
      <c r="T2318" s="6">
        <v>99.941000000000003</v>
      </c>
    </row>
    <row r="2319" spans="1:20" x14ac:dyDescent="0.2">
      <c r="A2319" s="2">
        <v>1.6097222274693199</v>
      </c>
      <c r="F2319" s="6">
        <f t="shared" si="288"/>
        <v>0</v>
      </c>
      <c r="G2319" s="6">
        <f t="shared" si="289"/>
        <v>0</v>
      </c>
      <c r="H2319" s="6">
        <v>30.021000000000001</v>
      </c>
      <c r="K2319" s="6">
        <f t="shared" si="290"/>
        <v>0</v>
      </c>
      <c r="L2319" s="6">
        <f t="shared" si="291"/>
        <v>0</v>
      </c>
      <c r="M2319" s="6">
        <f t="shared" si="292"/>
        <v>0</v>
      </c>
      <c r="N2319" s="6">
        <f t="shared" si="293"/>
        <v>0</v>
      </c>
      <c r="O2319" s="9" t="e">
        <f t="shared" si="294"/>
        <v>#DIV/0!</v>
      </c>
      <c r="P2319" s="9" t="e">
        <f t="shared" si="295"/>
        <v>#DIV/0!</v>
      </c>
      <c r="R2319" s="6">
        <v>0.75600000000000001</v>
      </c>
      <c r="S2319" s="6">
        <v>50.634999999999998</v>
      </c>
      <c r="T2319" s="6">
        <v>100.795</v>
      </c>
    </row>
    <row r="2320" spans="1:20" x14ac:dyDescent="0.2">
      <c r="A2320" s="2">
        <v>1.61041667191603</v>
      </c>
      <c r="F2320" s="6">
        <f t="shared" si="288"/>
        <v>0</v>
      </c>
      <c r="G2320" s="6">
        <f t="shared" si="289"/>
        <v>0</v>
      </c>
      <c r="K2320" s="6">
        <f t="shared" si="290"/>
        <v>0</v>
      </c>
      <c r="L2320" s="6">
        <f t="shared" si="291"/>
        <v>0</v>
      </c>
      <c r="M2320" s="6">
        <f t="shared" si="292"/>
        <v>0</v>
      </c>
      <c r="N2320" s="6">
        <f t="shared" si="293"/>
        <v>0</v>
      </c>
      <c r="O2320" s="9" t="e">
        <f t="shared" si="294"/>
        <v>#DIV/0!</v>
      </c>
      <c r="P2320" s="9" t="e">
        <f t="shared" si="295"/>
        <v>#DIV/0!</v>
      </c>
      <c r="R2320" s="6">
        <v>0.7</v>
      </c>
      <c r="S2320" s="6">
        <v>49.167999999999999</v>
      </c>
      <c r="T2320" s="6">
        <v>100.795</v>
      </c>
    </row>
    <row r="2321" spans="1:20" x14ac:dyDescent="0.2">
      <c r="A2321" s="2">
        <v>1.6111111163627401</v>
      </c>
      <c r="F2321" s="6">
        <f t="shared" si="288"/>
        <v>0</v>
      </c>
      <c r="G2321" s="6">
        <f t="shared" si="289"/>
        <v>0</v>
      </c>
      <c r="K2321" s="6">
        <f t="shared" si="290"/>
        <v>0</v>
      </c>
      <c r="L2321" s="6">
        <f t="shared" si="291"/>
        <v>0</v>
      </c>
      <c r="M2321" s="6">
        <f t="shared" si="292"/>
        <v>0</v>
      </c>
      <c r="N2321" s="6">
        <f t="shared" si="293"/>
        <v>0</v>
      </c>
      <c r="O2321" s="9" t="e">
        <f t="shared" si="294"/>
        <v>#DIV/0!</v>
      </c>
      <c r="P2321" s="9" t="e">
        <f t="shared" si="295"/>
        <v>#DIV/0!</v>
      </c>
      <c r="S2321" s="6">
        <v>50.195</v>
      </c>
      <c r="T2321" s="6">
        <v>100.22499999999999</v>
      </c>
    </row>
    <row r="2322" spans="1:20" x14ac:dyDescent="0.2">
      <c r="A2322" s="2">
        <v>1.6118055608094399</v>
      </c>
      <c r="F2322" s="6">
        <f t="shared" si="288"/>
        <v>0</v>
      </c>
      <c r="G2322" s="6">
        <f t="shared" si="289"/>
        <v>0</v>
      </c>
      <c r="H2322" s="6">
        <v>30.006</v>
      </c>
      <c r="K2322" s="6">
        <f t="shared" si="290"/>
        <v>0</v>
      </c>
      <c r="L2322" s="6">
        <f t="shared" si="291"/>
        <v>0</v>
      </c>
      <c r="M2322" s="6">
        <f t="shared" si="292"/>
        <v>0</v>
      </c>
      <c r="N2322" s="6">
        <f t="shared" si="293"/>
        <v>0</v>
      </c>
      <c r="O2322" s="9" t="e">
        <f t="shared" si="294"/>
        <v>#DIV/0!</v>
      </c>
      <c r="P2322" s="9" t="e">
        <f t="shared" si="295"/>
        <v>#DIV/0!</v>
      </c>
      <c r="R2322" s="6">
        <v>0.63700000000000001</v>
      </c>
      <c r="S2322" s="6">
        <v>51.149000000000001</v>
      </c>
      <c r="T2322" s="6">
        <v>100.083</v>
      </c>
    </row>
    <row r="2323" spans="1:20" x14ac:dyDescent="0.2">
      <c r="A2323" s="2">
        <v>1.61250000525615</v>
      </c>
      <c r="B2323" s="6">
        <v>616.50699999999995</v>
      </c>
      <c r="C2323" s="4">
        <v>29.97</v>
      </c>
      <c r="D2323" s="6">
        <v>21</v>
      </c>
      <c r="E2323" s="6">
        <v>3.7999999999999999E-2</v>
      </c>
      <c r="F2323" s="6">
        <f t="shared" si="288"/>
        <v>0.28096874999999999</v>
      </c>
      <c r="G2323" s="6">
        <f t="shared" si="289"/>
        <v>5.0841964285714282E-4</v>
      </c>
      <c r="H2323" s="6">
        <v>29.888999999999999</v>
      </c>
      <c r="I2323" s="6">
        <v>20.3</v>
      </c>
      <c r="J2323" s="6">
        <v>0.42</v>
      </c>
      <c r="K2323" s="6">
        <f t="shared" si="290"/>
        <v>0.27086906250000004</v>
      </c>
      <c r="L2323" s="6">
        <f t="shared" si="291"/>
        <v>5.6041874999999998E-3</v>
      </c>
      <c r="M2323" s="6">
        <f t="shared" si="292"/>
        <v>-1.0099687499999954E-2</v>
      </c>
      <c r="N2323" s="6">
        <f t="shared" si="293"/>
        <v>5.0957678571428569E-3</v>
      </c>
      <c r="O2323" s="9">
        <f t="shared" si="294"/>
        <v>-4.189798787896831</v>
      </c>
      <c r="P2323" s="9">
        <f t="shared" si="295"/>
        <v>2.1139507525614896</v>
      </c>
      <c r="Q2323" s="6">
        <v>0</v>
      </c>
      <c r="R2323" s="6">
        <v>0.68100000000000005</v>
      </c>
      <c r="S2323" s="6">
        <v>50.781999999999996</v>
      </c>
      <c r="T2323" s="6">
        <v>99.584999999999994</v>
      </c>
    </row>
    <row r="2324" spans="1:20" x14ac:dyDescent="0.2">
      <c r="A2324" s="2">
        <v>1.6131944497028601</v>
      </c>
      <c r="F2324" s="6">
        <f t="shared" si="288"/>
        <v>0</v>
      </c>
      <c r="G2324" s="6">
        <f t="shared" si="289"/>
        <v>0</v>
      </c>
      <c r="H2324" s="6">
        <v>30.007999999999999</v>
      </c>
      <c r="K2324" s="6">
        <f t="shared" si="290"/>
        <v>0</v>
      </c>
      <c r="L2324" s="6">
        <f t="shared" si="291"/>
        <v>0</v>
      </c>
      <c r="M2324" s="6">
        <f t="shared" si="292"/>
        <v>0</v>
      </c>
      <c r="N2324" s="6">
        <f t="shared" si="293"/>
        <v>0</v>
      </c>
      <c r="O2324" s="9" t="e">
        <f t="shared" si="294"/>
        <v>#DIV/0!</v>
      </c>
      <c r="P2324" s="9" t="e">
        <f t="shared" si="295"/>
        <v>#DIV/0!</v>
      </c>
      <c r="R2324" s="6">
        <v>0</v>
      </c>
      <c r="S2324" s="6">
        <v>50.781999999999996</v>
      </c>
      <c r="T2324" s="6">
        <v>100.724</v>
      </c>
    </row>
    <row r="2325" spans="1:20" x14ac:dyDescent="0.2">
      <c r="A2325" s="2">
        <v>1.6138888941495699</v>
      </c>
      <c r="F2325" s="6">
        <f t="shared" si="288"/>
        <v>0</v>
      </c>
      <c r="G2325" s="6">
        <f t="shared" si="289"/>
        <v>0</v>
      </c>
      <c r="K2325" s="6">
        <f t="shared" si="290"/>
        <v>0</v>
      </c>
      <c r="L2325" s="6">
        <f t="shared" si="291"/>
        <v>0</v>
      </c>
      <c r="M2325" s="6">
        <f t="shared" si="292"/>
        <v>0</v>
      </c>
      <c r="N2325" s="6">
        <f t="shared" si="293"/>
        <v>0</v>
      </c>
      <c r="O2325" s="9" t="e">
        <f t="shared" si="294"/>
        <v>#DIV/0!</v>
      </c>
      <c r="P2325" s="9" t="e">
        <f t="shared" si="295"/>
        <v>#DIV/0!</v>
      </c>
      <c r="R2325" s="6">
        <v>0</v>
      </c>
      <c r="S2325" s="6">
        <v>50.268000000000001</v>
      </c>
      <c r="T2325" s="6">
        <v>100.51</v>
      </c>
    </row>
    <row r="2326" spans="1:20" x14ac:dyDescent="0.2">
      <c r="A2326" s="2">
        <v>1.61458333859628</v>
      </c>
      <c r="F2326" s="6">
        <f t="shared" si="288"/>
        <v>0</v>
      </c>
      <c r="G2326" s="6">
        <f t="shared" si="289"/>
        <v>0</v>
      </c>
      <c r="K2326" s="6">
        <f t="shared" si="290"/>
        <v>0</v>
      </c>
      <c r="L2326" s="6">
        <f t="shared" si="291"/>
        <v>0</v>
      </c>
      <c r="M2326" s="6">
        <f t="shared" si="292"/>
        <v>0</v>
      </c>
      <c r="N2326" s="6">
        <f t="shared" si="293"/>
        <v>0</v>
      </c>
      <c r="O2326" s="9" t="e">
        <f t="shared" si="294"/>
        <v>#DIV/0!</v>
      </c>
      <c r="P2326" s="9" t="e">
        <f t="shared" si="295"/>
        <v>#DIV/0!</v>
      </c>
      <c r="R2326" s="6">
        <v>0.89500000000000002</v>
      </c>
      <c r="S2326" s="6">
        <v>48.58</v>
      </c>
      <c r="T2326" s="6">
        <v>100.866</v>
      </c>
    </row>
    <row r="2327" spans="1:20" x14ac:dyDescent="0.2">
      <c r="A2327" s="2">
        <v>1.6152777830429801</v>
      </c>
      <c r="F2327" s="6">
        <f t="shared" si="288"/>
        <v>0</v>
      </c>
      <c r="G2327" s="6">
        <f t="shared" si="289"/>
        <v>0</v>
      </c>
      <c r="K2327" s="6">
        <f t="shared" si="290"/>
        <v>0</v>
      </c>
      <c r="L2327" s="6">
        <f t="shared" si="291"/>
        <v>0</v>
      </c>
      <c r="M2327" s="6">
        <f t="shared" si="292"/>
        <v>0</v>
      </c>
      <c r="N2327" s="6">
        <f t="shared" si="293"/>
        <v>0</v>
      </c>
      <c r="O2327" s="9" t="e">
        <f t="shared" si="294"/>
        <v>#DIV/0!</v>
      </c>
      <c r="P2327" s="9" t="e">
        <f t="shared" si="295"/>
        <v>#DIV/0!</v>
      </c>
      <c r="R2327" s="6">
        <v>0.63700000000000001</v>
      </c>
      <c r="S2327" s="6">
        <v>49.167999999999999</v>
      </c>
    </row>
    <row r="2328" spans="1:20" x14ac:dyDescent="0.2">
      <c r="A2328" s="2">
        <v>1.6159722274896899</v>
      </c>
      <c r="B2328" s="6">
        <v>616.56100000000004</v>
      </c>
      <c r="C2328" s="4">
        <v>29.97</v>
      </c>
      <c r="D2328" s="6">
        <v>21</v>
      </c>
      <c r="E2328" s="6">
        <v>3.7999999999999999E-2</v>
      </c>
      <c r="F2328" s="6">
        <f t="shared" si="288"/>
        <v>0.28096874999999999</v>
      </c>
      <c r="G2328" s="6">
        <f t="shared" si="289"/>
        <v>5.0841964285714282E-4</v>
      </c>
      <c r="H2328" s="6">
        <v>30.006</v>
      </c>
      <c r="I2328" s="6">
        <v>20.28</v>
      </c>
      <c r="J2328" s="6">
        <v>0.42</v>
      </c>
      <c r="K2328" s="6">
        <f t="shared" si="290"/>
        <v>0.2716614642857143</v>
      </c>
      <c r="L2328" s="6">
        <f t="shared" si="291"/>
        <v>5.626125E-3</v>
      </c>
      <c r="M2328" s="6">
        <f t="shared" si="292"/>
        <v>-9.3072857142856846E-3</v>
      </c>
      <c r="N2328" s="6">
        <f t="shared" si="293"/>
        <v>5.1177053571428571E-3</v>
      </c>
      <c r="O2328" s="9">
        <f t="shared" si="294"/>
        <v>-3.8607371826602397</v>
      </c>
      <c r="P2328" s="9">
        <f t="shared" si="295"/>
        <v>2.122865459249236</v>
      </c>
      <c r="Q2328" s="6">
        <v>0</v>
      </c>
      <c r="R2328" s="6">
        <v>0</v>
      </c>
      <c r="S2328" s="6">
        <v>49.828000000000003</v>
      </c>
      <c r="T2328" s="6">
        <v>99.441999999999993</v>
      </c>
    </row>
    <row r="2329" spans="1:20" x14ac:dyDescent="0.2">
      <c r="A2329" s="2">
        <v>1.6166666719364</v>
      </c>
      <c r="F2329" s="6">
        <f t="shared" si="288"/>
        <v>0</v>
      </c>
      <c r="G2329" s="6">
        <f t="shared" si="289"/>
        <v>0</v>
      </c>
      <c r="H2329" s="6">
        <v>29.838999999999999</v>
      </c>
      <c r="K2329" s="6">
        <f t="shared" si="290"/>
        <v>0</v>
      </c>
      <c r="L2329" s="6">
        <f t="shared" si="291"/>
        <v>0</v>
      </c>
      <c r="M2329" s="6">
        <f t="shared" si="292"/>
        <v>0</v>
      </c>
      <c r="N2329" s="6">
        <f t="shared" si="293"/>
        <v>0</v>
      </c>
      <c r="O2329" s="9" t="e">
        <f t="shared" si="294"/>
        <v>#DIV/0!</v>
      </c>
      <c r="P2329" s="9" t="e">
        <f t="shared" si="295"/>
        <v>#DIV/0!</v>
      </c>
      <c r="R2329" s="6">
        <v>0.69299999999999995</v>
      </c>
      <c r="S2329" s="6">
        <v>50.341999999999999</v>
      </c>
      <c r="T2329" s="6">
        <v>100.65300000000001</v>
      </c>
    </row>
    <row r="2330" spans="1:20" x14ac:dyDescent="0.2">
      <c r="A2330" s="2">
        <v>1.6173611163831101</v>
      </c>
      <c r="F2330" s="6">
        <f t="shared" si="288"/>
        <v>0</v>
      </c>
      <c r="G2330" s="6">
        <f t="shared" si="289"/>
        <v>0</v>
      </c>
      <c r="K2330" s="6">
        <f t="shared" si="290"/>
        <v>0</v>
      </c>
      <c r="L2330" s="6">
        <f t="shared" si="291"/>
        <v>0</v>
      </c>
      <c r="M2330" s="6">
        <f t="shared" si="292"/>
        <v>0</v>
      </c>
      <c r="N2330" s="6">
        <f t="shared" si="293"/>
        <v>0</v>
      </c>
      <c r="O2330" s="9" t="e">
        <f t="shared" si="294"/>
        <v>#DIV/0!</v>
      </c>
      <c r="P2330" s="9" t="e">
        <f t="shared" si="295"/>
        <v>#DIV/0!</v>
      </c>
      <c r="S2330" s="6">
        <v>50.414999999999999</v>
      </c>
    </row>
    <row r="2331" spans="1:20" x14ac:dyDescent="0.2">
      <c r="A2331" s="2">
        <v>1.6180555608298199</v>
      </c>
      <c r="F2331" s="6">
        <f t="shared" si="288"/>
        <v>0</v>
      </c>
      <c r="G2331" s="6">
        <f t="shared" si="289"/>
        <v>0</v>
      </c>
      <c r="H2331" s="6">
        <v>30.039000000000001</v>
      </c>
      <c r="K2331" s="6">
        <f t="shared" si="290"/>
        <v>0</v>
      </c>
      <c r="L2331" s="6">
        <f t="shared" si="291"/>
        <v>0</v>
      </c>
      <c r="M2331" s="6">
        <f t="shared" si="292"/>
        <v>0</v>
      </c>
      <c r="N2331" s="6">
        <f t="shared" si="293"/>
        <v>0</v>
      </c>
      <c r="O2331" s="9" t="e">
        <f t="shared" si="294"/>
        <v>#DIV/0!</v>
      </c>
      <c r="P2331" s="9" t="e">
        <f t="shared" si="295"/>
        <v>#DIV/0!</v>
      </c>
      <c r="S2331" s="6">
        <v>48.654000000000003</v>
      </c>
      <c r="T2331" s="6">
        <v>100.51</v>
      </c>
    </row>
    <row r="2332" spans="1:20" x14ac:dyDescent="0.2">
      <c r="A2332" s="2">
        <v>1.61875000527652</v>
      </c>
      <c r="F2332" s="6">
        <f t="shared" si="288"/>
        <v>0</v>
      </c>
      <c r="G2332" s="6">
        <f t="shared" si="289"/>
        <v>0</v>
      </c>
      <c r="K2332" s="6">
        <f t="shared" si="290"/>
        <v>0</v>
      </c>
      <c r="L2332" s="6">
        <f t="shared" si="291"/>
        <v>0</v>
      </c>
      <c r="M2332" s="6">
        <f t="shared" si="292"/>
        <v>0</v>
      </c>
      <c r="N2332" s="6">
        <f t="shared" si="293"/>
        <v>0</v>
      </c>
      <c r="O2332" s="9" t="e">
        <f t="shared" si="294"/>
        <v>#DIV/0!</v>
      </c>
      <c r="P2332" s="9" t="e">
        <f t="shared" si="295"/>
        <v>#DIV/0!</v>
      </c>
      <c r="S2332" s="6">
        <v>50.048000000000002</v>
      </c>
      <c r="T2332" s="6">
        <v>99.584999999999994</v>
      </c>
    </row>
    <row r="2333" spans="1:20" x14ac:dyDescent="0.2">
      <c r="A2333" s="2">
        <v>1.6194444497232301</v>
      </c>
      <c r="B2333" s="6">
        <v>616.61400000000003</v>
      </c>
      <c r="C2333" s="4">
        <v>29.971</v>
      </c>
      <c r="D2333" s="6">
        <v>21</v>
      </c>
      <c r="E2333" s="6">
        <v>3.7999999999999999E-2</v>
      </c>
      <c r="F2333" s="6">
        <f t="shared" si="288"/>
        <v>0.28097812499999997</v>
      </c>
      <c r="G2333" s="6">
        <f t="shared" si="289"/>
        <v>5.0843660714285717E-4</v>
      </c>
      <c r="H2333" s="6">
        <v>30.035</v>
      </c>
      <c r="I2333" s="6">
        <v>20.29</v>
      </c>
      <c r="J2333" s="6">
        <v>0.42</v>
      </c>
      <c r="K2333" s="6">
        <f t="shared" si="290"/>
        <v>0.27205810267857139</v>
      </c>
      <c r="L2333" s="6">
        <f t="shared" si="291"/>
        <v>5.6315624999999994E-3</v>
      </c>
      <c r="M2333" s="6">
        <f t="shared" si="292"/>
        <v>-8.9200223214285779E-3</v>
      </c>
      <c r="N2333" s="6">
        <f t="shared" si="293"/>
        <v>5.1231258928571425E-3</v>
      </c>
      <c r="O2333" s="9">
        <f t="shared" si="294"/>
        <v>-3.6997791682947838</v>
      </c>
      <c r="P2333" s="9">
        <f t="shared" si="295"/>
        <v>2.1249312806550065</v>
      </c>
      <c r="Q2333" s="6">
        <v>0</v>
      </c>
      <c r="R2333" s="6">
        <v>0.80100000000000005</v>
      </c>
      <c r="S2333" s="6">
        <v>49.680999999999997</v>
      </c>
      <c r="T2333" s="6">
        <v>100.795</v>
      </c>
    </row>
    <row r="2334" spans="1:20" x14ac:dyDescent="0.2">
      <c r="A2334" s="2">
        <v>1.6201388941699399</v>
      </c>
      <c r="F2334" s="6">
        <f t="shared" si="288"/>
        <v>0</v>
      </c>
      <c r="G2334" s="6">
        <f t="shared" si="289"/>
        <v>0</v>
      </c>
      <c r="K2334" s="6">
        <f t="shared" si="290"/>
        <v>0</v>
      </c>
      <c r="L2334" s="6">
        <f t="shared" si="291"/>
        <v>0</v>
      </c>
      <c r="M2334" s="6">
        <f t="shared" si="292"/>
        <v>0</v>
      </c>
      <c r="N2334" s="6">
        <f t="shared" si="293"/>
        <v>0</v>
      </c>
      <c r="O2334" s="9" t="e">
        <f t="shared" si="294"/>
        <v>#DIV/0!</v>
      </c>
      <c r="P2334" s="9" t="e">
        <f t="shared" si="295"/>
        <v>#DIV/0!</v>
      </c>
      <c r="S2334" s="6">
        <v>50.561999999999998</v>
      </c>
      <c r="T2334" s="6">
        <v>100.22499999999999</v>
      </c>
    </row>
    <row r="2335" spans="1:20" x14ac:dyDescent="0.2">
      <c r="A2335" s="2">
        <v>1.62083333861665</v>
      </c>
      <c r="F2335" s="6">
        <f t="shared" si="288"/>
        <v>0</v>
      </c>
      <c r="G2335" s="6">
        <f t="shared" si="289"/>
        <v>0</v>
      </c>
      <c r="K2335" s="6">
        <f t="shared" si="290"/>
        <v>0</v>
      </c>
      <c r="L2335" s="6">
        <f t="shared" si="291"/>
        <v>0</v>
      </c>
      <c r="M2335" s="6">
        <f t="shared" si="292"/>
        <v>0</v>
      </c>
      <c r="N2335" s="6">
        <f t="shared" si="293"/>
        <v>0</v>
      </c>
      <c r="O2335" s="9" t="e">
        <f t="shared" si="294"/>
        <v>#DIV/0!</v>
      </c>
      <c r="P2335" s="9" t="e">
        <f t="shared" si="295"/>
        <v>#DIV/0!</v>
      </c>
      <c r="S2335" s="6">
        <v>50.709000000000003</v>
      </c>
      <c r="T2335" s="6">
        <v>99.584999999999994</v>
      </c>
    </row>
    <row r="2336" spans="1:20" x14ac:dyDescent="0.2">
      <c r="A2336" s="2">
        <v>1.6215277830633601</v>
      </c>
      <c r="F2336" s="6">
        <f t="shared" si="288"/>
        <v>0</v>
      </c>
      <c r="G2336" s="6">
        <f t="shared" si="289"/>
        <v>0</v>
      </c>
      <c r="K2336" s="6">
        <f t="shared" si="290"/>
        <v>0</v>
      </c>
      <c r="L2336" s="6">
        <f t="shared" si="291"/>
        <v>0</v>
      </c>
      <c r="M2336" s="6">
        <f t="shared" si="292"/>
        <v>0</v>
      </c>
      <c r="N2336" s="6">
        <f t="shared" si="293"/>
        <v>0</v>
      </c>
      <c r="O2336" s="9" t="e">
        <f t="shared" si="294"/>
        <v>#DIV/0!</v>
      </c>
      <c r="P2336" s="9" t="e">
        <f t="shared" si="295"/>
        <v>#DIV/0!</v>
      </c>
      <c r="S2336" s="6">
        <v>50.341999999999999</v>
      </c>
      <c r="T2336" s="6">
        <v>100.581</v>
      </c>
    </row>
    <row r="2337" spans="1:20" x14ac:dyDescent="0.2">
      <c r="A2337" s="2">
        <v>1.62222222751006</v>
      </c>
      <c r="F2337" s="6">
        <f t="shared" si="288"/>
        <v>0</v>
      </c>
      <c r="G2337" s="6">
        <f t="shared" si="289"/>
        <v>0</v>
      </c>
      <c r="K2337" s="6">
        <f t="shared" si="290"/>
        <v>0</v>
      </c>
      <c r="L2337" s="6">
        <f t="shared" si="291"/>
        <v>0</v>
      </c>
      <c r="M2337" s="6">
        <f t="shared" si="292"/>
        <v>0</v>
      </c>
      <c r="N2337" s="6">
        <f t="shared" si="293"/>
        <v>0</v>
      </c>
      <c r="O2337" s="9" t="e">
        <f t="shared" si="294"/>
        <v>#DIV/0!</v>
      </c>
      <c r="P2337" s="9" t="e">
        <f t="shared" si="295"/>
        <v>#DIV/0!</v>
      </c>
      <c r="S2337" s="6">
        <v>50.709000000000003</v>
      </c>
      <c r="T2337" s="6">
        <v>98.445999999999998</v>
      </c>
    </row>
    <row r="2338" spans="1:20" x14ac:dyDescent="0.2">
      <c r="A2338" s="2">
        <v>1.62291667195677</v>
      </c>
      <c r="B2338" s="6">
        <v>616.66700000000003</v>
      </c>
      <c r="C2338" s="4">
        <v>29.981999999999999</v>
      </c>
      <c r="D2338" s="6">
        <v>21</v>
      </c>
      <c r="E2338" s="6">
        <v>3.7999999999999999E-2</v>
      </c>
      <c r="F2338" s="6">
        <f t="shared" si="288"/>
        <v>0.28108125</v>
      </c>
      <c r="G2338" s="6">
        <f t="shared" si="289"/>
        <v>5.0862321428571432E-4</v>
      </c>
      <c r="H2338" s="6">
        <v>30.081</v>
      </c>
      <c r="I2338" s="6">
        <v>20.28</v>
      </c>
      <c r="J2338" s="6">
        <v>0.42</v>
      </c>
      <c r="K2338" s="6">
        <f t="shared" si="290"/>
        <v>0.27234048214285717</v>
      </c>
      <c r="L2338" s="6">
        <f t="shared" si="291"/>
        <v>5.6401875000000002E-3</v>
      </c>
      <c r="M2338" s="6">
        <f t="shared" si="292"/>
        <v>-8.7407678571428393E-3</v>
      </c>
      <c r="N2338" s="6">
        <f t="shared" si="293"/>
        <v>5.1315642857142855E-3</v>
      </c>
      <c r="O2338" s="9">
        <f t="shared" si="294"/>
        <v>-3.6251177710953235</v>
      </c>
      <c r="P2338" s="9">
        <f t="shared" si="295"/>
        <v>2.1282483632669873</v>
      </c>
      <c r="Q2338" s="6">
        <v>0</v>
      </c>
      <c r="R2338" s="6">
        <v>0.78200000000000003</v>
      </c>
      <c r="S2338" s="6">
        <v>49.975000000000001</v>
      </c>
      <c r="T2338" s="6">
        <v>101.008</v>
      </c>
    </row>
    <row r="2339" spans="1:20" x14ac:dyDescent="0.2">
      <c r="A2339" s="2">
        <v>1.6236111164034801</v>
      </c>
      <c r="F2339" s="6">
        <f t="shared" si="288"/>
        <v>0</v>
      </c>
      <c r="G2339" s="6">
        <f t="shared" si="289"/>
        <v>0</v>
      </c>
      <c r="K2339" s="6">
        <f t="shared" si="290"/>
        <v>0</v>
      </c>
      <c r="L2339" s="6">
        <f t="shared" si="291"/>
        <v>0</v>
      </c>
      <c r="M2339" s="6">
        <f t="shared" si="292"/>
        <v>0</v>
      </c>
      <c r="N2339" s="6">
        <f t="shared" si="293"/>
        <v>0</v>
      </c>
      <c r="O2339" s="9" t="e">
        <f t="shared" si="294"/>
        <v>#DIV/0!</v>
      </c>
      <c r="P2339" s="9" t="e">
        <f t="shared" si="295"/>
        <v>#DIV/0!</v>
      </c>
      <c r="S2339" s="6">
        <v>50.634999999999998</v>
      </c>
      <c r="T2339" s="6">
        <v>98.375</v>
      </c>
    </row>
    <row r="2340" spans="1:20" x14ac:dyDescent="0.2">
      <c r="A2340" s="2">
        <v>1.62430556085019</v>
      </c>
      <c r="F2340" s="6">
        <f t="shared" si="288"/>
        <v>0</v>
      </c>
      <c r="G2340" s="6">
        <f t="shared" si="289"/>
        <v>0</v>
      </c>
      <c r="K2340" s="6">
        <f t="shared" si="290"/>
        <v>0</v>
      </c>
      <c r="L2340" s="6">
        <f t="shared" si="291"/>
        <v>0</v>
      </c>
      <c r="M2340" s="6">
        <f t="shared" si="292"/>
        <v>0</v>
      </c>
      <c r="N2340" s="6">
        <f t="shared" si="293"/>
        <v>0</v>
      </c>
      <c r="O2340" s="9" t="e">
        <f t="shared" si="294"/>
        <v>#DIV/0!</v>
      </c>
      <c r="P2340" s="9" t="e">
        <f t="shared" si="295"/>
        <v>#DIV/0!</v>
      </c>
      <c r="S2340" s="6">
        <v>50.709000000000003</v>
      </c>
      <c r="T2340" s="6">
        <v>98.375</v>
      </c>
    </row>
    <row r="2341" spans="1:20" x14ac:dyDescent="0.2">
      <c r="A2341" s="2">
        <v>1.6250000052969</v>
      </c>
      <c r="F2341" s="6">
        <f t="shared" si="288"/>
        <v>0</v>
      </c>
      <c r="G2341" s="6">
        <f t="shared" si="289"/>
        <v>0</v>
      </c>
      <c r="K2341" s="6">
        <f t="shared" si="290"/>
        <v>0</v>
      </c>
      <c r="L2341" s="6">
        <f t="shared" si="291"/>
        <v>0</v>
      </c>
      <c r="M2341" s="6">
        <f t="shared" si="292"/>
        <v>0</v>
      </c>
      <c r="N2341" s="6">
        <f t="shared" si="293"/>
        <v>0</v>
      </c>
      <c r="O2341" s="9" t="e">
        <f t="shared" si="294"/>
        <v>#DIV/0!</v>
      </c>
      <c r="P2341" s="9" t="e">
        <f t="shared" si="295"/>
        <v>#DIV/0!</v>
      </c>
      <c r="R2341" s="6">
        <v>0.81299999999999994</v>
      </c>
      <c r="S2341" s="6">
        <v>50.781999999999996</v>
      </c>
      <c r="T2341" s="6">
        <v>99.370999999999995</v>
      </c>
    </row>
    <row r="2342" spans="1:20" x14ac:dyDescent="0.2">
      <c r="A2342" s="2">
        <v>1.6256944497436101</v>
      </c>
      <c r="F2342" s="6">
        <f t="shared" si="288"/>
        <v>0</v>
      </c>
      <c r="G2342" s="6">
        <f t="shared" si="289"/>
        <v>0</v>
      </c>
      <c r="K2342" s="6">
        <f t="shared" si="290"/>
        <v>0</v>
      </c>
      <c r="L2342" s="6">
        <f t="shared" si="291"/>
        <v>0</v>
      </c>
      <c r="M2342" s="6">
        <f t="shared" si="292"/>
        <v>0</v>
      </c>
      <c r="N2342" s="6">
        <f t="shared" si="293"/>
        <v>0</v>
      </c>
      <c r="O2342" s="9" t="e">
        <f t="shared" si="294"/>
        <v>#DIV/0!</v>
      </c>
      <c r="P2342" s="9" t="e">
        <f t="shared" si="295"/>
        <v>#DIV/0!</v>
      </c>
      <c r="R2342" s="6">
        <v>0.77500000000000002</v>
      </c>
      <c r="S2342" s="6">
        <v>50.561999999999998</v>
      </c>
      <c r="T2342" s="6">
        <v>100.297</v>
      </c>
    </row>
    <row r="2343" spans="1:20" x14ac:dyDescent="0.2">
      <c r="A2343" s="2">
        <v>1.62638889419031</v>
      </c>
      <c r="B2343" s="6">
        <v>616.72299999999996</v>
      </c>
      <c r="C2343" s="4">
        <v>29.984999999999999</v>
      </c>
      <c r="D2343" s="6">
        <v>21</v>
      </c>
      <c r="E2343" s="6">
        <v>3.7999999999999999E-2</v>
      </c>
      <c r="F2343" s="6">
        <f t="shared" si="288"/>
        <v>0.28110937499999999</v>
      </c>
      <c r="G2343" s="6">
        <f t="shared" si="289"/>
        <v>5.0867410714285717E-4</v>
      </c>
      <c r="H2343" s="6">
        <v>30.06</v>
      </c>
      <c r="I2343" s="6">
        <v>20.29</v>
      </c>
      <c r="J2343" s="6">
        <v>0.42</v>
      </c>
      <c r="K2343" s="6">
        <f t="shared" si="290"/>
        <v>0.27228455357142856</v>
      </c>
      <c r="L2343" s="6">
        <f t="shared" si="291"/>
        <v>5.6362499999999998E-3</v>
      </c>
      <c r="M2343" s="6">
        <f t="shared" si="292"/>
        <v>-8.8248214285714388E-3</v>
      </c>
      <c r="N2343" s="6">
        <f t="shared" si="293"/>
        <v>5.1275758928571429E-3</v>
      </c>
      <c r="O2343" s="9">
        <f t="shared" si="294"/>
        <v>-3.6596455420662997</v>
      </c>
      <c r="P2343" s="9">
        <f t="shared" si="295"/>
        <v>2.1264011300157222</v>
      </c>
      <c r="Q2343" s="6">
        <v>0</v>
      </c>
      <c r="R2343" s="6">
        <v>0.7</v>
      </c>
      <c r="S2343" s="6">
        <v>50.268000000000001</v>
      </c>
      <c r="T2343" s="6">
        <v>100.65300000000001</v>
      </c>
    </row>
    <row r="2344" spans="1:20" x14ac:dyDescent="0.2">
      <c r="A2344" s="2">
        <v>1.62708333863702</v>
      </c>
      <c r="F2344" s="6">
        <f t="shared" si="288"/>
        <v>0</v>
      </c>
      <c r="G2344" s="6">
        <f t="shared" si="289"/>
        <v>0</v>
      </c>
      <c r="K2344" s="6">
        <f t="shared" si="290"/>
        <v>0</v>
      </c>
      <c r="L2344" s="6">
        <f t="shared" si="291"/>
        <v>0</v>
      </c>
      <c r="M2344" s="6">
        <f t="shared" si="292"/>
        <v>0</v>
      </c>
      <c r="N2344" s="6">
        <f t="shared" si="293"/>
        <v>0</v>
      </c>
      <c r="O2344" s="9" t="e">
        <f t="shared" si="294"/>
        <v>#DIV/0!</v>
      </c>
      <c r="P2344" s="9" t="e">
        <f t="shared" si="295"/>
        <v>#DIV/0!</v>
      </c>
      <c r="S2344" s="6">
        <v>50.341999999999999</v>
      </c>
      <c r="T2344" s="6">
        <v>100.51</v>
      </c>
    </row>
    <row r="2345" spans="1:20" x14ac:dyDescent="0.2">
      <c r="A2345" s="2">
        <v>1.6277777830837299</v>
      </c>
      <c r="F2345" s="6">
        <f t="shared" si="288"/>
        <v>0</v>
      </c>
      <c r="G2345" s="6">
        <f t="shared" si="289"/>
        <v>0</v>
      </c>
      <c r="K2345" s="6">
        <f t="shared" si="290"/>
        <v>0</v>
      </c>
      <c r="L2345" s="6">
        <f t="shared" si="291"/>
        <v>0</v>
      </c>
      <c r="M2345" s="6">
        <f t="shared" si="292"/>
        <v>0</v>
      </c>
      <c r="N2345" s="6">
        <f t="shared" si="293"/>
        <v>0</v>
      </c>
      <c r="O2345" s="9" t="e">
        <f t="shared" si="294"/>
        <v>#DIV/0!</v>
      </c>
      <c r="P2345" s="9" t="e">
        <f t="shared" si="295"/>
        <v>#DIV/0!</v>
      </c>
      <c r="R2345" s="6">
        <v>0.78800000000000003</v>
      </c>
      <c r="S2345" s="6">
        <v>49.167999999999999</v>
      </c>
      <c r="T2345" s="6">
        <v>99.584999999999994</v>
      </c>
    </row>
    <row r="2346" spans="1:20" x14ac:dyDescent="0.2">
      <c r="A2346" s="2">
        <v>1.62847222753044</v>
      </c>
      <c r="F2346" s="6">
        <f t="shared" si="288"/>
        <v>0</v>
      </c>
      <c r="G2346" s="6">
        <f t="shared" si="289"/>
        <v>0</v>
      </c>
      <c r="K2346" s="6">
        <f t="shared" si="290"/>
        <v>0</v>
      </c>
      <c r="L2346" s="6">
        <f t="shared" si="291"/>
        <v>0</v>
      </c>
      <c r="M2346" s="6">
        <f t="shared" si="292"/>
        <v>0</v>
      </c>
      <c r="N2346" s="6">
        <f t="shared" si="293"/>
        <v>0</v>
      </c>
      <c r="O2346" s="9" t="e">
        <f t="shared" si="294"/>
        <v>#DIV/0!</v>
      </c>
      <c r="P2346" s="9" t="e">
        <f t="shared" si="295"/>
        <v>#DIV/0!</v>
      </c>
      <c r="R2346" s="6">
        <v>0.78800000000000003</v>
      </c>
      <c r="S2346" s="6">
        <v>49.241</v>
      </c>
      <c r="T2346" s="6">
        <v>99.370999999999995</v>
      </c>
    </row>
    <row r="2347" spans="1:20" x14ac:dyDescent="0.2">
      <c r="A2347" s="2">
        <v>1.62916667197715</v>
      </c>
      <c r="F2347" s="6">
        <f t="shared" si="288"/>
        <v>0</v>
      </c>
      <c r="G2347" s="6">
        <f t="shared" si="289"/>
        <v>0</v>
      </c>
      <c r="K2347" s="6">
        <f t="shared" si="290"/>
        <v>0</v>
      </c>
      <c r="L2347" s="6">
        <f t="shared" si="291"/>
        <v>0</v>
      </c>
      <c r="M2347" s="6">
        <f t="shared" si="292"/>
        <v>0</v>
      </c>
      <c r="N2347" s="6">
        <f t="shared" si="293"/>
        <v>0</v>
      </c>
      <c r="O2347" s="9" t="e">
        <f t="shared" si="294"/>
        <v>#DIV/0!</v>
      </c>
      <c r="P2347" s="9" t="e">
        <f t="shared" si="295"/>
        <v>#DIV/0!</v>
      </c>
      <c r="R2347" s="6">
        <v>0.71199999999999997</v>
      </c>
      <c r="S2347" s="6">
        <v>48.947000000000003</v>
      </c>
      <c r="T2347" s="6">
        <v>99.727000000000004</v>
      </c>
    </row>
    <row r="2348" spans="1:20" x14ac:dyDescent="0.2">
      <c r="A2348" s="2">
        <v>1.6298611164238499</v>
      </c>
      <c r="B2348" s="6">
        <v>616.78</v>
      </c>
      <c r="C2348" s="4">
        <v>30.001999999999999</v>
      </c>
      <c r="D2348" s="6">
        <v>21</v>
      </c>
      <c r="E2348" s="6">
        <v>3.7999999999999999E-2</v>
      </c>
      <c r="F2348" s="6">
        <f t="shared" si="288"/>
        <v>0.28126875000000001</v>
      </c>
      <c r="G2348" s="6">
        <f t="shared" si="289"/>
        <v>5.0896249999999991E-4</v>
      </c>
      <c r="H2348" s="6">
        <v>30.004999999999999</v>
      </c>
      <c r="I2348" s="6">
        <v>20.3</v>
      </c>
      <c r="J2348" s="6">
        <v>0.42</v>
      </c>
      <c r="K2348" s="6">
        <f t="shared" si="290"/>
        <v>0.27192031249999998</v>
      </c>
      <c r="L2348" s="6">
        <f t="shared" si="291"/>
        <v>5.625937499999999E-3</v>
      </c>
      <c r="M2348" s="6">
        <f t="shared" si="292"/>
        <v>-9.3484375000000286E-3</v>
      </c>
      <c r="N2348" s="6">
        <f t="shared" si="293"/>
        <v>5.1169749999999993E-3</v>
      </c>
      <c r="O2348" s="9">
        <f t="shared" si="294"/>
        <v>-3.876430382726106</v>
      </c>
      <c r="P2348" s="9">
        <f t="shared" si="295"/>
        <v>2.1218088432050655</v>
      </c>
      <c r="Q2348" s="6">
        <v>0</v>
      </c>
      <c r="R2348" s="6">
        <v>0.77500000000000002</v>
      </c>
      <c r="S2348" s="6">
        <v>48.36</v>
      </c>
      <c r="T2348" s="6">
        <v>100.65300000000001</v>
      </c>
    </row>
    <row r="2349" spans="1:20" x14ac:dyDescent="0.2">
      <c r="A2349" s="2">
        <v>1.63055556087056</v>
      </c>
      <c r="F2349" s="6">
        <f t="shared" si="288"/>
        <v>0</v>
      </c>
      <c r="G2349" s="6">
        <f t="shared" si="289"/>
        <v>0</v>
      </c>
      <c r="K2349" s="6">
        <f t="shared" si="290"/>
        <v>0</v>
      </c>
      <c r="L2349" s="6">
        <f t="shared" si="291"/>
        <v>0</v>
      </c>
      <c r="M2349" s="6">
        <f t="shared" si="292"/>
        <v>0</v>
      </c>
      <c r="N2349" s="6">
        <f t="shared" si="293"/>
        <v>0</v>
      </c>
      <c r="O2349" s="9" t="e">
        <f t="shared" si="294"/>
        <v>#DIV/0!</v>
      </c>
      <c r="P2349" s="9" t="e">
        <f t="shared" si="295"/>
        <v>#DIV/0!</v>
      </c>
      <c r="R2349" s="6">
        <v>0.7</v>
      </c>
      <c r="S2349" s="6">
        <v>47.993000000000002</v>
      </c>
      <c r="T2349" s="6">
        <v>100.154</v>
      </c>
    </row>
    <row r="2350" spans="1:20" x14ac:dyDescent="0.2">
      <c r="A2350" s="2">
        <v>1.63125000531727</v>
      </c>
      <c r="F2350" s="6">
        <f t="shared" si="288"/>
        <v>0</v>
      </c>
      <c r="G2350" s="6">
        <f t="shared" si="289"/>
        <v>0</v>
      </c>
      <c r="K2350" s="6">
        <f t="shared" si="290"/>
        <v>0</v>
      </c>
      <c r="L2350" s="6">
        <f t="shared" si="291"/>
        <v>0</v>
      </c>
      <c r="M2350" s="6">
        <f t="shared" si="292"/>
        <v>0</v>
      </c>
      <c r="N2350" s="6">
        <f t="shared" si="293"/>
        <v>0</v>
      </c>
      <c r="O2350" s="9" t="e">
        <f t="shared" si="294"/>
        <v>#DIV/0!</v>
      </c>
      <c r="P2350" s="9" t="e">
        <f t="shared" si="295"/>
        <v>#DIV/0!</v>
      </c>
      <c r="R2350" s="6">
        <v>0.72499999999999998</v>
      </c>
      <c r="S2350" s="6">
        <v>46.451999999999998</v>
      </c>
      <c r="T2350" s="6">
        <v>98.445999999999998</v>
      </c>
    </row>
    <row r="2351" spans="1:20" x14ac:dyDescent="0.2">
      <c r="A2351" s="2">
        <v>1.6319444497639799</v>
      </c>
      <c r="F2351" s="6">
        <f t="shared" si="288"/>
        <v>0</v>
      </c>
      <c r="G2351" s="6">
        <f t="shared" si="289"/>
        <v>0</v>
      </c>
      <c r="K2351" s="6">
        <f t="shared" si="290"/>
        <v>0</v>
      </c>
      <c r="L2351" s="6">
        <f t="shared" si="291"/>
        <v>0</v>
      </c>
      <c r="M2351" s="6">
        <f t="shared" si="292"/>
        <v>0</v>
      </c>
      <c r="N2351" s="6">
        <f t="shared" si="293"/>
        <v>0</v>
      </c>
      <c r="O2351" s="9" t="e">
        <f t="shared" si="294"/>
        <v>#DIV/0!</v>
      </c>
      <c r="P2351" s="9" t="e">
        <f t="shared" si="295"/>
        <v>#DIV/0!</v>
      </c>
      <c r="R2351" s="6">
        <v>0.81299999999999994</v>
      </c>
      <c r="S2351" s="6">
        <v>49.607999999999997</v>
      </c>
      <c r="T2351" s="6">
        <v>100.083</v>
      </c>
    </row>
    <row r="2352" spans="1:20" x14ac:dyDescent="0.2">
      <c r="A2352" s="2">
        <v>1.63263889421069</v>
      </c>
      <c r="F2352" s="6">
        <f t="shared" si="288"/>
        <v>0</v>
      </c>
      <c r="G2352" s="6">
        <f t="shared" si="289"/>
        <v>0</v>
      </c>
      <c r="K2352" s="6">
        <f t="shared" si="290"/>
        <v>0</v>
      </c>
      <c r="L2352" s="6">
        <f t="shared" si="291"/>
        <v>0</v>
      </c>
      <c r="M2352" s="6">
        <f t="shared" si="292"/>
        <v>0</v>
      </c>
      <c r="N2352" s="6">
        <f t="shared" si="293"/>
        <v>0</v>
      </c>
      <c r="O2352" s="9" t="e">
        <f t="shared" si="294"/>
        <v>#DIV/0!</v>
      </c>
      <c r="P2352" s="9" t="e">
        <f t="shared" si="295"/>
        <v>#DIV/0!</v>
      </c>
      <c r="S2352" s="6">
        <v>48.36</v>
      </c>
      <c r="T2352" s="6">
        <v>98.802000000000007</v>
      </c>
    </row>
    <row r="2353" spans="1:20" x14ac:dyDescent="0.2">
      <c r="A2353" s="2">
        <v>1.6333333386573901</v>
      </c>
      <c r="B2353" s="6">
        <v>616.83199999999999</v>
      </c>
      <c r="C2353" s="4">
        <v>29.963999999999999</v>
      </c>
      <c r="D2353" s="6">
        <v>21</v>
      </c>
      <c r="E2353" s="6">
        <v>3.7999999999999999E-2</v>
      </c>
      <c r="F2353" s="6">
        <f t="shared" si="288"/>
        <v>0.28091249999999995</v>
      </c>
      <c r="G2353" s="6">
        <f t="shared" si="289"/>
        <v>5.0831785714285712E-4</v>
      </c>
      <c r="H2353" s="6">
        <v>30.03</v>
      </c>
      <c r="I2353" s="6">
        <v>20.3</v>
      </c>
      <c r="J2353" s="6">
        <v>0.42</v>
      </c>
      <c r="K2353" s="6">
        <f t="shared" si="290"/>
        <v>0.27214687500000001</v>
      </c>
      <c r="L2353" s="6">
        <f t="shared" si="291"/>
        <v>5.6306250000000002E-3</v>
      </c>
      <c r="M2353" s="6">
        <f t="shared" si="292"/>
        <v>-8.7656249999999436E-3</v>
      </c>
      <c r="N2353" s="6">
        <f t="shared" si="293"/>
        <v>5.1223071428571432E-3</v>
      </c>
      <c r="O2353" s="9">
        <f t="shared" si="294"/>
        <v>-3.6344544804532544</v>
      </c>
      <c r="P2353" s="9">
        <f t="shared" si="295"/>
        <v>2.1238408151860217</v>
      </c>
      <c r="Q2353" s="6">
        <v>0</v>
      </c>
      <c r="R2353" s="6">
        <v>0.78800000000000003</v>
      </c>
      <c r="S2353" s="6">
        <v>50.268000000000001</v>
      </c>
      <c r="T2353" s="6">
        <v>99.441999999999993</v>
      </c>
    </row>
    <row r="2354" spans="1:20" x14ac:dyDescent="0.2">
      <c r="A2354" s="2">
        <v>1.6340277831040999</v>
      </c>
      <c r="F2354" s="6">
        <f t="shared" si="288"/>
        <v>0</v>
      </c>
      <c r="G2354" s="6">
        <f t="shared" si="289"/>
        <v>0</v>
      </c>
      <c r="K2354" s="6">
        <f t="shared" si="290"/>
        <v>0</v>
      </c>
      <c r="L2354" s="6">
        <f t="shared" si="291"/>
        <v>0</v>
      </c>
      <c r="M2354" s="6">
        <f t="shared" si="292"/>
        <v>0</v>
      </c>
      <c r="N2354" s="6">
        <f t="shared" si="293"/>
        <v>0</v>
      </c>
      <c r="O2354" s="9" t="e">
        <f t="shared" si="294"/>
        <v>#DIV/0!</v>
      </c>
      <c r="P2354" s="9" t="e">
        <f t="shared" si="295"/>
        <v>#DIV/0!</v>
      </c>
      <c r="R2354" s="6">
        <v>0</v>
      </c>
      <c r="S2354" s="6">
        <v>50.929000000000002</v>
      </c>
      <c r="T2354" s="6">
        <v>98.802000000000007</v>
      </c>
    </row>
    <row r="2355" spans="1:20" x14ac:dyDescent="0.2">
      <c r="A2355" s="2">
        <v>1.63472222755081</v>
      </c>
      <c r="F2355" s="6">
        <f t="shared" si="288"/>
        <v>0</v>
      </c>
      <c r="G2355" s="6">
        <f t="shared" si="289"/>
        <v>0</v>
      </c>
      <c r="K2355" s="6">
        <f t="shared" si="290"/>
        <v>0</v>
      </c>
      <c r="L2355" s="6">
        <f t="shared" si="291"/>
        <v>0</v>
      </c>
      <c r="M2355" s="6">
        <f t="shared" si="292"/>
        <v>0</v>
      </c>
      <c r="N2355" s="6">
        <f t="shared" si="293"/>
        <v>0</v>
      </c>
      <c r="O2355" s="9" t="e">
        <f t="shared" si="294"/>
        <v>#DIV/0!</v>
      </c>
      <c r="P2355" s="9" t="e">
        <f t="shared" si="295"/>
        <v>#DIV/0!</v>
      </c>
      <c r="R2355" s="6">
        <v>0.75600000000000001</v>
      </c>
      <c r="S2355" s="6">
        <v>50.854999999999997</v>
      </c>
      <c r="T2355" s="6">
        <v>99.584999999999994</v>
      </c>
    </row>
    <row r="2356" spans="1:20" x14ac:dyDescent="0.2">
      <c r="A2356" s="2">
        <v>1.6354166719975201</v>
      </c>
      <c r="F2356" s="6">
        <f t="shared" si="288"/>
        <v>0</v>
      </c>
      <c r="G2356" s="6">
        <f t="shared" si="289"/>
        <v>0</v>
      </c>
      <c r="K2356" s="6">
        <f t="shared" si="290"/>
        <v>0</v>
      </c>
      <c r="L2356" s="6">
        <f t="shared" si="291"/>
        <v>0</v>
      </c>
      <c r="M2356" s="6">
        <f t="shared" si="292"/>
        <v>0</v>
      </c>
      <c r="N2356" s="6">
        <f t="shared" si="293"/>
        <v>0</v>
      </c>
      <c r="O2356" s="9" t="e">
        <f t="shared" si="294"/>
        <v>#DIV/0!</v>
      </c>
      <c r="P2356" s="9" t="e">
        <f t="shared" si="295"/>
        <v>#DIV/0!</v>
      </c>
      <c r="S2356" s="6">
        <v>49.828000000000003</v>
      </c>
      <c r="T2356" s="6">
        <v>98.445999999999998</v>
      </c>
    </row>
    <row r="2357" spans="1:20" x14ac:dyDescent="0.2">
      <c r="A2357" s="2">
        <v>1.6361111164442299</v>
      </c>
      <c r="F2357" s="6">
        <f t="shared" si="288"/>
        <v>0</v>
      </c>
      <c r="G2357" s="6">
        <f t="shared" si="289"/>
        <v>0</v>
      </c>
      <c r="K2357" s="6">
        <f t="shared" si="290"/>
        <v>0</v>
      </c>
      <c r="L2357" s="6">
        <f t="shared" si="291"/>
        <v>0</v>
      </c>
      <c r="M2357" s="6">
        <f t="shared" si="292"/>
        <v>0</v>
      </c>
      <c r="N2357" s="6">
        <f t="shared" si="293"/>
        <v>0</v>
      </c>
      <c r="O2357" s="9" t="e">
        <f t="shared" si="294"/>
        <v>#DIV/0!</v>
      </c>
      <c r="P2357" s="9" t="e">
        <f t="shared" si="295"/>
        <v>#DIV/0!</v>
      </c>
      <c r="R2357" s="6">
        <v>0.61799999999999999</v>
      </c>
      <c r="S2357" s="6">
        <v>50.195</v>
      </c>
      <c r="T2357" s="6">
        <v>100.36799999999999</v>
      </c>
    </row>
    <row r="2358" spans="1:20" x14ac:dyDescent="0.2">
      <c r="A2358" s="2">
        <v>1.63680556089093</v>
      </c>
      <c r="B2358" s="6">
        <v>616.88400000000001</v>
      </c>
      <c r="C2358" s="4">
        <v>29.998000000000001</v>
      </c>
      <c r="D2358" s="6">
        <v>21</v>
      </c>
      <c r="E2358" s="6">
        <v>3.7999999999999999E-2</v>
      </c>
      <c r="F2358" s="6">
        <f t="shared" si="288"/>
        <v>0.28123124999999999</v>
      </c>
      <c r="G2358" s="6">
        <f t="shared" si="289"/>
        <v>5.0889464285714281E-4</v>
      </c>
      <c r="H2358" s="6">
        <v>30.041</v>
      </c>
      <c r="I2358" s="6">
        <v>20.309999999999999</v>
      </c>
      <c r="J2358" s="6">
        <v>0.41</v>
      </c>
      <c r="K2358" s="6">
        <f t="shared" si="290"/>
        <v>0.27238067410714284</v>
      </c>
      <c r="L2358" s="6">
        <f t="shared" si="291"/>
        <v>5.4985758928571427E-3</v>
      </c>
      <c r="M2358" s="6">
        <f t="shared" si="292"/>
        <v>-8.8505758928571487E-3</v>
      </c>
      <c r="N2358" s="6">
        <f t="shared" si="293"/>
        <v>4.98968125E-3</v>
      </c>
      <c r="O2358" s="9">
        <f t="shared" si="294"/>
        <v>-3.6693679802850552</v>
      </c>
      <c r="P2358" s="9">
        <f t="shared" si="295"/>
        <v>2.0686763022228822</v>
      </c>
      <c r="Q2358" s="6">
        <v>0</v>
      </c>
      <c r="R2358" s="6">
        <v>0.97699999999999998</v>
      </c>
      <c r="S2358" s="6">
        <v>49.975000000000001</v>
      </c>
      <c r="T2358" s="6">
        <v>100.43899999999999</v>
      </c>
    </row>
    <row r="2359" spans="1:20" x14ac:dyDescent="0.2">
      <c r="A2359" s="2">
        <v>1.6375000053376401</v>
      </c>
      <c r="F2359" s="6">
        <f t="shared" si="288"/>
        <v>0</v>
      </c>
      <c r="G2359" s="6">
        <f t="shared" si="289"/>
        <v>0</v>
      </c>
      <c r="K2359" s="6">
        <f t="shared" si="290"/>
        <v>0</v>
      </c>
      <c r="L2359" s="6">
        <f t="shared" si="291"/>
        <v>0</v>
      </c>
      <c r="M2359" s="6">
        <f t="shared" si="292"/>
        <v>0</v>
      </c>
      <c r="N2359" s="6">
        <f t="shared" si="293"/>
        <v>0</v>
      </c>
      <c r="O2359" s="9" t="e">
        <f t="shared" si="294"/>
        <v>#DIV/0!</v>
      </c>
      <c r="P2359" s="9" t="e">
        <f t="shared" si="295"/>
        <v>#DIV/0!</v>
      </c>
      <c r="R2359" s="6">
        <v>0.73099999999999998</v>
      </c>
      <c r="S2359" s="6">
        <v>48.947000000000003</v>
      </c>
    </row>
    <row r="2360" spans="1:20" x14ac:dyDescent="0.2">
      <c r="A2360" s="2">
        <v>1.6381944497843499</v>
      </c>
      <c r="F2360" s="6">
        <f t="shared" si="288"/>
        <v>0</v>
      </c>
      <c r="G2360" s="6">
        <f t="shared" si="289"/>
        <v>0</v>
      </c>
      <c r="K2360" s="6">
        <f t="shared" si="290"/>
        <v>0</v>
      </c>
      <c r="L2360" s="6">
        <f t="shared" si="291"/>
        <v>0</v>
      </c>
      <c r="M2360" s="6">
        <f t="shared" si="292"/>
        <v>0</v>
      </c>
      <c r="N2360" s="6">
        <f t="shared" si="293"/>
        <v>0</v>
      </c>
      <c r="O2360" s="9" t="e">
        <f t="shared" si="294"/>
        <v>#DIV/0!</v>
      </c>
      <c r="P2360" s="9" t="e">
        <f t="shared" si="295"/>
        <v>#DIV/0!</v>
      </c>
      <c r="R2360" s="6">
        <v>0.69299999999999995</v>
      </c>
      <c r="S2360" s="6">
        <v>49.314</v>
      </c>
    </row>
    <row r="2361" spans="1:20" x14ac:dyDescent="0.2">
      <c r="A2361" s="2">
        <v>1.63888889423106</v>
      </c>
      <c r="F2361" s="6">
        <f t="shared" si="288"/>
        <v>0</v>
      </c>
      <c r="G2361" s="6">
        <f t="shared" si="289"/>
        <v>0</v>
      </c>
      <c r="K2361" s="6">
        <f t="shared" si="290"/>
        <v>0</v>
      </c>
      <c r="L2361" s="6">
        <f t="shared" si="291"/>
        <v>0</v>
      </c>
      <c r="M2361" s="6">
        <f t="shared" si="292"/>
        <v>0</v>
      </c>
      <c r="N2361" s="6">
        <f t="shared" si="293"/>
        <v>0</v>
      </c>
      <c r="O2361" s="9" t="e">
        <f t="shared" si="294"/>
        <v>#DIV/0!</v>
      </c>
      <c r="P2361" s="9" t="e">
        <f t="shared" si="295"/>
        <v>#DIV/0!</v>
      </c>
      <c r="R2361" s="6">
        <v>0.73099999999999998</v>
      </c>
      <c r="S2361" s="6">
        <v>50.195</v>
      </c>
      <c r="T2361" s="6">
        <v>99.513999999999996</v>
      </c>
    </row>
    <row r="2362" spans="1:20" x14ac:dyDescent="0.2">
      <c r="A2362" s="2">
        <v>1.6395833386777701</v>
      </c>
      <c r="F2362" s="6">
        <f t="shared" si="288"/>
        <v>0</v>
      </c>
      <c r="G2362" s="6">
        <f t="shared" si="289"/>
        <v>0</v>
      </c>
      <c r="K2362" s="6">
        <f t="shared" si="290"/>
        <v>0</v>
      </c>
      <c r="L2362" s="6">
        <f t="shared" si="291"/>
        <v>0</v>
      </c>
      <c r="M2362" s="6">
        <f t="shared" si="292"/>
        <v>0</v>
      </c>
      <c r="N2362" s="6">
        <f t="shared" si="293"/>
        <v>0</v>
      </c>
      <c r="O2362" s="9" t="e">
        <f t="shared" si="294"/>
        <v>#DIV/0!</v>
      </c>
      <c r="P2362" s="9" t="e">
        <f t="shared" si="295"/>
        <v>#DIV/0!</v>
      </c>
      <c r="R2362" s="6">
        <v>0</v>
      </c>
      <c r="S2362" s="6">
        <v>50.122</v>
      </c>
      <c r="T2362" s="6">
        <v>99.798000000000002</v>
      </c>
    </row>
    <row r="2363" spans="1:20" x14ac:dyDescent="0.2">
      <c r="A2363" s="2">
        <v>1.6402777831244699</v>
      </c>
      <c r="B2363" s="6">
        <v>616.93899999999996</v>
      </c>
      <c r="C2363" s="4">
        <v>29.974</v>
      </c>
      <c r="D2363" s="6">
        <v>21</v>
      </c>
      <c r="E2363" s="6">
        <v>3.7999999999999999E-2</v>
      </c>
      <c r="F2363" s="6">
        <f t="shared" si="288"/>
        <v>0.28100624999999996</v>
      </c>
      <c r="G2363" s="6">
        <f t="shared" si="289"/>
        <v>5.0848749999999991E-4</v>
      </c>
      <c r="H2363" s="6">
        <v>30.071999999999999</v>
      </c>
      <c r="I2363" s="6">
        <v>20.309999999999999</v>
      </c>
      <c r="J2363" s="6">
        <v>0.41</v>
      </c>
      <c r="K2363" s="6">
        <f t="shared" si="290"/>
        <v>0.27266174999999998</v>
      </c>
      <c r="L2363" s="6">
        <f t="shared" si="291"/>
        <v>5.5042499999999996E-3</v>
      </c>
      <c r="M2363" s="6">
        <f t="shared" si="292"/>
        <v>-8.3444999999999769E-3</v>
      </c>
      <c r="N2363" s="6">
        <f t="shared" si="293"/>
        <v>4.9957624999999997E-3</v>
      </c>
      <c r="O2363" s="9">
        <f t="shared" si="294"/>
        <v>-3.4592451158159681</v>
      </c>
      <c r="P2363" s="9">
        <f t="shared" si="295"/>
        <v>2.0710128860808457</v>
      </c>
      <c r="Q2363" s="6">
        <v>0</v>
      </c>
      <c r="R2363" s="6">
        <v>0.78200000000000003</v>
      </c>
      <c r="S2363" s="6">
        <v>49.607999999999997</v>
      </c>
      <c r="T2363" s="6">
        <v>98.730999999999995</v>
      </c>
    </row>
    <row r="2364" spans="1:20" x14ac:dyDescent="0.2">
      <c r="A2364" s="2">
        <v>1.64097222757118</v>
      </c>
      <c r="F2364" s="6">
        <f t="shared" si="288"/>
        <v>0</v>
      </c>
      <c r="G2364" s="6">
        <f t="shared" si="289"/>
        <v>0</v>
      </c>
      <c r="K2364" s="6">
        <f t="shared" si="290"/>
        <v>0</v>
      </c>
      <c r="L2364" s="6">
        <f t="shared" si="291"/>
        <v>0</v>
      </c>
      <c r="M2364" s="6">
        <f t="shared" si="292"/>
        <v>0</v>
      </c>
      <c r="N2364" s="6">
        <f t="shared" si="293"/>
        <v>0</v>
      </c>
      <c r="O2364" s="9" t="e">
        <f t="shared" si="294"/>
        <v>#DIV/0!</v>
      </c>
      <c r="P2364" s="9" t="e">
        <f t="shared" si="295"/>
        <v>#DIV/0!</v>
      </c>
      <c r="R2364" s="6">
        <v>0.69299999999999995</v>
      </c>
      <c r="S2364" s="6">
        <v>50.854999999999997</v>
      </c>
      <c r="T2364" s="6">
        <v>100.724</v>
      </c>
    </row>
    <row r="2365" spans="1:20" x14ac:dyDescent="0.2">
      <c r="A2365" s="2">
        <v>1.6416666720178901</v>
      </c>
      <c r="F2365" s="6">
        <f t="shared" si="288"/>
        <v>0</v>
      </c>
      <c r="G2365" s="6">
        <f t="shared" si="289"/>
        <v>0</v>
      </c>
      <c r="K2365" s="6">
        <f t="shared" si="290"/>
        <v>0</v>
      </c>
      <c r="L2365" s="6">
        <f t="shared" si="291"/>
        <v>0</v>
      </c>
      <c r="M2365" s="6">
        <f t="shared" si="292"/>
        <v>0</v>
      </c>
      <c r="N2365" s="6">
        <f t="shared" si="293"/>
        <v>0</v>
      </c>
      <c r="O2365" s="9" t="e">
        <f t="shared" si="294"/>
        <v>#DIV/0!</v>
      </c>
      <c r="P2365" s="9" t="e">
        <f t="shared" si="295"/>
        <v>#DIV/0!</v>
      </c>
      <c r="R2365" s="6">
        <v>0</v>
      </c>
      <c r="S2365" s="6">
        <v>49.975000000000001</v>
      </c>
      <c r="T2365" s="6">
        <v>99.085999999999999</v>
      </c>
    </row>
    <row r="2366" spans="1:20" x14ac:dyDescent="0.2">
      <c r="A2366" s="2">
        <v>1.6423611164645999</v>
      </c>
      <c r="F2366" s="6">
        <f t="shared" si="288"/>
        <v>0</v>
      </c>
      <c r="G2366" s="6">
        <f t="shared" si="289"/>
        <v>0</v>
      </c>
      <c r="K2366" s="6">
        <f t="shared" si="290"/>
        <v>0</v>
      </c>
      <c r="L2366" s="6">
        <f t="shared" si="291"/>
        <v>0</v>
      </c>
      <c r="M2366" s="6">
        <f t="shared" si="292"/>
        <v>0</v>
      </c>
      <c r="N2366" s="6">
        <f t="shared" si="293"/>
        <v>0</v>
      </c>
      <c r="O2366" s="9" t="e">
        <f t="shared" si="294"/>
        <v>#DIV/0!</v>
      </c>
      <c r="P2366" s="9" t="e">
        <f t="shared" si="295"/>
        <v>#DIV/0!</v>
      </c>
      <c r="R2366" s="6">
        <v>0</v>
      </c>
      <c r="S2366" s="6">
        <v>47.92</v>
      </c>
      <c r="T2366" s="6">
        <v>98.730999999999995</v>
      </c>
    </row>
    <row r="2367" spans="1:20" x14ac:dyDescent="0.2">
      <c r="A2367" s="2">
        <v>1.64305556091131</v>
      </c>
      <c r="F2367" s="6">
        <f t="shared" si="288"/>
        <v>0</v>
      </c>
      <c r="G2367" s="6">
        <f t="shared" si="289"/>
        <v>0</v>
      </c>
      <c r="K2367" s="6">
        <f t="shared" si="290"/>
        <v>0</v>
      </c>
      <c r="L2367" s="6">
        <f t="shared" si="291"/>
        <v>0</v>
      </c>
      <c r="M2367" s="6">
        <f t="shared" si="292"/>
        <v>0</v>
      </c>
      <c r="N2367" s="6">
        <f t="shared" si="293"/>
        <v>0</v>
      </c>
      <c r="O2367" s="9" t="e">
        <f t="shared" si="294"/>
        <v>#DIV/0!</v>
      </c>
      <c r="P2367" s="9" t="e">
        <f t="shared" si="295"/>
        <v>#DIV/0!</v>
      </c>
      <c r="R2367" s="6">
        <v>0</v>
      </c>
      <c r="S2367" s="6">
        <v>51.002000000000002</v>
      </c>
      <c r="T2367" s="6">
        <v>99.3</v>
      </c>
    </row>
    <row r="2368" spans="1:20" x14ac:dyDescent="0.2">
      <c r="A2368" s="2">
        <v>1.6437500053580201</v>
      </c>
      <c r="B2368" s="6">
        <v>616.96199999999999</v>
      </c>
      <c r="C2368" s="4">
        <v>29.978000000000002</v>
      </c>
      <c r="D2368" s="6">
        <v>21</v>
      </c>
      <c r="E2368" s="6">
        <v>3.7999999999999999E-2</v>
      </c>
      <c r="F2368" s="6">
        <f t="shared" si="288"/>
        <v>0.28104374999999998</v>
      </c>
      <c r="G2368" s="6">
        <f t="shared" si="289"/>
        <v>5.0855535714285722E-4</v>
      </c>
      <c r="H2368" s="6">
        <v>30.056999999999999</v>
      </c>
      <c r="I2368" s="6">
        <v>20.32</v>
      </c>
      <c r="J2368" s="6">
        <v>0.41</v>
      </c>
      <c r="K2368" s="6">
        <f t="shared" si="290"/>
        <v>0.27265992857142857</v>
      </c>
      <c r="L2368" s="6">
        <f t="shared" si="291"/>
        <v>5.501504464285714E-3</v>
      </c>
      <c r="M2368" s="6">
        <f t="shared" si="292"/>
        <v>-8.3838214285714141E-3</v>
      </c>
      <c r="N2368" s="6">
        <f t="shared" si="293"/>
        <v>4.9929491071428571E-3</v>
      </c>
      <c r="O2368" s="9">
        <f t="shared" si="294"/>
        <v>-3.475416401422748</v>
      </c>
      <c r="P2368" s="9">
        <f t="shared" si="295"/>
        <v>2.0697694203382135</v>
      </c>
      <c r="Q2368" s="6">
        <v>0</v>
      </c>
      <c r="R2368" s="6">
        <v>0</v>
      </c>
      <c r="S2368" s="6">
        <v>50.634999999999998</v>
      </c>
      <c r="T2368" s="6">
        <v>100.012</v>
      </c>
    </row>
    <row r="2369" spans="1:20" x14ac:dyDescent="0.2">
      <c r="A2369" s="2">
        <v>1.6444444498047199</v>
      </c>
      <c r="F2369" s="6">
        <f t="shared" si="288"/>
        <v>0</v>
      </c>
      <c r="G2369" s="6">
        <f t="shared" si="289"/>
        <v>0</v>
      </c>
      <c r="K2369" s="6">
        <f t="shared" si="290"/>
        <v>0</v>
      </c>
      <c r="L2369" s="6">
        <f t="shared" si="291"/>
        <v>0</v>
      </c>
      <c r="M2369" s="6">
        <f t="shared" si="292"/>
        <v>0</v>
      </c>
      <c r="N2369" s="6">
        <f t="shared" si="293"/>
        <v>0</v>
      </c>
      <c r="O2369" s="9" t="e">
        <f t="shared" si="294"/>
        <v>#DIV/0!</v>
      </c>
      <c r="P2369" s="9" t="e">
        <f t="shared" si="295"/>
        <v>#DIV/0!</v>
      </c>
      <c r="R2369" s="6">
        <v>0</v>
      </c>
      <c r="S2369" s="6">
        <v>50.488</v>
      </c>
      <c r="T2369" s="6">
        <v>100.297</v>
      </c>
    </row>
    <row r="2370" spans="1:20" x14ac:dyDescent="0.2">
      <c r="A2370" s="2">
        <v>1.64513889425143</v>
      </c>
      <c r="F2370" s="6">
        <f t="shared" si="288"/>
        <v>0</v>
      </c>
      <c r="G2370" s="6">
        <f t="shared" si="289"/>
        <v>0</v>
      </c>
      <c r="K2370" s="6">
        <f t="shared" si="290"/>
        <v>0</v>
      </c>
      <c r="L2370" s="6">
        <f t="shared" si="291"/>
        <v>0</v>
      </c>
      <c r="M2370" s="6">
        <f t="shared" si="292"/>
        <v>0</v>
      </c>
      <c r="N2370" s="6">
        <f t="shared" si="293"/>
        <v>0</v>
      </c>
      <c r="O2370" s="9" t="e">
        <f t="shared" si="294"/>
        <v>#DIV/0!</v>
      </c>
      <c r="P2370" s="9" t="e">
        <f t="shared" si="295"/>
        <v>#DIV/0!</v>
      </c>
      <c r="R2370" s="6">
        <v>0.68700000000000006</v>
      </c>
      <c r="S2370" s="6">
        <v>50.268000000000001</v>
      </c>
      <c r="T2370" s="6">
        <v>98.802000000000007</v>
      </c>
    </row>
    <row r="2371" spans="1:20" x14ac:dyDescent="0.2">
      <c r="A2371" s="2">
        <v>1.6458333386981401</v>
      </c>
      <c r="F2371" s="6">
        <f t="shared" ref="F2371:F2434" si="296">C2371*D2371/(22.4*100)</f>
        <v>0</v>
      </c>
      <c r="G2371" s="6">
        <f t="shared" ref="G2371:G2434" si="297">C2371*E2371/(22.4*100)</f>
        <v>0</v>
      </c>
      <c r="K2371" s="6">
        <f t="shared" ref="K2371:K2434" si="298">H2371*I2371/(22.4*100)</f>
        <v>0</v>
      </c>
      <c r="L2371" s="6">
        <f t="shared" ref="L2371:L2434" si="299">J2371*H2371/(22.4*100)</f>
        <v>0</v>
      </c>
      <c r="M2371" s="6">
        <f t="shared" ref="M2371:M2434" si="300">K2371-F2371</f>
        <v>0</v>
      </c>
      <c r="N2371" s="6">
        <f t="shared" ref="N2371:N2434" si="301">L2371-G2371</f>
        <v>0</v>
      </c>
      <c r="O2371" s="9" t="e">
        <f t="shared" ref="O2371:O2434" si="302">M2371*1000/(3.91*(B2371/1000))</f>
        <v>#DIV/0!</v>
      </c>
      <c r="P2371" s="9" t="e">
        <f t="shared" ref="P2371:P2434" si="303">N2371*1000/(3.91*(B2371/1000))</f>
        <v>#DIV/0!</v>
      </c>
      <c r="S2371" s="6">
        <v>50.341999999999999</v>
      </c>
      <c r="T2371" s="6">
        <v>99.158000000000001</v>
      </c>
    </row>
    <row r="2372" spans="1:20" x14ac:dyDescent="0.2">
      <c r="A2372" s="2">
        <v>1.6465277831448499</v>
      </c>
      <c r="F2372" s="6">
        <f t="shared" si="296"/>
        <v>0</v>
      </c>
      <c r="G2372" s="6">
        <f t="shared" si="297"/>
        <v>0</v>
      </c>
      <c r="K2372" s="6">
        <f t="shared" si="298"/>
        <v>0</v>
      </c>
      <c r="L2372" s="6">
        <f t="shared" si="299"/>
        <v>0</v>
      </c>
      <c r="M2372" s="6">
        <f t="shared" si="300"/>
        <v>0</v>
      </c>
      <c r="N2372" s="6">
        <f t="shared" si="301"/>
        <v>0</v>
      </c>
      <c r="O2372" s="9" t="e">
        <f t="shared" si="302"/>
        <v>#DIV/0!</v>
      </c>
      <c r="P2372" s="9" t="e">
        <f t="shared" si="303"/>
        <v>#DIV/0!</v>
      </c>
      <c r="S2372" s="6">
        <v>51.002000000000002</v>
      </c>
      <c r="T2372" s="6">
        <v>100.22499999999999</v>
      </c>
    </row>
    <row r="2373" spans="1:20" x14ac:dyDescent="0.2">
      <c r="A2373" s="2">
        <v>1.64722222759156</v>
      </c>
      <c r="B2373" s="6">
        <v>616.99900000000002</v>
      </c>
      <c r="C2373" s="4">
        <v>29.978999999999999</v>
      </c>
      <c r="D2373" s="6">
        <v>21</v>
      </c>
      <c r="E2373" s="6">
        <v>3.7999999999999999E-2</v>
      </c>
      <c r="F2373" s="6">
        <f t="shared" si="296"/>
        <v>0.28105312499999996</v>
      </c>
      <c r="G2373" s="6">
        <f t="shared" si="297"/>
        <v>5.0857232142857147E-4</v>
      </c>
      <c r="H2373" s="6">
        <v>30.039000000000001</v>
      </c>
      <c r="I2373" s="6">
        <v>20.309999999999999</v>
      </c>
      <c r="J2373" s="6">
        <v>0.41</v>
      </c>
      <c r="K2373" s="6">
        <f t="shared" si="298"/>
        <v>0.27236254017857142</v>
      </c>
      <c r="L2373" s="6">
        <f t="shared" si="299"/>
        <v>5.4982098214285714E-3</v>
      </c>
      <c r="M2373" s="6">
        <f t="shared" si="300"/>
        <v>-8.6905848214285375E-3</v>
      </c>
      <c r="N2373" s="6">
        <f t="shared" si="301"/>
        <v>4.9896374999999996E-3</v>
      </c>
      <c r="O2373" s="9">
        <f t="shared" si="302"/>
        <v>-3.60236558658884</v>
      </c>
      <c r="P2373" s="9">
        <f t="shared" si="303"/>
        <v>2.0682725948699234</v>
      </c>
      <c r="Q2373" s="6">
        <v>0</v>
      </c>
      <c r="R2373" s="6">
        <v>0</v>
      </c>
      <c r="S2373" s="6">
        <v>50.488</v>
      </c>
      <c r="T2373" s="6">
        <v>98.09</v>
      </c>
    </row>
    <row r="2374" spans="1:20" x14ac:dyDescent="0.2">
      <c r="A2374" s="2">
        <v>1.6479166720382601</v>
      </c>
      <c r="F2374" s="6">
        <f t="shared" si="296"/>
        <v>0</v>
      </c>
      <c r="G2374" s="6">
        <f t="shared" si="297"/>
        <v>0</v>
      </c>
      <c r="K2374" s="6">
        <f t="shared" si="298"/>
        <v>0</v>
      </c>
      <c r="L2374" s="6">
        <f t="shared" si="299"/>
        <v>0</v>
      </c>
      <c r="M2374" s="6">
        <f t="shared" si="300"/>
        <v>0</v>
      </c>
      <c r="N2374" s="6">
        <f t="shared" si="301"/>
        <v>0</v>
      </c>
      <c r="O2374" s="9" t="e">
        <f t="shared" si="302"/>
        <v>#DIV/0!</v>
      </c>
      <c r="P2374" s="9" t="e">
        <f t="shared" si="303"/>
        <v>#DIV/0!</v>
      </c>
      <c r="R2374" s="6">
        <v>0</v>
      </c>
      <c r="S2374" s="6">
        <v>50.268000000000001</v>
      </c>
      <c r="T2374" s="6">
        <v>101.008</v>
      </c>
    </row>
    <row r="2375" spans="1:20" x14ac:dyDescent="0.2">
      <c r="A2375" s="2">
        <v>1.6486111164849699</v>
      </c>
      <c r="F2375" s="6">
        <f t="shared" si="296"/>
        <v>0</v>
      </c>
      <c r="G2375" s="6">
        <f t="shared" si="297"/>
        <v>0</v>
      </c>
      <c r="K2375" s="6">
        <f t="shared" si="298"/>
        <v>0</v>
      </c>
      <c r="L2375" s="6">
        <f t="shared" si="299"/>
        <v>0</v>
      </c>
      <c r="M2375" s="6">
        <f t="shared" si="300"/>
        <v>0</v>
      </c>
      <c r="N2375" s="6">
        <f t="shared" si="301"/>
        <v>0</v>
      </c>
      <c r="O2375" s="9" t="e">
        <f t="shared" si="302"/>
        <v>#DIV/0!</v>
      </c>
      <c r="P2375" s="9" t="e">
        <f t="shared" si="303"/>
        <v>#DIV/0!</v>
      </c>
      <c r="R2375" s="6">
        <v>0.80700000000000005</v>
      </c>
      <c r="S2375" s="6">
        <v>49.314</v>
      </c>
      <c r="T2375" s="6">
        <v>100.51</v>
      </c>
    </row>
    <row r="2376" spans="1:20" x14ac:dyDescent="0.2">
      <c r="A2376" s="2">
        <v>1.64930556093168</v>
      </c>
      <c r="F2376" s="6">
        <f t="shared" si="296"/>
        <v>0</v>
      </c>
      <c r="G2376" s="6">
        <f t="shared" si="297"/>
        <v>0</v>
      </c>
      <c r="K2376" s="6">
        <f t="shared" si="298"/>
        <v>0</v>
      </c>
      <c r="L2376" s="6">
        <f t="shared" si="299"/>
        <v>0</v>
      </c>
      <c r="M2376" s="6">
        <f t="shared" si="300"/>
        <v>0</v>
      </c>
      <c r="N2376" s="6">
        <f t="shared" si="301"/>
        <v>0</v>
      </c>
      <c r="O2376" s="9" t="e">
        <f t="shared" si="302"/>
        <v>#DIV/0!</v>
      </c>
      <c r="P2376" s="9" t="e">
        <f t="shared" si="303"/>
        <v>#DIV/0!</v>
      </c>
      <c r="R2376" s="6">
        <v>0</v>
      </c>
      <c r="S2376" s="6">
        <v>50.414999999999999</v>
      </c>
      <c r="T2376" s="6">
        <v>99.727000000000004</v>
      </c>
    </row>
    <row r="2377" spans="1:20" x14ac:dyDescent="0.2">
      <c r="A2377" s="2">
        <v>1.6500000053783901</v>
      </c>
      <c r="F2377" s="6">
        <f t="shared" si="296"/>
        <v>0</v>
      </c>
      <c r="G2377" s="6">
        <f t="shared" si="297"/>
        <v>0</v>
      </c>
      <c r="K2377" s="6">
        <f t="shared" si="298"/>
        <v>0</v>
      </c>
      <c r="L2377" s="6">
        <f t="shared" si="299"/>
        <v>0</v>
      </c>
      <c r="M2377" s="6">
        <f t="shared" si="300"/>
        <v>0</v>
      </c>
      <c r="N2377" s="6">
        <f t="shared" si="301"/>
        <v>0</v>
      </c>
      <c r="O2377" s="9" t="e">
        <f t="shared" si="302"/>
        <v>#DIV/0!</v>
      </c>
      <c r="P2377" s="9" t="e">
        <f t="shared" si="303"/>
        <v>#DIV/0!</v>
      </c>
      <c r="R2377" s="6">
        <v>0.75</v>
      </c>
      <c r="S2377" s="6">
        <v>50.634999999999998</v>
      </c>
      <c r="T2377" s="6">
        <v>98.516999999999996</v>
      </c>
    </row>
    <row r="2378" spans="1:20" x14ac:dyDescent="0.2">
      <c r="A2378" s="2">
        <v>1.6506944498250999</v>
      </c>
      <c r="B2378" s="6">
        <v>617.04300000000001</v>
      </c>
      <c r="C2378" s="4">
        <v>29.969000000000001</v>
      </c>
      <c r="D2378" s="6">
        <v>21</v>
      </c>
      <c r="E2378" s="6">
        <v>3.7999999999999999E-2</v>
      </c>
      <c r="F2378" s="6">
        <f t="shared" si="296"/>
        <v>0.28095937500000001</v>
      </c>
      <c r="G2378" s="6">
        <f t="shared" si="297"/>
        <v>5.0840267857142857E-4</v>
      </c>
      <c r="H2378" s="6">
        <v>30.041</v>
      </c>
      <c r="I2378" s="6">
        <v>20.309999999999999</v>
      </c>
      <c r="J2378" s="6">
        <v>0.42</v>
      </c>
      <c r="K2378" s="6">
        <f t="shared" si="298"/>
        <v>0.27238067410714284</v>
      </c>
      <c r="L2378" s="6">
        <f t="shared" si="299"/>
        <v>5.6326874999999997E-3</v>
      </c>
      <c r="M2378" s="6">
        <f t="shared" si="300"/>
        <v>-8.5787008928571717E-3</v>
      </c>
      <c r="N2378" s="6">
        <f t="shared" si="301"/>
        <v>5.1242848214285708E-3</v>
      </c>
      <c r="O2378" s="9">
        <f t="shared" si="302"/>
        <v>-3.5557346069371669</v>
      </c>
      <c r="P2378" s="9">
        <f t="shared" si="303"/>
        <v>2.123934276637073</v>
      </c>
      <c r="Q2378" s="6">
        <v>0</v>
      </c>
      <c r="R2378" s="6">
        <v>0</v>
      </c>
      <c r="S2378" s="6">
        <v>46.526000000000003</v>
      </c>
      <c r="T2378" s="6">
        <v>98.659000000000006</v>
      </c>
    </row>
    <row r="2379" spans="1:20" x14ac:dyDescent="0.2">
      <c r="A2379" s="2">
        <v>1.6513888942718</v>
      </c>
      <c r="F2379" s="6">
        <f t="shared" si="296"/>
        <v>0</v>
      </c>
      <c r="G2379" s="6">
        <f t="shared" si="297"/>
        <v>0</v>
      </c>
      <c r="K2379" s="6">
        <f t="shared" si="298"/>
        <v>0</v>
      </c>
      <c r="L2379" s="6">
        <f t="shared" si="299"/>
        <v>0</v>
      </c>
      <c r="M2379" s="6">
        <f t="shared" si="300"/>
        <v>0</v>
      </c>
      <c r="N2379" s="6">
        <f t="shared" si="301"/>
        <v>0</v>
      </c>
      <c r="O2379" s="9" t="e">
        <f t="shared" si="302"/>
        <v>#DIV/0!</v>
      </c>
      <c r="P2379" s="9" t="e">
        <f t="shared" si="303"/>
        <v>#DIV/0!</v>
      </c>
      <c r="R2379" s="6">
        <v>0</v>
      </c>
      <c r="S2379" s="6">
        <v>48.286999999999999</v>
      </c>
      <c r="T2379" s="6">
        <v>100.154</v>
      </c>
    </row>
    <row r="2380" spans="1:20" x14ac:dyDescent="0.2">
      <c r="A2380" s="2">
        <v>1.6520833387185101</v>
      </c>
      <c r="F2380" s="6">
        <f t="shared" si="296"/>
        <v>0</v>
      </c>
      <c r="G2380" s="6">
        <f t="shared" si="297"/>
        <v>0</v>
      </c>
      <c r="K2380" s="6">
        <f t="shared" si="298"/>
        <v>0</v>
      </c>
      <c r="L2380" s="6">
        <f t="shared" si="299"/>
        <v>0</v>
      </c>
      <c r="M2380" s="6">
        <f t="shared" si="300"/>
        <v>0</v>
      </c>
      <c r="N2380" s="6">
        <f t="shared" si="301"/>
        <v>0</v>
      </c>
      <c r="O2380" s="9" t="e">
        <f t="shared" si="302"/>
        <v>#DIV/0!</v>
      </c>
      <c r="P2380" s="9" t="e">
        <f t="shared" si="303"/>
        <v>#DIV/0!</v>
      </c>
      <c r="R2380" s="6">
        <v>0.82599999999999996</v>
      </c>
      <c r="S2380" s="6">
        <v>49.387999999999998</v>
      </c>
      <c r="T2380" s="6">
        <v>100.297</v>
      </c>
    </row>
    <row r="2381" spans="1:20" x14ac:dyDescent="0.2">
      <c r="A2381" s="2">
        <v>1.6527777831652199</v>
      </c>
      <c r="F2381" s="6">
        <f t="shared" si="296"/>
        <v>0</v>
      </c>
      <c r="G2381" s="6">
        <f t="shared" si="297"/>
        <v>0</v>
      </c>
      <c r="K2381" s="6">
        <f t="shared" si="298"/>
        <v>0</v>
      </c>
      <c r="L2381" s="6">
        <f t="shared" si="299"/>
        <v>0</v>
      </c>
      <c r="M2381" s="6">
        <f t="shared" si="300"/>
        <v>0</v>
      </c>
      <c r="N2381" s="6">
        <f t="shared" si="301"/>
        <v>0</v>
      </c>
      <c r="O2381" s="9" t="e">
        <f t="shared" si="302"/>
        <v>#DIV/0!</v>
      </c>
      <c r="P2381" s="9" t="e">
        <f t="shared" si="303"/>
        <v>#DIV/0!</v>
      </c>
      <c r="S2381" s="6">
        <v>50.414999999999999</v>
      </c>
      <c r="T2381" s="6">
        <v>100.36799999999999</v>
      </c>
    </row>
    <row r="2382" spans="1:20" x14ac:dyDescent="0.2">
      <c r="A2382" s="2">
        <v>1.65347222761193</v>
      </c>
      <c r="F2382" s="6">
        <f t="shared" si="296"/>
        <v>0</v>
      </c>
      <c r="G2382" s="6">
        <f t="shared" si="297"/>
        <v>0</v>
      </c>
      <c r="K2382" s="6">
        <f t="shared" si="298"/>
        <v>0</v>
      </c>
      <c r="L2382" s="6">
        <f t="shared" si="299"/>
        <v>0</v>
      </c>
      <c r="M2382" s="6">
        <f t="shared" si="300"/>
        <v>0</v>
      </c>
      <c r="N2382" s="6">
        <f t="shared" si="301"/>
        <v>0</v>
      </c>
      <c r="O2382" s="9" t="e">
        <f t="shared" si="302"/>
        <v>#DIV/0!</v>
      </c>
      <c r="P2382" s="9" t="e">
        <f t="shared" si="303"/>
        <v>#DIV/0!</v>
      </c>
      <c r="R2382" s="6">
        <v>0.75600000000000001</v>
      </c>
      <c r="S2382" s="6">
        <v>50.709000000000003</v>
      </c>
      <c r="T2382" s="6">
        <v>100.795</v>
      </c>
    </row>
    <row r="2383" spans="1:20" x14ac:dyDescent="0.2">
      <c r="A2383" s="2">
        <v>1.6541666720586401</v>
      </c>
      <c r="B2383" s="6">
        <v>617.09199999999998</v>
      </c>
      <c r="C2383" s="4">
        <v>29.975999999999999</v>
      </c>
      <c r="D2383" s="6">
        <v>21</v>
      </c>
      <c r="E2383" s="6">
        <v>3.7999999999999999E-2</v>
      </c>
      <c r="F2383" s="6">
        <f t="shared" si="296"/>
        <v>0.28102499999999997</v>
      </c>
      <c r="G2383" s="6">
        <f t="shared" si="297"/>
        <v>5.0852142857142851E-4</v>
      </c>
      <c r="H2383" s="6">
        <v>30.068999999999999</v>
      </c>
      <c r="I2383" s="6">
        <v>20.309999999999999</v>
      </c>
      <c r="J2383" s="6">
        <v>0.42</v>
      </c>
      <c r="K2383" s="6">
        <f t="shared" si="298"/>
        <v>0.27263454910714285</v>
      </c>
      <c r="L2383" s="6">
        <f t="shared" si="299"/>
        <v>5.6379374999999997E-3</v>
      </c>
      <c r="M2383" s="6">
        <f t="shared" si="300"/>
        <v>-8.3904508928571153E-3</v>
      </c>
      <c r="N2383" s="6">
        <f t="shared" si="301"/>
        <v>5.1294160714285709E-3</v>
      </c>
      <c r="O2383" s="9">
        <f t="shared" si="302"/>
        <v>-3.4774318400127782</v>
      </c>
      <c r="P2383" s="9">
        <f t="shared" si="303"/>
        <v>2.1258922786430907</v>
      </c>
      <c r="Q2383" s="6">
        <v>0</v>
      </c>
      <c r="R2383" s="6">
        <v>0.67500000000000004</v>
      </c>
      <c r="S2383" s="6">
        <v>50.634999999999998</v>
      </c>
      <c r="T2383" s="6">
        <v>100.51</v>
      </c>
    </row>
    <row r="2384" spans="1:20" x14ac:dyDescent="0.2">
      <c r="A2384" s="2">
        <v>1.65486111650534</v>
      </c>
      <c r="F2384" s="6">
        <f t="shared" si="296"/>
        <v>0</v>
      </c>
      <c r="G2384" s="6">
        <f t="shared" si="297"/>
        <v>0</v>
      </c>
      <c r="K2384" s="6">
        <f t="shared" si="298"/>
        <v>0</v>
      </c>
      <c r="L2384" s="6">
        <f t="shared" si="299"/>
        <v>0</v>
      </c>
      <c r="M2384" s="6">
        <f t="shared" si="300"/>
        <v>0</v>
      </c>
      <c r="N2384" s="6">
        <f t="shared" si="301"/>
        <v>0</v>
      </c>
      <c r="O2384" s="9" t="e">
        <f t="shared" si="302"/>
        <v>#DIV/0!</v>
      </c>
      <c r="P2384" s="9" t="e">
        <f t="shared" si="303"/>
        <v>#DIV/0!</v>
      </c>
      <c r="S2384" s="6">
        <v>47.847000000000001</v>
      </c>
      <c r="T2384" s="6">
        <v>98.09</v>
      </c>
    </row>
    <row r="2385" spans="1:20" x14ac:dyDescent="0.2">
      <c r="A2385" s="2">
        <v>1.65555556095205</v>
      </c>
      <c r="F2385" s="6">
        <f t="shared" si="296"/>
        <v>0</v>
      </c>
      <c r="G2385" s="6">
        <f t="shared" si="297"/>
        <v>0</v>
      </c>
      <c r="K2385" s="6">
        <f t="shared" si="298"/>
        <v>0</v>
      </c>
      <c r="L2385" s="6">
        <f t="shared" si="299"/>
        <v>0</v>
      </c>
      <c r="M2385" s="6">
        <f t="shared" si="300"/>
        <v>0</v>
      </c>
      <c r="N2385" s="6">
        <f t="shared" si="301"/>
        <v>0</v>
      </c>
      <c r="O2385" s="9" t="e">
        <f t="shared" si="302"/>
        <v>#DIV/0!</v>
      </c>
      <c r="P2385" s="9" t="e">
        <f t="shared" si="303"/>
        <v>#DIV/0!</v>
      </c>
      <c r="S2385" s="6">
        <v>50.634999999999998</v>
      </c>
    </row>
    <row r="2386" spans="1:20" x14ac:dyDescent="0.2">
      <c r="A2386" s="2">
        <v>1.6562500053987601</v>
      </c>
      <c r="F2386" s="6">
        <f t="shared" si="296"/>
        <v>0</v>
      </c>
      <c r="G2386" s="6">
        <f t="shared" si="297"/>
        <v>0</v>
      </c>
      <c r="K2386" s="6">
        <f t="shared" si="298"/>
        <v>0</v>
      </c>
      <c r="L2386" s="6">
        <f t="shared" si="299"/>
        <v>0</v>
      </c>
      <c r="M2386" s="6">
        <f t="shared" si="300"/>
        <v>0</v>
      </c>
      <c r="N2386" s="6">
        <f t="shared" si="301"/>
        <v>0</v>
      </c>
      <c r="O2386" s="9" t="e">
        <f t="shared" si="302"/>
        <v>#DIV/0!</v>
      </c>
      <c r="P2386" s="9" t="e">
        <f t="shared" si="303"/>
        <v>#DIV/0!</v>
      </c>
      <c r="R2386" s="6">
        <v>0.76300000000000001</v>
      </c>
      <c r="S2386" s="6">
        <v>50.195</v>
      </c>
      <c r="T2386" s="6">
        <v>99.798000000000002</v>
      </c>
    </row>
    <row r="2387" spans="1:20" x14ac:dyDescent="0.2">
      <c r="A2387" s="2">
        <v>1.65694444984547</v>
      </c>
      <c r="F2387" s="6">
        <f t="shared" si="296"/>
        <v>0</v>
      </c>
      <c r="G2387" s="6">
        <f t="shared" si="297"/>
        <v>0</v>
      </c>
      <c r="K2387" s="6">
        <f t="shared" si="298"/>
        <v>0</v>
      </c>
      <c r="L2387" s="6">
        <f t="shared" si="299"/>
        <v>0</v>
      </c>
      <c r="M2387" s="6">
        <f t="shared" si="300"/>
        <v>0</v>
      </c>
      <c r="N2387" s="6">
        <f t="shared" si="301"/>
        <v>0</v>
      </c>
      <c r="O2387" s="9" t="e">
        <f t="shared" si="302"/>
        <v>#DIV/0!</v>
      </c>
      <c r="P2387" s="9" t="e">
        <f t="shared" si="303"/>
        <v>#DIV/0!</v>
      </c>
      <c r="R2387" s="6">
        <v>0.74399999999999999</v>
      </c>
      <c r="S2387" s="6">
        <v>49.975000000000001</v>
      </c>
      <c r="T2387" s="6">
        <v>98.587999999999994</v>
      </c>
    </row>
    <row r="2388" spans="1:20" x14ac:dyDescent="0.2">
      <c r="A2388" s="2">
        <v>1.65763889429218</v>
      </c>
      <c r="B2388" s="6">
        <v>617.14200000000005</v>
      </c>
      <c r="C2388" s="4">
        <v>29.963000000000001</v>
      </c>
      <c r="D2388" s="6">
        <v>21</v>
      </c>
      <c r="E2388" s="6">
        <v>3.7999999999999999E-2</v>
      </c>
      <c r="F2388" s="6">
        <f t="shared" si="296"/>
        <v>0.28090312500000003</v>
      </c>
      <c r="G2388" s="6">
        <f t="shared" si="297"/>
        <v>5.0830089285714287E-4</v>
      </c>
      <c r="H2388" s="6">
        <v>30.006</v>
      </c>
      <c r="I2388" s="6">
        <v>20.28</v>
      </c>
      <c r="J2388" s="6">
        <v>0.42</v>
      </c>
      <c r="K2388" s="6">
        <f t="shared" si="298"/>
        <v>0.2716614642857143</v>
      </c>
      <c r="L2388" s="6">
        <f t="shared" si="299"/>
        <v>5.626125E-3</v>
      </c>
      <c r="M2388" s="6">
        <f t="shared" si="300"/>
        <v>-9.2416607142857266E-3</v>
      </c>
      <c r="N2388" s="6">
        <f t="shared" si="301"/>
        <v>5.1178241071428571E-3</v>
      </c>
      <c r="O2388" s="9">
        <f t="shared" si="302"/>
        <v>-3.8299063920623779</v>
      </c>
      <c r="P2388" s="9">
        <f t="shared" si="303"/>
        <v>2.120916128320804</v>
      </c>
      <c r="Q2388" s="6">
        <v>0</v>
      </c>
      <c r="R2388" s="6">
        <v>0.85699999999999998</v>
      </c>
      <c r="S2388" s="6">
        <v>49.975000000000001</v>
      </c>
      <c r="T2388" s="6">
        <v>100.581</v>
      </c>
    </row>
    <row r="2389" spans="1:20" x14ac:dyDescent="0.2">
      <c r="A2389" s="2">
        <v>1.6583333387388799</v>
      </c>
      <c r="F2389" s="6">
        <f t="shared" si="296"/>
        <v>0</v>
      </c>
      <c r="G2389" s="6">
        <f t="shared" si="297"/>
        <v>0</v>
      </c>
      <c r="K2389" s="6">
        <f t="shared" si="298"/>
        <v>0</v>
      </c>
      <c r="L2389" s="6">
        <f t="shared" si="299"/>
        <v>0</v>
      </c>
      <c r="M2389" s="6">
        <f t="shared" si="300"/>
        <v>0</v>
      </c>
      <c r="N2389" s="6">
        <f t="shared" si="301"/>
        <v>0</v>
      </c>
      <c r="O2389" s="9" t="e">
        <f t="shared" si="302"/>
        <v>#DIV/0!</v>
      </c>
      <c r="P2389" s="9" t="e">
        <f t="shared" si="303"/>
        <v>#DIV/0!</v>
      </c>
      <c r="R2389" s="6">
        <v>0.64900000000000002</v>
      </c>
      <c r="S2389" s="6">
        <v>50.122</v>
      </c>
      <c r="T2389" s="6">
        <v>100.36799999999999</v>
      </c>
    </row>
    <row r="2390" spans="1:20" x14ac:dyDescent="0.2">
      <c r="A2390" s="2">
        <v>1.65902778318559</v>
      </c>
      <c r="F2390" s="6">
        <f t="shared" si="296"/>
        <v>0</v>
      </c>
      <c r="G2390" s="6">
        <f t="shared" si="297"/>
        <v>0</v>
      </c>
      <c r="K2390" s="6">
        <f t="shared" si="298"/>
        <v>0</v>
      </c>
      <c r="L2390" s="6">
        <f t="shared" si="299"/>
        <v>0</v>
      </c>
      <c r="M2390" s="6">
        <f t="shared" si="300"/>
        <v>0</v>
      </c>
      <c r="N2390" s="6">
        <f t="shared" si="301"/>
        <v>0</v>
      </c>
      <c r="O2390" s="9" t="e">
        <f t="shared" si="302"/>
        <v>#DIV/0!</v>
      </c>
      <c r="P2390" s="9" t="e">
        <f t="shared" si="303"/>
        <v>#DIV/0!</v>
      </c>
      <c r="R2390" s="6">
        <v>0.81899999999999995</v>
      </c>
      <c r="S2390" s="6">
        <v>50.195</v>
      </c>
      <c r="T2390" s="6">
        <v>100.012</v>
      </c>
    </row>
    <row r="2391" spans="1:20" x14ac:dyDescent="0.2">
      <c r="A2391" s="2">
        <v>1.6597222276323</v>
      </c>
      <c r="F2391" s="6">
        <f t="shared" si="296"/>
        <v>0</v>
      </c>
      <c r="G2391" s="6">
        <f t="shared" si="297"/>
        <v>0</v>
      </c>
      <c r="K2391" s="6">
        <f t="shared" si="298"/>
        <v>0</v>
      </c>
      <c r="L2391" s="6">
        <f t="shared" si="299"/>
        <v>0</v>
      </c>
      <c r="M2391" s="6">
        <f t="shared" si="300"/>
        <v>0</v>
      </c>
      <c r="N2391" s="6">
        <f t="shared" si="301"/>
        <v>0</v>
      </c>
      <c r="O2391" s="9" t="e">
        <f t="shared" si="302"/>
        <v>#DIV/0!</v>
      </c>
      <c r="P2391" s="9" t="e">
        <f t="shared" si="303"/>
        <v>#DIV/0!</v>
      </c>
      <c r="R2391" s="6">
        <v>0.63700000000000001</v>
      </c>
      <c r="S2391" s="6">
        <v>48.947000000000003</v>
      </c>
      <c r="T2391" s="6">
        <v>100.795</v>
      </c>
    </row>
    <row r="2392" spans="1:20" x14ac:dyDescent="0.2">
      <c r="A2392" s="2">
        <v>1.6604166720790099</v>
      </c>
      <c r="F2392" s="6">
        <f t="shared" si="296"/>
        <v>0</v>
      </c>
      <c r="G2392" s="6">
        <f t="shared" si="297"/>
        <v>0</v>
      </c>
      <c r="K2392" s="6">
        <f t="shared" si="298"/>
        <v>0</v>
      </c>
      <c r="L2392" s="6">
        <f t="shared" si="299"/>
        <v>0</v>
      </c>
      <c r="M2392" s="6">
        <f t="shared" si="300"/>
        <v>0</v>
      </c>
      <c r="N2392" s="6">
        <f t="shared" si="301"/>
        <v>0</v>
      </c>
      <c r="O2392" s="9" t="e">
        <f t="shared" si="302"/>
        <v>#DIV/0!</v>
      </c>
      <c r="P2392" s="9" t="e">
        <f t="shared" si="303"/>
        <v>#DIV/0!</v>
      </c>
      <c r="S2392" s="6">
        <v>50.414999999999999</v>
      </c>
      <c r="T2392" s="6">
        <v>101.08</v>
      </c>
    </row>
    <row r="2393" spans="1:20" x14ac:dyDescent="0.2">
      <c r="A2393" s="2">
        <v>1.66111111652572</v>
      </c>
      <c r="B2393" s="6">
        <v>617.197</v>
      </c>
      <c r="C2393" s="4">
        <v>29.978999999999999</v>
      </c>
      <c r="D2393" s="6">
        <v>21</v>
      </c>
      <c r="E2393" s="6">
        <v>3.7999999999999999E-2</v>
      </c>
      <c r="F2393" s="6">
        <f t="shared" si="296"/>
        <v>0.28105312499999996</v>
      </c>
      <c r="G2393" s="6">
        <f t="shared" si="297"/>
        <v>5.0857232142857147E-4</v>
      </c>
      <c r="H2393" s="6">
        <v>30.012</v>
      </c>
      <c r="I2393" s="6">
        <v>20.29</v>
      </c>
      <c r="J2393" s="6">
        <v>0.42</v>
      </c>
      <c r="K2393" s="6">
        <f t="shared" si="298"/>
        <v>0.27184976785714288</v>
      </c>
      <c r="L2393" s="6">
        <f t="shared" si="299"/>
        <v>5.6272499999999994E-3</v>
      </c>
      <c r="M2393" s="6">
        <f t="shared" si="300"/>
        <v>-9.2033571428570826E-3</v>
      </c>
      <c r="N2393" s="6">
        <f t="shared" si="301"/>
        <v>5.1186776785714276E-3</v>
      </c>
      <c r="O2393" s="9">
        <f t="shared" si="302"/>
        <v>-3.8136928416402909</v>
      </c>
      <c r="P2393" s="9">
        <f t="shared" si="303"/>
        <v>2.1210808315292313</v>
      </c>
      <c r="Q2393" s="6">
        <v>0</v>
      </c>
      <c r="R2393" s="6">
        <v>0.66800000000000004</v>
      </c>
      <c r="S2393" s="6">
        <v>49.021000000000001</v>
      </c>
      <c r="T2393" s="6">
        <v>100.795</v>
      </c>
    </row>
    <row r="2394" spans="1:20" x14ac:dyDescent="0.2">
      <c r="A2394" s="2">
        <v>1.66180556097243</v>
      </c>
      <c r="F2394" s="6">
        <f t="shared" si="296"/>
        <v>0</v>
      </c>
      <c r="G2394" s="6">
        <f t="shared" si="297"/>
        <v>0</v>
      </c>
      <c r="K2394" s="6">
        <f t="shared" si="298"/>
        <v>0</v>
      </c>
      <c r="L2394" s="6">
        <f t="shared" si="299"/>
        <v>0</v>
      </c>
      <c r="M2394" s="6">
        <f t="shared" si="300"/>
        <v>0</v>
      </c>
      <c r="N2394" s="6">
        <f t="shared" si="301"/>
        <v>0</v>
      </c>
      <c r="O2394" s="9" t="e">
        <f t="shared" si="302"/>
        <v>#DIV/0!</v>
      </c>
      <c r="P2394" s="9" t="e">
        <f t="shared" si="303"/>
        <v>#DIV/0!</v>
      </c>
      <c r="R2394" s="6">
        <v>0.79400000000000004</v>
      </c>
      <c r="S2394" s="6">
        <v>50.488</v>
      </c>
      <c r="T2394" s="6">
        <v>98.802000000000007</v>
      </c>
    </row>
    <row r="2395" spans="1:20" x14ac:dyDescent="0.2">
      <c r="A2395" s="2">
        <v>1.6625000054191299</v>
      </c>
      <c r="F2395" s="6">
        <f t="shared" si="296"/>
        <v>0</v>
      </c>
      <c r="G2395" s="6">
        <f t="shared" si="297"/>
        <v>0</v>
      </c>
      <c r="K2395" s="6">
        <f t="shared" si="298"/>
        <v>0</v>
      </c>
      <c r="L2395" s="6">
        <f t="shared" si="299"/>
        <v>0</v>
      </c>
      <c r="M2395" s="6">
        <f t="shared" si="300"/>
        <v>0</v>
      </c>
      <c r="N2395" s="6">
        <f t="shared" si="301"/>
        <v>0</v>
      </c>
      <c r="O2395" s="9" t="e">
        <f t="shared" si="302"/>
        <v>#DIV/0!</v>
      </c>
      <c r="P2395" s="9" t="e">
        <f t="shared" si="303"/>
        <v>#DIV/0!</v>
      </c>
      <c r="R2395" s="6">
        <v>0.72499999999999998</v>
      </c>
      <c r="S2395" s="6">
        <v>50.122</v>
      </c>
      <c r="T2395" s="6">
        <v>100.36799999999999</v>
      </c>
    </row>
    <row r="2396" spans="1:20" x14ac:dyDescent="0.2">
      <c r="A2396" s="2">
        <v>1.66319444986584</v>
      </c>
      <c r="F2396" s="6">
        <f t="shared" si="296"/>
        <v>0</v>
      </c>
      <c r="G2396" s="6">
        <f t="shared" si="297"/>
        <v>0</v>
      </c>
      <c r="K2396" s="6">
        <f t="shared" si="298"/>
        <v>0</v>
      </c>
      <c r="L2396" s="6">
        <f t="shared" si="299"/>
        <v>0</v>
      </c>
      <c r="M2396" s="6">
        <f t="shared" si="300"/>
        <v>0</v>
      </c>
      <c r="N2396" s="6">
        <f t="shared" si="301"/>
        <v>0</v>
      </c>
      <c r="O2396" s="9" t="e">
        <f t="shared" si="302"/>
        <v>#DIV/0!</v>
      </c>
      <c r="P2396" s="9" t="e">
        <f t="shared" si="303"/>
        <v>#DIV/0!</v>
      </c>
      <c r="R2396" s="6">
        <v>0</v>
      </c>
      <c r="S2396" s="6">
        <v>50.634999999999998</v>
      </c>
      <c r="T2396" s="6">
        <v>99.441999999999993</v>
      </c>
    </row>
    <row r="2397" spans="1:20" x14ac:dyDescent="0.2">
      <c r="A2397" s="2">
        <v>1.66388889431255</v>
      </c>
      <c r="F2397" s="6">
        <f t="shared" si="296"/>
        <v>0</v>
      </c>
      <c r="G2397" s="6">
        <f t="shared" si="297"/>
        <v>0</v>
      </c>
      <c r="K2397" s="6">
        <f t="shared" si="298"/>
        <v>0</v>
      </c>
      <c r="L2397" s="6">
        <f t="shared" si="299"/>
        <v>0</v>
      </c>
      <c r="M2397" s="6">
        <f t="shared" si="300"/>
        <v>0</v>
      </c>
      <c r="N2397" s="6">
        <f t="shared" si="301"/>
        <v>0</v>
      </c>
      <c r="O2397" s="9" t="e">
        <f t="shared" si="302"/>
        <v>#DIV/0!</v>
      </c>
      <c r="P2397" s="9" t="e">
        <f t="shared" si="303"/>
        <v>#DIV/0!</v>
      </c>
      <c r="R2397" s="6">
        <v>0.76900000000000002</v>
      </c>
      <c r="T2397" s="6">
        <v>99.3</v>
      </c>
    </row>
    <row r="2398" spans="1:20" x14ac:dyDescent="0.2">
      <c r="A2398" s="2">
        <v>1.6645833387592599</v>
      </c>
      <c r="B2398" s="6">
        <v>617.25199999999995</v>
      </c>
      <c r="C2398" s="4">
        <v>29.972999999999999</v>
      </c>
      <c r="D2398" s="6">
        <v>21</v>
      </c>
      <c r="E2398" s="6">
        <v>3.7999999999999999E-2</v>
      </c>
      <c r="F2398" s="6">
        <f t="shared" si="296"/>
        <v>0.28099687499999998</v>
      </c>
      <c r="G2398" s="6">
        <f t="shared" si="297"/>
        <v>5.0847053571428566E-4</v>
      </c>
      <c r="H2398" s="6">
        <v>30.004000000000001</v>
      </c>
      <c r="I2398" s="6">
        <v>20.29</v>
      </c>
      <c r="J2398" s="6">
        <v>0.42</v>
      </c>
      <c r="K2398" s="6">
        <f t="shared" si="298"/>
        <v>0.2717773035714286</v>
      </c>
      <c r="L2398" s="6">
        <f t="shared" si="299"/>
        <v>5.6257499999999997E-3</v>
      </c>
      <c r="M2398" s="6">
        <f t="shared" si="300"/>
        <v>-9.2195714285713826E-3</v>
      </c>
      <c r="N2398" s="6">
        <f t="shared" si="301"/>
        <v>5.1172794642857138E-3</v>
      </c>
      <c r="O2398" s="9">
        <f t="shared" si="302"/>
        <v>-3.8200713111073399</v>
      </c>
      <c r="P2398" s="9">
        <f t="shared" si="303"/>
        <v>2.1203124921681642</v>
      </c>
      <c r="Q2398" s="6">
        <v>0</v>
      </c>
      <c r="R2398" s="6">
        <v>0.83799999999999997</v>
      </c>
      <c r="S2398" s="6">
        <v>50.268000000000001</v>
      </c>
      <c r="T2398" s="6">
        <v>100.43899999999999</v>
      </c>
    </row>
    <row r="2399" spans="1:20" x14ac:dyDescent="0.2">
      <c r="A2399" s="2">
        <v>1.66527778320597</v>
      </c>
      <c r="F2399" s="6">
        <f t="shared" si="296"/>
        <v>0</v>
      </c>
      <c r="G2399" s="6">
        <f t="shared" si="297"/>
        <v>0</v>
      </c>
      <c r="K2399" s="6">
        <f t="shared" si="298"/>
        <v>0</v>
      </c>
      <c r="L2399" s="6">
        <f t="shared" si="299"/>
        <v>0</v>
      </c>
      <c r="M2399" s="6">
        <f t="shared" si="300"/>
        <v>0</v>
      </c>
      <c r="N2399" s="6">
        <f t="shared" si="301"/>
        <v>0</v>
      </c>
      <c r="O2399" s="9" t="e">
        <f t="shared" si="302"/>
        <v>#DIV/0!</v>
      </c>
      <c r="P2399" s="9" t="e">
        <f t="shared" si="303"/>
        <v>#DIV/0!</v>
      </c>
      <c r="R2399" s="6">
        <v>0.78200000000000003</v>
      </c>
      <c r="S2399" s="6">
        <v>50.709000000000003</v>
      </c>
      <c r="T2399" s="6">
        <v>101.151</v>
      </c>
    </row>
    <row r="2400" spans="1:20" x14ac:dyDescent="0.2">
      <c r="A2400" s="2">
        <v>1.6659722276526701</v>
      </c>
      <c r="F2400" s="6">
        <f t="shared" si="296"/>
        <v>0</v>
      </c>
      <c r="G2400" s="6">
        <f t="shared" si="297"/>
        <v>0</v>
      </c>
      <c r="K2400" s="6">
        <f t="shared" si="298"/>
        <v>0</v>
      </c>
      <c r="L2400" s="6">
        <f t="shared" si="299"/>
        <v>0</v>
      </c>
      <c r="M2400" s="6">
        <f t="shared" si="300"/>
        <v>0</v>
      </c>
      <c r="N2400" s="6">
        <f t="shared" si="301"/>
        <v>0</v>
      </c>
      <c r="O2400" s="9" t="e">
        <f t="shared" si="302"/>
        <v>#DIV/0!</v>
      </c>
      <c r="P2400" s="9" t="e">
        <f t="shared" si="303"/>
        <v>#DIV/0!</v>
      </c>
      <c r="R2400" s="6">
        <v>0</v>
      </c>
      <c r="S2400" s="6">
        <v>50.195</v>
      </c>
      <c r="T2400" s="6">
        <v>99.656000000000006</v>
      </c>
    </row>
    <row r="2401" spans="1:20" x14ac:dyDescent="0.2">
      <c r="A2401" s="2">
        <v>1.6666666720993799</v>
      </c>
      <c r="F2401" s="6">
        <f t="shared" si="296"/>
        <v>0</v>
      </c>
      <c r="G2401" s="6">
        <f t="shared" si="297"/>
        <v>0</v>
      </c>
      <c r="K2401" s="6">
        <f t="shared" si="298"/>
        <v>0</v>
      </c>
      <c r="L2401" s="6">
        <f t="shared" si="299"/>
        <v>0</v>
      </c>
      <c r="M2401" s="6">
        <f t="shared" si="300"/>
        <v>0</v>
      </c>
      <c r="N2401" s="6">
        <f t="shared" si="301"/>
        <v>0</v>
      </c>
      <c r="O2401" s="9" t="e">
        <f t="shared" si="302"/>
        <v>#DIV/0!</v>
      </c>
      <c r="P2401" s="9" t="e">
        <f t="shared" si="303"/>
        <v>#DIV/0!</v>
      </c>
      <c r="R2401" s="6">
        <v>0.71899999999999997</v>
      </c>
      <c r="S2401" s="6">
        <v>50.341999999999999</v>
      </c>
      <c r="T2401" s="6">
        <v>100.51</v>
      </c>
    </row>
    <row r="2402" spans="1:20" x14ac:dyDescent="0.2">
      <c r="A2402" s="2">
        <v>1.66736111654609</v>
      </c>
      <c r="F2402" s="6">
        <f t="shared" si="296"/>
        <v>0</v>
      </c>
      <c r="G2402" s="6">
        <f t="shared" si="297"/>
        <v>0</v>
      </c>
      <c r="K2402" s="6">
        <f t="shared" si="298"/>
        <v>0</v>
      </c>
      <c r="L2402" s="6">
        <f t="shared" si="299"/>
        <v>0</v>
      </c>
      <c r="M2402" s="6">
        <f t="shared" si="300"/>
        <v>0</v>
      </c>
      <c r="N2402" s="6">
        <f t="shared" si="301"/>
        <v>0</v>
      </c>
      <c r="O2402" s="9" t="e">
        <f t="shared" si="302"/>
        <v>#DIV/0!</v>
      </c>
      <c r="P2402" s="9" t="e">
        <f t="shared" si="303"/>
        <v>#DIV/0!</v>
      </c>
      <c r="S2402" s="6">
        <v>50.634999999999998</v>
      </c>
      <c r="T2402" s="6">
        <v>99.513999999999996</v>
      </c>
    </row>
    <row r="2403" spans="1:20" x14ac:dyDescent="0.2">
      <c r="A2403" s="2">
        <v>1.6680555609928001</v>
      </c>
      <c r="B2403" s="6">
        <v>617.30499999999995</v>
      </c>
      <c r="C2403" s="4">
        <v>29.978999999999999</v>
      </c>
      <c r="D2403" s="6">
        <v>21</v>
      </c>
      <c r="E2403" s="6">
        <v>3.7999999999999999E-2</v>
      </c>
      <c r="F2403" s="6">
        <f t="shared" si="296"/>
        <v>0.28105312499999996</v>
      </c>
      <c r="G2403" s="6">
        <f t="shared" si="297"/>
        <v>5.0857232142857147E-4</v>
      </c>
      <c r="H2403" s="6">
        <v>30.036999999999999</v>
      </c>
      <c r="I2403" s="6">
        <v>20.29</v>
      </c>
      <c r="J2403" s="6">
        <v>0.42</v>
      </c>
      <c r="K2403" s="6">
        <f t="shared" si="298"/>
        <v>0.27207621874999993</v>
      </c>
      <c r="L2403" s="6">
        <f t="shared" si="299"/>
        <v>5.6319374999999998E-3</v>
      </c>
      <c r="M2403" s="6">
        <f t="shared" si="300"/>
        <v>-8.9769062500000274E-3</v>
      </c>
      <c r="N2403" s="6">
        <f t="shared" si="301"/>
        <v>5.123365178571428E-3</v>
      </c>
      <c r="O2403" s="9">
        <f t="shared" si="302"/>
        <v>-3.7192051763822689</v>
      </c>
      <c r="P2403" s="9">
        <f t="shared" si="303"/>
        <v>2.1226518092064803</v>
      </c>
      <c r="Q2403" s="6">
        <v>0</v>
      </c>
      <c r="R2403" s="6">
        <v>0</v>
      </c>
      <c r="S2403" s="6">
        <v>49.901000000000003</v>
      </c>
      <c r="T2403" s="6">
        <v>100.36799999999999</v>
      </c>
    </row>
    <row r="2404" spans="1:20" x14ac:dyDescent="0.2">
      <c r="A2404" s="2">
        <v>1.6687500054395099</v>
      </c>
      <c r="F2404" s="6">
        <f t="shared" si="296"/>
        <v>0</v>
      </c>
      <c r="G2404" s="6">
        <f t="shared" si="297"/>
        <v>0</v>
      </c>
      <c r="K2404" s="6">
        <f t="shared" si="298"/>
        <v>0</v>
      </c>
      <c r="L2404" s="6">
        <f t="shared" si="299"/>
        <v>0</v>
      </c>
      <c r="M2404" s="6">
        <f t="shared" si="300"/>
        <v>0</v>
      </c>
      <c r="N2404" s="6">
        <f t="shared" si="301"/>
        <v>0</v>
      </c>
      <c r="O2404" s="9" t="e">
        <f t="shared" si="302"/>
        <v>#DIV/0!</v>
      </c>
      <c r="P2404" s="9" t="e">
        <f t="shared" si="303"/>
        <v>#DIV/0!</v>
      </c>
      <c r="R2404" s="6">
        <v>0.73099999999999998</v>
      </c>
      <c r="S2404" s="6">
        <v>50.414999999999999</v>
      </c>
      <c r="T2404" s="6">
        <v>98.730999999999995</v>
      </c>
    </row>
    <row r="2405" spans="1:20" x14ac:dyDescent="0.2">
      <c r="A2405" s="2">
        <v>1.66944444988621</v>
      </c>
      <c r="F2405" s="6">
        <f t="shared" si="296"/>
        <v>0</v>
      </c>
      <c r="G2405" s="6">
        <f t="shared" si="297"/>
        <v>0</v>
      </c>
      <c r="K2405" s="6">
        <f t="shared" si="298"/>
        <v>0</v>
      </c>
      <c r="L2405" s="6">
        <f t="shared" si="299"/>
        <v>0</v>
      </c>
      <c r="M2405" s="6">
        <f t="shared" si="300"/>
        <v>0</v>
      </c>
      <c r="N2405" s="6">
        <f t="shared" si="301"/>
        <v>0</v>
      </c>
      <c r="O2405" s="9" t="e">
        <f t="shared" si="302"/>
        <v>#DIV/0!</v>
      </c>
      <c r="P2405" s="9" t="e">
        <f t="shared" si="303"/>
        <v>#DIV/0!</v>
      </c>
      <c r="S2405" s="6">
        <v>49.975000000000001</v>
      </c>
      <c r="T2405" s="6">
        <v>100.581</v>
      </c>
    </row>
    <row r="2406" spans="1:20" x14ac:dyDescent="0.2">
      <c r="A2406" s="2">
        <v>1.6701388943329201</v>
      </c>
      <c r="F2406" s="6">
        <f t="shared" si="296"/>
        <v>0</v>
      </c>
      <c r="G2406" s="6">
        <f t="shared" si="297"/>
        <v>0</v>
      </c>
      <c r="K2406" s="6">
        <f t="shared" si="298"/>
        <v>0</v>
      </c>
      <c r="L2406" s="6">
        <f t="shared" si="299"/>
        <v>0</v>
      </c>
      <c r="M2406" s="6">
        <f t="shared" si="300"/>
        <v>0</v>
      </c>
      <c r="N2406" s="6">
        <f t="shared" si="301"/>
        <v>0</v>
      </c>
      <c r="O2406" s="9" t="e">
        <f t="shared" si="302"/>
        <v>#DIV/0!</v>
      </c>
      <c r="P2406" s="9" t="e">
        <f t="shared" si="303"/>
        <v>#DIV/0!</v>
      </c>
      <c r="S2406" s="6">
        <v>51.442</v>
      </c>
      <c r="T2406" s="6">
        <v>100.795</v>
      </c>
    </row>
    <row r="2407" spans="1:20" x14ac:dyDescent="0.2">
      <c r="A2407" s="2">
        <v>1.6708333387796299</v>
      </c>
      <c r="F2407" s="6">
        <f t="shared" si="296"/>
        <v>0</v>
      </c>
      <c r="G2407" s="6">
        <f t="shared" si="297"/>
        <v>0</v>
      </c>
      <c r="K2407" s="6">
        <f t="shared" si="298"/>
        <v>0</v>
      </c>
      <c r="L2407" s="6">
        <f t="shared" si="299"/>
        <v>0</v>
      </c>
      <c r="M2407" s="6">
        <f t="shared" si="300"/>
        <v>0</v>
      </c>
      <c r="N2407" s="6">
        <f t="shared" si="301"/>
        <v>0</v>
      </c>
      <c r="O2407" s="9" t="e">
        <f t="shared" si="302"/>
        <v>#DIV/0!</v>
      </c>
      <c r="P2407" s="9" t="e">
        <f t="shared" si="303"/>
        <v>#DIV/0!</v>
      </c>
      <c r="S2407" s="6">
        <v>49.387999999999998</v>
      </c>
      <c r="T2407" s="6">
        <v>100.724</v>
      </c>
    </row>
    <row r="2408" spans="1:20" x14ac:dyDescent="0.2">
      <c r="A2408" s="2">
        <v>1.67152778322634</v>
      </c>
      <c r="B2408" s="6">
        <v>617.35799999999995</v>
      </c>
      <c r="C2408" s="4">
        <v>29.99</v>
      </c>
      <c r="D2408" s="6">
        <v>21</v>
      </c>
      <c r="E2408" s="6">
        <v>3.7999999999999999E-2</v>
      </c>
      <c r="F2408" s="6">
        <f t="shared" si="296"/>
        <v>0.28115625</v>
      </c>
      <c r="G2408" s="6">
        <f t="shared" si="297"/>
        <v>5.0875892857142851E-4</v>
      </c>
      <c r="H2408" s="6">
        <v>30.024000000000001</v>
      </c>
      <c r="I2408" s="6">
        <v>20.29</v>
      </c>
      <c r="J2408" s="6">
        <v>0.41</v>
      </c>
      <c r="K2408" s="6">
        <f t="shared" si="298"/>
        <v>0.2719584642857143</v>
      </c>
      <c r="L2408" s="6">
        <f t="shared" si="299"/>
        <v>5.4954642857142858E-3</v>
      </c>
      <c r="M2408" s="6">
        <f t="shared" si="300"/>
        <v>-9.1977857142857E-3</v>
      </c>
      <c r="N2408" s="6">
        <f t="shared" si="301"/>
        <v>4.9867053571428571E-3</v>
      </c>
      <c r="O2408" s="9">
        <f t="shared" si="302"/>
        <v>-3.8103901836352172</v>
      </c>
      <c r="P2408" s="9">
        <f t="shared" si="303"/>
        <v>2.0658551668610965</v>
      </c>
      <c r="Q2408" s="6">
        <v>0</v>
      </c>
      <c r="R2408" s="6">
        <v>0.76300000000000001</v>
      </c>
      <c r="S2408" s="6">
        <v>49.167999999999999</v>
      </c>
      <c r="T2408" s="6">
        <v>99.656000000000006</v>
      </c>
    </row>
    <row r="2409" spans="1:20" x14ac:dyDescent="0.2">
      <c r="A2409" s="2">
        <v>1.6722222276730501</v>
      </c>
      <c r="F2409" s="6">
        <f t="shared" si="296"/>
        <v>0</v>
      </c>
      <c r="G2409" s="6">
        <f t="shared" si="297"/>
        <v>0</v>
      </c>
      <c r="K2409" s="6">
        <f t="shared" si="298"/>
        <v>0</v>
      </c>
      <c r="L2409" s="6">
        <f t="shared" si="299"/>
        <v>0</v>
      </c>
      <c r="M2409" s="6">
        <f t="shared" si="300"/>
        <v>0</v>
      </c>
      <c r="N2409" s="6">
        <f t="shared" si="301"/>
        <v>0</v>
      </c>
      <c r="O2409" s="9" t="e">
        <f t="shared" si="302"/>
        <v>#DIV/0!</v>
      </c>
      <c r="P2409" s="9" t="e">
        <f t="shared" si="303"/>
        <v>#DIV/0!</v>
      </c>
      <c r="S2409" s="6">
        <v>47.113</v>
      </c>
      <c r="T2409" s="6">
        <v>101.008</v>
      </c>
    </row>
    <row r="2410" spans="1:20" x14ac:dyDescent="0.2">
      <c r="A2410" s="2">
        <v>1.6729166721197499</v>
      </c>
      <c r="F2410" s="6">
        <f t="shared" si="296"/>
        <v>0</v>
      </c>
      <c r="G2410" s="6">
        <f t="shared" si="297"/>
        <v>0</v>
      </c>
      <c r="K2410" s="6">
        <f t="shared" si="298"/>
        <v>0</v>
      </c>
      <c r="L2410" s="6">
        <f t="shared" si="299"/>
        <v>0</v>
      </c>
      <c r="M2410" s="6">
        <f t="shared" si="300"/>
        <v>0</v>
      </c>
      <c r="N2410" s="6">
        <f t="shared" si="301"/>
        <v>0</v>
      </c>
      <c r="O2410" s="9" t="e">
        <f t="shared" si="302"/>
        <v>#DIV/0!</v>
      </c>
      <c r="P2410" s="9" t="e">
        <f t="shared" si="303"/>
        <v>#DIV/0!</v>
      </c>
      <c r="T2410" s="6">
        <v>100.083</v>
      </c>
    </row>
    <row r="2411" spans="1:20" x14ac:dyDescent="0.2">
      <c r="A2411" s="2">
        <v>1.67361111656646</v>
      </c>
      <c r="F2411" s="6">
        <f t="shared" si="296"/>
        <v>0</v>
      </c>
      <c r="G2411" s="6">
        <f t="shared" si="297"/>
        <v>0</v>
      </c>
      <c r="K2411" s="6">
        <f t="shared" si="298"/>
        <v>0</v>
      </c>
      <c r="L2411" s="6">
        <f t="shared" si="299"/>
        <v>0</v>
      </c>
      <c r="M2411" s="6">
        <f t="shared" si="300"/>
        <v>0</v>
      </c>
      <c r="N2411" s="6">
        <f t="shared" si="301"/>
        <v>0</v>
      </c>
      <c r="O2411" s="9" t="e">
        <f t="shared" si="302"/>
        <v>#DIV/0!</v>
      </c>
      <c r="P2411" s="9" t="e">
        <f t="shared" si="303"/>
        <v>#DIV/0!</v>
      </c>
      <c r="R2411" s="6">
        <v>0.73799999999999999</v>
      </c>
      <c r="T2411" s="6">
        <v>98.659000000000006</v>
      </c>
    </row>
    <row r="2412" spans="1:20" x14ac:dyDescent="0.2">
      <c r="A2412" s="2">
        <v>1.6743055610131701</v>
      </c>
      <c r="F2412" s="6">
        <f t="shared" si="296"/>
        <v>0</v>
      </c>
      <c r="G2412" s="6">
        <f t="shared" si="297"/>
        <v>0</v>
      </c>
      <c r="K2412" s="6">
        <f t="shared" si="298"/>
        <v>0</v>
      </c>
      <c r="L2412" s="6">
        <f t="shared" si="299"/>
        <v>0</v>
      </c>
      <c r="M2412" s="6">
        <f t="shared" si="300"/>
        <v>0</v>
      </c>
      <c r="N2412" s="6">
        <f t="shared" si="301"/>
        <v>0</v>
      </c>
      <c r="O2412" s="9" t="e">
        <f t="shared" si="302"/>
        <v>#DIV/0!</v>
      </c>
      <c r="P2412" s="9" t="e">
        <f t="shared" si="303"/>
        <v>#DIV/0!</v>
      </c>
      <c r="R2412" s="6">
        <v>0.75</v>
      </c>
      <c r="S2412" s="6">
        <v>49.680999999999997</v>
      </c>
      <c r="T2412" s="6">
        <v>98.873000000000005</v>
      </c>
    </row>
    <row r="2413" spans="1:20" x14ac:dyDescent="0.2">
      <c r="A2413" s="2">
        <v>1.6750000054598799</v>
      </c>
      <c r="B2413" s="6">
        <v>617.40899999999999</v>
      </c>
      <c r="C2413" s="4">
        <v>29.989000000000001</v>
      </c>
      <c r="D2413" s="6">
        <v>21</v>
      </c>
      <c r="E2413" s="6">
        <v>3.7999999999999999E-2</v>
      </c>
      <c r="F2413" s="6">
        <f t="shared" si="296"/>
        <v>0.28114687500000002</v>
      </c>
      <c r="G2413" s="6">
        <f t="shared" si="297"/>
        <v>5.0874196428571437E-4</v>
      </c>
      <c r="H2413" s="6">
        <v>29.994</v>
      </c>
      <c r="I2413" s="6">
        <v>20.3</v>
      </c>
      <c r="J2413" s="6">
        <v>0.41</v>
      </c>
      <c r="K2413" s="6">
        <f t="shared" si="298"/>
        <v>0.27182062499999998</v>
      </c>
      <c r="L2413" s="6">
        <f t="shared" si="299"/>
        <v>5.4899732142857137E-3</v>
      </c>
      <c r="M2413" s="6">
        <f t="shared" si="300"/>
        <v>-9.3262500000000359E-3</v>
      </c>
      <c r="N2413" s="6">
        <f t="shared" si="301"/>
        <v>4.981231249999999E-3</v>
      </c>
      <c r="O2413" s="9">
        <f t="shared" si="302"/>
        <v>-3.8632902646837701</v>
      </c>
      <c r="P2413" s="9">
        <f t="shared" si="303"/>
        <v>2.0634169354524583</v>
      </c>
      <c r="Q2413" s="6">
        <v>0</v>
      </c>
      <c r="R2413" s="6">
        <v>0.78200000000000003</v>
      </c>
      <c r="S2413" s="6">
        <v>50.781999999999996</v>
      </c>
      <c r="T2413" s="6">
        <v>100.581</v>
      </c>
    </row>
    <row r="2414" spans="1:20" x14ac:dyDescent="0.2">
      <c r="A2414" s="2">
        <v>1.67569444990659</v>
      </c>
      <c r="F2414" s="6">
        <f t="shared" si="296"/>
        <v>0</v>
      </c>
      <c r="G2414" s="6">
        <f t="shared" si="297"/>
        <v>0</v>
      </c>
      <c r="K2414" s="6">
        <f t="shared" si="298"/>
        <v>0</v>
      </c>
      <c r="L2414" s="6">
        <f t="shared" si="299"/>
        <v>0</v>
      </c>
      <c r="M2414" s="6">
        <f t="shared" si="300"/>
        <v>0</v>
      </c>
      <c r="N2414" s="6">
        <f t="shared" si="301"/>
        <v>0</v>
      </c>
      <c r="O2414" s="9" t="e">
        <f t="shared" si="302"/>
        <v>#DIV/0!</v>
      </c>
      <c r="P2414" s="9" t="e">
        <f t="shared" si="303"/>
        <v>#DIV/0!</v>
      </c>
      <c r="S2414" s="6">
        <v>50.268000000000001</v>
      </c>
      <c r="T2414" s="6">
        <v>100.22499999999999</v>
      </c>
    </row>
    <row r="2415" spans="1:20" x14ac:dyDescent="0.2">
      <c r="A2415" s="2">
        <v>1.6763888943532901</v>
      </c>
      <c r="F2415" s="6">
        <f t="shared" si="296"/>
        <v>0</v>
      </c>
      <c r="G2415" s="6">
        <f t="shared" si="297"/>
        <v>0</v>
      </c>
      <c r="K2415" s="6">
        <f t="shared" si="298"/>
        <v>0</v>
      </c>
      <c r="L2415" s="6">
        <f t="shared" si="299"/>
        <v>0</v>
      </c>
      <c r="M2415" s="6">
        <f t="shared" si="300"/>
        <v>0</v>
      </c>
      <c r="N2415" s="6">
        <f t="shared" si="301"/>
        <v>0</v>
      </c>
      <c r="O2415" s="9" t="e">
        <f t="shared" si="302"/>
        <v>#DIV/0!</v>
      </c>
      <c r="P2415" s="9" t="e">
        <f t="shared" si="303"/>
        <v>#DIV/0!</v>
      </c>
      <c r="S2415" s="6">
        <v>50.268000000000001</v>
      </c>
      <c r="T2415" s="6">
        <v>100.51</v>
      </c>
    </row>
    <row r="2416" spans="1:20" x14ac:dyDescent="0.2">
      <c r="A2416" s="2">
        <v>1.6770833387999999</v>
      </c>
      <c r="F2416" s="6">
        <f t="shared" si="296"/>
        <v>0</v>
      </c>
      <c r="G2416" s="6">
        <f t="shared" si="297"/>
        <v>0</v>
      </c>
      <c r="K2416" s="6">
        <f t="shared" si="298"/>
        <v>0</v>
      </c>
      <c r="L2416" s="6">
        <f t="shared" si="299"/>
        <v>0</v>
      </c>
      <c r="M2416" s="6">
        <f t="shared" si="300"/>
        <v>0</v>
      </c>
      <c r="N2416" s="6">
        <f t="shared" si="301"/>
        <v>0</v>
      </c>
      <c r="O2416" s="9" t="e">
        <f t="shared" si="302"/>
        <v>#DIV/0!</v>
      </c>
      <c r="P2416" s="9" t="e">
        <f t="shared" si="303"/>
        <v>#DIV/0!</v>
      </c>
      <c r="S2416" s="6">
        <v>49.314</v>
      </c>
      <c r="T2416" s="6">
        <v>98.944000000000003</v>
      </c>
    </row>
    <row r="2417" spans="1:20" x14ac:dyDescent="0.2">
      <c r="A2417" s="2">
        <v>1.67777778324671</v>
      </c>
      <c r="F2417" s="6">
        <f t="shared" si="296"/>
        <v>0</v>
      </c>
      <c r="G2417" s="6">
        <f t="shared" si="297"/>
        <v>0</v>
      </c>
      <c r="K2417" s="6">
        <f t="shared" si="298"/>
        <v>0</v>
      </c>
      <c r="L2417" s="6">
        <f t="shared" si="299"/>
        <v>0</v>
      </c>
      <c r="M2417" s="6">
        <f t="shared" si="300"/>
        <v>0</v>
      </c>
      <c r="N2417" s="6">
        <f t="shared" si="301"/>
        <v>0</v>
      </c>
      <c r="O2417" s="9" t="e">
        <f t="shared" si="302"/>
        <v>#DIV/0!</v>
      </c>
      <c r="P2417" s="9" t="e">
        <f t="shared" si="303"/>
        <v>#DIV/0!</v>
      </c>
      <c r="S2417" s="6">
        <v>49.021000000000001</v>
      </c>
      <c r="T2417" s="6">
        <v>100.012</v>
      </c>
    </row>
    <row r="2418" spans="1:20" x14ac:dyDescent="0.2">
      <c r="A2418" s="2">
        <v>1.6784722276934201</v>
      </c>
      <c r="B2418" s="6">
        <v>617.46299999999997</v>
      </c>
      <c r="C2418" s="4">
        <v>29.954999999999998</v>
      </c>
      <c r="D2418" s="6">
        <v>21</v>
      </c>
      <c r="E2418" s="6">
        <v>3.7999999999999999E-2</v>
      </c>
      <c r="F2418" s="6">
        <f t="shared" si="296"/>
        <v>0.28082812499999998</v>
      </c>
      <c r="G2418" s="6">
        <f t="shared" si="297"/>
        <v>5.0816517857142846E-4</v>
      </c>
      <c r="H2418" s="6">
        <v>30.038</v>
      </c>
      <c r="I2418" s="6">
        <v>20.309999999999999</v>
      </c>
      <c r="J2418" s="6">
        <v>0.41</v>
      </c>
      <c r="K2418" s="6">
        <f t="shared" si="298"/>
        <v>0.27235347321428571</v>
      </c>
      <c r="L2418" s="6">
        <f t="shared" si="299"/>
        <v>5.4980267857142849E-3</v>
      </c>
      <c r="M2418" s="6">
        <f t="shared" si="300"/>
        <v>-8.4746517857142711E-3</v>
      </c>
      <c r="N2418" s="6">
        <f t="shared" si="301"/>
        <v>4.9898616071428568E-3</v>
      </c>
      <c r="O2418" s="9">
        <f t="shared" si="302"/>
        <v>-3.5102186272272169</v>
      </c>
      <c r="P2418" s="9">
        <f t="shared" si="303"/>
        <v>2.0668111921960848</v>
      </c>
      <c r="Q2418" s="6">
        <v>0</v>
      </c>
      <c r="R2418" s="6">
        <v>0.91400000000000003</v>
      </c>
      <c r="S2418" s="6">
        <v>49.607999999999997</v>
      </c>
      <c r="T2418" s="6">
        <v>99.370999999999995</v>
      </c>
    </row>
    <row r="2419" spans="1:20" x14ac:dyDescent="0.2">
      <c r="A2419" s="2">
        <v>1.6791666721401299</v>
      </c>
      <c r="F2419" s="6">
        <f t="shared" si="296"/>
        <v>0</v>
      </c>
      <c r="G2419" s="6">
        <f t="shared" si="297"/>
        <v>0</v>
      </c>
      <c r="K2419" s="6">
        <f t="shared" si="298"/>
        <v>0</v>
      </c>
      <c r="L2419" s="6">
        <f t="shared" si="299"/>
        <v>0</v>
      </c>
      <c r="M2419" s="6">
        <f t="shared" si="300"/>
        <v>0</v>
      </c>
      <c r="N2419" s="6">
        <f t="shared" si="301"/>
        <v>0</v>
      </c>
      <c r="O2419" s="9" t="e">
        <f t="shared" si="302"/>
        <v>#DIV/0!</v>
      </c>
      <c r="P2419" s="9" t="e">
        <f t="shared" si="303"/>
        <v>#DIV/0!</v>
      </c>
      <c r="R2419" s="6">
        <v>0.75600000000000001</v>
      </c>
      <c r="S2419" s="6">
        <v>50.709000000000003</v>
      </c>
      <c r="T2419" s="6">
        <v>100.43899999999999</v>
      </c>
    </row>
    <row r="2420" spans="1:20" x14ac:dyDescent="0.2">
      <c r="A2420" s="2">
        <v>1.67986111658684</v>
      </c>
      <c r="F2420" s="6">
        <f t="shared" si="296"/>
        <v>0</v>
      </c>
      <c r="G2420" s="6">
        <f t="shared" si="297"/>
        <v>0</v>
      </c>
      <c r="K2420" s="6">
        <f t="shared" si="298"/>
        <v>0</v>
      </c>
      <c r="L2420" s="6">
        <f t="shared" si="299"/>
        <v>0</v>
      </c>
      <c r="M2420" s="6">
        <f t="shared" si="300"/>
        <v>0</v>
      </c>
      <c r="N2420" s="6">
        <f t="shared" si="301"/>
        <v>0</v>
      </c>
      <c r="O2420" s="9" t="e">
        <f t="shared" si="302"/>
        <v>#DIV/0!</v>
      </c>
      <c r="P2420" s="9" t="e">
        <f t="shared" si="303"/>
        <v>#DIV/0!</v>
      </c>
      <c r="R2420" s="6">
        <v>0.80700000000000005</v>
      </c>
      <c r="S2420" s="6">
        <v>50.341999999999999</v>
      </c>
      <c r="T2420" s="6">
        <v>98.516999999999996</v>
      </c>
    </row>
    <row r="2421" spans="1:20" x14ac:dyDescent="0.2">
      <c r="A2421" s="2">
        <v>1.6805555610335401</v>
      </c>
      <c r="F2421" s="6">
        <f t="shared" si="296"/>
        <v>0</v>
      </c>
      <c r="G2421" s="6">
        <f t="shared" si="297"/>
        <v>0</v>
      </c>
      <c r="K2421" s="6">
        <f t="shared" si="298"/>
        <v>0</v>
      </c>
      <c r="L2421" s="6">
        <f t="shared" si="299"/>
        <v>0</v>
      </c>
      <c r="M2421" s="6">
        <f t="shared" si="300"/>
        <v>0</v>
      </c>
      <c r="N2421" s="6">
        <f t="shared" si="301"/>
        <v>0</v>
      </c>
      <c r="O2421" s="9" t="e">
        <f t="shared" si="302"/>
        <v>#DIV/0!</v>
      </c>
      <c r="P2421" s="9" t="e">
        <f t="shared" si="303"/>
        <v>#DIV/0!</v>
      </c>
      <c r="S2421" s="6">
        <v>48.947000000000003</v>
      </c>
      <c r="T2421" s="6">
        <v>98.730999999999995</v>
      </c>
    </row>
    <row r="2422" spans="1:20" x14ac:dyDescent="0.2">
      <c r="A2422" s="2">
        <v>1.6812500054802499</v>
      </c>
      <c r="F2422" s="6">
        <f t="shared" si="296"/>
        <v>0</v>
      </c>
      <c r="G2422" s="6">
        <f t="shared" si="297"/>
        <v>0</v>
      </c>
      <c r="H2422" s="6">
        <v>29.904</v>
      </c>
      <c r="K2422" s="6">
        <f t="shared" si="298"/>
        <v>0</v>
      </c>
      <c r="L2422" s="6">
        <f t="shared" si="299"/>
        <v>0</v>
      </c>
      <c r="M2422" s="6">
        <f t="shared" si="300"/>
        <v>0</v>
      </c>
      <c r="N2422" s="6">
        <f t="shared" si="301"/>
        <v>0</v>
      </c>
      <c r="O2422" s="9" t="e">
        <f t="shared" si="302"/>
        <v>#DIV/0!</v>
      </c>
      <c r="P2422" s="9" t="e">
        <f t="shared" si="303"/>
        <v>#DIV/0!</v>
      </c>
      <c r="R2422" s="6">
        <v>0.77500000000000002</v>
      </c>
      <c r="S2422" s="6">
        <v>49.241</v>
      </c>
      <c r="T2422" s="6">
        <v>100.43899999999999</v>
      </c>
    </row>
    <row r="2423" spans="1:20" x14ac:dyDescent="0.2">
      <c r="A2423" s="2">
        <v>1.68194444992696</v>
      </c>
      <c r="B2423" s="6">
        <v>617.51499999999999</v>
      </c>
      <c r="C2423" s="4">
        <v>29.992000000000001</v>
      </c>
      <c r="D2423" s="6">
        <v>21</v>
      </c>
      <c r="E2423" s="6">
        <v>3.7999999999999999E-2</v>
      </c>
      <c r="F2423" s="6">
        <f t="shared" si="296"/>
        <v>0.28117500000000001</v>
      </c>
      <c r="G2423" s="6">
        <f t="shared" si="297"/>
        <v>5.0879285714285712E-4</v>
      </c>
      <c r="H2423" s="6">
        <v>29.864999999999998</v>
      </c>
      <c r="I2423" s="6">
        <v>20.309999999999999</v>
      </c>
      <c r="J2423" s="6">
        <v>0.4</v>
      </c>
      <c r="K2423" s="6">
        <f t="shared" si="298"/>
        <v>0.27078488839285714</v>
      </c>
      <c r="L2423" s="6">
        <f t="shared" si="299"/>
        <v>5.3330357142857138E-3</v>
      </c>
      <c r="M2423" s="6">
        <f t="shared" si="300"/>
        <v>-1.0390111607142871E-2</v>
      </c>
      <c r="N2423" s="6">
        <f t="shared" si="301"/>
        <v>4.824242857142857E-3</v>
      </c>
      <c r="O2423" s="9">
        <f t="shared" si="302"/>
        <v>-4.3032437213409453</v>
      </c>
      <c r="P2423" s="9">
        <f t="shared" si="303"/>
        <v>1.9980432905987402</v>
      </c>
      <c r="Q2423" s="6">
        <v>0</v>
      </c>
      <c r="R2423" s="6">
        <v>0.73799999999999999</v>
      </c>
      <c r="S2423" s="6">
        <v>50.488</v>
      </c>
      <c r="T2423" s="6">
        <v>98.445999999999998</v>
      </c>
    </row>
    <row r="2424" spans="1:20" x14ac:dyDescent="0.2">
      <c r="A2424" s="2">
        <v>1.6826388943736701</v>
      </c>
      <c r="F2424" s="6">
        <f t="shared" si="296"/>
        <v>0</v>
      </c>
      <c r="G2424" s="6">
        <f t="shared" si="297"/>
        <v>0</v>
      </c>
      <c r="H2424" s="6">
        <v>29.780999999999999</v>
      </c>
      <c r="K2424" s="6">
        <f t="shared" si="298"/>
        <v>0</v>
      </c>
      <c r="L2424" s="6">
        <f t="shared" si="299"/>
        <v>0</v>
      </c>
      <c r="M2424" s="6">
        <f t="shared" si="300"/>
        <v>0</v>
      </c>
      <c r="N2424" s="6">
        <f t="shared" si="301"/>
        <v>0</v>
      </c>
      <c r="O2424" s="9" t="e">
        <f t="shared" si="302"/>
        <v>#DIV/0!</v>
      </c>
      <c r="P2424" s="9" t="e">
        <f t="shared" si="303"/>
        <v>#DIV/0!</v>
      </c>
      <c r="R2424" s="6">
        <v>0</v>
      </c>
      <c r="S2424" s="6">
        <v>50.341999999999999</v>
      </c>
      <c r="T2424" s="6">
        <v>99.941000000000003</v>
      </c>
    </row>
    <row r="2425" spans="1:20" x14ac:dyDescent="0.2">
      <c r="A2425" s="2">
        <v>1.6833333388203799</v>
      </c>
      <c r="F2425" s="6">
        <f t="shared" si="296"/>
        <v>0</v>
      </c>
      <c r="G2425" s="6">
        <f t="shared" si="297"/>
        <v>0</v>
      </c>
      <c r="K2425" s="6">
        <f t="shared" si="298"/>
        <v>0</v>
      </c>
      <c r="L2425" s="6">
        <f t="shared" si="299"/>
        <v>0</v>
      </c>
      <c r="M2425" s="6">
        <f t="shared" si="300"/>
        <v>0</v>
      </c>
      <c r="N2425" s="6">
        <f t="shared" si="301"/>
        <v>0</v>
      </c>
      <c r="O2425" s="9" t="e">
        <f t="shared" si="302"/>
        <v>#DIV/0!</v>
      </c>
      <c r="P2425" s="9" t="e">
        <f t="shared" si="303"/>
        <v>#DIV/0!</v>
      </c>
      <c r="R2425" s="6">
        <v>0</v>
      </c>
      <c r="S2425" s="6">
        <v>48.947000000000003</v>
      </c>
      <c r="T2425" s="6">
        <v>99.727000000000004</v>
      </c>
    </row>
    <row r="2426" spans="1:20" x14ac:dyDescent="0.2">
      <c r="A2426" s="2">
        <v>1.68402778326708</v>
      </c>
      <c r="F2426" s="6">
        <f t="shared" si="296"/>
        <v>0</v>
      </c>
      <c r="G2426" s="6">
        <f t="shared" si="297"/>
        <v>0</v>
      </c>
      <c r="K2426" s="6">
        <f t="shared" si="298"/>
        <v>0</v>
      </c>
      <c r="L2426" s="6">
        <f t="shared" si="299"/>
        <v>0</v>
      </c>
      <c r="M2426" s="6">
        <f t="shared" si="300"/>
        <v>0</v>
      </c>
      <c r="N2426" s="6">
        <f t="shared" si="301"/>
        <v>0</v>
      </c>
      <c r="O2426" s="9" t="e">
        <f t="shared" si="302"/>
        <v>#DIV/0!</v>
      </c>
      <c r="P2426" s="9" t="e">
        <f t="shared" si="303"/>
        <v>#DIV/0!</v>
      </c>
      <c r="R2426" s="6">
        <v>0.81299999999999994</v>
      </c>
      <c r="S2426" s="6">
        <v>50.341999999999999</v>
      </c>
      <c r="T2426" s="6">
        <v>100.154</v>
      </c>
    </row>
    <row r="2427" spans="1:20" x14ac:dyDescent="0.2">
      <c r="A2427" s="2">
        <v>1.6847222277137901</v>
      </c>
      <c r="F2427" s="6">
        <f t="shared" si="296"/>
        <v>0</v>
      </c>
      <c r="G2427" s="6">
        <f t="shared" si="297"/>
        <v>0</v>
      </c>
      <c r="K2427" s="6">
        <f t="shared" si="298"/>
        <v>0</v>
      </c>
      <c r="L2427" s="6">
        <f t="shared" si="299"/>
        <v>0</v>
      </c>
      <c r="M2427" s="6">
        <f t="shared" si="300"/>
        <v>0</v>
      </c>
      <c r="N2427" s="6">
        <f t="shared" si="301"/>
        <v>0</v>
      </c>
      <c r="O2427" s="9" t="e">
        <f t="shared" si="302"/>
        <v>#DIV/0!</v>
      </c>
      <c r="P2427" s="9" t="e">
        <f t="shared" si="303"/>
        <v>#DIV/0!</v>
      </c>
      <c r="R2427" s="6">
        <v>0</v>
      </c>
      <c r="S2427" s="6">
        <v>50.561999999999998</v>
      </c>
      <c r="T2427" s="6">
        <v>100.51</v>
      </c>
    </row>
    <row r="2428" spans="1:20" x14ac:dyDescent="0.2">
      <c r="A2428" s="2">
        <v>1.6854166721605</v>
      </c>
      <c r="B2428" s="6">
        <v>617.56600000000003</v>
      </c>
      <c r="C2428" s="4">
        <v>29.981000000000002</v>
      </c>
      <c r="D2428" s="6">
        <v>21</v>
      </c>
      <c r="E2428" s="6">
        <v>3.7999999999999999E-2</v>
      </c>
      <c r="F2428" s="6">
        <f t="shared" si="296"/>
        <v>0.28107187500000003</v>
      </c>
      <c r="G2428" s="6">
        <f t="shared" si="297"/>
        <v>5.0860624999999997E-4</v>
      </c>
      <c r="H2428" s="6">
        <v>29.727</v>
      </c>
      <c r="I2428" s="6">
        <v>20.309999999999999</v>
      </c>
      <c r="J2428" s="6">
        <v>0.4</v>
      </c>
      <c r="K2428" s="6">
        <f t="shared" si="298"/>
        <v>0.26953364732142854</v>
      </c>
      <c r="L2428" s="6">
        <f t="shared" si="299"/>
        <v>5.308392857142857E-3</v>
      </c>
      <c r="M2428" s="6">
        <f t="shared" si="300"/>
        <v>-1.1538227678571489E-2</v>
      </c>
      <c r="N2428" s="6">
        <f t="shared" si="301"/>
        <v>4.7997866071428572E-3</v>
      </c>
      <c r="O2428" s="9">
        <f t="shared" si="302"/>
        <v>-4.7783611314072356</v>
      </c>
      <c r="P2428" s="9">
        <f t="shared" si="303"/>
        <v>1.9877501468631069</v>
      </c>
      <c r="Q2428" s="6">
        <v>0</v>
      </c>
      <c r="R2428" s="6">
        <v>0</v>
      </c>
      <c r="S2428" s="6">
        <v>50.268000000000001</v>
      </c>
      <c r="T2428" s="6">
        <v>99.656000000000006</v>
      </c>
    </row>
    <row r="2429" spans="1:20" x14ac:dyDescent="0.2">
      <c r="A2429" s="2">
        <v>1.68611111660721</v>
      </c>
      <c r="F2429" s="6">
        <f t="shared" si="296"/>
        <v>0</v>
      </c>
      <c r="G2429" s="6">
        <f t="shared" si="297"/>
        <v>0</v>
      </c>
      <c r="K2429" s="6">
        <f t="shared" si="298"/>
        <v>0</v>
      </c>
      <c r="L2429" s="6">
        <f t="shared" si="299"/>
        <v>0</v>
      </c>
      <c r="M2429" s="6">
        <f t="shared" si="300"/>
        <v>0</v>
      </c>
      <c r="N2429" s="6">
        <f t="shared" si="301"/>
        <v>0</v>
      </c>
      <c r="O2429" s="9" t="e">
        <f t="shared" si="302"/>
        <v>#DIV/0!</v>
      </c>
      <c r="P2429" s="9" t="e">
        <f t="shared" si="303"/>
        <v>#DIV/0!</v>
      </c>
      <c r="R2429" s="6">
        <v>0</v>
      </c>
      <c r="S2429" s="6">
        <v>49.975000000000001</v>
      </c>
      <c r="T2429" s="6">
        <v>99.727000000000004</v>
      </c>
    </row>
    <row r="2430" spans="1:20" x14ac:dyDescent="0.2">
      <c r="A2430" s="2">
        <v>1.6868055610539201</v>
      </c>
      <c r="F2430" s="6">
        <f t="shared" si="296"/>
        <v>0</v>
      </c>
      <c r="G2430" s="6">
        <f t="shared" si="297"/>
        <v>0</v>
      </c>
      <c r="H2430" s="6">
        <v>29.67</v>
      </c>
      <c r="K2430" s="6">
        <f t="shared" si="298"/>
        <v>0</v>
      </c>
      <c r="L2430" s="6">
        <f t="shared" si="299"/>
        <v>0</v>
      </c>
      <c r="M2430" s="6">
        <f t="shared" si="300"/>
        <v>0</v>
      </c>
      <c r="N2430" s="6">
        <f t="shared" si="301"/>
        <v>0</v>
      </c>
      <c r="O2430" s="9" t="e">
        <f t="shared" si="302"/>
        <v>#DIV/0!</v>
      </c>
      <c r="P2430" s="9" t="e">
        <f t="shared" si="303"/>
        <v>#DIV/0!</v>
      </c>
      <c r="S2430" s="6">
        <v>49.533999999999999</v>
      </c>
    </row>
    <row r="2431" spans="1:20" x14ac:dyDescent="0.2">
      <c r="A2431" s="2">
        <v>1.68750000550062</v>
      </c>
      <c r="F2431" s="6">
        <f t="shared" si="296"/>
        <v>0</v>
      </c>
      <c r="G2431" s="6">
        <f t="shared" si="297"/>
        <v>0</v>
      </c>
      <c r="K2431" s="6">
        <f t="shared" si="298"/>
        <v>0</v>
      </c>
      <c r="L2431" s="6">
        <f t="shared" si="299"/>
        <v>0</v>
      </c>
      <c r="M2431" s="6">
        <f t="shared" si="300"/>
        <v>0</v>
      </c>
      <c r="N2431" s="6">
        <f t="shared" si="301"/>
        <v>0</v>
      </c>
      <c r="O2431" s="9" t="e">
        <f t="shared" si="302"/>
        <v>#DIV/0!</v>
      </c>
      <c r="P2431" s="9" t="e">
        <f t="shared" si="303"/>
        <v>#DIV/0!</v>
      </c>
      <c r="R2431" s="6">
        <v>0</v>
      </c>
      <c r="S2431" s="6">
        <v>48.14</v>
      </c>
    </row>
    <row r="2432" spans="1:20" x14ac:dyDescent="0.2">
      <c r="A2432" s="2">
        <v>1.68819444994733</v>
      </c>
      <c r="F2432" s="6">
        <f t="shared" si="296"/>
        <v>0</v>
      </c>
      <c r="G2432" s="6">
        <f t="shared" si="297"/>
        <v>0</v>
      </c>
      <c r="K2432" s="6">
        <f t="shared" si="298"/>
        <v>0</v>
      </c>
      <c r="L2432" s="6">
        <f t="shared" si="299"/>
        <v>0</v>
      </c>
      <c r="M2432" s="6">
        <f t="shared" si="300"/>
        <v>0</v>
      </c>
      <c r="N2432" s="6">
        <f t="shared" si="301"/>
        <v>0</v>
      </c>
      <c r="O2432" s="9" t="e">
        <f t="shared" si="302"/>
        <v>#DIV/0!</v>
      </c>
      <c r="P2432" s="9" t="e">
        <f t="shared" si="303"/>
        <v>#DIV/0!</v>
      </c>
      <c r="R2432" s="6">
        <v>0.46</v>
      </c>
      <c r="S2432" s="6">
        <v>51.002000000000002</v>
      </c>
    </row>
    <row r="2433" spans="1:20" x14ac:dyDescent="0.2">
      <c r="A2433" s="2">
        <v>1.6888888943940401</v>
      </c>
      <c r="B2433" s="6">
        <v>617.57899999999995</v>
      </c>
      <c r="C2433" s="4">
        <v>29.978999999999999</v>
      </c>
      <c r="D2433" s="6">
        <v>21</v>
      </c>
      <c r="E2433" s="6">
        <v>3.7999999999999999E-2</v>
      </c>
      <c r="F2433" s="6">
        <f t="shared" si="296"/>
        <v>0.28105312499999996</v>
      </c>
      <c r="G2433" s="6">
        <f t="shared" si="297"/>
        <v>5.0857232142857147E-4</v>
      </c>
      <c r="H2433" s="6">
        <v>29.611999999999998</v>
      </c>
      <c r="I2433" s="6">
        <v>20.309999999999999</v>
      </c>
      <c r="J2433" s="6">
        <v>0.4</v>
      </c>
      <c r="K2433" s="6">
        <f t="shared" si="298"/>
        <v>0.26849094642857141</v>
      </c>
      <c r="L2433" s="6">
        <f t="shared" si="299"/>
        <v>5.2878571428571428E-3</v>
      </c>
      <c r="M2433" s="6">
        <f t="shared" si="300"/>
        <v>-1.2562178571428551E-2</v>
      </c>
      <c r="N2433" s="6">
        <f t="shared" si="301"/>
        <v>4.779284821428571E-3</v>
      </c>
      <c r="O2433" s="9">
        <f t="shared" si="302"/>
        <v>-5.2023035016204418</v>
      </c>
      <c r="P2433" s="9">
        <f t="shared" si="303"/>
        <v>1.979218017033161</v>
      </c>
      <c r="Q2433" s="6">
        <v>0</v>
      </c>
      <c r="R2433" s="6">
        <v>0.80700000000000005</v>
      </c>
      <c r="S2433" s="6">
        <v>50.488</v>
      </c>
      <c r="T2433" s="6">
        <v>98.445999999999998</v>
      </c>
    </row>
    <row r="2434" spans="1:20" x14ac:dyDescent="0.2">
      <c r="A2434" s="2">
        <v>1.68958333884075</v>
      </c>
      <c r="F2434" s="6">
        <f t="shared" si="296"/>
        <v>0</v>
      </c>
      <c r="G2434" s="6">
        <f t="shared" si="297"/>
        <v>0</v>
      </c>
      <c r="K2434" s="6">
        <f t="shared" si="298"/>
        <v>0</v>
      </c>
      <c r="L2434" s="6">
        <f t="shared" si="299"/>
        <v>0</v>
      </c>
      <c r="M2434" s="6">
        <f t="shared" si="300"/>
        <v>0</v>
      </c>
      <c r="N2434" s="6">
        <f t="shared" si="301"/>
        <v>0</v>
      </c>
      <c r="O2434" s="9" t="e">
        <f t="shared" si="302"/>
        <v>#DIV/0!</v>
      </c>
      <c r="P2434" s="9" t="e">
        <f t="shared" si="303"/>
        <v>#DIV/0!</v>
      </c>
      <c r="R2434" s="6">
        <v>0.83199999999999996</v>
      </c>
      <c r="S2434" s="6">
        <v>51.076000000000001</v>
      </c>
      <c r="T2434" s="6">
        <v>100.22499999999999</v>
      </c>
    </row>
    <row r="2435" spans="1:20" x14ac:dyDescent="0.2">
      <c r="A2435" s="2">
        <v>1.69027778328746</v>
      </c>
      <c r="F2435" s="6">
        <f t="shared" ref="F2435:F2498" si="304">C2435*D2435/(22.4*100)</f>
        <v>0</v>
      </c>
      <c r="G2435" s="6">
        <f t="shared" ref="G2435:G2498" si="305">C2435*E2435/(22.4*100)</f>
        <v>0</v>
      </c>
      <c r="H2435" s="6">
        <v>29.5</v>
      </c>
      <c r="K2435" s="6">
        <f t="shared" ref="K2435:K2498" si="306">H2435*I2435/(22.4*100)</f>
        <v>0</v>
      </c>
      <c r="L2435" s="6">
        <f t="shared" ref="L2435:L2498" si="307">J2435*H2435/(22.4*100)</f>
        <v>0</v>
      </c>
      <c r="M2435" s="6">
        <f t="shared" ref="M2435:M2498" si="308">K2435-F2435</f>
        <v>0</v>
      </c>
      <c r="N2435" s="6">
        <f t="shared" ref="N2435:N2498" si="309">L2435-G2435</f>
        <v>0</v>
      </c>
      <c r="O2435" s="9" t="e">
        <f t="shared" ref="O2435:O2498" si="310">M2435*1000/(3.91*(B2435/1000))</f>
        <v>#DIV/0!</v>
      </c>
      <c r="P2435" s="9" t="e">
        <f t="shared" ref="P2435:P2498" si="311">N2435*1000/(3.91*(B2435/1000))</f>
        <v>#DIV/0!</v>
      </c>
      <c r="S2435" s="6">
        <v>50.854999999999997</v>
      </c>
      <c r="T2435" s="6">
        <v>98.944000000000003</v>
      </c>
    </row>
    <row r="2436" spans="1:20" x14ac:dyDescent="0.2">
      <c r="A2436" s="2">
        <v>1.6909722277341599</v>
      </c>
      <c r="F2436" s="6">
        <f t="shared" si="304"/>
        <v>0</v>
      </c>
      <c r="G2436" s="6">
        <f t="shared" si="305"/>
        <v>0</v>
      </c>
      <c r="K2436" s="6">
        <f t="shared" si="306"/>
        <v>0</v>
      </c>
      <c r="L2436" s="6">
        <f t="shared" si="307"/>
        <v>0</v>
      </c>
      <c r="M2436" s="6">
        <f t="shared" si="308"/>
        <v>0</v>
      </c>
      <c r="N2436" s="6">
        <f t="shared" si="309"/>
        <v>0</v>
      </c>
      <c r="O2436" s="9" t="e">
        <f t="shared" si="310"/>
        <v>#DIV/0!</v>
      </c>
      <c r="P2436" s="9" t="e">
        <f t="shared" si="311"/>
        <v>#DIV/0!</v>
      </c>
      <c r="R2436" s="6">
        <v>0.74399999999999999</v>
      </c>
      <c r="S2436" s="6">
        <v>49.241</v>
      </c>
      <c r="T2436" s="6">
        <v>98.659000000000006</v>
      </c>
    </row>
    <row r="2437" spans="1:20" x14ac:dyDescent="0.2">
      <c r="A2437" s="2">
        <v>1.69166667218087</v>
      </c>
      <c r="F2437" s="6">
        <f t="shared" si="304"/>
        <v>0</v>
      </c>
      <c r="G2437" s="6">
        <f t="shared" si="305"/>
        <v>0</v>
      </c>
      <c r="K2437" s="6">
        <f t="shared" si="306"/>
        <v>0</v>
      </c>
      <c r="L2437" s="6">
        <f t="shared" si="307"/>
        <v>0</v>
      </c>
      <c r="M2437" s="6">
        <f t="shared" si="308"/>
        <v>0</v>
      </c>
      <c r="N2437" s="6">
        <f t="shared" si="309"/>
        <v>0</v>
      </c>
      <c r="O2437" s="9" t="e">
        <f t="shared" si="310"/>
        <v>#DIV/0!</v>
      </c>
      <c r="P2437" s="9" t="e">
        <f t="shared" si="311"/>
        <v>#DIV/0!</v>
      </c>
      <c r="R2437" s="6">
        <v>0.75600000000000001</v>
      </c>
      <c r="S2437" s="6">
        <v>50.781999999999996</v>
      </c>
      <c r="T2437" s="6">
        <v>100.65300000000001</v>
      </c>
    </row>
    <row r="2438" spans="1:20" x14ac:dyDescent="0.2">
      <c r="A2438" s="2">
        <v>1.69236111662758</v>
      </c>
      <c r="B2438" s="6">
        <v>617.61800000000005</v>
      </c>
      <c r="C2438" s="4">
        <v>29.994</v>
      </c>
      <c r="D2438" s="6">
        <v>21</v>
      </c>
      <c r="E2438" s="6">
        <v>3.7999999999999999E-2</v>
      </c>
      <c r="F2438" s="6">
        <f t="shared" si="304"/>
        <v>0.28119375000000002</v>
      </c>
      <c r="G2438" s="6">
        <f t="shared" si="305"/>
        <v>5.0882678571428572E-4</v>
      </c>
      <c r="H2438" s="6">
        <v>29.577000000000002</v>
      </c>
      <c r="I2438" s="6">
        <v>20.309999999999999</v>
      </c>
      <c r="J2438" s="6">
        <v>0.41</v>
      </c>
      <c r="K2438" s="6">
        <f t="shared" si="306"/>
        <v>0.26817360267857143</v>
      </c>
      <c r="L2438" s="6">
        <f t="shared" si="307"/>
        <v>5.413647321428571E-3</v>
      </c>
      <c r="M2438" s="6">
        <f t="shared" si="308"/>
        <v>-1.3020147321428588E-2</v>
      </c>
      <c r="N2438" s="6">
        <f t="shared" si="309"/>
        <v>4.9048205357142853E-3</v>
      </c>
      <c r="O2438" s="9">
        <f t="shared" si="310"/>
        <v>-5.3916190133254167</v>
      </c>
      <c r="P2438" s="9">
        <f t="shared" si="311"/>
        <v>2.0310771456312926</v>
      </c>
      <c r="Q2438" s="6">
        <v>0</v>
      </c>
      <c r="R2438" s="6">
        <v>0.64300000000000002</v>
      </c>
      <c r="S2438" s="6">
        <v>49.680999999999997</v>
      </c>
      <c r="T2438" s="6">
        <v>98.659000000000006</v>
      </c>
    </row>
    <row r="2439" spans="1:20" x14ac:dyDescent="0.2">
      <c r="A2439" s="2">
        <v>1.6930555610742899</v>
      </c>
      <c r="F2439" s="6">
        <f t="shared" si="304"/>
        <v>0</v>
      </c>
      <c r="G2439" s="6">
        <f t="shared" si="305"/>
        <v>0</v>
      </c>
      <c r="K2439" s="6">
        <f t="shared" si="306"/>
        <v>0</v>
      </c>
      <c r="L2439" s="6">
        <f t="shared" si="307"/>
        <v>0</v>
      </c>
      <c r="M2439" s="6">
        <f t="shared" si="308"/>
        <v>0</v>
      </c>
      <c r="N2439" s="6">
        <f t="shared" si="309"/>
        <v>0</v>
      </c>
      <c r="O2439" s="9" t="e">
        <f t="shared" si="310"/>
        <v>#DIV/0!</v>
      </c>
      <c r="P2439" s="9" t="e">
        <f t="shared" si="311"/>
        <v>#DIV/0!</v>
      </c>
      <c r="R2439" s="6">
        <v>0.71899999999999997</v>
      </c>
      <c r="S2439" s="6">
        <v>50.414999999999999</v>
      </c>
    </row>
    <row r="2440" spans="1:20" x14ac:dyDescent="0.2">
      <c r="A2440" s="2">
        <v>1.693750005521</v>
      </c>
      <c r="F2440" s="6">
        <f t="shared" si="304"/>
        <v>0</v>
      </c>
      <c r="G2440" s="6">
        <f t="shared" si="305"/>
        <v>0</v>
      </c>
      <c r="K2440" s="6">
        <f t="shared" si="306"/>
        <v>0</v>
      </c>
      <c r="L2440" s="6">
        <f t="shared" si="307"/>
        <v>0</v>
      </c>
      <c r="M2440" s="6">
        <f t="shared" si="308"/>
        <v>0</v>
      </c>
      <c r="N2440" s="6">
        <f t="shared" si="309"/>
        <v>0</v>
      </c>
      <c r="O2440" s="9" t="e">
        <f t="shared" si="310"/>
        <v>#DIV/0!</v>
      </c>
      <c r="P2440" s="9" t="e">
        <f t="shared" si="311"/>
        <v>#DIV/0!</v>
      </c>
      <c r="S2440" s="6">
        <v>49.460999999999999</v>
      </c>
      <c r="T2440" s="6">
        <v>100.937</v>
      </c>
    </row>
    <row r="2441" spans="1:20" x14ac:dyDescent="0.2">
      <c r="A2441" s="2">
        <v>1.6944444499677001</v>
      </c>
      <c r="F2441" s="6">
        <f t="shared" si="304"/>
        <v>0</v>
      </c>
      <c r="G2441" s="6">
        <f t="shared" si="305"/>
        <v>0</v>
      </c>
      <c r="K2441" s="6">
        <f t="shared" si="306"/>
        <v>0</v>
      </c>
      <c r="L2441" s="6">
        <f t="shared" si="307"/>
        <v>0</v>
      </c>
      <c r="M2441" s="6">
        <f t="shared" si="308"/>
        <v>0</v>
      </c>
      <c r="N2441" s="6">
        <f t="shared" si="309"/>
        <v>0</v>
      </c>
      <c r="O2441" s="9" t="e">
        <f t="shared" si="310"/>
        <v>#DIV/0!</v>
      </c>
      <c r="P2441" s="9" t="e">
        <f t="shared" si="311"/>
        <v>#DIV/0!</v>
      </c>
      <c r="R2441" s="6">
        <v>0.64900000000000002</v>
      </c>
      <c r="S2441" s="6">
        <v>50.048000000000002</v>
      </c>
      <c r="T2441" s="6">
        <v>98.516999999999996</v>
      </c>
    </row>
    <row r="2442" spans="1:20" x14ac:dyDescent="0.2">
      <c r="A2442" s="2">
        <v>1.6951388944144099</v>
      </c>
      <c r="F2442" s="6">
        <f t="shared" si="304"/>
        <v>0</v>
      </c>
      <c r="G2442" s="6">
        <f t="shared" si="305"/>
        <v>0</v>
      </c>
      <c r="H2442" s="6">
        <v>29.573</v>
      </c>
      <c r="K2442" s="6">
        <f t="shared" si="306"/>
        <v>0</v>
      </c>
      <c r="L2442" s="6">
        <f t="shared" si="307"/>
        <v>0</v>
      </c>
      <c r="M2442" s="6">
        <f t="shared" si="308"/>
        <v>0</v>
      </c>
      <c r="N2442" s="6">
        <f t="shared" si="309"/>
        <v>0</v>
      </c>
      <c r="O2442" s="9" t="e">
        <f t="shared" si="310"/>
        <v>#DIV/0!</v>
      </c>
      <c r="P2442" s="9" t="e">
        <f t="shared" si="311"/>
        <v>#DIV/0!</v>
      </c>
      <c r="R2442" s="6">
        <v>0.75</v>
      </c>
      <c r="S2442" s="6">
        <v>47.625999999999998</v>
      </c>
      <c r="T2442" s="6">
        <v>99.228999999999999</v>
      </c>
    </row>
    <row r="2443" spans="1:20" x14ac:dyDescent="0.2">
      <c r="A2443" s="2">
        <v>1.69583333886112</v>
      </c>
      <c r="B2443" s="6">
        <v>617.66399999999999</v>
      </c>
      <c r="C2443" s="4">
        <v>30.001000000000001</v>
      </c>
      <c r="D2443" s="6">
        <v>21</v>
      </c>
      <c r="E2443" s="6">
        <v>3.7999999999999999E-2</v>
      </c>
      <c r="F2443" s="6">
        <f t="shared" si="304"/>
        <v>0.28125937500000003</v>
      </c>
      <c r="G2443" s="6">
        <f t="shared" si="305"/>
        <v>5.0894553571428577E-4</v>
      </c>
      <c r="H2443" s="6">
        <v>29.966999999999999</v>
      </c>
      <c r="I2443" s="6">
        <v>20.3</v>
      </c>
      <c r="J2443" s="6">
        <v>0.41</v>
      </c>
      <c r="K2443" s="6">
        <f t="shared" si="306"/>
        <v>0.27157593750000003</v>
      </c>
      <c r="L2443" s="6">
        <f t="shared" si="307"/>
        <v>5.4850312499999995E-3</v>
      </c>
      <c r="M2443" s="6">
        <f t="shared" si="308"/>
        <v>-9.6834375000000028E-3</v>
      </c>
      <c r="N2443" s="6">
        <f t="shared" si="309"/>
        <v>4.9760857142857138E-3</v>
      </c>
      <c r="O2443" s="9">
        <f t="shared" si="310"/>
        <v>-4.0095949914814772</v>
      </c>
      <c r="P2443" s="9">
        <f t="shared" si="311"/>
        <v>2.0604344642264194</v>
      </c>
      <c r="Q2443" s="6">
        <v>0</v>
      </c>
      <c r="R2443" s="6">
        <v>0.69299999999999995</v>
      </c>
      <c r="S2443" s="6">
        <v>49.241</v>
      </c>
      <c r="T2443" s="6">
        <v>100.65300000000001</v>
      </c>
    </row>
    <row r="2444" spans="1:20" x14ac:dyDescent="0.2">
      <c r="A2444" s="2">
        <v>1.6965277833078301</v>
      </c>
      <c r="B2444" s="6">
        <v>617.673</v>
      </c>
      <c r="F2444" s="6">
        <f t="shared" si="304"/>
        <v>0</v>
      </c>
      <c r="G2444" s="6">
        <f t="shared" si="305"/>
        <v>0</v>
      </c>
      <c r="H2444" s="6">
        <v>30.007999999999999</v>
      </c>
      <c r="K2444" s="6">
        <f t="shared" si="306"/>
        <v>0</v>
      </c>
      <c r="L2444" s="6">
        <f t="shared" si="307"/>
        <v>0</v>
      </c>
      <c r="M2444" s="6">
        <f t="shared" si="308"/>
        <v>0</v>
      </c>
      <c r="N2444" s="6">
        <f t="shared" si="309"/>
        <v>0</v>
      </c>
      <c r="O2444" s="9">
        <f t="shared" si="310"/>
        <v>0</v>
      </c>
      <c r="P2444" s="9">
        <f t="shared" si="311"/>
        <v>0</v>
      </c>
      <c r="S2444" s="6">
        <v>50.122</v>
      </c>
      <c r="T2444" s="6">
        <v>100.581</v>
      </c>
    </row>
    <row r="2445" spans="1:20" x14ac:dyDescent="0.2">
      <c r="A2445" s="2">
        <v>1.6972222277545399</v>
      </c>
      <c r="F2445" s="6">
        <f t="shared" si="304"/>
        <v>0</v>
      </c>
      <c r="G2445" s="6">
        <f t="shared" si="305"/>
        <v>0</v>
      </c>
      <c r="K2445" s="6">
        <f t="shared" si="306"/>
        <v>0</v>
      </c>
      <c r="L2445" s="6">
        <f t="shared" si="307"/>
        <v>0</v>
      </c>
      <c r="M2445" s="6">
        <f t="shared" si="308"/>
        <v>0</v>
      </c>
      <c r="N2445" s="6">
        <f t="shared" si="309"/>
        <v>0</v>
      </c>
      <c r="O2445" s="9" t="e">
        <f t="shared" si="310"/>
        <v>#DIV/0!</v>
      </c>
      <c r="P2445" s="9" t="e">
        <f t="shared" si="311"/>
        <v>#DIV/0!</v>
      </c>
      <c r="R2445" s="6">
        <v>0.73799999999999999</v>
      </c>
      <c r="S2445" s="6">
        <v>50.048000000000002</v>
      </c>
      <c r="T2445" s="6">
        <v>98.375</v>
      </c>
    </row>
    <row r="2446" spans="1:20" x14ac:dyDescent="0.2">
      <c r="A2446" s="2">
        <v>1.69791667220125</v>
      </c>
      <c r="F2446" s="6">
        <f t="shared" si="304"/>
        <v>0</v>
      </c>
      <c r="G2446" s="6">
        <f t="shared" si="305"/>
        <v>0</v>
      </c>
      <c r="K2446" s="6">
        <f t="shared" si="306"/>
        <v>0</v>
      </c>
      <c r="L2446" s="6">
        <f t="shared" si="307"/>
        <v>0</v>
      </c>
      <c r="M2446" s="6">
        <f t="shared" si="308"/>
        <v>0</v>
      </c>
      <c r="N2446" s="6">
        <f t="shared" si="309"/>
        <v>0</v>
      </c>
      <c r="O2446" s="9" t="e">
        <f t="shared" si="310"/>
        <v>#DIV/0!</v>
      </c>
      <c r="P2446" s="9" t="e">
        <f t="shared" si="311"/>
        <v>#DIV/0!</v>
      </c>
      <c r="S2446" s="6">
        <v>47.48</v>
      </c>
      <c r="T2446" s="6">
        <v>99.584999999999994</v>
      </c>
    </row>
    <row r="2447" spans="1:20" x14ac:dyDescent="0.2">
      <c r="A2447" s="2">
        <v>1.6986111166479501</v>
      </c>
      <c r="F2447" s="6">
        <f t="shared" si="304"/>
        <v>0</v>
      </c>
      <c r="G2447" s="6">
        <f t="shared" si="305"/>
        <v>0</v>
      </c>
      <c r="K2447" s="6">
        <f t="shared" si="306"/>
        <v>0</v>
      </c>
      <c r="L2447" s="6">
        <f t="shared" si="307"/>
        <v>0</v>
      </c>
      <c r="M2447" s="6">
        <f t="shared" si="308"/>
        <v>0</v>
      </c>
      <c r="N2447" s="6">
        <f t="shared" si="309"/>
        <v>0</v>
      </c>
      <c r="O2447" s="9" t="e">
        <f t="shared" si="310"/>
        <v>#DIV/0!</v>
      </c>
      <c r="P2447" s="9" t="e">
        <f t="shared" si="311"/>
        <v>#DIV/0!</v>
      </c>
      <c r="S2447" s="6">
        <v>49.167999999999999</v>
      </c>
      <c r="T2447" s="6">
        <v>100.937</v>
      </c>
    </row>
    <row r="2448" spans="1:20" x14ac:dyDescent="0.2">
      <c r="A2448" s="2">
        <v>1.6993055610946599</v>
      </c>
      <c r="B2448" s="6">
        <v>617.71400000000006</v>
      </c>
      <c r="C2448" s="4">
        <v>29.995000000000001</v>
      </c>
      <c r="D2448" s="6">
        <v>21</v>
      </c>
      <c r="E2448" s="6">
        <v>3.7999999999999999E-2</v>
      </c>
      <c r="F2448" s="6">
        <f t="shared" si="304"/>
        <v>0.281203125</v>
      </c>
      <c r="G2448" s="6">
        <f t="shared" si="305"/>
        <v>5.0884374999999996E-4</v>
      </c>
      <c r="H2448" s="6">
        <v>29.908000000000001</v>
      </c>
      <c r="I2448" s="6">
        <v>20.309999999999999</v>
      </c>
      <c r="J2448" s="6">
        <v>0.42</v>
      </c>
      <c r="K2448" s="6">
        <f t="shared" si="306"/>
        <v>0.27117476785714284</v>
      </c>
      <c r="L2448" s="6">
        <f t="shared" si="307"/>
        <v>5.6077499999999999E-3</v>
      </c>
      <c r="M2448" s="6">
        <f t="shared" si="308"/>
        <v>-1.0028357142857158E-2</v>
      </c>
      <c r="N2448" s="6">
        <f t="shared" si="309"/>
        <v>5.0989062500000001E-3</v>
      </c>
      <c r="O2448" s="9">
        <f t="shared" si="310"/>
        <v>-4.152078831363907</v>
      </c>
      <c r="P2448" s="9">
        <f t="shared" si="311"/>
        <v>2.1111195385391226</v>
      </c>
      <c r="Q2448" s="6">
        <v>0</v>
      </c>
      <c r="R2448" s="6">
        <v>0.72499999999999998</v>
      </c>
      <c r="S2448" s="6">
        <v>51.076000000000001</v>
      </c>
      <c r="T2448" s="6">
        <v>100.083</v>
      </c>
    </row>
    <row r="2449" spans="1:20" x14ac:dyDescent="0.2">
      <c r="A2449" s="2">
        <v>1.70000000554137</v>
      </c>
      <c r="F2449" s="6">
        <f t="shared" si="304"/>
        <v>0</v>
      </c>
      <c r="G2449" s="6">
        <f t="shared" si="305"/>
        <v>0</v>
      </c>
      <c r="K2449" s="6">
        <f t="shared" si="306"/>
        <v>0</v>
      </c>
      <c r="L2449" s="6">
        <f t="shared" si="307"/>
        <v>0</v>
      </c>
      <c r="M2449" s="6">
        <f t="shared" si="308"/>
        <v>0</v>
      </c>
      <c r="N2449" s="6">
        <f t="shared" si="309"/>
        <v>0</v>
      </c>
      <c r="O2449" s="9" t="e">
        <f t="shared" si="310"/>
        <v>#DIV/0!</v>
      </c>
      <c r="P2449" s="9" t="e">
        <f t="shared" si="311"/>
        <v>#DIV/0!</v>
      </c>
      <c r="R2449" s="6">
        <v>0.78800000000000003</v>
      </c>
      <c r="S2449" s="6">
        <v>50.195</v>
      </c>
      <c r="T2449" s="6">
        <v>100.012</v>
      </c>
    </row>
    <row r="2450" spans="1:20" x14ac:dyDescent="0.2">
      <c r="A2450" s="2">
        <v>1.7006944499880801</v>
      </c>
      <c r="F2450" s="6">
        <f t="shared" si="304"/>
        <v>0</v>
      </c>
      <c r="G2450" s="6">
        <f t="shared" si="305"/>
        <v>0</v>
      </c>
      <c r="H2450" s="6">
        <v>29.763000000000002</v>
      </c>
      <c r="K2450" s="6">
        <f t="shared" si="306"/>
        <v>0</v>
      </c>
      <c r="L2450" s="6">
        <f t="shared" si="307"/>
        <v>0</v>
      </c>
      <c r="M2450" s="6">
        <f t="shared" si="308"/>
        <v>0</v>
      </c>
      <c r="N2450" s="6">
        <f t="shared" si="309"/>
        <v>0</v>
      </c>
      <c r="O2450" s="9" t="e">
        <f t="shared" si="310"/>
        <v>#DIV/0!</v>
      </c>
      <c r="P2450" s="9" t="e">
        <f t="shared" si="311"/>
        <v>#DIV/0!</v>
      </c>
      <c r="R2450" s="6">
        <v>0.80100000000000005</v>
      </c>
      <c r="S2450" s="6">
        <v>50.634999999999998</v>
      </c>
      <c r="T2450" s="6">
        <v>100.937</v>
      </c>
    </row>
    <row r="2451" spans="1:20" x14ac:dyDescent="0.2">
      <c r="A2451" s="2">
        <v>1.7013888944347899</v>
      </c>
      <c r="F2451" s="6">
        <f t="shared" si="304"/>
        <v>0</v>
      </c>
      <c r="G2451" s="6">
        <f t="shared" si="305"/>
        <v>0</v>
      </c>
      <c r="K2451" s="6">
        <f t="shared" si="306"/>
        <v>0</v>
      </c>
      <c r="L2451" s="6">
        <f t="shared" si="307"/>
        <v>0</v>
      </c>
      <c r="M2451" s="6">
        <f t="shared" si="308"/>
        <v>0</v>
      </c>
      <c r="N2451" s="6">
        <f t="shared" si="309"/>
        <v>0</v>
      </c>
      <c r="O2451" s="9" t="e">
        <f t="shared" si="310"/>
        <v>#DIV/0!</v>
      </c>
      <c r="P2451" s="9" t="e">
        <f t="shared" si="311"/>
        <v>#DIV/0!</v>
      </c>
      <c r="R2451" s="6">
        <v>0.7</v>
      </c>
      <c r="S2451" s="6">
        <v>48.801000000000002</v>
      </c>
      <c r="T2451" s="6">
        <v>100.581</v>
      </c>
    </row>
    <row r="2452" spans="1:20" x14ac:dyDescent="0.2">
      <c r="A2452" s="2">
        <v>1.70208333888149</v>
      </c>
      <c r="F2452" s="6">
        <f t="shared" si="304"/>
        <v>0</v>
      </c>
      <c r="G2452" s="6">
        <f t="shared" si="305"/>
        <v>0</v>
      </c>
      <c r="K2452" s="6">
        <f t="shared" si="306"/>
        <v>0</v>
      </c>
      <c r="L2452" s="6">
        <f t="shared" si="307"/>
        <v>0</v>
      </c>
      <c r="M2452" s="6">
        <f t="shared" si="308"/>
        <v>0</v>
      </c>
      <c r="N2452" s="6">
        <f t="shared" si="309"/>
        <v>0</v>
      </c>
      <c r="O2452" s="9" t="e">
        <f t="shared" si="310"/>
        <v>#DIV/0!</v>
      </c>
      <c r="P2452" s="9" t="e">
        <f t="shared" si="311"/>
        <v>#DIV/0!</v>
      </c>
      <c r="R2452" s="6">
        <v>0</v>
      </c>
      <c r="S2452" s="6">
        <v>49.241</v>
      </c>
      <c r="T2452" s="6">
        <v>100.297</v>
      </c>
    </row>
    <row r="2453" spans="1:20" x14ac:dyDescent="0.2">
      <c r="A2453" s="2">
        <v>1.7027777833282001</v>
      </c>
      <c r="B2453" s="6">
        <v>617.76499999999999</v>
      </c>
      <c r="C2453" s="4">
        <v>29.997</v>
      </c>
      <c r="D2453" s="6">
        <v>21</v>
      </c>
      <c r="E2453" s="6">
        <v>3.7999999999999999E-2</v>
      </c>
      <c r="F2453" s="6">
        <f t="shared" si="304"/>
        <v>0.28122187500000001</v>
      </c>
      <c r="G2453" s="6">
        <f t="shared" si="305"/>
        <v>5.0887767857142857E-4</v>
      </c>
      <c r="H2453" s="6">
        <v>29.702000000000002</v>
      </c>
      <c r="I2453" s="6">
        <v>20.309999999999999</v>
      </c>
      <c r="J2453" s="6">
        <v>0.42</v>
      </c>
      <c r="K2453" s="6">
        <f t="shared" si="306"/>
        <v>0.26930697321428571</v>
      </c>
      <c r="L2453" s="6">
        <f t="shared" si="307"/>
        <v>5.5691250000000003E-3</v>
      </c>
      <c r="M2453" s="6">
        <f t="shared" si="308"/>
        <v>-1.1914901785714305E-2</v>
      </c>
      <c r="N2453" s="6">
        <f t="shared" si="309"/>
        <v>5.0602473214285716E-3</v>
      </c>
      <c r="O2453" s="9">
        <f t="shared" si="310"/>
        <v>-4.9327648203798704</v>
      </c>
      <c r="P2453" s="9">
        <f t="shared" si="311"/>
        <v>2.0949404718964622</v>
      </c>
      <c r="Q2453" s="6">
        <v>0</v>
      </c>
      <c r="R2453" s="6">
        <v>0.69299999999999995</v>
      </c>
      <c r="S2453" s="6">
        <v>50.122</v>
      </c>
      <c r="T2453" s="6">
        <v>100.154</v>
      </c>
    </row>
    <row r="2454" spans="1:20" x14ac:dyDescent="0.2">
      <c r="A2454" s="2">
        <v>1.7034722277749099</v>
      </c>
      <c r="F2454" s="6">
        <f t="shared" si="304"/>
        <v>0</v>
      </c>
      <c r="G2454" s="6">
        <f t="shared" si="305"/>
        <v>0</v>
      </c>
      <c r="K2454" s="6">
        <f t="shared" si="306"/>
        <v>0</v>
      </c>
      <c r="L2454" s="6">
        <f t="shared" si="307"/>
        <v>0</v>
      </c>
      <c r="M2454" s="6">
        <f t="shared" si="308"/>
        <v>0</v>
      </c>
      <c r="N2454" s="6">
        <f t="shared" si="309"/>
        <v>0</v>
      </c>
      <c r="O2454" s="9" t="e">
        <f t="shared" si="310"/>
        <v>#DIV/0!</v>
      </c>
      <c r="P2454" s="9" t="e">
        <f t="shared" si="311"/>
        <v>#DIV/0!</v>
      </c>
      <c r="R2454" s="6">
        <v>0.78800000000000003</v>
      </c>
      <c r="S2454" s="6">
        <v>49.828000000000003</v>
      </c>
      <c r="T2454" s="6">
        <v>99.656000000000006</v>
      </c>
    </row>
    <row r="2455" spans="1:20" x14ac:dyDescent="0.2">
      <c r="A2455" s="2">
        <v>1.70416667222162</v>
      </c>
      <c r="F2455" s="6">
        <f t="shared" si="304"/>
        <v>0</v>
      </c>
      <c r="G2455" s="6">
        <f t="shared" si="305"/>
        <v>0</v>
      </c>
      <c r="K2455" s="6">
        <f t="shared" si="306"/>
        <v>0</v>
      </c>
      <c r="L2455" s="6">
        <f t="shared" si="307"/>
        <v>0</v>
      </c>
      <c r="M2455" s="6">
        <f t="shared" si="308"/>
        <v>0</v>
      </c>
      <c r="N2455" s="6">
        <f t="shared" si="309"/>
        <v>0</v>
      </c>
      <c r="O2455" s="9" t="e">
        <f t="shared" si="310"/>
        <v>#DIV/0!</v>
      </c>
      <c r="P2455" s="9" t="e">
        <f t="shared" si="311"/>
        <v>#DIV/0!</v>
      </c>
      <c r="R2455" s="6">
        <v>0</v>
      </c>
      <c r="S2455" s="6">
        <v>50.561999999999998</v>
      </c>
      <c r="T2455" s="6">
        <v>100.724</v>
      </c>
    </row>
    <row r="2456" spans="1:20" x14ac:dyDescent="0.2">
      <c r="A2456" s="2">
        <v>1.7048611166683301</v>
      </c>
      <c r="F2456" s="6">
        <f t="shared" si="304"/>
        <v>0</v>
      </c>
      <c r="G2456" s="6">
        <f t="shared" si="305"/>
        <v>0</v>
      </c>
      <c r="K2456" s="6">
        <f t="shared" si="306"/>
        <v>0</v>
      </c>
      <c r="L2456" s="6">
        <f t="shared" si="307"/>
        <v>0</v>
      </c>
      <c r="M2456" s="6">
        <f t="shared" si="308"/>
        <v>0</v>
      </c>
      <c r="N2456" s="6">
        <f t="shared" si="309"/>
        <v>0</v>
      </c>
      <c r="O2456" s="9" t="e">
        <f t="shared" si="310"/>
        <v>#DIV/0!</v>
      </c>
      <c r="P2456" s="9" t="e">
        <f t="shared" si="311"/>
        <v>#DIV/0!</v>
      </c>
      <c r="R2456" s="6">
        <v>6.0000000000000001E-3</v>
      </c>
      <c r="S2456" s="6">
        <v>50.195</v>
      </c>
      <c r="T2456" s="6">
        <v>100.083</v>
      </c>
    </row>
    <row r="2457" spans="1:20" x14ac:dyDescent="0.2">
      <c r="A2457" s="2">
        <v>1.7055555611150299</v>
      </c>
      <c r="F2457" s="6">
        <f t="shared" si="304"/>
        <v>0</v>
      </c>
      <c r="G2457" s="6">
        <f t="shared" si="305"/>
        <v>0</v>
      </c>
      <c r="K2457" s="6">
        <f t="shared" si="306"/>
        <v>0</v>
      </c>
      <c r="L2457" s="6">
        <f t="shared" si="307"/>
        <v>0</v>
      </c>
      <c r="M2457" s="6">
        <f t="shared" si="308"/>
        <v>0</v>
      </c>
      <c r="N2457" s="6">
        <f t="shared" si="309"/>
        <v>0</v>
      </c>
      <c r="O2457" s="9" t="e">
        <f t="shared" si="310"/>
        <v>#DIV/0!</v>
      </c>
      <c r="P2457" s="9" t="e">
        <f t="shared" si="311"/>
        <v>#DIV/0!</v>
      </c>
      <c r="S2457" s="6">
        <v>49.680999999999997</v>
      </c>
      <c r="T2457" s="6">
        <v>100.36799999999999</v>
      </c>
    </row>
    <row r="2458" spans="1:20" x14ac:dyDescent="0.2">
      <c r="A2458" s="2">
        <v>1.70625000556174</v>
      </c>
      <c r="B2458" s="6">
        <v>617.82000000000005</v>
      </c>
      <c r="C2458" s="4">
        <v>29.98</v>
      </c>
      <c r="D2458" s="6">
        <v>21</v>
      </c>
      <c r="E2458" s="6">
        <v>3.7999999999999999E-2</v>
      </c>
      <c r="F2458" s="6">
        <f t="shared" si="304"/>
        <v>0.28106249999999999</v>
      </c>
      <c r="G2458" s="6">
        <f t="shared" si="305"/>
        <v>5.0858928571428572E-4</v>
      </c>
      <c r="H2458" s="6">
        <v>29.84</v>
      </c>
      <c r="I2458" s="6">
        <v>20.32</v>
      </c>
      <c r="J2458" s="6">
        <v>0.42</v>
      </c>
      <c r="K2458" s="6">
        <f t="shared" si="306"/>
        <v>0.27069142857142858</v>
      </c>
      <c r="L2458" s="6">
        <f t="shared" si="307"/>
        <v>5.5950000000000001E-3</v>
      </c>
      <c r="M2458" s="6">
        <f t="shared" si="308"/>
        <v>-1.037107142857141E-2</v>
      </c>
      <c r="N2458" s="6">
        <f t="shared" si="309"/>
        <v>5.0864107142857143E-3</v>
      </c>
      <c r="O2458" s="9">
        <f t="shared" si="310"/>
        <v>-4.2932374084620326</v>
      </c>
      <c r="P2458" s="9">
        <f t="shared" si="311"/>
        <v>2.1055846451133284</v>
      </c>
      <c r="Q2458" s="6">
        <v>0</v>
      </c>
      <c r="R2458" s="6">
        <v>0.78800000000000003</v>
      </c>
      <c r="S2458" s="6">
        <v>49.828000000000003</v>
      </c>
      <c r="T2458" s="6">
        <v>99.085999999999999</v>
      </c>
    </row>
    <row r="2459" spans="1:20" x14ac:dyDescent="0.2">
      <c r="A2459" s="2">
        <v>1.7069444500084501</v>
      </c>
      <c r="F2459" s="6">
        <f t="shared" si="304"/>
        <v>0</v>
      </c>
      <c r="G2459" s="6">
        <f t="shared" si="305"/>
        <v>0</v>
      </c>
      <c r="K2459" s="6">
        <f t="shared" si="306"/>
        <v>0</v>
      </c>
      <c r="L2459" s="6">
        <f t="shared" si="307"/>
        <v>0</v>
      </c>
      <c r="M2459" s="6">
        <f t="shared" si="308"/>
        <v>0</v>
      </c>
      <c r="N2459" s="6">
        <f t="shared" si="309"/>
        <v>0</v>
      </c>
      <c r="O2459" s="9" t="e">
        <f t="shared" si="310"/>
        <v>#DIV/0!</v>
      </c>
      <c r="P2459" s="9" t="e">
        <f t="shared" si="311"/>
        <v>#DIV/0!</v>
      </c>
      <c r="R2459" s="6">
        <v>0</v>
      </c>
      <c r="S2459" s="6">
        <v>50.414999999999999</v>
      </c>
      <c r="T2459" s="6">
        <v>100.937</v>
      </c>
    </row>
    <row r="2460" spans="1:20" x14ac:dyDescent="0.2">
      <c r="A2460" s="2">
        <v>1.7076388944551599</v>
      </c>
      <c r="F2460" s="6">
        <f t="shared" si="304"/>
        <v>0</v>
      </c>
      <c r="G2460" s="6">
        <f t="shared" si="305"/>
        <v>0</v>
      </c>
      <c r="K2460" s="6">
        <f t="shared" si="306"/>
        <v>0</v>
      </c>
      <c r="L2460" s="6">
        <f t="shared" si="307"/>
        <v>0</v>
      </c>
      <c r="M2460" s="6">
        <f t="shared" si="308"/>
        <v>0</v>
      </c>
      <c r="N2460" s="6">
        <f t="shared" si="309"/>
        <v>0</v>
      </c>
      <c r="O2460" s="9" t="e">
        <f t="shared" si="310"/>
        <v>#DIV/0!</v>
      </c>
      <c r="P2460" s="9" t="e">
        <f t="shared" si="311"/>
        <v>#DIV/0!</v>
      </c>
      <c r="R2460" s="6">
        <v>0.84499999999999997</v>
      </c>
      <c r="S2460" s="6">
        <v>48.14</v>
      </c>
      <c r="T2460" s="6">
        <v>100.297</v>
      </c>
    </row>
    <row r="2461" spans="1:20" x14ac:dyDescent="0.2">
      <c r="A2461" s="2">
        <v>1.70833333890187</v>
      </c>
      <c r="F2461" s="6">
        <f t="shared" si="304"/>
        <v>0</v>
      </c>
      <c r="G2461" s="6">
        <f t="shared" si="305"/>
        <v>0</v>
      </c>
      <c r="K2461" s="6">
        <f t="shared" si="306"/>
        <v>0</v>
      </c>
      <c r="L2461" s="6">
        <f t="shared" si="307"/>
        <v>0</v>
      </c>
      <c r="M2461" s="6">
        <f t="shared" si="308"/>
        <v>0</v>
      </c>
      <c r="N2461" s="6">
        <f t="shared" si="309"/>
        <v>0</v>
      </c>
      <c r="O2461" s="9" t="e">
        <f t="shared" si="310"/>
        <v>#DIV/0!</v>
      </c>
      <c r="P2461" s="9" t="e">
        <f t="shared" si="311"/>
        <v>#DIV/0!</v>
      </c>
      <c r="S2461" s="6">
        <v>49.533999999999999</v>
      </c>
      <c r="T2461" s="6">
        <v>100.083</v>
      </c>
    </row>
    <row r="2462" spans="1:20" x14ac:dyDescent="0.2">
      <c r="A2462" s="2">
        <v>1.7090277833485701</v>
      </c>
      <c r="F2462" s="6">
        <f t="shared" si="304"/>
        <v>0</v>
      </c>
      <c r="G2462" s="6">
        <f t="shared" si="305"/>
        <v>0</v>
      </c>
      <c r="K2462" s="6">
        <f t="shared" si="306"/>
        <v>0</v>
      </c>
      <c r="L2462" s="6">
        <f t="shared" si="307"/>
        <v>0</v>
      </c>
      <c r="M2462" s="6">
        <f t="shared" si="308"/>
        <v>0</v>
      </c>
      <c r="N2462" s="6">
        <f t="shared" si="309"/>
        <v>0</v>
      </c>
      <c r="O2462" s="9" t="e">
        <f t="shared" si="310"/>
        <v>#DIV/0!</v>
      </c>
      <c r="P2462" s="9" t="e">
        <f t="shared" si="311"/>
        <v>#DIV/0!</v>
      </c>
      <c r="S2462" s="6">
        <v>50.195</v>
      </c>
      <c r="T2462" s="6">
        <v>101.08</v>
      </c>
    </row>
    <row r="2463" spans="1:20" x14ac:dyDescent="0.2">
      <c r="A2463" s="2">
        <v>1.7097222277952799</v>
      </c>
      <c r="B2463" s="6">
        <v>617.87400000000002</v>
      </c>
      <c r="C2463" s="4">
        <v>29.99</v>
      </c>
      <c r="D2463" s="6">
        <v>21</v>
      </c>
      <c r="E2463" s="6">
        <v>3.7999999999999999E-2</v>
      </c>
      <c r="F2463" s="6">
        <f t="shared" si="304"/>
        <v>0.28115625</v>
      </c>
      <c r="G2463" s="6">
        <f t="shared" si="305"/>
        <v>5.0875892857142851E-4</v>
      </c>
      <c r="H2463" s="6">
        <v>29.741</v>
      </c>
      <c r="I2463" s="6">
        <v>20.32</v>
      </c>
      <c r="J2463" s="6">
        <v>0.42</v>
      </c>
      <c r="K2463" s="6">
        <f t="shared" si="306"/>
        <v>0.26979335714285718</v>
      </c>
      <c r="L2463" s="6">
        <f t="shared" si="307"/>
        <v>5.5764374999999998E-3</v>
      </c>
      <c r="M2463" s="6">
        <f t="shared" si="308"/>
        <v>-1.1362892857142814E-2</v>
      </c>
      <c r="N2463" s="6">
        <f t="shared" si="309"/>
        <v>5.0676785714285711E-3</v>
      </c>
      <c r="O2463" s="9">
        <f t="shared" si="310"/>
        <v>-4.7034034530529114</v>
      </c>
      <c r="P2463" s="9">
        <f t="shared" si="311"/>
        <v>2.097646892519653</v>
      </c>
      <c r="Q2463" s="6">
        <v>0</v>
      </c>
      <c r="R2463" s="6">
        <v>0.76300000000000001</v>
      </c>
      <c r="S2463" s="6">
        <v>50.781999999999996</v>
      </c>
      <c r="T2463" s="6">
        <v>100.65300000000001</v>
      </c>
    </row>
    <row r="2464" spans="1:20" x14ac:dyDescent="0.2">
      <c r="A2464" s="2">
        <v>1.71041667224199</v>
      </c>
      <c r="F2464" s="6">
        <f t="shared" si="304"/>
        <v>0</v>
      </c>
      <c r="G2464" s="6">
        <f t="shared" si="305"/>
        <v>0</v>
      </c>
      <c r="K2464" s="6">
        <f t="shared" si="306"/>
        <v>0</v>
      </c>
      <c r="L2464" s="6">
        <f t="shared" si="307"/>
        <v>0</v>
      </c>
      <c r="M2464" s="6">
        <f t="shared" si="308"/>
        <v>0</v>
      </c>
      <c r="N2464" s="6">
        <f t="shared" si="309"/>
        <v>0</v>
      </c>
      <c r="O2464" s="9" t="e">
        <f t="shared" si="310"/>
        <v>#DIV/0!</v>
      </c>
      <c r="P2464" s="9" t="e">
        <f t="shared" si="311"/>
        <v>#DIV/0!</v>
      </c>
      <c r="S2464" s="6">
        <v>49.680999999999997</v>
      </c>
      <c r="T2464" s="6">
        <v>100.22499999999999</v>
      </c>
    </row>
    <row r="2465" spans="1:20" x14ac:dyDescent="0.2">
      <c r="A2465" s="2">
        <v>1.7111111166887001</v>
      </c>
      <c r="F2465" s="6">
        <f t="shared" si="304"/>
        <v>0</v>
      </c>
      <c r="G2465" s="6">
        <f t="shared" si="305"/>
        <v>0</v>
      </c>
      <c r="H2465" s="6">
        <v>29.661999999999999</v>
      </c>
      <c r="K2465" s="6">
        <f t="shared" si="306"/>
        <v>0</v>
      </c>
      <c r="L2465" s="6">
        <f t="shared" si="307"/>
        <v>0</v>
      </c>
      <c r="M2465" s="6">
        <f t="shared" si="308"/>
        <v>0</v>
      </c>
      <c r="N2465" s="6">
        <f t="shared" si="309"/>
        <v>0</v>
      </c>
      <c r="O2465" s="9" t="e">
        <f t="shared" si="310"/>
        <v>#DIV/0!</v>
      </c>
      <c r="P2465" s="9" t="e">
        <f t="shared" si="311"/>
        <v>#DIV/0!</v>
      </c>
      <c r="S2465" s="6">
        <v>47.186</v>
      </c>
      <c r="T2465" s="6">
        <v>99.656000000000006</v>
      </c>
    </row>
    <row r="2466" spans="1:20" x14ac:dyDescent="0.2">
      <c r="A2466" s="2">
        <v>1.7118055611354099</v>
      </c>
      <c r="F2466" s="6">
        <f t="shared" si="304"/>
        <v>0</v>
      </c>
      <c r="G2466" s="6">
        <f t="shared" si="305"/>
        <v>0</v>
      </c>
      <c r="K2466" s="6">
        <f t="shared" si="306"/>
        <v>0</v>
      </c>
      <c r="L2466" s="6">
        <f t="shared" si="307"/>
        <v>0</v>
      </c>
      <c r="M2466" s="6">
        <f t="shared" si="308"/>
        <v>0</v>
      </c>
      <c r="N2466" s="6">
        <f t="shared" si="309"/>
        <v>0</v>
      </c>
      <c r="O2466" s="9" t="e">
        <f t="shared" si="310"/>
        <v>#DIV/0!</v>
      </c>
      <c r="P2466" s="9" t="e">
        <f t="shared" si="311"/>
        <v>#DIV/0!</v>
      </c>
      <c r="S2466" s="6">
        <v>49.021000000000001</v>
      </c>
      <c r="T2466" s="6">
        <v>98.730999999999995</v>
      </c>
    </row>
    <row r="2467" spans="1:20" x14ac:dyDescent="0.2">
      <c r="A2467" s="2">
        <v>1.71250000558211</v>
      </c>
      <c r="F2467" s="6">
        <f t="shared" si="304"/>
        <v>0</v>
      </c>
      <c r="G2467" s="6">
        <f t="shared" si="305"/>
        <v>0</v>
      </c>
      <c r="K2467" s="6">
        <f t="shared" si="306"/>
        <v>0</v>
      </c>
      <c r="L2467" s="6">
        <f t="shared" si="307"/>
        <v>0</v>
      </c>
      <c r="M2467" s="6">
        <f t="shared" si="308"/>
        <v>0</v>
      </c>
      <c r="N2467" s="6">
        <f t="shared" si="309"/>
        <v>0</v>
      </c>
      <c r="O2467" s="9" t="e">
        <f t="shared" si="310"/>
        <v>#DIV/0!</v>
      </c>
      <c r="P2467" s="9" t="e">
        <f t="shared" si="311"/>
        <v>#DIV/0!</v>
      </c>
      <c r="S2467" s="6">
        <v>50.048000000000002</v>
      </c>
      <c r="T2467" s="6">
        <v>100.083</v>
      </c>
    </row>
    <row r="2468" spans="1:20" x14ac:dyDescent="0.2">
      <c r="A2468" s="2">
        <v>1.7131944500288201</v>
      </c>
      <c r="B2468" s="6">
        <v>617.92600000000004</v>
      </c>
      <c r="C2468" s="4">
        <v>29.989000000000001</v>
      </c>
      <c r="D2468" s="6">
        <v>21</v>
      </c>
      <c r="E2468" s="6">
        <v>3.7999999999999999E-2</v>
      </c>
      <c r="F2468" s="6">
        <f t="shared" si="304"/>
        <v>0.28114687500000002</v>
      </c>
      <c r="G2468" s="6">
        <f t="shared" si="305"/>
        <v>5.0874196428571437E-4</v>
      </c>
      <c r="H2468" s="6">
        <v>29.603000000000002</v>
      </c>
      <c r="I2468" s="6">
        <v>20.309999999999999</v>
      </c>
      <c r="J2468" s="6">
        <v>0.41</v>
      </c>
      <c r="K2468" s="6">
        <f t="shared" si="306"/>
        <v>0.26840934375000003</v>
      </c>
      <c r="L2468" s="6">
        <f t="shared" si="307"/>
        <v>5.4184062500000005E-3</v>
      </c>
      <c r="M2468" s="6">
        <f t="shared" si="308"/>
        <v>-1.2737531249999989E-2</v>
      </c>
      <c r="N2468" s="6">
        <f t="shared" si="309"/>
        <v>4.9096642857142858E-3</v>
      </c>
      <c r="O2468" s="9">
        <f t="shared" si="310"/>
        <v>-5.2719591449436694</v>
      </c>
      <c r="P2468" s="9">
        <f t="shared" si="311"/>
        <v>2.0320695605496377</v>
      </c>
      <c r="Q2468" s="6">
        <v>0</v>
      </c>
      <c r="R2468" s="6">
        <v>0.81899999999999995</v>
      </c>
      <c r="S2468" s="6">
        <v>50.561999999999998</v>
      </c>
      <c r="T2468" s="6">
        <v>99.085999999999999</v>
      </c>
    </row>
    <row r="2469" spans="1:20" x14ac:dyDescent="0.2">
      <c r="A2469" s="2">
        <v>1.7138888944755299</v>
      </c>
      <c r="F2469" s="6">
        <f t="shared" si="304"/>
        <v>0</v>
      </c>
      <c r="G2469" s="6">
        <f t="shared" si="305"/>
        <v>0</v>
      </c>
      <c r="H2469" s="6">
        <v>29.544</v>
      </c>
      <c r="K2469" s="6">
        <f t="shared" si="306"/>
        <v>0</v>
      </c>
      <c r="L2469" s="6">
        <f t="shared" si="307"/>
        <v>0</v>
      </c>
      <c r="M2469" s="6">
        <f t="shared" si="308"/>
        <v>0</v>
      </c>
      <c r="N2469" s="6">
        <f t="shared" si="309"/>
        <v>0</v>
      </c>
      <c r="O2469" s="9" t="e">
        <f t="shared" si="310"/>
        <v>#DIV/0!</v>
      </c>
      <c r="P2469" s="9" t="e">
        <f t="shared" si="311"/>
        <v>#DIV/0!</v>
      </c>
      <c r="S2469" s="6">
        <v>49.975000000000001</v>
      </c>
      <c r="T2469" s="6">
        <v>100.937</v>
      </c>
    </row>
    <row r="2470" spans="1:20" x14ac:dyDescent="0.2">
      <c r="A2470" s="2">
        <v>1.71458333892224</v>
      </c>
      <c r="F2470" s="6">
        <f t="shared" si="304"/>
        <v>0</v>
      </c>
      <c r="G2470" s="6">
        <f t="shared" si="305"/>
        <v>0</v>
      </c>
      <c r="K2470" s="6">
        <f t="shared" si="306"/>
        <v>0</v>
      </c>
      <c r="L2470" s="6">
        <f t="shared" si="307"/>
        <v>0</v>
      </c>
      <c r="M2470" s="6">
        <f t="shared" si="308"/>
        <v>0</v>
      </c>
      <c r="N2470" s="6">
        <f t="shared" si="309"/>
        <v>0</v>
      </c>
      <c r="O2470" s="9" t="e">
        <f t="shared" si="310"/>
        <v>#DIV/0!</v>
      </c>
      <c r="P2470" s="9" t="e">
        <f t="shared" si="311"/>
        <v>#DIV/0!</v>
      </c>
      <c r="S2470" s="6">
        <v>49.167999999999999</v>
      </c>
      <c r="T2470" s="6">
        <v>98.659000000000006</v>
      </c>
    </row>
    <row r="2471" spans="1:20" x14ac:dyDescent="0.2">
      <c r="A2471" s="2">
        <v>1.7152777833689501</v>
      </c>
      <c r="F2471" s="6">
        <f t="shared" si="304"/>
        <v>0</v>
      </c>
      <c r="G2471" s="6">
        <f t="shared" si="305"/>
        <v>0</v>
      </c>
      <c r="H2471" s="6">
        <v>29.47</v>
      </c>
      <c r="K2471" s="6">
        <f t="shared" si="306"/>
        <v>0</v>
      </c>
      <c r="L2471" s="6">
        <f t="shared" si="307"/>
        <v>0</v>
      </c>
      <c r="M2471" s="6">
        <f t="shared" si="308"/>
        <v>0</v>
      </c>
      <c r="N2471" s="6">
        <f t="shared" si="309"/>
        <v>0</v>
      </c>
      <c r="O2471" s="9" t="e">
        <f t="shared" si="310"/>
        <v>#DIV/0!</v>
      </c>
      <c r="P2471" s="9" t="e">
        <f t="shared" si="311"/>
        <v>#DIV/0!</v>
      </c>
      <c r="S2471" s="6">
        <v>49.167999999999999</v>
      </c>
      <c r="T2471" s="6">
        <v>98.873000000000005</v>
      </c>
    </row>
    <row r="2472" spans="1:20" x14ac:dyDescent="0.2">
      <c r="A2472" s="2">
        <v>1.7159722278156599</v>
      </c>
      <c r="F2472" s="6">
        <f t="shared" si="304"/>
        <v>0</v>
      </c>
      <c r="G2472" s="6">
        <f t="shared" si="305"/>
        <v>0</v>
      </c>
      <c r="H2472" s="6">
        <v>29.866</v>
      </c>
      <c r="K2472" s="6">
        <f t="shared" si="306"/>
        <v>0</v>
      </c>
      <c r="L2472" s="6">
        <f t="shared" si="307"/>
        <v>0</v>
      </c>
      <c r="M2472" s="6">
        <f t="shared" si="308"/>
        <v>0</v>
      </c>
      <c r="N2472" s="6">
        <f t="shared" si="309"/>
        <v>0</v>
      </c>
      <c r="O2472" s="9" t="e">
        <f t="shared" si="310"/>
        <v>#DIV/0!</v>
      </c>
      <c r="P2472" s="9" t="e">
        <f t="shared" si="311"/>
        <v>#DIV/0!</v>
      </c>
      <c r="S2472" s="6">
        <v>49.533999999999999</v>
      </c>
      <c r="T2472" s="6">
        <v>99.584999999999994</v>
      </c>
    </row>
    <row r="2473" spans="1:20" x14ac:dyDescent="0.2">
      <c r="A2473" s="2">
        <v>1.71666667226236</v>
      </c>
      <c r="B2473" s="6">
        <v>617.97699999999998</v>
      </c>
      <c r="C2473" s="4">
        <v>29.972000000000001</v>
      </c>
      <c r="D2473" s="6">
        <v>21</v>
      </c>
      <c r="E2473" s="6">
        <v>3.7999999999999999E-2</v>
      </c>
      <c r="F2473" s="6">
        <f t="shared" si="304"/>
        <v>0.2809875</v>
      </c>
      <c r="G2473" s="6">
        <f t="shared" si="305"/>
        <v>5.0845357142857142E-4</v>
      </c>
      <c r="H2473" s="6">
        <v>30.003</v>
      </c>
      <c r="I2473" s="6">
        <v>20.3</v>
      </c>
      <c r="J2473" s="6">
        <v>0.41</v>
      </c>
      <c r="K2473" s="6">
        <f t="shared" si="306"/>
        <v>0.2719021875</v>
      </c>
      <c r="L2473" s="6">
        <f t="shared" si="307"/>
        <v>5.4916205357142854E-3</v>
      </c>
      <c r="M2473" s="6">
        <f t="shared" si="308"/>
        <v>-9.0853124999999979E-3</v>
      </c>
      <c r="N2473" s="6">
        <f t="shared" si="309"/>
        <v>4.9831669642857145E-3</v>
      </c>
      <c r="O2473" s="9">
        <f t="shared" si="310"/>
        <v>-3.7600255916294012</v>
      </c>
      <c r="P2473" s="9">
        <f t="shared" si="311"/>
        <v>2.0623215011125358</v>
      </c>
      <c r="Q2473" s="6">
        <v>0</v>
      </c>
      <c r="R2473" s="6">
        <v>0.65600000000000003</v>
      </c>
      <c r="S2473" s="6">
        <v>49.901000000000003</v>
      </c>
      <c r="T2473" s="6">
        <v>98.445999999999998</v>
      </c>
    </row>
    <row r="2474" spans="1:20" x14ac:dyDescent="0.2">
      <c r="A2474" s="2">
        <v>1.7173611167090701</v>
      </c>
      <c r="F2474" s="6">
        <f t="shared" si="304"/>
        <v>0</v>
      </c>
      <c r="G2474" s="6">
        <f t="shared" si="305"/>
        <v>0</v>
      </c>
      <c r="K2474" s="6">
        <f t="shared" si="306"/>
        <v>0</v>
      </c>
      <c r="L2474" s="6">
        <f t="shared" si="307"/>
        <v>0</v>
      </c>
      <c r="M2474" s="6">
        <f t="shared" si="308"/>
        <v>0</v>
      </c>
      <c r="N2474" s="6">
        <f t="shared" si="309"/>
        <v>0</v>
      </c>
      <c r="O2474" s="9" t="e">
        <f t="shared" si="310"/>
        <v>#DIV/0!</v>
      </c>
      <c r="P2474" s="9" t="e">
        <f t="shared" si="311"/>
        <v>#DIV/0!</v>
      </c>
      <c r="S2474" s="6">
        <v>50.488</v>
      </c>
      <c r="T2474" s="6">
        <v>100.43899999999999</v>
      </c>
    </row>
    <row r="2475" spans="1:20" x14ac:dyDescent="0.2">
      <c r="A2475" s="2">
        <v>1.71805556115578</v>
      </c>
      <c r="F2475" s="6">
        <f t="shared" si="304"/>
        <v>0</v>
      </c>
      <c r="G2475" s="6">
        <f t="shared" si="305"/>
        <v>0</v>
      </c>
      <c r="K2475" s="6">
        <f t="shared" si="306"/>
        <v>0</v>
      </c>
      <c r="L2475" s="6">
        <f t="shared" si="307"/>
        <v>0</v>
      </c>
      <c r="M2475" s="6">
        <f t="shared" si="308"/>
        <v>0</v>
      </c>
      <c r="N2475" s="6">
        <f t="shared" si="309"/>
        <v>0</v>
      </c>
      <c r="O2475" s="9" t="e">
        <f t="shared" si="310"/>
        <v>#DIV/0!</v>
      </c>
      <c r="P2475" s="9" t="e">
        <f t="shared" si="311"/>
        <v>#DIV/0!</v>
      </c>
      <c r="R2475" s="6">
        <v>0.80100000000000005</v>
      </c>
      <c r="T2475" s="6">
        <v>100.795</v>
      </c>
    </row>
    <row r="2476" spans="1:20" x14ac:dyDescent="0.2">
      <c r="A2476" s="2">
        <v>1.71875000560249</v>
      </c>
      <c r="F2476" s="6">
        <f t="shared" si="304"/>
        <v>0</v>
      </c>
      <c r="G2476" s="6">
        <f t="shared" si="305"/>
        <v>0</v>
      </c>
      <c r="K2476" s="6">
        <f t="shared" si="306"/>
        <v>0</v>
      </c>
      <c r="L2476" s="6">
        <f t="shared" si="307"/>
        <v>0</v>
      </c>
      <c r="M2476" s="6">
        <f t="shared" si="308"/>
        <v>0</v>
      </c>
      <c r="N2476" s="6">
        <f t="shared" si="309"/>
        <v>0</v>
      </c>
      <c r="O2476" s="9" t="e">
        <f t="shared" si="310"/>
        <v>#DIV/0!</v>
      </c>
      <c r="P2476" s="9" t="e">
        <f t="shared" si="311"/>
        <v>#DIV/0!</v>
      </c>
      <c r="R2476" s="6">
        <v>0.75</v>
      </c>
      <c r="S2476" s="6">
        <v>48.067</v>
      </c>
      <c r="T2476" s="6">
        <v>99.727000000000004</v>
      </c>
    </row>
    <row r="2477" spans="1:20" x14ac:dyDescent="0.2">
      <c r="A2477" s="2">
        <v>1.7194444500492001</v>
      </c>
      <c r="F2477" s="6">
        <f t="shared" si="304"/>
        <v>0</v>
      </c>
      <c r="G2477" s="6">
        <f t="shared" si="305"/>
        <v>0</v>
      </c>
      <c r="H2477" s="6">
        <v>29.991</v>
      </c>
      <c r="K2477" s="6">
        <f t="shared" si="306"/>
        <v>0</v>
      </c>
      <c r="L2477" s="6">
        <f t="shared" si="307"/>
        <v>0</v>
      </c>
      <c r="M2477" s="6">
        <f t="shared" si="308"/>
        <v>0</v>
      </c>
      <c r="N2477" s="6">
        <f t="shared" si="309"/>
        <v>0</v>
      </c>
      <c r="O2477" s="9" t="e">
        <f t="shared" si="310"/>
        <v>#DIV/0!</v>
      </c>
      <c r="P2477" s="9" t="e">
        <f t="shared" si="311"/>
        <v>#DIV/0!</v>
      </c>
      <c r="S2477" s="6">
        <v>49.460999999999999</v>
      </c>
      <c r="T2477" s="6">
        <v>98.659000000000006</v>
      </c>
    </row>
    <row r="2478" spans="1:20" x14ac:dyDescent="0.2">
      <c r="A2478" s="2">
        <v>1.7201388944959</v>
      </c>
      <c r="B2478" s="6">
        <v>618.03099999999995</v>
      </c>
      <c r="C2478" s="4">
        <v>29.998999999999999</v>
      </c>
      <c r="D2478" s="6">
        <v>21</v>
      </c>
      <c r="E2478" s="6">
        <v>3.7999999999999999E-2</v>
      </c>
      <c r="F2478" s="6">
        <f t="shared" si="304"/>
        <v>0.28124062499999997</v>
      </c>
      <c r="G2478" s="6">
        <f t="shared" si="305"/>
        <v>5.0891160714285706E-4</v>
      </c>
      <c r="H2478" s="6">
        <v>29.827999999999999</v>
      </c>
      <c r="I2478" s="6">
        <v>20.309999999999999</v>
      </c>
      <c r="J2478" s="6">
        <v>0.41</v>
      </c>
      <c r="K2478" s="6">
        <f t="shared" si="306"/>
        <v>0.27044941071428569</v>
      </c>
      <c r="L2478" s="6">
        <f t="shared" si="307"/>
        <v>5.4595892857142855E-3</v>
      </c>
      <c r="M2478" s="6">
        <f t="shared" si="308"/>
        <v>-1.0791214285714279E-2</v>
      </c>
      <c r="N2478" s="6">
        <f t="shared" si="309"/>
        <v>4.9506776785714288E-3</v>
      </c>
      <c r="O2478" s="9">
        <f t="shared" si="310"/>
        <v>-4.4656357882453852</v>
      </c>
      <c r="P2478" s="9">
        <f t="shared" si="311"/>
        <v>2.0486965444438692</v>
      </c>
      <c r="Q2478" s="6">
        <v>0</v>
      </c>
      <c r="R2478" s="6">
        <v>0.76900000000000002</v>
      </c>
      <c r="S2478" s="6">
        <v>49.607999999999997</v>
      </c>
      <c r="T2478" s="6">
        <v>98.659000000000006</v>
      </c>
    </row>
    <row r="2479" spans="1:20" x14ac:dyDescent="0.2">
      <c r="A2479" s="2">
        <v>1.72083333894261</v>
      </c>
      <c r="F2479" s="6">
        <f t="shared" si="304"/>
        <v>0</v>
      </c>
      <c r="G2479" s="6">
        <f t="shared" si="305"/>
        <v>0</v>
      </c>
      <c r="H2479" s="6">
        <v>29.658999999999999</v>
      </c>
      <c r="K2479" s="6">
        <f t="shared" si="306"/>
        <v>0</v>
      </c>
      <c r="L2479" s="6">
        <f t="shared" si="307"/>
        <v>0</v>
      </c>
      <c r="M2479" s="6">
        <f t="shared" si="308"/>
        <v>0</v>
      </c>
      <c r="N2479" s="6">
        <f t="shared" si="309"/>
        <v>0</v>
      </c>
      <c r="O2479" s="9" t="e">
        <f t="shared" si="310"/>
        <v>#DIV/0!</v>
      </c>
      <c r="P2479" s="9" t="e">
        <f t="shared" si="311"/>
        <v>#DIV/0!</v>
      </c>
      <c r="R2479" s="6">
        <v>0.64900000000000002</v>
      </c>
      <c r="S2479" s="6">
        <v>49.387999999999998</v>
      </c>
      <c r="T2479" s="6">
        <v>100.297</v>
      </c>
    </row>
    <row r="2480" spans="1:20" x14ac:dyDescent="0.2">
      <c r="A2480" s="2">
        <v>1.7215277833893201</v>
      </c>
      <c r="F2480" s="6">
        <f t="shared" si="304"/>
        <v>0</v>
      </c>
      <c r="G2480" s="6">
        <f t="shared" si="305"/>
        <v>0</v>
      </c>
      <c r="H2480" s="6">
        <v>29.571999999999999</v>
      </c>
      <c r="K2480" s="6">
        <f t="shared" si="306"/>
        <v>0</v>
      </c>
      <c r="L2480" s="6">
        <f t="shared" si="307"/>
        <v>0</v>
      </c>
      <c r="M2480" s="6">
        <f t="shared" si="308"/>
        <v>0</v>
      </c>
      <c r="N2480" s="6">
        <f t="shared" si="309"/>
        <v>0</v>
      </c>
      <c r="O2480" s="9" t="e">
        <f t="shared" si="310"/>
        <v>#DIV/0!</v>
      </c>
      <c r="P2480" s="9" t="e">
        <f t="shared" si="311"/>
        <v>#DIV/0!</v>
      </c>
      <c r="R2480" s="6">
        <v>0</v>
      </c>
      <c r="S2480" s="6">
        <v>49.975000000000001</v>
      </c>
      <c r="T2480" s="6">
        <v>101.151</v>
      </c>
    </row>
    <row r="2481" spans="1:20" x14ac:dyDescent="0.2">
      <c r="A2481" s="2">
        <v>1.72222222783603</v>
      </c>
      <c r="F2481" s="6">
        <f t="shared" si="304"/>
        <v>0</v>
      </c>
      <c r="G2481" s="6">
        <f t="shared" si="305"/>
        <v>0</v>
      </c>
      <c r="K2481" s="6">
        <f t="shared" si="306"/>
        <v>0</v>
      </c>
      <c r="L2481" s="6">
        <f t="shared" si="307"/>
        <v>0</v>
      </c>
      <c r="M2481" s="6">
        <f t="shared" si="308"/>
        <v>0</v>
      </c>
      <c r="N2481" s="6">
        <f t="shared" si="309"/>
        <v>0</v>
      </c>
      <c r="O2481" s="9" t="e">
        <f t="shared" si="310"/>
        <v>#DIV/0!</v>
      </c>
      <c r="P2481" s="9" t="e">
        <f t="shared" si="311"/>
        <v>#DIV/0!</v>
      </c>
      <c r="R2481" s="6">
        <v>0</v>
      </c>
      <c r="S2481" s="6">
        <v>50.195</v>
      </c>
      <c r="T2481" s="6">
        <v>100.51</v>
      </c>
    </row>
    <row r="2482" spans="1:20" x14ac:dyDescent="0.2">
      <c r="A2482" s="2">
        <v>1.72291667228274</v>
      </c>
      <c r="F2482" s="6">
        <f t="shared" si="304"/>
        <v>0</v>
      </c>
      <c r="G2482" s="6">
        <f t="shared" si="305"/>
        <v>0</v>
      </c>
      <c r="H2482" s="6">
        <v>29.472999999999999</v>
      </c>
      <c r="K2482" s="6">
        <f t="shared" si="306"/>
        <v>0</v>
      </c>
      <c r="L2482" s="6">
        <f t="shared" si="307"/>
        <v>0</v>
      </c>
      <c r="M2482" s="6">
        <f t="shared" si="308"/>
        <v>0</v>
      </c>
      <c r="N2482" s="6">
        <f t="shared" si="309"/>
        <v>0</v>
      </c>
      <c r="O2482" s="9" t="e">
        <f t="shared" si="310"/>
        <v>#DIV/0!</v>
      </c>
      <c r="P2482" s="9" t="e">
        <f t="shared" si="311"/>
        <v>#DIV/0!</v>
      </c>
      <c r="R2482" s="6">
        <v>0.76300000000000001</v>
      </c>
      <c r="S2482" s="6">
        <v>50.709000000000003</v>
      </c>
      <c r="T2482" s="6">
        <v>99.370999999999995</v>
      </c>
    </row>
    <row r="2483" spans="1:20" x14ac:dyDescent="0.2">
      <c r="A2483" s="2">
        <v>1.7236111167294399</v>
      </c>
      <c r="B2483" s="6">
        <v>618.08199999999999</v>
      </c>
      <c r="C2483" s="4">
        <v>29.984999999999999</v>
      </c>
      <c r="D2483" s="6">
        <v>21</v>
      </c>
      <c r="E2483" s="6">
        <v>3.7999999999999999E-2</v>
      </c>
      <c r="F2483" s="6">
        <f t="shared" si="304"/>
        <v>0.28110937499999999</v>
      </c>
      <c r="G2483" s="6">
        <f t="shared" si="305"/>
        <v>5.0867410714285717E-4</v>
      </c>
      <c r="H2483" s="6">
        <v>29.486999999999998</v>
      </c>
      <c r="I2483" s="6">
        <v>20.329999999999998</v>
      </c>
      <c r="J2483" s="6">
        <v>0.4</v>
      </c>
      <c r="K2483" s="6">
        <f t="shared" si="306"/>
        <v>0.26762085267857139</v>
      </c>
      <c r="L2483" s="6">
        <f t="shared" si="307"/>
        <v>5.2655357142857148E-3</v>
      </c>
      <c r="M2483" s="6">
        <f t="shared" si="308"/>
        <v>-1.3488522321428609E-2</v>
      </c>
      <c r="N2483" s="6">
        <f t="shared" si="309"/>
        <v>4.7568616071428579E-3</v>
      </c>
      <c r="O2483" s="9">
        <f t="shared" si="310"/>
        <v>-5.5813790958636016</v>
      </c>
      <c r="P2483" s="9">
        <f t="shared" si="311"/>
        <v>1.9683288727516679</v>
      </c>
      <c r="Q2483" s="6">
        <v>0</v>
      </c>
      <c r="R2483" s="6">
        <v>0.71199999999999997</v>
      </c>
      <c r="S2483" s="6">
        <v>50.634999999999998</v>
      </c>
      <c r="T2483" s="6">
        <v>99.370999999999995</v>
      </c>
    </row>
    <row r="2484" spans="1:20" x14ac:dyDescent="0.2">
      <c r="A2484" s="2">
        <v>1.72430556117615</v>
      </c>
      <c r="F2484" s="6">
        <f t="shared" si="304"/>
        <v>0</v>
      </c>
      <c r="G2484" s="6">
        <f t="shared" si="305"/>
        <v>0</v>
      </c>
      <c r="K2484" s="6">
        <f t="shared" si="306"/>
        <v>0</v>
      </c>
      <c r="L2484" s="6">
        <f t="shared" si="307"/>
        <v>0</v>
      </c>
      <c r="M2484" s="6">
        <f t="shared" si="308"/>
        <v>0</v>
      </c>
      <c r="N2484" s="6">
        <f t="shared" si="309"/>
        <v>0</v>
      </c>
      <c r="O2484" s="9" t="e">
        <f t="shared" si="310"/>
        <v>#DIV/0!</v>
      </c>
      <c r="P2484" s="9" t="e">
        <f t="shared" si="311"/>
        <v>#DIV/0!</v>
      </c>
      <c r="R2484" s="6">
        <v>0</v>
      </c>
      <c r="S2484" s="6">
        <v>49.975000000000001</v>
      </c>
      <c r="T2484" s="6">
        <v>100.297</v>
      </c>
    </row>
    <row r="2485" spans="1:20" x14ac:dyDescent="0.2">
      <c r="A2485" s="2">
        <v>1.72500000562286</v>
      </c>
      <c r="F2485" s="6">
        <f t="shared" si="304"/>
        <v>0</v>
      </c>
      <c r="G2485" s="6">
        <f t="shared" si="305"/>
        <v>0</v>
      </c>
      <c r="K2485" s="6">
        <f t="shared" si="306"/>
        <v>0</v>
      </c>
      <c r="L2485" s="6">
        <f t="shared" si="307"/>
        <v>0</v>
      </c>
      <c r="M2485" s="6">
        <f t="shared" si="308"/>
        <v>0</v>
      </c>
      <c r="N2485" s="6">
        <f t="shared" si="309"/>
        <v>0</v>
      </c>
      <c r="O2485" s="9" t="e">
        <f t="shared" si="310"/>
        <v>#DIV/0!</v>
      </c>
      <c r="P2485" s="9" t="e">
        <f t="shared" si="311"/>
        <v>#DIV/0!</v>
      </c>
      <c r="R2485" s="6">
        <v>0</v>
      </c>
      <c r="S2485" s="6">
        <v>50.268000000000001</v>
      </c>
      <c r="T2485" s="6">
        <v>100.22499999999999</v>
      </c>
    </row>
    <row r="2486" spans="1:20" x14ac:dyDescent="0.2">
      <c r="A2486" s="2">
        <v>1.7256944500695699</v>
      </c>
      <c r="F2486" s="6">
        <f t="shared" si="304"/>
        <v>0</v>
      </c>
      <c r="G2486" s="6">
        <f t="shared" si="305"/>
        <v>0</v>
      </c>
      <c r="K2486" s="6">
        <f t="shared" si="306"/>
        <v>0</v>
      </c>
      <c r="L2486" s="6">
        <f t="shared" si="307"/>
        <v>0</v>
      </c>
      <c r="M2486" s="6">
        <f t="shared" si="308"/>
        <v>0</v>
      </c>
      <c r="N2486" s="6">
        <f t="shared" si="309"/>
        <v>0</v>
      </c>
      <c r="O2486" s="9" t="e">
        <f t="shared" si="310"/>
        <v>#DIV/0!</v>
      </c>
      <c r="P2486" s="9" t="e">
        <f t="shared" si="311"/>
        <v>#DIV/0!</v>
      </c>
      <c r="R2486" s="6">
        <v>0.76900000000000002</v>
      </c>
      <c r="T2486" s="6">
        <v>98.659000000000006</v>
      </c>
    </row>
    <row r="2487" spans="1:20" x14ac:dyDescent="0.2">
      <c r="A2487" s="2">
        <v>1.72638889451628</v>
      </c>
      <c r="F2487" s="6">
        <f t="shared" si="304"/>
        <v>0</v>
      </c>
      <c r="G2487" s="6">
        <f t="shared" si="305"/>
        <v>0</v>
      </c>
      <c r="K2487" s="6">
        <f t="shared" si="306"/>
        <v>0</v>
      </c>
      <c r="L2487" s="6">
        <f t="shared" si="307"/>
        <v>0</v>
      </c>
      <c r="M2487" s="6">
        <f t="shared" si="308"/>
        <v>0</v>
      </c>
      <c r="N2487" s="6">
        <f t="shared" si="309"/>
        <v>0</v>
      </c>
      <c r="O2487" s="9" t="e">
        <f t="shared" si="310"/>
        <v>#DIV/0!</v>
      </c>
      <c r="P2487" s="9" t="e">
        <f t="shared" si="311"/>
        <v>#DIV/0!</v>
      </c>
      <c r="S2487" s="6">
        <v>50.195</v>
      </c>
      <c r="T2487" s="6">
        <v>100.581</v>
      </c>
    </row>
    <row r="2488" spans="1:20" x14ac:dyDescent="0.2">
      <c r="A2488" s="2">
        <v>1.7270833389629801</v>
      </c>
      <c r="B2488" s="6">
        <v>618.13300000000004</v>
      </c>
      <c r="C2488" s="4">
        <v>29.960999999999999</v>
      </c>
      <c r="D2488" s="6">
        <v>21</v>
      </c>
      <c r="E2488" s="6">
        <v>3.7999999999999999E-2</v>
      </c>
      <c r="F2488" s="6">
        <f t="shared" si="304"/>
        <v>0.28088437499999996</v>
      </c>
      <c r="G2488" s="6">
        <f t="shared" si="305"/>
        <v>5.0826696428571427E-4</v>
      </c>
      <c r="H2488" s="6">
        <v>29.433</v>
      </c>
      <c r="I2488" s="6">
        <v>20.34</v>
      </c>
      <c r="J2488" s="6">
        <v>0.4</v>
      </c>
      <c r="K2488" s="6">
        <f t="shared" si="306"/>
        <v>0.26726215178571433</v>
      </c>
      <c r="L2488" s="6">
        <f t="shared" si="307"/>
        <v>5.2558928571428574E-3</v>
      </c>
      <c r="M2488" s="6">
        <f t="shared" si="308"/>
        <v>-1.3622223214285634E-2</v>
      </c>
      <c r="N2488" s="6">
        <f t="shared" si="309"/>
        <v>4.7476258928571434E-3</v>
      </c>
      <c r="O2488" s="9">
        <f t="shared" si="310"/>
        <v>-5.6362377612638079</v>
      </c>
      <c r="P2488" s="9">
        <f t="shared" si="311"/>
        <v>1.9643451669191061</v>
      </c>
      <c r="Q2488" s="6">
        <v>0</v>
      </c>
      <c r="R2488" s="6">
        <v>0.97699999999999998</v>
      </c>
      <c r="S2488" s="6">
        <v>50.048000000000002</v>
      </c>
      <c r="T2488" s="6">
        <v>100.65300000000001</v>
      </c>
    </row>
    <row r="2489" spans="1:20" x14ac:dyDescent="0.2">
      <c r="A2489" s="2">
        <v>1.7277777834096899</v>
      </c>
      <c r="F2489" s="6">
        <f t="shared" si="304"/>
        <v>0</v>
      </c>
      <c r="G2489" s="6">
        <f t="shared" si="305"/>
        <v>0</v>
      </c>
      <c r="K2489" s="6">
        <f t="shared" si="306"/>
        <v>0</v>
      </c>
      <c r="L2489" s="6">
        <f t="shared" si="307"/>
        <v>0</v>
      </c>
      <c r="M2489" s="6">
        <f t="shared" si="308"/>
        <v>0</v>
      </c>
      <c r="N2489" s="6">
        <f t="shared" si="309"/>
        <v>0</v>
      </c>
      <c r="O2489" s="9" t="e">
        <f t="shared" si="310"/>
        <v>#DIV/0!</v>
      </c>
      <c r="P2489" s="9" t="e">
        <f t="shared" si="311"/>
        <v>#DIV/0!</v>
      </c>
      <c r="R2489" s="6">
        <v>0</v>
      </c>
      <c r="S2489" s="6">
        <v>50.414999999999999</v>
      </c>
      <c r="T2489" s="6">
        <v>98.445999999999998</v>
      </c>
    </row>
    <row r="2490" spans="1:20" x14ac:dyDescent="0.2">
      <c r="A2490" s="2">
        <v>1.7284722278564</v>
      </c>
      <c r="F2490" s="6">
        <f t="shared" si="304"/>
        <v>0</v>
      </c>
      <c r="G2490" s="6">
        <f t="shared" si="305"/>
        <v>0</v>
      </c>
      <c r="K2490" s="6">
        <f t="shared" si="306"/>
        <v>0</v>
      </c>
      <c r="L2490" s="6">
        <f t="shared" si="307"/>
        <v>0</v>
      </c>
      <c r="M2490" s="6">
        <f t="shared" si="308"/>
        <v>0</v>
      </c>
      <c r="N2490" s="6">
        <f t="shared" si="309"/>
        <v>0</v>
      </c>
      <c r="O2490" s="9" t="e">
        <f t="shared" si="310"/>
        <v>#DIV/0!</v>
      </c>
      <c r="P2490" s="9" t="e">
        <f t="shared" si="311"/>
        <v>#DIV/0!</v>
      </c>
      <c r="S2490" s="6">
        <v>50.341999999999999</v>
      </c>
      <c r="T2490" s="6">
        <v>100.36799999999999</v>
      </c>
    </row>
    <row r="2491" spans="1:20" x14ac:dyDescent="0.2">
      <c r="A2491" s="2">
        <v>1.7291666723031101</v>
      </c>
      <c r="F2491" s="6">
        <f t="shared" si="304"/>
        <v>0</v>
      </c>
      <c r="G2491" s="6">
        <f t="shared" si="305"/>
        <v>0</v>
      </c>
      <c r="K2491" s="6">
        <f t="shared" si="306"/>
        <v>0</v>
      </c>
      <c r="L2491" s="6">
        <f t="shared" si="307"/>
        <v>0</v>
      </c>
      <c r="M2491" s="6">
        <f t="shared" si="308"/>
        <v>0</v>
      </c>
      <c r="N2491" s="6">
        <f t="shared" si="309"/>
        <v>0</v>
      </c>
      <c r="O2491" s="9" t="e">
        <f t="shared" si="310"/>
        <v>#DIV/0!</v>
      </c>
      <c r="P2491" s="9" t="e">
        <f t="shared" si="311"/>
        <v>#DIV/0!</v>
      </c>
      <c r="S2491" s="6">
        <v>50.195</v>
      </c>
      <c r="T2491" s="6">
        <v>99.584999999999994</v>
      </c>
    </row>
    <row r="2492" spans="1:20" x14ac:dyDescent="0.2">
      <c r="A2492" s="2">
        <v>1.7298611167498199</v>
      </c>
      <c r="F2492" s="6">
        <f t="shared" si="304"/>
        <v>0</v>
      </c>
      <c r="G2492" s="6">
        <f t="shared" si="305"/>
        <v>0</v>
      </c>
      <c r="K2492" s="6">
        <f t="shared" si="306"/>
        <v>0</v>
      </c>
      <c r="L2492" s="6">
        <f t="shared" si="307"/>
        <v>0</v>
      </c>
      <c r="M2492" s="6">
        <f t="shared" si="308"/>
        <v>0</v>
      </c>
      <c r="N2492" s="6">
        <f t="shared" si="309"/>
        <v>0</v>
      </c>
      <c r="O2492" s="9" t="e">
        <f t="shared" si="310"/>
        <v>#DIV/0!</v>
      </c>
      <c r="P2492" s="9" t="e">
        <f t="shared" si="311"/>
        <v>#DIV/0!</v>
      </c>
      <c r="R2492" s="6">
        <v>0</v>
      </c>
      <c r="S2492" s="6">
        <v>49.460999999999999</v>
      </c>
      <c r="T2492" s="6">
        <v>100.795</v>
      </c>
    </row>
    <row r="2493" spans="1:20" x14ac:dyDescent="0.2">
      <c r="A2493" s="2">
        <v>1.73055556119652</v>
      </c>
      <c r="B2493" s="6">
        <v>618.14700000000005</v>
      </c>
      <c r="C2493" s="4">
        <v>29.978999999999999</v>
      </c>
      <c r="D2493" s="6">
        <v>21</v>
      </c>
      <c r="E2493" s="6">
        <v>3.7999999999999999E-2</v>
      </c>
      <c r="F2493" s="6">
        <f t="shared" si="304"/>
        <v>0.28105312499999996</v>
      </c>
      <c r="G2493" s="6">
        <f t="shared" si="305"/>
        <v>5.0857232142857147E-4</v>
      </c>
      <c r="H2493" s="6">
        <v>29.416</v>
      </c>
      <c r="I2493" s="6">
        <v>20.309999999999999</v>
      </c>
      <c r="J2493" s="6">
        <v>0.4</v>
      </c>
      <c r="K2493" s="6">
        <f t="shared" si="306"/>
        <v>0.26671382142857142</v>
      </c>
      <c r="L2493" s="6">
        <f t="shared" si="307"/>
        <v>5.2528571428571433E-3</v>
      </c>
      <c r="M2493" s="6">
        <f t="shared" si="308"/>
        <v>-1.4339303571428541E-2</v>
      </c>
      <c r="N2493" s="6">
        <f t="shared" si="309"/>
        <v>4.7442848214285715E-3</v>
      </c>
      <c r="O2493" s="9">
        <f t="shared" si="310"/>
        <v>-5.9327976466140235</v>
      </c>
      <c r="P2493" s="9">
        <f t="shared" si="311"/>
        <v>1.9629183302543023</v>
      </c>
      <c r="Q2493" s="6">
        <v>0</v>
      </c>
      <c r="R2493" s="6">
        <v>0.7</v>
      </c>
      <c r="S2493" s="6">
        <v>49.387999999999998</v>
      </c>
      <c r="T2493" s="6">
        <v>99.228999999999999</v>
      </c>
    </row>
    <row r="2494" spans="1:20" x14ac:dyDescent="0.2">
      <c r="A2494" s="2">
        <v>1.7312500056432301</v>
      </c>
      <c r="F2494" s="6">
        <f t="shared" si="304"/>
        <v>0</v>
      </c>
      <c r="G2494" s="6">
        <f t="shared" si="305"/>
        <v>0</v>
      </c>
      <c r="K2494" s="6">
        <f t="shared" si="306"/>
        <v>0</v>
      </c>
      <c r="L2494" s="6">
        <f t="shared" si="307"/>
        <v>0</v>
      </c>
      <c r="M2494" s="6">
        <f t="shared" si="308"/>
        <v>0</v>
      </c>
      <c r="N2494" s="6">
        <f t="shared" si="309"/>
        <v>0</v>
      </c>
      <c r="O2494" s="9" t="e">
        <f t="shared" si="310"/>
        <v>#DIV/0!</v>
      </c>
      <c r="P2494" s="9" t="e">
        <f t="shared" si="311"/>
        <v>#DIV/0!</v>
      </c>
      <c r="R2494" s="6">
        <v>0.53</v>
      </c>
      <c r="S2494" s="6">
        <v>50.709000000000003</v>
      </c>
      <c r="T2494" s="6">
        <v>100.297</v>
      </c>
    </row>
    <row r="2495" spans="1:20" x14ac:dyDescent="0.2">
      <c r="A2495" s="2">
        <v>1.7319444500899399</v>
      </c>
      <c r="F2495" s="6">
        <f t="shared" si="304"/>
        <v>0</v>
      </c>
      <c r="G2495" s="6">
        <f t="shared" si="305"/>
        <v>0</v>
      </c>
      <c r="K2495" s="6">
        <f t="shared" si="306"/>
        <v>0</v>
      </c>
      <c r="L2495" s="6">
        <f t="shared" si="307"/>
        <v>0</v>
      </c>
      <c r="M2495" s="6">
        <f t="shared" si="308"/>
        <v>0</v>
      </c>
      <c r="N2495" s="6">
        <f t="shared" si="309"/>
        <v>0</v>
      </c>
      <c r="O2495" s="9" t="e">
        <f t="shared" si="310"/>
        <v>#DIV/0!</v>
      </c>
      <c r="P2495" s="9" t="e">
        <f t="shared" si="311"/>
        <v>#DIV/0!</v>
      </c>
      <c r="R2495" s="6">
        <v>0.76900000000000002</v>
      </c>
      <c r="S2495" s="6">
        <v>48.286999999999999</v>
      </c>
      <c r="T2495" s="6">
        <v>99.085999999999999</v>
      </c>
    </row>
    <row r="2496" spans="1:20" x14ac:dyDescent="0.2">
      <c r="A2496" s="2">
        <v>1.73263889453665</v>
      </c>
      <c r="F2496" s="6">
        <f t="shared" si="304"/>
        <v>0</v>
      </c>
      <c r="G2496" s="6">
        <f t="shared" si="305"/>
        <v>0</v>
      </c>
      <c r="K2496" s="6">
        <f t="shared" si="306"/>
        <v>0</v>
      </c>
      <c r="L2496" s="6">
        <f t="shared" si="307"/>
        <v>0</v>
      </c>
      <c r="M2496" s="6">
        <f t="shared" si="308"/>
        <v>0</v>
      </c>
      <c r="N2496" s="6">
        <f t="shared" si="309"/>
        <v>0</v>
      </c>
      <c r="O2496" s="9" t="e">
        <f t="shared" si="310"/>
        <v>#DIV/0!</v>
      </c>
      <c r="P2496" s="9" t="e">
        <f t="shared" si="311"/>
        <v>#DIV/0!</v>
      </c>
      <c r="R2496" s="6">
        <v>0.71899999999999997</v>
      </c>
      <c r="S2496" s="6">
        <v>50.488</v>
      </c>
      <c r="T2496" s="6">
        <v>99.158000000000001</v>
      </c>
    </row>
    <row r="2497" spans="1:20" x14ac:dyDescent="0.2">
      <c r="A2497" s="2">
        <v>1.7333333389833601</v>
      </c>
      <c r="F2497" s="6">
        <f t="shared" si="304"/>
        <v>0</v>
      </c>
      <c r="G2497" s="6">
        <f t="shared" si="305"/>
        <v>0</v>
      </c>
      <c r="K2497" s="6">
        <f t="shared" si="306"/>
        <v>0</v>
      </c>
      <c r="L2497" s="6">
        <f t="shared" si="307"/>
        <v>0</v>
      </c>
      <c r="M2497" s="6">
        <f t="shared" si="308"/>
        <v>0</v>
      </c>
      <c r="N2497" s="6">
        <f t="shared" si="309"/>
        <v>0</v>
      </c>
      <c r="O2497" s="9" t="e">
        <f t="shared" si="310"/>
        <v>#DIV/0!</v>
      </c>
      <c r="P2497" s="9" t="e">
        <f t="shared" si="311"/>
        <v>#DIV/0!</v>
      </c>
      <c r="R2497" s="6">
        <v>0.73799999999999999</v>
      </c>
      <c r="S2497" s="6">
        <v>49.680999999999997</v>
      </c>
      <c r="T2497" s="6">
        <v>100.154</v>
      </c>
    </row>
    <row r="2498" spans="1:20" x14ac:dyDescent="0.2">
      <c r="A2498" s="2">
        <v>1.7340277834300699</v>
      </c>
      <c r="B2498" s="6">
        <v>618.18600000000004</v>
      </c>
      <c r="C2498" s="4">
        <v>29.974</v>
      </c>
      <c r="D2498" s="6">
        <v>21</v>
      </c>
      <c r="E2498" s="6">
        <v>3.7999999999999999E-2</v>
      </c>
      <c r="F2498" s="6">
        <f t="shared" si="304"/>
        <v>0.28100624999999996</v>
      </c>
      <c r="G2498" s="6">
        <f t="shared" si="305"/>
        <v>5.0848749999999991E-4</v>
      </c>
      <c r="H2498" s="6">
        <v>29.46</v>
      </c>
      <c r="I2498" s="6">
        <v>20.32</v>
      </c>
      <c r="J2498" s="6">
        <v>0.4</v>
      </c>
      <c r="K2498" s="6">
        <f t="shared" si="306"/>
        <v>0.26724428571428571</v>
      </c>
      <c r="L2498" s="6">
        <f t="shared" si="307"/>
        <v>5.2607142857142861E-3</v>
      </c>
      <c r="M2498" s="6">
        <f t="shared" si="308"/>
        <v>-1.3761964285714245E-2</v>
      </c>
      <c r="N2498" s="6">
        <f t="shared" si="309"/>
        <v>4.7522267857142862E-3</v>
      </c>
      <c r="O2498" s="9">
        <f t="shared" si="310"/>
        <v>-5.693567891444852</v>
      </c>
      <c r="P2498" s="9">
        <f t="shared" si="311"/>
        <v>1.9660802250514466</v>
      </c>
      <c r="Q2498" s="6">
        <v>0</v>
      </c>
      <c r="R2498" s="6">
        <v>0.80700000000000005</v>
      </c>
      <c r="S2498" s="6">
        <v>50.268000000000001</v>
      </c>
      <c r="T2498" s="6">
        <v>98.231999999999999</v>
      </c>
    </row>
    <row r="2499" spans="1:20" x14ac:dyDescent="0.2">
      <c r="A2499" s="2">
        <v>1.73472222787677</v>
      </c>
      <c r="F2499" s="6">
        <f t="shared" ref="F2499:F2562" si="312">C2499*D2499/(22.4*100)</f>
        <v>0</v>
      </c>
      <c r="G2499" s="6">
        <f t="shared" ref="G2499:G2562" si="313">C2499*E2499/(22.4*100)</f>
        <v>0</v>
      </c>
      <c r="K2499" s="6">
        <f t="shared" ref="K2499:K2562" si="314">H2499*I2499/(22.4*100)</f>
        <v>0</v>
      </c>
      <c r="L2499" s="6">
        <f t="shared" ref="L2499:L2562" si="315">J2499*H2499/(22.4*100)</f>
        <v>0</v>
      </c>
      <c r="M2499" s="6">
        <f t="shared" ref="M2499:M2562" si="316">K2499-F2499</f>
        <v>0</v>
      </c>
      <c r="N2499" s="6">
        <f t="shared" ref="N2499:N2562" si="317">L2499-G2499</f>
        <v>0</v>
      </c>
      <c r="O2499" s="9" t="e">
        <f t="shared" ref="O2499:O2562" si="318">M2499*1000/(3.91*(B2499/1000))</f>
        <v>#DIV/0!</v>
      </c>
      <c r="P2499" s="9" t="e">
        <f t="shared" ref="P2499:P2562" si="319">N2499*1000/(3.91*(B2499/1000))</f>
        <v>#DIV/0!</v>
      </c>
      <c r="T2499" s="6">
        <v>98.730999999999995</v>
      </c>
    </row>
    <row r="2500" spans="1:20" x14ac:dyDescent="0.2">
      <c r="A2500" s="2">
        <v>1.7354166723234801</v>
      </c>
      <c r="F2500" s="6">
        <f t="shared" si="312"/>
        <v>0</v>
      </c>
      <c r="G2500" s="6">
        <f t="shared" si="313"/>
        <v>0</v>
      </c>
      <c r="K2500" s="6">
        <f t="shared" si="314"/>
        <v>0</v>
      </c>
      <c r="L2500" s="6">
        <f t="shared" si="315"/>
        <v>0</v>
      </c>
      <c r="M2500" s="6">
        <f t="shared" si="316"/>
        <v>0</v>
      </c>
      <c r="N2500" s="6">
        <f t="shared" si="317"/>
        <v>0</v>
      </c>
      <c r="O2500" s="9" t="e">
        <f t="shared" si="318"/>
        <v>#DIV/0!</v>
      </c>
      <c r="P2500" s="9" t="e">
        <f t="shared" si="319"/>
        <v>#DIV/0!</v>
      </c>
      <c r="R2500" s="6">
        <v>0.67500000000000004</v>
      </c>
      <c r="S2500" s="6">
        <v>50.048000000000002</v>
      </c>
      <c r="T2500" s="6">
        <v>100.581</v>
      </c>
    </row>
    <row r="2501" spans="1:20" x14ac:dyDescent="0.2">
      <c r="A2501" s="2">
        <v>1.7361111167701899</v>
      </c>
      <c r="F2501" s="6">
        <f t="shared" si="312"/>
        <v>0</v>
      </c>
      <c r="G2501" s="6">
        <f t="shared" si="313"/>
        <v>0</v>
      </c>
      <c r="K2501" s="6">
        <f t="shared" si="314"/>
        <v>0</v>
      </c>
      <c r="L2501" s="6">
        <f t="shared" si="315"/>
        <v>0</v>
      </c>
      <c r="M2501" s="6">
        <f t="shared" si="316"/>
        <v>0</v>
      </c>
      <c r="N2501" s="6">
        <f t="shared" si="317"/>
        <v>0</v>
      </c>
      <c r="O2501" s="9" t="e">
        <f t="shared" si="318"/>
        <v>#DIV/0!</v>
      </c>
      <c r="P2501" s="9" t="e">
        <f t="shared" si="319"/>
        <v>#DIV/0!</v>
      </c>
      <c r="R2501" s="6">
        <v>0.7</v>
      </c>
      <c r="S2501" s="6">
        <v>50.268000000000001</v>
      </c>
      <c r="T2501" s="6">
        <v>99.3</v>
      </c>
    </row>
    <row r="2502" spans="1:20" x14ac:dyDescent="0.2">
      <c r="A2502" s="2">
        <v>1.7368055612169</v>
      </c>
      <c r="F2502" s="6">
        <f t="shared" si="312"/>
        <v>0</v>
      </c>
      <c r="G2502" s="6">
        <f t="shared" si="313"/>
        <v>0</v>
      </c>
      <c r="K2502" s="6">
        <f t="shared" si="314"/>
        <v>0</v>
      </c>
      <c r="L2502" s="6">
        <f t="shared" si="315"/>
        <v>0</v>
      </c>
      <c r="M2502" s="6">
        <f t="shared" si="316"/>
        <v>0</v>
      </c>
      <c r="N2502" s="6">
        <f t="shared" si="317"/>
        <v>0</v>
      </c>
      <c r="O2502" s="9" t="e">
        <f t="shared" si="318"/>
        <v>#DIV/0!</v>
      </c>
      <c r="P2502" s="9" t="e">
        <f t="shared" si="319"/>
        <v>#DIV/0!</v>
      </c>
      <c r="R2502" s="6">
        <v>0.80100000000000005</v>
      </c>
      <c r="S2502" s="6">
        <v>49.460999999999999</v>
      </c>
      <c r="T2502" s="6">
        <v>98.802000000000007</v>
      </c>
    </row>
    <row r="2503" spans="1:20" x14ac:dyDescent="0.2">
      <c r="A2503" s="2">
        <v>1.7375000056636101</v>
      </c>
      <c r="B2503" s="6">
        <v>618.23099999999999</v>
      </c>
      <c r="C2503" s="4">
        <v>29.975999999999999</v>
      </c>
      <c r="D2503" s="6">
        <v>21</v>
      </c>
      <c r="E2503" s="6">
        <v>3.7999999999999999E-2</v>
      </c>
      <c r="F2503" s="6">
        <f t="shared" si="312"/>
        <v>0.28102499999999997</v>
      </c>
      <c r="G2503" s="6">
        <f t="shared" si="313"/>
        <v>5.0852142857142851E-4</v>
      </c>
      <c r="H2503" s="6">
        <v>29.507999999999999</v>
      </c>
      <c r="I2503" s="6">
        <v>20.309999999999999</v>
      </c>
      <c r="J2503" s="6">
        <v>0.41</v>
      </c>
      <c r="K2503" s="6">
        <f t="shared" si="314"/>
        <v>0.26754798214285713</v>
      </c>
      <c r="L2503" s="6">
        <f t="shared" si="315"/>
        <v>5.4010178571428568E-3</v>
      </c>
      <c r="M2503" s="6">
        <f t="shared" si="316"/>
        <v>-1.3477017857142837E-2</v>
      </c>
      <c r="N2503" s="6">
        <f t="shared" si="317"/>
        <v>4.892496428571428E-3</v>
      </c>
      <c r="O2503" s="9">
        <f t="shared" si="318"/>
        <v>-5.5752746725704672</v>
      </c>
      <c r="P2503" s="9">
        <f t="shared" si="319"/>
        <v>2.0239649240650737</v>
      </c>
      <c r="Q2503" s="6">
        <v>0</v>
      </c>
      <c r="R2503" s="6">
        <v>0.76300000000000001</v>
      </c>
      <c r="S2503" s="6">
        <v>49.094000000000001</v>
      </c>
      <c r="T2503" s="6">
        <v>100.22499999999999</v>
      </c>
    </row>
    <row r="2504" spans="1:20" x14ac:dyDescent="0.2">
      <c r="A2504" s="2">
        <v>1.7381944501103099</v>
      </c>
      <c r="F2504" s="6">
        <f t="shared" si="312"/>
        <v>0</v>
      </c>
      <c r="G2504" s="6">
        <f t="shared" si="313"/>
        <v>0</v>
      </c>
      <c r="K2504" s="6">
        <f t="shared" si="314"/>
        <v>0</v>
      </c>
      <c r="L2504" s="6">
        <f t="shared" si="315"/>
        <v>0</v>
      </c>
      <c r="M2504" s="6">
        <f t="shared" si="316"/>
        <v>0</v>
      </c>
      <c r="N2504" s="6">
        <f t="shared" si="317"/>
        <v>0</v>
      </c>
      <c r="O2504" s="9" t="e">
        <f t="shared" si="318"/>
        <v>#DIV/0!</v>
      </c>
      <c r="P2504" s="9" t="e">
        <f t="shared" si="319"/>
        <v>#DIV/0!</v>
      </c>
      <c r="R2504" s="6">
        <v>0.77500000000000002</v>
      </c>
      <c r="S2504" s="6">
        <v>51.002000000000002</v>
      </c>
      <c r="T2504" s="6">
        <v>101.008</v>
      </c>
    </row>
    <row r="2505" spans="1:20" x14ac:dyDescent="0.2">
      <c r="A2505" s="2">
        <v>1.73888889455702</v>
      </c>
      <c r="F2505" s="6">
        <f t="shared" si="312"/>
        <v>0</v>
      </c>
      <c r="G2505" s="6">
        <f t="shared" si="313"/>
        <v>0</v>
      </c>
      <c r="H2505" s="6">
        <v>29.596</v>
      </c>
      <c r="K2505" s="6">
        <f t="shared" si="314"/>
        <v>0</v>
      </c>
      <c r="L2505" s="6">
        <f t="shared" si="315"/>
        <v>0</v>
      </c>
      <c r="M2505" s="6">
        <f t="shared" si="316"/>
        <v>0</v>
      </c>
      <c r="N2505" s="6">
        <f t="shared" si="317"/>
        <v>0</v>
      </c>
      <c r="O2505" s="9" t="e">
        <f t="shared" si="318"/>
        <v>#DIV/0!</v>
      </c>
      <c r="P2505" s="9" t="e">
        <f t="shared" si="319"/>
        <v>#DIV/0!</v>
      </c>
      <c r="R2505" s="6">
        <v>0.76300000000000001</v>
      </c>
      <c r="S2505" s="6">
        <v>50.341999999999999</v>
      </c>
      <c r="T2505" s="6">
        <v>100.795</v>
      </c>
    </row>
    <row r="2506" spans="1:20" x14ac:dyDescent="0.2">
      <c r="A2506" s="2">
        <v>1.7395833390037301</v>
      </c>
      <c r="F2506" s="6">
        <f t="shared" si="312"/>
        <v>0</v>
      </c>
      <c r="G2506" s="6">
        <f t="shared" si="313"/>
        <v>0</v>
      </c>
      <c r="H2506" s="6">
        <v>29.768999999999998</v>
      </c>
      <c r="K2506" s="6">
        <f t="shared" si="314"/>
        <v>0</v>
      </c>
      <c r="L2506" s="6">
        <f t="shared" si="315"/>
        <v>0</v>
      </c>
      <c r="M2506" s="6">
        <f t="shared" si="316"/>
        <v>0</v>
      </c>
      <c r="N2506" s="6">
        <f t="shared" si="317"/>
        <v>0</v>
      </c>
      <c r="O2506" s="9" t="e">
        <f t="shared" si="318"/>
        <v>#DIV/0!</v>
      </c>
      <c r="P2506" s="9" t="e">
        <f t="shared" si="319"/>
        <v>#DIV/0!</v>
      </c>
      <c r="R2506" s="6">
        <v>0.84499999999999997</v>
      </c>
      <c r="S2506" s="6">
        <v>50.195</v>
      </c>
      <c r="T2506" s="6">
        <v>99.158000000000001</v>
      </c>
    </row>
    <row r="2507" spans="1:20" x14ac:dyDescent="0.2">
      <c r="A2507" s="2">
        <v>1.7402777834504399</v>
      </c>
      <c r="F2507" s="6">
        <f t="shared" si="312"/>
        <v>0</v>
      </c>
      <c r="G2507" s="6">
        <f t="shared" si="313"/>
        <v>0</v>
      </c>
      <c r="H2507" s="6">
        <v>29.859000000000002</v>
      </c>
      <c r="K2507" s="6">
        <f t="shared" si="314"/>
        <v>0</v>
      </c>
      <c r="L2507" s="6">
        <f t="shared" si="315"/>
        <v>0</v>
      </c>
      <c r="M2507" s="6">
        <f t="shared" si="316"/>
        <v>0</v>
      </c>
      <c r="N2507" s="6">
        <f t="shared" si="317"/>
        <v>0</v>
      </c>
      <c r="O2507" s="9" t="e">
        <f t="shared" si="318"/>
        <v>#DIV/0!</v>
      </c>
      <c r="P2507" s="9" t="e">
        <f t="shared" si="319"/>
        <v>#DIV/0!</v>
      </c>
      <c r="R2507" s="6">
        <v>0.76900000000000002</v>
      </c>
      <c r="S2507" s="6">
        <v>48.36</v>
      </c>
      <c r="T2507" s="6">
        <v>100.36799999999999</v>
      </c>
    </row>
    <row r="2508" spans="1:20" x14ac:dyDescent="0.2">
      <c r="A2508" s="2">
        <v>1.74097222789715</v>
      </c>
      <c r="B2508" s="6">
        <v>618.27800000000002</v>
      </c>
      <c r="C2508" s="4">
        <v>29.974</v>
      </c>
      <c r="D2508" s="6">
        <v>21</v>
      </c>
      <c r="E2508" s="6">
        <v>3.7999999999999999E-2</v>
      </c>
      <c r="F2508" s="6">
        <f t="shared" si="312"/>
        <v>0.28100624999999996</v>
      </c>
      <c r="G2508" s="6">
        <f t="shared" si="313"/>
        <v>5.0848749999999991E-4</v>
      </c>
      <c r="H2508" s="6">
        <v>29.869</v>
      </c>
      <c r="I2508" s="6">
        <v>20.3</v>
      </c>
      <c r="J2508" s="6">
        <v>0.41</v>
      </c>
      <c r="K2508" s="6">
        <f t="shared" si="314"/>
        <v>0.27068781250000001</v>
      </c>
      <c r="L2508" s="6">
        <f t="shared" si="315"/>
        <v>5.4670937499999989E-3</v>
      </c>
      <c r="M2508" s="6">
        <f t="shared" si="316"/>
        <v>-1.0318437499999944E-2</v>
      </c>
      <c r="N2508" s="6">
        <f t="shared" si="317"/>
        <v>4.958606249999999E-3</v>
      </c>
      <c r="O2508" s="9">
        <f t="shared" si="318"/>
        <v>-4.2682847730147468</v>
      </c>
      <c r="P2508" s="9">
        <f t="shared" si="319"/>
        <v>2.0511577990612304</v>
      </c>
      <c r="Q2508" s="6">
        <v>0</v>
      </c>
      <c r="R2508" s="6">
        <v>0.71199999999999997</v>
      </c>
      <c r="S2508" s="6">
        <v>50.488</v>
      </c>
      <c r="T2508" s="6">
        <v>98.659000000000006</v>
      </c>
    </row>
    <row r="2509" spans="1:20" x14ac:dyDescent="0.2">
      <c r="A2509" s="2">
        <v>1.7416666723438501</v>
      </c>
      <c r="F2509" s="6">
        <f t="shared" si="312"/>
        <v>0</v>
      </c>
      <c r="G2509" s="6">
        <f t="shared" si="313"/>
        <v>0</v>
      </c>
      <c r="K2509" s="6">
        <f t="shared" si="314"/>
        <v>0</v>
      </c>
      <c r="L2509" s="6">
        <f t="shared" si="315"/>
        <v>0</v>
      </c>
      <c r="M2509" s="6">
        <f t="shared" si="316"/>
        <v>0</v>
      </c>
      <c r="N2509" s="6">
        <f t="shared" si="317"/>
        <v>0</v>
      </c>
      <c r="O2509" s="9" t="e">
        <f t="shared" si="318"/>
        <v>#DIV/0!</v>
      </c>
      <c r="P2509" s="9" t="e">
        <f t="shared" si="319"/>
        <v>#DIV/0!</v>
      </c>
      <c r="R2509" s="6">
        <v>0</v>
      </c>
      <c r="S2509" s="6">
        <v>49.607999999999997</v>
      </c>
      <c r="T2509" s="6">
        <v>100.51</v>
      </c>
    </row>
    <row r="2510" spans="1:20" x14ac:dyDescent="0.2">
      <c r="A2510" s="2">
        <v>1.7423611167905599</v>
      </c>
      <c r="F2510" s="6">
        <f t="shared" si="312"/>
        <v>0</v>
      </c>
      <c r="G2510" s="6">
        <f t="shared" si="313"/>
        <v>0</v>
      </c>
      <c r="K2510" s="6">
        <f t="shared" si="314"/>
        <v>0</v>
      </c>
      <c r="L2510" s="6">
        <f t="shared" si="315"/>
        <v>0</v>
      </c>
      <c r="M2510" s="6">
        <f t="shared" si="316"/>
        <v>0</v>
      </c>
      <c r="N2510" s="6">
        <f t="shared" si="317"/>
        <v>0</v>
      </c>
      <c r="O2510" s="9" t="e">
        <f t="shared" si="318"/>
        <v>#DIV/0!</v>
      </c>
      <c r="P2510" s="9" t="e">
        <f t="shared" si="319"/>
        <v>#DIV/0!</v>
      </c>
      <c r="R2510" s="6">
        <v>0.74399999999999999</v>
      </c>
      <c r="S2510" s="6">
        <v>51.369</v>
      </c>
      <c r="T2510" s="6">
        <v>100.012</v>
      </c>
    </row>
    <row r="2511" spans="1:20" x14ac:dyDescent="0.2">
      <c r="A2511" s="2">
        <v>1.74305556123727</v>
      </c>
      <c r="F2511" s="6">
        <f t="shared" si="312"/>
        <v>0</v>
      </c>
      <c r="G2511" s="6">
        <f t="shared" si="313"/>
        <v>0</v>
      </c>
      <c r="K2511" s="6">
        <f t="shared" si="314"/>
        <v>0</v>
      </c>
      <c r="L2511" s="6">
        <f t="shared" si="315"/>
        <v>0</v>
      </c>
      <c r="M2511" s="6">
        <f t="shared" si="316"/>
        <v>0</v>
      </c>
      <c r="N2511" s="6">
        <f t="shared" si="317"/>
        <v>0</v>
      </c>
      <c r="O2511" s="9" t="e">
        <f t="shared" si="318"/>
        <v>#DIV/0!</v>
      </c>
      <c r="P2511" s="9" t="e">
        <f t="shared" si="319"/>
        <v>#DIV/0!</v>
      </c>
      <c r="R2511" s="6">
        <v>0</v>
      </c>
      <c r="S2511" s="6">
        <v>48.213999999999999</v>
      </c>
      <c r="T2511" s="6">
        <v>100.012</v>
      </c>
    </row>
    <row r="2512" spans="1:20" x14ac:dyDescent="0.2">
      <c r="A2512" s="2">
        <v>1.7437500056839801</v>
      </c>
      <c r="F2512" s="6">
        <f t="shared" si="312"/>
        <v>0</v>
      </c>
      <c r="G2512" s="6">
        <f t="shared" si="313"/>
        <v>0</v>
      </c>
      <c r="K2512" s="6">
        <f t="shared" si="314"/>
        <v>0</v>
      </c>
      <c r="L2512" s="6">
        <f t="shared" si="315"/>
        <v>0</v>
      </c>
      <c r="M2512" s="6">
        <f t="shared" si="316"/>
        <v>0</v>
      </c>
      <c r="N2512" s="6">
        <f t="shared" si="317"/>
        <v>0</v>
      </c>
      <c r="O2512" s="9" t="e">
        <f t="shared" si="318"/>
        <v>#DIV/0!</v>
      </c>
      <c r="P2512" s="9" t="e">
        <f t="shared" si="319"/>
        <v>#DIV/0!</v>
      </c>
      <c r="R2512" s="6">
        <v>0.183</v>
      </c>
      <c r="S2512" s="6">
        <v>49.314</v>
      </c>
      <c r="T2512" s="6">
        <v>99.441999999999993</v>
      </c>
    </row>
    <row r="2513" spans="1:20" x14ac:dyDescent="0.2">
      <c r="A2513" s="2">
        <v>1.7444444501306899</v>
      </c>
      <c r="B2513" s="6">
        <v>618.32899999999995</v>
      </c>
      <c r="C2513" s="4">
        <v>29.991</v>
      </c>
      <c r="D2513" s="6">
        <v>21</v>
      </c>
      <c r="E2513" s="6">
        <v>3.7999999999999999E-2</v>
      </c>
      <c r="F2513" s="6">
        <f t="shared" si="312"/>
        <v>0.28116562500000003</v>
      </c>
      <c r="G2513" s="6">
        <f t="shared" si="313"/>
        <v>5.0877589285714287E-4</v>
      </c>
      <c r="H2513" s="6">
        <v>29.841000000000001</v>
      </c>
      <c r="I2513" s="6">
        <v>20.29</v>
      </c>
      <c r="J2513" s="6">
        <v>0.41</v>
      </c>
      <c r="K2513" s="6">
        <f t="shared" si="314"/>
        <v>0.27030084375000002</v>
      </c>
      <c r="L2513" s="6">
        <f t="shared" si="315"/>
        <v>5.4619687499999998E-3</v>
      </c>
      <c r="M2513" s="6">
        <f t="shared" si="316"/>
        <v>-1.0864781250000011E-2</v>
      </c>
      <c r="N2513" s="6">
        <f t="shared" si="317"/>
        <v>4.9531928571428571E-3</v>
      </c>
      <c r="O2513" s="9">
        <f t="shared" si="318"/>
        <v>-4.4939125161929434</v>
      </c>
      <c r="P2513" s="9">
        <f t="shared" si="319"/>
        <v>2.048749520459213</v>
      </c>
      <c r="Q2513" s="6">
        <v>0</v>
      </c>
      <c r="R2513" s="6">
        <v>0.81299999999999994</v>
      </c>
      <c r="S2513" s="6">
        <v>50.122</v>
      </c>
      <c r="T2513" s="6">
        <v>100.866</v>
      </c>
    </row>
    <row r="2514" spans="1:20" x14ac:dyDescent="0.2">
      <c r="A2514" s="2">
        <v>1.74513889457739</v>
      </c>
      <c r="F2514" s="6">
        <f t="shared" si="312"/>
        <v>0</v>
      </c>
      <c r="G2514" s="6">
        <f t="shared" si="313"/>
        <v>0</v>
      </c>
      <c r="K2514" s="6">
        <f t="shared" si="314"/>
        <v>0</v>
      </c>
      <c r="L2514" s="6">
        <f t="shared" si="315"/>
        <v>0</v>
      </c>
      <c r="M2514" s="6">
        <f t="shared" si="316"/>
        <v>0</v>
      </c>
      <c r="N2514" s="6">
        <f t="shared" si="317"/>
        <v>0</v>
      </c>
      <c r="O2514" s="9" t="e">
        <f t="shared" si="318"/>
        <v>#DIV/0!</v>
      </c>
      <c r="P2514" s="9" t="e">
        <f t="shared" si="319"/>
        <v>#DIV/0!</v>
      </c>
      <c r="T2514" s="6">
        <v>100.22499999999999</v>
      </c>
    </row>
    <row r="2515" spans="1:20" x14ac:dyDescent="0.2">
      <c r="A2515" s="2">
        <v>1.7458333390241001</v>
      </c>
      <c r="F2515" s="6">
        <f t="shared" si="312"/>
        <v>0</v>
      </c>
      <c r="G2515" s="6">
        <f t="shared" si="313"/>
        <v>0</v>
      </c>
      <c r="K2515" s="6">
        <f t="shared" si="314"/>
        <v>0</v>
      </c>
      <c r="L2515" s="6">
        <f t="shared" si="315"/>
        <v>0</v>
      </c>
      <c r="M2515" s="6">
        <f t="shared" si="316"/>
        <v>0</v>
      </c>
      <c r="N2515" s="6">
        <f t="shared" si="317"/>
        <v>0</v>
      </c>
      <c r="O2515" s="9" t="e">
        <f t="shared" si="318"/>
        <v>#DIV/0!</v>
      </c>
      <c r="P2515" s="9" t="e">
        <f t="shared" si="319"/>
        <v>#DIV/0!</v>
      </c>
      <c r="S2515" s="6">
        <v>50.561999999999998</v>
      </c>
      <c r="T2515" s="6">
        <v>100.36799999999999</v>
      </c>
    </row>
    <row r="2516" spans="1:20" x14ac:dyDescent="0.2">
      <c r="A2516" s="2">
        <v>1.7465277834708099</v>
      </c>
      <c r="F2516" s="6">
        <f t="shared" si="312"/>
        <v>0</v>
      </c>
      <c r="G2516" s="6">
        <f t="shared" si="313"/>
        <v>0</v>
      </c>
      <c r="K2516" s="6">
        <f t="shared" si="314"/>
        <v>0</v>
      </c>
      <c r="L2516" s="6">
        <f t="shared" si="315"/>
        <v>0</v>
      </c>
      <c r="M2516" s="6">
        <f t="shared" si="316"/>
        <v>0</v>
      </c>
      <c r="N2516" s="6">
        <f t="shared" si="317"/>
        <v>0</v>
      </c>
      <c r="O2516" s="9" t="e">
        <f t="shared" si="318"/>
        <v>#DIV/0!</v>
      </c>
      <c r="P2516" s="9" t="e">
        <f t="shared" si="319"/>
        <v>#DIV/0!</v>
      </c>
      <c r="S2516" s="6">
        <v>50.195</v>
      </c>
    </row>
    <row r="2517" spans="1:20" x14ac:dyDescent="0.2">
      <c r="A2517" s="2">
        <v>1.74722222791752</v>
      </c>
      <c r="F2517" s="6">
        <f t="shared" si="312"/>
        <v>0</v>
      </c>
      <c r="G2517" s="6">
        <f t="shared" si="313"/>
        <v>0</v>
      </c>
      <c r="K2517" s="6">
        <f t="shared" si="314"/>
        <v>0</v>
      </c>
      <c r="L2517" s="6">
        <f t="shared" si="315"/>
        <v>0</v>
      </c>
      <c r="M2517" s="6">
        <f t="shared" si="316"/>
        <v>0</v>
      </c>
      <c r="N2517" s="6">
        <f t="shared" si="317"/>
        <v>0</v>
      </c>
      <c r="O2517" s="9" t="e">
        <f t="shared" si="318"/>
        <v>#DIV/0!</v>
      </c>
      <c r="P2517" s="9" t="e">
        <f t="shared" si="319"/>
        <v>#DIV/0!</v>
      </c>
      <c r="S2517" s="6">
        <v>50.195</v>
      </c>
      <c r="T2517" s="6">
        <v>98.445999999999998</v>
      </c>
    </row>
    <row r="2518" spans="1:20" x14ac:dyDescent="0.2">
      <c r="A2518" s="2">
        <v>1.7479166723642301</v>
      </c>
      <c r="B2518" s="6">
        <v>618.38300000000004</v>
      </c>
      <c r="C2518" s="4">
        <v>29.974</v>
      </c>
      <c r="D2518" s="6">
        <v>21</v>
      </c>
      <c r="E2518" s="6">
        <v>3.7999999999999999E-2</v>
      </c>
      <c r="F2518" s="6">
        <f t="shared" si="312"/>
        <v>0.28100624999999996</v>
      </c>
      <c r="G2518" s="6">
        <f t="shared" si="313"/>
        <v>5.0848749999999991E-4</v>
      </c>
      <c r="H2518" s="6">
        <v>29.853999999999999</v>
      </c>
      <c r="I2518" s="6">
        <v>20.3</v>
      </c>
      <c r="J2518" s="6">
        <v>0.41</v>
      </c>
      <c r="K2518" s="6">
        <f t="shared" si="314"/>
        <v>0.270551875</v>
      </c>
      <c r="L2518" s="6">
        <f t="shared" si="315"/>
        <v>5.4643482142857133E-3</v>
      </c>
      <c r="M2518" s="6">
        <f t="shared" si="316"/>
        <v>-1.045437499999996E-2</v>
      </c>
      <c r="N2518" s="6">
        <f t="shared" si="317"/>
        <v>4.9558607142857133E-3</v>
      </c>
      <c r="O2518" s="9">
        <f t="shared" si="318"/>
        <v>-4.3237818583805439</v>
      </c>
      <c r="P2518" s="9">
        <f t="shared" si="319"/>
        <v>2.0496740024238171</v>
      </c>
      <c r="Q2518" s="6">
        <v>0</v>
      </c>
      <c r="R2518" s="6">
        <v>0.75600000000000001</v>
      </c>
      <c r="S2518" s="6">
        <v>49.901000000000003</v>
      </c>
      <c r="T2518" s="6">
        <v>100.866</v>
      </c>
    </row>
    <row r="2519" spans="1:20" x14ac:dyDescent="0.2">
      <c r="A2519" s="2">
        <v>1.74861111681093</v>
      </c>
      <c r="F2519" s="6">
        <f t="shared" si="312"/>
        <v>0</v>
      </c>
      <c r="G2519" s="6">
        <f t="shared" si="313"/>
        <v>0</v>
      </c>
      <c r="K2519" s="6">
        <f t="shared" si="314"/>
        <v>0</v>
      </c>
      <c r="L2519" s="6">
        <f t="shared" si="315"/>
        <v>0</v>
      </c>
      <c r="M2519" s="6">
        <f t="shared" si="316"/>
        <v>0</v>
      </c>
      <c r="N2519" s="6">
        <f t="shared" si="317"/>
        <v>0</v>
      </c>
      <c r="O2519" s="9" t="e">
        <f t="shared" si="318"/>
        <v>#DIV/0!</v>
      </c>
      <c r="P2519" s="9" t="e">
        <f t="shared" si="319"/>
        <v>#DIV/0!</v>
      </c>
      <c r="R2519" s="6">
        <v>0.7</v>
      </c>
      <c r="S2519" s="6">
        <v>50.048000000000002</v>
      </c>
      <c r="T2519" s="6">
        <v>99.015000000000001</v>
      </c>
    </row>
    <row r="2520" spans="1:20" x14ac:dyDescent="0.2">
      <c r="A2520" s="2">
        <v>1.74930556125764</v>
      </c>
      <c r="F2520" s="6">
        <f t="shared" si="312"/>
        <v>0</v>
      </c>
      <c r="G2520" s="6">
        <f t="shared" si="313"/>
        <v>0</v>
      </c>
      <c r="K2520" s="6">
        <f t="shared" si="314"/>
        <v>0</v>
      </c>
      <c r="L2520" s="6">
        <f t="shared" si="315"/>
        <v>0</v>
      </c>
      <c r="M2520" s="6">
        <f t="shared" si="316"/>
        <v>0</v>
      </c>
      <c r="N2520" s="6">
        <f t="shared" si="317"/>
        <v>0</v>
      </c>
      <c r="O2520" s="9" t="e">
        <f t="shared" si="318"/>
        <v>#DIV/0!</v>
      </c>
      <c r="P2520" s="9" t="e">
        <f t="shared" si="319"/>
        <v>#DIV/0!</v>
      </c>
      <c r="R2520" s="6">
        <v>0.66200000000000003</v>
      </c>
      <c r="S2520" s="6">
        <v>49.167999999999999</v>
      </c>
      <c r="T2520" s="6">
        <v>99.441999999999993</v>
      </c>
    </row>
    <row r="2521" spans="1:20" x14ac:dyDescent="0.2">
      <c r="A2521" s="2">
        <v>1.7500000057043501</v>
      </c>
      <c r="F2521" s="6">
        <f t="shared" si="312"/>
        <v>0</v>
      </c>
      <c r="G2521" s="6">
        <f t="shared" si="313"/>
        <v>0</v>
      </c>
      <c r="K2521" s="6">
        <f t="shared" si="314"/>
        <v>0</v>
      </c>
      <c r="L2521" s="6">
        <f t="shared" si="315"/>
        <v>0</v>
      </c>
      <c r="M2521" s="6">
        <f t="shared" si="316"/>
        <v>0</v>
      </c>
      <c r="N2521" s="6">
        <f t="shared" si="317"/>
        <v>0</v>
      </c>
      <c r="O2521" s="9" t="e">
        <f t="shared" si="318"/>
        <v>#DIV/0!</v>
      </c>
      <c r="P2521" s="9" t="e">
        <f t="shared" si="319"/>
        <v>#DIV/0!</v>
      </c>
      <c r="S2521" s="6">
        <v>50.488</v>
      </c>
    </row>
    <row r="2522" spans="1:20" x14ac:dyDescent="0.2">
      <c r="A2522" s="2">
        <v>1.75069445015106</v>
      </c>
      <c r="F2522" s="6">
        <f t="shared" si="312"/>
        <v>0</v>
      </c>
      <c r="G2522" s="6">
        <f t="shared" si="313"/>
        <v>0</v>
      </c>
      <c r="K2522" s="6">
        <f t="shared" si="314"/>
        <v>0</v>
      </c>
      <c r="L2522" s="6">
        <f t="shared" si="315"/>
        <v>0</v>
      </c>
      <c r="M2522" s="6">
        <f t="shared" si="316"/>
        <v>0</v>
      </c>
      <c r="N2522" s="6">
        <f t="shared" si="317"/>
        <v>0</v>
      </c>
      <c r="O2522" s="9" t="e">
        <f t="shared" si="318"/>
        <v>#DIV/0!</v>
      </c>
      <c r="P2522" s="9" t="e">
        <f t="shared" si="319"/>
        <v>#DIV/0!</v>
      </c>
      <c r="R2522" s="6">
        <v>0.81899999999999995</v>
      </c>
      <c r="S2522" s="6">
        <v>49.241</v>
      </c>
      <c r="T2522" s="6">
        <v>100.581</v>
      </c>
    </row>
    <row r="2523" spans="1:20" x14ac:dyDescent="0.2">
      <c r="A2523" s="2">
        <v>1.75138889459777</v>
      </c>
      <c r="B2523" s="6">
        <v>618.43600000000004</v>
      </c>
      <c r="C2523" s="4">
        <v>29.966999999999999</v>
      </c>
      <c r="D2523" s="6">
        <v>21</v>
      </c>
      <c r="E2523" s="6">
        <v>3.7999999999999999E-2</v>
      </c>
      <c r="F2523" s="6">
        <f t="shared" si="312"/>
        <v>0.280940625</v>
      </c>
      <c r="G2523" s="6">
        <f t="shared" si="313"/>
        <v>5.0836874999999997E-4</v>
      </c>
      <c r="H2523" s="6">
        <v>29.8</v>
      </c>
      <c r="I2523" s="6">
        <v>20.3</v>
      </c>
      <c r="J2523" s="6">
        <v>0.41</v>
      </c>
      <c r="K2523" s="6">
        <f t="shared" si="314"/>
        <v>0.27006250000000004</v>
      </c>
      <c r="L2523" s="6">
        <f t="shared" si="315"/>
        <v>5.4544642857142856E-3</v>
      </c>
      <c r="M2523" s="6">
        <f t="shared" si="316"/>
        <v>-1.0878124999999961E-2</v>
      </c>
      <c r="N2523" s="6">
        <f t="shared" si="317"/>
        <v>4.9460955357142856E-3</v>
      </c>
      <c r="O2523" s="9">
        <f t="shared" si="318"/>
        <v>-4.4986533060983191</v>
      </c>
      <c r="P2523" s="9">
        <f t="shared" si="319"/>
        <v>2.0454599514180329</v>
      </c>
      <c r="Q2523" s="6">
        <v>0</v>
      </c>
      <c r="R2523" s="6">
        <v>0.69299999999999995</v>
      </c>
      <c r="S2523" s="6">
        <v>50.195</v>
      </c>
      <c r="T2523" s="6">
        <v>98.944000000000003</v>
      </c>
    </row>
    <row r="2524" spans="1:20" x14ac:dyDescent="0.2">
      <c r="A2524" s="2">
        <v>1.7520833390444801</v>
      </c>
      <c r="F2524" s="6">
        <f t="shared" si="312"/>
        <v>0</v>
      </c>
      <c r="G2524" s="6">
        <f t="shared" si="313"/>
        <v>0</v>
      </c>
      <c r="K2524" s="6">
        <f t="shared" si="314"/>
        <v>0</v>
      </c>
      <c r="L2524" s="6">
        <f t="shared" si="315"/>
        <v>0</v>
      </c>
      <c r="M2524" s="6">
        <f t="shared" si="316"/>
        <v>0</v>
      </c>
      <c r="N2524" s="6">
        <f t="shared" si="317"/>
        <v>0</v>
      </c>
      <c r="O2524" s="9" t="e">
        <f t="shared" si="318"/>
        <v>#DIV/0!</v>
      </c>
      <c r="P2524" s="9" t="e">
        <f t="shared" si="319"/>
        <v>#DIV/0!</v>
      </c>
      <c r="S2524" s="6">
        <v>50.634999999999998</v>
      </c>
      <c r="T2524" s="6">
        <v>100.154</v>
      </c>
    </row>
    <row r="2525" spans="1:20" x14ac:dyDescent="0.2">
      <c r="A2525" s="2">
        <v>1.75277778349118</v>
      </c>
      <c r="F2525" s="6">
        <f t="shared" si="312"/>
        <v>0</v>
      </c>
      <c r="G2525" s="6">
        <f t="shared" si="313"/>
        <v>0</v>
      </c>
      <c r="K2525" s="6">
        <f t="shared" si="314"/>
        <v>0</v>
      </c>
      <c r="L2525" s="6">
        <f t="shared" si="315"/>
        <v>0</v>
      </c>
      <c r="M2525" s="6">
        <f t="shared" si="316"/>
        <v>0</v>
      </c>
      <c r="N2525" s="6">
        <f t="shared" si="317"/>
        <v>0</v>
      </c>
      <c r="O2525" s="9" t="e">
        <f t="shared" si="318"/>
        <v>#DIV/0!</v>
      </c>
      <c r="P2525" s="9" t="e">
        <f t="shared" si="319"/>
        <v>#DIV/0!</v>
      </c>
      <c r="R2525" s="6">
        <v>0.76300000000000001</v>
      </c>
      <c r="S2525" s="6">
        <v>49.167999999999999</v>
      </c>
    </row>
    <row r="2526" spans="1:20" x14ac:dyDescent="0.2">
      <c r="A2526" s="2">
        <v>1.75347222793789</v>
      </c>
      <c r="F2526" s="6">
        <f t="shared" si="312"/>
        <v>0</v>
      </c>
      <c r="G2526" s="6">
        <f t="shared" si="313"/>
        <v>0</v>
      </c>
      <c r="K2526" s="6">
        <f t="shared" si="314"/>
        <v>0</v>
      </c>
      <c r="L2526" s="6">
        <f t="shared" si="315"/>
        <v>0</v>
      </c>
      <c r="M2526" s="6">
        <f t="shared" si="316"/>
        <v>0</v>
      </c>
      <c r="N2526" s="6">
        <f t="shared" si="317"/>
        <v>0</v>
      </c>
      <c r="O2526" s="9" t="e">
        <f t="shared" si="318"/>
        <v>#DIV/0!</v>
      </c>
      <c r="P2526" s="9" t="e">
        <f t="shared" si="319"/>
        <v>#DIV/0!</v>
      </c>
      <c r="R2526" s="6">
        <v>0.79400000000000004</v>
      </c>
      <c r="S2526" s="6">
        <v>49.460999999999999</v>
      </c>
      <c r="T2526" s="6">
        <v>98.516999999999996</v>
      </c>
    </row>
    <row r="2527" spans="1:20" x14ac:dyDescent="0.2">
      <c r="A2527" s="2">
        <v>1.7541666723845999</v>
      </c>
      <c r="F2527" s="6">
        <f t="shared" si="312"/>
        <v>0</v>
      </c>
      <c r="G2527" s="6">
        <f t="shared" si="313"/>
        <v>0</v>
      </c>
      <c r="K2527" s="6">
        <f t="shared" si="314"/>
        <v>0</v>
      </c>
      <c r="L2527" s="6">
        <f t="shared" si="315"/>
        <v>0</v>
      </c>
      <c r="M2527" s="6">
        <f t="shared" si="316"/>
        <v>0</v>
      </c>
      <c r="N2527" s="6">
        <f t="shared" si="317"/>
        <v>0</v>
      </c>
      <c r="O2527" s="9" t="e">
        <f t="shared" si="318"/>
        <v>#DIV/0!</v>
      </c>
      <c r="P2527" s="9" t="e">
        <f t="shared" si="319"/>
        <v>#DIV/0!</v>
      </c>
      <c r="R2527" s="6">
        <v>0.74399999999999999</v>
      </c>
      <c r="S2527" s="6">
        <v>49.533999999999999</v>
      </c>
      <c r="T2527" s="6">
        <v>99.941000000000003</v>
      </c>
    </row>
    <row r="2528" spans="1:20" x14ac:dyDescent="0.2">
      <c r="A2528" s="2">
        <v>1.75486111683131</v>
      </c>
      <c r="B2528" s="6">
        <v>618.49199999999996</v>
      </c>
      <c r="C2528" s="4">
        <v>29.984999999999999</v>
      </c>
      <c r="D2528" s="6">
        <v>21</v>
      </c>
      <c r="E2528" s="6">
        <v>3.7999999999999999E-2</v>
      </c>
      <c r="F2528" s="6">
        <f t="shared" si="312"/>
        <v>0.28110937499999999</v>
      </c>
      <c r="G2528" s="6">
        <f t="shared" si="313"/>
        <v>5.0867410714285717E-4</v>
      </c>
      <c r="H2528" s="6">
        <v>29.829000000000001</v>
      </c>
      <c r="I2528" s="6">
        <v>20.309999999999999</v>
      </c>
      <c r="J2528" s="6">
        <v>0.41</v>
      </c>
      <c r="K2528" s="6">
        <f t="shared" si="314"/>
        <v>0.27045847767857145</v>
      </c>
      <c r="L2528" s="6">
        <f t="shared" si="315"/>
        <v>5.4597723214285711E-3</v>
      </c>
      <c r="M2528" s="6">
        <f t="shared" si="316"/>
        <v>-1.0650897321428543E-2</v>
      </c>
      <c r="N2528" s="6">
        <f t="shared" si="317"/>
        <v>4.9510982142857143E-3</v>
      </c>
      <c r="O2528" s="9">
        <f t="shared" si="318"/>
        <v>-4.4042843888229815</v>
      </c>
      <c r="P2528" s="9">
        <f t="shared" si="319"/>
        <v>2.0473434223083089</v>
      </c>
      <c r="Q2528" s="6">
        <v>0</v>
      </c>
      <c r="R2528" s="6">
        <v>0.78800000000000003</v>
      </c>
      <c r="S2528" s="6">
        <v>50.929000000000002</v>
      </c>
      <c r="T2528" s="6">
        <v>100.22499999999999</v>
      </c>
    </row>
    <row r="2529" spans="1:20" x14ac:dyDescent="0.2">
      <c r="A2529" s="2">
        <v>1.75555556127802</v>
      </c>
      <c r="F2529" s="6">
        <f t="shared" si="312"/>
        <v>0</v>
      </c>
      <c r="G2529" s="6">
        <f t="shared" si="313"/>
        <v>0</v>
      </c>
      <c r="K2529" s="6">
        <f t="shared" si="314"/>
        <v>0</v>
      </c>
      <c r="L2529" s="6">
        <f t="shared" si="315"/>
        <v>0</v>
      </c>
      <c r="M2529" s="6">
        <f t="shared" si="316"/>
        <v>0</v>
      </c>
      <c r="N2529" s="6">
        <f t="shared" si="317"/>
        <v>0</v>
      </c>
      <c r="O2529" s="9" t="e">
        <f t="shared" si="318"/>
        <v>#DIV/0!</v>
      </c>
      <c r="P2529" s="9" t="e">
        <f t="shared" si="319"/>
        <v>#DIV/0!</v>
      </c>
      <c r="S2529" s="6">
        <v>49.387999999999998</v>
      </c>
      <c r="T2529" s="6">
        <v>99.584999999999994</v>
      </c>
    </row>
    <row r="2530" spans="1:20" x14ac:dyDescent="0.2">
      <c r="A2530" s="2">
        <v>1.7562500057247199</v>
      </c>
      <c r="F2530" s="6">
        <f t="shared" si="312"/>
        <v>0</v>
      </c>
      <c r="G2530" s="6">
        <f t="shared" si="313"/>
        <v>0</v>
      </c>
      <c r="K2530" s="6">
        <f t="shared" si="314"/>
        <v>0</v>
      </c>
      <c r="L2530" s="6">
        <f t="shared" si="315"/>
        <v>0</v>
      </c>
      <c r="M2530" s="6">
        <f t="shared" si="316"/>
        <v>0</v>
      </c>
      <c r="N2530" s="6">
        <f t="shared" si="317"/>
        <v>0</v>
      </c>
      <c r="O2530" s="9" t="e">
        <f t="shared" si="318"/>
        <v>#DIV/0!</v>
      </c>
      <c r="P2530" s="9" t="e">
        <f t="shared" si="319"/>
        <v>#DIV/0!</v>
      </c>
      <c r="S2530" s="6">
        <v>48.947000000000003</v>
      </c>
      <c r="T2530" s="6">
        <v>100.083</v>
      </c>
    </row>
    <row r="2531" spans="1:20" x14ac:dyDescent="0.2">
      <c r="A2531" s="2">
        <v>1.75694445017143</v>
      </c>
      <c r="F2531" s="6">
        <f t="shared" si="312"/>
        <v>0</v>
      </c>
      <c r="G2531" s="6">
        <f t="shared" si="313"/>
        <v>0</v>
      </c>
      <c r="K2531" s="6">
        <f t="shared" si="314"/>
        <v>0</v>
      </c>
      <c r="L2531" s="6">
        <f t="shared" si="315"/>
        <v>0</v>
      </c>
      <c r="M2531" s="6">
        <f t="shared" si="316"/>
        <v>0</v>
      </c>
      <c r="N2531" s="6">
        <f t="shared" si="317"/>
        <v>0</v>
      </c>
      <c r="O2531" s="9" t="e">
        <f t="shared" si="318"/>
        <v>#DIV/0!</v>
      </c>
      <c r="P2531" s="9" t="e">
        <f t="shared" si="319"/>
        <v>#DIV/0!</v>
      </c>
      <c r="S2531" s="6">
        <v>48.947000000000003</v>
      </c>
      <c r="T2531" s="6">
        <v>98.445999999999998</v>
      </c>
    </row>
    <row r="2532" spans="1:20" x14ac:dyDescent="0.2">
      <c r="A2532" s="2">
        <v>1.75763889461814</v>
      </c>
      <c r="F2532" s="6">
        <f t="shared" si="312"/>
        <v>0</v>
      </c>
      <c r="G2532" s="6">
        <f t="shared" si="313"/>
        <v>0</v>
      </c>
      <c r="K2532" s="6">
        <f t="shared" si="314"/>
        <v>0</v>
      </c>
      <c r="L2532" s="6">
        <f t="shared" si="315"/>
        <v>0</v>
      </c>
      <c r="M2532" s="6">
        <f t="shared" si="316"/>
        <v>0</v>
      </c>
      <c r="N2532" s="6">
        <f t="shared" si="317"/>
        <v>0</v>
      </c>
      <c r="O2532" s="9" t="e">
        <f t="shared" si="318"/>
        <v>#DIV/0!</v>
      </c>
      <c r="P2532" s="9" t="e">
        <f t="shared" si="319"/>
        <v>#DIV/0!</v>
      </c>
      <c r="S2532" s="6">
        <v>49.460999999999999</v>
      </c>
      <c r="T2532" s="6">
        <v>100.866</v>
      </c>
    </row>
    <row r="2533" spans="1:20" x14ac:dyDescent="0.2">
      <c r="A2533" s="2">
        <v>1.7583333390648499</v>
      </c>
      <c r="B2533" s="6">
        <v>618.54399999999998</v>
      </c>
      <c r="C2533" s="4">
        <v>29.989000000000001</v>
      </c>
      <c r="D2533" s="6">
        <v>21</v>
      </c>
      <c r="E2533" s="6">
        <v>3.7999999999999999E-2</v>
      </c>
      <c r="F2533" s="6">
        <f t="shared" si="312"/>
        <v>0.28114687500000002</v>
      </c>
      <c r="G2533" s="6">
        <f t="shared" si="313"/>
        <v>5.0874196428571437E-4</v>
      </c>
      <c r="H2533" s="6">
        <v>29.8</v>
      </c>
      <c r="I2533" s="6">
        <v>20.309999999999999</v>
      </c>
      <c r="J2533" s="6">
        <v>0.41</v>
      </c>
      <c r="K2533" s="6">
        <f t="shared" si="314"/>
        <v>0.27019553571428567</v>
      </c>
      <c r="L2533" s="6">
        <f t="shared" si="315"/>
        <v>5.4544642857142856E-3</v>
      </c>
      <c r="M2533" s="6">
        <f t="shared" si="316"/>
        <v>-1.0951339285714345E-2</v>
      </c>
      <c r="N2533" s="6">
        <f t="shared" si="317"/>
        <v>4.9457223214285709E-3</v>
      </c>
      <c r="O2533" s="9">
        <f t="shared" si="318"/>
        <v>-4.5281403380634133</v>
      </c>
      <c r="P2533" s="9">
        <f t="shared" si="319"/>
        <v>2.0449484907964419</v>
      </c>
      <c r="Q2533" s="6">
        <v>0</v>
      </c>
      <c r="R2533" s="6">
        <v>0.60499999999999998</v>
      </c>
      <c r="S2533" s="6">
        <v>51.222000000000001</v>
      </c>
      <c r="T2533" s="6">
        <v>100.65300000000001</v>
      </c>
    </row>
    <row r="2534" spans="1:20" x14ac:dyDescent="0.2">
      <c r="A2534" s="2">
        <v>1.75902778351156</v>
      </c>
      <c r="F2534" s="6">
        <f t="shared" si="312"/>
        <v>0</v>
      </c>
      <c r="G2534" s="6">
        <f t="shared" si="313"/>
        <v>0</v>
      </c>
      <c r="K2534" s="6">
        <f t="shared" si="314"/>
        <v>0</v>
      </c>
      <c r="L2534" s="6">
        <f t="shared" si="315"/>
        <v>0</v>
      </c>
      <c r="M2534" s="6">
        <f t="shared" si="316"/>
        <v>0</v>
      </c>
      <c r="N2534" s="6">
        <f t="shared" si="317"/>
        <v>0</v>
      </c>
      <c r="O2534" s="9" t="e">
        <f t="shared" si="318"/>
        <v>#DIV/0!</v>
      </c>
      <c r="P2534" s="9" t="e">
        <f t="shared" si="319"/>
        <v>#DIV/0!</v>
      </c>
      <c r="R2534" s="6">
        <v>0.81299999999999994</v>
      </c>
      <c r="T2534" s="6">
        <v>98.587999999999994</v>
      </c>
    </row>
    <row r="2535" spans="1:20" x14ac:dyDescent="0.2">
      <c r="A2535" s="2">
        <v>1.7597222279582601</v>
      </c>
      <c r="F2535" s="6">
        <f t="shared" si="312"/>
        <v>0</v>
      </c>
      <c r="G2535" s="6">
        <f t="shared" si="313"/>
        <v>0</v>
      </c>
      <c r="K2535" s="6">
        <f t="shared" si="314"/>
        <v>0</v>
      </c>
      <c r="L2535" s="6">
        <f t="shared" si="315"/>
        <v>0</v>
      </c>
      <c r="M2535" s="6">
        <f t="shared" si="316"/>
        <v>0</v>
      </c>
      <c r="N2535" s="6">
        <f t="shared" si="317"/>
        <v>0</v>
      </c>
      <c r="O2535" s="9" t="e">
        <f t="shared" si="318"/>
        <v>#DIV/0!</v>
      </c>
      <c r="P2535" s="9" t="e">
        <f t="shared" si="319"/>
        <v>#DIV/0!</v>
      </c>
      <c r="R2535" s="6">
        <v>0.80700000000000005</v>
      </c>
      <c r="S2535" s="6">
        <v>49.460999999999999</v>
      </c>
      <c r="T2535" s="6">
        <v>99.656000000000006</v>
      </c>
    </row>
    <row r="2536" spans="1:20" x14ac:dyDescent="0.2">
      <c r="A2536" s="2">
        <v>1.7604166724049699</v>
      </c>
      <c r="F2536" s="6">
        <f t="shared" si="312"/>
        <v>0</v>
      </c>
      <c r="G2536" s="6">
        <f t="shared" si="313"/>
        <v>0</v>
      </c>
      <c r="K2536" s="6">
        <f t="shared" si="314"/>
        <v>0</v>
      </c>
      <c r="L2536" s="6">
        <f t="shared" si="315"/>
        <v>0</v>
      </c>
      <c r="M2536" s="6">
        <f t="shared" si="316"/>
        <v>0</v>
      </c>
      <c r="N2536" s="6">
        <f t="shared" si="317"/>
        <v>0</v>
      </c>
      <c r="O2536" s="9" t="e">
        <f t="shared" si="318"/>
        <v>#DIV/0!</v>
      </c>
      <c r="P2536" s="9" t="e">
        <f t="shared" si="319"/>
        <v>#DIV/0!</v>
      </c>
      <c r="R2536" s="6">
        <v>0.84499999999999997</v>
      </c>
      <c r="S2536" s="6">
        <v>49.901000000000003</v>
      </c>
      <c r="T2536" s="6">
        <v>99.727000000000004</v>
      </c>
    </row>
    <row r="2537" spans="1:20" x14ac:dyDescent="0.2">
      <c r="A2537" s="2">
        <v>1.76111111685168</v>
      </c>
      <c r="F2537" s="6">
        <f t="shared" si="312"/>
        <v>0</v>
      </c>
      <c r="G2537" s="6">
        <f t="shared" si="313"/>
        <v>0</v>
      </c>
      <c r="K2537" s="6">
        <f t="shared" si="314"/>
        <v>0</v>
      </c>
      <c r="L2537" s="6">
        <f t="shared" si="315"/>
        <v>0</v>
      </c>
      <c r="M2537" s="6">
        <f t="shared" si="316"/>
        <v>0</v>
      </c>
      <c r="N2537" s="6">
        <f t="shared" si="317"/>
        <v>0</v>
      </c>
      <c r="O2537" s="9" t="e">
        <f t="shared" si="318"/>
        <v>#DIV/0!</v>
      </c>
      <c r="P2537" s="9" t="e">
        <f t="shared" si="319"/>
        <v>#DIV/0!</v>
      </c>
      <c r="R2537" s="6">
        <v>0.72499999999999998</v>
      </c>
      <c r="S2537" s="6">
        <v>49.533999999999999</v>
      </c>
      <c r="T2537" s="6">
        <v>99.798000000000002</v>
      </c>
    </row>
    <row r="2538" spans="1:20" x14ac:dyDescent="0.2">
      <c r="A2538" s="2">
        <v>1.7618055612983901</v>
      </c>
      <c r="B2538" s="6">
        <v>618.596</v>
      </c>
      <c r="C2538" s="4">
        <v>29.984999999999999</v>
      </c>
      <c r="D2538" s="6">
        <v>21</v>
      </c>
      <c r="E2538" s="6">
        <v>3.7999999999999999E-2</v>
      </c>
      <c r="F2538" s="6">
        <f t="shared" si="312"/>
        <v>0.28110937499999999</v>
      </c>
      <c r="G2538" s="6">
        <f t="shared" si="313"/>
        <v>5.0867410714285717E-4</v>
      </c>
      <c r="H2538" s="6">
        <v>29.864999999999998</v>
      </c>
      <c r="I2538" s="6">
        <v>20.32</v>
      </c>
      <c r="J2538" s="6">
        <v>0.41</v>
      </c>
      <c r="K2538" s="6">
        <f t="shared" si="314"/>
        <v>0.27091821428571428</v>
      </c>
      <c r="L2538" s="6">
        <f t="shared" si="315"/>
        <v>5.4663616071428563E-3</v>
      </c>
      <c r="M2538" s="6">
        <f t="shared" si="316"/>
        <v>-1.0191160714285719E-2</v>
      </c>
      <c r="N2538" s="6">
        <f t="shared" si="317"/>
        <v>4.9576874999999994E-3</v>
      </c>
      <c r="O2538" s="9">
        <f t="shared" si="318"/>
        <v>-4.2134688314998234</v>
      </c>
      <c r="P2538" s="9">
        <f t="shared" si="319"/>
        <v>2.0497235146419097</v>
      </c>
      <c r="Q2538" s="6">
        <v>0</v>
      </c>
      <c r="R2538" s="6">
        <v>0.71899999999999997</v>
      </c>
      <c r="S2538" s="6">
        <v>50.488</v>
      </c>
      <c r="T2538" s="6">
        <v>100.581</v>
      </c>
    </row>
    <row r="2539" spans="1:20" x14ac:dyDescent="0.2">
      <c r="A2539" s="2">
        <v>1.7625000057450999</v>
      </c>
      <c r="F2539" s="6">
        <f t="shared" si="312"/>
        <v>0</v>
      </c>
      <c r="G2539" s="6">
        <f t="shared" si="313"/>
        <v>0</v>
      </c>
      <c r="K2539" s="6">
        <f t="shared" si="314"/>
        <v>0</v>
      </c>
      <c r="L2539" s="6">
        <f t="shared" si="315"/>
        <v>0</v>
      </c>
      <c r="M2539" s="6">
        <f t="shared" si="316"/>
        <v>0</v>
      </c>
      <c r="N2539" s="6">
        <f t="shared" si="317"/>
        <v>0</v>
      </c>
      <c r="O2539" s="9" t="e">
        <f t="shared" si="318"/>
        <v>#DIV/0!</v>
      </c>
      <c r="P2539" s="9" t="e">
        <f t="shared" si="319"/>
        <v>#DIV/0!</v>
      </c>
      <c r="R2539" s="6">
        <v>0.73099999999999998</v>
      </c>
      <c r="S2539" s="6">
        <v>49.901000000000003</v>
      </c>
      <c r="T2539" s="6">
        <v>98.587999999999994</v>
      </c>
    </row>
    <row r="2540" spans="1:20" x14ac:dyDescent="0.2">
      <c r="A2540" s="2">
        <v>1.7631944501918</v>
      </c>
      <c r="F2540" s="6">
        <f t="shared" si="312"/>
        <v>0</v>
      </c>
      <c r="G2540" s="6">
        <f t="shared" si="313"/>
        <v>0</v>
      </c>
      <c r="K2540" s="6">
        <f t="shared" si="314"/>
        <v>0</v>
      </c>
      <c r="L2540" s="6">
        <f t="shared" si="315"/>
        <v>0</v>
      </c>
      <c r="M2540" s="6">
        <f t="shared" si="316"/>
        <v>0</v>
      </c>
      <c r="N2540" s="6">
        <f t="shared" si="317"/>
        <v>0</v>
      </c>
      <c r="O2540" s="9" t="e">
        <f t="shared" si="318"/>
        <v>#DIV/0!</v>
      </c>
      <c r="P2540" s="9" t="e">
        <f t="shared" si="319"/>
        <v>#DIV/0!</v>
      </c>
      <c r="R2540" s="6">
        <v>0.71899999999999997</v>
      </c>
      <c r="S2540" s="6">
        <v>48.58</v>
      </c>
      <c r="T2540" s="6">
        <v>101.29300000000001</v>
      </c>
    </row>
    <row r="2541" spans="1:20" x14ac:dyDescent="0.2">
      <c r="A2541" s="2">
        <v>1.7638888946385101</v>
      </c>
      <c r="F2541" s="6">
        <f t="shared" si="312"/>
        <v>0</v>
      </c>
      <c r="G2541" s="6">
        <f t="shared" si="313"/>
        <v>0</v>
      </c>
      <c r="K2541" s="6">
        <f t="shared" si="314"/>
        <v>0</v>
      </c>
      <c r="L2541" s="6">
        <f t="shared" si="315"/>
        <v>0</v>
      </c>
      <c r="M2541" s="6">
        <f t="shared" si="316"/>
        <v>0</v>
      </c>
      <c r="N2541" s="6">
        <f t="shared" si="317"/>
        <v>0</v>
      </c>
      <c r="O2541" s="9" t="e">
        <f t="shared" si="318"/>
        <v>#DIV/0!</v>
      </c>
      <c r="P2541" s="9" t="e">
        <f t="shared" si="319"/>
        <v>#DIV/0!</v>
      </c>
      <c r="R2541" s="6">
        <v>0.73799999999999999</v>
      </c>
      <c r="S2541" s="6">
        <v>49.533999999999999</v>
      </c>
      <c r="T2541" s="6">
        <v>98.659000000000006</v>
      </c>
    </row>
    <row r="2542" spans="1:20" x14ac:dyDescent="0.2">
      <c r="A2542" s="2">
        <v>1.7645833390852199</v>
      </c>
      <c r="F2542" s="6">
        <f t="shared" si="312"/>
        <v>0</v>
      </c>
      <c r="G2542" s="6">
        <f t="shared" si="313"/>
        <v>0</v>
      </c>
      <c r="K2542" s="6">
        <f t="shared" si="314"/>
        <v>0</v>
      </c>
      <c r="L2542" s="6">
        <f t="shared" si="315"/>
        <v>0</v>
      </c>
      <c r="M2542" s="6">
        <f t="shared" si="316"/>
        <v>0</v>
      </c>
      <c r="N2542" s="6">
        <f t="shared" si="317"/>
        <v>0</v>
      </c>
      <c r="O2542" s="9" t="e">
        <f t="shared" si="318"/>
        <v>#DIV/0!</v>
      </c>
      <c r="P2542" s="9" t="e">
        <f t="shared" si="319"/>
        <v>#DIV/0!</v>
      </c>
      <c r="S2542" s="6">
        <v>49.314</v>
      </c>
      <c r="T2542" s="6">
        <v>100.22499999999999</v>
      </c>
    </row>
    <row r="2543" spans="1:20" x14ac:dyDescent="0.2">
      <c r="A2543" s="2">
        <v>1.76527778353193</v>
      </c>
      <c r="B2543" s="6">
        <v>618.64800000000002</v>
      </c>
      <c r="C2543" s="4">
        <v>29.986999999999998</v>
      </c>
      <c r="D2543" s="6">
        <v>21</v>
      </c>
      <c r="E2543" s="6">
        <v>3.7999999999999999E-2</v>
      </c>
      <c r="F2543" s="6">
        <f t="shared" si="312"/>
        <v>0.28112812500000001</v>
      </c>
      <c r="G2543" s="6">
        <f t="shared" si="313"/>
        <v>5.0870803571428566E-4</v>
      </c>
      <c r="H2543" s="6">
        <v>29.986000000000001</v>
      </c>
      <c r="I2543" s="6">
        <v>20.329999999999998</v>
      </c>
      <c r="J2543" s="6">
        <v>0.4</v>
      </c>
      <c r="K2543" s="6">
        <f t="shared" si="314"/>
        <v>0.27214972321428571</v>
      </c>
      <c r="L2543" s="6">
        <f t="shared" si="315"/>
        <v>5.3546428571428573E-3</v>
      </c>
      <c r="M2543" s="6">
        <f t="shared" si="316"/>
        <v>-8.9784017857142961E-3</v>
      </c>
      <c r="N2543" s="6">
        <f t="shared" si="317"/>
        <v>4.8459348214285715E-3</v>
      </c>
      <c r="O2543" s="9">
        <f t="shared" si="318"/>
        <v>-3.711749559295682</v>
      </c>
      <c r="P2543" s="9">
        <f t="shared" si="319"/>
        <v>2.0033516952240191</v>
      </c>
      <c r="Q2543" s="6">
        <v>0</v>
      </c>
      <c r="R2543" s="6">
        <v>0</v>
      </c>
      <c r="S2543" s="6">
        <v>49.314</v>
      </c>
      <c r="T2543" s="6">
        <v>101.151</v>
      </c>
    </row>
    <row r="2544" spans="1:20" x14ac:dyDescent="0.2">
      <c r="A2544" s="2">
        <v>1.7659722279786401</v>
      </c>
      <c r="F2544" s="6">
        <f t="shared" si="312"/>
        <v>0</v>
      </c>
      <c r="G2544" s="6">
        <f t="shared" si="313"/>
        <v>0</v>
      </c>
      <c r="K2544" s="6">
        <f t="shared" si="314"/>
        <v>0</v>
      </c>
      <c r="L2544" s="6">
        <f t="shared" si="315"/>
        <v>0</v>
      </c>
      <c r="M2544" s="6">
        <f t="shared" si="316"/>
        <v>0</v>
      </c>
      <c r="N2544" s="6">
        <f t="shared" si="317"/>
        <v>0</v>
      </c>
      <c r="O2544" s="9" t="e">
        <f t="shared" si="318"/>
        <v>#DIV/0!</v>
      </c>
      <c r="P2544" s="9" t="e">
        <f t="shared" si="319"/>
        <v>#DIV/0!</v>
      </c>
      <c r="R2544" s="6">
        <v>0.72499999999999998</v>
      </c>
      <c r="S2544" s="6">
        <v>50.268000000000001</v>
      </c>
      <c r="T2544" s="6">
        <v>100.51</v>
      </c>
    </row>
    <row r="2545" spans="1:20" x14ac:dyDescent="0.2">
      <c r="A2545" s="2">
        <v>1.7666666724253399</v>
      </c>
      <c r="F2545" s="6">
        <f t="shared" si="312"/>
        <v>0</v>
      </c>
      <c r="G2545" s="6">
        <f t="shared" si="313"/>
        <v>0</v>
      </c>
      <c r="K2545" s="6">
        <f t="shared" si="314"/>
        <v>0</v>
      </c>
      <c r="L2545" s="6">
        <f t="shared" si="315"/>
        <v>0</v>
      </c>
      <c r="M2545" s="6">
        <f t="shared" si="316"/>
        <v>0</v>
      </c>
      <c r="N2545" s="6">
        <f t="shared" si="317"/>
        <v>0</v>
      </c>
      <c r="O2545" s="9" t="e">
        <f t="shared" si="318"/>
        <v>#DIV/0!</v>
      </c>
      <c r="P2545" s="9" t="e">
        <f t="shared" si="319"/>
        <v>#DIV/0!</v>
      </c>
      <c r="R2545" s="6">
        <v>0</v>
      </c>
      <c r="S2545" s="6">
        <v>50.488</v>
      </c>
      <c r="T2545" s="6">
        <v>98.587999999999994</v>
      </c>
    </row>
    <row r="2546" spans="1:20" x14ac:dyDescent="0.2">
      <c r="A2546" s="2">
        <v>1.76736111687205</v>
      </c>
      <c r="B2546" s="6">
        <v>618.678</v>
      </c>
      <c r="F2546" s="6">
        <f t="shared" si="312"/>
        <v>0</v>
      </c>
      <c r="G2546" s="6">
        <f t="shared" si="313"/>
        <v>0</v>
      </c>
      <c r="K2546" s="6">
        <f t="shared" si="314"/>
        <v>0</v>
      </c>
      <c r="L2546" s="6">
        <f t="shared" si="315"/>
        <v>0</v>
      </c>
      <c r="M2546" s="6">
        <f t="shared" si="316"/>
        <v>0</v>
      </c>
      <c r="N2546" s="6">
        <f t="shared" si="317"/>
        <v>0</v>
      </c>
      <c r="O2546" s="9">
        <f t="shared" si="318"/>
        <v>0</v>
      </c>
      <c r="P2546" s="9">
        <f t="shared" si="319"/>
        <v>0</v>
      </c>
      <c r="R2546" s="6">
        <v>0</v>
      </c>
      <c r="S2546" s="6">
        <v>50.709000000000003</v>
      </c>
      <c r="T2546" s="6">
        <v>100.36799999999999</v>
      </c>
    </row>
    <row r="2547" spans="1:20" x14ac:dyDescent="0.2">
      <c r="A2547" s="2">
        <v>1.7680555613187601</v>
      </c>
      <c r="F2547" s="6">
        <f t="shared" si="312"/>
        <v>0</v>
      </c>
      <c r="G2547" s="6">
        <f t="shared" si="313"/>
        <v>0</v>
      </c>
      <c r="H2547" s="6">
        <v>29.931000000000001</v>
      </c>
      <c r="K2547" s="6">
        <f t="shared" si="314"/>
        <v>0</v>
      </c>
      <c r="L2547" s="6">
        <f t="shared" si="315"/>
        <v>0</v>
      </c>
      <c r="M2547" s="6">
        <f t="shared" si="316"/>
        <v>0</v>
      </c>
      <c r="N2547" s="6">
        <f t="shared" si="317"/>
        <v>0</v>
      </c>
      <c r="O2547" s="9" t="e">
        <f t="shared" si="318"/>
        <v>#DIV/0!</v>
      </c>
      <c r="P2547" s="9" t="e">
        <f t="shared" si="319"/>
        <v>#DIV/0!</v>
      </c>
      <c r="R2547" s="6">
        <v>0.71199999999999997</v>
      </c>
      <c r="S2547" s="6">
        <v>50.048000000000002</v>
      </c>
    </row>
    <row r="2548" spans="1:20" x14ac:dyDescent="0.2">
      <c r="A2548" s="2">
        <v>1.7687500057654699</v>
      </c>
      <c r="B2548" s="6">
        <v>618.69799999999998</v>
      </c>
      <c r="C2548" s="4">
        <v>29.977</v>
      </c>
      <c r="D2548" s="6">
        <v>21</v>
      </c>
      <c r="E2548" s="6">
        <v>3.7999999999999999E-2</v>
      </c>
      <c r="F2548" s="6">
        <f t="shared" si="312"/>
        <v>0.281034375</v>
      </c>
      <c r="G2548" s="6">
        <f t="shared" si="313"/>
        <v>5.0853839285714287E-4</v>
      </c>
      <c r="H2548" s="6">
        <v>29.8</v>
      </c>
      <c r="I2548" s="6">
        <v>20.329999999999998</v>
      </c>
      <c r="J2548" s="6">
        <v>0.4</v>
      </c>
      <c r="K2548" s="6">
        <f t="shared" si="314"/>
        <v>0.27046160714285711</v>
      </c>
      <c r="L2548" s="6">
        <f t="shared" si="315"/>
        <v>5.3214285714285724E-3</v>
      </c>
      <c r="M2548" s="6">
        <f t="shared" si="316"/>
        <v>-1.0572767857142895E-2</v>
      </c>
      <c r="N2548" s="6">
        <f t="shared" si="317"/>
        <v>4.8128901785714296E-3</v>
      </c>
      <c r="O2548" s="9">
        <f t="shared" si="318"/>
        <v>-4.3705211590089936</v>
      </c>
      <c r="P2548" s="9">
        <f t="shared" si="319"/>
        <v>1.9895299552256793</v>
      </c>
      <c r="Q2548" s="6">
        <v>0</v>
      </c>
      <c r="R2548" s="6">
        <v>0.64300000000000002</v>
      </c>
      <c r="S2548" s="6">
        <v>49.901000000000003</v>
      </c>
      <c r="T2548" s="6">
        <v>100.012</v>
      </c>
    </row>
    <row r="2549" spans="1:20" x14ac:dyDescent="0.2">
      <c r="A2549" s="2">
        <v>1.76944445021218</v>
      </c>
      <c r="F2549" s="6">
        <f t="shared" si="312"/>
        <v>0</v>
      </c>
      <c r="G2549" s="6">
        <f t="shared" si="313"/>
        <v>0</v>
      </c>
      <c r="K2549" s="6">
        <f t="shared" si="314"/>
        <v>0</v>
      </c>
      <c r="L2549" s="6">
        <f t="shared" si="315"/>
        <v>0</v>
      </c>
      <c r="M2549" s="6">
        <f t="shared" si="316"/>
        <v>0</v>
      </c>
      <c r="N2549" s="6">
        <f t="shared" si="317"/>
        <v>0</v>
      </c>
      <c r="O2549" s="9" t="e">
        <f t="shared" si="318"/>
        <v>#DIV/0!</v>
      </c>
      <c r="P2549" s="9" t="e">
        <f t="shared" si="319"/>
        <v>#DIV/0!</v>
      </c>
      <c r="R2549" s="6">
        <v>0.66800000000000004</v>
      </c>
      <c r="T2549" s="6">
        <v>98.659000000000006</v>
      </c>
    </row>
    <row r="2550" spans="1:20" x14ac:dyDescent="0.2">
      <c r="A2550" s="2">
        <v>1.7701388946588801</v>
      </c>
      <c r="F2550" s="6">
        <f t="shared" si="312"/>
        <v>0</v>
      </c>
      <c r="G2550" s="6">
        <f t="shared" si="313"/>
        <v>0</v>
      </c>
      <c r="K2550" s="6">
        <f t="shared" si="314"/>
        <v>0</v>
      </c>
      <c r="L2550" s="6">
        <f t="shared" si="315"/>
        <v>0</v>
      </c>
      <c r="M2550" s="6">
        <f t="shared" si="316"/>
        <v>0</v>
      </c>
      <c r="N2550" s="6">
        <f t="shared" si="317"/>
        <v>0</v>
      </c>
      <c r="O2550" s="9" t="e">
        <f t="shared" si="318"/>
        <v>#DIV/0!</v>
      </c>
      <c r="P2550" s="9" t="e">
        <f t="shared" si="319"/>
        <v>#DIV/0!</v>
      </c>
      <c r="R2550" s="6">
        <v>0</v>
      </c>
      <c r="S2550" s="6">
        <v>50.929000000000002</v>
      </c>
    </row>
    <row r="2551" spans="1:20" x14ac:dyDescent="0.2">
      <c r="A2551" s="2">
        <v>1.7708333391055899</v>
      </c>
      <c r="F2551" s="6">
        <f t="shared" si="312"/>
        <v>0</v>
      </c>
      <c r="G2551" s="6">
        <f t="shared" si="313"/>
        <v>0</v>
      </c>
      <c r="K2551" s="6">
        <f t="shared" si="314"/>
        <v>0</v>
      </c>
      <c r="L2551" s="6">
        <f t="shared" si="315"/>
        <v>0</v>
      </c>
      <c r="M2551" s="6">
        <f t="shared" si="316"/>
        <v>0</v>
      </c>
      <c r="N2551" s="6">
        <f t="shared" si="317"/>
        <v>0</v>
      </c>
      <c r="O2551" s="9" t="e">
        <f t="shared" si="318"/>
        <v>#DIV/0!</v>
      </c>
      <c r="P2551" s="9" t="e">
        <f t="shared" si="319"/>
        <v>#DIV/0!</v>
      </c>
      <c r="S2551" s="6">
        <v>50.048000000000002</v>
      </c>
      <c r="T2551" s="6">
        <v>99.869</v>
      </c>
    </row>
    <row r="2552" spans="1:20" x14ac:dyDescent="0.2">
      <c r="A2552" s="2">
        <v>1.7715277835523</v>
      </c>
      <c r="F2552" s="6">
        <f t="shared" si="312"/>
        <v>0</v>
      </c>
      <c r="G2552" s="6">
        <f t="shared" si="313"/>
        <v>0</v>
      </c>
      <c r="K2552" s="6">
        <f t="shared" si="314"/>
        <v>0</v>
      </c>
      <c r="L2552" s="6">
        <f t="shared" si="315"/>
        <v>0</v>
      </c>
      <c r="M2552" s="6">
        <f t="shared" si="316"/>
        <v>0</v>
      </c>
      <c r="N2552" s="6">
        <f t="shared" si="317"/>
        <v>0</v>
      </c>
      <c r="O2552" s="9" t="e">
        <f t="shared" si="318"/>
        <v>#DIV/0!</v>
      </c>
      <c r="P2552" s="9" t="e">
        <f t="shared" si="319"/>
        <v>#DIV/0!</v>
      </c>
      <c r="R2552" s="6">
        <v>0</v>
      </c>
      <c r="S2552" s="6">
        <v>49.901000000000003</v>
      </c>
      <c r="T2552" s="6">
        <v>100.795</v>
      </c>
    </row>
    <row r="2553" spans="1:20" x14ac:dyDescent="0.2">
      <c r="A2553" s="2">
        <v>1.7722222279990101</v>
      </c>
      <c r="B2553" s="6">
        <v>618.71900000000005</v>
      </c>
      <c r="C2553" s="4">
        <v>29.968</v>
      </c>
      <c r="D2553" s="6">
        <v>21</v>
      </c>
      <c r="E2553" s="6">
        <v>3.7999999999999999E-2</v>
      </c>
      <c r="F2553" s="6">
        <f t="shared" si="312"/>
        <v>0.28094999999999998</v>
      </c>
      <c r="G2553" s="6">
        <f t="shared" si="313"/>
        <v>5.0838571428571432E-4</v>
      </c>
      <c r="H2553" s="6">
        <v>29.832999999999998</v>
      </c>
      <c r="I2553" s="6">
        <v>20.34</v>
      </c>
      <c r="J2553" s="6">
        <v>0.4</v>
      </c>
      <c r="K2553" s="6">
        <f t="shared" si="314"/>
        <v>0.27089429464285714</v>
      </c>
      <c r="L2553" s="6">
        <f t="shared" si="315"/>
        <v>5.3273214285714287E-3</v>
      </c>
      <c r="M2553" s="6">
        <f t="shared" si="316"/>
        <v>-1.0055705357142841E-2</v>
      </c>
      <c r="N2553" s="6">
        <f t="shared" si="317"/>
        <v>4.8189357142857147E-3</v>
      </c>
      <c r="O2553" s="9">
        <f t="shared" si="318"/>
        <v>-4.1566392036500925</v>
      </c>
      <c r="P2553" s="9">
        <f t="shared" si="319"/>
        <v>1.9919614187622652</v>
      </c>
      <c r="Q2553" s="6">
        <v>0</v>
      </c>
      <c r="R2553" s="6">
        <v>0</v>
      </c>
      <c r="S2553" s="6">
        <v>49.607999999999997</v>
      </c>
      <c r="T2553" s="6">
        <v>98.659000000000006</v>
      </c>
    </row>
    <row r="2554" spans="1:20" x14ac:dyDescent="0.2">
      <c r="A2554" s="2">
        <v>1.7729166724457199</v>
      </c>
      <c r="F2554" s="6">
        <f t="shared" si="312"/>
        <v>0</v>
      </c>
      <c r="G2554" s="6">
        <f t="shared" si="313"/>
        <v>0</v>
      </c>
      <c r="K2554" s="6">
        <f t="shared" si="314"/>
        <v>0</v>
      </c>
      <c r="L2554" s="6">
        <f t="shared" si="315"/>
        <v>0</v>
      </c>
      <c r="M2554" s="6">
        <f t="shared" si="316"/>
        <v>0</v>
      </c>
      <c r="N2554" s="6">
        <f t="shared" si="317"/>
        <v>0</v>
      </c>
      <c r="O2554" s="9" t="e">
        <f t="shared" si="318"/>
        <v>#DIV/0!</v>
      </c>
      <c r="P2554" s="9" t="e">
        <f t="shared" si="319"/>
        <v>#DIV/0!</v>
      </c>
      <c r="R2554" s="6">
        <v>0</v>
      </c>
      <c r="S2554" s="6">
        <v>49.094000000000001</v>
      </c>
      <c r="T2554" s="6">
        <v>98.375</v>
      </c>
    </row>
    <row r="2555" spans="1:20" x14ac:dyDescent="0.2">
      <c r="A2555" s="2">
        <v>1.77361111689243</v>
      </c>
      <c r="F2555" s="6">
        <f t="shared" si="312"/>
        <v>0</v>
      </c>
      <c r="G2555" s="6">
        <f t="shared" si="313"/>
        <v>0</v>
      </c>
      <c r="K2555" s="6">
        <f t="shared" si="314"/>
        <v>0</v>
      </c>
      <c r="L2555" s="6">
        <f t="shared" si="315"/>
        <v>0</v>
      </c>
      <c r="M2555" s="6">
        <f t="shared" si="316"/>
        <v>0</v>
      </c>
      <c r="N2555" s="6">
        <f t="shared" si="317"/>
        <v>0</v>
      </c>
      <c r="O2555" s="9" t="e">
        <f t="shared" si="318"/>
        <v>#DIV/0!</v>
      </c>
      <c r="P2555" s="9" t="e">
        <f t="shared" si="319"/>
        <v>#DIV/0!</v>
      </c>
      <c r="R2555" s="6">
        <v>0.66200000000000003</v>
      </c>
      <c r="S2555" s="6">
        <v>50.414999999999999</v>
      </c>
      <c r="T2555" s="6">
        <v>100.22499999999999</v>
      </c>
    </row>
    <row r="2556" spans="1:20" x14ac:dyDescent="0.2">
      <c r="A2556" s="2">
        <v>1.7743055613391301</v>
      </c>
      <c r="F2556" s="6">
        <f t="shared" si="312"/>
        <v>0</v>
      </c>
      <c r="G2556" s="6">
        <f t="shared" si="313"/>
        <v>0</v>
      </c>
      <c r="K2556" s="6">
        <f t="shared" si="314"/>
        <v>0</v>
      </c>
      <c r="L2556" s="6">
        <f t="shared" si="315"/>
        <v>0</v>
      </c>
      <c r="M2556" s="6">
        <f t="shared" si="316"/>
        <v>0</v>
      </c>
      <c r="N2556" s="6">
        <f t="shared" si="317"/>
        <v>0</v>
      </c>
      <c r="O2556" s="9" t="e">
        <f t="shared" si="318"/>
        <v>#DIV/0!</v>
      </c>
      <c r="P2556" s="9" t="e">
        <f t="shared" si="319"/>
        <v>#DIV/0!</v>
      </c>
      <c r="R2556" s="6">
        <v>0.81299999999999994</v>
      </c>
      <c r="S2556" s="6">
        <v>50.561999999999998</v>
      </c>
      <c r="T2556" s="6">
        <v>98.587999999999994</v>
      </c>
    </row>
    <row r="2557" spans="1:20" x14ac:dyDescent="0.2">
      <c r="A2557" s="2">
        <v>1.7750000057858399</v>
      </c>
      <c r="F2557" s="6">
        <f t="shared" si="312"/>
        <v>0</v>
      </c>
      <c r="G2557" s="6">
        <f t="shared" si="313"/>
        <v>0</v>
      </c>
      <c r="K2557" s="6">
        <f t="shared" si="314"/>
        <v>0</v>
      </c>
      <c r="L2557" s="6">
        <f t="shared" si="315"/>
        <v>0</v>
      </c>
      <c r="M2557" s="6">
        <f t="shared" si="316"/>
        <v>0</v>
      </c>
      <c r="N2557" s="6">
        <f t="shared" si="317"/>
        <v>0</v>
      </c>
      <c r="O2557" s="9" t="e">
        <f t="shared" si="318"/>
        <v>#DIV/0!</v>
      </c>
      <c r="P2557" s="9" t="e">
        <f t="shared" si="319"/>
        <v>#DIV/0!</v>
      </c>
      <c r="R2557" s="6">
        <v>0.60499999999999998</v>
      </c>
      <c r="S2557" s="6">
        <v>50.854999999999997</v>
      </c>
      <c r="T2557" s="6">
        <v>99.656000000000006</v>
      </c>
    </row>
    <row r="2558" spans="1:20" x14ac:dyDescent="0.2">
      <c r="A2558" s="2">
        <v>1.77569445023255</v>
      </c>
      <c r="B2558" s="6">
        <v>618.755</v>
      </c>
      <c r="C2558" s="4">
        <v>29.995000000000001</v>
      </c>
      <c r="D2558" s="6">
        <v>21</v>
      </c>
      <c r="E2558" s="6">
        <v>3.7999999999999999E-2</v>
      </c>
      <c r="F2558" s="6">
        <f t="shared" si="312"/>
        <v>0.281203125</v>
      </c>
      <c r="G2558" s="6">
        <f t="shared" si="313"/>
        <v>5.0884374999999996E-4</v>
      </c>
      <c r="H2558" s="6">
        <v>29.757999999999999</v>
      </c>
      <c r="I2558" s="6">
        <v>20.329999999999998</v>
      </c>
      <c r="J2558" s="6">
        <v>0.4</v>
      </c>
      <c r="K2558" s="6">
        <f t="shared" si="314"/>
        <v>0.27008041964285712</v>
      </c>
      <c r="L2558" s="6">
        <f t="shared" si="315"/>
        <v>5.313928571428571E-3</v>
      </c>
      <c r="M2558" s="6">
        <f t="shared" si="316"/>
        <v>-1.1122705357142881E-2</v>
      </c>
      <c r="N2558" s="6">
        <f t="shared" si="317"/>
        <v>4.8050848214285713E-3</v>
      </c>
      <c r="O2558" s="9">
        <f t="shared" si="318"/>
        <v>-4.5974281856609478</v>
      </c>
      <c r="P2558" s="9">
        <f t="shared" si="319"/>
        <v>1.9861204341208853</v>
      </c>
      <c r="Q2558" s="6">
        <v>0</v>
      </c>
      <c r="R2558" s="6">
        <v>0.64900000000000002</v>
      </c>
      <c r="S2558" s="6">
        <v>50.048000000000002</v>
      </c>
      <c r="T2558" s="6">
        <v>101.151</v>
      </c>
    </row>
    <row r="2559" spans="1:20" x14ac:dyDescent="0.2">
      <c r="A2559" s="2">
        <v>1.7763888946792601</v>
      </c>
      <c r="F2559" s="6">
        <f t="shared" si="312"/>
        <v>0</v>
      </c>
      <c r="G2559" s="6">
        <f t="shared" si="313"/>
        <v>0</v>
      </c>
      <c r="K2559" s="6">
        <f t="shared" si="314"/>
        <v>0</v>
      </c>
      <c r="L2559" s="6">
        <f t="shared" si="315"/>
        <v>0</v>
      </c>
      <c r="M2559" s="6">
        <f t="shared" si="316"/>
        <v>0</v>
      </c>
      <c r="N2559" s="6">
        <f t="shared" si="317"/>
        <v>0</v>
      </c>
      <c r="O2559" s="9" t="e">
        <f t="shared" si="318"/>
        <v>#DIV/0!</v>
      </c>
      <c r="P2559" s="9" t="e">
        <f t="shared" si="319"/>
        <v>#DIV/0!</v>
      </c>
      <c r="R2559" s="6">
        <v>0.73799999999999999</v>
      </c>
      <c r="T2559" s="6">
        <v>99.869</v>
      </c>
    </row>
    <row r="2560" spans="1:20" x14ac:dyDescent="0.2">
      <c r="A2560" s="2">
        <v>1.7770833391259699</v>
      </c>
      <c r="F2560" s="6">
        <f t="shared" si="312"/>
        <v>0</v>
      </c>
      <c r="G2560" s="6">
        <f t="shared" si="313"/>
        <v>0</v>
      </c>
      <c r="K2560" s="6">
        <f t="shared" si="314"/>
        <v>0</v>
      </c>
      <c r="L2560" s="6">
        <f t="shared" si="315"/>
        <v>0</v>
      </c>
      <c r="M2560" s="6">
        <f t="shared" si="316"/>
        <v>0</v>
      </c>
      <c r="N2560" s="6">
        <f t="shared" si="317"/>
        <v>0</v>
      </c>
      <c r="O2560" s="9" t="e">
        <f t="shared" si="318"/>
        <v>#DIV/0!</v>
      </c>
      <c r="P2560" s="9" t="e">
        <f t="shared" si="319"/>
        <v>#DIV/0!</v>
      </c>
      <c r="R2560" s="6">
        <v>0.81899999999999995</v>
      </c>
      <c r="S2560" s="6">
        <v>50.048000000000002</v>
      </c>
      <c r="T2560" s="6">
        <v>100.724</v>
      </c>
    </row>
    <row r="2561" spans="1:20" x14ac:dyDescent="0.2">
      <c r="A2561" s="2">
        <v>1.77777778357267</v>
      </c>
      <c r="F2561" s="6">
        <f t="shared" si="312"/>
        <v>0</v>
      </c>
      <c r="G2561" s="6">
        <f t="shared" si="313"/>
        <v>0</v>
      </c>
      <c r="K2561" s="6">
        <f t="shared" si="314"/>
        <v>0</v>
      </c>
      <c r="L2561" s="6">
        <f t="shared" si="315"/>
        <v>0</v>
      </c>
      <c r="M2561" s="6">
        <f t="shared" si="316"/>
        <v>0</v>
      </c>
      <c r="N2561" s="6">
        <f t="shared" si="317"/>
        <v>0</v>
      </c>
      <c r="O2561" s="9" t="e">
        <f t="shared" si="318"/>
        <v>#DIV/0!</v>
      </c>
      <c r="P2561" s="9" t="e">
        <f t="shared" si="319"/>
        <v>#DIV/0!</v>
      </c>
      <c r="S2561" s="6">
        <v>50.561999999999998</v>
      </c>
      <c r="T2561" s="6">
        <v>98.873000000000005</v>
      </c>
    </row>
    <row r="2562" spans="1:20" x14ac:dyDescent="0.2">
      <c r="A2562" s="2">
        <v>1.7784722280193801</v>
      </c>
      <c r="F2562" s="6">
        <f t="shared" si="312"/>
        <v>0</v>
      </c>
      <c r="G2562" s="6">
        <f t="shared" si="313"/>
        <v>0</v>
      </c>
      <c r="K2562" s="6">
        <f t="shared" si="314"/>
        <v>0</v>
      </c>
      <c r="L2562" s="6">
        <f t="shared" si="315"/>
        <v>0</v>
      </c>
      <c r="M2562" s="6">
        <f t="shared" si="316"/>
        <v>0</v>
      </c>
      <c r="N2562" s="6">
        <f t="shared" si="317"/>
        <v>0</v>
      </c>
      <c r="O2562" s="9" t="e">
        <f t="shared" si="318"/>
        <v>#DIV/0!</v>
      </c>
      <c r="P2562" s="9" t="e">
        <f t="shared" si="319"/>
        <v>#DIV/0!</v>
      </c>
      <c r="S2562" s="6">
        <v>50.122</v>
      </c>
      <c r="T2562" s="6">
        <v>100.43899999999999</v>
      </c>
    </row>
    <row r="2563" spans="1:20" x14ac:dyDescent="0.2">
      <c r="A2563" s="2">
        <v>1.7791666724660899</v>
      </c>
      <c r="B2563" s="6">
        <v>618.79999999999995</v>
      </c>
      <c r="C2563" s="4">
        <v>29.972000000000001</v>
      </c>
      <c r="D2563" s="6">
        <v>21</v>
      </c>
      <c r="E2563" s="6">
        <v>3.7999999999999999E-2</v>
      </c>
      <c r="F2563" s="6">
        <f t="shared" ref="F2563:F2626" si="320">C2563*D2563/(22.4*100)</f>
        <v>0.2809875</v>
      </c>
      <c r="G2563" s="6">
        <f t="shared" ref="G2563:G2626" si="321">C2563*E2563/(22.4*100)</f>
        <v>5.0845357142857142E-4</v>
      </c>
      <c r="H2563" s="6">
        <v>29.821000000000002</v>
      </c>
      <c r="I2563" s="6">
        <v>20.34</v>
      </c>
      <c r="J2563" s="6">
        <v>0.41</v>
      </c>
      <c r="K2563" s="6">
        <f t="shared" ref="K2563:K2626" si="322">H2563*I2563/(22.4*100)</f>
        <v>0.27078533035714286</v>
      </c>
      <c r="L2563" s="6">
        <f t="shared" ref="L2563:L2626" si="323">J2563*H2563/(22.4*100)</f>
        <v>5.4583080357142851E-3</v>
      </c>
      <c r="M2563" s="6">
        <f t="shared" ref="M2563:M2626" si="324">K2563-F2563</f>
        <v>-1.020216964285714E-2</v>
      </c>
      <c r="N2563" s="6">
        <f t="shared" ref="N2563:N2626" si="325">L2563-G2563</f>
        <v>4.9498544642857141E-3</v>
      </c>
      <c r="O2563" s="9">
        <f t="shared" ref="O2563:O2626" si="326">M2563*1000/(3.91*(B2563/1000))</f>
        <v>-4.2166298449342348</v>
      </c>
      <c r="P2563" s="9">
        <f t="shared" ref="P2563:P2626" si="327">N2563*1000/(3.91*(B2563/1000))</f>
        <v>2.0458103318053569</v>
      </c>
      <c r="Q2563" s="6">
        <v>0</v>
      </c>
      <c r="R2563" s="6">
        <v>0.16400000000000001</v>
      </c>
      <c r="S2563" s="6">
        <v>48.506999999999998</v>
      </c>
      <c r="T2563" s="6">
        <v>100.36799999999999</v>
      </c>
    </row>
    <row r="2564" spans="1:20" x14ac:dyDescent="0.2">
      <c r="A2564" s="2">
        <v>1.7798611169128</v>
      </c>
      <c r="F2564" s="6">
        <f t="shared" si="320"/>
        <v>0</v>
      </c>
      <c r="G2564" s="6">
        <f t="shared" si="321"/>
        <v>0</v>
      </c>
      <c r="K2564" s="6">
        <f t="shared" si="322"/>
        <v>0</v>
      </c>
      <c r="L2564" s="6">
        <f t="shared" si="323"/>
        <v>0</v>
      </c>
      <c r="M2564" s="6">
        <f t="shared" si="324"/>
        <v>0</v>
      </c>
      <c r="N2564" s="6">
        <f t="shared" si="325"/>
        <v>0</v>
      </c>
      <c r="O2564" s="9" t="e">
        <f t="shared" si="326"/>
        <v>#DIV/0!</v>
      </c>
      <c r="P2564" s="9" t="e">
        <f t="shared" si="327"/>
        <v>#DIV/0!</v>
      </c>
      <c r="R2564" s="6">
        <v>0</v>
      </c>
      <c r="S2564" s="6">
        <v>50.488</v>
      </c>
      <c r="T2564" s="6">
        <v>98.445999999999998</v>
      </c>
    </row>
    <row r="2565" spans="1:20" x14ac:dyDescent="0.2">
      <c r="A2565" s="2">
        <v>1.7805555613595101</v>
      </c>
      <c r="F2565" s="6">
        <f t="shared" si="320"/>
        <v>0</v>
      </c>
      <c r="G2565" s="6">
        <f t="shared" si="321"/>
        <v>0</v>
      </c>
      <c r="K2565" s="6">
        <f t="shared" si="322"/>
        <v>0</v>
      </c>
      <c r="L2565" s="6">
        <f t="shared" si="323"/>
        <v>0</v>
      </c>
      <c r="M2565" s="6">
        <f t="shared" si="324"/>
        <v>0</v>
      </c>
      <c r="N2565" s="6">
        <f t="shared" si="325"/>
        <v>0</v>
      </c>
      <c r="O2565" s="9" t="e">
        <f t="shared" si="326"/>
        <v>#DIV/0!</v>
      </c>
      <c r="P2565" s="9" t="e">
        <f t="shared" si="327"/>
        <v>#DIV/0!</v>
      </c>
      <c r="R2565" s="6">
        <v>0</v>
      </c>
      <c r="S2565" s="6">
        <v>50.341999999999999</v>
      </c>
      <c r="T2565" s="6">
        <v>100.012</v>
      </c>
    </row>
    <row r="2566" spans="1:20" x14ac:dyDescent="0.2">
      <c r="A2566" s="2">
        <v>1.78125000580621</v>
      </c>
      <c r="F2566" s="6">
        <f t="shared" si="320"/>
        <v>0</v>
      </c>
      <c r="G2566" s="6">
        <f t="shared" si="321"/>
        <v>0</v>
      </c>
      <c r="K2566" s="6">
        <f t="shared" si="322"/>
        <v>0</v>
      </c>
      <c r="L2566" s="6">
        <f t="shared" si="323"/>
        <v>0</v>
      </c>
      <c r="M2566" s="6">
        <f t="shared" si="324"/>
        <v>0</v>
      </c>
      <c r="N2566" s="6">
        <f t="shared" si="325"/>
        <v>0</v>
      </c>
      <c r="O2566" s="9" t="e">
        <f t="shared" si="326"/>
        <v>#DIV/0!</v>
      </c>
      <c r="P2566" s="9" t="e">
        <f t="shared" si="327"/>
        <v>#DIV/0!</v>
      </c>
      <c r="R2566" s="6">
        <v>0.65600000000000003</v>
      </c>
      <c r="S2566" s="6">
        <v>51.149000000000001</v>
      </c>
      <c r="T2566" s="6">
        <v>101.008</v>
      </c>
    </row>
    <row r="2567" spans="1:20" x14ac:dyDescent="0.2">
      <c r="A2567" s="2">
        <v>1.78194445025292</v>
      </c>
      <c r="F2567" s="6">
        <f t="shared" si="320"/>
        <v>0</v>
      </c>
      <c r="G2567" s="6">
        <f t="shared" si="321"/>
        <v>0</v>
      </c>
      <c r="K2567" s="6">
        <f t="shared" si="322"/>
        <v>0</v>
      </c>
      <c r="L2567" s="6">
        <f t="shared" si="323"/>
        <v>0</v>
      </c>
      <c r="M2567" s="6">
        <f t="shared" si="324"/>
        <v>0</v>
      </c>
      <c r="N2567" s="6">
        <f t="shared" si="325"/>
        <v>0</v>
      </c>
      <c r="O2567" s="9" t="e">
        <f t="shared" si="326"/>
        <v>#DIV/0!</v>
      </c>
      <c r="P2567" s="9" t="e">
        <f t="shared" si="327"/>
        <v>#DIV/0!</v>
      </c>
      <c r="R2567" s="6">
        <v>0.79400000000000004</v>
      </c>
      <c r="S2567" s="6">
        <v>48.947000000000003</v>
      </c>
      <c r="T2567" s="6">
        <v>100.937</v>
      </c>
    </row>
    <row r="2568" spans="1:20" x14ac:dyDescent="0.2">
      <c r="A2568" s="2">
        <v>1.7826388946996301</v>
      </c>
      <c r="B2568" s="6">
        <v>618.84500000000003</v>
      </c>
      <c r="C2568" s="4">
        <v>29.997</v>
      </c>
      <c r="D2568" s="6">
        <v>21</v>
      </c>
      <c r="E2568" s="6">
        <v>3.7999999999999999E-2</v>
      </c>
      <c r="F2568" s="6">
        <f t="shared" si="320"/>
        <v>0.28122187500000001</v>
      </c>
      <c r="G2568" s="6">
        <f t="shared" si="321"/>
        <v>5.0887767857142857E-4</v>
      </c>
      <c r="H2568" s="6">
        <v>29.824999999999999</v>
      </c>
      <c r="I2568" s="6">
        <v>20.329999999999998</v>
      </c>
      <c r="J2568" s="6">
        <v>0.41</v>
      </c>
      <c r="K2568" s="6">
        <f t="shared" si="322"/>
        <v>0.27068850446428566</v>
      </c>
      <c r="L2568" s="6">
        <f t="shared" si="323"/>
        <v>5.4590401785714286E-3</v>
      </c>
      <c r="M2568" s="6">
        <f t="shared" si="324"/>
        <v>-1.0533370535714348E-2</v>
      </c>
      <c r="N2568" s="6">
        <f t="shared" si="325"/>
        <v>4.9501624999999999E-3</v>
      </c>
      <c r="O2568" s="9">
        <f t="shared" si="326"/>
        <v>-4.3532009772244624</v>
      </c>
      <c r="P2568" s="9">
        <f t="shared" si="327"/>
        <v>2.0457888725508968</v>
      </c>
      <c r="Q2568" s="6">
        <v>0</v>
      </c>
      <c r="R2568" s="6">
        <v>0</v>
      </c>
      <c r="S2568" s="6">
        <v>51.149000000000001</v>
      </c>
      <c r="T2568" s="6">
        <v>99.727000000000004</v>
      </c>
    </row>
    <row r="2569" spans="1:20" x14ac:dyDescent="0.2">
      <c r="A2569" s="2">
        <v>1.78333333914634</v>
      </c>
      <c r="F2569" s="6">
        <f t="shared" si="320"/>
        <v>0</v>
      </c>
      <c r="G2569" s="6">
        <f t="shared" si="321"/>
        <v>0</v>
      </c>
      <c r="K2569" s="6">
        <f t="shared" si="322"/>
        <v>0</v>
      </c>
      <c r="L2569" s="6">
        <f t="shared" si="323"/>
        <v>0</v>
      </c>
      <c r="M2569" s="6">
        <f t="shared" si="324"/>
        <v>0</v>
      </c>
      <c r="N2569" s="6">
        <f t="shared" si="325"/>
        <v>0</v>
      </c>
      <c r="O2569" s="9" t="e">
        <f t="shared" si="326"/>
        <v>#DIV/0!</v>
      </c>
      <c r="P2569" s="9" t="e">
        <f t="shared" si="327"/>
        <v>#DIV/0!</v>
      </c>
      <c r="R2569" s="6">
        <v>0</v>
      </c>
      <c r="S2569" s="6">
        <v>50.709000000000003</v>
      </c>
      <c r="T2569" s="6">
        <v>100.297</v>
      </c>
    </row>
    <row r="2570" spans="1:20" x14ac:dyDescent="0.2">
      <c r="A2570" s="2">
        <v>1.78402778359305</v>
      </c>
      <c r="F2570" s="6">
        <f t="shared" si="320"/>
        <v>0</v>
      </c>
      <c r="G2570" s="6">
        <f t="shared" si="321"/>
        <v>0</v>
      </c>
      <c r="K2570" s="6">
        <f t="shared" si="322"/>
        <v>0</v>
      </c>
      <c r="L2570" s="6">
        <f t="shared" si="323"/>
        <v>0</v>
      </c>
      <c r="M2570" s="6">
        <f t="shared" si="324"/>
        <v>0</v>
      </c>
      <c r="N2570" s="6">
        <f t="shared" si="325"/>
        <v>0</v>
      </c>
      <c r="O2570" s="9" t="e">
        <f t="shared" si="326"/>
        <v>#DIV/0!</v>
      </c>
      <c r="P2570" s="9" t="e">
        <f t="shared" si="327"/>
        <v>#DIV/0!</v>
      </c>
      <c r="R2570" s="6">
        <v>0.78800000000000003</v>
      </c>
      <c r="S2570" s="6">
        <v>50.854999999999997</v>
      </c>
      <c r="T2570" s="6">
        <v>99.584999999999994</v>
      </c>
    </row>
    <row r="2571" spans="1:20" x14ac:dyDescent="0.2">
      <c r="A2571" s="2">
        <v>1.7847222280397499</v>
      </c>
      <c r="F2571" s="6">
        <f t="shared" si="320"/>
        <v>0</v>
      </c>
      <c r="G2571" s="6">
        <f t="shared" si="321"/>
        <v>0</v>
      </c>
      <c r="K2571" s="6">
        <f t="shared" si="322"/>
        <v>0</v>
      </c>
      <c r="L2571" s="6">
        <f t="shared" si="323"/>
        <v>0</v>
      </c>
      <c r="M2571" s="6">
        <f t="shared" si="324"/>
        <v>0</v>
      </c>
      <c r="N2571" s="6">
        <f t="shared" si="325"/>
        <v>0</v>
      </c>
      <c r="O2571" s="9" t="e">
        <f t="shared" si="326"/>
        <v>#DIV/0!</v>
      </c>
      <c r="P2571" s="9" t="e">
        <f t="shared" si="327"/>
        <v>#DIV/0!</v>
      </c>
      <c r="S2571" s="6">
        <v>50.414999999999999</v>
      </c>
      <c r="T2571" s="6">
        <v>101.151</v>
      </c>
    </row>
    <row r="2572" spans="1:20" x14ac:dyDescent="0.2">
      <c r="A2572" s="2">
        <v>1.78541667248646</v>
      </c>
      <c r="F2572" s="6">
        <f t="shared" si="320"/>
        <v>0</v>
      </c>
      <c r="G2572" s="6">
        <f t="shared" si="321"/>
        <v>0</v>
      </c>
      <c r="K2572" s="6">
        <f t="shared" si="322"/>
        <v>0</v>
      </c>
      <c r="L2572" s="6">
        <f t="shared" si="323"/>
        <v>0</v>
      </c>
      <c r="M2572" s="6">
        <f t="shared" si="324"/>
        <v>0</v>
      </c>
      <c r="N2572" s="6">
        <f t="shared" si="325"/>
        <v>0</v>
      </c>
      <c r="O2572" s="9" t="e">
        <f t="shared" si="326"/>
        <v>#DIV/0!</v>
      </c>
      <c r="P2572" s="9" t="e">
        <f t="shared" si="327"/>
        <v>#DIV/0!</v>
      </c>
      <c r="R2572" s="6">
        <v>0.77500000000000002</v>
      </c>
      <c r="S2572" s="6">
        <v>50.561999999999998</v>
      </c>
      <c r="T2572" s="6">
        <v>99.798000000000002</v>
      </c>
    </row>
    <row r="2573" spans="1:20" x14ac:dyDescent="0.2">
      <c r="A2573" s="2">
        <v>1.78611111693317</v>
      </c>
      <c r="B2573" s="6">
        <v>618.89300000000003</v>
      </c>
      <c r="C2573" s="4">
        <v>29.975999999999999</v>
      </c>
      <c r="D2573" s="6">
        <v>21</v>
      </c>
      <c r="E2573" s="6">
        <v>3.7999999999999999E-2</v>
      </c>
      <c r="F2573" s="6">
        <f t="shared" si="320"/>
        <v>0.28102499999999997</v>
      </c>
      <c r="G2573" s="6">
        <f t="shared" si="321"/>
        <v>5.0852142857142851E-4</v>
      </c>
      <c r="H2573" s="6">
        <v>29.808</v>
      </c>
      <c r="I2573" s="6">
        <v>20.329999999999998</v>
      </c>
      <c r="J2573" s="6">
        <v>0.41</v>
      </c>
      <c r="K2573" s="6">
        <f t="shared" si="322"/>
        <v>0.27053421428571428</v>
      </c>
      <c r="L2573" s="6">
        <f t="shared" si="323"/>
        <v>5.4559285714285708E-3</v>
      </c>
      <c r="M2573" s="6">
        <f t="shared" si="324"/>
        <v>-1.0490785714285689E-2</v>
      </c>
      <c r="N2573" s="6">
        <f t="shared" si="325"/>
        <v>4.9474071428571419E-3</v>
      </c>
      <c r="O2573" s="9">
        <f t="shared" si="326"/>
        <v>-4.3352653852492526</v>
      </c>
      <c r="P2573" s="9">
        <f t="shared" si="327"/>
        <v>2.0444915678676483</v>
      </c>
      <c r="Q2573" s="6">
        <v>0</v>
      </c>
      <c r="R2573" s="6">
        <v>0.53</v>
      </c>
      <c r="S2573" s="6">
        <v>49.167999999999999</v>
      </c>
      <c r="T2573" s="6">
        <v>100.581</v>
      </c>
    </row>
    <row r="2574" spans="1:20" x14ac:dyDescent="0.2">
      <c r="A2574" s="2">
        <v>1.7868055613798799</v>
      </c>
      <c r="F2574" s="6">
        <f t="shared" si="320"/>
        <v>0</v>
      </c>
      <c r="G2574" s="6">
        <f t="shared" si="321"/>
        <v>0</v>
      </c>
      <c r="K2574" s="6">
        <f t="shared" si="322"/>
        <v>0</v>
      </c>
      <c r="L2574" s="6">
        <f t="shared" si="323"/>
        <v>0</v>
      </c>
      <c r="M2574" s="6">
        <f t="shared" si="324"/>
        <v>0</v>
      </c>
      <c r="N2574" s="6">
        <f t="shared" si="325"/>
        <v>0</v>
      </c>
      <c r="O2574" s="9" t="e">
        <f t="shared" si="326"/>
        <v>#DIV/0!</v>
      </c>
      <c r="P2574" s="9" t="e">
        <f t="shared" si="327"/>
        <v>#DIV/0!</v>
      </c>
      <c r="S2574" s="6">
        <v>51.295999999999999</v>
      </c>
      <c r="T2574" s="6">
        <v>98.659000000000006</v>
      </c>
    </row>
    <row r="2575" spans="1:20" x14ac:dyDescent="0.2">
      <c r="A2575" s="2">
        <v>1.78750000582659</v>
      </c>
      <c r="F2575" s="6">
        <f t="shared" si="320"/>
        <v>0</v>
      </c>
      <c r="G2575" s="6">
        <f t="shared" si="321"/>
        <v>0</v>
      </c>
      <c r="K2575" s="6">
        <f t="shared" si="322"/>
        <v>0</v>
      </c>
      <c r="L2575" s="6">
        <f t="shared" si="323"/>
        <v>0</v>
      </c>
      <c r="M2575" s="6">
        <f t="shared" si="324"/>
        <v>0</v>
      </c>
      <c r="N2575" s="6">
        <f t="shared" si="325"/>
        <v>0</v>
      </c>
      <c r="O2575" s="9" t="e">
        <f t="shared" si="326"/>
        <v>#DIV/0!</v>
      </c>
      <c r="P2575" s="9" t="e">
        <f t="shared" si="327"/>
        <v>#DIV/0!</v>
      </c>
      <c r="R2575" s="6">
        <v>0.75600000000000001</v>
      </c>
      <c r="S2575" s="6">
        <v>50.122</v>
      </c>
      <c r="T2575" s="6">
        <v>99.370999999999995</v>
      </c>
    </row>
    <row r="2576" spans="1:20" x14ac:dyDescent="0.2">
      <c r="A2576" s="2">
        <v>1.78819445027329</v>
      </c>
      <c r="F2576" s="6">
        <f t="shared" si="320"/>
        <v>0</v>
      </c>
      <c r="G2576" s="6">
        <f t="shared" si="321"/>
        <v>0</v>
      </c>
      <c r="K2576" s="6">
        <f t="shared" si="322"/>
        <v>0</v>
      </c>
      <c r="L2576" s="6">
        <f t="shared" si="323"/>
        <v>0</v>
      </c>
      <c r="M2576" s="6">
        <f t="shared" si="324"/>
        <v>0</v>
      </c>
      <c r="N2576" s="6">
        <f t="shared" si="325"/>
        <v>0</v>
      </c>
      <c r="O2576" s="9" t="e">
        <f t="shared" si="326"/>
        <v>#DIV/0!</v>
      </c>
      <c r="P2576" s="9" t="e">
        <f t="shared" si="327"/>
        <v>#DIV/0!</v>
      </c>
      <c r="R2576" s="6">
        <v>0.73099999999999998</v>
      </c>
      <c r="S2576" s="6">
        <v>49.755000000000003</v>
      </c>
    </row>
    <row r="2577" spans="1:20" x14ac:dyDescent="0.2">
      <c r="A2577" s="2">
        <v>1.7888888947199999</v>
      </c>
      <c r="F2577" s="6">
        <f t="shared" si="320"/>
        <v>0</v>
      </c>
      <c r="G2577" s="6">
        <f t="shared" si="321"/>
        <v>0</v>
      </c>
      <c r="K2577" s="6">
        <f t="shared" si="322"/>
        <v>0</v>
      </c>
      <c r="L2577" s="6">
        <f t="shared" si="323"/>
        <v>0</v>
      </c>
      <c r="M2577" s="6">
        <f t="shared" si="324"/>
        <v>0</v>
      </c>
      <c r="N2577" s="6">
        <f t="shared" si="325"/>
        <v>0</v>
      </c>
      <c r="O2577" s="9" t="e">
        <f t="shared" si="326"/>
        <v>#DIV/0!</v>
      </c>
      <c r="P2577" s="9" t="e">
        <f t="shared" si="327"/>
        <v>#DIV/0!</v>
      </c>
      <c r="R2577" s="6">
        <v>0</v>
      </c>
      <c r="S2577" s="6">
        <v>50.341999999999999</v>
      </c>
      <c r="T2577" s="6">
        <v>99.228999999999999</v>
      </c>
    </row>
    <row r="2578" spans="1:20" x14ac:dyDescent="0.2">
      <c r="A2578" s="2">
        <v>1.78958333916671</v>
      </c>
      <c r="B2578" s="6">
        <v>618.94500000000005</v>
      </c>
      <c r="C2578" s="4">
        <v>29.952000000000002</v>
      </c>
      <c r="D2578" s="6">
        <v>21</v>
      </c>
      <c r="E2578" s="6">
        <v>3.7999999999999999E-2</v>
      </c>
      <c r="F2578" s="6">
        <f t="shared" si="320"/>
        <v>0.28080000000000005</v>
      </c>
      <c r="G2578" s="6">
        <f t="shared" si="321"/>
        <v>5.0811428571428572E-4</v>
      </c>
      <c r="H2578" s="6">
        <v>29.847000000000001</v>
      </c>
      <c r="I2578" s="6">
        <v>20.329999999999998</v>
      </c>
      <c r="J2578" s="6">
        <v>0.41</v>
      </c>
      <c r="K2578" s="6">
        <f t="shared" si="322"/>
        <v>0.27088817410714283</v>
      </c>
      <c r="L2578" s="6">
        <f t="shared" si="323"/>
        <v>5.4630669642857146E-3</v>
      </c>
      <c r="M2578" s="6">
        <f t="shared" si="324"/>
        <v>-9.9118258928572178E-3</v>
      </c>
      <c r="N2578" s="6">
        <f t="shared" si="325"/>
        <v>4.9549526785714285E-3</v>
      </c>
      <c r="O2578" s="9">
        <f t="shared" si="326"/>
        <v>-4.0956689762262179</v>
      </c>
      <c r="P2578" s="9">
        <f t="shared" si="327"/>
        <v>2.0474376955025413</v>
      </c>
      <c r="Q2578" s="6">
        <v>0</v>
      </c>
      <c r="R2578" s="6">
        <v>0.17</v>
      </c>
      <c r="S2578" s="6">
        <v>49.387999999999998</v>
      </c>
      <c r="T2578" s="6">
        <v>100.581</v>
      </c>
    </row>
    <row r="2579" spans="1:20" x14ac:dyDescent="0.2">
      <c r="A2579" s="2">
        <v>1.79027778361342</v>
      </c>
      <c r="F2579" s="6">
        <f t="shared" si="320"/>
        <v>0</v>
      </c>
      <c r="G2579" s="6">
        <f t="shared" si="321"/>
        <v>0</v>
      </c>
      <c r="K2579" s="6">
        <f t="shared" si="322"/>
        <v>0</v>
      </c>
      <c r="L2579" s="6">
        <f t="shared" si="323"/>
        <v>0</v>
      </c>
      <c r="M2579" s="6">
        <f t="shared" si="324"/>
        <v>0</v>
      </c>
      <c r="N2579" s="6">
        <f t="shared" si="325"/>
        <v>0</v>
      </c>
      <c r="O2579" s="9" t="e">
        <f t="shared" si="326"/>
        <v>#DIV/0!</v>
      </c>
      <c r="P2579" s="9" t="e">
        <f t="shared" si="327"/>
        <v>#DIV/0!</v>
      </c>
      <c r="S2579" s="6">
        <v>49.680999999999997</v>
      </c>
      <c r="T2579" s="6">
        <v>99.441999999999993</v>
      </c>
    </row>
    <row r="2580" spans="1:20" x14ac:dyDescent="0.2">
      <c r="A2580" s="2">
        <v>1.7909722280601299</v>
      </c>
      <c r="F2580" s="6">
        <f t="shared" si="320"/>
        <v>0</v>
      </c>
      <c r="G2580" s="6">
        <f t="shared" si="321"/>
        <v>0</v>
      </c>
      <c r="K2580" s="6">
        <f t="shared" si="322"/>
        <v>0</v>
      </c>
      <c r="L2580" s="6">
        <f t="shared" si="323"/>
        <v>0</v>
      </c>
      <c r="M2580" s="6">
        <f t="shared" si="324"/>
        <v>0</v>
      </c>
      <c r="N2580" s="6">
        <f t="shared" si="325"/>
        <v>0</v>
      </c>
      <c r="O2580" s="9" t="e">
        <f t="shared" si="326"/>
        <v>#DIV/0!</v>
      </c>
      <c r="P2580" s="9" t="e">
        <f t="shared" si="327"/>
        <v>#DIV/0!</v>
      </c>
      <c r="S2580" s="6">
        <v>49.387999999999998</v>
      </c>
      <c r="T2580" s="6">
        <v>99.656000000000006</v>
      </c>
    </row>
    <row r="2581" spans="1:20" x14ac:dyDescent="0.2">
      <c r="A2581" s="2">
        <v>1.79166667250684</v>
      </c>
      <c r="F2581" s="6">
        <f t="shared" si="320"/>
        <v>0</v>
      </c>
      <c r="G2581" s="6">
        <f t="shared" si="321"/>
        <v>0</v>
      </c>
      <c r="K2581" s="6">
        <f t="shared" si="322"/>
        <v>0</v>
      </c>
      <c r="L2581" s="6">
        <f t="shared" si="323"/>
        <v>0</v>
      </c>
      <c r="M2581" s="6">
        <f t="shared" si="324"/>
        <v>0</v>
      </c>
      <c r="N2581" s="6">
        <f t="shared" si="325"/>
        <v>0</v>
      </c>
      <c r="O2581" s="9" t="e">
        <f t="shared" si="326"/>
        <v>#DIV/0!</v>
      </c>
      <c r="P2581" s="9" t="e">
        <f t="shared" si="327"/>
        <v>#DIV/0!</v>
      </c>
      <c r="S2581" s="6">
        <v>47.552999999999997</v>
      </c>
      <c r="T2581" s="6">
        <v>98.659000000000006</v>
      </c>
    </row>
    <row r="2582" spans="1:20" x14ac:dyDescent="0.2">
      <c r="A2582" s="2">
        <v>1.7923611169535401</v>
      </c>
      <c r="F2582" s="6">
        <f t="shared" si="320"/>
        <v>0</v>
      </c>
      <c r="G2582" s="6">
        <f t="shared" si="321"/>
        <v>0</v>
      </c>
      <c r="K2582" s="6">
        <f t="shared" si="322"/>
        <v>0</v>
      </c>
      <c r="L2582" s="6">
        <f t="shared" si="323"/>
        <v>0</v>
      </c>
      <c r="M2582" s="6">
        <f t="shared" si="324"/>
        <v>0</v>
      </c>
      <c r="N2582" s="6">
        <f t="shared" si="325"/>
        <v>0</v>
      </c>
      <c r="O2582" s="9" t="e">
        <f t="shared" si="326"/>
        <v>#DIV/0!</v>
      </c>
      <c r="P2582" s="9" t="e">
        <f t="shared" si="327"/>
        <v>#DIV/0!</v>
      </c>
      <c r="S2582" s="6">
        <v>48.874000000000002</v>
      </c>
      <c r="T2582" s="6">
        <v>100.36799999999999</v>
      </c>
    </row>
    <row r="2583" spans="1:20" x14ac:dyDescent="0.2">
      <c r="A2583" s="2">
        <v>1.7930555614002499</v>
      </c>
      <c r="B2583" s="6">
        <v>618.99599999999998</v>
      </c>
      <c r="C2583" s="4">
        <v>29.99</v>
      </c>
      <c r="D2583" s="6">
        <v>21</v>
      </c>
      <c r="E2583" s="6">
        <v>3.7999999999999999E-2</v>
      </c>
      <c r="F2583" s="6">
        <f t="shared" si="320"/>
        <v>0.28115625</v>
      </c>
      <c r="G2583" s="6">
        <f t="shared" si="321"/>
        <v>5.0875892857142851E-4</v>
      </c>
      <c r="H2583" s="6">
        <v>29.798999999999999</v>
      </c>
      <c r="I2583" s="6">
        <v>20.329999999999998</v>
      </c>
      <c r="J2583" s="6">
        <v>0.41</v>
      </c>
      <c r="K2583" s="6">
        <f t="shared" si="322"/>
        <v>0.27045253124999996</v>
      </c>
      <c r="L2583" s="6">
        <f t="shared" si="323"/>
        <v>5.4542812499999999E-3</v>
      </c>
      <c r="M2583" s="6">
        <f t="shared" si="324"/>
        <v>-1.0703718750000035E-2</v>
      </c>
      <c r="N2583" s="6">
        <f t="shared" si="325"/>
        <v>4.9455223214285712E-3</v>
      </c>
      <c r="O2583" s="9">
        <f t="shared" si="326"/>
        <v>-4.4225228870333675</v>
      </c>
      <c r="P2583" s="9">
        <f t="shared" si="327"/>
        <v>2.0433726040169145</v>
      </c>
      <c r="Q2583" s="6">
        <v>0</v>
      </c>
      <c r="R2583" s="6">
        <v>0.78200000000000003</v>
      </c>
      <c r="S2583" s="6">
        <v>50.561999999999998</v>
      </c>
      <c r="T2583" s="6">
        <v>101.08</v>
      </c>
    </row>
    <row r="2584" spans="1:20" x14ac:dyDescent="0.2">
      <c r="A2584" s="2">
        <v>1.79375000584696</v>
      </c>
      <c r="F2584" s="6">
        <f t="shared" si="320"/>
        <v>0</v>
      </c>
      <c r="G2584" s="6">
        <f t="shared" si="321"/>
        <v>0</v>
      </c>
      <c r="K2584" s="6">
        <f t="shared" si="322"/>
        <v>0</v>
      </c>
      <c r="L2584" s="6">
        <f t="shared" si="323"/>
        <v>0</v>
      </c>
      <c r="M2584" s="6">
        <f t="shared" si="324"/>
        <v>0</v>
      </c>
      <c r="N2584" s="6">
        <f t="shared" si="325"/>
        <v>0</v>
      </c>
      <c r="O2584" s="9" t="e">
        <f t="shared" si="326"/>
        <v>#DIV/0!</v>
      </c>
      <c r="P2584" s="9" t="e">
        <f t="shared" si="327"/>
        <v>#DIV/0!</v>
      </c>
      <c r="R2584" s="6">
        <v>0.69299999999999995</v>
      </c>
      <c r="S2584" s="6">
        <v>50.414999999999999</v>
      </c>
    </row>
    <row r="2585" spans="1:20" x14ac:dyDescent="0.2">
      <c r="A2585" s="2">
        <v>1.7944444502936701</v>
      </c>
      <c r="F2585" s="6">
        <f t="shared" si="320"/>
        <v>0</v>
      </c>
      <c r="G2585" s="6">
        <f t="shared" si="321"/>
        <v>0</v>
      </c>
      <c r="K2585" s="6">
        <f t="shared" si="322"/>
        <v>0</v>
      </c>
      <c r="L2585" s="6">
        <f t="shared" si="323"/>
        <v>0</v>
      </c>
      <c r="M2585" s="6">
        <f t="shared" si="324"/>
        <v>0</v>
      </c>
      <c r="N2585" s="6">
        <f t="shared" si="325"/>
        <v>0</v>
      </c>
      <c r="O2585" s="9" t="e">
        <f t="shared" si="326"/>
        <v>#DIV/0!</v>
      </c>
      <c r="P2585" s="9" t="e">
        <f t="shared" si="327"/>
        <v>#DIV/0!</v>
      </c>
      <c r="R2585" s="6">
        <v>0.81899999999999995</v>
      </c>
      <c r="S2585" s="6">
        <v>49.975000000000001</v>
      </c>
      <c r="T2585" s="6">
        <v>100.51</v>
      </c>
    </row>
    <row r="2586" spans="1:20" x14ac:dyDescent="0.2">
      <c r="A2586" s="2">
        <v>1.7951388947403799</v>
      </c>
      <c r="F2586" s="6">
        <f t="shared" si="320"/>
        <v>0</v>
      </c>
      <c r="G2586" s="6">
        <f t="shared" si="321"/>
        <v>0</v>
      </c>
      <c r="K2586" s="6">
        <f t="shared" si="322"/>
        <v>0</v>
      </c>
      <c r="L2586" s="6">
        <f t="shared" si="323"/>
        <v>0</v>
      </c>
      <c r="M2586" s="6">
        <f t="shared" si="324"/>
        <v>0</v>
      </c>
      <c r="N2586" s="6">
        <f t="shared" si="325"/>
        <v>0</v>
      </c>
      <c r="O2586" s="9" t="e">
        <f t="shared" si="326"/>
        <v>#DIV/0!</v>
      </c>
      <c r="P2586" s="9" t="e">
        <f t="shared" si="327"/>
        <v>#DIV/0!</v>
      </c>
      <c r="R2586" s="6">
        <v>0.76900000000000002</v>
      </c>
      <c r="S2586" s="6">
        <v>51.002000000000002</v>
      </c>
      <c r="T2586" s="6">
        <v>100.937</v>
      </c>
    </row>
    <row r="2587" spans="1:20" x14ac:dyDescent="0.2">
      <c r="A2587" s="2">
        <v>1.79583333918708</v>
      </c>
      <c r="F2587" s="6">
        <f t="shared" si="320"/>
        <v>0</v>
      </c>
      <c r="G2587" s="6">
        <f t="shared" si="321"/>
        <v>0</v>
      </c>
      <c r="K2587" s="6">
        <f t="shared" si="322"/>
        <v>0</v>
      </c>
      <c r="L2587" s="6">
        <f t="shared" si="323"/>
        <v>0</v>
      </c>
      <c r="M2587" s="6">
        <f t="shared" si="324"/>
        <v>0</v>
      </c>
      <c r="N2587" s="6">
        <f t="shared" si="325"/>
        <v>0</v>
      </c>
      <c r="O2587" s="9" t="e">
        <f t="shared" si="326"/>
        <v>#DIV/0!</v>
      </c>
      <c r="P2587" s="9" t="e">
        <f t="shared" si="327"/>
        <v>#DIV/0!</v>
      </c>
      <c r="R2587" s="6">
        <v>0.64900000000000002</v>
      </c>
      <c r="S2587" s="6">
        <v>48.506999999999998</v>
      </c>
      <c r="T2587" s="6">
        <v>100.22499999999999</v>
      </c>
    </row>
    <row r="2588" spans="1:20" x14ac:dyDescent="0.2">
      <c r="A2588" s="2">
        <v>1.7965277836337901</v>
      </c>
      <c r="B2588" s="6">
        <v>619.04899999999998</v>
      </c>
      <c r="C2588" s="4">
        <v>29.963999999999999</v>
      </c>
      <c r="D2588" s="6">
        <v>21</v>
      </c>
      <c r="E2588" s="6">
        <v>3.7999999999999999E-2</v>
      </c>
      <c r="F2588" s="6">
        <f t="shared" si="320"/>
        <v>0.28091249999999995</v>
      </c>
      <c r="G2588" s="6">
        <f t="shared" si="321"/>
        <v>5.0831785714285712E-4</v>
      </c>
      <c r="H2588" s="6">
        <v>29.896999999999998</v>
      </c>
      <c r="I2588" s="6">
        <v>20.329999999999998</v>
      </c>
      <c r="J2588" s="6">
        <v>0.41</v>
      </c>
      <c r="K2588" s="6">
        <f t="shared" si="322"/>
        <v>0.27134196874999994</v>
      </c>
      <c r="L2588" s="6">
        <f t="shared" si="323"/>
        <v>5.4722187499999997E-3</v>
      </c>
      <c r="M2588" s="6">
        <f t="shared" si="324"/>
        <v>-9.5705312500000139E-3</v>
      </c>
      <c r="N2588" s="6">
        <f t="shared" si="325"/>
        <v>4.9639008928571426E-3</v>
      </c>
      <c r="O2588" s="9">
        <f t="shared" si="326"/>
        <v>-3.9539781213539467</v>
      </c>
      <c r="P2588" s="9">
        <f t="shared" si="327"/>
        <v>2.0507906002528786</v>
      </c>
      <c r="Q2588" s="6">
        <v>0</v>
      </c>
      <c r="R2588" s="6">
        <v>0.85099999999999998</v>
      </c>
      <c r="S2588" s="6">
        <v>49.094000000000001</v>
      </c>
      <c r="T2588" s="6">
        <v>98.659000000000006</v>
      </c>
    </row>
    <row r="2589" spans="1:20" x14ac:dyDescent="0.2">
      <c r="A2589" s="2">
        <v>1.7972222280804999</v>
      </c>
      <c r="F2589" s="6">
        <f t="shared" si="320"/>
        <v>0</v>
      </c>
      <c r="G2589" s="6">
        <f t="shared" si="321"/>
        <v>0</v>
      </c>
      <c r="K2589" s="6">
        <f t="shared" si="322"/>
        <v>0</v>
      </c>
      <c r="L2589" s="6">
        <f t="shared" si="323"/>
        <v>0</v>
      </c>
      <c r="M2589" s="6">
        <f t="shared" si="324"/>
        <v>0</v>
      </c>
      <c r="N2589" s="6">
        <f t="shared" si="325"/>
        <v>0</v>
      </c>
      <c r="O2589" s="9" t="e">
        <f t="shared" si="326"/>
        <v>#DIV/0!</v>
      </c>
      <c r="P2589" s="9" t="e">
        <f t="shared" si="327"/>
        <v>#DIV/0!</v>
      </c>
      <c r="R2589" s="6">
        <v>0.81299999999999994</v>
      </c>
      <c r="S2589" s="6">
        <v>51.076000000000001</v>
      </c>
      <c r="T2589" s="6">
        <v>101.08</v>
      </c>
    </row>
    <row r="2590" spans="1:20" x14ac:dyDescent="0.2">
      <c r="A2590" s="2">
        <v>1.79791667252721</v>
      </c>
      <c r="F2590" s="6">
        <f t="shared" si="320"/>
        <v>0</v>
      </c>
      <c r="G2590" s="6">
        <f t="shared" si="321"/>
        <v>0</v>
      </c>
      <c r="K2590" s="6">
        <f t="shared" si="322"/>
        <v>0</v>
      </c>
      <c r="L2590" s="6">
        <f t="shared" si="323"/>
        <v>0</v>
      </c>
      <c r="M2590" s="6">
        <f t="shared" si="324"/>
        <v>0</v>
      </c>
      <c r="N2590" s="6">
        <f t="shared" si="325"/>
        <v>0</v>
      </c>
      <c r="O2590" s="9" t="e">
        <f t="shared" si="326"/>
        <v>#DIV/0!</v>
      </c>
      <c r="P2590" s="9" t="e">
        <f t="shared" si="327"/>
        <v>#DIV/0!</v>
      </c>
      <c r="R2590" s="6">
        <v>0.81299999999999994</v>
      </c>
      <c r="S2590" s="6">
        <v>50.341999999999999</v>
      </c>
      <c r="T2590" s="6">
        <v>100.65300000000001</v>
      </c>
    </row>
    <row r="2591" spans="1:20" x14ac:dyDescent="0.2">
      <c r="A2591" s="2">
        <v>1.7986111169739201</v>
      </c>
      <c r="F2591" s="6">
        <f t="shared" si="320"/>
        <v>0</v>
      </c>
      <c r="G2591" s="6">
        <f t="shared" si="321"/>
        <v>0</v>
      </c>
      <c r="K2591" s="6">
        <f t="shared" si="322"/>
        <v>0</v>
      </c>
      <c r="L2591" s="6">
        <f t="shared" si="323"/>
        <v>0</v>
      </c>
      <c r="M2591" s="6">
        <f t="shared" si="324"/>
        <v>0</v>
      </c>
      <c r="N2591" s="6">
        <f t="shared" si="325"/>
        <v>0</v>
      </c>
      <c r="O2591" s="9" t="e">
        <f t="shared" si="326"/>
        <v>#DIV/0!</v>
      </c>
      <c r="P2591" s="9" t="e">
        <f t="shared" si="327"/>
        <v>#DIV/0!</v>
      </c>
      <c r="T2591" s="6">
        <v>98.659000000000006</v>
      </c>
    </row>
    <row r="2592" spans="1:20" x14ac:dyDescent="0.2">
      <c r="A2592" s="2">
        <v>1.7993055614206199</v>
      </c>
      <c r="F2592" s="6">
        <f t="shared" si="320"/>
        <v>0</v>
      </c>
      <c r="G2592" s="6">
        <f t="shared" si="321"/>
        <v>0</v>
      </c>
      <c r="K2592" s="6">
        <f t="shared" si="322"/>
        <v>0</v>
      </c>
      <c r="L2592" s="6">
        <f t="shared" si="323"/>
        <v>0</v>
      </c>
      <c r="M2592" s="6">
        <f t="shared" si="324"/>
        <v>0</v>
      </c>
      <c r="N2592" s="6">
        <f t="shared" si="325"/>
        <v>0</v>
      </c>
      <c r="O2592" s="9" t="e">
        <f t="shared" si="326"/>
        <v>#DIV/0!</v>
      </c>
      <c r="P2592" s="9" t="e">
        <f t="shared" si="327"/>
        <v>#DIV/0!</v>
      </c>
      <c r="R2592" s="6">
        <v>0.61799999999999999</v>
      </c>
      <c r="S2592" s="6">
        <v>50.341999999999999</v>
      </c>
      <c r="T2592" s="6">
        <v>100.724</v>
      </c>
    </row>
    <row r="2593" spans="1:20" x14ac:dyDescent="0.2">
      <c r="A2593" s="2">
        <v>1.80000000586733</v>
      </c>
      <c r="B2593" s="6">
        <v>619.09900000000005</v>
      </c>
      <c r="C2593" s="4">
        <v>29.995999999999999</v>
      </c>
      <c r="D2593" s="6">
        <v>21</v>
      </c>
      <c r="E2593" s="6">
        <v>3.7999999999999999E-2</v>
      </c>
      <c r="F2593" s="6">
        <f t="shared" si="320"/>
        <v>0.28121249999999998</v>
      </c>
      <c r="G2593" s="6">
        <f t="shared" si="321"/>
        <v>5.0886071428571432E-4</v>
      </c>
      <c r="H2593" s="6">
        <v>29.774999999999999</v>
      </c>
      <c r="I2593" s="6">
        <v>20.32</v>
      </c>
      <c r="J2593" s="6">
        <v>0.4</v>
      </c>
      <c r="K2593" s="6">
        <f t="shared" si="322"/>
        <v>0.27010178571428572</v>
      </c>
      <c r="L2593" s="6">
        <f t="shared" si="323"/>
        <v>5.316964285714286E-3</v>
      </c>
      <c r="M2593" s="6">
        <f t="shared" si="324"/>
        <v>-1.1110714285714252E-2</v>
      </c>
      <c r="N2593" s="6">
        <f t="shared" si="325"/>
        <v>4.8081035714285713E-3</v>
      </c>
      <c r="O2593" s="9">
        <f t="shared" si="326"/>
        <v>-4.5899200399811484</v>
      </c>
      <c r="P2593" s="9">
        <f t="shared" si="327"/>
        <v>1.9862639223096752</v>
      </c>
      <c r="Q2593" s="6">
        <v>0</v>
      </c>
      <c r="R2593" s="6">
        <v>0.78800000000000003</v>
      </c>
      <c r="S2593" s="6">
        <v>49.533999999999999</v>
      </c>
      <c r="T2593" s="6">
        <v>100.012</v>
      </c>
    </row>
    <row r="2594" spans="1:20" x14ac:dyDescent="0.2">
      <c r="A2594" s="2">
        <v>1.8006944503140401</v>
      </c>
      <c r="F2594" s="6">
        <f t="shared" si="320"/>
        <v>0</v>
      </c>
      <c r="G2594" s="6">
        <f t="shared" si="321"/>
        <v>0</v>
      </c>
      <c r="K2594" s="6">
        <f t="shared" si="322"/>
        <v>0</v>
      </c>
      <c r="L2594" s="6">
        <f t="shared" si="323"/>
        <v>0</v>
      </c>
      <c r="M2594" s="6">
        <f t="shared" si="324"/>
        <v>0</v>
      </c>
      <c r="N2594" s="6">
        <f t="shared" si="325"/>
        <v>0</v>
      </c>
      <c r="O2594" s="9" t="e">
        <f t="shared" si="326"/>
        <v>#DIV/0!</v>
      </c>
      <c r="P2594" s="9" t="e">
        <f t="shared" si="327"/>
        <v>#DIV/0!</v>
      </c>
      <c r="R2594" s="6">
        <v>0</v>
      </c>
      <c r="S2594" s="6">
        <v>50.341999999999999</v>
      </c>
      <c r="T2594" s="6">
        <v>100.012</v>
      </c>
    </row>
    <row r="2595" spans="1:20" x14ac:dyDescent="0.2">
      <c r="A2595" s="2">
        <v>1.8013888947607499</v>
      </c>
      <c r="F2595" s="6">
        <f t="shared" si="320"/>
        <v>0</v>
      </c>
      <c r="G2595" s="6">
        <f t="shared" si="321"/>
        <v>0</v>
      </c>
      <c r="K2595" s="6">
        <f t="shared" si="322"/>
        <v>0</v>
      </c>
      <c r="L2595" s="6">
        <f t="shared" si="323"/>
        <v>0</v>
      </c>
      <c r="M2595" s="6">
        <f t="shared" si="324"/>
        <v>0</v>
      </c>
      <c r="N2595" s="6">
        <f t="shared" si="325"/>
        <v>0</v>
      </c>
      <c r="O2595" s="9" t="e">
        <f t="shared" si="326"/>
        <v>#DIV/0!</v>
      </c>
      <c r="P2595" s="9" t="e">
        <f t="shared" si="327"/>
        <v>#DIV/0!</v>
      </c>
      <c r="R2595" s="6">
        <v>0</v>
      </c>
      <c r="S2595" s="6">
        <v>49.607999999999997</v>
      </c>
      <c r="T2595" s="6">
        <v>98.587999999999994</v>
      </c>
    </row>
    <row r="2596" spans="1:20" x14ac:dyDescent="0.2">
      <c r="A2596" s="2">
        <v>1.80208333920746</v>
      </c>
      <c r="F2596" s="6">
        <f t="shared" si="320"/>
        <v>0</v>
      </c>
      <c r="G2596" s="6">
        <f t="shared" si="321"/>
        <v>0</v>
      </c>
      <c r="K2596" s="6">
        <f t="shared" si="322"/>
        <v>0</v>
      </c>
      <c r="L2596" s="6">
        <f t="shared" si="323"/>
        <v>0</v>
      </c>
      <c r="M2596" s="6">
        <f t="shared" si="324"/>
        <v>0</v>
      </c>
      <c r="N2596" s="6">
        <f t="shared" si="325"/>
        <v>0</v>
      </c>
      <c r="O2596" s="9" t="e">
        <f t="shared" si="326"/>
        <v>#DIV/0!</v>
      </c>
      <c r="P2596" s="9" t="e">
        <f t="shared" si="327"/>
        <v>#DIV/0!</v>
      </c>
      <c r="R2596" s="6">
        <v>0.82599999999999996</v>
      </c>
      <c r="S2596" s="6">
        <v>50.268000000000001</v>
      </c>
      <c r="T2596" s="6">
        <v>99.441999999999993</v>
      </c>
    </row>
    <row r="2597" spans="1:20" x14ac:dyDescent="0.2">
      <c r="A2597" s="2">
        <v>1.8027777836541601</v>
      </c>
      <c r="F2597" s="6">
        <f t="shared" si="320"/>
        <v>0</v>
      </c>
      <c r="G2597" s="6">
        <f t="shared" si="321"/>
        <v>0</v>
      </c>
      <c r="K2597" s="6">
        <f t="shared" si="322"/>
        <v>0</v>
      </c>
      <c r="L2597" s="6">
        <f t="shared" si="323"/>
        <v>0</v>
      </c>
      <c r="M2597" s="6">
        <f t="shared" si="324"/>
        <v>0</v>
      </c>
      <c r="N2597" s="6">
        <f t="shared" si="325"/>
        <v>0</v>
      </c>
      <c r="O2597" s="9" t="e">
        <f t="shared" si="326"/>
        <v>#DIV/0!</v>
      </c>
      <c r="P2597" s="9" t="e">
        <f t="shared" si="327"/>
        <v>#DIV/0!</v>
      </c>
      <c r="R2597" s="6">
        <v>0</v>
      </c>
      <c r="S2597" s="6">
        <v>50.414999999999999</v>
      </c>
      <c r="T2597" s="6">
        <v>99.656000000000006</v>
      </c>
    </row>
    <row r="2598" spans="1:20" x14ac:dyDescent="0.2">
      <c r="A2598" s="2">
        <v>1.8034722281008699</v>
      </c>
      <c r="B2598" s="6">
        <v>619.15200000000004</v>
      </c>
      <c r="C2598" s="4">
        <v>29.969000000000001</v>
      </c>
      <c r="D2598" s="6">
        <v>21</v>
      </c>
      <c r="E2598" s="6">
        <v>3.7999999999999999E-2</v>
      </c>
      <c r="F2598" s="6">
        <f t="shared" si="320"/>
        <v>0.28095937500000001</v>
      </c>
      <c r="G2598" s="6">
        <f t="shared" si="321"/>
        <v>5.0840267857142857E-4</v>
      </c>
      <c r="H2598" s="6">
        <v>29.803000000000001</v>
      </c>
      <c r="I2598" s="6">
        <v>20.32</v>
      </c>
      <c r="J2598" s="6">
        <v>0.4</v>
      </c>
      <c r="K2598" s="6">
        <f t="shared" si="322"/>
        <v>0.27035578571428576</v>
      </c>
      <c r="L2598" s="6">
        <f t="shared" si="323"/>
        <v>5.3219642857142858E-3</v>
      </c>
      <c r="M2598" s="6">
        <f t="shared" si="324"/>
        <v>-1.0603589285714254E-2</v>
      </c>
      <c r="N2598" s="6">
        <f t="shared" si="325"/>
        <v>4.8135616071428569E-3</v>
      </c>
      <c r="O2598" s="9">
        <f t="shared" si="326"/>
        <v>-4.3800479015512197</v>
      </c>
      <c r="P2598" s="9">
        <f t="shared" si="327"/>
        <v>1.9883484590221379</v>
      </c>
      <c r="Q2598" s="6">
        <v>0</v>
      </c>
      <c r="R2598" s="6">
        <v>0.73799999999999999</v>
      </c>
      <c r="S2598" s="6">
        <v>48.213999999999999</v>
      </c>
      <c r="T2598" s="6">
        <v>98.730999999999995</v>
      </c>
    </row>
    <row r="2599" spans="1:20" x14ac:dyDescent="0.2">
      <c r="A2599" s="2">
        <v>1.80416667254758</v>
      </c>
      <c r="F2599" s="6">
        <f t="shared" si="320"/>
        <v>0</v>
      </c>
      <c r="G2599" s="6">
        <f t="shared" si="321"/>
        <v>0</v>
      </c>
      <c r="K2599" s="6">
        <f t="shared" si="322"/>
        <v>0</v>
      </c>
      <c r="L2599" s="6">
        <f t="shared" si="323"/>
        <v>0</v>
      </c>
      <c r="M2599" s="6">
        <f t="shared" si="324"/>
        <v>0</v>
      </c>
      <c r="N2599" s="6">
        <f t="shared" si="325"/>
        <v>0</v>
      </c>
      <c r="O2599" s="9" t="e">
        <f t="shared" si="326"/>
        <v>#DIV/0!</v>
      </c>
      <c r="P2599" s="9" t="e">
        <f t="shared" si="327"/>
        <v>#DIV/0!</v>
      </c>
      <c r="R2599" s="6">
        <v>0.84499999999999997</v>
      </c>
      <c r="S2599" s="6">
        <v>49.460999999999999</v>
      </c>
      <c r="T2599" s="6">
        <v>100.36799999999999</v>
      </c>
    </row>
    <row r="2600" spans="1:20" x14ac:dyDescent="0.2">
      <c r="A2600" s="2">
        <v>1.8048611169942901</v>
      </c>
      <c r="F2600" s="6">
        <f t="shared" si="320"/>
        <v>0</v>
      </c>
      <c r="G2600" s="6">
        <f t="shared" si="321"/>
        <v>0</v>
      </c>
      <c r="K2600" s="6">
        <f t="shared" si="322"/>
        <v>0</v>
      </c>
      <c r="L2600" s="6">
        <f t="shared" si="323"/>
        <v>0</v>
      </c>
      <c r="M2600" s="6">
        <f t="shared" si="324"/>
        <v>0</v>
      </c>
      <c r="N2600" s="6">
        <f t="shared" si="325"/>
        <v>0</v>
      </c>
      <c r="O2600" s="9" t="e">
        <f t="shared" si="326"/>
        <v>#DIV/0!</v>
      </c>
      <c r="P2600" s="9" t="e">
        <f t="shared" si="327"/>
        <v>#DIV/0!</v>
      </c>
      <c r="S2600" s="6">
        <v>50.561999999999998</v>
      </c>
      <c r="T2600" s="6">
        <v>100.43899999999999</v>
      </c>
    </row>
    <row r="2601" spans="1:20" x14ac:dyDescent="0.2">
      <c r="A2601" s="2">
        <v>1.8055555614409999</v>
      </c>
      <c r="F2601" s="6">
        <f t="shared" si="320"/>
        <v>0</v>
      </c>
      <c r="G2601" s="6">
        <f t="shared" si="321"/>
        <v>0</v>
      </c>
      <c r="K2601" s="6">
        <f t="shared" si="322"/>
        <v>0</v>
      </c>
      <c r="L2601" s="6">
        <f t="shared" si="323"/>
        <v>0</v>
      </c>
      <c r="M2601" s="6">
        <f t="shared" si="324"/>
        <v>0</v>
      </c>
      <c r="N2601" s="6">
        <f t="shared" si="325"/>
        <v>0</v>
      </c>
      <c r="O2601" s="9" t="e">
        <f t="shared" si="326"/>
        <v>#DIV/0!</v>
      </c>
      <c r="P2601" s="9" t="e">
        <f t="shared" si="327"/>
        <v>#DIV/0!</v>
      </c>
      <c r="R2601" s="6">
        <v>0.82599999999999996</v>
      </c>
      <c r="S2601" s="6">
        <v>49.901000000000003</v>
      </c>
      <c r="T2601" s="6">
        <v>98.730999999999995</v>
      </c>
    </row>
    <row r="2602" spans="1:20" x14ac:dyDescent="0.2">
      <c r="A2602" s="2">
        <v>1.8062500058877</v>
      </c>
      <c r="F2602" s="6">
        <f t="shared" si="320"/>
        <v>0</v>
      </c>
      <c r="G2602" s="6">
        <f t="shared" si="321"/>
        <v>0</v>
      </c>
      <c r="K2602" s="6">
        <f t="shared" si="322"/>
        <v>0</v>
      </c>
      <c r="L2602" s="6">
        <f t="shared" si="323"/>
        <v>0</v>
      </c>
      <c r="M2602" s="6">
        <f t="shared" si="324"/>
        <v>0</v>
      </c>
      <c r="N2602" s="6">
        <f t="shared" si="325"/>
        <v>0</v>
      </c>
      <c r="O2602" s="9" t="e">
        <f t="shared" si="326"/>
        <v>#DIV/0!</v>
      </c>
      <c r="P2602" s="9" t="e">
        <f t="shared" si="327"/>
        <v>#DIV/0!</v>
      </c>
      <c r="R2602" s="6">
        <v>0.82599999999999996</v>
      </c>
      <c r="S2602" s="6">
        <v>50.268000000000001</v>
      </c>
      <c r="T2602" s="6">
        <v>98.873000000000005</v>
      </c>
    </row>
    <row r="2603" spans="1:20" x14ac:dyDescent="0.2">
      <c r="A2603" s="2">
        <v>1.8069444503344101</v>
      </c>
      <c r="B2603" s="6">
        <v>619.20000000000005</v>
      </c>
      <c r="C2603" s="4">
        <v>29.989000000000001</v>
      </c>
      <c r="D2603" s="6">
        <v>21</v>
      </c>
      <c r="E2603" s="6">
        <v>3.7999999999999999E-2</v>
      </c>
      <c r="F2603" s="6">
        <f t="shared" si="320"/>
        <v>0.28114687500000002</v>
      </c>
      <c r="G2603" s="6">
        <f t="shared" si="321"/>
        <v>5.0874196428571437E-4</v>
      </c>
      <c r="H2603" s="6">
        <v>29.76</v>
      </c>
      <c r="I2603" s="6">
        <v>20.3</v>
      </c>
      <c r="J2603" s="6">
        <v>0.4</v>
      </c>
      <c r="K2603" s="6">
        <f t="shared" si="322"/>
        <v>0.2697</v>
      </c>
      <c r="L2603" s="6">
        <f t="shared" si="323"/>
        <v>5.314285714285715E-3</v>
      </c>
      <c r="M2603" s="6">
        <f t="shared" si="324"/>
        <v>-1.1446875000000023E-2</v>
      </c>
      <c r="N2603" s="6">
        <f t="shared" si="325"/>
        <v>4.8055437500000003E-3</v>
      </c>
      <c r="O2603" s="9">
        <f t="shared" si="326"/>
        <v>-4.7280192410634712</v>
      </c>
      <c r="P2603" s="9">
        <f t="shared" si="327"/>
        <v>1.9848826263737711</v>
      </c>
      <c r="Q2603" s="6">
        <v>0</v>
      </c>
      <c r="R2603" s="6">
        <v>0.69299999999999995</v>
      </c>
      <c r="S2603" s="6">
        <v>50.709000000000003</v>
      </c>
      <c r="T2603" s="6">
        <v>98.516999999999996</v>
      </c>
    </row>
    <row r="2604" spans="1:20" x14ac:dyDescent="0.2">
      <c r="A2604" s="2">
        <v>1.8076388947811199</v>
      </c>
      <c r="F2604" s="6">
        <f t="shared" si="320"/>
        <v>0</v>
      </c>
      <c r="G2604" s="6">
        <f t="shared" si="321"/>
        <v>0</v>
      </c>
      <c r="K2604" s="6">
        <f t="shared" si="322"/>
        <v>0</v>
      </c>
      <c r="L2604" s="6">
        <f t="shared" si="323"/>
        <v>0</v>
      </c>
      <c r="M2604" s="6">
        <f t="shared" si="324"/>
        <v>0</v>
      </c>
      <c r="N2604" s="6">
        <f t="shared" si="325"/>
        <v>0</v>
      </c>
      <c r="O2604" s="9" t="e">
        <f t="shared" si="326"/>
        <v>#DIV/0!</v>
      </c>
      <c r="P2604" s="9" t="e">
        <f t="shared" si="327"/>
        <v>#DIV/0!</v>
      </c>
      <c r="R2604" s="6">
        <v>0.56100000000000005</v>
      </c>
      <c r="S2604" s="6">
        <v>50.561999999999998</v>
      </c>
      <c r="T2604" s="6">
        <v>99.656000000000006</v>
      </c>
    </row>
    <row r="2605" spans="1:20" x14ac:dyDescent="0.2">
      <c r="A2605" s="2">
        <v>1.80833333922783</v>
      </c>
      <c r="F2605" s="6">
        <f t="shared" si="320"/>
        <v>0</v>
      </c>
      <c r="G2605" s="6">
        <f t="shared" si="321"/>
        <v>0</v>
      </c>
      <c r="K2605" s="6">
        <f t="shared" si="322"/>
        <v>0</v>
      </c>
      <c r="L2605" s="6">
        <f t="shared" si="323"/>
        <v>0</v>
      </c>
      <c r="M2605" s="6">
        <f t="shared" si="324"/>
        <v>0</v>
      </c>
      <c r="N2605" s="6">
        <f t="shared" si="325"/>
        <v>0</v>
      </c>
      <c r="O2605" s="9" t="e">
        <f t="shared" si="326"/>
        <v>#DIV/0!</v>
      </c>
      <c r="P2605" s="9" t="e">
        <f t="shared" si="327"/>
        <v>#DIV/0!</v>
      </c>
      <c r="R2605" s="6">
        <v>0.80700000000000005</v>
      </c>
      <c r="S2605" s="6">
        <v>51.076000000000001</v>
      </c>
      <c r="T2605" s="6">
        <v>100.866</v>
      </c>
    </row>
    <row r="2606" spans="1:20" x14ac:dyDescent="0.2">
      <c r="A2606" s="2">
        <v>1.8090277836745401</v>
      </c>
      <c r="F2606" s="6">
        <f t="shared" si="320"/>
        <v>0</v>
      </c>
      <c r="G2606" s="6">
        <f t="shared" si="321"/>
        <v>0</v>
      </c>
      <c r="H2606" s="6">
        <v>29.893000000000001</v>
      </c>
      <c r="K2606" s="6">
        <f t="shared" si="322"/>
        <v>0</v>
      </c>
      <c r="L2606" s="6">
        <f t="shared" si="323"/>
        <v>0</v>
      </c>
      <c r="M2606" s="6">
        <f t="shared" si="324"/>
        <v>0</v>
      </c>
      <c r="N2606" s="6">
        <f t="shared" si="325"/>
        <v>0</v>
      </c>
      <c r="O2606" s="9" t="e">
        <f t="shared" si="326"/>
        <v>#DIV/0!</v>
      </c>
      <c r="P2606" s="9" t="e">
        <f t="shared" si="327"/>
        <v>#DIV/0!</v>
      </c>
      <c r="R2606" s="6">
        <v>0.73099999999999998</v>
      </c>
      <c r="S2606" s="6">
        <v>49.755000000000003</v>
      </c>
      <c r="T2606" s="6">
        <v>100.65300000000001</v>
      </c>
    </row>
    <row r="2607" spans="1:20" x14ac:dyDescent="0.2">
      <c r="A2607" s="2">
        <v>1.8097222281212499</v>
      </c>
      <c r="F2607" s="6">
        <f t="shared" si="320"/>
        <v>0</v>
      </c>
      <c r="G2607" s="6">
        <f t="shared" si="321"/>
        <v>0</v>
      </c>
      <c r="H2607" s="6">
        <v>30.071999999999999</v>
      </c>
      <c r="K2607" s="6">
        <f t="shared" si="322"/>
        <v>0</v>
      </c>
      <c r="L2607" s="6">
        <f t="shared" si="323"/>
        <v>0</v>
      </c>
      <c r="M2607" s="6">
        <f t="shared" si="324"/>
        <v>0</v>
      </c>
      <c r="N2607" s="6">
        <f t="shared" si="325"/>
        <v>0</v>
      </c>
      <c r="O2607" s="9" t="e">
        <f t="shared" si="326"/>
        <v>#DIV/0!</v>
      </c>
      <c r="P2607" s="9" t="e">
        <f t="shared" si="327"/>
        <v>#DIV/0!</v>
      </c>
      <c r="R2607" s="6">
        <v>0</v>
      </c>
      <c r="S2607" s="6">
        <v>50.414999999999999</v>
      </c>
      <c r="T2607" s="6">
        <v>100.581</v>
      </c>
    </row>
    <row r="2608" spans="1:20" x14ac:dyDescent="0.2">
      <c r="A2608" s="2">
        <v>1.81041667256795</v>
      </c>
      <c r="B2608" s="6">
        <v>619.25199999999995</v>
      </c>
      <c r="C2608" s="4">
        <v>29.983000000000001</v>
      </c>
      <c r="D2608" s="6">
        <v>21</v>
      </c>
      <c r="E2608" s="6">
        <v>3.7999999999999999E-2</v>
      </c>
      <c r="F2608" s="6">
        <f t="shared" si="320"/>
        <v>0.28109062500000004</v>
      </c>
      <c r="G2608" s="6">
        <f t="shared" si="321"/>
        <v>5.0864017857142857E-4</v>
      </c>
      <c r="H2608" s="6">
        <v>30.042000000000002</v>
      </c>
      <c r="I2608" s="6">
        <v>20.309999999999999</v>
      </c>
      <c r="J2608" s="6">
        <v>0.4</v>
      </c>
      <c r="K2608" s="6">
        <f t="shared" si="322"/>
        <v>0.27238974107142855</v>
      </c>
      <c r="L2608" s="6">
        <f t="shared" si="323"/>
        <v>5.3646428571428578E-3</v>
      </c>
      <c r="M2608" s="6">
        <f t="shared" si="324"/>
        <v>-8.7008839285714901E-3</v>
      </c>
      <c r="N2608" s="6">
        <f t="shared" si="325"/>
        <v>4.856002678571429E-3</v>
      </c>
      <c r="O2608" s="9">
        <f t="shared" si="326"/>
        <v>-3.593512830491119</v>
      </c>
      <c r="P2608" s="9">
        <f t="shared" si="327"/>
        <v>2.0055557657819056</v>
      </c>
      <c r="Q2608" s="6">
        <v>0</v>
      </c>
      <c r="R2608" s="6">
        <v>0</v>
      </c>
      <c r="S2608" s="6">
        <v>50.488</v>
      </c>
      <c r="T2608" s="6">
        <v>99.584999999999994</v>
      </c>
    </row>
    <row r="2609" spans="1:20" x14ac:dyDescent="0.2">
      <c r="A2609" s="2">
        <v>1.8111111170146601</v>
      </c>
      <c r="F2609" s="6">
        <f t="shared" si="320"/>
        <v>0</v>
      </c>
      <c r="G2609" s="6">
        <f t="shared" si="321"/>
        <v>0</v>
      </c>
      <c r="K2609" s="6">
        <f t="shared" si="322"/>
        <v>0</v>
      </c>
      <c r="L2609" s="6">
        <f t="shared" si="323"/>
        <v>0</v>
      </c>
      <c r="M2609" s="6">
        <f t="shared" si="324"/>
        <v>0</v>
      </c>
      <c r="N2609" s="6">
        <f t="shared" si="325"/>
        <v>0</v>
      </c>
      <c r="O2609" s="9" t="e">
        <f t="shared" si="326"/>
        <v>#DIV/0!</v>
      </c>
      <c r="P2609" s="9" t="e">
        <f t="shared" si="327"/>
        <v>#DIV/0!</v>
      </c>
      <c r="R2609" s="6">
        <v>0.74399999999999999</v>
      </c>
      <c r="S2609" s="6">
        <v>50.048000000000002</v>
      </c>
      <c r="T2609" s="6">
        <v>100.083</v>
      </c>
    </row>
    <row r="2610" spans="1:20" x14ac:dyDescent="0.2">
      <c r="A2610" s="2">
        <v>1.81180556146137</v>
      </c>
      <c r="F2610" s="6">
        <f t="shared" si="320"/>
        <v>0</v>
      </c>
      <c r="G2610" s="6">
        <f t="shared" si="321"/>
        <v>0</v>
      </c>
      <c r="K2610" s="6">
        <f t="shared" si="322"/>
        <v>0</v>
      </c>
      <c r="L2610" s="6">
        <f t="shared" si="323"/>
        <v>0</v>
      </c>
      <c r="M2610" s="6">
        <f t="shared" si="324"/>
        <v>0</v>
      </c>
      <c r="N2610" s="6">
        <f t="shared" si="325"/>
        <v>0</v>
      </c>
      <c r="O2610" s="9" t="e">
        <f t="shared" si="326"/>
        <v>#DIV/0!</v>
      </c>
      <c r="P2610" s="9" t="e">
        <f t="shared" si="327"/>
        <v>#DIV/0!</v>
      </c>
      <c r="S2610" s="6">
        <v>50.414999999999999</v>
      </c>
      <c r="T2610" s="6">
        <v>100.581</v>
      </c>
    </row>
    <row r="2611" spans="1:20" x14ac:dyDescent="0.2">
      <c r="A2611" s="2">
        <v>1.81250000590808</v>
      </c>
      <c r="F2611" s="6">
        <f t="shared" si="320"/>
        <v>0</v>
      </c>
      <c r="G2611" s="6">
        <f t="shared" si="321"/>
        <v>0</v>
      </c>
      <c r="K2611" s="6">
        <f t="shared" si="322"/>
        <v>0</v>
      </c>
      <c r="L2611" s="6">
        <f t="shared" si="323"/>
        <v>0</v>
      </c>
      <c r="M2611" s="6">
        <f t="shared" si="324"/>
        <v>0</v>
      </c>
      <c r="N2611" s="6">
        <f t="shared" si="325"/>
        <v>0</v>
      </c>
      <c r="O2611" s="9" t="e">
        <f t="shared" si="326"/>
        <v>#DIV/0!</v>
      </c>
      <c r="P2611" s="9" t="e">
        <f t="shared" si="327"/>
        <v>#DIV/0!</v>
      </c>
      <c r="R2611" s="6">
        <v>0.876</v>
      </c>
      <c r="S2611" s="6">
        <v>48.654000000000003</v>
      </c>
      <c r="T2611" s="6">
        <v>100.154</v>
      </c>
    </row>
    <row r="2612" spans="1:20" x14ac:dyDescent="0.2">
      <c r="A2612" s="2">
        <v>1.8131944503547901</v>
      </c>
      <c r="F2612" s="6">
        <f t="shared" si="320"/>
        <v>0</v>
      </c>
      <c r="G2612" s="6">
        <f t="shared" si="321"/>
        <v>0</v>
      </c>
      <c r="K2612" s="6">
        <f t="shared" si="322"/>
        <v>0</v>
      </c>
      <c r="L2612" s="6">
        <f t="shared" si="323"/>
        <v>0</v>
      </c>
      <c r="M2612" s="6">
        <f t="shared" si="324"/>
        <v>0</v>
      </c>
      <c r="N2612" s="6">
        <f t="shared" si="325"/>
        <v>0</v>
      </c>
      <c r="O2612" s="9" t="e">
        <f t="shared" si="326"/>
        <v>#DIV/0!</v>
      </c>
      <c r="P2612" s="9" t="e">
        <f t="shared" si="327"/>
        <v>#DIV/0!</v>
      </c>
      <c r="R2612" s="6">
        <v>0.74399999999999999</v>
      </c>
      <c r="S2612" s="6">
        <v>50.414999999999999</v>
      </c>
      <c r="T2612" s="6">
        <v>99.869</v>
      </c>
    </row>
    <row r="2613" spans="1:20" x14ac:dyDescent="0.2">
      <c r="A2613" s="2">
        <v>1.81388889480149</v>
      </c>
      <c r="B2613" s="6">
        <v>619.30200000000002</v>
      </c>
      <c r="C2613" s="4">
        <v>29.96</v>
      </c>
      <c r="D2613" s="6">
        <v>21</v>
      </c>
      <c r="E2613" s="6">
        <v>3.7999999999999999E-2</v>
      </c>
      <c r="F2613" s="6">
        <f t="shared" si="320"/>
        <v>0.28087499999999999</v>
      </c>
      <c r="G2613" s="6">
        <f t="shared" si="321"/>
        <v>5.0825000000000002E-4</v>
      </c>
      <c r="H2613" s="6">
        <v>30.035</v>
      </c>
      <c r="I2613" s="6">
        <v>20.32</v>
      </c>
      <c r="J2613" s="6">
        <v>0.4</v>
      </c>
      <c r="K2613" s="6">
        <f t="shared" si="322"/>
        <v>0.27246035714285716</v>
      </c>
      <c r="L2613" s="6">
        <f t="shared" si="323"/>
        <v>5.3633928571428574E-3</v>
      </c>
      <c r="M2613" s="6">
        <f t="shared" si="324"/>
        <v>-8.4146428571428289E-3</v>
      </c>
      <c r="N2613" s="6">
        <f t="shared" si="325"/>
        <v>4.8551428571428574E-3</v>
      </c>
      <c r="O2613" s="9">
        <f t="shared" si="326"/>
        <v>-3.4750131150218975</v>
      </c>
      <c r="P2613" s="9">
        <f t="shared" si="327"/>
        <v>2.0050387628221995</v>
      </c>
      <c r="Q2613" s="6">
        <v>0</v>
      </c>
      <c r="R2613" s="6">
        <v>0.67500000000000004</v>
      </c>
      <c r="S2613" s="6">
        <v>50.195</v>
      </c>
      <c r="T2613" s="6">
        <v>99.228999999999999</v>
      </c>
    </row>
    <row r="2614" spans="1:20" x14ac:dyDescent="0.2">
      <c r="A2614" s="2">
        <v>1.8145833392482</v>
      </c>
      <c r="F2614" s="6">
        <f t="shared" si="320"/>
        <v>0</v>
      </c>
      <c r="G2614" s="6">
        <f t="shared" si="321"/>
        <v>0</v>
      </c>
      <c r="K2614" s="6">
        <f t="shared" si="322"/>
        <v>0</v>
      </c>
      <c r="L2614" s="6">
        <f t="shared" si="323"/>
        <v>0</v>
      </c>
      <c r="M2614" s="6">
        <f t="shared" si="324"/>
        <v>0</v>
      </c>
      <c r="N2614" s="6">
        <f t="shared" si="325"/>
        <v>0</v>
      </c>
      <c r="O2614" s="9" t="e">
        <f t="shared" si="326"/>
        <v>#DIV/0!</v>
      </c>
      <c r="P2614" s="9" t="e">
        <f t="shared" si="327"/>
        <v>#DIV/0!</v>
      </c>
      <c r="R2614" s="6">
        <v>0</v>
      </c>
      <c r="S2614" s="6">
        <v>50.488</v>
      </c>
      <c r="T2614" s="6">
        <v>101.364</v>
      </c>
    </row>
    <row r="2615" spans="1:20" x14ac:dyDescent="0.2">
      <c r="A2615" s="2">
        <v>1.8152777836949101</v>
      </c>
      <c r="F2615" s="6">
        <f t="shared" si="320"/>
        <v>0</v>
      </c>
      <c r="G2615" s="6">
        <f t="shared" si="321"/>
        <v>0</v>
      </c>
      <c r="K2615" s="6">
        <f t="shared" si="322"/>
        <v>0</v>
      </c>
      <c r="L2615" s="6">
        <f t="shared" si="323"/>
        <v>0</v>
      </c>
      <c r="M2615" s="6">
        <f t="shared" si="324"/>
        <v>0</v>
      </c>
      <c r="N2615" s="6">
        <f t="shared" si="325"/>
        <v>0</v>
      </c>
      <c r="O2615" s="9" t="e">
        <f t="shared" si="326"/>
        <v>#DIV/0!</v>
      </c>
      <c r="P2615" s="9" t="e">
        <f t="shared" si="327"/>
        <v>#DIV/0!</v>
      </c>
      <c r="R2615" s="6">
        <v>0.77500000000000002</v>
      </c>
      <c r="S2615" s="6">
        <v>49.094000000000001</v>
      </c>
      <c r="T2615" s="6">
        <v>100.22499999999999</v>
      </c>
    </row>
    <row r="2616" spans="1:20" x14ac:dyDescent="0.2">
      <c r="A2616" s="2">
        <v>1.81597222814162</v>
      </c>
      <c r="F2616" s="6">
        <f t="shared" si="320"/>
        <v>0</v>
      </c>
      <c r="G2616" s="6">
        <f t="shared" si="321"/>
        <v>0</v>
      </c>
      <c r="K2616" s="6">
        <f t="shared" si="322"/>
        <v>0</v>
      </c>
      <c r="L2616" s="6">
        <f t="shared" si="323"/>
        <v>0</v>
      </c>
      <c r="M2616" s="6">
        <f t="shared" si="324"/>
        <v>0</v>
      </c>
      <c r="N2616" s="6">
        <f t="shared" si="325"/>
        <v>0</v>
      </c>
      <c r="O2616" s="9" t="e">
        <f t="shared" si="326"/>
        <v>#DIV/0!</v>
      </c>
      <c r="P2616" s="9" t="e">
        <f t="shared" si="327"/>
        <v>#DIV/0!</v>
      </c>
      <c r="R2616" s="6">
        <v>0</v>
      </c>
      <c r="S2616" s="6">
        <v>50.341999999999999</v>
      </c>
      <c r="T2616" s="6">
        <v>100.154</v>
      </c>
    </row>
    <row r="2617" spans="1:20" x14ac:dyDescent="0.2">
      <c r="A2617" s="2">
        <v>1.81666667258833</v>
      </c>
      <c r="F2617" s="6">
        <f t="shared" si="320"/>
        <v>0</v>
      </c>
      <c r="G2617" s="6">
        <f t="shared" si="321"/>
        <v>0</v>
      </c>
      <c r="K2617" s="6">
        <f t="shared" si="322"/>
        <v>0</v>
      </c>
      <c r="L2617" s="6">
        <f t="shared" si="323"/>
        <v>0</v>
      </c>
      <c r="M2617" s="6">
        <f t="shared" si="324"/>
        <v>0</v>
      </c>
      <c r="N2617" s="6">
        <f t="shared" si="325"/>
        <v>0</v>
      </c>
      <c r="O2617" s="9" t="e">
        <f t="shared" si="326"/>
        <v>#DIV/0!</v>
      </c>
      <c r="P2617" s="9" t="e">
        <f t="shared" si="327"/>
        <v>#DIV/0!</v>
      </c>
      <c r="R2617" s="6">
        <v>0</v>
      </c>
      <c r="S2617" s="6">
        <v>50.341999999999999</v>
      </c>
      <c r="T2617" s="6">
        <v>100.297</v>
      </c>
    </row>
    <row r="2618" spans="1:20" x14ac:dyDescent="0.2">
      <c r="A2618" s="2">
        <v>1.8173611170350299</v>
      </c>
      <c r="B2618" s="6">
        <v>619.33299999999997</v>
      </c>
      <c r="C2618" s="4">
        <v>29.975999999999999</v>
      </c>
      <c r="D2618" s="6">
        <v>21</v>
      </c>
      <c r="E2618" s="6">
        <v>3.7999999999999999E-2</v>
      </c>
      <c r="F2618" s="6">
        <f t="shared" si="320"/>
        <v>0.28102499999999997</v>
      </c>
      <c r="G2618" s="6">
        <f t="shared" si="321"/>
        <v>5.0852142857142851E-4</v>
      </c>
      <c r="H2618" s="6">
        <v>29.989000000000001</v>
      </c>
      <c r="I2618" s="6">
        <v>20.32</v>
      </c>
      <c r="J2618" s="6">
        <v>0.4</v>
      </c>
      <c r="K2618" s="6">
        <f t="shared" si="322"/>
        <v>0.27204307142857143</v>
      </c>
      <c r="L2618" s="6">
        <f t="shared" si="323"/>
        <v>5.3551785714285724E-3</v>
      </c>
      <c r="M2618" s="6">
        <f t="shared" si="324"/>
        <v>-8.9819285714285435E-3</v>
      </c>
      <c r="N2618" s="6">
        <f t="shared" si="325"/>
        <v>4.8466571428571435E-3</v>
      </c>
      <c r="O2618" s="9">
        <f t="shared" si="326"/>
        <v>-3.7091006495543111</v>
      </c>
      <c r="P2618" s="9">
        <f t="shared" si="327"/>
        <v>2.0014342146877411</v>
      </c>
      <c r="Q2618" s="6">
        <v>0</v>
      </c>
      <c r="R2618" s="6">
        <v>0.73799999999999999</v>
      </c>
      <c r="S2618" s="6">
        <v>48.947000000000003</v>
      </c>
      <c r="T2618" s="6">
        <v>99.584999999999994</v>
      </c>
    </row>
    <row r="2619" spans="1:20" x14ac:dyDescent="0.2">
      <c r="A2619" s="2">
        <v>1.81805556148174</v>
      </c>
      <c r="F2619" s="6">
        <f t="shared" si="320"/>
        <v>0</v>
      </c>
      <c r="G2619" s="6">
        <f t="shared" si="321"/>
        <v>0</v>
      </c>
      <c r="K2619" s="6">
        <f t="shared" si="322"/>
        <v>0</v>
      </c>
      <c r="L2619" s="6">
        <f t="shared" si="323"/>
        <v>0</v>
      </c>
      <c r="M2619" s="6">
        <f t="shared" si="324"/>
        <v>0</v>
      </c>
      <c r="N2619" s="6">
        <f t="shared" si="325"/>
        <v>0</v>
      </c>
      <c r="O2619" s="9" t="e">
        <f t="shared" si="326"/>
        <v>#DIV/0!</v>
      </c>
      <c r="P2619" s="9" t="e">
        <f t="shared" si="327"/>
        <v>#DIV/0!</v>
      </c>
      <c r="R2619" s="6">
        <v>0.70599999999999996</v>
      </c>
      <c r="S2619" s="6">
        <v>49.241</v>
      </c>
      <c r="T2619" s="6">
        <v>100.937</v>
      </c>
    </row>
    <row r="2620" spans="1:20" x14ac:dyDescent="0.2">
      <c r="A2620" s="2">
        <v>1.81875000592845</v>
      </c>
      <c r="F2620" s="6">
        <f t="shared" si="320"/>
        <v>0</v>
      </c>
      <c r="G2620" s="6">
        <f t="shared" si="321"/>
        <v>0</v>
      </c>
      <c r="K2620" s="6">
        <f t="shared" si="322"/>
        <v>0</v>
      </c>
      <c r="L2620" s="6">
        <f t="shared" si="323"/>
        <v>0</v>
      </c>
      <c r="M2620" s="6">
        <f t="shared" si="324"/>
        <v>0</v>
      </c>
      <c r="N2620" s="6">
        <f t="shared" si="325"/>
        <v>0</v>
      </c>
      <c r="O2620" s="9" t="e">
        <f t="shared" si="326"/>
        <v>#DIV/0!</v>
      </c>
      <c r="P2620" s="9" t="e">
        <f t="shared" si="327"/>
        <v>#DIV/0!</v>
      </c>
      <c r="R2620" s="6">
        <v>0.82599999999999996</v>
      </c>
      <c r="S2620" s="6">
        <v>50.122</v>
      </c>
      <c r="T2620" s="6">
        <v>101.008</v>
      </c>
    </row>
    <row r="2621" spans="1:20" x14ac:dyDescent="0.2">
      <c r="A2621" s="2">
        <v>1.8194444503751599</v>
      </c>
      <c r="F2621" s="6">
        <f t="shared" si="320"/>
        <v>0</v>
      </c>
      <c r="G2621" s="6">
        <f t="shared" si="321"/>
        <v>0</v>
      </c>
      <c r="K2621" s="6">
        <f t="shared" si="322"/>
        <v>0</v>
      </c>
      <c r="L2621" s="6">
        <f t="shared" si="323"/>
        <v>0</v>
      </c>
      <c r="M2621" s="6">
        <f t="shared" si="324"/>
        <v>0</v>
      </c>
      <c r="N2621" s="6">
        <f t="shared" si="325"/>
        <v>0</v>
      </c>
      <c r="O2621" s="9" t="e">
        <f t="shared" si="326"/>
        <v>#DIV/0!</v>
      </c>
      <c r="P2621" s="9" t="e">
        <f t="shared" si="327"/>
        <v>#DIV/0!</v>
      </c>
      <c r="R2621" s="6">
        <v>0</v>
      </c>
      <c r="S2621" s="6">
        <v>50.268000000000001</v>
      </c>
      <c r="T2621" s="6">
        <v>98.659000000000006</v>
      </c>
    </row>
    <row r="2622" spans="1:20" x14ac:dyDescent="0.2">
      <c r="A2622" s="2">
        <v>1.82013889482187</v>
      </c>
      <c r="F2622" s="6">
        <f t="shared" si="320"/>
        <v>0</v>
      </c>
      <c r="G2622" s="6">
        <f t="shared" si="321"/>
        <v>0</v>
      </c>
      <c r="K2622" s="6">
        <f t="shared" si="322"/>
        <v>0</v>
      </c>
      <c r="L2622" s="6">
        <f t="shared" si="323"/>
        <v>0</v>
      </c>
      <c r="M2622" s="6">
        <f t="shared" si="324"/>
        <v>0</v>
      </c>
      <c r="N2622" s="6">
        <f t="shared" si="325"/>
        <v>0</v>
      </c>
      <c r="O2622" s="9" t="e">
        <f t="shared" si="326"/>
        <v>#DIV/0!</v>
      </c>
      <c r="P2622" s="9" t="e">
        <f t="shared" si="327"/>
        <v>#DIV/0!</v>
      </c>
      <c r="R2622" s="6">
        <v>0</v>
      </c>
      <c r="S2622" s="6">
        <v>49.021000000000001</v>
      </c>
      <c r="T2622" s="6">
        <v>100.43899999999999</v>
      </c>
    </row>
    <row r="2623" spans="1:20" x14ac:dyDescent="0.2">
      <c r="A2623" s="2">
        <v>1.8208333392685701</v>
      </c>
      <c r="B2623" s="6">
        <v>619.36099999999999</v>
      </c>
      <c r="C2623" s="4">
        <v>29.981000000000002</v>
      </c>
      <c r="D2623" s="6">
        <v>21</v>
      </c>
      <c r="E2623" s="6">
        <v>3.7999999999999999E-2</v>
      </c>
      <c r="F2623" s="6">
        <f t="shared" si="320"/>
        <v>0.28107187500000003</v>
      </c>
      <c r="G2623" s="6">
        <f t="shared" si="321"/>
        <v>5.0860624999999997E-4</v>
      </c>
      <c r="H2623" s="6">
        <v>30.010999999999999</v>
      </c>
      <c r="I2623" s="6">
        <v>20.32</v>
      </c>
      <c r="J2623" s="6">
        <v>0.4</v>
      </c>
      <c r="K2623" s="6">
        <f t="shared" si="322"/>
        <v>0.27224264285714289</v>
      </c>
      <c r="L2623" s="6">
        <f t="shared" si="323"/>
        <v>5.3591071428571429E-3</v>
      </c>
      <c r="M2623" s="6">
        <f t="shared" si="324"/>
        <v>-8.8292321428571352E-3</v>
      </c>
      <c r="N2623" s="6">
        <f t="shared" si="325"/>
        <v>4.850500892857143E-3</v>
      </c>
      <c r="O2623" s="9">
        <f t="shared" si="326"/>
        <v>-3.6458796042362529</v>
      </c>
      <c r="P2623" s="9">
        <f t="shared" si="327"/>
        <v>2.0029309445560628</v>
      </c>
      <c r="Q2623" s="6">
        <v>0</v>
      </c>
      <c r="R2623" s="6">
        <v>0.79400000000000004</v>
      </c>
      <c r="S2623" s="6">
        <v>49.607999999999997</v>
      </c>
      <c r="T2623" s="6">
        <v>100.43899999999999</v>
      </c>
    </row>
    <row r="2624" spans="1:20" x14ac:dyDescent="0.2">
      <c r="A2624" s="2">
        <v>1.8215277837152799</v>
      </c>
      <c r="F2624" s="6">
        <f t="shared" si="320"/>
        <v>0</v>
      </c>
      <c r="G2624" s="6">
        <f t="shared" si="321"/>
        <v>0</v>
      </c>
      <c r="K2624" s="6">
        <f t="shared" si="322"/>
        <v>0</v>
      </c>
      <c r="L2624" s="6">
        <f t="shared" si="323"/>
        <v>0</v>
      </c>
      <c r="M2624" s="6">
        <f t="shared" si="324"/>
        <v>0</v>
      </c>
      <c r="N2624" s="6">
        <f t="shared" si="325"/>
        <v>0</v>
      </c>
      <c r="O2624" s="9" t="e">
        <f t="shared" si="326"/>
        <v>#DIV/0!</v>
      </c>
      <c r="P2624" s="9" t="e">
        <f t="shared" si="327"/>
        <v>#DIV/0!</v>
      </c>
      <c r="R2624" s="6">
        <v>0.76900000000000002</v>
      </c>
      <c r="S2624" s="6">
        <v>50.634999999999998</v>
      </c>
      <c r="T2624" s="6">
        <v>99.656000000000006</v>
      </c>
    </row>
    <row r="2625" spans="1:20" x14ac:dyDescent="0.2">
      <c r="A2625" s="2">
        <v>1.82222222816199</v>
      </c>
      <c r="F2625" s="6">
        <f t="shared" si="320"/>
        <v>0</v>
      </c>
      <c r="G2625" s="6">
        <f t="shared" si="321"/>
        <v>0</v>
      </c>
      <c r="K2625" s="6">
        <f t="shared" si="322"/>
        <v>0</v>
      </c>
      <c r="L2625" s="6">
        <f t="shared" si="323"/>
        <v>0</v>
      </c>
      <c r="M2625" s="6">
        <f t="shared" si="324"/>
        <v>0</v>
      </c>
      <c r="N2625" s="6">
        <f t="shared" si="325"/>
        <v>0</v>
      </c>
      <c r="O2625" s="9" t="e">
        <f t="shared" si="326"/>
        <v>#DIV/0!</v>
      </c>
      <c r="P2625" s="9" t="e">
        <f t="shared" si="327"/>
        <v>#DIV/0!</v>
      </c>
      <c r="R2625" s="6">
        <v>0</v>
      </c>
      <c r="S2625" s="6">
        <v>50.854999999999997</v>
      </c>
      <c r="T2625" s="6">
        <v>100.581</v>
      </c>
    </row>
    <row r="2626" spans="1:20" x14ac:dyDescent="0.2">
      <c r="A2626" s="2">
        <v>1.8229166726087001</v>
      </c>
      <c r="F2626" s="6">
        <f t="shared" si="320"/>
        <v>0</v>
      </c>
      <c r="G2626" s="6">
        <f t="shared" si="321"/>
        <v>0</v>
      </c>
      <c r="K2626" s="6">
        <f t="shared" si="322"/>
        <v>0</v>
      </c>
      <c r="L2626" s="6">
        <f t="shared" si="323"/>
        <v>0</v>
      </c>
      <c r="M2626" s="6">
        <f t="shared" si="324"/>
        <v>0</v>
      </c>
      <c r="N2626" s="6">
        <f t="shared" si="325"/>
        <v>0</v>
      </c>
      <c r="O2626" s="9" t="e">
        <f t="shared" si="326"/>
        <v>#DIV/0!</v>
      </c>
      <c r="P2626" s="9" t="e">
        <f t="shared" si="327"/>
        <v>#DIV/0!</v>
      </c>
      <c r="R2626" s="6">
        <v>0</v>
      </c>
      <c r="S2626" s="6">
        <v>50.122</v>
      </c>
      <c r="T2626" s="6">
        <v>100.154</v>
      </c>
    </row>
    <row r="2627" spans="1:20" x14ac:dyDescent="0.2">
      <c r="A2627" s="2">
        <v>1.8236111170554099</v>
      </c>
      <c r="F2627" s="6">
        <f t="shared" ref="F2627:F2690" si="328">C2627*D2627/(22.4*100)</f>
        <v>0</v>
      </c>
      <c r="G2627" s="6">
        <f t="shared" ref="G2627:G2690" si="329">C2627*E2627/(22.4*100)</f>
        <v>0</v>
      </c>
      <c r="K2627" s="6">
        <f t="shared" ref="K2627:K2690" si="330">H2627*I2627/(22.4*100)</f>
        <v>0</v>
      </c>
      <c r="L2627" s="6">
        <f t="shared" ref="L2627:L2690" si="331">J2627*H2627/(22.4*100)</f>
        <v>0</v>
      </c>
      <c r="M2627" s="6">
        <f t="shared" ref="M2627:M2690" si="332">K2627-F2627</f>
        <v>0</v>
      </c>
      <c r="N2627" s="6">
        <f t="shared" ref="N2627:N2690" si="333">L2627-G2627</f>
        <v>0</v>
      </c>
      <c r="O2627" s="9" t="e">
        <f t="shared" ref="O2627:O2690" si="334">M2627*1000/(3.91*(B2627/1000))</f>
        <v>#DIV/0!</v>
      </c>
      <c r="P2627" s="9" t="e">
        <f t="shared" ref="P2627:P2690" si="335">N2627*1000/(3.91*(B2627/1000))</f>
        <v>#DIV/0!</v>
      </c>
      <c r="T2627" s="6">
        <v>100.012</v>
      </c>
    </row>
    <row r="2628" spans="1:20" x14ac:dyDescent="0.2">
      <c r="A2628" s="2">
        <v>1.82430556150211</v>
      </c>
      <c r="B2628" s="6">
        <v>619.40300000000002</v>
      </c>
      <c r="C2628" s="4">
        <v>29.986999999999998</v>
      </c>
      <c r="D2628" s="6">
        <v>21</v>
      </c>
      <c r="E2628" s="6">
        <v>3.7999999999999999E-2</v>
      </c>
      <c r="F2628" s="6">
        <f t="shared" si="328"/>
        <v>0.28112812500000001</v>
      </c>
      <c r="G2628" s="6">
        <f t="shared" si="329"/>
        <v>5.0870803571428566E-4</v>
      </c>
      <c r="H2628" s="6">
        <v>30.033999999999999</v>
      </c>
      <c r="I2628" s="6">
        <v>20.32</v>
      </c>
      <c r="J2628" s="6">
        <v>0.41</v>
      </c>
      <c r="K2628" s="6">
        <f t="shared" si="330"/>
        <v>0.27245128571428573</v>
      </c>
      <c r="L2628" s="6">
        <f t="shared" si="331"/>
        <v>5.4972946428571423E-3</v>
      </c>
      <c r="M2628" s="6">
        <f t="shared" si="332"/>
        <v>-8.6768392857142773E-3</v>
      </c>
      <c r="N2628" s="6">
        <f t="shared" si="333"/>
        <v>4.9885866071428565E-3</v>
      </c>
      <c r="O2628" s="9">
        <f t="shared" si="334"/>
        <v>-3.5827086440974063</v>
      </c>
      <c r="P2628" s="9">
        <f t="shared" si="335"/>
        <v>2.059811386464788</v>
      </c>
      <c r="Q2628" s="6">
        <v>0</v>
      </c>
      <c r="R2628" s="6">
        <v>0</v>
      </c>
      <c r="S2628" s="6">
        <v>50.048000000000002</v>
      </c>
      <c r="T2628" s="6">
        <v>98.231999999999999</v>
      </c>
    </row>
    <row r="2629" spans="1:20" x14ac:dyDescent="0.2">
      <c r="A2629" s="2">
        <v>1.8250000059488201</v>
      </c>
      <c r="F2629" s="6">
        <f t="shared" si="328"/>
        <v>0</v>
      </c>
      <c r="G2629" s="6">
        <f t="shared" si="329"/>
        <v>0</v>
      </c>
      <c r="K2629" s="6">
        <f t="shared" si="330"/>
        <v>0</v>
      </c>
      <c r="L2629" s="6">
        <f t="shared" si="331"/>
        <v>0</v>
      </c>
      <c r="M2629" s="6">
        <f t="shared" si="332"/>
        <v>0</v>
      </c>
      <c r="N2629" s="6">
        <f t="shared" si="333"/>
        <v>0</v>
      </c>
      <c r="O2629" s="9" t="e">
        <f t="shared" si="334"/>
        <v>#DIV/0!</v>
      </c>
      <c r="P2629" s="9" t="e">
        <f t="shared" si="335"/>
        <v>#DIV/0!</v>
      </c>
      <c r="R2629" s="6">
        <v>0.81299999999999994</v>
      </c>
      <c r="S2629" s="6">
        <v>50.048000000000002</v>
      </c>
      <c r="T2629" s="6">
        <v>100.795</v>
      </c>
    </row>
    <row r="2630" spans="1:20" x14ac:dyDescent="0.2">
      <c r="A2630" s="2">
        <v>1.8256944503955299</v>
      </c>
      <c r="F2630" s="6">
        <f t="shared" si="328"/>
        <v>0</v>
      </c>
      <c r="G2630" s="6">
        <f t="shared" si="329"/>
        <v>0</v>
      </c>
      <c r="K2630" s="6">
        <f t="shared" si="330"/>
        <v>0</v>
      </c>
      <c r="L2630" s="6">
        <f t="shared" si="331"/>
        <v>0</v>
      </c>
      <c r="M2630" s="6">
        <f t="shared" si="332"/>
        <v>0</v>
      </c>
      <c r="N2630" s="6">
        <f t="shared" si="333"/>
        <v>0</v>
      </c>
      <c r="O2630" s="9" t="e">
        <f t="shared" si="334"/>
        <v>#DIV/0!</v>
      </c>
      <c r="P2630" s="9" t="e">
        <f t="shared" si="335"/>
        <v>#DIV/0!</v>
      </c>
      <c r="R2630" s="6">
        <v>0.83799999999999997</v>
      </c>
      <c r="S2630" s="6">
        <v>49.241</v>
      </c>
      <c r="T2630" s="6">
        <v>100.297</v>
      </c>
    </row>
    <row r="2631" spans="1:20" x14ac:dyDescent="0.2">
      <c r="A2631" s="2">
        <v>1.82638889484224</v>
      </c>
      <c r="F2631" s="6">
        <f t="shared" si="328"/>
        <v>0</v>
      </c>
      <c r="G2631" s="6">
        <f t="shared" si="329"/>
        <v>0</v>
      </c>
      <c r="K2631" s="6">
        <f t="shared" si="330"/>
        <v>0</v>
      </c>
      <c r="L2631" s="6">
        <f t="shared" si="331"/>
        <v>0</v>
      </c>
      <c r="M2631" s="6">
        <f t="shared" si="332"/>
        <v>0</v>
      </c>
      <c r="N2631" s="6">
        <f t="shared" si="333"/>
        <v>0</v>
      </c>
      <c r="O2631" s="9" t="e">
        <f t="shared" si="334"/>
        <v>#DIV/0!</v>
      </c>
      <c r="P2631" s="9" t="e">
        <f t="shared" si="335"/>
        <v>#DIV/0!</v>
      </c>
      <c r="R2631" s="6">
        <v>0.73099999999999998</v>
      </c>
      <c r="S2631" s="6">
        <v>47.552999999999997</v>
      </c>
      <c r="T2631" s="6">
        <v>100.083</v>
      </c>
    </row>
    <row r="2632" spans="1:20" x14ac:dyDescent="0.2">
      <c r="A2632" s="2">
        <v>1.8270833392889501</v>
      </c>
      <c r="F2632" s="6">
        <f t="shared" si="328"/>
        <v>0</v>
      </c>
      <c r="G2632" s="6">
        <f t="shared" si="329"/>
        <v>0</v>
      </c>
      <c r="K2632" s="6">
        <f t="shared" si="330"/>
        <v>0</v>
      </c>
      <c r="L2632" s="6">
        <f t="shared" si="331"/>
        <v>0</v>
      </c>
      <c r="M2632" s="6">
        <f t="shared" si="332"/>
        <v>0</v>
      </c>
      <c r="N2632" s="6">
        <f t="shared" si="333"/>
        <v>0</v>
      </c>
      <c r="O2632" s="9" t="e">
        <f t="shared" si="334"/>
        <v>#DIV/0!</v>
      </c>
      <c r="P2632" s="9" t="e">
        <f t="shared" si="335"/>
        <v>#DIV/0!</v>
      </c>
      <c r="S2632" s="6">
        <v>48.506999999999998</v>
      </c>
      <c r="T2632" s="6">
        <v>98.09</v>
      </c>
    </row>
    <row r="2633" spans="1:20" x14ac:dyDescent="0.2">
      <c r="A2633" s="2">
        <v>1.8277777837356599</v>
      </c>
      <c r="B2633" s="6">
        <v>619.45100000000002</v>
      </c>
      <c r="C2633" s="4">
        <v>29.992999999999999</v>
      </c>
      <c r="D2633" s="6">
        <v>21</v>
      </c>
      <c r="E2633" s="6">
        <v>3.7999999999999999E-2</v>
      </c>
      <c r="F2633" s="6">
        <f t="shared" si="328"/>
        <v>0.28118437499999999</v>
      </c>
      <c r="G2633" s="6">
        <f t="shared" si="329"/>
        <v>5.0880982142857147E-4</v>
      </c>
      <c r="H2633" s="6">
        <v>30.09</v>
      </c>
      <c r="I2633" s="6">
        <v>20.329999999999998</v>
      </c>
      <c r="J2633" s="6">
        <v>0.41</v>
      </c>
      <c r="K2633" s="6">
        <f t="shared" si="330"/>
        <v>0.27309361607142857</v>
      </c>
      <c r="L2633" s="6">
        <f t="shared" si="331"/>
        <v>5.507544642857143E-3</v>
      </c>
      <c r="M2633" s="6">
        <f t="shared" si="332"/>
        <v>-8.0907589285714177E-3</v>
      </c>
      <c r="N2633" s="6">
        <f t="shared" si="333"/>
        <v>4.9987348214285713E-3</v>
      </c>
      <c r="O2633" s="9">
        <f t="shared" si="334"/>
        <v>-3.3404543827014193</v>
      </c>
      <c r="P2633" s="9">
        <f t="shared" si="335"/>
        <v>2.0638416976232454</v>
      </c>
      <c r="Q2633" s="6">
        <v>0</v>
      </c>
      <c r="R2633" s="6">
        <v>0.83199999999999996</v>
      </c>
      <c r="S2633" s="6">
        <v>50.414999999999999</v>
      </c>
      <c r="T2633" s="6">
        <v>99.584999999999994</v>
      </c>
    </row>
    <row r="2634" spans="1:20" x14ac:dyDescent="0.2">
      <c r="A2634" s="2">
        <v>1.82847222818236</v>
      </c>
      <c r="F2634" s="6">
        <f t="shared" si="328"/>
        <v>0</v>
      </c>
      <c r="G2634" s="6">
        <f t="shared" si="329"/>
        <v>0</v>
      </c>
      <c r="K2634" s="6">
        <f t="shared" si="330"/>
        <v>0</v>
      </c>
      <c r="L2634" s="6">
        <f t="shared" si="331"/>
        <v>0</v>
      </c>
      <c r="M2634" s="6">
        <f t="shared" si="332"/>
        <v>0</v>
      </c>
      <c r="N2634" s="6">
        <f t="shared" si="333"/>
        <v>0</v>
      </c>
      <c r="O2634" s="9" t="e">
        <f t="shared" si="334"/>
        <v>#DIV/0!</v>
      </c>
      <c r="P2634" s="9" t="e">
        <f t="shared" si="335"/>
        <v>#DIV/0!</v>
      </c>
      <c r="S2634" s="6">
        <v>50.341999999999999</v>
      </c>
      <c r="T2634" s="6">
        <v>99.158000000000001</v>
      </c>
    </row>
    <row r="2635" spans="1:20" x14ac:dyDescent="0.2">
      <c r="A2635" s="2">
        <v>1.8291666726290701</v>
      </c>
      <c r="F2635" s="6">
        <f t="shared" si="328"/>
        <v>0</v>
      </c>
      <c r="G2635" s="6">
        <f t="shared" si="329"/>
        <v>0</v>
      </c>
      <c r="K2635" s="6">
        <f t="shared" si="330"/>
        <v>0</v>
      </c>
      <c r="L2635" s="6">
        <f t="shared" si="331"/>
        <v>0</v>
      </c>
      <c r="M2635" s="6">
        <f t="shared" si="332"/>
        <v>0</v>
      </c>
      <c r="N2635" s="6">
        <f t="shared" si="333"/>
        <v>0</v>
      </c>
      <c r="O2635" s="9" t="e">
        <f t="shared" si="334"/>
        <v>#DIV/0!</v>
      </c>
      <c r="P2635" s="9" t="e">
        <f t="shared" si="335"/>
        <v>#DIV/0!</v>
      </c>
      <c r="S2635" s="6">
        <v>50.709000000000003</v>
      </c>
      <c r="T2635" s="6">
        <v>98.944000000000003</v>
      </c>
    </row>
    <row r="2636" spans="1:20" x14ac:dyDescent="0.2">
      <c r="A2636" s="2">
        <v>1.8298611170757799</v>
      </c>
      <c r="F2636" s="6">
        <f t="shared" si="328"/>
        <v>0</v>
      </c>
      <c r="G2636" s="6">
        <f t="shared" si="329"/>
        <v>0</v>
      </c>
      <c r="K2636" s="6">
        <f t="shared" si="330"/>
        <v>0</v>
      </c>
      <c r="L2636" s="6">
        <f t="shared" si="331"/>
        <v>0</v>
      </c>
      <c r="M2636" s="6">
        <f t="shared" si="332"/>
        <v>0</v>
      </c>
      <c r="N2636" s="6">
        <f t="shared" si="333"/>
        <v>0</v>
      </c>
      <c r="O2636" s="9" t="e">
        <f t="shared" si="334"/>
        <v>#DIV/0!</v>
      </c>
      <c r="P2636" s="9" t="e">
        <f t="shared" si="335"/>
        <v>#DIV/0!</v>
      </c>
      <c r="R2636" s="6">
        <v>0.81299999999999994</v>
      </c>
      <c r="S2636" s="6">
        <v>50.048000000000002</v>
      </c>
    </row>
    <row r="2637" spans="1:20" x14ac:dyDescent="0.2">
      <c r="A2637" s="2">
        <v>1.83055556152249</v>
      </c>
      <c r="F2637" s="6">
        <f t="shared" si="328"/>
        <v>0</v>
      </c>
      <c r="G2637" s="6">
        <f t="shared" si="329"/>
        <v>0</v>
      </c>
      <c r="K2637" s="6">
        <f t="shared" si="330"/>
        <v>0</v>
      </c>
      <c r="L2637" s="6">
        <f t="shared" si="331"/>
        <v>0</v>
      </c>
      <c r="M2637" s="6">
        <f t="shared" si="332"/>
        <v>0</v>
      </c>
      <c r="N2637" s="6">
        <f t="shared" si="333"/>
        <v>0</v>
      </c>
      <c r="O2637" s="9" t="e">
        <f t="shared" si="334"/>
        <v>#DIV/0!</v>
      </c>
      <c r="P2637" s="9" t="e">
        <f t="shared" si="335"/>
        <v>#DIV/0!</v>
      </c>
      <c r="R2637" s="6">
        <v>0.75</v>
      </c>
      <c r="S2637" s="6">
        <v>51.149000000000001</v>
      </c>
      <c r="T2637" s="6">
        <v>98.944000000000003</v>
      </c>
    </row>
    <row r="2638" spans="1:20" x14ac:dyDescent="0.2">
      <c r="A2638" s="2">
        <v>1.8312500059692001</v>
      </c>
      <c r="B2638" s="6">
        <v>619.5</v>
      </c>
      <c r="C2638" s="4">
        <v>29.954000000000001</v>
      </c>
      <c r="D2638" s="6">
        <v>21</v>
      </c>
      <c r="E2638" s="6">
        <v>3.7999999999999999E-2</v>
      </c>
      <c r="F2638" s="6">
        <f t="shared" si="328"/>
        <v>0.28081875000000001</v>
      </c>
      <c r="G2638" s="6">
        <f t="shared" si="329"/>
        <v>5.0814821428571432E-4</v>
      </c>
      <c r="H2638" s="6">
        <v>30.071999999999999</v>
      </c>
      <c r="I2638" s="6">
        <v>20.329999999999998</v>
      </c>
      <c r="J2638" s="6">
        <v>0.41</v>
      </c>
      <c r="K2638" s="6">
        <f t="shared" si="330"/>
        <v>0.27293024999999999</v>
      </c>
      <c r="L2638" s="6">
        <f t="shared" si="331"/>
        <v>5.5042499999999996E-3</v>
      </c>
      <c r="M2638" s="6">
        <f t="shared" si="332"/>
        <v>-7.8885000000000205E-3</v>
      </c>
      <c r="N2638" s="6">
        <f t="shared" si="333"/>
        <v>4.9961017857142855E-3</v>
      </c>
      <c r="O2638" s="9">
        <f t="shared" si="334"/>
        <v>-3.2566895586532407</v>
      </c>
      <c r="P2638" s="9">
        <f t="shared" si="335"/>
        <v>2.0625914330359993</v>
      </c>
      <c r="Q2638" s="6">
        <v>0</v>
      </c>
      <c r="R2638" s="6">
        <v>0.82599999999999996</v>
      </c>
      <c r="S2638" s="6">
        <v>50.561999999999998</v>
      </c>
      <c r="T2638" s="6">
        <v>101.008</v>
      </c>
    </row>
    <row r="2639" spans="1:20" x14ac:dyDescent="0.2">
      <c r="A2639" s="2">
        <v>1.8319444504158999</v>
      </c>
      <c r="F2639" s="6">
        <f t="shared" si="328"/>
        <v>0</v>
      </c>
      <c r="G2639" s="6">
        <f t="shared" si="329"/>
        <v>0</v>
      </c>
      <c r="K2639" s="6">
        <f t="shared" si="330"/>
        <v>0</v>
      </c>
      <c r="L2639" s="6">
        <f t="shared" si="331"/>
        <v>0</v>
      </c>
      <c r="M2639" s="6">
        <f t="shared" si="332"/>
        <v>0</v>
      </c>
      <c r="N2639" s="6">
        <f t="shared" si="333"/>
        <v>0</v>
      </c>
      <c r="O2639" s="9" t="e">
        <f t="shared" si="334"/>
        <v>#DIV/0!</v>
      </c>
      <c r="P2639" s="9" t="e">
        <f t="shared" si="335"/>
        <v>#DIV/0!</v>
      </c>
      <c r="R2639" s="6">
        <v>0.63</v>
      </c>
      <c r="S2639" s="6">
        <v>49.314</v>
      </c>
    </row>
    <row r="2640" spans="1:20" x14ac:dyDescent="0.2">
      <c r="A2640" s="2">
        <v>1.83263889486261</v>
      </c>
      <c r="F2640" s="6">
        <f t="shared" si="328"/>
        <v>0</v>
      </c>
      <c r="G2640" s="6">
        <f t="shared" si="329"/>
        <v>0</v>
      </c>
      <c r="K2640" s="6">
        <f t="shared" si="330"/>
        <v>0</v>
      </c>
      <c r="L2640" s="6">
        <f t="shared" si="331"/>
        <v>0</v>
      </c>
      <c r="M2640" s="6">
        <f t="shared" si="332"/>
        <v>0</v>
      </c>
      <c r="N2640" s="6">
        <f t="shared" si="333"/>
        <v>0</v>
      </c>
      <c r="O2640" s="9" t="e">
        <f t="shared" si="334"/>
        <v>#DIV/0!</v>
      </c>
      <c r="P2640" s="9" t="e">
        <f t="shared" si="335"/>
        <v>#DIV/0!</v>
      </c>
      <c r="S2640" s="6">
        <v>50.048000000000002</v>
      </c>
      <c r="T2640" s="6">
        <v>99.656000000000006</v>
      </c>
    </row>
    <row r="2641" spans="1:20" x14ac:dyDescent="0.2">
      <c r="A2641" s="2">
        <v>1.8333333393093201</v>
      </c>
      <c r="F2641" s="6">
        <f t="shared" si="328"/>
        <v>0</v>
      </c>
      <c r="G2641" s="6">
        <f t="shared" si="329"/>
        <v>0</v>
      </c>
      <c r="K2641" s="6">
        <f t="shared" si="330"/>
        <v>0</v>
      </c>
      <c r="L2641" s="6">
        <f t="shared" si="331"/>
        <v>0</v>
      </c>
      <c r="M2641" s="6">
        <f t="shared" si="332"/>
        <v>0</v>
      </c>
      <c r="N2641" s="6">
        <f t="shared" si="333"/>
        <v>0</v>
      </c>
      <c r="O2641" s="9" t="e">
        <f t="shared" si="334"/>
        <v>#DIV/0!</v>
      </c>
      <c r="P2641" s="9" t="e">
        <f t="shared" si="335"/>
        <v>#DIV/0!</v>
      </c>
      <c r="R2641" s="6">
        <v>0.75</v>
      </c>
      <c r="S2641" s="6">
        <v>49.387999999999998</v>
      </c>
      <c r="T2641" s="6">
        <v>98.944000000000003</v>
      </c>
    </row>
    <row r="2642" spans="1:20" x14ac:dyDescent="0.2">
      <c r="A2642" s="2">
        <v>1.8340277837560299</v>
      </c>
      <c r="F2642" s="6">
        <f t="shared" si="328"/>
        <v>0</v>
      </c>
      <c r="G2642" s="6">
        <f t="shared" si="329"/>
        <v>0</v>
      </c>
      <c r="K2642" s="6">
        <f t="shared" si="330"/>
        <v>0</v>
      </c>
      <c r="L2642" s="6">
        <f t="shared" si="331"/>
        <v>0</v>
      </c>
      <c r="M2642" s="6">
        <f t="shared" si="332"/>
        <v>0</v>
      </c>
      <c r="N2642" s="6">
        <f t="shared" si="333"/>
        <v>0</v>
      </c>
      <c r="O2642" s="9" t="e">
        <f t="shared" si="334"/>
        <v>#DIV/0!</v>
      </c>
      <c r="P2642" s="9" t="e">
        <f t="shared" si="335"/>
        <v>#DIV/0!</v>
      </c>
      <c r="R2642" s="6">
        <v>0.76900000000000002</v>
      </c>
      <c r="S2642" s="6">
        <v>50.341999999999999</v>
      </c>
      <c r="T2642" s="6">
        <v>99.584999999999994</v>
      </c>
    </row>
    <row r="2643" spans="1:20" x14ac:dyDescent="0.2">
      <c r="A2643" s="2">
        <v>1.83472222820274</v>
      </c>
      <c r="B2643" s="6">
        <v>619.55200000000002</v>
      </c>
      <c r="C2643" s="4">
        <v>29.989000000000001</v>
      </c>
      <c r="D2643" s="6">
        <v>21</v>
      </c>
      <c r="E2643" s="6">
        <v>3.7999999999999999E-2</v>
      </c>
      <c r="F2643" s="6">
        <f t="shared" si="328"/>
        <v>0.28114687500000002</v>
      </c>
      <c r="G2643" s="6">
        <f t="shared" si="329"/>
        <v>5.0874196428571437E-4</v>
      </c>
      <c r="H2643" s="6">
        <v>29.984000000000002</v>
      </c>
      <c r="I2643" s="6">
        <v>20.32</v>
      </c>
      <c r="J2643" s="6">
        <v>0.41</v>
      </c>
      <c r="K2643" s="6">
        <f t="shared" si="330"/>
        <v>0.27199771428571429</v>
      </c>
      <c r="L2643" s="6">
        <f t="shared" si="331"/>
        <v>5.4881428571428572E-3</v>
      </c>
      <c r="M2643" s="6">
        <f t="shared" si="332"/>
        <v>-9.1491607142857312E-3</v>
      </c>
      <c r="N2643" s="6">
        <f t="shared" si="333"/>
        <v>4.9794008928571425E-3</v>
      </c>
      <c r="O2643" s="9">
        <f t="shared" si="334"/>
        <v>-3.776823901153743</v>
      </c>
      <c r="P2643" s="9">
        <f t="shared" si="335"/>
        <v>2.0555240959101835</v>
      </c>
      <c r="Q2643" s="6">
        <v>0</v>
      </c>
      <c r="R2643" s="6">
        <v>0</v>
      </c>
      <c r="S2643" s="6">
        <v>49.901000000000003</v>
      </c>
      <c r="T2643" s="6">
        <v>100.795</v>
      </c>
    </row>
    <row r="2644" spans="1:20" x14ac:dyDescent="0.2">
      <c r="A2644" s="2">
        <v>1.8354166726494401</v>
      </c>
      <c r="F2644" s="6">
        <f t="shared" si="328"/>
        <v>0</v>
      </c>
      <c r="G2644" s="6">
        <f t="shared" si="329"/>
        <v>0</v>
      </c>
      <c r="K2644" s="6">
        <f t="shared" si="330"/>
        <v>0</v>
      </c>
      <c r="L2644" s="6">
        <f t="shared" si="331"/>
        <v>0</v>
      </c>
      <c r="M2644" s="6">
        <f t="shared" si="332"/>
        <v>0</v>
      </c>
      <c r="N2644" s="6">
        <f t="shared" si="333"/>
        <v>0</v>
      </c>
      <c r="O2644" s="9" t="e">
        <f t="shared" si="334"/>
        <v>#DIV/0!</v>
      </c>
      <c r="P2644" s="9" t="e">
        <f t="shared" si="335"/>
        <v>#DIV/0!</v>
      </c>
      <c r="R2644" s="6">
        <v>0</v>
      </c>
      <c r="S2644" s="6">
        <v>50.268000000000001</v>
      </c>
      <c r="T2644" s="6">
        <v>100.154</v>
      </c>
    </row>
    <row r="2645" spans="1:20" x14ac:dyDescent="0.2">
      <c r="A2645" s="2">
        <v>1.8361111170961499</v>
      </c>
      <c r="F2645" s="6">
        <f t="shared" si="328"/>
        <v>0</v>
      </c>
      <c r="G2645" s="6">
        <f t="shared" si="329"/>
        <v>0</v>
      </c>
      <c r="H2645" s="6">
        <v>29.885999999999999</v>
      </c>
      <c r="K2645" s="6">
        <f t="shared" si="330"/>
        <v>0</v>
      </c>
      <c r="L2645" s="6">
        <f t="shared" si="331"/>
        <v>0</v>
      </c>
      <c r="M2645" s="6">
        <f t="shared" si="332"/>
        <v>0</v>
      </c>
      <c r="N2645" s="6">
        <f t="shared" si="333"/>
        <v>0</v>
      </c>
      <c r="O2645" s="9" t="e">
        <f t="shared" si="334"/>
        <v>#DIV/0!</v>
      </c>
      <c r="P2645" s="9" t="e">
        <f t="shared" si="335"/>
        <v>#DIV/0!</v>
      </c>
      <c r="R2645" s="6">
        <v>0.76900000000000002</v>
      </c>
      <c r="S2645" s="6">
        <v>50.341999999999999</v>
      </c>
      <c r="T2645" s="6">
        <v>99.3</v>
      </c>
    </row>
    <row r="2646" spans="1:20" x14ac:dyDescent="0.2">
      <c r="A2646" s="2">
        <v>1.83680556154286</v>
      </c>
      <c r="F2646" s="6">
        <f t="shared" si="328"/>
        <v>0</v>
      </c>
      <c r="G2646" s="6">
        <f t="shared" si="329"/>
        <v>0</v>
      </c>
      <c r="K2646" s="6">
        <f t="shared" si="330"/>
        <v>0</v>
      </c>
      <c r="L2646" s="6">
        <f t="shared" si="331"/>
        <v>0</v>
      </c>
      <c r="M2646" s="6">
        <f t="shared" si="332"/>
        <v>0</v>
      </c>
      <c r="N2646" s="6">
        <f t="shared" si="333"/>
        <v>0</v>
      </c>
      <c r="O2646" s="9" t="e">
        <f t="shared" si="334"/>
        <v>#DIV/0!</v>
      </c>
      <c r="P2646" s="9" t="e">
        <f t="shared" si="335"/>
        <v>#DIV/0!</v>
      </c>
      <c r="S2646" s="6">
        <v>49.387999999999998</v>
      </c>
      <c r="T2646" s="6">
        <v>100.36799999999999</v>
      </c>
    </row>
    <row r="2647" spans="1:20" x14ac:dyDescent="0.2">
      <c r="A2647" s="2">
        <v>1.8375000059895701</v>
      </c>
      <c r="F2647" s="6">
        <f t="shared" si="328"/>
        <v>0</v>
      </c>
      <c r="G2647" s="6">
        <f t="shared" si="329"/>
        <v>0</v>
      </c>
      <c r="H2647" s="6">
        <v>29.757000000000001</v>
      </c>
      <c r="K2647" s="6">
        <f t="shared" si="330"/>
        <v>0</v>
      </c>
      <c r="L2647" s="6">
        <f t="shared" si="331"/>
        <v>0</v>
      </c>
      <c r="M2647" s="6">
        <f t="shared" si="332"/>
        <v>0</v>
      </c>
      <c r="N2647" s="6">
        <f t="shared" si="333"/>
        <v>0</v>
      </c>
      <c r="O2647" s="9" t="e">
        <f t="shared" si="334"/>
        <v>#DIV/0!</v>
      </c>
      <c r="P2647" s="9" t="e">
        <f t="shared" si="335"/>
        <v>#DIV/0!</v>
      </c>
      <c r="S2647" s="6">
        <v>49.975000000000001</v>
      </c>
      <c r="T2647" s="6">
        <v>100.083</v>
      </c>
    </row>
    <row r="2648" spans="1:20" x14ac:dyDescent="0.2">
      <c r="A2648" s="2">
        <v>1.8381944504362799</v>
      </c>
      <c r="B2648" s="6">
        <v>619.60500000000002</v>
      </c>
      <c r="C2648" s="4">
        <v>29.986999999999998</v>
      </c>
      <c r="D2648" s="6">
        <v>21</v>
      </c>
      <c r="E2648" s="6">
        <v>3.7999999999999999E-2</v>
      </c>
      <c r="F2648" s="6">
        <f t="shared" si="328"/>
        <v>0.28112812500000001</v>
      </c>
      <c r="G2648" s="6">
        <f t="shared" si="329"/>
        <v>5.0870803571428566E-4</v>
      </c>
      <c r="H2648" s="6">
        <v>29.77</v>
      </c>
      <c r="I2648" s="6">
        <v>20.32</v>
      </c>
      <c r="J2648" s="6">
        <v>0.41</v>
      </c>
      <c r="K2648" s="6">
        <f t="shared" si="330"/>
        <v>0.27005642857142853</v>
      </c>
      <c r="L2648" s="6">
        <f t="shared" si="331"/>
        <v>5.4489732142857135E-3</v>
      </c>
      <c r="M2648" s="6">
        <f t="shared" si="332"/>
        <v>-1.1071696428571476E-2</v>
      </c>
      <c r="N2648" s="6">
        <f t="shared" si="333"/>
        <v>4.9402651785714277E-3</v>
      </c>
      <c r="O2648" s="9">
        <f t="shared" si="334"/>
        <v>-4.570066276475611</v>
      </c>
      <c r="P2648" s="9">
        <f t="shared" si="335"/>
        <v>2.0391942133793748</v>
      </c>
      <c r="Q2648" s="6">
        <v>0</v>
      </c>
      <c r="R2648" s="6">
        <v>0.75</v>
      </c>
      <c r="S2648" s="6">
        <v>50.561999999999998</v>
      </c>
      <c r="T2648" s="6">
        <v>99.727000000000004</v>
      </c>
    </row>
    <row r="2649" spans="1:20" x14ac:dyDescent="0.2">
      <c r="A2649" s="2">
        <v>1.83888889488298</v>
      </c>
      <c r="F2649" s="6">
        <f t="shared" si="328"/>
        <v>0</v>
      </c>
      <c r="G2649" s="6">
        <f t="shared" si="329"/>
        <v>0</v>
      </c>
      <c r="H2649" s="6">
        <v>29.911999999999999</v>
      </c>
      <c r="K2649" s="6">
        <f t="shared" si="330"/>
        <v>0</v>
      </c>
      <c r="L2649" s="6">
        <f t="shared" si="331"/>
        <v>0</v>
      </c>
      <c r="M2649" s="6">
        <f t="shared" si="332"/>
        <v>0</v>
      </c>
      <c r="N2649" s="6">
        <f t="shared" si="333"/>
        <v>0</v>
      </c>
      <c r="O2649" s="9" t="e">
        <f t="shared" si="334"/>
        <v>#DIV/0!</v>
      </c>
      <c r="P2649" s="9" t="e">
        <f t="shared" si="335"/>
        <v>#DIV/0!</v>
      </c>
      <c r="R2649" s="6">
        <v>0.78800000000000003</v>
      </c>
      <c r="S2649" s="6">
        <v>49.241</v>
      </c>
      <c r="T2649" s="6">
        <v>100.012</v>
      </c>
    </row>
    <row r="2650" spans="1:20" x14ac:dyDescent="0.2">
      <c r="A2650" s="2">
        <v>1.8395833393296901</v>
      </c>
      <c r="F2650" s="6">
        <f t="shared" si="328"/>
        <v>0</v>
      </c>
      <c r="G2650" s="6">
        <f t="shared" si="329"/>
        <v>0</v>
      </c>
      <c r="H2650" s="6">
        <v>30.036000000000001</v>
      </c>
      <c r="K2650" s="6">
        <f t="shared" si="330"/>
        <v>0</v>
      </c>
      <c r="L2650" s="6">
        <f t="shared" si="331"/>
        <v>0</v>
      </c>
      <c r="M2650" s="6">
        <f t="shared" si="332"/>
        <v>0</v>
      </c>
      <c r="N2650" s="6">
        <f t="shared" si="333"/>
        <v>0</v>
      </c>
      <c r="O2650" s="9" t="e">
        <f t="shared" si="334"/>
        <v>#DIV/0!</v>
      </c>
      <c r="P2650" s="9" t="e">
        <f t="shared" si="335"/>
        <v>#DIV/0!</v>
      </c>
      <c r="R2650" s="6">
        <v>0</v>
      </c>
      <c r="S2650" s="6">
        <v>50.195</v>
      </c>
    </row>
    <row r="2651" spans="1:20" x14ac:dyDescent="0.2">
      <c r="A2651" s="2">
        <v>1.8402777837763999</v>
      </c>
      <c r="F2651" s="6">
        <f t="shared" si="328"/>
        <v>0</v>
      </c>
      <c r="G2651" s="6">
        <f t="shared" si="329"/>
        <v>0</v>
      </c>
      <c r="K2651" s="6">
        <f t="shared" si="330"/>
        <v>0</v>
      </c>
      <c r="L2651" s="6">
        <f t="shared" si="331"/>
        <v>0</v>
      </c>
      <c r="M2651" s="6">
        <f t="shared" si="332"/>
        <v>0</v>
      </c>
      <c r="N2651" s="6">
        <f t="shared" si="333"/>
        <v>0</v>
      </c>
      <c r="O2651" s="9" t="e">
        <f t="shared" si="334"/>
        <v>#DIV/0!</v>
      </c>
      <c r="P2651" s="9" t="e">
        <f t="shared" si="335"/>
        <v>#DIV/0!</v>
      </c>
      <c r="R2651" s="6">
        <v>0.77500000000000002</v>
      </c>
      <c r="S2651" s="6">
        <v>48.36</v>
      </c>
      <c r="T2651" s="6">
        <v>99.584999999999994</v>
      </c>
    </row>
    <row r="2652" spans="1:20" x14ac:dyDescent="0.2">
      <c r="A2652" s="2">
        <v>1.84097222822311</v>
      </c>
      <c r="F2652" s="6">
        <f t="shared" si="328"/>
        <v>0</v>
      </c>
      <c r="G2652" s="6">
        <f t="shared" si="329"/>
        <v>0</v>
      </c>
      <c r="K2652" s="6">
        <f t="shared" si="330"/>
        <v>0</v>
      </c>
      <c r="L2652" s="6">
        <f t="shared" si="331"/>
        <v>0</v>
      </c>
      <c r="M2652" s="6">
        <f t="shared" si="332"/>
        <v>0</v>
      </c>
      <c r="N2652" s="6">
        <f t="shared" si="333"/>
        <v>0</v>
      </c>
      <c r="O2652" s="9" t="e">
        <f t="shared" si="334"/>
        <v>#DIV/0!</v>
      </c>
      <c r="P2652" s="9" t="e">
        <f t="shared" si="335"/>
        <v>#DIV/0!</v>
      </c>
      <c r="R2652" s="6">
        <v>0.71199999999999997</v>
      </c>
      <c r="S2652" s="6">
        <v>50.488</v>
      </c>
      <c r="T2652" s="6">
        <v>99.3</v>
      </c>
    </row>
    <row r="2653" spans="1:20" x14ac:dyDescent="0.2">
      <c r="A2653" s="2">
        <v>1.8416666726698201</v>
      </c>
      <c r="B2653" s="6">
        <v>619.654</v>
      </c>
      <c r="C2653" s="4">
        <v>29.991</v>
      </c>
      <c r="D2653" s="6">
        <v>21</v>
      </c>
      <c r="E2653" s="6">
        <v>3.7999999999999999E-2</v>
      </c>
      <c r="F2653" s="6">
        <f t="shared" si="328"/>
        <v>0.28116562500000003</v>
      </c>
      <c r="G2653" s="6">
        <f t="shared" si="329"/>
        <v>5.0877589285714287E-4</v>
      </c>
      <c r="H2653" s="6">
        <v>30.071999999999999</v>
      </c>
      <c r="I2653" s="6">
        <v>20.329999999999998</v>
      </c>
      <c r="J2653" s="6">
        <v>0.41</v>
      </c>
      <c r="K2653" s="6">
        <f t="shared" si="330"/>
        <v>0.27293024999999999</v>
      </c>
      <c r="L2653" s="6">
        <f t="shared" si="331"/>
        <v>5.5042499999999996E-3</v>
      </c>
      <c r="M2653" s="6">
        <f t="shared" si="332"/>
        <v>-8.2353750000000447E-3</v>
      </c>
      <c r="N2653" s="6">
        <f t="shared" si="333"/>
        <v>4.9954741071428568E-3</v>
      </c>
      <c r="O2653" s="9">
        <f t="shared" si="334"/>
        <v>-3.3990485260246515</v>
      </c>
      <c r="P2653" s="9">
        <f t="shared" si="335"/>
        <v>2.0618197593525673</v>
      </c>
      <c r="Q2653" s="6">
        <v>0</v>
      </c>
      <c r="R2653" s="6">
        <v>0.66200000000000003</v>
      </c>
      <c r="S2653" s="6">
        <v>50.268000000000001</v>
      </c>
      <c r="T2653" s="6">
        <v>98.730999999999995</v>
      </c>
    </row>
    <row r="2654" spans="1:20" x14ac:dyDescent="0.2">
      <c r="A2654" s="2">
        <v>1.84236111711652</v>
      </c>
      <c r="F2654" s="6">
        <f t="shared" si="328"/>
        <v>0</v>
      </c>
      <c r="G2654" s="6">
        <f t="shared" si="329"/>
        <v>0</v>
      </c>
      <c r="K2654" s="6">
        <f t="shared" si="330"/>
        <v>0</v>
      </c>
      <c r="L2654" s="6">
        <f t="shared" si="331"/>
        <v>0</v>
      </c>
      <c r="M2654" s="6">
        <f t="shared" si="332"/>
        <v>0</v>
      </c>
      <c r="N2654" s="6">
        <f t="shared" si="333"/>
        <v>0</v>
      </c>
      <c r="O2654" s="9" t="e">
        <f t="shared" si="334"/>
        <v>#DIV/0!</v>
      </c>
      <c r="P2654" s="9" t="e">
        <f t="shared" si="335"/>
        <v>#DIV/0!</v>
      </c>
      <c r="R2654" s="6">
        <v>0.72499999999999998</v>
      </c>
      <c r="S2654" s="6">
        <v>48.874000000000002</v>
      </c>
      <c r="T2654" s="6">
        <v>98.302999999999997</v>
      </c>
    </row>
    <row r="2655" spans="1:20" x14ac:dyDescent="0.2">
      <c r="A2655" s="2">
        <v>1.84305556156323</v>
      </c>
      <c r="F2655" s="6">
        <f t="shared" si="328"/>
        <v>0</v>
      </c>
      <c r="G2655" s="6">
        <f t="shared" si="329"/>
        <v>0</v>
      </c>
      <c r="K2655" s="6">
        <f t="shared" si="330"/>
        <v>0</v>
      </c>
      <c r="L2655" s="6">
        <f t="shared" si="331"/>
        <v>0</v>
      </c>
      <c r="M2655" s="6">
        <f t="shared" si="332"/>
        <v>0</v>
      </c>
      <c r="N2655" s="6">
        <f t="shared" si="333"/>
        <v>0</v>
      </c>
      <c r="O2655" s="9" t="e">
        <f t="shared" si="334"/>
        <v>#DIV/0!</v>
      </c>
      <c r="P2655" s="9" t="e">
        <f t="shared" si="335"/>
        <v>#DIV/0!</v>
      </c>
      <c r="R2655" s="6">
        <v>0.75600000000000001</v>
      </c>
      <c r="S2655" s="6">
        <v>51.002000000000002</v>
      </c>
      <c r="T2655" s="6">
        <v>98.445999999999998</v>
      </c>
    </row>
    <row r="2656" spans="1:20" x14ac:dyDescent="0.2">
      <c r="A2656" s="2">
        <v>1.8437500060099401</v>
      </c>
      <c r="B2656" s="6">
        <v>619.68700000000001</v>
      </c>
      <c r="F2656" s="6">
        <f t="shared" si="328"/>
        <v>0</v>
      </c>
      <c r="G2656" s="6">
        <f t="shared" si="329"/>
        <v>0</v>
      </c>
      <c r="K2656" s="6">
        <f t="shared" si="330"/>
        <v>0</v>
      </c>
      <c r="L2656" s="6">
        <f t="shared" si="331"/>
        <v>0</v>
      </c>
      <c r="M2656" s="6">
        <f t="shared" si="332"/>
        <v>0</v>
      </c>
      <c r="N2656" s="6">
        <f t="shared" si="333"/>
        <v>0</v>
      </c>
      <c r="O2656" s="9">
        <f t="shared" si="334"/>
        <v>0</v>
      </c>
      <c r="P2656" s="9">
        <f t="shared" si="335"/>
        <v>0</v>
      </c>
      <c r="R2656" s="6">
        <v>0.75</v>
      </c>
      <c r="S2656" s="6">
        <v>50.634999999999998</v>
      </c>
      <c r="T2656" s="6">
        <v>100.937</v>
      </c>
    </row>
    <row r="2657" spans="1:20" x14ac:dyDescent="0.2">
      <c r="A2657" s="2">
        <v>1.84444445045665</v>
      </c>
      <c r="F2657" s="6">
        <f t="shared" si="328"/>
        <v>0</v>
      </c>
      <c r="G2657" s="6">
        <f t="shared" si="329"/>
        <v>0</v>
      </c>
      <c r="K2657" s="6">
        <f t="shared" si="330"/>
        <v>0</v>
      </c>
      <c r="L2657" s="6">
        <f t="shared" si="331"/>
        <v>0</v>
      </c>
      <c r="M2657" s="6">
        <f t="shared" si="332"/>
        <v>0</v>
      </c>
      <c r="N2657" s="6">
        <f t="shared" si="333"/>
        <v>0</v>
      </c>
      <c r="O2657" s="9" t="e">
        <f t="shared" si="334"/>
        <v>#DIV/0!</v>
      </c>
      <c r="P2657" s="9" t="e">
        <f t="shared" si="335"/>
        <v>#DIV/0!</v>
      </c>
      <c r="S2657" s="6">
        <v>50.341999999999999</v>
      </c>
      <c r="T2657" s="6">
        <v>98.873000000000005</v>
      </c>
    </row>
    <row r="2658" spans="1:20" x14ac:dyDescent="0.2">
      <c r="A2658" s="2">
        <v>1.84513889490336</v>
      </c>
      <c r="B2658" s="6">
        <v>619.70799999999997</v>
      </c>
      <c r="C2658" s="4">
        <v>29.971</v>
      </c>
      <c r="D2658" s="6">
        <v>21</v>
      </c>
      <c r="E2658" s="6">
        <v>3.7999999999999999E-2</v>
      </c>
      <c r="F2658" s="6">
        <f t="shared" si="328"/>
        <v>0.28097812499999997</v>
      </c>
      <c r="G2658" s="6">
        <f t="shared" si="329"/>
        <v>5.0843660714285717E-4</v>
      </c>
      <c r="H2658" s="6">
        <v>30.038</v>
      </c>
      <c r="I2658" s="6">
        <v>20.32</v>
      </c>
      <c r="J2658" s="6">
        <v>0.4</v>
      </c>
      <c r="K2658" s="6">
        <f t="shared" si="330"/>
        <v>0.27248757142857144</v>
      </c>
      <c r="L2658" s="6">
        <f t="shared" si="331"/>
        <v>5.3639285714285716E-3</v>
      </c>
      <c r="M2658" s="6">
        <f t="shared" si="332"/>
        <v>-8.4905535714285274E-3</v>
      </c>
      <c r="N2658" s="6">
        <f t="shared" si="333"/>
        <v>4.8554919642857146E-3</v>
      </c>
      <c r="O2658" s="9">
        <f t="shared" si="334"/>
        <v>-3.5040649420238164</v>
      </c>
      <c r="P2658" s="9">
        <f t="shared" si="335"/>
        <v>2.003869244236963</v>
      </c>
      <c r="Q2658" s="6">
        <v>0</v>
      </c>
      <c r="R2658" s="6">
        <v>0.74399999999999999</v>
      </c>
      <c r="S2658" s="6">
        <v>50.709000000000003</v>
      </c>
      <c r="T2658" s="6">
        <v>100.866</v>
      </c>
    </row>
    <row r="2659" spans="1:20" x14ac:dyDescent="0.2">
      <c r="A2659" s="2">
        <v>1.8458333393500701</v>
      </c>
      <c r="F2659" s="6">
        <f t="shared" si="328"/>
        <v>0</v>
      </c>
      <c r="G2659" s="6">
        <f t="shared" si="329"/>
        <v>0</v>
      </c>
      <c r="K2659" s="6">
        <f t="shared" si="330"/>
        <v>0</v>
      </c>
      <c r="L2659" s="6">
        <f t="shared" si="331"/>
        <v>0</v>
      </c>
      <c r="M2659" s="6">
        <f t="shared" si="332"/>
        <v>0</v>
      </c>
      <c r="N2659" s="6">
        <f t="shared" si="333"/>
        <v>0</v>
      </c>
      <c r="O2659" s="9" t="e">
        <f t="shared" si="334"/>
        <v>#DIV/0!</v>
      </c>
      <c r="P2659" s="9" t="e">
        <f t="shared" si="335"/>
        <v>#DIV/0!</v>
      </c>
      <c r="S2659" s="6">
        <v>50.268000000000001</v>
      </c>
      <c r="T2659" s="6">
        <v>99.085999999999999</v>
      </c>
    </row>
    <row r="2660" spans="1:20" x14ac:dyDescent="0.2">
      <c r="A2660" s="2">
        <v>1.84652778379677</v>
      </c>
      <c r="F2660" s="6">
        <f t="shared" si="328"/>
        <v>0</v>
      </c>
      <c r="G2660" s="6">
        <f t="shared" si="329"/>
        <v>0</v>
      </c>
      <c r="K2660" s="6">
        <f t="shared" si="330"/>
        <v>0</v>
      </c>
      <c r="L2660" s="6">
        <f t="shared" si="331"/>
        <v>0</v>
      </c>
      <c r="M2660" s="6">
        <f t="shared" si="332"/>
        <v>0</v>
      </c>
      <c r="N2660" s="6">
        <f t="shared" si="333"/>
        <v>0</v>
      </c>
      <c r="O2660" s="9" t="e">
        <f t="shared" si="334"/>
        <v>#DIV/0!</v>
      </c>
      <c r="P2660" s="9" t="e">
        <f t="shared" si="335"/>
        <v>#DIV/0!</v>
      </c>
      <c r="R2660" s="6">
        <v>0</v>
      </c>
      <c r="S2660" s="6">
        <v>50.414999999999999</v>
      </c>
      <c r="T2660" s="6">
        <v>100.937</v>
      </c>
    </row>
    <row r="2661" spans="1:20" x14ac:dyDescent="0.2">
      <c r="A2661" s="2">
        <v>1.84722222824348</v>
      </c>
      <c r="F2661" s="6">
        <f t="shared" si="328"/>
        <v>0</v>
      </c>
      <c r="G2661" s="6">
        <f t="shared" si="329"/>
        <v>0</v>
      </c>
      <c r="H2661" s="6">
        <v>29.905999999999999</v>
      </c>
      <c r="K2661" s="6">
        <f t="shared" si="330"/>
        <v>0</v>
      </c>
      <c r="L2661" s="6">
        <f t="shared" si="331"/>
        <v>0</v>
      </c>
      <c r="M2661" s="6">
        <f t="shared" si="332"/>
        <v>0</v>
      </c>
      <c r="N2661" s="6">
        <f t="shared" si="333"/>
        <v>0</v>
      </c>
      <c r="O2661" s="9" t="e">
        <f t="shared" si="334"/>
        <v>#DIV/0!</v>
      </c>
      <c r="P2661" s="9" t="e">
        <f t="shared" si="335"/>
        <v>#DIV/0!</v>
      </c>
      <c r="R2661" s="6">
        <v>0</v>
      </c>
      <c r="S2661" s="6">
        <v>50.341999999999999</v>
      </c>
      <c r="T2661" s="6">
        <v>100.22499999999999</v>
      </c>
    </row>
    <row r="2662" spans="1:20" x14ac:dyDescent="0.2">
      <c r="A2662" s="2">
        <v>1.8479166726901901</v>
      </c>
      <c r="F2662" s="6">
        <f t="shared" si="328"/>
        <v>0</v>
      </c>
      <c r="G2662" s="6">
        <f t="shared" si="329"/>
        <v>0</v>
      </c>
      <c r="H2662" s="6">
        <v>29.657</v>
      </c>
      <c r="K2662" s="6">
        <f t="shared" si="330"/>
        <v>0</v>
      </c>
      <c r="L2662" s="6">
        <f t="shared" si="331"/>
        <v>0</v>
      </c>
      <c r="M2662" s="6">
        <f t="shared" si="332"/>
        <v>0</v>
      </c>
      <c r="N2662" s="6">
        <f t="shared" si="333"/>
        <v>0</v>
      </c>
      <c r="O2662" s="9" t="e">
        <f t="shared" si="334"/>
        <v>#DIV/0!</v>
      </c>
      <c r="P2662" s="9" t="e">
        <f t="shared" si="335"/>
        <v>#DIV/0!</v>
      </c>
      <c r="R2662" s="6">
        <v>0.90100000000000002</v>
      </c>
      <c r="S2662" s="6">
        <v>50.341999999999999</v>
      </c>
      <c r="T2662" s="6">
        <v>99.3</v>
      </c>
    </row>
    <row r="2663" spans="1:20" x14ac:dyDescent="0.2">
      <c r="A2663" s="2">
        <v>1.8486111171369</v>
      </c>
      <c r="B2663" s="6">
        <v>619.75699999999995</v>
      </c>
      <c r="C2663" s="4">
        <v>29.986999999999998</v>
      </c>
      <c r="D2663" s="6">
        <v>21</v>
      </c>
      <c r="E2663" s="6">
        <v>3.7999999999999999E-2</v>
      </c>
      <c r="F2663" s="6">
        <f t="shared" si="328"/>
        <v>0.28112812500000001</v>
      </c>
      <c r="G2663" s="6">
        <f t="shared" si="329"/>
        <v>5.0870803571428566E-4</v>
      </c>
      <c r="H2663" s="6">
        <v>29.585999999999999</v>
      </c>
      <c r="I2663" s="6">
        <v>20.34</v>
      </c>
      <c r="J2663" s="6">
        <v>0.4</v>
      </c>
      <c r="K2663" s="6">
        <f t="shared" si="330"/>
        <v>0.26865144642857142</v>
      </c>
      <c r="L2663" s="6">
        <f t="shared" si="331"/>
        <v>5.2832142857142861E-3</v>
      </c>
      <c r="M2663" s="6">
        <f t="shared" si="332"/>
        <v>-1.247667857142859E-2</v>
      </c>
      <c r="N2663" s="6">
        <f t="shared" si="333"/>
        <v>4.7745062500000003E-3</v>
      </c>
      <c r="O2663" s="9">
        <f t="shared" si="334"/>
        <v>-5.1487379514142253</v>
      </c>
      <c r="P2663" s="9">
        <f t="shared" si="335"/>
        <v>1.9702905214640534</v>
      </c>
      <c r="Q2663" s="6">
        <v>0</v>
      </c>
      <c r="R2663" s="6">
        <v>0.78200000000000003</v>
      </c>
      <c r="S2663" s="6">
        <v>50.122</v>
      </c>
      <c r="T2663" s="6">
        <v>100.36799999999999</v>
      </c>
    </row>
    <row r="2664" spans="1:20" x14ac:dyDescent="0.2">
      <c r="A2664" s="2">
        <v>1.84930556158361</v>
      </c>
      <c r="F2664" s="6">
        <f t="shared" si="328"/>
        <v>0</v>
      </c>
      <c r="G2664" s="6">
        <f t="shared" si="329"/>
        <v>0</v>
      </c>
      <c r="H2664" s="6">
        <v>29.544</v>
      </c>
      <c r="K2664" s="6">
        <f t="shared" si="330"/>
        <v>0</v>
      </c>
      <c r="L2664" s="6">
        <f t="shared" si="331"/>
        <v>0</v>
      </c>
      <c r="M2664" s="6">
        <f t="shared" si="332"/>
        <v>0</v>
      </c>
      <c r="N2664" s="6">
        <f t="shared" si="333"/>
        <v>0</v>
      </c>
      <c r="O2664" s="9" t="e">
        <f t="shared" si="334"/>
        <v>#DIV/0!</v>
      </c>
      <c r="P2664" s="9" t="e">
        <f t="shared" si="335"/>
        <v>#DIV/0!</v>
      </c>
      <c r="R2664" s="6">
        <v>0.51100000000000001</v>
      </c>
      <c r="S2664" s="6">
        <v>48.14</v>
      </c>
      <c r="T2664" s="6">
        <v>99.941000000000003</v>
      </c>
    </row>
    <row r="2665" spans="1:20" x14ac:dyDescent="0.2">
      <c r="A2665" s="2">
        <v>1.8500000060303099</v>
      </c>
      <c r="F2665" s="6">
        <f t="shared" si="328"/>
        <v>0</v>
      </c>
      <c r="G2665" s="6">
        <f t="shared" si="329"/>
        <v>0</v>
      </c>
      <c r="K2665" s="6">
        <f t="shared" si="330"/>
        <v>0</v>
      </c>
      <c r="L2665" s="6">
        <f t="shared" si="331"/>
        <v>0</v>
      </c>
      <c r="M2665" s="6">
        <f t="shared" si="332"/>
        <v>0</v>
      </c>
      <c r="N2665" s="6">
        <f t="shared" si="333"/>
        <v>0</v>
      </c>
      <c r="O2665" s="9" t="e">
        <f t="shared" si="334"/>
        <v>#DIV/0!</v>
      </c>
      <c r="P2665" s="9" t="e">
        <f t="shared" si="335"/>
        <v>#DIV/0!</v>
      </c>
      <c r="R2665" s="6">
        <v>0.68700000000000006</v>
      </c>
      <c r="S2665" s="6">
        <v>49.901000000000003</v>
      </c>
      <c r="T2665" s="6">
        <v>100.154</v>
      </c>
    </row>
    <row r="2666" spans="1:20" x14ac:dyDescent="0.2">
      <c r="A2666" s="2">
        <v>1.85069445047702</v>
      </c>
      <c r="F2666" s="6">
        <f t="shared" si="328"/>
        <v>0</v>
      </c>
      <c r="G2666" s="6">
        <f t="shared" si="329"/>
        <v>0</v>
      </c>
      <c r="K2666" s="6">
        <f t="shared" si="330"/>
        <v>0</v>
      </c>
      <c r="L2666" s="6">
        <f t="shared" si="331"/>
        <v>0</v>
      </c>
      <c r="M2666" s="6">
        <f t="shared" si="332"/>
        <v>0</v>
      </c>
      <c r="N2666" s="6">
        <f t="shared" si="333"/>
        <v>0</v>
      </c>
      <c r="O2666" s="9" t="e">
        <f t="shared" si="334"/>
        <v>#DIV/0!</v>
      </c>
      <c r="P2666" s="9" t="e">
        <f t="shared" si="335"/>
        <v>#DIV/0!</v>
      </c>
      <c r="R2666" s="6">
        <v>0.72499999999999998</v>
      </c>
      <c r="S2666" s="6">
        <v>48.36</v>
      </c>
      <c r="T2666" s="6">
        <v>99.3</v>
      </c>
    </row>
    <row r="2667" spans="1:20" x14ac:dyDescent="0.2">
      <c r="A2667" s="2">
        <v>1.85138889492373</v>
      </c>
      <c r="F2667" s="6">
        <f t="shared" si="328"/>
        <v>0</v>
      </c>
      <c r="G2667" s="6">
        <f t="shared" si="329"/>
        <v>0</v>
      </c>
      <c r="K2667" s="6">
        <f t="shared" si="330"/>
        <v>0</v>
      </c>
      <c r="L2667" s="6">
        <f t="shared" si="331"/>
        <v>0</v>
      </c>
      <c r="M2667" s="6">
        <f t="shared" si="332"/>
        <v>0</v>
      </c>
      <c r="N2667" s="6">
        <f t="shared" si="333"/>
        <v>0</v>
      </c>
      <c r="O2667" s="9" t="e">
        <f t="shared" si="334"/>
        <v>#DIV/0!</v>
      </c>
      <c r="P2667" s="9" t="e">
        <f t="shared" si="335"/>
        <v>#DIV/0!</v>
      </c>
      <c r="R2667" s="6">
        <v>0.67500000000000004</v>
      </c>
      <c r="S2667" s="6">
        <v>48.286999999999999</v>
      </c>
      <c r="T2667" s="6">
        <v>100.43899999999999</v>
      </c>
    </row>
    <row r="2668" spans="1:20" x14ac:dyDescent="0.2">
      <c r="A2668" s="2">
        <v>1.8520833393704399</v>
      </c>
      <c r="B2668" s="6">
        <v>619.80899999999997</v>
      </c>
      <c r="C2668" s="4">
        <v>29.972000000000001</v>
      </c>
      <c r="D2668" s="6">
        <v>21</v>
      </c>
      <c r="E2668" s="6">
        <v>3.7999999999999999E-2</v>
      </c>
      <c r="F2668" s="6">
        <f t="shared" si="328"/>
        <v>0.2809875</v>
      </c>
      <c r="G2668" s="6">
        <f t="shared" si="329"/>
        <v>5.0845357142857142E-4</v>
      </c>
      <c r="H2668" s="6">
        <v>29.462</v>
      </c>
      <c r="I2668" s="6">
        <v>20.329999999999998</v>
      </c>
      <c r="J2668" s="6">
        <v>0.4</v>
      </c>
      <c r="K2668" s="6">
        <f t="shared" si="330"/>
        <v>0.26739395535714283</v>
      </c>
      <c r="L2668" s="6">
        <f t="shared" si="331"/>
        <v>5.2610714285714292E-3</v>
      </c>
      <c r="M2668" s="6">
        <f t="shared" si="332"/>
        <v>-1.3593544642857169E-2</v>
      </c>
      <c r="N2668" s="6">
        <f t="shared" si="333"/>
        <v>4.7526178571428573E-3</v>
      </c>
      <c r="O2668" s="9">
        <f t="shared" si="334"/>
        <v>-5.6091632794678281</v>
      </c>
      <c r="P2668" s="9">
        <f t="shared" si="335"/>
        <v>1.9610933178960461</v>
      </c>
      <c r="Q2668" s="6">
        <v>0</v>
      </c>
      <c r="R2668" s="6">
        <v>0.72499999999999998</v>
      </c>
      <c r="S2668" s="6">
        <v>50.341999999999999</v>
      </c>
      <c r="T2668" s="6">
        <v>99.3</v>
      </c>
    </row>
    <row r="2669" spans="1:20" x14ac:dyDescent="0.2">
      <c r="A2669" s="2">
        <v>1.85277778381715</v>
      </c>
      <c r="F2669" s="6">
        <f t="shared" si="328"/>
        <v>0</v>
      </c>
      <c r="G2669" s="6">
        <f t="shared" si="329"/>
        <v>0</v>
      </c>
      <c r="K2669" s="6">
        <f t="shared" si="330"/>
        <v>0</v>
      </c>
      <c r="L2669" s="6">
        <f t="shared" si="331"/>
        <v>0</v>
      </c>
      <c r="M2669" s="6">
        <f t="shared" si="332"/>
        <v>0</v>
      </c>
      <c r="N2669" s="6">
        <f t="shared" si="333"/>
        <v>0</v>
      </c>
      <c r="O2669" s="9" t="e">
        <f t="shared" si="334"/>
        <v>#DIV/0!</v>
      </c>
      <c r="P2669" s="9" t="e">
        <f t="shared" si="335"/>
        <v>#DIV/0!</v>
      </c>
      <c r="R2669" s="6">
        <v>0</v>
      </c>
      <c r="S2669" s="6">
        <v>47.92</v>
      </c>
      <c r="T2669" s="6">
        <v>100.724</v>
      </c>
    </row>
    <row r="2670" spans="1:20" x14ac:dyDescent="0.2">
      <c r="A2670" s="2">
        <v>1.8534722282638501</v>
      </c>
      <c r="F2670" s="6">
        <f t="shared" si="328"/>
        <v>0</v>
      </c>
      <c r="G2670" s="6">
        <f t="shared" si="329"/>
        <v>0</v>
      </c>
      <c r="H2670" s="6">
        <v>29.413</v>
      </c>
      <c r="K2670" s="6">
        <f t="shared" si="330"/>
        <v>0</v>
      </c>
      <c r="L2670" s="6">
        <f t="shared" si="331"/>
        <v>0</v>
      </c>
      <c r="M2670" s="6">
        <f t="shared" si="332"/>
        <v>0</v>
      </c>
      <c r="N2670" s="6">
        <f t="shared" si="333"/>
        <v>0</v>
      </c>
      <c r="O2670" s="9" t="e">
        <f t="shared" si="334"/>
        <v>#DIV/0!</v>
      </c>
      <c r="P2670" s="9" t="e">
        <f t="shared" si="335"/>
        <v>#DIV/0!</v>
      </c>
      <c r="R2670" s="6">
        <v>0.78200000000000003</v>
      </c>
      <c r="S2670" s="6">
        <v>49.755000000000003</v>
      </c>
      <c r="T2670" s="6">
        <v>99.441999999999993</v>
      </c>
    </row>
    <row r="2671" spans="1:20" x14ac:dyDescent="0.2">
      <c r="A2671" s="2">
        <v>1.8541666727105599</v>
      </c>
      <c r="F2671" s="6">
        <f t="shared" si="328"/>
        <v>0</v>
      </c>
      <c r="G2671" s="6">
        <f t="shared" si="329"/>
        <v>0</v>
      </c>
      <c r="K2671" s="6">
        <f t="shared" si="330"/>
        <v>0</v>
      </c>
      <c r="L2671" s="6">
        <f t="shared" si="331"/>
        <v>0</v>
      </c>
      <c r="M2671" s="6">
        <f t="shared" si="332"/>
        <v>0</v>
      </c>
      <c r="N2671" s="6">
        <f t="shared" si="333"/>
        <v>0</v>
      </c>
      <c r="O2671" s="9" t="e">
        <f t="shared" si="334"/>
        <v>#DIV/0!</v>
      </c>
      <c r="P2671" s="9" t="e">
        <f t="shared" si="335"/>
        <v>#DIV/0!</v>
      </c>
      <c r="R2671" s="6">
        <v>0.13200000000000001</v>
      </c>
      <c r="S2671" s="6">
        <v>51.222000000000001</v>
      </c>
      <c r="T2671" s="6">
        <v>100.154</v>
      </c>
    </row>
    <row r="2672" spans="1:20" x14ac:dyDescent="0.2">
      <c r="A2672" s="2">
        <v>1.85486111715727</v>
      </c>
      <c r="F2672" s="6">
        <f t="shared" si="328"/>
        <v>0</v>
      </c>
      <c r="G2672" s="6">
        <f t="shared" si="329"/>
        <v>0</v>
      </c>
      <c r="K2672" s="6">
        <f t="shared" si="330"/>
        <v>0</v>
      </c>
      <c r="L2672" s="6">
        <f t="shared" si="331"/>
        <v>0</v>
      </c>
      <c r="M2672" s="6">
        <f t="shared" si="332"/>
        <v>0</v>
      </c>
      <c r="N2672" s="6">
        <f t="shared" si="333"/>
        <v>0</v>
      </c>
      <c r="O2672" s="9" t="e">
        <f t="shared" si="334"/>
        <v>#DIV/0!</v>
      </c>
      <c r="P2672" s="9" t="e">
        <f t="shared" si="335"/>
        <v>#DIV/0!</v>
      </c>
      <c r="R2672" s="6">
        <v>0.80100000000000005</v>
      </c>
      <c r="T2672" s="6">
        <v>100.083</v>
      </c>
    </row>
    <row r="2673" spans="1:20" x14ac:dyDescent="0.2">
      <c r="A2673" s="2">
        <v>1.8555555616039801</v>
      </c>
      <c r="B2673" s="6">
        <v>619.86</v>
      </c>
      <c r="C2673" s="4">
        <v>29.978999999999999</v>
      </c>
      <c r="D2673" s="6">
        <v>21</v>
      </c>
      <c r="E2673" s="6">
        <v>3.7999999999999999E-2</v>
      </c>
      <c r="F2673" s="6">
        <f t="shared" si="328"/>
        <v>0.28105312499999996</v>
      </c>
      <c r="G2673" s="6">
        <f t="shared" si="329"/>
        <v>5.0857232142857147E-4</v>
      </c>
      <c r="H2673" s="6">
        <v>29.434999999999999</v>
      </c>
      <c r="I2673" s="6">
        <v>20.329999999999998</v>
      </c>
      <c r="J2673" s="6">
        <v>0.4</v>
      </c>
      <c r="K2673" s="6">
        <f t="shared" si="330"/>
        <v>0.26714890624999993</v>
      </c>
      <c r="L2673" s="6">
        <f t="shared" si="331"/>
        <v>5.2562500000000005E-3</v>
      </c>
      <c r="M2673" s="6">
        <f t="shared" si="332"/>
        <v>-1.390421875000003E-2</v>
      </c>
      <c r="N2673" s="6">
        <f t="shared" si="333"/>
        <v>4.7476776785714287E-3</v>
      </c>
      <c r="O2673" s="9">
        <f t="shared" si="334"/>
        <v>-5.7368860330890783</v>
      </c>
      <c r="P2673" s="9">
        <f t="shared" si="335"/>
        <v>1.9588936461320523</v>
      </c>
      <c r="Q2673" s="6">
        <v>0</v>
      </c>
      <c r="R2673" s="6">
        <v>0.76900000000000002</v>
      </c>
      <c r="S2673" s="6">
        <v>49.975000000000001</v>
      </c>
      <c r="T2673" s="6">
        <v>100.36799999999999</v>
      </c>
    </row>
    <row r="2674" spans="1:20" x14ac:dyDescent="0.2">
      <c r="A2674" s="2">
        <v>1.8562500060506899</v>
      </c>
      <c r="F2674" s="6">
        <f t="shared" si="328"/>
        <v>0</v>
      </c>
      <c r="G2674" s="6">
        <f t="shared" si="329"/>
        <v>0</v>
      </c>
      <c r="K2674" s="6">
        <f t="shared" si="330"/>
        <v>0</v>
      </c>
      <c r="L2674" s="6">
        <f t="shared" si="331"/>
        <v>0</v>
      </c>
      <c r="M2674" s="6">
        <f t="shared" si="332"/>
        <v>0</v>
      </c>
      <c r="N2674" s="6">
        <f t="shared" si="333"/>
        <v>0</v>
      </c>
      <c r="O2674" s="9" t="e">
        <f t="shared" si="334"/>
        <v>#DIV/0!</v>
      </c>
      <c r="P2674" s="9" t="e">
        <f t="shared" si="335"/>
        <v>#DIV/0!</v>
      </c>
      <c r="S2674" s="6">
        <v>49.094000000000001</v>
      </c>
      <c r="T2674" s="6">
        <v>99.085999999999999</v>
      </c>
    </row>
    <row r="2675" spans="1:20" x14ac:dyDescent="0.2">
      <c r="A2675" s="2">
        <v>1.85694445049739</v>
      </c>
      <c r="F2675" s="6">
        <f t="shared" si="328"/>
        <v>0</v>
      </c>
      <c r="G2675" s="6">
        <f t="shared" si="329"/>
        <v>0</v>
      </c>
      <c r="K2675" s="6">
        <f t="shared" si="330"/>
        <v>0</v>
      </c>
      <c r="L2675" s="6">
        <f t="shared" si="331"/>
        <v>0</v>
      </c>
      <c r="M2675" s="6">
        <f t="shared" si="332"/>
        <v>0</v>
      </c>
      <c r="N2675" s="6">
        <f t="shared" si="333"/>
        <v>0</v>
      </c>
      <c r="O2675" s="9" t="e">
        <f t="shared" si="334"/>
        <v>#DIV/0!</v>
      </c>
      <c r="P2675" s="9" t="e">
        <f t="shared" si="335"/>
        <v>#DIV/0!</v>
      </c>
      <c r="R2675" s="6">
        <v>0.99</v>
      </c>
      <c r="S2675" s="6">
        <v>49.607999999999997</v>
      </c>
      <c r="T2675" s="6">
        <v>100.795</v>
      </c>
    </row>
    <row r="2676" spans="1:20" x14ac:dyDescent="0.2">
      <c r="A2676" s="2">
        <v>1.8576388949441001</v>
      </c>
      <c r="F2676" s="6">
        <f t="shared" si="328"/>
        <v>0</v>
      </c>
      <c r="G2676" s="6">
        <f t="shared" si="329"/>
        <v>0</v>
      </c>
      <c r="K2676" s="6">
        <f t="shared" si="330"/>
        <v>0</v>
      </c>
      <c r="L2676" s="6">
        <f t="shared" si="331"/>
        <v>0</v>
      </c>
      <c r="M2676" s="6">
        <f t="shared" si="332"/>
        <v>0</v>
      </c>
      <c r="N2676" s="6">
        <f t="shared" si="333"/>
        <v>0</v>
      </c>
      <c r="O2676" s="9" t="e">
        <f t="shared" si="334"/>
        <v>#DIV/0!</v>
      </c>
      <c r="P2676" s="9" t="e">
        <f t="shared" si="335"/>
        <v>#DIV/0!</v>
      </c>
      <c r="R2676" s="6">
        <v>0.84499999999999997</v>
      </c>
      <c r="S2676" s="6">
        <v>50.488</v>
      </c>
      <c r="T2676" s="6">
        <v>98.659000000000006</v>
      </c>
    </row>
    <row r="2677" spans="1:20" x14ac:dyDescent="0.2">
      <c r="A2677" s="2">
        <v>1.8583333393908099</v>
      </c>
      <c r="F2677" s="6">
        <f t="shared" si="328"/>
        <v>0</v>
      </c>
      <c r="G2677" s="6">
        <f t="shared" si="329"/>
        <v>0</v>
      </c>
      <c r="K2677" s="6">
        <f t="shared" si="330"/>
        <v>0</v>
      </c>
      <c r="L2677" s="6">
        <f t="shared" si="331"/>
        <v>0</v>
      </c>
      <c r="M2677" s="6">
        <f t="shared" si="332"/>
        <v>0</v>
      </c>
      <c r="N2677" s="6">
        <f t="shared" si="333"/>
        <v>0</v>
      </c>
      <c r="O2677" s="9" t="e">
        <f t="shared" si="334"/>
        <v>#DIV/0!</v>
      </c>
      <c r="P2677" s="9" t="e">
        <f t="shared" si="335"/>
        <v>#DIV/0!</v>
      </c>
      <c r="R2677" s="6">
        <v>0.75600000000000001</v>
      </c>
      <c r="S2677" s="6">
        <v>50.268000000000001</v>
      </c>
      <c r="T2677" s="6">
        <v>99.584999999999994</v>
      </c>
    </row>
    <row r="2678" spans="1:20" x14ac:dyDescent="0.2">
      <c r="A2678" s="2">
        <v>1.85902778383752</v>
      </c>
      <c r="B2678" s="6">
        <v>619.90499999999997</v>
      </c>
      <c r="C2678" s="4">
        <v>29.974</v>
      </c>
      <c r="D2678" s="6">
        <v>21</v>
      </c>
      <c r="E2678" s="6">
        <v>3.7999999999999999E-2</v>
      </c>
      <c r="F2678" s="6">
        <f t="shared" si="328"/>
        <v>0.28100624999999996</v>
      </c>
      <c r="G2678" s="6">
        <f t="shared" si="329"/>
        <v>5.0848749999999991E-4</v>
      </c>
      <c r="H2678" s="6">
        <v>29.427</v>
      </c>
      <c r="I2678" s="6">
        <v>20.329999999999998</v>
      </c>
      <c r="J2678" s="6">
        <v>0.39</v>
      </c>
      <c r="K2678" s="6">
        <f t="shared" si="330"/>
        <v>0.26707629910714287</v>
      </c>
      <c r="L2678" s="6">
        <f t="shared" si="331"/>
        <v>5.1234508928571431E-3</v>
      </c>
      <c r="M2678" s="6">
        <f t="shared" si="332"/>
        <v>-1.392995089285709E-2</v>
      </c>
      <c r="N2678" s="6">
        <f t="shared" si="333"/>
        <v>4.6149633928571432E-3</v>
      </c>
      <c r="O2678" s="9">
        <f t="shared" si="334"/>
        <v>-5.747085903768685</v>
      </c>
      <c r="P2678" s="9">
        <f t="shared" si="335"/>
        <v>1.9039974559492436</v>
      </c>
      <c r="Q2678" s="6">
        <v>0</v>
      </c>
      <c r="R2678" s="6">
        <v>0</v>
      </c>
      <c r="S2678" s="6">
        <v>50.122</v>
      </c>
      <c r="T2678" s="6">
        <v>100.297</v>
      </c>
    </row>
    <row r="2679" spans="1:20" x14ac:dyDescent="0.2">
      <c r="A2679" s="2">
        <v>1.8597222282842301</v>
      </c>
      <c r="F2679" s="6">
        <f t="shared" si="328"/>
        <v>0</v>
      </c>
      <c r="G2679" s="6">
        <f t="shared" si="329"/>
        <v>0</v>
      </c>
      <c r="K2679" s="6">
        <f t="shared" si="330"/>
        <v>0</v>
      </c>
      <c r="L2679" s="6">
        <f t="shared" si="331"/>
        <v>0</v>
      </c>
      <c r="M2679" s="6">
        <f t="shared" si="332"/>
        <v>0</v>
      </c>
      <c r="N2679" s="6">
        <f t="shared" si="333"/>
        <v>0</v>
      </c>
      <c r="O2679" s="9" t="e">
        <f t="shared" si="334"/>
        <v>#DIV/0!</v>
      </c>
      <c r="P2679" s="9" t="e">
        <f t="shared" si="335"/>
        <v>#DIV/0!</v>
      </c>
      <c r="R2679" s="6">
        <v>0</v>
      </c>
      <c r="S2679" s="6">
        <v>49.314</v>
      </c>
      <c r="T2679" s="6">
        <v>99.798000000000002</v>
      </c>
    </row>
    <row r="2680" spans="1:20" x14ac:dyDescent="0.2">
      <c r="A2680" s="2">
        <v>1.8604166727309299</v>
      </c>
      <c r="F2680" s="6">
        <f t="shared" si="328"/>
        <v>0</v>
      </c>
      <c r="G2680" s="6">
        <f t="shared" si="329"/>
        <v>0</v>
      </c>
      <c r="K2680" s="6">
        <f t="shared" si="330"/>
        <v>0</v>
      </c>
      <c r="L2680" s="6">
        <f t="shared" si="331"/>
        <v>0</v>
      </c>
      <c r="M2680" s="6">
        <f t="shared" si="332"/>
        <v>0</v>
      </c>
      <c r="N2680" s="6">
        <f t="shared" si="333"/>
        <v>0</v>
      </c>
      <c r="O2680" s="9" t="e">
        <f t="shared" si="334"/>
        <v>#DIV/0!</v>
      </c>
      <c r="P2680" s="9" t="e">
        <f t="shared" si="335"/>
        <v>#DIV/0!</v>
      </c>
      <c r="R2680" s="6">
        <v>0.78800000000000003</v>
      </c>
      <c r="S2680" s="6">
        <v>49.828000000000003</v>
      </c>
      <c r="T2680" s="6">
        <v>99.941000000000003</v>
      </c>
    </row>
    <row r="2681" spans="1:20" x14ac:dyDescent="0.2">
      <c r="A2681" s="2">
        <v>1.86111111717764</v>
      </c>
      <c r="F2681" s="6">
        <f t="shared" si="328"/>
        <v>0</v>
      </c>
      <c r="G2681" s="6">
        <f t="shared" si="329"/>
        <v>0</v>
      </c>
      <c r="K2681" s="6">
        <f t="shared" si="330"/>
        <v>0</v>
      </c>
      <c r="L2681" s="6">
        <f t="shared" si="331"/>
        <v>0</v>
      </c>
      <c r="M2681" s="6">
        <f t="shared" si="332"/>
        <v>0</v>
      </c>
      <c r="N2681" s="6">
        <f t="shared" si="333"/>
        <v>0</v>
      </c>
      <c r="O2681" s="9" t="e">
        <f t="shared" si="334"/>
        <v>#DIV/0!</v>
      </c>
      <c r="P2681" s="9" t="e">
        <f t="shared" si="335"/>
        <v>#DIV/0!</v>
      </c>
      <c r="S2681" s="6">
        <v>50.195</v>
      </c>
      <c r="T2681" s="6">
        <v>98.587999999999994</v>
      </c>
    </row>
    <row r="2682" spans="1:20" x14ac:dyDescent="0.2">
      <c r="A2682" s="2">
        <v>1.8618055616243501</v>
      </c>
      <c r="F2682" s="6">
        <f t="shared" si="328"/>
        <v>0</v>
      </c>
      <c r="G2682" s="6">
        <f t="shared" si="329"/>
        <v>0</v>
      </c>
      <c r="K2682" s="6">
        <f t="shared" si="330"/>
        <v>0</v>
      </c>
      <c r="L2682" s="6">
        <f t="shared" si="331"/>
        <v>0</v>
      </c>
      <c r="M2682" s="6">
        <f t="shared" si="332"/>
        <v>0</v>
      </c>
      <c r="N2682" s="6">
        <f t="shared" si="333"/>
        <v>0</v>
      </c>
      <c r="O2682" s="9" t="e">
        <f t="shared" si="334"/>
        <v>#DIV/0!</v>
      </c>
      <c r="P2682" s="9" t="e">
        <f t="shared" si="335"/>
        <v>#DIV/0!</v>
      </c>
      <c r="R2682" s="6">
        <v>0</v>
      </c>
      <c r="S2682" s="6">
        <v>49.755000000000003</v>
      </c>
      <c r="T2682" s="6">
        <v>98.302999999999997</v>
      </c>
    </row>
    <row r="2683" spans="1:20" x14ac:dyDescent="0.2">
      <c r="A2683" s="2">
        <v>1.8625000060710599</v>
      </c>
      <c r="B2683" s="6">
        <v>619.91999999999996</v>
      </c>
      <c r="C2683" s="4">
        <v>29.962</v>
      </c>
      <c r="D2683" s="6">
        <v>21</v>
      </c>
      <c r="E2683" s="6">
        <v>3.7999999999999999E-2</v>
      </c>
      <c r="F2683" s="6">
        <f t="shared" si="328"/>
        <v>0.28089375</v>
      </c>
      <c r="G2683" s="6">
        <f t="shared" si="329"/>
        <v>5.0828392857142852E-4</v>
      </c>
      <c r="H2683" s="6">
        <v>29.454000000000001</v>
      </c>
      <c r="I2683" s="6">
        <v>20.34</v>
      </c>
      <c r="J2683" s="6">
        <v>0.4</v>
      </c>
      <c r="K2683" s="6">
        <f t="shared" si="330"/>
        <v>0.26745283928571428</v>
      </c>
      <c r="L2683" s="6">
        <f t="shared" si="331"/>
        <v>5.2596428571428577E-3</v>
      </c>
      <c r="M2683" s="6">
        <f t="shared" si="332"/>
        <v>-1.3440910714285714E-2</v>
      </c>
      <c r="N2683" s="6">
        <f t="shared" si="333"/>
        <v>4.7513589285714287E-3</v>
      </c>
      <c r="O2683" s="9">
        <f t="shared" si="334"/>
        <v>-5.5451882060706925</v>
      </c>
      <c r="P2683" s="9">
        <f t="shared" si="335"/>
        <v>1.9602227894810571</v>
      </c>
      <c r="Q2683" s="6">
        <v>0</v>
      </c>
      <c r="R2683" s="6">
        <v>0</v>
      </c>
      <c r="S2683" s="6">
        <v>48.286999999999999</v>
      </c>
      <c r="T2683" s="6">
        <v>100.724</v>
      </c>
    </row>
    <row r="2684" spans="1:20" x14ac:dyDescent="0.2">
      <c r="A2684" s="2">
        <v>1.86319445051777</v>
      </c>
      <c r="F2684" s="6">
        <f t="shared" si="328"/>
        <v>0</v>
      </c>
      <c r="G2684" s="6">
        <f t="shared" si="329"/>
        <v>0</v>
      </c>
      <c r="K2684" s="6">
        <f t="shared" si="330"/>
        <v>0</v>
      </c>
      <c r="L2684" s="6">
        <f t="shared" si="331"/>
        <v>0</v>
      </c>
      <c r="M2684" s="6">
        <f t="shared" si="332"/>
        <v>0</v>
      </c>
      <c r="N2684" s="6">
        <f t="shared" si="333"/>
        <v>0</v>
      </c>
      <c r="O2684" s="9" t="e">
        <f t="shared" si="334"/>
        <v>#DIV/0!</v>
      </c>
      <c r="P2684" s="9" t="e">
        <f t="shared" si="335"/>
        <v>#DIV/0!</v>
      </c>
      <c r="R2684" s="6">
        <v>0.69299999999999995</v>
      </c>
      <c r="T2684" s="6">
        <v>99.085999999999999</v>
      </c>
    </row>
    <row r="2685" spans="1:20" x14ac:dyDescent="0.2">
      <c r="A2685" s="2">
        <v>1.8638888949644801</v>
      </c>
      <c r="F2685" s="6">
        <f t="shared" si="328"/>
        <v>0</v>
      </c>
      <c r="G2685" s="6">
        <f t="shared" si="329"/>
        <v>0</v>
      </c>
      <c r="K2685" s="6">
        <f t="shared" si="330"/>
        <v>0</v>
      </c>
      <c r="L2685" s="6">
        <f t="shared" si="331"/>
        <v>0</v>
      </c>
      <c r="M2685" s="6">
        <f t="shared" si="332"/>
        <v>0</v>
      </c>
      <c r="N2685" s="6">
        <f t="shared" si="333"/>
        <v>0</v>
      </c>
      <c r="O2685" s="9" t="e">
        <f t="shared" si="334"/>
        <v>#DIV/0!</v>
      </c>
      <c r="P2685" s="9" t="e">
        <f t="shared" si="335"/>
        <v>#DIV/0!</v>
      </c>
      <c r="R2685" s="6">
        <v>0.77500000000000002</v>
      </c>
      <c r="S2685" s="6">
        <v>50.122</v>
      </c>
      <c r="T2685" s="6">
        <v>99.798000000000002</v>
      </c>
    </row>
    <row r="2686" spans="1:20" x14ac:dyDescent="0.2">
      <c r="A2686" s="2">
        <v>1.8645833394111799</v>
      </c>
      <c r="F2686" s="6">
        <f t="shared" si="328"/>
        <v>0</v>
      </c>
      <c r="G2686" s="6">
        <f t="shared" si="329"/>
        <v>0</v>
      </c>
      <c r="K2686" s="6">
        <f t="shared" si="330"/>
        <v>0</v>
      </c>
      <c r="L2686" s="6">
        <f t="shared" si="331"/>
        <v>0</v>
      </c>
      <c r="M2686" s="6">
        <f t="shared" si="332"/>
        <v>0</v>
      </c>
      <c r="N2686" s="6">
        <f t="shared" si="333"/>
        <v>0</v>
      </c>
      <c r="O2686" s="9" t="e">
        <f t="shared" si="334"/>
        <v>#DIV/0!</v>
      </c>
      <c r="P2686" s="9" t="e">
        <f t="shared" si="335"/>
        <v>#DIV/0!</v>
      </c>
      <c r="R2686" s="6">
        <v>0</v>
      </c>
      <c r="S2686" s="6">
        <v>49.680999999999997</v>
      </c>
      <c r="T2686" s="6">
        <v>98.730999999999995</v>
      </c>
    </row>
    <row r="2687" spans="1:20" x14ac:dyDescent="0.2">
      <c r="A2687" s="2">
        <v>1.86527778385789</v>
      </c>
      <c r="F2687" s="6">
        <f t="shared" si="328"/>
        <v>0</v>
      </c>
      <c r="G2687" s="6">
        <f t="shared" si="329"/>
        <v>0</v>
      </c>
      <c r="K2687" s="6">
        <f t="shared" si="330"/>
        <v>0</v>
      </c>
      <c r="L2687" s="6">
        <f t="shared" si="331"/>
        <v>0</v>
      </c>
      <c r="M2687" s="6">
        <f t="shared" si="332"/>
        <v>0</v>
      </c>
      <c r="N2687" s="6">
        <f t="shared" si="333"/>
        <v>0</v>
      </c>
      <c r="O2687" s="9" t="e">
        <f t="shared" si="334"/>
        <v>#DIV/0!</v>
      </c>
      <c r="P2687" s="9" t="e">
        <f t="shared" si="335"/>
        <v>#DIV/0!</v>
      </c>
      <c r="R2687" s="6">
        <v>0.81899999999999995</v>
      </c>
      <c r="S2687" s="6">
        <v>50.341999999999999</v>
      </c>
      <c r="T2687" s="6">
        <v>99.513999999999996</v>
      </c>
    </row>
    <row r="2688" spans="1:20" x14ac:dyDescent="0.2">
      <c r="A2688" s="2">
        <v>1.8659722283046001</v>
      </c>
      <c r="B2688" s="6">
        <v>619.95899999999995</v>
      </c>
      <c r="C2688" s="4">
        <v>29.994</v>
      </c>
      <c r="D2688" s="6">
        <v>21</v>
      </c>
      <c r="E2688" s="6">
        <v>3.7999999999999999E-2</v>
      </c>
      <c r="F2688" s="6">
        <f t="shared" si="328"/>
        <v>0.28119375000000002</v>
      </c>
      <c r="G2688" s="6">
        <f t="shared" si="329"/>
        <v>5.0882678571428572E-4</v>
      </c>
      <c r="H2688" s="6">
        <v>29.454999999999998</v>
      </c>
      <c r="I2688" s="6">
        <v>20.32</v>
      </c>
      <c r="J2688" s="6">
        <v>0.41</v>
      </c>
      <c r="K2688" s="6">
        <f t="shared" si="330"/>
        <v>0.26719892857142852</v>
      </c>
      <c r="L2688" s="6">
        <f t="shared" si="331"/>
        <v>5.3913169642857139E-3</v>
      </c>
      <c r="M2688" s="6">
        <f t="shared" si="332"/>
        <v>-1.3994821428571502E-2</v>
      </c>
      <c r="N2688" s="6">
        <f t="shared" si="333"/>
        <v>4.8824901785714282E-3</v>
      </c>
      <c r="O2688" s="9">
        <f t="shared" si="334"/>
        <v>-5.7733466519978895</v>
      </c>
      <c r="P2688" s="9">
        <f t="shared" si="335"/>
        <v>2.0141956415620523</v>
      </c>
      <c r="Q2688" s="6">
        <v>0</v>
      </c>
      <c r="R2688" s="6">
        <v>0.66200000000000003</v>
      </c>
      <c r="S2688" s="6">
        <v>49.828000000000003</v>
      </c>
      <c r="T2688" s="6">
        <v>98.730999999999995</v>
      </c>
    </row>
    <row r="2689" spans="1:20" x14ac:dyDescent="0.2">
      <c r="A2689" s="2">
        <v>1.8666666727513099</v>
      </c>
      <c r="F2689" s="6">
        <f t="shared" si="328"/>
        <v>0</v>
      </c>
      <c r="G2689" s="6">
        <f t="shared" si="329"/>
        <v>0</v>
      </c>
      <c r="K2689" s="6">
        <f t="shared" si="330"/>
        <v>0</v>
      </c>
      <c r="L2689" s="6">
        <f t="shared" si="331"/>
        <v>0</v>
      </c>
      <c r="M2689" s="6">
        <f t="shared" si="332"/>
        <v>0</v>
      </c>
      <c r="N2689" s="6">
        <f t="shared" si="333"/>
        <v>0</v>
      </c>
      <c r="O2689" s="9" t="e">
        <f t="shared" si="334"/>
        <v>#DIV/0!</v>
      </c>
      <c r="P2689" s="9" t="e">
        <f t="shared" si="335"/>
        <v>#DIV/0!</v>
      </c>
      <c r="R2689" s="6">
        <v>0.80100000000000005</v>
      </c>
      <c r="S2689" s="6">
        <v>49.975000000000001</v>
      </c>
      <c r="T2689" s="6">
        <v>100.51</v>
      </c>
    </row>
    <row r="2690" spans="1:20" x14ac:dyDescent="0.2">
      <c r="A2690" s="2">
        <v>1.86736111719802</v>
      </c>
      <c r="F2690" s="6">
        <f t="shared" si="328"/>
        <v>0</v>
      </c>
      <c r="G2690" s="6">
        <f t="shared" si="329"/>
        <v>0</v>
      </c>
      <c r="K2690" s="6">
        <f t="shared" si="330"/>
        <v>0</v>
      </c>
      <c r="L2690" s="6">
        <f t="shared" si="331"/>
        <v>0</v>
      </c>
      <c r="M2690" s="6">
        <f t="shared" si="332"/>
        <v>0</v>
      </c>
      <c r="N2690" s="6">
        <f t="shared" si="333"/>
        <v>0</v>
      </c>
      <c r="O2690" s="9" t="e">
        <f t="shared" si="334"/>
        <v>#DIV/0!</v>
      </c>
      <c r="P2690" s="9" t="e">
        <f t="shared" si="335"/>
        <v>#DIV/0!</v>
      </c>
      <c r="S2690" s="6">
        <v>48.874000000000002</v>
      </c>
      <c r="T2690" s="6">
        <v>100.51</v>
      </c>
    </row>
    <row r="2691" spans="1:20" x14ac:dyDescent="0.2">
      <c r="A2691" s="2">
        <v>1.8680555616447201</v>
      </c>
      <c r="F2691" s="6">
        <f t="shared" ref="F2691:F2754" si="336">C2691*D2691/(22.4*100)</f>
        <v>0</v>
      </c>
      <c r="G2691" s="6">
        <f t="shared" ref="G2691:G2754" si="337">C2691*E2691/(22.4*100)</f>
        <v>0</v>
      </c>
      <c r="K2691" s="6">
        <f t="shared" ref="K2691:K2754" si="338">H2691*I2691/(22.4*100)</f>
        <v>0</v>
      </c>
      <c r="L2691" s="6">
        <f t="shared" ref="L2691:L2754" si="339">J2691*H2691/(22.4*100)</f>
        <v>0</v>
      </c>
      <c r="M2691" s="6">
        <f t="shared" ref="M2691:M2754" si="340">K2691-F2691</f>
        <v>0</v>
      </c>
      <c r="N2691" s="6">
        <f t="shared" ref="N2691:N2754" si="341">L2691-G2691</f>
        <v>0</v>
      </c>
      <c r="O2691" s="9" t="e">
        <f t="shared" ref="O2691:O2754" si="342">M2691*1000/(3.91*(B2691/1000))</f>
        <v>#DIV/0!</v>
      </c>
      <c r="P2691" s="9" t="e">
        <f t="shared" ref="P2691:P2754" si="343">N2691*1000/(3.91*(B2691/1000))</f>
        <v>#DIV/0!</v>
      </c>
      <c r="S2691" s="6">
        <v>48.506999999999998</v>
      </c>
      <c r="T2691" s="6">
        <v>98.802000000000007</v>
      </c>
    </row>
    <row r="2692" spans="1:20" x14ac:dyDescent="0.2">
      <c r="A2692" s="2">
        <v>1.8687500060914299</v>
      </c>
      <c r="F2692" s="6">
        <f t="shared" si="336"/>
        <v>0</v>
      </c>
      <c r="G2692" s="6">
        <f t="shared" si="337"/>
        <v>0</v>
      </c>
      <c r="K2692" s="6">
        <f t="shared" si="338"/>
        <v>0</v>
      </c>
      <c r="L2692" s="6">
        <f t="shared" si="339"/>
        <v>0</v>
      </c>
      <c r="M2692" s="6">
        <f t="shared" si="340"/>
        <v>0</v>
      </c>
      <c r="N2692" s="6">
        <f t="shared" si="341"/>
        <v>0</v>
      </c>
      <c r="O2692" s="9" t="e">
        <f t="shared" si="342"/>
        <v>#DIV/0!</v>
      </c>
      <c r="P2692" s="9" t="e">
        <f t="shared" si="343"/>
        <v>#DIV/0!</v>
      </c>
      <c r="S2692" s="6">
        <v>49.975000000000001</v>
      </c>
      <c r="T2692" s="6">
        <v>100.937</v>
      </c>
    </row>
    <row r="2693" spans="1:20" x14ac:dyDescent="0.2">
      <c r="A2693" s="2">
        <v>1.86944445053814</v>
      </c>
      <c r="B2693" s="6">
        <v>620.005</v>
      </c>
      <c r="C2693" s="4">
        <v>29.972999999999999</v>
      </c>
      <c r="D2693" s="6">
        <v>21</v>
      </c>
      <c r="E2693" s="6">
        <v>3.7999999999999999E-2</v>
      </c>
      <c r="F2693" s="6">
        <f t="shared" si="336"/>
        <v>0.28099687499999998</v>
      </c>
      <c r="G2693" s="6">
        <f t="shared" si="337"/>
        <v>5.0847053571428566E-4</v>
      </c>
      <c r="H2693" s="6">
        <v>29.492999999999999</v>
      </c>
      <c r="I2693" s="6">
        <v>20.309999999999999</v>
      </c>
      <c r="J2693" s="6">
        <v>0.41</v>
      </c>
      <c r="K2693" s="6">
        <f t="shared" si="338"/>
        <v>0.26741197767857139</v>
      </c>
      <c r="L2693" s="6">
        <f t="shared" si="339"/>
        <v>5.3982723214285712E-3</v>
      </c>
      <c r="M2693" s="6">
        <f t="shared" si="340"/>
        <v>-1.3584897321428591E-2</v>
      </c>
      <c r="N2693" s="6">
        <f t="shared" si="341"/>
        <v>4.8898017857142853E-3</v>
      </c>
      <c r="O2693" s="9">
        <f t="shared" si="342"/>
        <v>-5.6038230206618822</v>
      </c>
      <c r="P2693" s="9">
        <f t="shared" si="343"/>
        <v>2.0170622688503128</v>
      </c>
      <c r="Q2693" s="6">
        <v>0</v>
      </c>
      <c r="R2693" s="6">
        <v>0</v>
      </c>
      <c r="S2693" s="6">
        <v>49.607999999999997</v>
      </c>
      <c r="T2693" s="6">
        <v>100.297</v>
      </c>
    </row>
    <row r="2694" spans="1:20" x14ac:dyDescent="0.2">
      <c r="A2694" s="2">
        <v>1.8701388949848501</v>
      </c>
      <c r="F2694" s="6">
        <f t="shared" si="336"/>
        <v>0</v>
      </c>
      <c r="G2694" s="6">
        <f t="shared" si="337"/>
        <v>0</v>
      </c>
      <c r="K2694" s="6">
        <f t="shared" si="338"/>
        <v>0</v>
      </c>
      <c r="L2694" s="6">
        <f t="shared" si="339"/>
        <v>0</v>
      </c>
      <c r="M2694" s="6">
        <f t="shared" si="340"/>
        <v>0</v>
      </c>
      <c r="N2694" s="6">
        <f t="shared" si="341"/>
        <v>0</v>
      </c>
      <c r="O2694" s="9" t="e">
        <f t="shared" si="342"/>
        <v>#DIV/0!</v>
      </c>
      <c r="P2694" s="9" t="e">
        <f t="shared" si="343"/>
        <v>#DIV/0!</v>
      </c>
      <c r="S2694" s="6">
        <v>49.167999999999999</v>
      </c>
      <c r="T2694" s="6">
        <v>100.65300000000001</v>
      </c>
    </row>
    <row r="2695" spans="1:20" x14ac:dyDescent="0.2">
      <c r="A2695" s="2">
        <v>1.8708333394315599</v>
      </c>
      <c r="F2695" s="6">
        <f t="shared" si="336"/>
        <v>0</v>
      </c>
      <c r="G2695" s="6">
        <f t="shared" si="337"/>
        <v>0</v>
      </c>
      <c r="K2695" s="6">
        <f t="shared" si="338"/>
        <v>0</v>
      </c>
      <c r="L2695" s="6">
        <f t="shared" si="339"/>
        <v>0</v>
      </c>
      <c r="M2695" s="6">
        <f t="shared" si="340"/>
        <v>0</v>
      </c>
      <c r="N2695" s="6">
        <f t="shared" si="341"/>
        <v>0</v>
      </c>
      <c r="O2695" s="9" t="e">
        <f t="shared" si="342"/>
        <v>#DIV/0!</v>
      </c>
      <c r="P2695" s="9" t="e">
        <f t="shared" si="343"/>
        <v>#DIV/0!</v>
      </c>
      <c r="S2695" s="6">
        <v>49.387999999999998</v>
      </c>
      <c r="T2695" s="6">
        <v>99.941000000000003</v>
      </c>
    </row>
    <row r="2696" spans="1:20" x14ac:dyDescent="0.2">
      <c r="A2696" s="2">
        <v>1.87152778387826</v>
      </c>
      <c r="F2696" s="6">
        <f t="shared" si="336"/>
        <v>0</v>
      </c>
      <c r="G2696" s="6">
        <f t="shared" si="337"/>
        <v>0</v>
      </c>
      <c r="K2696" s="6">
        <f t="shared" si="338"/>
        <v>0</v>
      </c>
      <c r="L2696" s="6">
        <f t="shared" si="339"/>
        <v>0</v>
      </c>
      <c r="M2696" s="6">
        <f t="shared" si="340"/>
        <v>0</v>
      </c>
      <c r="N2696" s="6">
        <f t="shared" si="341"/>
        <v>0</v>
      </c>
      <c r="O2696" s="9" t="e">
        <f t="shared" si="342"/>
        <v>#DIV/0!</v>
      </c>
      <c r="P2696" s="9" t="e">
        <f t="shared" si="343"/>
        <v>#DIV/0!</v>
      </c>
      <c r="S2696" s="6">
        <v>50.048000000000002</v>
      </c>
      <c r="T2696" s="6">
        <v>99.798000000000002</v>
      </c>
    </row>
    <row r="2697" spans="1:20" x14ac:dyDescent="0.2">
      <c r="A2697" s="2">
        <v>1.8722222283249701</v>
      </c>
      <c r="F2697" s="6">
        <f t="shared" si="336"/>
        <v>0</v>
      </c>
      <c r="G2697" s="6">
        <f t="shared" si="337"/>
        <v>0</v>
      </c>
      <c r="K2697" s="6">
        <f t="shared" si="338"/>
        <v>0</v>
      </c>
      <c r="L2697" s="6">
        <f t="shared" si="339"/>
        <v>0</v>
      </c>
      <c r="M2697" s="6">
        <f t="shared" si="340"/>
        <v>0</v>
      </c>
      <c r="N2697" s="6">
        <f t="shared" si="341"/>
        <v>0</v>
      </c>
      <c r="O2697" s="9" t="e">
        <f t="shared" si="342"/>
        <v>#DIV/0!</v>
      </c>
      <c r="P2697" s="9" t="e">
        <f t="shared" si="343"/>
        <v>#DIV/0!</v>
      </c>
      <c r="S2697" s="6">
        <v>49.901000000000003</v>
      </c>
      <c r="T2697" s="6">
        <v>101.29300000000001</v>
      </c>
    </row>
    <row r="2698" spans="1:20" x14ac:dyDescent="0.2">
      <c r="A2698" s="2">
        <v>1.8729166727716799</v>
      </c>
      <c r="B2698" s="6">
        <v>620.053</v>
      </c>
      <c r="C2698" s="4">
        <v>29.972000000000001</v>
      </c>
      <c r="D2698" s="6">
        <v>21</v>
      </c>
      <c r="E2698" s="6">
        <v>3.7999999999999999E-2</v>
      </c>
      <c r="F2698" s="6">
        <f t="shared" si="336"/>
        <v>0.2809875</v>
      </c>
      <c r="G2698" s="6">
        <f t="shared" si="337"/>
        <v>5.0845357142857142E-4</v>
      </c>
      <c r="H2698" s="6">
        <v>29.481000000000002</v>
      </c>
      <c r="I2698" s="6">
        <v>20.309999999999999</v>
      </c>
      <c r="J2698" s="6">
        <v>0.41</v>
      </c>
      <c r="K2698" s="6">
        <f t="shared" si="338"/>
        <v>0.26730317410714283</v>
      </c>
      <c r="L2698" s="6">
        <f t="shared" si="339"/>
        <v>5.3960758928571434E-3</v>
      </c>
      <c r="M2698" s="6">
        <f t="shared" si="340"/>
        <v>-1.3684325892857174E-2</v>
      </c>
      <c r="N2698" s="6">
        <f t="shared" si="341"/>
        <v>4.8876223214285724E-3</v>
      </c>
      <c r="O2698" s="9">
        <f t="shared" si="342"/>
        <v>-5.6444007110377967</v>
      </c>
      <c r="P2698" s="9">
        <f t="shared" si="343"/>
        <v>2.016007154634897</v>
      </c>
      <c r="Q2698" s="6">
        <v>0</v>
      </c>
      <c r="R2698" s="6">
        <v>0.78200000000000003</v>
      </c>
      <c r="S2698" s="6">
        <v>50.709000000000003</v>
      </c>
      <c r="T2698" s="6">
        <v>100.083</v>
      </c>
    </row>
    <row r="2699" spans="1:20" x14ac:dyDescent="0.2">
      <c r="A2699" s="2">
        <v>1.87361111721839</v>
      </c>
      <c r="F2699" s="6">
        <f t="shared" si="336"/>
        <v>0</v>
      </c>
      <c r="G2699" s="6">
        <f t="shared" si="337"/>
        <v>0</v>
      </c>
      <c r="K2699" s="6">
        <f t="shared" si="338"/>
        <v>0</v>
      </c>
      <c r="L2699" s="6">
        <f t="shared" si="339"/>
        <v>0</v>
      </c>
      <c r="M2699" s="6">
        <f t="shared" si="340"/>
        <v>0</v>
      </c>
      <c r="N2699" s="6">
        <f t="shared" si="341"/>
        <v>0</v>
      </c>
      <c r="O2699" s="9" t="e">
        <f t="shared" si="342"/>
        <v>#DIV/0!</v>
      </c>
      <c r="P2699" s="9" t="e">
        <f t="shared" si="343"/>
        <v>#DIV/0!</v>
      </c>
      <c r="R2699" s="6">
        <v>0.76300000000000001</v>
      </c>
      <c r="S2699" s="6">
        <v>50.341999999999999</v>
      </c>
      <c r="T2699" s="6">
        <v>100.36799999999999</v>
      </c>
    </row>
    <row r="2700" spans="1:20" x14ac:dyDescent="0.2">
      <c r="A2700" s="2">
        <v>1.8743055616651001</v>
      </c>
      <c r="F2700" s="6">
        <f t="shared" si="336"/>
        <v>0</v>
      </c>
      <c r="G2700" s="6">
        <f t="shared" si="337"/>
        <v>0</v>
      </c>
      <c r="K2700" s="6">
        <f t="shared" si="338"/>
        <v>0</v>
      </c>
      <c r="L2700" s="6">
        <f t="shared" si="339"/>
        <v>0</v>
      </c>
      <c r="M2700" s="6">
        <f t="shared" si="340"/>
        <v>0</v>
      </c>
      <c r="N2700" s="6">
        <f t="shared" si="341"/>
        <v>0</v>
      </c>
      <c r="O2700" s="9" t="e">
        <f t="shared" si="342"/>
        <v>#DIV/0!</v>
      </c>
      <c r="P2700" s="9" t="e">
        <f t="shared" si="343"/>
        <v>#DIV/0!</v>
      </c>
      <c r="R2700" s="6">
        <v>0.72499999999999998</v>
      </c>
      <c r="S2700" s="6">
        <v>48.726999999999997</v>
      </c>
      <c r="T2700" s="6">
        <v>100.937</v>
      </c>
    </row>
    <row r="2701" spans="1:20" x14ac:dyDescent="0.2">
      <c r="A2701" s="2">
        <v>1.8750000061118</v>
      </c>
      <c r="F2701" s="6">
        <f t="shared" si="336"/>
        <v>0</v>
      </c>
      <c r="G2701" s="6">
        <f t="shared" si="337"/>
        <v>0</v>
      </c>
      <c r="K2701" s="6">
        <f t="shared" si="338"/>
        <v>0</v>
      </c>
      <c r="L2701" s="6">
        <f t="shared" si="339"/>
        <v>0</v>
      </c>
      <c r="M2701" s="6">
        <f t="shared" si="340"/>
        <v>0</v>
      </c>
      <c r="N2701" s="6">
        <f t="shared" si="341"/>
        <v>0</v>
      </c>
      <c r="O2701" s="9" t="e">
        <f t="shared" si="342"/>
        <v>#DIV/0!</v>
      </c>
      <c r="P2701" s="9" t="e">
        <f t="shared" si="343"/>
        <v>#DIV/0!</v>
      </c>
      <c r="R2701" s="6">
        <v>0.42899999999999999</v>
      </c>
      <c r="S2701" s="6">
        <v>51.076000000000001</v>
      </c>
      <c r="T2701" s="6">
        <v>100.43899999999999</v>
      </c>
    </row>
    <row r="2702" spans="1:20" x14ac:dyDescent="0.2">
      <c r="A2702" s="2">
        <v>1.87569445055851</v>
      </c>
      <c r="F2702" s="6">
        <f t="shared" si="336"/>
        <v>0</v>
      </c>
      <c r="G2702" s="6">
        <f t="shared" si="337"/>
        <v>0</v>
      </c>
      <c r="K2702" s="6">
        <f t="shared" si="338"/>
        <v>0</v>
      </c>
      <c r="L2702" s="6">
        <f t="shared" si="339"/>
        <v>0</v>
      </c>
      <c r="M2702" s="6">
        <f t="shared" si="340"/>
        <v>0</v>
      </c>
      <c r="N2702" s="6">
        <f t="shared" si="341"/>
        <v>0</v>
      </c>
      <c r="O2702" s="9" t="e">
        <f t="shared" si="342"/>
        <v>#DIV/0!</v>
      </c>
      <c r="P2702" s="9" t="e">
        <f t="shared" si="343"/>
        <v>#DIV/0!</v>
      </c>
      <c r="R2702" s="6">
        <v>0.54200000000000004</v>
      </c>
      <c r="S2702" s="6">
        <v>50.561999999999998</v>
      </c>
      <c r="T2702" s="6">
        <v>99.656000000000006</v>
      </c>
    </row>
    <row r="2703" spans="1:20" x14ac:dyDescent="0.2">
      <c r="A2703" s="2">
        <v>1.8763888950052201</v>
      </c>
      <c r="B2703" s="6">
        <v>620.10400000000004</v>
      </c>
      <c r="C2703" s="4">
        <v>29.965</v>
      </c>
      <c r="D2703" s="6">
        <v>21</v>
      </c>
      <c r="E2703" s="6">
        <v>3.7999999999999999E-2</v>
      </c>
      <c r="F2703" s="6">
        <f t="shared" si="336"/>
        <v>0.28092187499999999</v>
      </c>
      <c r="G2703" s="6">
        <f t="shared" si="337"/>
        <v>5.0833482142857147E-4</v>
      </c>
      <c r="H2703" s="6">
        <v>29.477</v>
      </c>
      <c r="I2703" s="6">
        <v>20.3</v>
      </c>
      <c r="J2703" s="6">
        <v>0.41</v>
      </c>
      <c r="K2703" s="6">
        <f t="shared" si="338"/>
        <v>0.2671353125</v>
      </c>
      <c r="L2703" s="6">
        <f t="shared" si="339"/>
        <v>5.3953437499999991E-3</v>
      </c>
      <c r="M2703" s="6">
        <f t="shared" si="340"/>
        <v>-1.3786562499999988E-2</v>
      </c>
      <c r="N2703" s="6">
        <f t="shared" si="341"/>
        <v>4.8870089285714281E-3</v>
      </c>
      <c r="O2703" s="9">
        <f t="shared" si="342"/>
        <v>-5.6861027568579079</v>
      </c>
      <c r="P2703" s="9">
        <f t="shared" si="343"/>
        <v>2.0155883630556373</v>
      </c>
      <c r="Q2703" s="6">
        <v>0</v>
      </c>
      <c r="R2703" s="6">
        <v>0.74399999999999999</v>
      </c>
      <c r="S2703" s="6">
        <v>49.167999999999999</v>
      </c>
      <c r="T2703" s="6">
        <v>98.516999999999996</v>
      </c>
    </row>
    <row r="2704" spans="1:20" x14ac:dyDescent="0.2">
      <c r="A2704" s="2">
        <v>1.87708333945193</v>
      </c>
      <c r="F2704" s="6">
        <f t="shared" si="336"/>
        <v>0</v>
      </c>
      <c r="G2704" s="6">
        <f t="shared" si="337"/>
        <v>0</v>
      </c>
      <c r="K2704" s="6">
        <f t="shared" si="338"/>
        <v>0</v>
      </c>
      <c r="L2704" s="6">
        <f t="shared" si="339"/>
        <v>0</v>
      </c>
      <c r="M2704" s="6">
        <f t="shared" si="340"/>
        <v>0</v>
      </c>
      <c r="N2704" s="6">
        <f t="shared" si="341"/>
        <v>0</v>
      </c>
      <c r="O2704" s="9" t="e">
        <f t="shared" si="342"/>
        <v>#DIV/0!</v>
      </c>
      <c r="P2704" s="9" t="e">
        <f t="shared" si="343"/>
        <v>#DIV/0!</v>
      </c>
      <c r="R2704" s="6">
        <v>0.84499999999999997</v>
      </c>
      <c r="S2704" s="6">
        <v>48.801000000000002</v>
      </c>
      <c r="T2704" s="6">
        <v>100.937</v>
      </c>
    </row>
    <row r="2705" spans="1:20" x14ac:dyDescent="0.2">
      <c r="A2705" s="2">
        <v>1.87777778389864</v>
      </c>
      <c r="F2705" s="6">
        <f t="shared" si="336"/>
        <v>0</v>
      </c>
      <c r="G2705" s="6">
        <f t="shared" si="337"/>
        <v>0</v>
      </c>
      <c r="K2705" s="6">
        <f t="shared" si="338"/>
        <v>0</v>
      </c>
      <c r="L2705" s="6">
        <f t="shared" si="339"/>
        <v>0</v>
      </c>
      <c r="M2705" s="6">
        <f t="shared" si="340"/>
        <v>0</v>
      </c>
      <c r="N2705" s="6">
        <f t="shared" si="341"/>
        <v>0</v>
      </c>
      <c r="O2705" s="9" t="e">
        <f t="shared" si="342"/>
        <v>#DIV/0!</v>
      </c>
      <c r="P2705" s="9" t="e">
        <f t="shared" si="343"/>
        <v>#DIV/0!</v>
      </c>
      <c r="R2705" s="6">
        <v>0.71199999999999997</v>
      </c>
      <c r="S2705" s="6">
        <v>50.195</v>
      </c>
      <c r="T2705" s="6">
        <v>100.012</v>
      </c>
    </row>
    <row r="2706" spans="1:20" x14ac:dyDescent="0.2">
      <c r="A2706" s="2">
        <v>1.8784722283453399</v>
      </c>
      <c r="F2706" s="6">
        <f t="shared" si="336"/>
        <v>0</v>
      </c>
      <c r="G2706" s="6">
        <f t="shared" si="337"/>
        <v>0</v>
      </c>
      <c r="K2706" s="6">
        <f t="shared" si="338"/>
        <v>0</v>
      </c>
      <c r="L2706" s="6">
        <f t="shared" si="339"/>
        <v>0</v>
      </c>
      <c r="M2706" s="6">
        <f t="shared" si="340"/>
        <v>0</v>
      </c>
      <c r="N2706" s="6">
        <f t="shared" si="341"/>
        <v>0</v>
      </c>
      <c r="O2706" s="9" t="e">
        <f t="shared" si="342"/>
        <v>#DIV/0!</v>
      </c>
      <c r="P2706" s="9" t="e">
        <f t="shared" si="343"/>
        <v>#DIV/0!</v>
      </c>
      <c r="R2706" s="6">
        <v>0.78800000000000003</v>
      </c>
      <c r="S2706" s="6">
        <v>49.533999999999999</v>
      </c>
      <c r="T2706" s="6">
        <v>100.51</v>
      </c>
    </row>
    <row r="2707" spans="1:20" x14ac:dyDescent="0.2">
      <c r="A2707" s="2">
        <v>1.87916667279205</v>
      </c>
      <c r="F2707" s="6">
        <f t="shared" si="336"/>
        <v>0</v>
      </c>
      <c r="G2707" s="6">
        <f t="shared" si="337"/>
        <v>0</v>
      </c>
      <c r="K2707" s="6">
        <f t="shared" si="338"/>
        <v>0</v>
      </c>
      <c r="L2707" s="6">
        <f t="shared" si="339"/>
        <v>0</v>
      </c>
      <c r="M2707" s="6">
        <f t="shared" si="340"/>
        <v>0</v>
      </c>
      <c r="N2707" s="6">
        <f t="shared" si="341"/>
        <v>0</v>
      </c>
      <c r="O2707" s="9" t="e">
        <f t="shared" si="342"/>
        <v>#DIV/0!</v>
      </c>
      <c r="P2707" s="9" t="e">
        <f t="shared" si="343"/>
        <v>#DIV/0!</v>
      </c>
      <c r="S2707" s="6">
        <v>50.048000000000002</v>
      </c>
      <c r="T2707" s="6">
        <v>99.015000000000001</v>
      </c>
    </row>
    <row r="2708" spans="1:20" x14ac:dyDescent="0.2">
      <c r="A2708" s="2">
        <v>1.87986111723876</v>
      </c>
      <c r="B2708" s="6">
        <v>620.15499999999997</v>
      </c>
      <c r="C2708" s="4">
        <v>29.971</v>
      </c>
      <c r="D2708" s="6">
        <v>21</v>
      </c>
      <c r="E2708" s="6">
        <v>3.7999999999999999E-2</v>
      </c>
      <c r="F2708" s="6">
        <f t="shared" si="336"/>
        <v>0.28097812499999997</v>
      </c>
      <c r="G2708" s="6">
        <f t="shared" si="337"/>
        <v>5.0843660714285717E-4</v>
      </c>
      <c r="H2708" s="6">
        <v>29.457999999999998</v>
      </c>
      <c r="I2708" s="6">
        <v>20.32</v>
      </c>
      <c r="J2708" s="6">
        <v>0.41</v>
      </c>
      <c r="K2708" s="6">
        <f t="shared" si="338"/>
        <v>0.26722614285714286</v>
      </c>
      <c r="L2708" s="6">
        <f t="shared" si="339"/>
        <v>5.3918660714285709E-3</v>
      </c>
      <c r="M2708" s="6">
        <f t="shared" si="340"/>
        <v>-1.3751982142857111E-2</v>
      </c>
      <c r="N2708" s="6">
        <f t="shared" si="341"/>
        <v>4.8834294642857139E-3</v>
      </c>
      <c r="O2708" s="9">
        <f t="shared" si="342"/>
        <v>-5.6713740642708768</v>
      </c>
      <c r="P2708" s="9">
        <f t="shared" si="343"/>
        <v>2.0139464202861563</v>
      </c>
      <c r="Q2708" s="6">
        <v>0</v>
      </c>
      <c r="R2708" s="6">
        <v>0.80100000000000005</v>
      </c>
      <c r="S2708" s="6">
        <v>50.268000000000001</v>
      </c>
      <c r="T2708" s="6">
        <v>101.43600000000001</v>
      </c>
    </row>
    <row r="2709" spans="1:20" x14ac:dyDescent="0.2">
      <c r="A2709" s="2">
        <v>1.8805555616854699</v>
      </c>
      <c r="F2709" s="6">
        <f t="shared" si="336"/>
        <v>0</v>
      </c>
      <c r="G2709" s="6">
        <f t="shared" si="337"/>
        <v>0</v>
      </c>
      <c r="K2709" s="6">
        <f t="shared" si="338"/>
        <v>0</v>
      </c>
      <c r="L2709" s="6">
        <f t="shared" si="339"/>
        <v>0</v>
      </c>
      <c r="M2709" s="6">
        <f t="shared" si="340"/>
        <v>0</v>
      </c>
      <c r="N2709" s="6">
        <f t="shared" si="341"/>
        <v>0</v>
      </c>
      <c r="O2709" s="9" t="e">
        <f t="shared" si="342"/>
        <v>#DIV/0!</v>
      </c>
      <c r="P2709" s="9" t="e">
        <f t="shared" si="343"/>
        <v>#DIV/0!</v>
      </c>
      <c r="R2709" s="6">
        <v>0.83199999999999996</v>
      </c>
      <c r="S2709" s="6">
        <v>50.488</v>
      </c>
      <c r="T2709" s="6">
        <v>100.51</v>
      </c>
    </row>
    <row r="2710" spans="1:20" x14ac:dyDescent="0.2">
      <c r="A2710" s="2">
        <v>1.88125000613218</v>
      </c>
      <c r="F2710" s="6">
        <f t="shared" si="336"/>
        <v>0</v>
      </c>
      <c r="G2710" s="6">
        <f t="shared" si="337"/>
        <v>0</v>
      </c>
      <c r="K2710" s="6">
        <f t="shared" si="338"/>
        <v>0</v>
      </c>
      <c r="L2710" s="6">
        <f t="shared" si="339"/>
        <v>0</v>
      </c>
      <c r="M2710" s="6">
        <f t="shared" si="340"/>
        <v>0</v>
      </c>
      <c r="N2710" s="6">
        <f t="shared" si="341"/>
        <v>0</v>
      </c>
      <c r="O2710" s="9" t="e">
        <f t="shared" si="342"/>
        <v>#DIV/0!</v>
      </c>
      <c r="P2710" s="9" t="e">
        <f t="shared" si="343"/>
        <v>#DIV/0!</v>
      </c>
      <c r="R2710" s="6">
        <v>0.77500000000000002</v>
      </c>
      <c r="S2710" s="6">
        <v>50.268000000000001</v>
      </c>
      <c r="T2710" s="6">
        <v>100.65300000000001</v>
      </c>
    </row>
    <row r="2711" spans="1:20" x14ac:dyDescent="0.2">
      <c r="A2711" s="2">
        <v>1.88194445057889</v>
      </c>
      <c r="F2711" s="6">
        <f t="shared" si="336"/>
        <v>0</v>
      </c>
      <c r="G2711" s="6">
        <f t="shared" si="337"/>
        <v>0</v>
      </c>
      <c r="K2711" s="6">
        <f t="shared" si="338"/>
        <v>0</v>
      </c>
      <c r="L2711" s="6">
        <f t="shared" si="339"/>
        <v>0</v>
      </c>
      <c r="M2711" s="6">
        <f t="shared" si="340"/>
        <v>0</v>
      </c>
      <c r="N2711" s="6">
        <f t="shared" si="341"/>
        <v>0</v>
      </c>
      <c r="O2711" s="9" t="e">
        <f t="shared" si="342"/>
        <v>#DIV/0!</v>
      </c>
      <c r="P2711" s="9" t="e">
        <f t="shared" si="343"/>
        <v>#DIV/0!</v>
      </c>
      <c r="S2711" s="6">
        <v>49.680999999999997</v>
      </c>
      <c r="T2711" s="6">
        <v>100.083</v>
      </c>
    </row>
    <row r="2712" spans="1:20" x14ac:dyDescent="0.2">
      <c r="A2712" s="2">
        <v>1.8826388950255899</v>
      </c>
      <c r="F2712" s="6">
        <f t="shared" si="336"/>
        <v>0</v>
      </c>
      <c r="G2712" s="6">
        <f t="shared" si="337"/>
        <v>0</v>
      </c>
      <c r="K2712" s="6">
        <f t="shared" si="338"/>
        <v>0</v>
      </c>
      <c r="L2712" s="6">
        <f t="shared" si="339"/>
        <v>0</v>
      </c>
      <c r="M2712" s="6">
        <f t="shared" si="340"/>
        <v>0</v>
      </c>
      <c r="N2712" s="6">
        <f t="shared" si="341"/>
        <v>0</v>
      </c>
      <c r="O2712" s="9" t="e">
        <f t="shared" si="342"/>
        <v>#DIV/0!</v>
      </c>
      <c r="P2712" s="9" t="e">
        <f t="shared" si="343"/>
        <v>#DIV/0!</v>
      </c>
      <c r="R2712" s="6">
        <v>0.85099999999999998</v>
      </c>
      <c r="S2712" s="6">
        <v>49.094000000000001</v>
      </c>
      <c r="T2712" s="6">
        <v>101.29300000000001</v>
      </c>
    </row>
    <row r="2713" spans="1:20" x14ac:dyDescent="0.2">
      <c r="A2713" s="2">
        <v>1.8833333394723</v>
      </c>
      <c r="B2713" s="6">
        <v>620.20899999999995</v>
      </c>
      <c r="C2713" s="4">
        <v>29.98</v>
      </c>
      <c r="D2713" s="6">
        <v>21</v>
      </c>
      <c r="E2713" s="6">
        <v>3.7999999999999999E-2</v>
      </c>
      <c r="F2713" s="6">
        <f t="shared" si="336"/>
        <v>0.28106249999999999</v>
      </c>
      <c r="G2713" s="6">
        <f t="shared" si="337"/>
        <v>5.0858928571428572E-4</v>
      </c>
      <c r="H2713" s="6">
        <v>29.483000000000001</v>
      </c>
      <c r="I2713" s="6">
        <v>20.309999999999999</v>
      </c>
      <c r="J2713" s="6">
        <v>0.41</v>
      </c>
      <c r="K2713" s="6">
        <f t="shared" si="338"/>
        <v>0.26732130803571424</v>
      </c>
      <c r="L2713" s="6">
        <f t="shared" si="339"/>
        <v>5.3964419642857139E-3</v>
      </c>
      <c r="M2713" s="6">
        <f t="shared" si="340"/>
        <v>-1.3741191964285748E-2</v>
      </c>
      <c r="N2713" s="6">
        <f t="shared" si="341"/>
        <v>4.887852678571428E-3</v>
      </c>
      <c r="O2713" s="9">
        <f t="shared" si="342"/>
        <v>-5.6664307457077241</v>
      </c>
      <c r="P2713" s="9">
        <f t="shared" si="343"/>
        <v>2.0155950641205265</v>
      </c>
      <c r="Q2713" s="6">
        <v>0</v>
      </c>
      <c r="R2713" s="6">
        <v>0.78200000000000003</v>
      </c>
      <c r="S2713" s="6">
        <v>50.561999999999998</v>
      </c>
      <c r="T2713" s="6">
        <v>100.083</v>
      </c>
    </row>
    <row r="2714" spans="1:20" x14ac:dyDescent="0.2">
      <c r="A2714" s="2">
        <v>1.88402778391901</v>
      </c>
      <c r="F2714" s="6">
        <f t="shared" si="336"/>
        <v>0</v>
      </c>
      <c r="G2714" s="6">
        <f t="shared" si="337"/>
        <v>0</v>
      </c>
      <c r="K2714" s="6">
        <f t="shared" si="338"/>
        <v>0</v>
      </c>
      <c r="L2714" s="6">
        <f t="shared" si="339"/>
        <v>0</v>
      </c>
      <c r="M2714" s="6">
        <f t="shared" si="340"/>
        <v>0</v>
      </c>
      <c r="N2714" s="6">
        <f t="shared" si="341"/>
        <v>0</v>
      </c>
      <c r="O2714" s="9" t="e">
        <f t="shared" si="342"/>
        <v>#DIV/0!</v>
      </c>
      <c r="P2714" s="9" t="e">
        <f t="shared" si="343"/>
        <v>#DIV/0!</v>
      </c>
      <c r="R2714" s="6">
        <v>0.59899999999999998</v>
      </c>
      <c r="S2714" s="6">
        <v>50.414999999999999</v>
      </c>
      <c r="T2714" s="6">
        <v>100.36799999999999</v>
      </c>
    </row>
    <row r="2715" spans="1:20" x14ac:dyDescent="0.2">
      <c r="A2715" s="2">
        <v>1.8847222283657199</v>
      </c>
      <c r="F2715" s="6">
        <f t="shared" si="336"/>
        <v>0</v>
      </c>
      <c r="G2715" s="6">
        <f t="shared" si="337"/>
        <v>0</v>
      </c>
      <c r="K2715" s="6">
        <f t="shared" si="338"/>
        <v>0</v>
      </c>
      <c r="L2715" s="6">
        <f t="shared" si="339"/>
        <v>0</v>
      </c>
      <c r="M2715" s="6">
        <f t="shared" si="340"/>
        <v>0</v>
      </c>
      <c r="N2715" s="6">
        <f t="shared" si="341"/>
        <v>0</v>
      </c>
      <c r="O2715" s="9" t="e">
        <f t="shared" si="342"/>
        <v>#DIV/0!</v>
      </c>
      <c r="P2715" s="9" t="e">
        <f t="shared" si="343"/>
        <v>#DIV/0!</v>
      </c>
      <c r="S2715" s="6">
        <v>50.561999999999998</v>
      </c>
      <c r="T2715" s="6">
        <v>99.085999999999999</v>
      </c>
    </row>
    <row r="2716" spans="1:20" x14ac:dyDescent="0.2">
      <c r="A2716" s="2">
        <v>1.88541667281243</v>
      </c>
      <c r="F2716" s="6">
        <f t="shared" si="336"/>
        <v>0</v>
      </c>
      <c r="G2716" s="6">
        <f t="shared" si="337"/>
        <v>0</v>
      </c>
      <c r="K2716" s="6">
        <f t="shared" si="338"/>
        <v>0</v>
      </c>
      <c r="L2716" s="6">
        <f t="shared" si="339"/>
        <v>0</v>
      </c>
      <c r="M2716" s="6">
        <f t="shared" si="340"/>
        <v>0</v>
      </c>
      <c r="N2716" s="6">
        <f t="shared" si="341"/>
        <v>0</v>
      </c>
      <c r="O2716" s="9" t="e">
        <f t="shared" si="342"/>
        <v>#DIV/0!</v>
      </c>
      <c r="P2716" s="9" t="e">
        <f t="shared" si="343"/>
        <v>#DIV/0!</v>
      </c>
      <c r="R2716" s="6">
        <v>0.68100000000000005</v>
      </c>
      <c r="S2716" s="6">
        <v>49.975000000000001</v>
      </c>
      <c r="T2716" s="6">
        <v>101.08</v>
      </c>
    </row>
    <row r="2717" spans="1:20" x14ac:dyDescent="0.2">
      <c r="A2717" s="2">
        <v>1.8861111172591301</v>
      </c>
      <c r="F2717" s="6">
        <f t="shared" si="336"/>
        <v>0</v>
      </c>
      <c r="G2717" s="6">
        <f t="shared" si="337"/>
        <v>0</v>
      </c>
      <c r="H2717" s="6">
        <v>29.536000000000001</v>
      </c>
      <c r="K2717" s="6">
        <f t="shared" si="338"/>
        <v>0</v>
      </c>
      <c r="L2717" s="6">
        <f t="shared" si="339"/>
        <v>0</v>
      </c>
      <c r="M2717" s="6">
        <f t="shared" si="340"/>
        <v>0</v>
      </c>
      <c r="N2717" s="6">
        <f t="shared" si="341"/>
        <v>0</v>
      </c>
      <c r="O2717" s="9" t="e">
        <f t="shared" si="342"/>
        <v>#DIV/0!</v>
      </c>
      <c r="P2717" s="9" t="e">
        <f t="shared" si="343"/>
        <v>#DIV/0!</v>
      </c>
      <c r="R2717" s="6">
        <v>0.75</v>
      </c>
      <c r="S2717" s="6">
        <v>50.048000000000002</v>
      </c>
      <c r="T2717" s="6">
        <v>100.083</v>
      </c>
    </row>
    <row r="2718" spans="1:20" x14ac:dyDescent="0.2">
      <c r="A2718" s="2">
        <v>1.8868055617058399</v>
      </c>
      <c r="B2718" s="6">
        <v>620.26099999999997</v>
      </c>
      <c r="C2718" s="4">
        <v>29.957999999999998</v>
      </c>
      <c r="D2718" s="6">
        <v>21</v>
      </c>
      <c r="E2718" s="6">
        <v>3.7999999999999999E-2</v>
      </c>
      <c r="F2718" s="6">
        <f t="shared" si="336"/>
        <v>0.28085624999999997</v>
      </c>
      <c r="G2718" s="6">
        <f t="shared" si="337"/>
        <v>5.0821607142857142E-4</v>
      </c>
      <c r="H2718" s="6">
        <v>29.527000000000001</v>
      </c>
      <c r="I2718" s="6">
        <v>20.309999999999999</v>
      </c>
      <c r="J2718" s="6">
        <v>0.41</v>
      </c>
      <c r="K2718" s="6">
        <f t="shared" si="338"/>
        <v>0.26772025446428571</v>
      </c>
      <c r="L2718" s="6">
        <f t="shared" si="339"/>
        <v>5.404495535714285E-3</v>
      </c>
      <c r="M2718" s="6">
        <f t="shared" si="340"/>
        <v>-1.3135995535714262E-2</v>
      </c>
      <c r="N2718" s="6">
        <f t="shared" si="341"/>
        <v>4.896279464285714E-3</v>
      </c>
      <c r="O2718" s="9">
        <f t="shared" si="342"/>
        <v>-5.4164128505223061</v>
      </c>
      <c r="P2718" s="9">
        <f t="shared" si="343"/>
        <v>2.0189007325712058</v>
      </c>
      <c r="Q2718" s="6">
        <v>0</v>
      </c>
      <c r="R2718" s="6">
        <v>0</v>
      </c>
      <c r="S2718" s="6">
        <v>49.387999999999998</v>
      </c>
      <c r="T2718" s="6">
        <v>100.724</v>
      </c>
    </row>
    <row r="2719" spans="1:20" x14ac:dyDescent="0.2">
      <c r="A2719" s="2">
        <v>1.88750000615255</v>
      </c>
      <c r="F2719" s="6">
        <f t="shared" si="336"/>
        <v>0</v>
      </c>
      <c r="G2719" s="6">
        <f t="shared" si="337"/>
        <v>0</v>
      </c>
      <c r="K2719" s="6">
        <f t="shared" si="338"/>
        <v>0</v>
      </c>
      <c r="L2719" s="6">
        <f t="shared" si="339"/>
        <v>0</v>
      </c>
      <c r="M2719" s="6">
        <f t="shared" si="340"/>
        <v>0</v>
      </c>
      <c r="N2719" s="6">
        <f t="shared" si="341"/>
        <v>0</v>
      </c>
      <c r="O2719" s="9" t="e">
        <f t="shared" si="342"/>
        <v>#DIV/0!</v>
      </c>
      <c r="P2719" s="9" t="e">
        <f t="shared" si="343"/>
        <v>#DIV/0!</v>
      </c>
      <c r="R2719" s="6">
        <v>0.17699999999999999</v>
      </c>
      <c r="S2719" s="6">
        <v>49.167999999999999</v>
      </c>
      <c r="T2719" s="6">
        <v>100.083</v>
      </c>
    </row>
    <row r="2720" spans="1:20" x14ac:dyDescent="0.2">
      <c r="A2720" s="2">
        <v>1.8881944505992601</v>
      </c>
      <c r="F2720" s="6">
        <f t="shared" si="336"/>
        <v>0</v>
      </c>
      <c r="G2720" s="6">
        <f t="shared" si="337"/>
        <v>0</v>
      </c>
      <c r="H2720" s="6">
        <v>29.707000000000001</v>
      </c>
      <c r="K2720" s="6">
        <f t="shared" si="338"/>
        <v>0</v>
      </c>
      <c r="L2720" s="6">
        <f t="shared" si="339"/>
        <v>0</v>
      </c>
      <c r="M2720" s="6">
        <f t="shared" si="340"/>
        <v>0</v>
      </c>
      <c r="N2720" s="6">
        <f t="shared" si="341"/>
        <v>0</v>
      </c>
      <c r="O2720" s="9" t="e">
        <f t="shared" si="342"/>
        <v>#DIV/0!</v>
      </c>
      <c r="P2720" s="9" t="e">
        <f t="shared" si="343"/>
        <v>#DIV/0!</v>
      </c>
      <c r="R2720" s="6">
        <v>0.76900000000000002</v>
      </c>
      <c r="S2720" s="6">
        <v>50.048000000000002</v>
      </c>
      <c r="T2720" s="6">
        <v>98.659000000000006</v>
      </c>
    </row>
    <row r="2721" spans="1:20" x14ac:dyDescent="0.2">
      <c r="A2721" s="2">
        <v>1.8888888950459699</v>
      </c>
      <c r="F2721" s="6">
        <f t="shared" si="336"/>
        <v>0</v>
      </c>
      <c r="G2721" s="6">
        <f t="shared" si="337"/>
        <v>0</v>
      </c>
      <c r="H2721" s="6">
        <v>29.824999999999999</v>
      </c>
      <c r="K2721" s="6">
        <f t="shared" si="338"/>
        <v>0</v>
      </c>
      <c r="L2721" s="6">
        <f t="shared" si="339"/>
        <v>0</v>
      </c>
      <c r="M2721" s="6">
        <f t="shared" si="340"/>
        <v>0</v>
      </c>
      <c r="N2721" s="6">
        <f t="shared" si="341"/>
        <v>0</v>
      </c>
      <c r="O2721" s="9" t="e">
        <f t="shared" si="342"/>
        <v>#DIV/0!</v>
      </c>
      <c r="P2721" s="9" t="e">
        <f t="shared" si="343"/>
        <v>#DIV/0!</v>
      </c>
      <c r="R2721" s="6">
        <v>0</v>
      </c>
      <c r="S2721" s="6">
        <v>50.634999999999998</v>
      </c>
      <c r="T2721" s="6">
        <v>99.941000000000003</v>
      </c>
    </row>
    <row r="2722" spans="1:20" x14ac:dyDescent="0.2">
      <c r="A2722" s="2">
        <v>1.88958333949267</v>
      </c>
      <c r="F2722" s="6">
        <f t="shared" si="336"/>
        <v>0</v>
      </c>
      <c r="G2722" s="6">
        <f t="shared" si="337"/>
        <v>0</v>
      </c>
      <c r="K2722" s="6">
        <f t="shared" si="338"/>
        <v>0</v>
      </c>
      <c r="L2722" s="6">
        <f t="shared" si="339"/>
        <v>0</v>
      </c>
      <c r="M2722" s="6">
        <f t="shared" si="340"/>
        <v>0</v>
      </c>
      <c r="N2722" s="6">
        <f t="shared" si="341"/>
        <v>0</v>
      </c>
      <c r="O2722" s="9" t="e">
        <f t="shared" si="342"/>
        <v>#DIV/0!</v>
      </c>
      <c r="P2722" s="9" t="e">
        <f t="shared" si="343"/>
        <v>#DIV/0!</v>
      </c>
      <c r="R2722" s="6">
        <v>0.78200000000000003</v>
      </c>
      <c r="S2722" s="6">
        <v>48.58</v>
      </c>
      <c r="T2722" s="6">
        <v>99.085999999999999</v>
      </c>
    </row>
    <row r="2723" spans="1:20" x14ac:dyDescent="0.2">
      <c r="A2723" s="2">
        <v>1.8902777839393801</v>
      </c>
      <c r="B2723" s="6">
        <v>620.30999999999995</v>
      </c>
      <c r="C2723" s="4">
        <v>29.978999999999999</v>
      </c>
      <c r="D2723" s="6">
        <v>21</v>
      </c>
      <c r="E2723" s="6">
        <v>3.7999999999999999E-2</v>
      </c>
      <c r="F2723" s="6">
        <f t="shared" si="336"/>
        <v>0.28105312499999996</v>
      </c>
      <c r="G2723" s="6">
        <f t="shared" si="337"/>
        <v>5.0857232142857147E-4</v>
      </c>
      <c r="H2723" s="6">
        <v>29.814</v>
      </c>
      <c r="I2723" s="6">
        <v>20.309999999999999</v>
      </c>
      <c r="J2723" s="6">
        <v>0.4</v>
      </c>
      <c r="K2723" s="6">
        <f t="shared" si="338"/>
        <v>0.27032247321428571</v>
      </c>
      <c r="L2723" s="6">
        <f t="shared" si="339"/>
        <v>5.3239285714285723E-3</v>
      </c>
      <c r="M2723" s="6">
        <f t="shared" si="340"/>
        <v>-1.0730651785714251E-2</v>
      </c>
      <c r="N2723" s="6">
        <f t="shared" si="341"/>
        <v>4.8153562500000005E-3</v>
      </c>
      <c r="O2723" s="9">
        <f t="shared" si="342"/>
        <v>-4.4242591952576849</v>
      </c>
      <c r="P2723" s="9">
        <f t="shared" si="343"/>
        <v>1.985376526323094</v>
      </c>
      <c r="Q2723" s="6">
        <v>0</v>
      </c>
      <c r="R2723" s="6">
        <v>0.71199999999999997</v>
      </c>
      <c r="S2723" s="6">
        <v>49.828000000000003</v>
      </c>
      <c r="T2723" s="6">
        <v>100.581</v>
      </c>
    </row>
    <row r="2724" spans="1:20" x14ac:dyDescent="0.2">
      <c r="A2724" s="2">
        <v>1.8909722283860899</v>
      </c>
      <c r="F2724" s="6">
        <f t="shared" si="336"/>
        <v>0</v>
      </c>
      <c r="G2724" s="6">
        <f t="shared" si="337"/>
        <v>0</v>
      </c>
      <c r="K2724" s="6">
        <f t="shared" si="338"/>
        <v>0</v>
      </c>
      <c r="L2724" s="6">
        <f t="shared" si="339"/>
        <v>0</v>
      </c>
      <c r="M2724" s="6">
        <f t="shared" si="340"/>
        <v>0</v>
      </c>
      <c r="N2724" s="6">
        <f t="shared" si="341"/>
        <v>0</v>
      </c>
      <c r="O2724" s="9" t="e">
        <f t="shared" si="342"/>
        <v>#DIV/0!</v>
      </c>
      <c r="P2724" s="9" t="e">
        <f t="shared" si="343"/>
        <v>#DIV/0!</v>
      </c>
      <c r="S2724" s="6">
        <v>50.781999999999996</v>
      </c>
      <c r="T2724" s="6">
        <v>100.65300000000001</v>
      </c>
    </row>
    <row r="2725" spans="1:20" x14ac:dyDescent="0.2">
      <c r="A2725" s="2">
        <v>1.8916666728328</v>
      </c>
      <c r="F2725" s="6">
        <f t="shared" si="336"/>
        <v>0</v>
      </c>
      <c r="G2725" s="6">
        <f t="shared" si="337"/>
        <v>0</v>
      </c>
      <c r="K2725" s="6">
        <f t="shared" si="338"/>
        <v>0</v>
      </c>
      <c r="L2725" s="6">
        <f t="shared" si="339"/>
        <v>0</v>
      </c>
      <c r="M2725" s="6">
        <f t="shared" si="340"/>
        <v>0</v>
      </c>
      <c r="N2725" s="6">
        <f t="shared" si="341"/>
        <v>0</v>
      </c>
      <c r="O2725" s="9" t="e">
        <f t="shared" si="342"/>
        <v>#DIV/0!</v>
      </c>
      <c r="P2725" s="9" t="e">
        <f t="shared" si="343"/>
        <v>#DIV/0!</v>
      </c>
      <c r="S2725" s="6">
        <v>49.828000000000003</v>
      </c>
      <c r="T2725" s="6">
        <v>100.297</v>
      </c>
    </row>
    <row r="2726" spans="1:20" x14ac:dyDescent="0.2">
      <c r="A2726" s="2">
        <v>1.8923611172795101</v>
      </c>
      <c r="F2726" s="6">
        <f t="shared" si="336"/>
        <v>0</v>
      </c>
      <c r="G2726" s="6">
        <f t="shared" si="337"/>
        <v>0</v>
      </c>
      <c r="K2726" s="6">
        <f t="shared" si="338"/>
        <v>0</v>
      </c>
      <c r="L2726" s="6">
        <f t="shared" si="339"/>
        <v>0</v>
      </c>
      <c r="M2726" s="6">
        <f t="shared" si="340"/>
        <v>0</v>
      </c>
      <c r="N2726" s="6">
        <f t="shared" si="341"/>
        <v>0</v>
      </c>
      <c r="O2726" s="9" t="e">
        <f t="shared" si="342"/>
        <v>#DIV/0!</v>
      </c>
      <c r="P2726" s="9" t="e">
        <f t="shared" si="343"/>
        <v>#DIV/0!</v>
      </c>
      <c r="R2726" s="6">
        <v>0.78200000000000003</v>
      </c>
      <c r="S2726" s="6">
        <v>49.460999999999999</v>
      </c>
      <c r="T2726" s="6">
        <v>98.375</v>
      </c>
    </row>
    <row r="2727" spans="1:20" x14ac:dyDescent="0.2">
      <c r="A2727" s="2">
        <v>1.8930555617262099</v>
      </c>
      <c r="F2727" s="6">
        <f t="shared" si="336"/>
        <v>0</v>
      </c>
      <c r="G2727" s="6">
        <f t="shared" si="337"/>
        <v>0</v>
      </c>
      <c r="H2727" s="6">
        <v>29.648</v>
      </c>
      <c r="K2727" s="6">
        <f t="shared" si="338"/>
        <v>0</v>
      </c>
      <c r="L2727" s="6">
        <f t="shared" si="339"/>
        <v>0</v>
      </c>
      <c r="M2727" s="6">
        <f t="shared" si="340"/>
        <v>0</v>
      </c>
      <c r="N2727" s="6">
        <f t="shared" si="341"/>
        <v>0</v>
      </c>
      <c r="O2727" s="9" t="e">
        <f t="shared" si="342"/>
        <v>#DIV/0!</v>
      </c>
      <c r="P2727" s="9" t="e">
        <f t="shared" si="343"/>
        <v>#DIV/0!</v>
      </c>
      <c r="R2727" s="6">
        <v>0</v>
      </c>
      <c r="S2727" s="6">
        <v>50.781999999999996</v>
      </c>
      <c r="T2727" s="6">
        <v>98.802000000000007</v>
      </c>
    </row>
    <row r="2728" spans="1:20" x14ac:dyDescent="0.2">
      <c r="A2728" s="2">
        <v>1.89375000617292</v>
      </c>
      <c r="B2728" s="6">
        <v>620.36</v>
      </c>
      <c r="C2728" s="4">
        <v>29.988</v>
      </c>
      <c r="D2728" s="6">
        <v>21</v>
      </c>
      <c r="E2728" s="6">
        <v>3.7999999999999999E-2</v>
      </c>
      <c r="F2728" s="6">
        <f t="shared" si="336"/>
        <v>0.28113750000000004</v>
      </c>
      <c r="G2728" s="6">
        <f t="shared" si="337"/>
        <v>5.0872499999999991E-4</v>
      </c>
      <c r="H2728" s="6">
        <v>29.65</v>
      </c>
      <c r="I2728" s="6">
        <v>20.32</v>
      </c>
      <c r="J2728" s="6">
        <v>0.4</v>
      </c>
      <c r="K2728" s="6">
        <f t="shared" si="338"/>
        <v>0.26896785714285709</v>
      </c>
      <c r="L2728" s="6">
        <f t="shared" si="339"/>
        <v>5.2946428571428571E-3</v>
      </c>
      <c r="M2728" s="6">
        <f t="shared" si="340"/>
        <v>-1.2169642857142948E-2</v>
      </c>
      <c r="N2728" s="6">
        <f t="shared" si="341"/>
        <v>4.7859178571428573E-3</v>
      </c>
      <c r="O2728" s="9">
        <f t="shared" si="342"/>
        <v>-5.0171523444859538</v>
      </c>
      <c r="P2728" s="9">
        <f t="shared" si="343"/>
        <v>1.9730800056624398</v>
      </c>
      <c r="Q2728" s="6">
        <v>0</v>
      </c>
      <c r="R2728" s="6">
        <v>0</v>
      </c>
      <c r="S2728" s="6">
        <v>49.167999999999999</v>
      </c>
      <c r="T2728" s="6">
        <v>99.798000000000002</v>
      </c>
    </row>
    <row r="2729" spans="1:20" x14ac:dyDescent="0.2">
      <c r="A2729" s="2">
        <v>1.8944444506196301</v>
      </c>
      <c r="F2729" s="6">
        <f t="shared" si="336"/>
        <v>0</v>
      </c>
      <c r="G2729" s="6">
        <f t="shared" si="337"/>
        <v>0</v>
      </c>
      <c r="H2729" s="6">
        <v>29.706</v>
      </c>
      <c r="K2729" s="6">
        <f t="shared" si="338"/>
        <v>0</v>
      </c>
      <c r="L2729" s="6">
        <f t="shared" si="339"/>
        <v>0</v>
      </c>
      <c r="M2729" s="6">
        <f t="shared" si="340"/>
        <v>0</v>
      </c>
      <c r="N2729" s="6">
        <f t="shared" si="341"/>
        <v>0</v>
      </c>
      <c r="O2729" s="9" t="e">
        <f t="shared" si="342"/>
        <v>#DIV/0!</v>
      </c>
      <c r="P2729" s="9" t="e">
        <f t="shared" si="343"/>
        <v>#DIV/0!</v>
      </c>
      <c r="R2729" s="6">
        <v>0.67500000000000004</v>
      </c>
      <c r="S2729" s="6">
        <v>49.314</v>
      </c>
      <c r="T2729" s="6">
        <v>98.802000000000007</v>
      </c>
    </row>
    <row r="2730" spans="1:20" x14ac:dyDescent="0.2">
      <c r="A2730" s="2">
        <v>1.8951388950663399</v>
      </c>
      <c r="F2730" s="6">
        <f t="shared" si="336"/>
        <v>0</v>
      </c>
      <c r="G2730" s="6">
        <f t="shared" si="337"/>
        <v>0</v>
      </c>
      <c r="H2730" s="6">
        <v>29.859000000000002</v>
      </c>
      <c r="K2730" s="6">
        <f t="shared" si="338"/>
        <v>0</v>
      </c>
      <c r="L2730" s="6">
        <f t="shared" si="339"/>
        <v>0</v>
      </c>
      <c r="M2730" s="6">
        <f t="shared" si="340"/>
        <v>0</v>
      </c>
      <c r="N2730" s="6">
        <f t="shared" si="341"/>
        <v>0</v>
      </c>
      <c r="O2730" s="9" t="e">
        <f t="shared" si="342"/>
        <v>#DIV/0!</v>
      </c>
      <c r="P2730" s="9" t="e">
        <f t="shared" si="343"/>
        <v>#DIV/0!</v>
      </c>
      <c r="S2730" s="6">
        <v>50.414999999999999</v>
      </c>
      <c r="T2730" s="6">
        <v>100.51</v>
      </c>
    </row>
    <row r="2731" spans="1:20" x14ac:dyDescent="0.2">
      <c r="A2731" s="2">
        <v>1.89583333951305</v>
      </c>
      <c r="F2731" s="6">
        <f t="shared" si="336"/>
        <v>0</v>
      </c>
      <c r="G2731" s="6">
        <f t="shared" si="337"/>
        <v>0</v>
      </c>
      <c r="K2731" s="6">
        <f t="shared" si="338"/>
        <v>0</v>
      </c>
      <c r="L2731" s="6">
        <f t="shared" si="339"/>
        <v>0</v>
      </c>
      <c r="M2731" s="6">
        <f t="shared" si="340"/>
        <v>0</v>
      </c>
      <c r="N2731" s="6">
        <f t="shared" si="341"/>
        <v>0</v>
      </c>
      <c r="O2731" s="9" t="e">
        <f t="shared" si="342"/>
        <v>#DIV/0!</v>
      </c>
      <c r="P2731" s="9" t="e">
        <f t="shared" si="343"/>
        <v>#DIV/0!</v>
      </c>
      <c r="S2731" s="6">
        <v>49.533999999999999</v>
      </c>
    </row>
    <row r="2732" spans="1:20" x14ac:dyDescent="0.2">
      <c r="A2732" s="2">
        <v>1.8965277839597501</v>
      </c>
      <c r="F2732" s="6">
        <f t="shared" si="336"/>
        <v>0</v>
      </c>
      <c r="G2732" s="6">
        <f t="shared" si="337"/>
        <v>0</v>
      </c>
      <c r="K2732" s="6">
        <f t="shared" si="338"/>
        <v>0</v>
      </c>
      <c r="L2732" s="6">
        <f t="shared" si="339"/>
        <v>0</v>
      </c>
      <c r="M2732" s="6">
        <f t="shared" si="340"/>
        <v>0</v>
      </c>
      <c r="N2732" s="6">
        <f t="shared" si="341"/>
        <v>0</v>
      </c>
      <c r="O2732" s="9" t="e">
        <f t="shared" si="342"/>
        <v>#DIV/0!</v>
      </c>
      <c r="P2732" s="9" t="e">
        <f t="shared" si="343"/>
        <v>#DIV/0!</v>
      </c>
      <c r="S2732" s="6">
        <v>49.828000000000003</v>
      </c>
    </row>
    <row r="2733" spans="1:20" x14ac:dyDescent="0.2">
      <c r="A2733" s="2">
        <v>1.8972222284064599</v>
      </c>
      <c r="B2733" s="6">
        <v>620.41</v>
      </c>
      <c r="C2733" s="4">
        <v>29.998999999999999</v>
      </c>
      <c r="D2733" s="6">
        <v>21</v>
      </c>
      <c r="E2733" s="6">
        <v>3.7999999999999999E-2</v>
      </c>
      <c r="F2733" s="6">
        <f t="shared" si="336"/>
        <v>0.28124062499999997</v>
      </c>
      <c r="G2733" s="6">
        <f t="shared" si="337"/>
        <v>5.0891160714285706E-4</v>
      </c>
      <c r="H2733" s="6">
        <v>29.901</v>
      </c>
      <c r="I2733" s="6">
        <v>20.32</v>
      </c>
      <c r="J2733" s="6">
        <v>0.4</v>
      </c>
      <c r="K2733" s="6">
        <f t="shared" si="338"/>
        <v>0.27124478571428567</v>
      </c>
      <c r="L2733" s="6">
        <f t="shared" si="339"/>
        <v>5.3394642857142859E-3</v>
      </c>
      <c r="M2733" s="6">
        <f t="shared" si="340"/>
        <v>-9.9958392857142919E-3</v>
      </c>
      <c r="N2733" s="6">
        <f t="shared" si="341"/>
        <v>4.8305526785714292E-3</v>
      </c>
      <c r="O2733" s="9">
        <f t="shared" si="342"/>
        <v>-4.1206309307273505</v>
      </c>
      <c r="P2733" s="9">
        <f t="shared" si="343"/>
        <v>1.9913210097602023</v>
      </c>
      <c r="Q2733" s="6">
        <v>0</v>
      </c>
      <c r="R2733" s="6">
        <v>0.78800000000000003</v>
      </c>
      <c r="S2733" s="6">
        <v>50.268000000000001</v>
      </c>
      <c r="T2733" s="6">
        <v>99.798000000000002</v>
      </c>
    </row>
    <row r="2734" spans="1:20" x14ac:dyDescent="0.2">
      <c r="A2734" s="2">
        <v>1.89791667285317</v>
      </c>
      <c r="F2734" s="6">
        <f t="shared" si="336"/>
        <v>0</v>
      </c>
      <c r="G2734" s="6">
        <f t="shared" si="337"/>
        <v>0</v>
      </c>
      <c r="K2734" s="6">
        <f t="shared" si="338"/>
        <v>0</v>
      </c>
      <c r="L2734" s="6">
        <f t="shared" si="339"/>
        <v>0</v>
      </c>
      <c r="M2734" s="6">
        <f t="shared" si="340"/>
        <v>0</v>
      </c>
      <c r="N2734" s="6">
        <f t="shared" si="341"/>
        <v>0</v>
      </c>
      <c r="O2734" s="9" t="e">
        <f t="shared" si="342"/>
        <v>#DIV/0!</v>
      </c>
      <c r="P2734" s="9" t="e">
        <f t="shared" si="343"/>
        <v>#DIV/0!</v>
      </c>
      <c r="S2734" s="6">
        <v>50.268000000000001</v>
      </c>
      <c r="T2734" s="6">
        <v>99.869</v>
      </c>
    </row>
    <row r="2735" spans="1:20" x14ac:dyDescent="0.2">
      <c r="A2735" s="2">
        <v>1.8986111172998801</v>
      </c>
      <c r="F2735" s="6">
        <f t="shared" si="336"/>
        <v>0</v>
      </c>
      <c r="G2735" s="6">
        <f t="shared" si="337"/>
        <v>0</v>
      </c>
      <c r="H2735" s="6">
        <v>30.027000000000001</v>
      </c>
      <c r="K2735" s="6">
        <f t="shared" si="338"/>
        <v>0</v>
      </c>
      <c r="L2735" s="6">
        <f t="shared" si="339"/>
        <v>0</v>
      </c>
      <c r="M2735" s="6">
        <f t="shared" si="340"/>
        <v>0</v>
      </c>
      <c r="N2735" s="6">
        <f t="shared" si="341"/>
        <v>0</v>
      </c>
      <c r="O2735" s="9" t="e">
        <f t="shared" si="342"/>
        <v>#DIV/0!</v>
      </c>
      <c r="P2735" s="9" t="e">
        <f t="shared" si="343"/>
        <v>#DIV/0!</v>
      </c>
      <c r="R2735" s="6">
        <v>0.75</v>
      </c>
      <c r="S2735" s="6">
        <v>50.268000000000001</v>
      </c>
      <c r="T2735" s="6">
        <v>99.798000000000002</v>
      </c>
    </row>
    <row r="2736" spans="1:20" x14ac:dyDescent="0.2">
      <c r="A2736" s="2">
        <v>1.8993055617465899</v>
      </c>
      <c r="F2736" s="6">
        <f t="shared" si="336"/>
        <v>0</v>
      </c>
      <c r="G2736" s="6">
        <f t="shared" si="337"/>
        <v>0</v>
      </c>
      <c r="K2736" s="6">
        <f t="shared" si="338"/>
        <v>0</v>
      </c>
      <c r="L2736" s="6">
        <f t="shared" si="339"/>
        <v>0</v>
      </c>
      <c r="M2736" s="6">
        <f t="shared" si="340"/>
        <v>0</v>
      </c>
      <c r="N2736" s="6">
        <f t="shared" si="341"/>
        <v>0</v>
      </c>
      <c r="O2736" s="9" t="e">
        <f t="shared" si="342"/>
        <v>#DIV/0!</v>
      </c>
      <c r="P2736" s="9" t="e">
        <f t="shared" si="343"/>
        <v>#DIV/0!</v>
      </c>
      <c r="R2736" s="6">
        <v>0.73799999999999999</v>
      </c>
      <c r="S2736" s="6">
        <v>50.414999999999999</v>
      </c>
      <c r="T2736" s="6">
        <v>100.581</v>
      </c>
    </row>
    <row r="2737" spans="1:20" x14ac:dyDescent="0.2">
      <c r="A2737" s="2">
        <v>1.9000000061933</v>
      </c>
      <c r="F2737" s="6">
        <f t="shared" si="336"/>
        <v>0</v>
      </c>
      <c r="G2737" s="6">
        <f t="shared" si="337"/>
        <v>0</v>
      </c>
      <c r="K2737" s="6">
        <f t="shared" si="338"/>
        <v>0</v>
      </c>
      <c r="L2737" s="6">
        <f t="shared" si="339"/>
        <v>0</v>
      </c>
      <c r="M2737" s="6">
        <f t="shared" si="340"/>
        <v>0</v>
      </c>
      <c r="N2737" s="6">
        <f t="shared" si="341"/>
        <v>0</v>
      </c>
      <c r="O2737" s="9" t="e">
        <f t="shared" si="342"/>
        <v>#DIV/0!</v>
      </c>
      <c r="P2737" s="9" t="e">
        <f t="shared" si="343"/>
        <v>#DIV/0!</v>
      </c>
      <c r="S2737" s="6">
        <v>49.167999999999999</v>
      </c>
      <c r="T2737" s="6">
        <v>99.441999999999993</v>
      </c>
    </row>
    <row r="2738" spans="1:20" x14ac:dyDescent="0.2">
      <c r="A2738" s="2">
        <v>1.9006944506400001</v>
      </c>
      <c r="B2738" s="6">
        <v>620.46199999999999</v>
      </c>
      <c r="C2738" s="4">
        <v>29.966000000000001</v>
      </c>
      <c r="D2738" s="6">
        <v>21</v>
      </c>
      <c r="E2738" s="6">
        <v>3.7999999999999999E-2</v>
      </c>
      <c r="F2738" s="6">
        <f t="shared" si="336"/>
        <v>0.28093125000000002</v>
      </c>
      <c r="G2738" s="6">
        <f t="shared" si="337"/>
        <v>5.0835178571428572E-4</v>
      </c>
      <c r="H2738" s="6">
        <v>30.067</v>
      </c>
      <c r="I2738" s="6">
        <v>20.32</v>
      </c>
      <c r="J2738" s="6">
        <v>0.4</v>
      </c>
      <c r="K2738" s="6">
        <f t="shared" si="338"/>
        <v>0.2727506428571429</v>
      </c>
      <c r="L2738" s="6">
        <f t="shared" si="339"/>
        <v>5.3691071428571433E-3</v>
      </c>
      <c r="M2738" s="6">
        <f t="shared" si="340"/>
        <v>-8.1806071428571214E-3</v>
      </c>
      <c r="N2738" s="6">
        <f t="shared" si="341"/>
        <v>4.8607553571428574E-3</v>
      </c>
      <c r="O2738" s="9">
        <f t="shared" si="342"/>
        <v>-3.3720467824883671</v>
      </c>
      <c r="P2738" s="9">
        <f t="shared" si="343"/>
        <v>2.0036036661200831</v>
      </c>
      <c r="Q2738" s="6">
        <v>0</v>
      </c>
      <c r="R2738" s="6">
        <v>0.80100000000000005</v>
      </c>
      <c r="S2738" s="6">
        <v>50.414999999999999</v>
      </c>
      <c r="T2738" s="6">
        <v>98.587999999999994</v>
      </c>
    </row>
    <row r="2739" spans="1:20" x14ac:dyDescent="0.2">
      <c r="A2739" s="2">
        <v>1.9013888950867099</v>
      </c>
      <c r="F2739" s="6">
        <f t="shared" si="336"/>
        <v>0</v>
      </c>
      <c r="G2739" s="6">
        <f t="shared" si="337"/>
        <v>0</v>
      </c>
      <c r="K2739" s="6">
        <f t="shared" si="338"/>
        <v>0</v>
      </c>
      <c r="L2739" s="6">
        <f t="shared" si="339"/>
        <v>0</v>
      </c>
      <c r="M2739" s="6">
        <f t="shared" si="340"/>
        <v>0</v>
      </c>
      <c r="N2739" s="6">
        <f t="shared" si="341"/>
        <v>0</v>
      </c>
      <c r="O2739" s="9" t="e">
        <f t="shared" si="342"/>
        <v>#DIV/0!</v>
      </c>
      <c r="P2739" s="9" t="e">
        <f t="shared" si="343"/>
        <v>#DIV/0!</v>
      </c>
      <c r="R2739" s="6">
        <v>0.72499999999999998</v>
      </c>
      <c r="S2739" s="6">
        <v>50.414999999999999</v>
      </c>
      <c r="T2739" s="6">
        <v>99.513999999999996</v>
      </c>
    </row>
    <row r="2740" spans="1:20" x14ac:dyDescent="0.2">
      <c r="A2740" s="2">
        <v>1.90208333953342</v>
      </c>
      <c r="F2740" s="6">
        <f t="shared" si="336"/>
        <v>0</v>
      </c>
      <c r="G2740" s="6">
        <f t="shared" si="337"/>
        <v>0</v>
      </c>
      <c r="K2740" s="6">
        <f t="shared" si="338"/>
        <v>0</v>
      </c>
      <c r="L2740" s="6">
        <f t="shared" si="339"/>
        <v>0</v>
      </c>
      <c r="M2740" s="6">
        <f t="shared" si="340"/>
        <v>0</v>
      </c>
      <c r="N2740" s="6">
        <f t="shared" si="341"/>
        <v>0</v>
      </c>
      <c r="O2740" s="9" t="e">
        <f t="shared" si="342"/>
        <v>#DIV/0!</v>
      </c>
      <c r="P2740" s="9" t="e">
        <f t="shared" si="343"/>
        <v>#DIV/0!</v>
      </c>
      <c r="R2740" s="6">
        <v>0</v>
      </c>
      <c r="S2740" s="6">
        <v>50.781999999999996</v>
      </c>
      <c r="T2740" s="6">
        <v>99.015000000000001</v>
      </c>
    </row>
    <row r="2741" spans="1:20" x14ac:dyDescent="0.2">
      <c r="A2741" s="2">
        <v>1.9027777839801301</v>
      </c>
      <c r="F2741" s="6">
        <f t="shared" si="336"/>
        <v>0</v>
      </c>
      <c r="G2741" s="6">
        <f t="shared" si="337"/>
        <v>0</v>
      </c>
      <c r="K2741" s="6">
        <f t="shared" si="338"/>
        <v>0</v>
      </c>
      <c r="L2741" s="6">
        <f t="shared" si="339"/>
        <v>0</v>
      </c>
      <c r="M2741" s="6">
        <f t="shared" si="340"/>
        <v>0</v>
      </c>
      <c r="N2741" s="6">
        <f t="shared" si="341"/>
        <v>0</v>
      </c>
      <c r="O2741" s="9" t="e">
        <f t="shared" si="342"/>
        <v>#DIV/0!</v>
      </c>
      <c r="P2741" s="9" t="e">
        <f t="shared" si="343"/>
        <v>#DIV/0!</v>
      </c>
      <c r="R2741" s="6">
        <v>0</v>
      </c>
      <c r="S2741" s="6">
        <v>49.387999999999998</v>
      </c>
      <c r="T2741" s="6">
        <v>99.370999999999995</v>
      </c>
    </row>
    <row r="2742" spans="1:20" x14ac:dyDescent="0.2">
      <c r="A2742" s="2">
        <v>1.9034722284268399</v>
      </c>
      <c r="F2742" s="6">
        <f t="shared" si="336"/>
        <v>0</v>
      </c>
      <c r="G2742" s="6">
        <f t="shared" si="337"/>
        <v>0</v>
      </c>
      <c r="K2742" s="6">
        <f t="shared" si="338"/>
        <v>0</v>
      </c>
      <c r="L2742" s="6">
        <f t="shared" si="339"/>
        <v>0</v>
      </c>
      <c r="M2742" s="6">
        <f t="shared" si="340"/>
        <v>0</v>
      </c>
      <c r="N2742" s="6">
        <f t="shared" si="341"/>
        <v>0</v>
      </c>
      <c r="O2742" s="9" t="e">
        <f t="shared" si="342"/>
        <v>#DIV/0!</v>
      </c>
      <c r="P2742" s="9" t="e">
        <f t="shared" si="343"/>
        <v>#DIV/0!</v>
      </c>
      <c r="R2742" s="6">
        <v>0.68700000000000006</v>
      </c>
      <c r="S2742" s="6">
        <v>49.533999999999999</v>
      </c>
      <c r="T2742" s="6">
        <v>100.083</v>
      </c>
    </row>
    <row r="2743" spans="1:20" x14ac:dyDescent="0.2">
      <c r="A2743" s="2">
        <v>1.90416667287354</v>
      </c>
      <c r="B2743" s="6">
        <v>620.51099999999997</v>
      </c>
      <c r="C2743" s="4">
        <v>29.991</v>
      </c>
      <c r="D2743" s="6">
        <v>21</v>
      </c>
      <c r="E2743" s="6">
        <v>3.7999999999999999E-2</v>
      </c>
      <c r="F2743" s="6">
        <f t="shared" si="336"/>
        <v>0.28116562500000003</v>
      </c>
      <c r="G2743" s="6">
        <f t="shared" si="337"/>
        <v>5.0877589285714287E-4</v>
      </c>
      <c r="H2743" s="6">
        <v>30.059000000000001</v>
      </c>
      <c r="I2743" s="6">
        <v>20.32</v>
      </c>
      <c r="J2743" s="6">
        <v>0.4</v>
      </c>
      <c r="K2743" s="6">
        <f t="shared" si="338"/>
        <v>0.27267807142857148</v>
      </c>
      <c r="L2743" s="6">
        <f t="shared" si="339"/>
        <v>5.3676785714285719E-3</v>
      </c>
      <c r="M2743" s="6">
        <f t="shared" si="340"/>
        <v>-8.4875535714285522E-3</v>
      </c>
      <c r="N2743" s="6">
        <f t="shared" si="341"/>
        <v>4.8589026785714291E-3</v>
      </c>
      <c r="O2743" s="9">
        <f t="shared" si="342"/>
        <v>-3.4982938475943079</v>
      </c>
      <c r="P2743" s="9">
        <f t="shared" si="343"/>
        <v>2.0026818332817893</v>
      </c>
      <c r="Q2743" s="6">
        <v>0</v>
      </c>
      <c r="R2743" s="6">
        <v>0.69299999999999995</v>
      </c>
      <c r="S2743" s="6">
        <v>50.122</v>
      </c>
      <c r="T2743" s="6">
        <v>99.727000000000004</v>
      </c>
    </row>
    <row r="2744" spans="1:20" x14ac:dyDescent="0.2">
      <c r="A2744" s="2">
        <v>1.9048611173202501</v>
      </c>
      <c r="F2744" s="6">
        <f t="shared" si="336"/>
        <v>0</v>
      </c>
      <c r="G2744" s="6">
        <f t="shared" si="337"/>
        <v>0</v>
      </c>
      <c r="K2744" s="6">
        <f t="shared" si="338"/>
        <v>0</v>
      </c>
      <c r="L2744" s="6">
        <f t="shared" si="339"/>
        <v>0</v>
      </c>
      <c r="M2744" s="6">
        <f t="shared" si="340"/>
        <v>0</v>
      </c>
      <c r="N2744" s="6">
        <f t="shared" si="341"/>
        <v>0</v>
      </c>
      <c r="O2744" s="9" t="e">
        <f t="shared" si="342"/>
        <v>#DIV/0!</v>
      </c>
      <c r="P2744" s="9" t="e">
        <f t="shared" si="343"/>
        <v>#DIV/0!</v>
      </c>
      <c r="R2744" s="6">
        <v>0.78800000000000003</v>
      </c>
      <c r="S2744" s="6">
        <v>49.387999999999998</v>
      </c>
      <c r="T2744" s="6">
        <v>99.798000000000002</v>
      </c>
    </row>
    <row r="2745" spans="1:20" x14ac:dyDescent="0.2">
      <c r="A2745" s="2">
        <v>1.9055555617669599</v>
      </c>
      <c r="F2745" s="6">
        <f t="shared" si="336"/>
        <v>0</v>
      </c>
      <c r="G2745" s="6">
        <f t="shared" si="337"/>
        <v>0</v>
      </c>
      <c r="K2745" s="6">
        <f t="shared" si="338"/>
        <v>0</v>
      </c>
      <c r="L2745" s="6">
        <f t="shared" si="339"/>
        <v>0</v>
      </c>
      <c r="M2745" s="6">
        <f t="shared" si="340"/>
        <v>0</v>
      </c>
      <c r="N2745" s="6">
        <f t="shared" si="341"/>
        <v>0</v>
      </c>
      <c r="O2745" s="9" t="e">
        <f t="shared" si="342"/>
        <v>#DIV/0!</v>
      </c>
      <c r="P2745" s="9" t="e">
        <f t="shared" si="343"/>
        <v>#DIV/0!</v>
      </c>
      <c r="R2745" s="6">
        <v>0</v>
      </c>
      <c r="S2745" s="6">
        <v>50.268000000000001</v>
      </c>
      <c r="T2745" s="6">
        <v>98.659000000000006</v>
      </c>
    </row>
    <row r="2746" spans="1:20" x14ac:dyDescent="0.2">
      <c r="A2746" s="2">
        <v>1.90625000621367</v>
      </c>
      <c r="F2746" s="6">
        <f t="shared" si="336"/>
        <v>0</v>
      </c>
      <c r="G2746" s="6">
        <f t="shared" si="337"/>
        <v>0</v>
      </c>
      <c r="K2746" s="6">
        <f t="shared" si="338"/>
        <v>0</v>
      </c>
      <c r="L2746" s="6">
        <f t="shared" si="339"/>
        <v>0</v>
      </c>
      <c r="M2746" s="6">
        <f t="shared" si="340"/>
        <v>0</v>
      </c>
      <c r="N2746" s="6">
        <f t="shared" si="341"/>
        <v>0</v>
      </c>
      <c r="O2746" s="9" t="e">
        <f t="shared" si="342"/>
        <v>#DIV/0!</v>
      </c>
      <c r="P2746" s="9" t="e">
        <f t="shared" si="343"/>
        <v>#DIV/0!</v>
      </c>
      <c r="S2746" s="6">
        <v>49.901000000000003</v>
      </c>
      <c r="T2746" s="6">
        <v>98.587999999999994</v>
      </c>
    </row>
    <row r="2747" spans="1:20" x14ac:dyDescent="0.2">
      <c r="A2747" s="2">
        <v>1.9069444506603801</v>
      </c>
      <c r="F2747" s="6">
        <f t="shared" si="336"/>
        <v>0</v>
      </c>
      <c r="G2747" s="6">
        <f t="shared" si="337"/>
        <v>0</v>
      </c>
      <c r="K2747" s="6">
        <f t="shared" si="338"/>
        <v>0</v>
      </c>
      <c r="L2747" s="6">
        <f t="shared" si="339"/>
        <v>0</v>
      </c>
      <c r="M2747" s="6">
        <f t="shared" si="340"/>
        <v>0</v>
      </c>
      <c r="N2747" s="6">
        <f t="shared" si="341"/>
        <v>0</v>
      </c>
      <c r="O2747" s="9" t="e">
        <f t="shared" si="342"/>
        <v>#DIV/0!</v>
      </c>
      <c r="P2747" s="9" t="e">
        <f t="shared" si="343"/>
        <v>#DIV/0!</v>
      </c>
      <c r="R2747" s="6">
        <v>0</v>
      </c>
      <c r="S2747" s="6">
        <v>48.286999999999999</v>
      </c>
      <c r="T2747" s="6">
        <v>99.513999999999996</v>
      </c>
    </row>
    <row r="2748" spans="1:20" x14ac:dyDescent="0.2">
      <c r="A2748" s="2">
        <v>1.90763889510708</v>
      </c>
      <c r="B2748" s="6">
        <v>620.53200000000004</v>
      </c>
      <c r="C2748" s="4">
        <v>29.972999999999999</v>
      </c>
      <c r="D2748" s="6">
        <v>21</v>
      </c>
      <c r="E2748" s="6">
        <v>3.7999999999999999E-2</v>
      </c>
      <c r="F2748" s="6">
        <f t="shared" si="336"/>
        <v>0.28099687499999998</v>
      </c>
      <c r="G2748" s="6">
        <f t="shared" si="337"/>
        <v>5.0847053571428566E-4</v>
      </c>
      <c r="H2748" s="6">
        <v>30.076000000000001</v>
      </c>
      <c r="I2748" s="6">
        <v>20.32</v>
      </c>
      <c r="J2748" s="6">
        <v>0.4</v>
      </c>
      <c r="K2748" s="6">
        <f t="shared" si="338"/>
        <v>0.27283228571428569</v>
      </c>
      <c r="L2748" s="6">
        <f t="shared" si="339"/>
        <v>5.370714285714286E-3</v>
      </c>
      <c r="M2748" s="6">
        <f t="shared" si="340"/>
        <v>-8.1645892857142854E-3</v>
      </c>
      <c r="N2748" s="6">
        <f t="shared" si="341"/>
        <v>4.8622437500000001E-3</v>
      </c>
      <c r="O2748" s="9">
        <f t="shared" si="342"/>
        <v>-3.3650645770094694</v>
      </c>
      <c r="P2748" s="9">
        <f t="shared" si="343"/>
        <v>2.0039910931636364</v>
      </c>
      <c r="Q2748" s="6">
        <v>0</v>
      </c>
      <c r="R2748" s="6">
        <v>0</v>
      </c>
      <c r="S2748" s="6">
        <v>51.076000000000001</v>
      </c>
      <c r="T2748" s="6">
        <v>100.724</v>
      </c>
    </row>
    <row r="2749" spans="1:20" x14ac:dyDescent="0.2">
      <c r="A2749" s="2">
        <v>1.90833333955379</v>
      </c>
      <c r="F2749" s="6">
        <f t="shared" si="336"/>
        <v>0</v>
      </c>
      <c r="G2749" s="6">
        <f t="shared" si="337"/>
        <v>0</v>
      </c>
      <c r="K2749" s="6">
        <f t="shared" si="338"/>
        <v>0</v>
      </c>
      <c r="L2749" s="6">
        <f t="shared" si="339"/>
        <v>0</v>
      </c>
      <c r="M2749" s="6">
        <f t="shared" si="340"/>
        <v>0</v>
      </c>
      <c r="N2749" s="6">
        <f t="shared" si="341"/>
        <v>0</v>
      </c>
      <c r="O2749" s="9" t="e">
        <f t="shared" si="342"/>
        <v>#DIV/0!</v>
      </c>
      <c r="P2749" s="9" t="e">
        <f t="shared" si="343"/>
        <v>#DIV/0!</v>
      </c>
      <c r="R2749" s="6">
        <v>0</v>
      </c>
      <c r="S2749" s="6">
        <v>50.414999999999999</v>
      </c>
      <c r="T2749" s="6">
        <v>99.798000000000002</v>
      </c>
    </row>
    <row r="2750" spans="1:20" x14ac:dyDescent="0.2">
      <c r="A2750" s="2">
        <v>1.9090277840005001</v>
      </c>
      <c r="F2750" s="6">
        <f t="shared" si="336"/>
        <v>0</v>
      </c>
      <c r="G2750" s="6">
        <f t="shared" si="337"/>
        <v>0</v>
      </c>
      <c r="K2750" s="6">
        <f t="shared" si="338"/>
        <v>0</v>
      </c>
      <c r="L2750" s="6">
        <f t="shared" si="339"/>
        <v>0</v>
      </c>
      <c r="M2750" s="6">
        <f t="shared" si="340"/>
        <v>0</v>
      </c>
      <c r="N2750" s="6">
        <f t="shared" si="341"/>
        <v>0</v>
      </c>
      <c r="O2750" s="9" t="e">
        <f t="shared" si="342"/>
        <v>#DIV/0!</v>
      </c>
      <c r="P2750" s="9" t="e">
        <f t="shared" si="343"/>
        <v>#DIV/0!</v>
      </c>
      <c r="R2750" s="6">
        <v>0.73799999999999999</v>
      </c>
      <c r="S2750" s="6">
        <v>49.975000000000001</v>
      </c>
      <c r="T2750" s="6">
        <v>100.581</v>
      </c>
    </row>
    <row r="2751" spans="1:20" x14ac:dyDescent="0.2">
      <c r="A2751" s="2">
        <v>1.90972222844721</v>
      </c>
      <c r="F2751" s="6">
        <f t="shared" si="336"/>
        <v>0</v>
      </c>
      <c r="G2751" s="6">
        <f t="shared" si="337"/>
        <v>0</v>
      </c>
      <c r="K2751" s="6">
        <f t="shared" si="338"/>
        <v>0</v>
      </c>
      <c r="L2751" s="6">
        <f t="shared" si="339"/>
        <v>0</v>
      </c>
      <c r="M2751" s="6">
        <f t="shared" si="340"/>
        <v>0</v>
      </c>
      <c r="N2751" s="6">
        <f t="shared" si="341"/>
        <v>0</v>
      </c>
      <c r="O2751" s="9" t="e">
        <f t="shared" si="342"/>
        <v>#DIV/0!</v>
      </c>
      <c r="P2751" s="9" t="e">
        <f t="shared" si="343"/>
        <v>#DIV/0!</v>
      </c>
      <c r="R2751" s="6">
        <v>0.66200000000000003</v>
      </c>
      <c r="S2751" s="6">
        <v>50.122</v>
      </c>
      <c r="T2751" s="6">
        <v>99.370999999999995</v>
      </c>
    </row>
    <row r="2752" spans="1:20" x14ac:dyDescent="0.2">
      <c r="A2752" s="2">
        <v>1.91041667289392</v>
      </c>
      <c r="F2752" s="6">
        <f t="shared" si="336"/>
        <v>0</v>
      </c>
      <c r="G2752" s="6">
        <f t="shared" si="337"/>
        <v>0</v>
      </c>
      <c r="K2752" s="6">
        <f t="shared" si="338"/>
        <v>0</v>
      </c>
      <c r="L2752" s="6">
        <f t="shared" si="339"/>
        <v>0</v>
      </c>
      <c r="M2752" s="6">
        <f t="shared" si="340"/>
        <v>0</v>
      </c>
      <c r="N2752" s="6">
        <f t="shared" si="341"/>
        <v>0</v>
      </c>
      <c r="O2752" s="9" t="e">
        <f t="shared" si="342"/>
        <v>#DIV/0!</v>
      </c>
      <c r="P2752" s="9" t="e">
        <f t="shared" si="343"/>
        <v>#DIV/0!</v>
      </c>
      <c r="R2752" s="6">
        <v>0.75600000000000001</v>
      </c>
      <c r="T2752" s="6">
        <v>100.083</v>
      </c>
    </row>
    <row r="2753" spans="1:20" x14ac:dyDescent="0.2">
      <c r="A2753" s="2">
        <v>1.9111111173406199</v>
      </c>
      <c r="B2753" s="6">
        <v>620.56899999999996</v>
      </c>
      <c r="C2753" s="4">
        <v>29.966000000000001</v>
      </c>
      <c r="D2753" s="6">
        <v>21</v>
      </c>
      <c r="E2753" s="6">
        <v>3.7999999999999999E-2</v>
      </c>
      <c r="F2753" s="6">
        <f t="shared" si="336"/>
        <v>0.28093125000000002</v>
      </c>
      <c r="G2753" s="6">
        <f t="shared" si="337"/>
        <v>5.0835178571428572E-4</v>
      </c>
      <c r="H2753" s="6">
        <v>30.079000000000001</v>
      </c>
      <c r="I2753" s="6">
        <v>20.32</v>
      </c>
      <c r="J2753" s="6">
        <v>0.4</v>
      </c>
      <c r="K2753" s="6">
        <f t="shared" si="338"/>
        <v>0.27285950000000003</v>
      </c>
      <c r="L2753" s="6">
        <f t="shared" si="339"/>
        <v>5.3712500000000002E-3</v>
      </c>
      <c r="M2753" s="6">
        <f t="shared" si="340"/>
        <v>-8.0717499999999887E-3</v>
      </c>
      <c r="N2753" s="6">
        <f t="shared" si="341"/>
        <v>4.8628982142857142E-3</v>
      </c>
      <c r="O2753" s="9">
        <f t="shared" si="342"/>
        <v>-3.3266021816402516</v>
      </c>
      <c r="P2753" s="9">
        <f t="shared" si="343"/>
        <v>2.0041413335072766</v>
      </c>
      <c r="Q2753" s="6">
        <v>0</v>
      </c>
      <c r="R2753" s="6">
        <v>0</v>
      </c>
      <c r="S2753" s="6">
        <v>50.854999999999997</v>
      </c>
      <c r="T2753" s="6">
        <v>100.581</v>
      </c>
    </row>
    <row r="2754" spans="1:20" x14ac:dyDescent="0.2">
      <c r="A2754" s="2">
        <v>1.91180556178733</v>
      </c>
      <c r="F2754" s="6">
        <f t="shared" si="336"/>
        <v>0</v>
      </c>
      <c r="G2754" s="6">
        <f t="shared" si="337"/>
        <v>0</v>
      </c>
      <c r="K2754" s="6">
        <f t="shared" si="338"/>
        <v>0</v>
      </c>
      <c r="L2754" s="6">
        <f t="shared" si="339"/>
        <v>0</v>
      </c>
      <c r="M2754" s="6">
        <f t="shared" si="340"/>
        <v>0</v>
      </c>
      <c r="N2754" s="6">
        <f t="shared" si="341"/>
        <v>0</v>
      </c>
      <c r="O2754" s="9" t="e">
        <f t="shared" si="342"/>
        <v>#DIV/0!</v>
      </c>
      <c r="P2754" s="9" t="e">
        <f t="shared" si="343"/>
        <v>#DIV/0!</v>
      </c>
      <c r="R2754" s="6">
        <v>0.68100000000000005</v>
      </c>
      <c r="S2754" s="6">
        <v>49.755000000000003</v>
      </c>
      <c r="T2754" s="6">
        <v>100.795</v>
      </c>
    </row>
    <row r="2755" spans="1:20" x14ac:dyDescent="0.2">
      <c r="A2755" s="2">
        <v>1.91250000623404</v>
      </c>
      <c r="F2755" s="6">
        <f t="shared" ref="F2755:F2818" si="344">C2755*D2755/(22.4*100)</f>
        <v>0</v>
      </c>
      <c r="G2755" s="6">
        <f t="shared" ref="G2755:G2818" si="345">C2755*E2755/(22.4*100)</f>
        <v>0</v>
      </c>
      <c r="K2755" s="6">
        <f t="shared" ref="K2755:K2818" si="346">H2755*I2755/(22.4*100)</f>
        <v>0</v>
      </c>
      <c r="L2755" s="6">
        <f t="shared" ref="L2755:L2818" si="347">J2755*H2755/(22.4*100)</f>
        <v>0</v>
      </c>
      <c r="M2755" s="6">
        <f t="shared" ref="M2755:M2818" si="348">K2755-F2755</f>
        <v>0</v>
      </c>
      <c r="N2755" s="6">
        <f t="shared" ref="N2755:N2818" si="349">L2755-G2755</f>
        <v>0</v>
      </c>
      <c r="O2755" s="9" t="e">
        <f t="shared" ref="O2755:O2818" si="350">M2755*1000/(3.91*(B2755/1000))</f>
        <v>#DIV/0!</v>
      </c>
      <c r="P2755" s="9" t="e">
        <f t="shared" ref="P2755:P2818" si="351">N2755*1000/(3.91*(B2755/1000))</f>
        <v>#DIV/0!</v>
      </c>
      <c r="R2755" s="6">
        <v>0.81899999999999995</v>
      </c>
      <c r="S2755" s="6">
        <v>50.414999999999999</v>
      </c>
      <c r="T2755" s="6">
        <v>99.656000000000006</v>
      </c>
    </row>
    <row r="2756" spans="1:20" x14ac:dyDescent="0.2">
      <c r="A2756" s="2">
        <v>1.9131944506807499</v>
      </c>
      <c r="F2756" s="6">
        <f t="shared" si="344"/>
        <v>0</v>
      </c>
      <c r="G2756" s="6">
        <f t="shared" si="345"/>
        <v>0</v>
      </c>
      <c r="K2756" s="6">
        <f t="shared" si="346"/>
        <v>0</v>
      </c>
      <c r="L2756" s="6">
        <f t="shared" si="347"/>
        <v>0</v>
      </c>
      <c r="M2756" s="6">
        <f t="shared" si="348"/>
        <v>0</v>
      </c>
      <c r="N2756" s="6">
        <f t="shared" si="349"/>
        <v>0</v>
      </c>
      <c r="O2756" s="9" t="e">
        <f t="shared" si="350"/>
        <v>#DIV/0!</v>
      </c>
      <c r="P2756" s="9" t="e">
        <f t="shared" si="351"/>
        <v>#DIV/0!</v>
      </c>
      <c r="R2756" s="6">
        <v>0.7</v>
      </c>
      <c r="S2756" s="6">
        <v>49.314</v>
      </c>
      <c r="T2756" s="6">
        <v>100.581</v>
      </c>
    </row>
    <row r="2757" spans="1:20" x14ac:dyDescent="0.2">
      <c r="A2757" s="2">
        <v>1.91388889512746</v>
      </c>
      <c r="F2757" s="6">
        <f t="shared" si="344"/>
        <v>0</v>
      </c>
      <c r="G2757" s="6">
        <f t="shared" si="345"/>
        <v>0</v>
      </c>
      <c r="K2757" s="6">
        <f t="shared" si="346"/>
        <v>0</v>
      </c>
      <c r="L2757" s="6">
        <f t="shared" si="347"/>
        <v>0</v>
      </c>
      <c r="M2757" s="6">
        <f t="shared" si="348"/>
        <v>0</v>
      </c>
      <c r="N2757" s="6">
        <f t="shared" si="349"/>
        <v>0</v>
      </c>
      <c r="O2757" s="9" t="e">
        <f t="shared" si="350"/>
        <v>#DIV/0!</v>
      </c>
      <c r="P2757" s="9" t="e">
        <f t="shared" si="351"/>
        <v>#DIV/0!</v>
      </c>
      <c r="R2757" s="6">
        <v>0</v>
      </c>
      <c r="S2757" s="6">
        <v>49.975000000000001</v>
      </c>
      <c r="T2757" s="6">
        <v>101.578</v>
      </c>
    </row>
    <row r="2758" spans="1:20" x14ac:dyDescent="0.2">
      <c r="A2758" s="2">
        <v>1.91458333957416</v>
      </c>
      <c r="B2758" s="6">
        <v>620.61400000000003</v>
      </c>
      <c r="C2758" s="4">
        <v>29.954999999999998</v>
      </c>
      <c r="D2758" s="6">
        <v>21</v>
      </c>
      <c r="E2758" s="6">
        <v>3.7999999999999999E-2</v>
      </c>
      <c r="F2758" s="6">
        <f t="shared" si="344"/>
        <v>0.28082812499999998</v>
      </c>
      <c r="G2758" s="6">
        <f t="shared" si="345"/>
        <v>5.0816517857142846E-4</v>
      </c>
      <c r="H2758" s="6">
        <v>30.032</v>
      </c>
      <c r="I2758" s="6">
        <v>20.3</v>
      </c>
      <c r="J2758" s="6">
        <v>0.41</v>
      </c>
      <c r="K2758" s="6">
        <f t="shared" si="346"/>
        <v>0.27216500000000005</v>
      </c>
      <c r="L2758" s="6">
        <f t="shared" si="347"/>
        <v>5.496928571428571E-3</v>
      </c>
      <c r="M2758" s="6">
        <f t="shared" si="348"/>
        <v>-8.6631249999999382E-3</v>
      </c>
      <c r="N2758" s="6">
        <f t="shared" si="349"/>
        <v>4.9887633928571429E-3</v>
      </c>
      <c r="O2758" s="9">
        <f t="shared" si="350"/>
        <v>-3.5700660834711271</v>
      </c>
      <c r="P2758" s="9">
        <f t="shared" si="351"/>
        <v>2.055864943343396</v>
      </c>
      <c r="Q2758" s="6">
        <v>0</v>
      </c>
      <c r="R2758" s="6">
        <v>0.77500000000000002</v>
      </c>
      <c r="S2758" s="6">
        <v>50.122</v>
      </c>
      <c r="T2758" s="6">
        <v>100.083</v>
      </c>
    </row>
    <row r="2759" spans="1:20" x14ac:dyDescent="0.2">
      <c r="A2759" s="2">
        <v>1.9152777840208699</v>
      </c>
      <c r="F2759" s="6">
        <f t="shared" si="344"/>
        <v>0</v>
      </c>
      <c r="G2759" s="6">
        <f t="shared" si="345"/>
        <v>0</v>
      </c>
      <c r="K2759" s="6">
        <f t="shared" si="346"/>
        <v>0</v>
      </c>
      <c r="L2759" s="6">
        <f t="shared" si="347"/>
        <v>0</v>
      </c>
      <c r="M2759" s="6">
        <f t="shared" si="348"/>
        <v>0</v>
      </c>
      <c r="N2759" s="6">
        <f t="shared" si="349"/>
        <v>0</v>
      </c>
      <c r="O2759" s="9" t="e">
        <f t="shared" si="350"/>
        <v>#DIV/0!</v>
      </c>
      <c r="P2759" s="9" t="e">
        <f t="shared" si="351"/>
        <v>#DIV/0!</v>
      </c>
      <c r="S2759" s="6">
        <v>50.195</v>
      </c>
      <c r="T2759" s="6">
        <v>100.724</v>
      </c>
    </row>
    <row r="2760" spans="1:20" x14ac:dyDescent="0.2">
      <c r="A2760" s="2">
        <v>1.91597222846758</v>
      </c>
      <c r="F2760" s="6">
        <f t="shared" si="344"/>
        <v>0</v>
      </c>
      <c r="G2760" s="6">
        <f t="shared" si="345"/>
        <v>0</v>
      </c>
      <c r="K2760" s="6">
        <f t="shared" si="346"/>
        <v>0</v>
      </c>
      <c r="L2760" s="6">
        <f t="shared" si="347"/>
        <v>0</v>
      </c>
      <c r="M2760" s="6">
        <f t="shared" si="348"/>
        <v>0</v>
      </c>
      <c r="N2760" s="6">
        <f t="shared" si="349"/>
        <v>0</v>
      </c>
      <c r="O2760" s="9" t="e">
        <f t="shared" si="350"/>
        <v>#DIV/0!</v>
      </c>
      <c r="P2760" s="9" t="e">
        <f t="shared" si="351"/>
        <v>#DIV/0!</v>
      </c>
      <c r="R2760" s="6">
        <v>0.85099999999999998</v>
      </c>
      <c r="S2760" s="6">
        <v>50.488</v>
      </c>
      <c r="T2760" s="6">
        <v>99.869</v>
      </c>
    </row>
    <row r="2761" spans="1:20" x14ac:dyDescent="0.2">
      <c r="A2761" s="2">
        <v>1.91666667291429</v>
      </c>
      <c r="F2761" s="6">
        <f t="shared" si="344"/>
        <v>0</v>
      </c>
      <c r="G2761" s="6">
        <f t="shared" si="345"/>
        <v>0</v>
      </c>
      <c r="K2761" s="6">
        <f t="shared" si="346"/>
        <v>0</v>
      </c>
      <c r="L2761" s="6">
        <f t="shared" si="347"/>
        <v>0</v>
      </c>
      <c r="M2761" s="6">
        <f t="shared" si="348"/>
        <v>0</v>
      </c>
      <c r="N2761" s="6">
        <f t="shared" si="349"/>
        <v>0</v>
      </c>
      <c r="O2761" s="9" t="e">
        <f t="shared" si="350"/>
        <v>#DIV/0!</v>
      </c>
      <c r="P2761" s="9" t="e">
        <f t="shared" si="351"/>
        <v>#DIV/0!</v>
      </c>
      <c r="R2761" s="6">
        <v>0.66800000000000004</v>
      </c>
      <c r="S2761" s="6">
        <v>50.781999999999996</v>
      </c>
      <c r="T2761" s="6">
        <v>100.297</v>
      </c>
    </row>
    <row r="2762" spans="1:20" x14ac:dyDescent="0.2">
      <c r="A2762" s="2">
        <v>1.9173611173609999</v>
      </c>
      <c r="F2762" s="6">
        <f t="shared" si="344"/>
        <v>0</v>
      </c>
      <c r="G2762" s="6">
        <f t="shared" si="345"/>
        <v>0</v>
      </c>
      <c r="K2762" s="6">
        <f t="shared" si="346"/>
        <v>0</v>
      </c>
      <c r="L2762" s="6">
        <f t="shared" si="347"/>
        <v>0</v>
      </c>
      <c r="M2762" s="6">
        <f t="shared" si="348"/>
        <v>0</v>
      </c>
      <c r="N2762" s="6">
        <f t="shared" si="349"/>
        <v>0</v>
      </c>
      <c r="O2762" s="9" t="e">
        <f t="shared" si="350"/>
        <v>#DIV/0!</v>
      </c>
      <c r="P2762" s="9" t="e">
        <f t="shared" si="351"/>
        <v>#DIV/0!</v>
      </c>
      <c r="R2762" s="6">
        <v>0.68700000000000006</v>
      </c>
      <c r="S2762" s="6">
        <v>49.607999999999997</v>
      </c>
      <c r="T2762" s="6">
        <v>100.65300000000001</v>
      </c>
    </row>
    <row r="2763" spans="1:20" x14ac:dyDescent="0.2">
      <c r="A2763" s="2">
        <v>1.91805556180771</v>
      </c>
      <c r="B2763" s="6">
        <v>620.66</v>
      </c>
      <c r="C2763" s="4">
        <v>29.971</v>
      </c>
      <c r="D2763" s="6">
        <v>21</v>
      </c>
      <c r="E2763" s="6">
        <v>3.7999999999999999E-2</v>
      </c>
      <c r="F2763" s="6">
        <f t="shared" si="344"/>
        <v>0.28097812499999997</v>
      </c>
      <c r="G2763" s="6">
        <f t="shared" si="345"/>
        <v>5.0843660714285717E-4</v>
      </c>
      <c r="H2763" s="6">
        <v>30.077000000000002</v>
      </c>
      <c r="I2763" s="6">
        <v>20.29</v>
      </c>
      <c r="J2763" s="6">
        <v>0.41</v>
      </c>
      <c r="K2763" s="6">
        <f t="shared" si="346"/>
        <v>0.27243854017857144</v>
      </c>
      <c r="L2763" s="6">
        <f t="shared" si="347"/>
        <v>5.5051651785714278E-3</v>
      </c>
      <c r="M2763" s="6">
        <f t="shared" si="348"/>
        <v>-8.5395848214285253E-3</v>
      </c>
      <c r="N2763" s="6">
        <f t="shared" si="349"/>
        <v>4.9967285714285709E-3</v>
      </c>
      <c r="O2763" s="9">
        <f t="shared" si="350"/>
        <v>-3.5188944651315102</v>
      </c>
      <c r="P2763" s="9">
        <f t="shared" si="351"/>
        <v>2.0589947733340921</v>
      </c>
      <c r="Q2763" s="6">
        <v>0</v>
      </c>
      <c r="R2763" s="6">
        <v>0.75</v>
      </c>
      <c r="S2763" s="6">
        <v>49.975000000000001</v>
      </c>
      <c r="T2763" s="6">
        <v>100.43899999999999</v>
      </c>
    </row>
    <row r="2764" spans="1:20" x14ac:dyDescent="0.2">
      <c r="A2764" s="2">
        <v>1.9187500062544101</v>
      </c>
      <c r="F2764" s="6">
        <f t="shared" si="344"/>
        <v>0</v>
      </c>
      <c r="G2764" s="6">
        <f t="shared" si="345"/>
        <v>0</v>
      </c>
      <c r="K2764" s="6">
        <f t="shared" si="346"/>
        <v>0</v>
      </c>
      <c r="L2764" s="6">
        <f t="shared" si="347"/>
        <v>0</v>
      </c>
      <c r="M2764" s="6">
        <f t="shared" si="348"/>
        <v>0</v>
      </c>
      <c r="N2764" s="6">
        <f t="shared" si="349"/>
        <v>0</v>
      </c>
      <c r="O2764" s="9" t="e">
        <f t="shared" si="350"/>
        <v>#DIV/0!</v>
      </c>
      <c r="P2764" s="9" t="e">
        <f t="shared" si="351"/>
        <v>#DIV/0!</v>
      </c>
      <c r="S2764" s="6">
        <v>50.414999999999999</v>
      </c>
      <c r="T2764" s="6">
        <v>99.015000000000001</v>
      </c>
    </row>
    <row r="2765" spans="1:20" x14ac:dyDescent="0.2">
      <c r="A2765" s="2">
        <v>1.9194444507011199</v>
      </c>
      <c r="F2765" s="6">
        <f t="shared" si="344"/>
        <v>0</v>
      </c>
      <c r="G2765" s="6">
        <f t="shared" si="345"/>
        <v>0</v>
      </c>
      <c r="K2765" s="6">
        <f t="shared" si="346"/>
        <v>0</v>
      </c>
      <c r="L2765" s="6">
        <f t="shared" si="347"/>
        <v>0</v>
      </c>
      <c r="M2765" s="6">
        <f t="shared" si="348"/>
        <v>0</v>
      </c>
      <c r="N2765" s="6">
        <f t="shared" si="349"/>
        <v>0</v>
      </c>
      <c r="O2765" s="9" t="e">
        <f t="shared" si="350"/>
        <v>#DIV/0!</v>
      </c>
      <c r="P2765" s="9" t="e">
        <f t="shared" si="351"/>
        <v>#DIV/0!</v>
      </c>
      <c r="R2765" s="6">
        <v>0.77500000000000002</v>
      </c>
      <c r="S2765" s="6">
        <v>50.561999999999998</v>
      </c>
      <c r="T2765" s="6">
        <v>99.584999999999994</v>
      </c>
    </row>
    <row r="2766" spans="1:20" x14ac:dyDescent="0.2">
      <c r="A2766" s="2">
        <v>1.92013889514783</v>
      </c>
      <c r="B2766" s="6">
        <v>620.68899999999996</v>
      </c>
      <c r="F2766" s="6">
        <f t="shared" si="344"/>
        <v>0</v>
      </c>
      <c r="G2766" s="6">
        <f t="shared" si="345"/>
        <v>0</v>
      </c>
      <c r="K2766" s="6">
        <f t="shared" si="346"/>
        <v>0</v>
      </c>
      <c r="L2766" s="6">
        <f t="shared" si="347"/>
        <v>0</v>
      </c>
      <c r="M2766" s="6">
        <f t="shared" si="348"/>
        <v>0</v>
      </c>
      <c r="N2766" s="6">
        <f t="shared" si="349"/>
        <v>0</v>
      </c>
      <c r="O2766" s="9">
        <f t="shared" si="350"/>
        <v>0</v>
      </c>
      <c r="P2766" s="9">
        <f t="shared" si="351"/>
        <v>0</v>
      </c>
      <c r="R2766" s="6">
        <v>0.63700000000000001</v>
      </c>
      <c r="T2766" s="6">
        <v>100.795</v>
      </c>
    </row>
    <row r="2767" spans="1:20" x14ac:dyDescent="0.2">
      <c r="A2767" s="2">
        <v>1.9208333395945401</v>
      </c>
      <c r="F2767" s="6">
        <f t="shared" si="344"/>
        <v>0</v>
      </c>
      <c r="G2767" s="6">
        <f t="shared" si="345"/>
        <v>0</v>
      </c>
      <c r="K2767" s="6">
        <f t="shared" si="346"/>
        <v>0</v>
      </c>
      <c r="L2767" s="6">
        <f t="shared" si="347"/>
        <v>0</v>
      </c>
      <c r="M2767" s="6">
        <f t="shared" si="348"/>
        <v>0</v>
      </c>
      <c r="N2767" s="6">
        <f t="shared" si="349"/>
        <v>0</v>
      </c>
      <c r="O2767" s="9" t="e">
        <f t="shared" si="350"/>
        <v>#DIV/0!</v>
      </c>
      <c r="P2767" s="9" t="e">
        <f t="shared" si="351"/>
        <v>#DIV/0!</v>
      </c>
      <c r="R2767" s="6">
        <v>0.82599999999999996</v>
      </c>
      <c r="S2767" s="6">
        <v>50.048000000000002</v>
      </c>
      <c r="T2767" s="6">
        <v>98.445999999999998</v>
      </c>
    </row>
    <row r="2768" spans="1:20" x14ac:dyDescent="0.2">
      <c r="A2768" s="2">
        <v>1.9215277840412499</v>
      </c>
      <c r="B2768" s="6">
        <v>620.71</v>
      </c>
      <c r="C2768" s="4">
        <v>29.977</v>
      </c>
      <c r="D2768" s="6">
        <v>21</v>
      </c>
      <c r="E2768" s="6">
        <v>3.7999999999999999E-2</v>
      </c>
      <c r="F2768" s="6">
        <f t="shared" si="344"/>
        <v>0.281034375</v>
      </c>
      <c r="G2768" s="6">
        <f t="shared" si="345"/>
        <v>5.0853839285714287E-4</v>
      </c>
      <c r="H2768" s="6">
        <v>30.062999999999999</v>
      </c>
      <c r="I2768" s="6">
        <v>20.29</v>
      </c>
      <c r="J2768" s="6">
        <v>0.41</v>
      </c>
      <c r="K2768" s="6">
        <f t="shared" si="346"/>
        <v>0.27231172767857142</v>
      </c>
      <c r="L2768" s="6">
        <f t="shared" si="347"/>
        <v>5.5026026785714279E-3</v>
      </c>
      <c r="M2768" s="6">
        <f t="shared" si="348"/>
        <v>-8.7226473214285782E-3</v>
      </c>
      <c r="N2768" s="6">
        <f t="shared" si="349"/>
        <v>4.994064285714285E-3</v>
      </c>
      <c r="O2768" s="9">
        <f t="shared" si="350"/>
        <v>-3.5940392331958186</v>
      </c>
      <c r="P2768" s="9">
        <f t="shared" si="351"/>
        <v>2.0577311353475154</v>
      </c>
      <c r="Q2768" s="6">
        <v>0</v>
      </c>
      <c r="R2768" s="6">
        <v>0.74399999999999999</v>
      </c>
      <c r="S2768" s="6">
        <v>50.341999999999999</v>
      </c>
      <c r="T2768" s="6">
        <v>100.36799999999999</v>
      </c>
    </row>
    <row r="2769" spans="1:20" x14ac:dyDescent="0.2">
      <c r="A2769" s="2">
        <v>1.92222222848795</v>
      </c>
      <c r="F2769" s="6">
        <f t="shared" si="344"/>
        <v>0</v>
      </c>
      <c r="G2769" s="6">
        <f t="shared" si="345"/>
        <v>0</v>
      </c>
      <c r="K2769" s="6">
        <f t="shared" si="346"/>
        <v>0</v>
      </c>
      <c r="L2769" s="6">
        <f t="shared" si="347"/>
        <v>0</v>
      </c>
      <c r="M2769" s="6">
        <f t="shared" si="348"/>
        <v>0</v>
      </c>
      <c r="N2769" s="6">
        <f t="shared" si="349"/>
        <v>0</v>
      </c>
      <c r="O2769" s="9" t="e">
        <f t="shared" si="350"/>
        <v>#DIV/0!</v>
      </c>
      <c r="P2769" s="9" t="e">
        <f t="shared" si="351"/>
        <v>#DIV/0!</v>
      </c>
      <c r="S2769" s="6">
        <v>49.607999999999997</v>
      </c>
      <c r="T2769" s="6">
        <v>100.36799999999999</v>
      </c>
    </row>
    <row r="2770" spans="1:20" x14ac:dyDescent="0.2">
      <c r="A2770" s="2">
        <v>1.9229166729346601</v>
      </c>
      <c r="F2770" s="6">
        <f t="shared" si="344"/>
        <v>0</v>
      </c>
      <c r="G2770" s="6">
        <f t="shared" si="345"/>
        <v>0</v>
      </c>
      <c r="K2770" s="6">
        <f t="shared" si="346"/>
        <v>0</v>
      </c>
      <c r="L2770" s="6">
        <f t="shared" si="347"/>
        <v>0</v>
      </c>
      <c r="M2770" s="6">
        <f t="shared" si="348"/>
        <v>0</v>
      </c>
      <c r="N2770" s="6">
        <f t="shared" si="349"/>
        <v>0</v>
      </c>
      <c r="O2770" s="9" t="e">
        <f t="shared" si="350"/>
        <v>#DIV/0!</v>
      </c>
      <c r="P2770" s="9" t="e">
        <f t="shared" si="351"/>
        <v>#DIV/0!</v>
      </c>
      <c r="S2770" s="6">
        <v>48.874000000000002</v>
      </c>
      <c r="T2770" s="6">
        <v>98.873000000000005</v>
      </c>
    </row>
    <row r="2771" spans="1:20" x14ac:dyDescent="0.2">
      <c r="A2771" s="2">
        <v>1.9236111173813699</v>
      </c>
      <c r="F2771" s="6">
        <f t="shared" si="344"/>
        <v>0</v>
      </c>
      <c r="G2771" s="6">
        <f t="shared" si="345"/>
        <v>0</v>
      </c>
      <c r="K2771" s="6">
        <f t="shared" si="346"/>
        <v>0</v>
      </c>
      <c r="L2771" s="6">
        <f t="shared" si="347"/>
        <v>0</v>
      </c>
      <c r="M2771" s="6">
        <f t="shared" si="348"/>
        <v>0</v>
      </c>
      <c r="N2771" s="6">
        <f t="shared" si="349"/>
        <v>0</v>
      </c>
      <c r="O2771" s="9" t="e">
        <f t="shared" si="350"/>
        <v>#DIV/0!</v>
      </c>
      <c r="P2771" s="9" t="e">
        <f t="shared" si="351"/>
        <v>#DIV/0!</v>
      </c>
      <c r="R2771" s="6">
        <v>0.80100000000000005</v>
      </c>
      <c r="S2771" s="6">
        <v>50.048000000000002</v>
      </c>
      <c r="T2771" s="6">
        <v>100.65300000000001</v>
      </c>
    </row>
    <row r="2772" spans="1:20" x14ac:dyDescent="0.2">
      <c r="A2772" s="2">
        <v>1.92430556182808</v>
      </c>
      <c r="F2772" s="6">
        <f t="shared" si="344"/>
        <v>0</v>
      </c>
      <c r="G2772" s="6">
        <f t="shared" si="345"/>
        <v>0</v>
      </c>
      <c r="K2772" s="6">
        <f t="shared" si="346"/>
        <v>0</v>
      </c>
      <c r="L2772" s="6">
        <f t="shared" si="347"/>
        <v>0</v>
      </c>
      <c r="M2772" s="6">
        <f t="shared" si="348"/>
        <v>0</v>
      </c>
      <c r="N2772" s="6">
        <f t="shared" si="349"/>
        <v>0</v>
      </c>
      <c r="O2772" s="9" t="e">
        <f t="shared" si="350"/>
        <v>#DIV/0!</v>
      </c>
      <c r="P2772" s="9" t="e">
        <f t="shared" si="351"/>
        <v>#DIV/0!</v>
      </c>
      <c r="R2772" s="6">
        <v>0.73099999999999998</v>
      </c>
      <c r="S2772" s="6">
        <v>50.195</v>
      </c>
      <c r="T2772" s="6">
        <v>98.944000000000003</v>
      </c>
    </row>
    <row r="2773" spans="1:20" x14ac:dyDescent="0.2">
      <c r="A2773" s="2">
        <v>1.9250000062747901</v>
      </c>
      <c r="B2773" s="6">
        <v>620.76</v>
      </c>
      <c r="C2773" s="4">
        <v>29.960999999999999</v>
      </c>
      <c r="D2773" s="6">
        <v>21</v>
      </c>
      <c r="E2773" s="6">
        <v>3.7999999999999999E-2</v>
      </c>
      <c r="F2773" s="6">
        <f t="shared" si="344"/>
        <v>0.28088437499999996</v>
      </c>
      <c r="G2773" s="6">
        <f t="shared" si="345"/>
        <v>5.0826696428571427E-4</v>
      </c>
      <c r="H2773" s="6">
        <v>30.044</v>
      </c>
      <c r="I2773" s="6">
        <v>20.28</v>
      </c>
      <c r="J2773" s="6">
        <v>0.41</v>
      </c>
      <c r="K2773" s="6">
        <f t="shared" si="346"/>
        <v>0.27200550000000001</v>
      </c>
      <c r="L2773" s="6">
        <f t="shared" si="347"/>
        <v>5.4991249999999997E-3</v>
      </c>
      <c r="M2773" s="6">
        <f t="shared" si="348"/>
        <v>-8.8788749999999528E-3</v>
      </c>
      <c r="N2773" s="6">
        <f t="shared" si="349"/>
        <v>4.9908580357142856E-3</v>
      </c>
      <c r="O2773" s="9">
        <f t="shared" si="350"/>
        <v>-3.6581158909406954</v>
      </c>
      <c r="P2773" s="9">
        <f t="shared" si="351"/>
        <v>2.0562444104546569</v>
      </c>
      <c r="Q2773" s="6">
        <v>0</v>
      </c>
      <c r="R2773" s="6">
        <v>0.78800000000000003</v>
      </c>
      <c r="S2773" s="6">
        <v>50.268000000000001</v>
      </c>
      <c r="T2773" s="6">
        <v>100.43899999999999</v>
      </c>
    </row>
    <row r="2774" spans="1:20" x14ac:dyDescent="0.2">
      <c r="A2774" s="2">
        <v>1.9256944507214899</v>
      </c>
      <c r="F2774" s="6">
        <f t="shared" si="344"/>
        <v>0</v>
      </c>
      <c r="G2774" s="6">
        <f t="shared" si="345"/>
        <v>0</v>
      </c>
      <c r="K2774" s="6">
        <f t="shared" si="346"/>
        <v>0</v>
      </c>
      <c r="L2774" s="6">
        <f t="shared" si="347"/>
        <v>0</v>
      </c>
      <c r="M2774" s="6">
        <f t="shared" si="348"/>
        <v>0</v>
      </c>
      <c r="N2774" s="6">
        <f t="shared" si="349"/>
        <v>0</v>
      </c>
      <c r="O2774" s="9" t="e">
        <f t="shared" si="350"/>
        <v>#DIV/0!</v>
      </c>
      <c r="P2774" s="9" t="e">
        <f t="shared" si="351"/>
        <v>#DIV/0!</v>
      </c>
      <c r="R2774" s="6">
        <v>0.71899999999999997</v>
      </c>
      <c r="T2774" s="6">
        <v>98.944000000000003</v>
      </c>
    </row>
    <row r="2775" spans="1:20" x14ac:dyDescent="0.2">
      <c r="A2775" s="2">
        <v>1.9263888951682</v>
      </c>
      <c r="F2775" s="6">
        <f t="shared" si="344"/>
        <v>0</v>
      </c>
      <c r="G2775" s="6">
        <f t="shared" si="345"/>
        <v>0</v>
      </c>
      <c r="K2775" s="6">
        <f t="shared" si="346"/>
        <v>0</v>
      </c>
      <c r="L2775" s="6">
        <f t="shared" si="347"/>
        <v>0</v>
      </c>
      <c r="M2775" s="6">
        <f t="shared" si="348"/>
        <v>0</v>
      </c>
      <c r="N2775" s="6">
        <f t="shared" si="349"/>
        <v>0</v>
      </c>
      <c r="O2775" s="9" t="e">
        <f t="shared" si="350"/>
        <v>#DIV/0!</v>
      </c>
      <c r="P2775" s="9" t="e">
        <f t="shared" si="351"/>
        <v>#DIV/0!</v>
      </c>
      <c r="R2775" s="6">
        <v>0.76300000000000001</v>
      </c>
      <c r="S2775" s="6">
        <v>49.387999999999998</v>
      </c>
      <c r="T2775" s="6">
        <v>99.085999999999999</v>
      </c>
    </row>
    <row r="2776" spans="1:20" x14ac:dyDescent="0.2">
      <c r="A2776" s="2">
        <v>1.9270833396149101</v>
      </c>
      <c r="F2776" s="6">
        <f t="shared" si="344"/>
        <v>0</v>
      </c>
      <c r="G2776" s="6">
        <f t="shared" si="345"/>
        <v>0</v>
      </c>
      <c r="K2776" s="6">
        <f t="shared" si="346"/>
        <v>0</v>
      </c>
      <c r="L2776" s="6">
        <f t="shared" si="347"/>
        <v>0</v>
      </c>
      <c r="M2776" s="6">
        <f t="shared" si="348"/>
        <v>0</v>
      </c>
      <c r="N2776" s="6">
        <f t="shared" si="349"/>
        <v>0</v>
      </c>
      <c r="O2776" s="9" t="e">
        <f t="shared" si="350"/>
        <v>#DIV/0!</v>
      </c>
      <c r="P2776" s="9" t="e">
        <f t="shared" si="351"/>
        <v>#DIV/0!</v>
      </c>
      <c r="R2776" s="6">
        <v>0.78200000000000003</v>
      </c>
      <c r="S2776" s="6">
        <v>49.094000000000001</v>
      </c>
      <c r="T2776" s="6">
        <v>100.43899999999999</v>
      </c>
    </row>
    <row r="2777" spans="1:20" x14ac:dyDescent="0.2">
      <c r="A2777" s="2">
        <v>1.9277777840616199</v>
      </c>
      <c r="F2777" s="6">
        <f t="shared" si="344"/>
        <v>0</v>
      </c>
      <c r="G2777" s="6">
        <f t="shared" si="345"/>
        <v>0</v>
      </c>
      <c r="K2777" s="6">
        <f t="shared" si="346"/>
        <v>0</v>
      </c>
      <c r="L2777" s="6">
        <f t="shared" si="347"/>
        <v>0</v>
      </c>
      <c r="M2777" s="6">
        <f t="shared" si="348"/>
        <v>0</v>
      </c>
      <c r="N2777" s="6">
        <f t="shared" si="349"/>
        <v>0</v>
      </c>
      <c r="O2777" s="9" t="e">
        <f t="shared" si="350"/>
        <v>#DIV/0!</v>
      </c>
      <c r="P2777" s="9" t="e">
        <f t="shared" si="351"/>
        <v>#DIV/0!</v>
      </c>
      <c r="R2777" s="6">
        <v>0.87</v>
      </c>
      <c r="S2777" s="6">
        <v>50.341999999999999</v>
      </c>
      <c r="T2777" s="6">
        <v>101.151</v>
      </c>
    </row>
    <row r="2778" spans="1:20" x14ac:dyDescent="0.2">
      <c r="A2778" s="2">
        <v>1.92847222850833</v>
      </c>
      <c r="B2778" s="6">
        <v>620.81500000000005</v>
      </c>
      <c r="C2778" s="4">
        <v>29.963000000000001</v>
      </c>
      <c r="D2778" s="6">
        <v>21</v>
      </c>
      <c r="E2778" s="6">
        <v>3.7999999999999999E-2</v>
      </c>
      <c r="F2778" s="6">
        <f t="shared" si="344"/>
        <v>0.28090312500000003</v>
      </c>
      <c r="G2778" s="6">
        <f t="shared" si="345"/>
        <v>5.0830089285714287E-4</v>
      </c>
      <c r="H2778" s="6">
        <v>30.056999999999999</v>
      </c>
      <c r="I2778" s="6">
        <v>20.29</v>
      </c>
      <c r="J2778" s="6">
        <v>0.41</v>
      </c>
      <c r="K2778" s="6">
        <f t="shared" si="346"/>
        <v>0.27225737946428569</v>
      </c>
      <c r="L2778" s="6">
        <f t="shared" si="347"/>
        <v>5.501504464285714E-3</v>
      </c>
      <c r="M2778" s="6">
        <f t="shared" si="348"/>
        <v>-8.6457455357143442E-3</v>
      </c>
      <c r="N2778" s="6">
        <f t="shared" si="349"/>
        <v>4.993203571428571E-3</v>
      </c>
      <c r="O2778" s="9">
        <f t="shared" si="350"/>
        <v>-3.5617504676127072</v>
      </c>
      <c r="P2778" s="9">
        <f t="shared" si="351"/>
        <v>2.0570285213641473</v>
      </c>
      <c r="Q2778" s="6">
        <v>0</v>
      </c>
      <c r="R2778" s="6">
        <v>0.67500000000000004</v>
      </c>
      <c r="S2778" s="6">
        <v>49.680999999999997</v>
      </c>
      <c r="T2778" s="6">
        <v>98.445999999999998</v>
      </c>
    </row>
    <row r="2779" spans="1:20" x14ac:dyDescent="0.2">
      <c r="A2779" s="2">
        <v>1.9291666729550301</v>
      </c>
      <c r="F2779" s="6">
        <f t="shared" si="344"/>
        <v>0</v>
      </c>
      <c r="G2779" s="6">
        <f t="shared" si="345"/>
        <v>0</v>
      </c>
      <c r="K2779" s="6">
        <f t="shared" si="346"/>
        <v>0</v>
      </c>
      <c r="L2779" s="6">
        <f t="shared" si="347"/>
        <v>0</v>
      </c>
      <c r="M2779" s="6">
        <f t="shared" si="348"/>
        <v>0</v>
      </c>
      <c r="N2779" s="6">
        <f t="shared" si="349"/>
        <v>0</v>
      </c>
      <c r="O2779" s="9" t="e">
        <f t="shared" si="350"/>
        <v>#DIV/0!</v>
      </c>
      <c r="P2779" s="9" t="e">
        <f t="shared" si="351"/>
        <v>#DIV/0!</v>
      </c>
      <c r="S2779" s="6">
        <v>50.341999999999999</v>
      </c>
      <c r="T2779" s="6">
        <v>100.51</v>
      </c>
    </row>
    <row r="2780" spans="1:20" x14ac:dyDescent="0.2">
      <c r="A2780" s="2">
        <v>1.9298611174017399</v>
      </c>
      <c r="F2780" s="6">
        <f t="shared" si="344"/>
        <v>0</v>
      </c>
      <c r="G2780" s="6">
        <f t="shared" si="345"/>
        <v>0</v>
      </c>
      <c r="K2780" s="6">
        <f t="shared" si="346"/>
        <v>0</v>
      </c>
      <c r="L2780" s="6">
        <f t="shared" si="347"/>
        <v>0</v>
      </c>
      <c r="M2780" s="6">
        <f t="shared" si="348"/>
        <v>0</v>
      </c>
      <c r="N2780" s="6">
        <f t="shared" si="349"/>
        <v>0</v>
      </c>
      <c r="O2780" s="9" t="e">
        <f t="shared" si="350"/>
        <v>#DIV/0!</v>
      </c>
      <c r="P2780" s="9" t="e">
        <f t="shared" si="351"/>
        <v>#DIV/0!</v>
      </c>
      <c r="S2780" s="6">
        <v>50.488</v>
      </c>
      <c r="T2780" s="6">
        <v>100.51</v>
      </c>
    </row>
    <row r="2781" spans="1:20" x14ac:dyDescent="0.2">
      <c r="A2781" s="2">
        <v>1.93055556184845</v>
      </c>
      <c r="F2781" s="6">
        <f t="shared" si="344"/>
        <v>0</v>
      </c>
      <c r="G2781" s="6">
        <f t="shared" si="345"/>
        <v>0</v>
      </c>
      <c r="K2781" s="6">
        <f t="shared" si="346"/>
        <v>0</v>
      </c>
      <c r="L2781" s="6">
        <f t="shared" si="347"/>
        <v>0</v>
      </c>
      <c r="M2781" s="6">
        <f t="shared" si="348"/>
        <v>0</v>
      </c>
      <c r="N2781" s="6">
        <f t="shared" si="349"/>
        <v>0</v>
      </c>
      <c r="O2781" s="9" t="e">
        <f t="shared" si="350"/>
        <v>#DIV/0!</v>
      </c>
      <c r="P2781" s="9" t="e">
        <f t="shared" si="351"/>
        <v>#DIV/0!</v>
      </c>
      <c r="S2781" s="6">
        <v>48.58</v>
      </c>
      <c r="T2781" s="6">
        <v>99.228999999999999</v>
      </c>
    </row>
    <row r="2782" spans="1:20" x14ac:dyDescent="0.2">
      <c r="A2782" s="2">
        <v>1.9312500062951601</v>
      </c>
      <c r="F2782" s="6">
        <f t="shared" si="344"/>
        <v>0</v>
      </c>
      <c r="G2782" s="6">
        <f t="shared" si="345"/>
        <v>0</v>
      </c>
      <c r="K2782" s="6">
        <f t="shared" si="346"/>
        <v>0</v>
      </c>
      <c r="L2782" s="6">
        <f t="shared" si="347"/>
        <v>0</v>
      </c>
      <c r="M2782" s="6">
        <f t="shared" si="348"/>
        <v>0</v>
      </c>
      <c r="N2782" s="6">
        <f t="shared" si="349"/>
        <v>0</v>
      </c>
      <c r="O2782" s="9" t="e">
        <f t="shared" si="350"/>
        <v>#DIV/0!</v>
      </c>
      <c r="P2782" s="9" t="e">
        <f t="shared" si="351"/>
        <v>#DIV/0!</v>
      </c>
      <c r="S2782" s="6">
        <v>50.488</v>
      </c>
      <c r="T2782" s="6">
        <v>100.154</v>
      </c>
    </row>
    <row r="2783" spans="1:20" x14ac:dyDescent="0.2">
      <c r="A2783" s="2">
        <v>1.9319444507418699</v>
      </c>
      <c r="B2783" s="6">
        <v>620.86599999999999</v>
      </c>
      <c r="C2783" s="4">
        <v>29.983000000000001</v>
      </c>
      <c r="D2783" s="6">
        <v>21</v>
      </c>
      <c r="E2783" s="6">
        <v>3.7999999999999999E-2</v>
      </c>
      <c r="F2783" s="6">
        <f t="shared" si="344"/>
        <v>0.28109062500000004</v>
      </c>
      <c r="G2783" s="6">
        <f t="shared" si="345"/>
        <v>5.0864017857142857E-4</v>
      </c>
      <c r="H2783" s="6">
        <v>30.042999999999999</v>
      </c>
      <c r="I2783" s="6">
        <v>20.29</v>
      </c>
      <c r="J2783" s="6">
        <v>0.4</v>
      </c>
      <c r="K2783" s="6">
        <f t="shared" si="346"/>
        <v>0.27213056696428567</v>
      </c>
      <c r="L2783" s="6">
        <f t="shared" si="347"/>
        <v>5.3648214285714289E-3</v>
      </c>
      <c r="M2783" s="6">
        <f t="shared" si="348"/>
        <v>-8.9600580357143689E-3</v>
      </c>
      <c r="N2783" s="6">
        <f t="shared" si="349"/>
        <v>4.8561812500000001E-3</v>
      </c>
      <c r="O2783" s="9">
        <f t="shared" si="350"/>
        <v>-3.690933221009832</v>
      </c>
      <c r="P2783" s="9">
        <f t="shared" si="351"/>
        <v>2.0004156927808356</v>
      </c>
      <c r="Q2783" s="6">
        <v>0</v>
      </c>
      <c r="R2783" s="6">
        <v>0.80100000000000005</v>
      </c>
      <c r="S2783" s="6">
        <v>50.195</v>
      </c>
      <c r="T2783" s="6">
        <v>100.51</v>
      </c>
    </row>
    <row r="2784" spans="1:20" x14ac:dyDescent="0.2">
      <c r="A2784" s="2">
        <v>1.93263889518857</v>
      </c>
      <c r="F2784" s="6">
        <f t="shared" si="344"/>
        <v>0</v>
      </c>
      <c r="G2784" s="6">
        <f t="shared" si="345"/>
        <v>0</v>
      </c>
      <c r="K2784" s="6">
        <f t="shared" si="346"/>
        <v>0</v>
      </c>
      <c r="L2784" s="6">
        <f t="shared" si="347"/>
        <v>0</v>
      </c>
      <c r="M2784" s="6">
        <f t="shared" si="348"/>
        <v>0</v>
      </c>
      <c r="N2784" s="6">
        <f t="shared" si="349"/>
        <v>0</v>
      </c>
      <c r="O2784" s="9" t="e">
        <f t="shared" si="350"/>
        <v>#DIV/0!</v>
      </c>
      <c r="P2784" s="9" t="e">
        <f t="shared" si="351"/>
        <v>#DIV/0!</v>
      </c>
      <c r="R2784" s="6">
        <v>0.78200000000000003</v>
      </c>
      <c r="S2784" s="6">
        <v>49.901000000000003</v>
      </c>
      <c r="T2784" s="6">
        <v>100.22499999999999</v>
      </c>
    </row>
    <row r="2785" spans="1:20" x14ac:dyDescent="0.2">
      <c r="A2785" s="2">
        <v>1.9333333396352801</v>
      </c>
      <c r="F2785" s="6">
        <f t="shared" si="344"/>
        <v>0</v>
      </c>
      <c r="G2785" s="6">
        <f t="shared" si="345"/>
        <v>0</v>
      </c>
      <c r="K2785" s="6">
        <f t="shared" si="346"/>
        <v>0</v>
      </c>
      <c r="L2785" s="6">
        <f t="shared" si="347"/>
        <v>0</v>
      </c>
      <c r="M2785" s="6">
        <f t="shared" si="348"/>
        <v>0</v>
      </c>
      <c r="N2785" s="6">
        <f t="shared" si="349"/>
        <v>0</v>
      </c>
      <c r="O2785" s="9" t="e">
        <f t="shared" si="350"/>
        <v>#DIV/0!</v>
      </c>
      <c r="P2785" s="9" t="e">
        <f t="shared" si="351"/>
        <v>#DIV/0!</v>
      </c>
      <c r="R2785" s="6">
        <v>0.75600000000000001</v>
      </c>
      <c r="S2785" s="6">
        <v>49.021000000000001</v>
      </c>
      <c r="T2785" s="6">
        <v>99.085999999999999</v>
      </c>
    </row>
    <row r="2786" spans="1:20" x14ac:dyDescent="0.2">
      <c r="A2786" s="2">
        <v>1.9340277840819899</v>
      </c>
      <c r="F2786" s="6">
        <f t="shared" si="344"/>
        <v>0</v>
      </c>
      <c r="G2786" s="6">
        <f t="shared" si="345"/>
        <v>0</v>
      </c>
      <c r="K2786" s="6">
        <f t="shared" si="346"/>
        <v>0</v>
      </c>
      <c r="L2786" s="6">
        <f t="shared" si="347"/>
        <v>0</v>
      </c>
      <c r="M2786" s="6">
        <f t="shared" si="348"/>
        <v>0</v>
      </c>
      <c r="N2786" s="6">
        <f t="shared" si="349"/>
        <v>0</v>
      </c>
      <c r="O2786" s="9" t="e">
        <f t="shared" si="350"/>
        <v>#DIV/0!</v>
      </c>
      <c r="P2786" s="9" t="e">
        <f t="shared" si="351"/>
        <v>#DIV/0!</v>
      </c>
      <c r="R2786" s="6">
        <v>0.67500000000000004</v>
      </c>
      <c r="S2786" s="6">
        <v>50.854999999999997</v>
      </c>
      <c r="T2786" s="6">
        <v>99.513999999999996</v>
      </c>
    </row>
    <row r="2787" spans="1:20" x14ac:dyDescent="0.2">
      <c r="A2787" s="2">
        <v>1.9347222285287</v>
      </c>
      <c r="F2787" s="6">
        <f t="shared" si="344"/>
        <v>0</v>
      </c>
      <c r="G2787" s="6">
        <f t="shared" si="345"/>
        <v>0</v>
      </c>
      <c r="H2787" s="6">
        <v>29.911000000000001</v>
      </c>
      <c r="K2787" s="6">
        <f t="shared" si="346"/>
        <v>0</v>
      </c>
      <c r="L2787" s="6">
        <f t="shared" si="347"/>
        <v>0</v>
      </c>
      <c r="M2787" s="6">
        <f t="shared" si="348"/>
        <v>0</v>
      </c>
      <c r="N2787" s="6">
        <f t="shared" si="349"/>
        <v>0</v>
      </c>
      <c r="O2787" s="9" t="e">
        <f t="shared" si="350"/>
        <v>#DIV/0!</v>
      </c>
      <c r="P2787" s="9" t="e">
        <f t="shared" si="351"/>
        <v>#DIV/0!</v>
      </c>
      <c r="R2787" s="6">
        <v>0.77500000000000002</v>
      </c>
      <c r="S2787" s="6">
        <v>50.122</v>
      </c>
      <c r="T2787" s="6">
        <v>99.584999999999994</v>
      </c>
    </row>
    <row r="2788" spans="1:20" x14ac:dyDescent="0.2">
      <c r="A2788" s="2">
        <v>1.9354166729754101</v>
      </c>
      <c r="B2788" s="6">
        <v>620.91800000000001</v>
      </c>
      <c r="C2788" s="4">
        <v>29.978999999999999</v>
      </c>
      <c r="D2788" s="6">
        <v>21</v>
      </c>
      <c r="E2788" s="6">
        <v>3.7999999999999999E-2</v>
      </c>
      <c r="F2788" s="6">
        <f t="shared" si="344"/>
        <v>0.28105312499999996</v>
      </c>
      <c r="G2788" s="6">
        <f t="shared" si="345"/>
        <v>5.0857232142857147E-4</v>
      </c>
      <c r="H2788" s="6">
        <v>30.050999999999998</v>
      </c>
      <c r="I2788" s="6">
        <v>20.29</v>
      </c>
      <c r="J2788" s="6">
        <v>0.4</v>
      </c>
      <c r="K2788" s="6">
        <f t="shared" si="346"/>
        <v>0.27220303125</v>
      </c>
      <c r="L2788" s="6">
        <f t="shared" si="347"/>
        <v>5.3662500000000004E-3</v>
      </c>
      <c r="M2788" s="6">
        <f t="shared" si="348"/>
        <v>-8.8500937499999544E-3</v>
      </c>
      <c r="N2788" s="6">
        <f t="shared" si="349"/>
        <v>4.8576776785714286E-3</v>
      </c>
      <c r="O2788" s="9">
        <f t="shared" si="350"/>
        <v>-3.6453301192049676</v>
      </c>
      <c r="P2788" s="9">
        <f t="shared" si="351"/>
        <v>2.0008645389870798</v>
      </c>
      <c r="Q2788" s="6">
        <v>0</v>
      </c>
      <c r="R2788" s="6">
        <v>0.80100000000000005</v>
      </c>
      <c r="S2788" s="6">
        <v>49.241</v>
      </c>
      <c r="T2788" s="6">
        <v>98.802000000000007</v>
      </c>
    </row>
    <row r="2789" spans="1:20" x14ac:dyDescent="0.2">
      <c r="A2789" s="2">
        <v>1.9361111174221199</v>
      </c>
      <c r="F2789" s="6">
        <f t="shared" si="344"/>
        <v>0</v>
      </c>
      <c r="G2789" s="6">
        <f t="shared" si="345"/>
        <v>0</v>
      </c>
      <c r="H2789" s="6">
        <v>30.042000000000002</v>
      </c>
      <c r="K2789" s="6">
        <f t="shared" si="346"/>
        <v>0</v>
      </c>
      <c r="L2789" s="6">
        <f t="shared" si="347"/>
        <v>0</v>
      </c>
      <c r="M2789" s="6">
        <f t="shared" si="348"/>
        <v>0</v>
      </c>
      <c r="N2789" s="6">
        <f t="shared" si="349"/>
        <v>0</v>
      </c>
      <c r="O2789" s="9" t="e">
        <f t="shared" si="350"/>
        <v>#DIV/0!</v>
      </c>
      <c r="P2789" s="9" t="e">
        <f t="shared" si="351"/>
        <v>#DIV/0!</v>
      </c>
      <c r="R2789" s="6">
        <v>0.66800000000000004</v>
      </c>
      <c r="S2789" s="6">
        <v>49.094000000000001</v>
      </c>
      <c r="T2789" s="6">
        <v>100.083</v>
      </c>
    </row>
    <row r="2790" spans="1:20" x14ac:dyDescent="0.2">
      <c r="A2790" s="2">
        <v>1.93680556186882</v>
      </c>
      <c r="F2790" s="6">
        <f t="shared" si="344"/>
        <v>0</v>
      </c>
      <c r="G2790" s="6">
        <f t="shared" si="345"/>
        <v>0</v>
      </c>
      <c r="H2790" s="6">
        <v>29.855</v>
      </c>
      <c r="K2790" s="6">
        <f t="shared" si="346"/>
        <v>0</v>
      </c>
      <c r="L2790" s="6">
        <f t="shared" si="347"/>
        <v>0</v>
      </c>
      <c r="M2790" s="6">
        <f t="shared" si="348"/>
        <v>0</v>
      </c>
      <c r="N2790" s="6">
        <f t="shared" si="349"/>
        <v>0</v>
      </c>
      <c r="O2790" s="9" t="e">
        <f t="shared" si="350"/>
        <v>#DIV/0!</v>
      </c>
      <c r="P2790" s="9" t="e">
        <f t="shared" si="351"/>
        <v>#DIV/0!</v>
      </c>
      <c r="R2790" s="6">
        <v>0.72499999999999998</v>
      </c>
      <c r="S2790" s="6">
        <v>49.975000000000001</v>
      </c>
      <c r="T2790" s="6">
        <v>100.65300000000001</v>
      </c>
    </row>
    <row r="2791" spans="1:20" x14ac:dyDescent="0.2">
      <c r="A2791" s="2">
        <v>1.9375000063155301</v>
      </c>
      <c r="F2791" s="6">
        <f t="shared" si="344"/>
        <v>0</v>
      </c>
      <c r="G2791" s="6">
        <f t="shared" si="345"/>
        <v>0</v>
      </c>
      <c r="K2791" s="6">
        <f t="shared" si="346"/>
        <v>0</v>
      </c>
      <c r="L2791" s="6">
        <f t="shared" si="347"/>
        <v>0</v>
      </c>
      <c r="M2791" s="6">
        <f t="shared" si="348"/>
        <v>0</v>
      </c>
      <c r="N2791" s="6">
        <f t="shared" si="349"/>
        <v>0</v>
      </c>
      <c r="O2791" s="9" t="e">
        <f t="shared" si="350"/>
        <v>#DIV/0!</v>
      </c>
      <c r="P2791" s="9" t="e">
        <f t="shared" si="351"/>
        <v>#DIV/0!</v>
      </c>
      <c r="R2791" s="6">
        <v>0</v>
      </c>
      <c r="S2791" s="6">
        <v>50.268000000000001</v>
      </c>
      <c r="T2791" s="6">
        <v>99.441999999999993</v>
      </c>
    </row>
    <row r="2792" spans="1:20" x14ac:dyDescent="0.2">
      <c r="A2792" s="2">
        <v>1.93819445076224</v>
      </c>
      <c r="F2792" s="6">
        <f t="shared" si="344"/>
        <v>0</v>
      </c>
      <c r="G2792" s="6">
        <f t="shared" si="345"/>
        <v>0</v>
      </c>
      <c r="K2792" s="6">
        <f t="shared" si="346"/>
        <v>0</v>
      </c>
      <c r="L2792" s="6">
        <f t="shared" si="347"/>
        <v>0</v>
      </c>
      <c r="M2792" s="6">
        <f t="shared" si="348"/>
        <v>0</v>
      </c>
      <c r="N2792" s="6">
        <f t="shared" si="349"/>
        <v>0</v>
      </c>
      <c r="O2792" s="9" t="e">
        <f t="shared" si="350"/>
        <v>#DIV/0!</v>
      </c>
      <c r="P2792" s="9" t="e">
        <f t="shared" si="351"/>
        <v>#DIV/0!</v>
      </c>
      <c r="R2792" s="6">
        <v>0.78800000000000003</v>
      </c>
      <c r="S2792" s="6">
        <v>49.094000000000001</v>
      </c>
      <c r="T2792" s="6">
        <v>100.154</v>
      </c>
    </row>
    <row r="2793" spans="1:20" x14ac:dyDescent="0.2">
      <c r="A2793" s="2">
        <v>1.93888889520895</v>
      </c>
      <c r="B2793" s="6">
        <v>620.96900000000005</v>
      </c>
      <c r="C2793" s="4">
        <v>29.978000000000002</v>
      </c>
      <c r="D2793" s="6">
        <v>21</v>
      </c>
      <c r="E2793" s="6">
        <v>3.7999999999999999E-2</v>
      </c>
      <c r="F2793" s="6">
        <f t="shared" si="344"/>
        <v>0.28104374999999998</v>
      </c>
      <c r="G2793" s="6">
        <f t="shared" si="345"/>
        <v>5.0855535714285722E-4</v>
      </c>
      <c r="H2793" s="6">
        <v>30.071999999999999</v>
      </c>
      <c r="I2793" s="6">
        <v>20.3</v>
      </c>
      <c r="J2793" s="6">
        <v>0.4</v>
      </c>
      <c r="K2793" s="6">
        <f t="shared" si="346"/>
        <v>0.27252749999999998</v>
      </c>
      <c r="L2793" s="6">
        <f t="shared" si="347"/>
        <v>5.3699999999999998E-3</v>
      </c>
      <c r="M2793" s="6">
        <f t="shared" si="348"/>
        <v>-8.516250000000003E-3</v>
      </c>
      <c r="N2793" s="6">
        <f t="shared" si="349"/>
        <v>4.8614446428571429E-3</v>
      </c>
      <c r="O2793" s="9">
        <f t="shared" si="350"/>
        <v>-3.5075326686331203</v>
      </c>
      <c r="P2793" s="9">
        <f t="shared" si="351"/>
        <v>2.0022516837308553</v>
      </c>
      <c r="Q2793" s="6">
        <v>0</v>
      </c>
      <c r="R2793" s="6">
        <v>0.876</v>
      </c>
      <c r="S2793" s="6">
        <v>48.801000000000002</v>
      </c>
      <c r="T2793" s="6">
        <v>98.09</v>
      </c>
    </row>
    <row r="2794" spans="1:20" x14ac:dyDescent="0.2">
      <c r="A2794" s="2">
        <v>1.9395833396556601</v>
      </c>
      <c r="F2794" s="6">
        <f t="shared" si="344"/>
        <v>0</v>
      </c>
      <c r="G2794" s="6">
        <f t="shared" si="345"/>
        <v>0</v>
      </c>
      <c r="K2794" s="6">
        <f t="shared" si="346"/>
        <v>0</v>
      </c>
      <c r="L2794" s="6">
        <f t="shared" si="347"/>
        <v>0</v>
      </c>
      <c r="M2794" s="6">
        <f t="shared" si="348"/>
        <v>0</v>
      </c>
      <c r="N2794" s="6">
        <f t="shared" si="349"/>
        <v>0</v>
      </c>
      <c r="O2794" s="9" t="e">
        <f t="shared" si="350"/>
        <v>#DIV/0!</v>
      </c>
      <c r="P2794" s="9" t="e">
        <f t="shared" si="351"/>
        <v>#DIV/0!</v>
      </c>
      <c r="S2794" s="6">
        <v>49.094000000000001</v>
      </c>
    </row>
    <row r="2795" spans="1:20" x14ac:dyDescent="0.2">
      <c r="A2795" s="2">
        <v>1.94027778410236</v>
      </c>
      <c r="F2795" s="6">
        <f t="shared" si="344"/>
        <v>0</v>
      </c>
      <c r="G2795" s="6">
        <f t="shared" si="345"/>
        <v>0</v>
      </c>
      <c r="K2795" s="6">
        <f t="shared" si="346"/>
        <v>0</v>
      </c>
      <c r="L2795" s="6">
        <f t="shared" si="347"/>
        <v>0</v>
      </c>
      <c r="M2795" s="6">
        <f t="shared" si="348"/>
        <v>0</v>
      </c>
      <c r="N2795" s="6">
        <f t="shared" si="349"/>
        <v>0</v>
      </c>
      <c r="O2795" s="9" t="e">
        <f t="shared" si="350"/>
        <v>#DIV/0!</v>
      </c>
      <c r="P2795" s="9" t="e">
        <f t="shared" si="351"/>
        <v>#DIV/0!</v>
      </c>
      <c r="S2795" s="6">
        <v>50.414999999999999</v>
      </c>
      <c r="T2795" s="6">
        <v>100.724</v>
      </c>
    </row>
    <row r="2796" spans="1:20" x14ac:dyDescent="0.2">
      <c r="A2796" s="2">
        <v>1.94097222854907</v>
      </c>
      <c r="F2796" s="6">
        <f t="shared" si="344"/>
        <v>0</v>
      </c>
      <c r="G2796" s="6">
        <f t="shared" si="345"/>
        <v>0</v>
      </c>
      <c r="K2796" s="6">
        <f t="shared" si="346"/>
        <v>0</v>
      </c>
      <c r="L2796" s="6">
        <f t="shared" si="347"/>
        <v>0</v>
      </c>
      <c r="M2796" s="6">
        <f t="shared" si="348"/>
        <v>0</v>
      </c>
      <c r="N2796" s="6">
        <f t="shared" si="349"/>
        <v>0</v>
      </c>
      <c r="O2796" s="9" t="e">
        <f t="shared" si="350"/>
        <v>#DIV/0!</v>
      </c>
      <c r="P2796" s="9" t="e">
        <f t="shared" si="351"/>
        <v>#DIV/0!</v>
      </c>
      <c r="S2796" s="6">
        <v>49.755000000000003</v>
      </c>
      <c r="T2796" s="6">
        <v>100.083</v>
      </c>
    </row>
    <row r="2797" spans="1:20" x14ac:dyDescent="0.2">
      <c r="A2797" s="2">
        <v>1.9416666729957801</v>
      </c>
      <c r="F2797" s="6">
        <f t="shared" si="344"/>
        <v>0</v>
      </c>
      <c r="G2797" s="6">
        <f t="shared" si="345"/>
        <v>0</v>
      </c>
      <c r="K2797" s="6">
        <f t="shared" si="346"/>
        <v>0</v>
      </c>
      <c r="L2797" s="6">
        <f t="shared" si="347"/>
        <v>0</v>
      </c>
      <c r="M2797" s="6">
        <f t="shared" si="348"/>
        <v>0</v>
      </c>
      <c r="N2797" s="6">
        <f t="shared" si="349"/>
        <v>0</v>
      </c>
      <c r="O2797" s="9" t="e">
        <f t="shared" si="350"/>
        <v>#DIV/0!</v>
      </c>
      <c r="P2797" s="9" t="e">
        <f t="shared" si="351"/>
        <v>#DIV/0!</v>
      </c>
      <c r="R2797" s="6">
        <v>0.80100000000000005</v>
      </c>
      <c r="S2797" s="6">
        <v>50.709000000000003</v>
      </c>
      <c r="T2797" s="6">
        <v>99.584999999999994</v>
      </c>
    </row>
    <row r="2798" spans="1:20" x14ac:dyDescent="0.2">
      <c r="A2798" s="2">
        <v>1.94236111744249</v>
      </c>
      <c r="B2798" s="6">
        <v>621.01700000000005</v>
      </c>
      <c r="C2798" s="4">
        <v>29.959</v>
      </c>
      <c r="D2798" s="6">
        <v>21</v>
      </c>
      <c r="E2798" s="6">
        <v>3.7999999999999999E-2</v>
      </c>
      <c r="F2798" s="6">
        <f t="shared" si="344"/>
        <v>0.28086562500000001</v>
      </c>
      <c r="G2798" s="6">
        <f t="shared" si="345"/>
        <v>5.0823303571428567E-4</v>
      </c>
      <c r="H2798" s="6">
        <v>30.061</v>
      </c>
      <c r="I2798" s="6">
        <v>20.3</v>
      </c>
      <c r="J2798" s="6">
        <v>0.39</v>
      </c>
      <c r="K2798" s="6">
        <f t="shared" si="346"/>
        <v>0.27242781249999998</v>
      </c>
      <c r="L2798" s="6">
        <f t="shared" si="347"/>
        <v>5.2338348214285716E-3</v>
      </c>
      <c r="M2798" s="6">
        <f t="shared" si="348"/>
        <v>-8.4378125000000304E-3</v>
      </c>
      <c r="N2798" s="6">
        <f t="shared" si="349"/>
        <v>4.7256017857142856E-3</v>
      </c>
      <c r="O2798" s="9">
        <f t="shared" si="350"/>
        <v>-3.4749585148562239</v>
      </c>
      <c r="P2798" s="9">
        <f t="shared" si="351"/>
        <v>1.9461525321980757</v>
      </c>
      <c r="Q2798" s="6">
        <v>0</v>
      </c>
      <c r="R2798" s="6">
        <v>0.77500000000000002</v>
      </c>
      <c r="S2798" s="6">
        <v>47.92</v>
      </c>
      <c r="T2798" s="6">
        <v>99.228999999999999</v>
      </c>
    </row>
    <row r="2799" spans="1:20" x14ac:dyDescent="0.2">
      <c r="A2799" s="2">
        <v>1.9430555618892</v>
      </c>
      <c r="F2799" s="6">
        <f t="shared" si="344"/>
        <v>0</v>
      </c>
      <c r="G2799" s="6">
        <f t="shared" si="345"/>
        <v>0</v>
      </c>
      <c r="K2799" s="6">
        <f t="shared" si="346"/>
        <v>0</v>
      </c>
      <c r="L2799" s="6">
        <f t="shared" si="347"/>
        <v>0</v>
      </c>
      <c r="M2799" s="6">
        <f t="shared" si="348"/>
        <v>0</v>
      </c>
      <c r="N2799" s="6">
        <f t="shared" si="349"/>
        <v>0</v>
      </c>
      <c r="O2799" s="9" t="e">
        <f t="shared" si="350"/>
        <v>#DIV/0!</v>
      </c>
      <c r="P2799" s="9" t="e">
        <f t="shared" si="351"/>
        <v>#DIV/0!</v>
      </c>
      <c r="S2799" s="6">
        <v>48.58</v>
      </c>
      <c r="T2799" s="6">
        <v>100.22499999999999</v>
      </c>
    </row>
    <row r="2800" spans="1:20" x14ac:dyDescent="0.2">
      <c r="A2800" s="2">
        <v>1.9437500063358999</v>
      </c>
      <c r="F2800" s="6">
        <f t="shared" si="344"/>
        <v>0</v>
      </c>
      <c r="G2800" s="6">
        <f t="shared" si="345"/>
        <v>0</v>
      </c>
      <c r="K2800" s="6">
        <f t="shared" si="346"/>
        <v>0</v>
      </c>
      <c r="L2800" s="6">
        <f t="shared" si="347"/>
        <v>0</v>
      </c>
      <c r="M2800" s="6">
        <f t="shared" si="348"/>
        <v>0</v>
      </c>
      <c r="N2800" s="6">
        <f t="shared" si="349"/>
        <v>0</v>
      </c>
      <c r="O2800" s="9" t="e">
        <f t="shared" si="350"/>
        <v>#DIV/0!</v>
      </c>
      <c r="P2800" s="9" t="e">
        <f t="shared" si="351"/>
        <v>#DIV/0!</v>
      </c>
      <c r="S2800" s="6">
        <v>50.048000000000002</v>
      </c>
      <c r="T2800" s="6">
        <v>100.51</v>
      </c>
    </row>
    <row r="2801" spans="1:20" x14ac:dyDescent="0.2">
      <c r="A2801" s="2">
        <v>1.94444445078261</v>
      </c>
      <c r="F2801" s="6">
        <f t="shared" si="344"/>
        <v>0</v>
      </c>
      <c r="G2801" s="6">
        <f t="shared" si="345"/>
        <v>0</v>
      </c>
      <c r="K2801" s="6">
        <f t="shared" si="346"/>
        <v>0</v>
      </c>
      <c r="L2801" s="6">
        <f t="shared" si="347"/>
        <v>0</v>
      </c>
      <c r="M2801" s="6">
        <f t="shared" si="348"/>
        <v>0</v>
      </c>
      <c r="N2801" s="6">
        <f t="shared" si="349"/>
        <v>0</v>
      </c>
      <c r="O2801" s="9" t="e">
        <f t="shared" si="350"/>
        <v>#DIV/0!</v>
      </c>
      <c r="P2801" s="9" t="e">
        <f t="shared" si="351"/>
        <v>#DIV/0!</v>
      </c>
      <c r="R2801" s="6">
        <v>0.72499999999999998</v>
      </c>
      <c r="S2801" s="6">
        <v>50.854999999999997</v>
      </c>
      <c r="T2801" s="6">
        <v>100.297</v>
      </c>
    </row>
    <row r="2802" spans="1:20" x14ac:dyDescent="0.2">
      <c r="A2802" s="2">
        <v>1.94513889522932</v>
      </c>
      <c r="F2802" s="6">
        <f t="shared" si="344"/>
        <v>0</v>
      </c>
      <c r="G2802" s="6">
        <f t="shared" si="345"/>
        <v>0</v>
      </c>
      <c r="K2802" s="6">
        <f t="shared" si="346"/>
        <v>0</v>
      </c>
      <c r="L2802" s="6">
        <f t="shared" si="347"/>
        <v>0</v>
      </c>
      <c r="M2802" s="6">
        <f t="shared" si="348"/>
        <v>0</v>
      </c>
      <c r="N2802" s="6">
        <f t="shared" si="349"/>
        <v>0</v>
      </c>
      <c r="O2802" s="9" t="e">
        <f t="shared" si="350"/>
        <v>#DIV/0!</v>
      </c>
      <c r="P2802" s="9" t="e">
        <f t="shared" si="351"/>
        <v>#DIV/0!</v>
      </c>
      <c r="R2802" s="6">
        <v>0</v>
      </c>
      <c r="S2802" s="6">
        <v>51.369</v>
      </c>
      <c r="T2802" s="6">
        <v>99.584999999999994</v>
      </c>
    </row>
    <row r="2803" spans="1:20" x14ac:dyDescent="0.2">
      <c r="A2803" s="2">
        <v>1.9458333396760299</v>
      </c>
      <c r="B2803" s="6">
        <v>621.06700000000001</v>
      </c>
      <c r="C2803" s="4">
        <v>29.978000000000002</v>
      </c>
      <c r="D2803" s="6">
        <v>21</v>
      </c>
      <c r="E2803" s="6">
        <v>3.7999999999999999E-2</v>
      </c>
      <c r="F2803" s="6">
        <f t="shared" si="344"/>
        <v>0.28104374999999998</v>
      </c>
      <c r="G2803" s="6">
        <f t="shared" si="345"/>
        <v>5.0855535714285722E-4</v>
      </c>
      <c r="H2803" s="6">
        <v>30.062000000000001</v>
      </c>
      <c r="I2803" s="6">
        <v>20.3</v>
      </c>
      <c r="J2803" s="6">
        <v>0.39</v>
      </c>
      <c r="K2803" s="6">
        <f t="shared" si="346"/>
        <v>0.27243687500000002</v>
      </c>
      <c r="L2803" s="6">
        <f t="shared" si="347"/>
        <v>5.234008928571429E-3</v>
      </c>
      <c r="M2803" s="6">
        <f t="shared" si="348"/>
        <v>-8.6068749999999583E-3</v>
      </c>
      <c r="N2803" s="6">
        <f t="shared" si="349"/>
        <v>4.7254535714285721E-3</v>
      </c>
      <c r="O2803" s="9">
        <f t="shared" si="350"/>
        <v>-3.5442984461725429</v>
      </c>
      <c r="P2803" s="9">
        <f t="shared" si="351"/>
        <v>1.9459348196267361</v>
      </c>
      <c r="Q2803" s="6">
        <v>0</v>
      </c>
      <c r="R2803" s="6">
        <v>0</v>
      </c>
      <c r="S2803" s="6">
        <v>50.268000000000001</v>
      </c>
      <c r="T2803" s="6">
        <v>99.513999999999996</v>
      </c>
    </row>
    <row r="2804" spans="1:20" x14ac:dyDescent="0.2">
      <c r="A2804" s="2">
        <v>1.94652778412274</v>
      </c>
      <c r="F2804" s="6">
        <f t="shared" si="344"/>
        <v>0</v>
      </c>
      <c r="G2804" s="6">
        <f t="shared" si="345"/>
        <v>0</v>
      </c>
      <c r="K2804" s="6">
        <f t="shared" si="346"/>
        <v>0</v>
      </c>
      <c r="L2804" s="6">
        <f t="shared" si="347"/>
        <v>0</v>
      </c>
      <c r="M2804" s="6">
        <f t="shared" si="348"/>
        <v>0</v>
      </c>
      <c r="N2804" s="6">
        <f t="shared" si="349"/>
        <v>0</v>
      </c>
      <c r="O2804" s="9" t="e">
        <f t="shared" si="350"/>
        <v>#DIV/0!</v>
      </c>
      <c r="P2804" s="9" t="e">
        <f t="shared" si="351"/>
        <v>#DIV/0!</v>
      </c>
      <c r="R2804" s="6">
        <v>0.80700000000000005</v>
      </c>
      <c r="T2804" s="6">
        <v>100.154</v>
      </c>
    </row>
    <row r="2805" spans="1:20" x14ac:dyDescent="0.2">
      <c r="A2805" s="2">
        <v>1.9472222285694401</v>
      </c>
      <c r="F2805" s="6">
        <f t="shared" si="344"/>
        <v>0</v>
      </c>
      <c r="G2805" s="6">
        <f t="shared" si="345"/>
        <v>0</v>
      </c>
      <c r="K2805" s="6">
        <f t="shared" si="346"/>
        <v>0</v>
      </c>
      <c r="L2805" s="6">
        <f t="shared" si="347"/>
        <v>0</v>
      </c>
      <c r="M2805" s="6">
        <f t="shared" si="348"/>
        <v>0</v>
      </c>
      <c r="N2805" s="6">
        <f t="shared" si="349"/>
        <v>0</v>
      </c>
      <c r="O2805" s="9" t="e">
        <f t="shared" si="350"/>
        <v>#DIV/0!</v>
      </c>
      <c r="P2805" s="9" t="e">
        <f t="shared" si="351"/>
        <v>#DIV/0!</v>
      </c>
      <c r="S2805" s="6">
        <v>50.048000000000002</v>
      </c>
      <c r="T2805" s="6">
        <v>98.944000000000003</v>
      </c>
    </row>
    <row r="2806" spans="1:20" x14ac:dyDescent="0.2">
      <c r="A2806" s="2">
        <v>1.9479166730161499</v>
      </c>
      <c r="F2806" s="6">
        <f t="shared" si="344"/>
        <v>0</v>
      </c>
      <c r="G2806" s="6">
        <f t="shared" si="345"/>
        <v>0</v>
      </c>
      <c r="K2806" s="6">
        <f t="shared" si="346"/>
        <v>0</v>
      </c>
      <c r="L2806" s="6">
        <f t="shared" si="347"/>
        <v>0</v>
      </c>
      <c r="M2806" s="6">
        <f t="shared" si="348"/>
        <v>0</v>
      </c>
      <c r="N2806" s="6">
        <f t="shared" si="349"/>
        <v>0</v>
      </c>
      <c r="O2806" s="9" t="e">
        <f t="shared" si="350"/>
        <v>#DIV/0!</v>
      </c>
      <c r="P2806" s="9" t="e">
        <f t="shared" si="351"/>
        <v>#DIV/0!</v>
      </c>
      <c r="R2806" s="6">
        <v>0.82599999999999996</v>
      </c>
      <c r="S2806" s="6">
        <v>50.195</v>
      </c>
      <c r="T2806" s="6">
        <v>99.513999999999996</v>
      </c>
    </row>
    <row r="2807" spans="1:20" x14ac:dyDescent="0.2">
      <c r="A2807" s="2">
        <v>1.94861111746286</v>
      </c>
      <c r="F2807" s="6">
        <f t="shared" si="344"/>
        <v>0</v>
      </c>
      <c r="G2807" s="6">
        <f t="shared" si="345"/>
        <v>0</v>
      </c>
      <c r="K2807" s="6">
        <f t="shared" si="346"/>
        <v>0</v>
      </c>
      <c r="L2807" s="6">
        <f t="shared" si="347"/>
        <v>0</v>
      </c>
      <c r="M2807" s="6">
        <f t="shared" si="348"/>
        <v>0</v>
      </c>
      <c r="N2807" s="6">
        <f t="shared" si="349"/>
        <v>0</v>
      </c>
      <c r="O2807" s="9" t="e">
        <f t="shared" si="350"/>
        <v>#DIV/0!</v>
      </c>
      <c r="P2807" s="9" t="e">
        <f t="shared" si="351"/>
        <v>#DIV/0!</v>
      </c>
      <c r="R2807" s="6">
        <v>0</v>
      </c>
      <c r="S2807" s="6">
        <v>49.533999999999999</v>
      </c>
      <c r="T2807" s="6">
        <v>99.513999999999996</v>
      </c>
    </row>
    <row r="2808" spans="1:20" x14ac:dyDescent="0.2">
      <c r="A2808" s="2">
        <v>1.9493055619095701</v>
      </c>
      <c r="B2808" s="6">
        <v>621.10199999999998</v>
      </c>
      <c r="C2808" s="4">
        <v>29.984000000000002</v>
      </c>
      <c r="D2808" s="6">
        <v>21</v>
      </c>
      <c r="E2808" s="6">
        <v>3.7999999999999999E-2</v>
      </c>
      <c r="F2808" s="6">
        <f t="shared" si="344"/>
        <v>0.28110000000000002</v>
      </c>
      <c r="G2808" s="6">
        <f t="shared" si="345"/>
        <v>5.0865714285714281E-4</v>
      </c>
      <c r="H2808" s="6">
        <v>30.007999999999999</v>
      </c>
      <c r="I2808" s="6">
        <v>20.3</v>
      </c>
      <c r="J2808" s="6">
        <v>0.4</v>
      </c>
      <c r="K2808" s="6">
        <f t="shared" si="346"/>
        <v>0.27194750000000001</v>
      </c>
      <c r="L2808" s="6">
        <f t="shared" si="347"/>
        <v>5.3585714285714287E-3</v>
      </c>
      <c r="M2808" s="6">
        <f t="shared" si="348"/>
        <v>-9.1525000000000079E-3</v>
      </c>
      <c r="N2808" s="6">
        <f t="shared" si="349"/>
        <v>4.8499142857142859E-3</v>
      </c>
      <c r="O2808" s="9">
        <f t="shared" si="350"/>
        <v>-3.7687736295724088</v>
      </c>
      <c r="P2808" s="9">
        <f t="shared" si="351"/>
        <v>1.9970750140056261</v>
      </c>
      <c r="Q2808" s="6">
        <v>0</v>
      </c>
      <c r="R2808" s="6">
        <v>0</v>
      </c>
      <c r="S2808" s="6">
        <v>49.021000000000001</v>
      </c>
      <c r="T2808" s="6">
        <v>100.937</v>
      </c>
    </row>
    <row r="2809" spans="1:20" x14ac:dyDescent="0.2">
      <c r="A2809" s="2">
        <v>1.9500000063562799</v>
      </c>
      <c r="F2809" s="6">
        <f t="shared" si="344"/>
        <v>0</v>
      </c>
      <c r="G2809" s="6">
        <f t="shared" si="345"/>
        <v>0</v>
      </c>
      <c r="K2809" s="6">
        <f t="shared" si="346"/>
        <v>0</v>
      </c>
      <c r="L2809" s="6">
        <f t="shared" si="347"/>
        <v>0</v>
      </c>
      <c r="M2809" s="6">
        <f t="shared" si="348"/>
        <v>0</v>
      </c>
      <c r="N2809" s="6">
        <f t="shared" si="349"/>
        <v>0</v>
      </c>
      <c r="O2809" s="9" t="e">
        <f t="shared" si="350"/>
        <v>#DIV/0!</v>
      </c>
      <c r="P2809" s="9" t="e">
        <f t="shared" si="351"/>
        <v>#DIV/0!</v>
      </c>
      <c r="R2809" s="6">
        <v>0</v>
      </c>
      <c r="S2809" s="6">
        <v>49.460999999999999</v>
      </c>
      <c r="T2809" s="6">
        <v>99.370999999999995</v>
      </c>
    </row>
    <row r="2810" spans="1:20" x14ac:dyDescent="0.2">
      <c r="A2810" s="2">
        <v>1.95069445080298</v>
      </c>
      <c r="F2810" s="6">
        <f t="shared" si="344"/>
        <v>0</v>
      </c>
      <c r="G2810" s="6">
        <f t="shared" si="345"/>
        <v>0</v>
      </c>
      <c r="K2810" s="6">
        <f t="shared" si="346"/>
        <v>0</v>
      </c>
      <c r="L2810" s="6">
        <f t="shared" si="347"/>
        <v>0</v>
      </c>
      <c r="M2810" s="6">
        <f t="shared" si="348"/>
        <v>0</v>
      </c>
      <c r="N2810" s="6">
        <f t="shared" si="349"/>
        <v>0</v>
      </c>
      <c r="O2810" s="9" t="e">
        <f t="shared" si="350"/>
        <v>#DIV/0!</v>
      </c>
      <c r="P2810" s="9" t="e">
        <f t="shared" si="351"/>
        <v>#DIV/0!</v>
      </c>
      <c r="R2810" s="6">
        <v>0</v>
      </c>
      <c r="S2810" s="6">
        <v>50.781999999999996</v>
      </c>
    </row>
    <row r="2811" spans="1:20" x14ac:dyDescent="0.2">
      <c r="A2811" s="2">
        <v>1.9513888952496901</v>
      </c>
      <c r="F2811" s="6">
        <f t="shared" si="344"/>
        <v>0</v>
      </c>
      <c r="G2811" s="6">
        <f t="shared" si="345"/>
        <v>0</v>
      </c>
      <c r="K2811" s="6">
        <f t="shared" si="346"/>
        <v>0</v>
      </c>
      <c r="L2811" s="6">
        <f t="shared" si="347"/>
        <v>0</v>
      </c>
      <c r="M2811" s="6">
        <f t="shared" si="348"/>
        <v>0</v>
      </c>
      <c r="N2811" s="6">
        <f t="shared" si="349"/>
        <v>0</v>
      </c>
      <c r="O2811" s="9" t="e">
        <f t="shared" si="350"/>
        <v>#DIV/0!</v>
      </c>
      <c r="P2811" s="9" t="e">
        <f t="shared" si="351"/>
        <v>#DIV/0!</v>
      </c>
      <c r="R2811" s="6">
        <v>0</v>
      </c>
      <c r="S2811" s="6">
        <v>50.122</v>
      </c>
      <c r="T2811" s="6">
        <v>101.151</v>
      </c>
    </row>
    <row r="2812" spans="1:20" x14ac:dyDescent="0.2">
      <c r="A2812" s="2">
        <v>1.9520833396963999</v>
      </c>
      <c r="F2812" s="6">
        <f t="shared" si="344"/>
        <v>0</v>
      </c>
      <c r="G2812" s="6">
        <f t="shared" si="345"/>
        <v>0</v>
      </c>
      <c r="K2812" s="6">
        <f t="shared" si="346"/>
        <v>0</v>
      </c>
      <c r="L2812" s="6">
        <f t="shared" si="347"/>
        <v>0</v>
      </c>
      <c r="M2812" s="6">
        <f t="shared" si="348"/>
        <v>0</v>
      </c>
      <c r="N2812" s="6">
        <f t="shared" si="349"/>
        <v>0</v>
      </c>
      <c r="O2812" s="9" t="e">
        <f t="shared" si="350"/>
        <v>#DIV/0!</v>
      </c>
      <c r="P2812" s="9" t="e">
        <f t="shared" si="351"/>
        <v>#DIV/0!</v>
      </c>
      <c r="R2812" s="6">
        <v>0</v>
      </c>
      <c r="S2812" s="6">
        <v>50.488</v>
      </c>
      <c r="T2812" s="6">
        <v>100.724</v>
      </c>
    </row>
    <row r="2813" spans="1:20" x14ac:dyDescent="0.2">
      <c r="A2813" s="2">
        <v>1.95277778414311</v>
      </c>
      <c r="B2813" s="6">
        <v>621.12599999999998</v>
      </c>
      <c r="C2813" s="4">
        <v>29.97</v>
      </c>
      <c r="D2813" s="6">
        <v>21</v>
      </c>
      <c r="E2813" s="6">
        <v>3.7999999999999999E-2</v>
      </c>
      <c r="F2813" s="6">
        <f t="shared" si="344"/>
        <v>0.28096874999999999</v>
      </c>
      <c r="G2813" s="6">
        <f t="shared" si="345"/>
        <v>5.0841964285714282E-4</v>
      </c>
      <c r="H2813" s="6">
        <v>30.064</v>
      </c>
      <c r="I2813" s="6">
        <v>20.3</v>
      </c>
      <c r="J2813" s="6">
        <v>0.39</v>
      </c>
      <c r="K2813" s="6">
        <f t="shared" si="346"/>
        <v>0.272455</v>
      </c>
      <c r="L2813" s="6">
        <f t="shared" si="347"/>
        <v>5.234357142857143E-3</v>
      </c>
      <c r="M2813" s="6">
        <f t="shared" si="348"/>
        <v>-8.5137499999999866E-3</v>
      </c>
      <c r="N2813" s="6">
        <f t="shared" si="349"/>
        <v>4.7259375000000001E-3</v>
      </c>
      <c r="O2813" s="9">
        <f t="shared" si="350"/>
        <v>-3.5056166824753405</v>
      </c>
      <c r="P2813" s="9">
        <f t="shared" si="351"/>
        <v>1.9459492397986582</v>
      </c>
      <c r="Q2813" s="6">
        <v>0</v>
      </c>
      <c r="R2813" s="6">
        <v>0.85699999999999998</v>
      </c>
      <c r="S2813" s="6">
        <v>50.709000000000003</v>
      </c>
      <c r="T2813" s="6">
        <v>100.297</v>
      </c>
    </row>
    <row r="2814" spans="1:20" x14ac:dyDescent="0.2">
      <c r="A2814" s="2">
        <v>1.9534722285898201</v>
      </c>
      <c r="F2814" s="6">
        <f t="shared" si="344"/>
        <v>0</v>
      </c>
      <c r="G2814" s="6">
        <f t="shared" si="345"/>
        <v>0</v>
      </c>
      <c r="K2814" s="6">
        <f t="shared" si="346"/>
        <v>0</v>
      </c>
      <c r="L2814" s="6">
        <f t="shared" si="347"/>
        <v>0</v>
      </c>
      <c r="M2814" s="6">
        <f t="shared" si="348"/>
        <v>0</v>
      </c>
      <c r="N2814" s="6">
        <f t="shared" si="349"/>
        <v>0</v>
      </c>
      <c r="O2814" s="9" t="e">
        <f t="shared" si="350"/>
        <v>#DIV/0!</v>
      </c>
      <c r="P2814" s="9" t="e">
        <f t="shared" si="351"/>
        <v>#DIV/0!</v>
      </c>
      <c r="R2814" s="6">
        <v>0.80100000000000005</v>
      </c>
      <c r="S2814" s="6">
        <v>49.021000000000001</v>
      </c>
      <c r="T2814" s="6">
        <v>99.727000000000004</v>
      </c>
    </row>
    <row r="2815" spans="1:20" x14ac:dyDescent="0.2">
      <c r="A2815" s="2">
        <v>1.9541666730365299</v>
      </c>
      <c r="F2815" s="6">
        <f t="shared" si="344"/>
        <v>0</v>
      </c>
      <c r="G2815" s="6">
        <f t="shared" si="345"/>
        <v>0</v>
      </c>
      <c r="K2815" s="6">
        <f t="shared" si="346"/>
        <v>0</v>
      </c>
      <c r="L2815" s="6">
        <f t="shared" si="347"/>
        <v>0</v>
      </c>
      <c r="M2815" s="6">
        <f t="shared" si="348"/>
        <v>0</v>
      </c>
      <c r="N2815" s="6">
        <f t="shared" si="349"/>
        <v>0</v>
      </c>
      <c r="O2815" s="9" t="e">
        <f t="shared" si="350"/>
        <v>#DIV/0!</v>
      </c>
      <c r="P2815" s="9" t="e">
        <f t="shared" si="351"/>
        <v>#DIV/0!</v>
      </c>
      <c r="R2815" s="6">
        <v>0</v>
      </c>
      <c r="S2815" s="6">
        <v>51.149000000000001</v>
      </c>
      <c r="T2815" s="6">
        <v>100.581</v>
      </c>
    </row>
    <row r="2816" spans="1:20" x14ac:dyDescent="0.2">
      <c r="A2816" s="2">
        <v>1.95486111748323</v>
      </c>
      <c r="F2816" s="6">
        <f t="shared" si="344"/>
        <v>0</v>
      </c>
      <c r="G2816" s="6">
        <f t="shared" si="345"/>
        <v>0</v>
      </c>
      <c r="K2816" s="6">
        <f t="shared" si="346"/>
        <v>0</v>
      </c>
      <c r="L2816" s="6">
        <f t="shared" si="347"/>
        <v>0</v>
      </c>
      <c r="M2816" s="6">
        <f t="shared" si="348"/>
        <v>0</v>
      </c>
      <c r="N2816" s="6">
        <f t="shared" si="349"/>
        <v>0</v>
      </c>
      <c r="O2816" s="9" t="e">
        <f t="shared" si="350"/>
        <v>#DIV/0!</v>
      </c>
      <c r="P2816" s="9" t="e">
        <f t="shared" si="351"/>
        <v>#DIV/0!</v>
      </c>
      <c r="R2816" s="6">
        <v>0.73799999999999999</v>
      </c>
      <c r="S2816" s="6">
        <v>51.076000000000001</v>
      </c>
      <c r="T2816" s="6">
        <v>100.795</v>
      </c>
    </row>
    <row r="2817" spans="1:20" x14ac:dyDescent="0.2">
      <c r="A2817" s="2">
        <v>1.9555555619299401</v>
      </c>
      <c r="F2817" s="6">
        <f t="shared" si="344"/>
        <v>0</v>
      </c>
      <c r="G2817" s="6">
        <f t="shared" si="345"/>
        <v>0</v>
      </c>
      <c r="K2817" s="6">
        <f t="shared" si="346"/>
        <v>0</v>
      </c>
      <c r="L2817" s="6">
        <f t="shared" si="347"/>
        <v>0</v>
      </c>
      <c r="M2817" s="6">
        <f t="shared" si="348"/>
        <v>0</v>
      </c>
      <c r="N2817" s="6">
        <f t="shared" si="349"/>
        <v>0</v>
      </c>
      <c r="O2817" s="9" t="e">
        <f t="shared" si="350"/>
        <v>#DIV/0!</v>
      </c>
      <c r="P2817" s="9" t="e">
        <f t="shared" si="351"/>
        <v>#DIV/0!</v>
      </c>
      <c r="R2817" s="6">
        <v>0.75600000000000001</v>
      </c>
      <c r="T2817" s="6">
        <v>99.370999999999995</v>
      </c>
    </row>
    <row r="2818" spans="1:20" x14ac:dyDescent="0.2">
      <c r="A2818" s="2">
        <v>1.9562500063766499</v>
      </c>
      <c r="B2818" s="6">
        <v>621.16700000000003</v>
      </c>
      <c r="C2818" s="4">
        <v>29.998999999999999</v>
      </c>
      <c r="D2818" s="6">
        <v>21</v>
      </c>
      <c r="E2818" s="6">
        <v>3.7999999999999999E-2</v>
      </c>
      <c r="F2818" s="6">
        <f t="shared" si="344"/>
        <v>0.28124062499999997</v>
      </c>
      <c r="G2818" s="6">
        <f t="shared" si="345"/>
        <v>5.0891160714285706E-4</v>
      </c>
      <c r="H2818" s="6">
        <v>30.038</v>
      </c>
      <c r="I2818" s="6">
        <v>20.3</v>
      </c>
      <c r="J2818" s="6">
        <v>0.4</v>
      </c>
      <c r="K2818" s="6">
        <f t="shared" si="346"/>
        <v>0.27221937499999999</v>
      </c>
      <c r="L2818" s="6">
        <f t="shared" si="347"/>
        <v>5.3639285714285716E-3</v>
      </c>
      <c r="M2818" s="6">
        <f t="shared" si="348"/>
        <v>-9.0212499999999807E-3</v>
      </c>
      <c r="N2818" s="6">
        <f t="shared" si="349"/>
        <v>4.8550169642857148E-3</v>
      </c>
      <c r="O2818" s="9">
        <f t="shared" si="350"/>
        <v>-3.7143394029924544</v>
      </c>
      <c r="P2818" s="9">
        <f t="shared" si="351"/>
        <v>1.9989669738277156</v>
      </c>
      <c r="Q2818" s="6">
        <v>0</v>
      </c>
      <c r="R2818" s="6">
        <v>0.75</v>
      </c>
      <c r="S2818" s="6">
        <v>49.314</v>
      </c>
      <c r="T2818" s="6">
        <v>100.43899999999999</v>
      </c>
    </row>
    <row r="2819" spans="1:20" x14ac:dyDescent="0.2">
      <c r="A2819" s="2">
        <v>1.95694445082336</v>
      </c>
      <c r="F2819" s="6">
        <f t="shared" ref="F2819:F2882" si="352">C2819*D2819/(22.4*100)</f>
        <v>0</v>
      </c>
      <c r="G2819" s="6">
        <f t="shared" ref="G2819:G2882" si="353">C2819*E2819/(22.4*100)</f>
        <v>0</v>
      </c>
      <c r="K2819" s="6">
        <f t="shared" ref="K2819:K2882" si="354">H2819*I2819/(22.4*100)</f>
        <v>0</v>
      </c>
      <c r="L2819" s="6">
        <f t="shared" ref="L2819:L2882" si="355">J2819*H2819/(22.4*100)</f>
        <v>0</v>
      </c>
      <c r="M2819" s="6">
        <f t="shared" ref="M2819:M2882" si="356">K2819-F2819</f>
        <v>0</v>
      </c>
      <c r="N2819" s="6">
        <f t="shared" ref="N2819:N2882" si="357">L2819-G2819</f>
        <v>0</v>
      </c>
      <c r="O2819" s="9" t="e">
        <f t="shared" ref="O2819:O2882" si="358">M2819*1000/(3.91*(B2819/1000))</f>
        <v>#DIV/0!</v>
      </c>
      <c r="P2819" s="9" t="e">
        <f t="shared" ref="P2819:P2882" si="359">N2819*1000/(3.91*(B2819/1000))</f>
        <v>#DIV/0!</v>
      </c>
      <c r="R2819" s="6">
        <v>0.80700000000000005</v>
      </c>
      <c r="S2819" s="6">
        <v>49.241</v>
      </c>
      <c r="T2819" s="6">
        <v>101.008</v>
      </c>
    </row>
    <row r="2820" spans="1:20" x14ac:dyDescent="0.2">
      <c r="A2820" s="2">
        <v>1.9576388952700701</v>
      </c>
      <c r="F2820" s="6">
        <f t="shared" si="352"/>
        <v>0</v>
      </c>
      <c r="G2820" s="6">
        <f t="shared" si="353"/>
        <v>0</v>
      </c>
      <c r="K2820" s="6">
        <f t="shared" si="354"/>
        <v>0</v>
      </c>
      <c r="L2820" s="6">
        <f t="shared" si="355"/>
        <v>0</v>
      </c>
      <c r="M2820" s="6">
        <f t="shared" si="356"/>
        <v>0</v>
      </c>
      <c r="N2820" s="6">
        <f t="shared" si="357"/>
        <v>0</v>
      </c>
      <c r="O2820" s="9" t="e">
        <f t="shared" si="358"/>
        <v>#DIV/0!</v>
      </c>
      <c r="P2820" s="9" t="e">
        <f t="shared" si="359"/>
        <v>#DIV/0!</v>
      </c>
      <c r="R2820" s="6">
        <v>0.65600000000000003</v>
      </c>
      <c r="S2820" s="6">
        <v>49.975000000000001</v>
      </c>
      <c r="T2820" s="6">
        <v>100.51</v>
      </c>
    </row>
    <row r="2821" spans="1:20" x14ac:dyDescent="0.2">
      <c r="A2821" s="2">
        <v>1.9583333397167699</v>
      </c>
      <c r="F2821" s="6">
        <f t="shared" si="352"/>
        <v>0</v>
      </c>
      <c r="G2821" s="6">
        <f t="shared" si="353"/>
        <v>0</v>
      </c>
      <c r="K2821" s="6">
        <f t="shared" si="354"/>
        <v>0</v>
      </c>
      <c r="L2821" s="6">
        <f t="shared" si="355"/>
        <v>0</v>
      </c>
      <c r="M2821" s="6">
        <f t="shared" si="356"/>
        <v>0</v>
      </c>
      <c r="N2821" s="6">
        <f t="shared" si="357"/>
        <v>0</v>
      </c>
      <c r="O2821" s="9" t="e">
        <f t="shared" si="358"/>
        <v>#DIV/0!</v>
      </c>
      <c r="P2821" s="9" t="e">
        <f t="shared" si="359"/>
        <v>#DIV/0!</v>
      </c>
      <c r="S2821" s="6">
        <v>49.901000000000003</v>
      </c>
      <c r="T2821" s="6">
        <v>98.730999999999995</v>
      </c>
    </row>
    <row r="2822" spans="1:20" x14ac:dyDescent="0.2">
      <c r="A2822" s="2">
        <v>1.95902778416348</v>
      </c>
      <c r="F2822" s="6">
        <f t="shared" si="352"/>
        <v>0</v>
      </c>
      <c r="G2822" s="6">
        <f t="shared" si="353"/>
        <v>0</v>
      </c>
      <c r="K2822" s="6">
        <f t="shared" si="354"/>
        <v>0</v>
      </c>
      <c r="L2822" s="6">
        <f t="shared" si="355"/>
        <v>0</v>
      </c>
      <c r="M2822" s="6">
        <f t="shared" si="356"/>
        <v>0</v>
      </c>
      <c r="N2822" s="6">
        <f t="shared" si="357"/>
        <v>0</v>
      </c>
      <c r="O2822" s="9" t="e">
        <f t="shared" si="358"/>
        <v>#DIV/0!</v>
      </c>
      <c r="P2822" s="9" t="e">
        <f t="shared" si="359"/>
        <v>#DIV/0!</v>
      </c>
      <c r="T2822" s="6">
        <v>98.730999999999995</v>
      </c>
    </row>
    <row r="2823" spans="1:20" x14ac:dyDescent="0.2">
      <c r="A2823" s="2">
        <v>1.9597222286101901</v>
      </c>
      <c r="B2823" s="6">
        <v>621.21400000000006</v>
      </c>
      <c r="C2823" s="4">
        <v>29.960999999999999</v>
      </c>
      <c r="D2823" s="6">
        <v>21</v>
      </c>
      <c r="E2823" s="6">
        <v>3.7999999999999999E-2</v>
      </c>
      <c r="F2823" s="6">
        <f t="shared" si="352"/>
        <v>0.28088437499999996</v>
      </c>
      <c r="G2823" s="6">
        <f t="shared" si="353"/>
        <v>5.0826696428571427E-4</v>
      </c>
      <c r="H2823" s="6">
        <v>30.01</v>
      </c>
      <c r="I2823" s="6">
        <v>20.3</v>
      </c>
      <c r="J2823" s="6">
        <v>0.41</v>
      </c>
      <c r="K2823" s="6">
        <f t="shared" si="354"/>
        <v>0.27196562500000004</v>
      </c>
      <c r="L2823" s="6">
        <f t="shared" si="355"/>
        <v>5.4929017857142859E-3</v>
      </c>
      <c r="M2823" s="6">
        <f t="shared" si="356"/>
        <v>-8.9187499999999198E-3</v>
      </c>
      <c r="N2823" s="6">
        <f t="shared" si="357"/>
        <v>4.9846348214285718E-3</v>
      </c>
      <c r="O2823" s="9">
        <f t="shared" si="358"/>
        <v>-3.67185902149502</v>
      </c>
      <c r="P2823" s="9">
        <f t="shared" si="359"/>
        <v>2.0521795473492235</v>
      </c>
      <c r="Q2823" s="6">
        <v>0</v>
      </c>
      <c r="R2823" s="6">
        <v>0.82599999999999996</v>
      </c>
      <c r="S2823" s="6">
        <v>48.874000000000002</v>
      </c>
      <c r="T2823" s="6">
        <v>98.445999999999998</v>
      </c>
    </row>
    <row r="2824" spans="1:20" x14ac:dyDescent="0.2">
      <c r="A2824" s="2">
        <v>1.9604166730568999</v>
      </c>
      <c r="F2824" s="6">
        <f t="shared" si="352"/>
        <v>0</v>
      </c>
      <c r="G2824" s="6">
        <f t="shared" si="353"/>
        <v>0</v>
      </c>
      <c r="K2824" s="6">
        <f t="shared" si="354"/>
        <v>0</v>
      </c>
      <c r="L2824" s="6">
        <f t="shared" si="355"/>
        <v>0</v>
      </c>
      <c r="M2824" s="6">
        <f t="shared" si="356"/>
        <v>0</v>
      </c>
      <c r="N2824" s="6">
        <f t="shared" si="357"/>
        <v>0</v>
      </c>
      <c r="O2824" s="9" t="e">
        <f t="shared" si="358"/>
        <v>#DIV/0!</v>
      </c>
      <c r="P2824" s="9" t="e">
        <f t="shared" si="359"/>
        <v>#DIV/0!</v>
      </c>
      <c r="R2824" s="6">
        <v>0.80700000000000005</v>
      </c>
      <c r="S2824" s="6">
        <v>49.460999999999999</v>
      </c>
      <c r="T2824" s="6">
        <v>98.659000000000006</v>
      </c>
    </row>
    <row r="2825" spans="1:20" x14ac:dyDescent="0.2">
      <c r="A2825" s="2">
        <v>1.96111111750361</v>
      </c>
      <c r="F2825" s="6">
        <f t="shared" si="352"/>
        <v>0</v>
      </c>
      <c r="G2825" s="6">
        <f t="shared" si="353"/>
        <v>0</v>
      </c>
      <c r="K2825" s="6">
        <f t="shared" si="354"/>
        <v>0</v>
      </c>
      <c r="L2825" s="6">
        <f t="shared" si="355"/>
        <v>0</v>
      </c>
      <c r="M2825" s="6">
        <f t="shared" si="356"/>
        <v>0</v>
      </c>
      <c r="N2825" s="6">
        <f t="shared" si="357"/>
        <v>0</v>
      </c>
      <c r="O2825" s="9" t="e">
        <f t="shared" si="358"/>
        <v>#DIV/0!</v>
      </c>
      <c r="P2825" s="9" t="e">
        <f t="shared" si="359"/>
        <v>#DIV/0!</v>
      </c>
      <c r="R2825" s="6">
        <v>0</v>
      </c>
      <c r="S2825" s="6">
        <v>49.901000000000003</v>
      </c>
    </row>
    <row r="2826" spans="1:20" x14ac:dyDescent="0.2">
      <c r="A2826" s="2">
        <v>1.9618055619503101</v>
      </c>
      <c r="F2826" s="6">
        <f t="shared" si="352"/>
        <v>0</v>
      </c>
      <c r="G2826" s="6">
        <f t="shared" si="353"/>
        <v>0</v>
      </c>
      <c r="K2826" s="6">
        <f t="shared" si="354"/>
        <v>0</v>
      </c>
      <c r="L2826" s="6">
        <f t="shared" si="355"/>
        <v>0</v>
      </c>
      <c r="M2826" s="6">
        <f t="shared" si="356"/>
        <v>0</v>
      </c>
      <c r="N2826" s="6">
        <f t="shared" si="357"/>
        <v>0</v>
      </c>
      <c r="O2826" s="9" t="e">
        <f t="shared" si="358"/>
        <v>#DIV/0!</v>
      </c>
      <c r="P2826" s="9" t="e">
        <f t="shared" si="359"/>
        <v>#DIV/0!</v>
      </c>
      <c r="S2826" s="6">
        <v>49.241</v>
      </c>
    </row>
    <row r="2827" spans="1:20" x14ac:dyDescent="0.2">
      <c r="A2827" s="2">
        <v>1.9625000063970199</v>
      </c>
      <c r="F2827" s="6">
        <f t="shared" si="352"/>
        <v>0</v>
      </c>
      <c r="G2827" s="6">
        <f t="shared" si="353"/>
        <v>0</v>
      </c>
      <c r="K2827" s="6">
        <f t="shared" si="354"/>
        <v>0</v>
      </c>
      <c r="L2827" s="6">
        <f t="shared" si="355"/>
        <v>0</v>
      </c>
      <c r="M2827" s="6">
        <f t="shared" si="356"/>
        <v>0</v>
      </c>
      <c r="N2827" s="6">
        <f t="shared" si="357"/>
        <v>0</v>
      </c>
      <c r="O2827" s="9" t="e">
        <f t="shared" si="358"/>
        <v>#DIV/0!</v>
      </c>
      <c r="P2827" s="9" t="e">
        <f t="shared" si="359"/>
        <v>#DIV/0!</v>
      </c>
      <c r="R2827" s="6">
        <v>0</v>
      </c>
      <c r="S2827" s="6">
        <v>51.076000000000001</v>
      </c>
      <c r="T2827" s="6">
        <v>100.22499999999999</v>
      </c>
    </row>
    <row r="2828" spans="1:20" x14ac:dyDescent="0.2">
      <c r="A2828" s="2">
        <v>1.96319445084373</v>
      </c>
      <c r="B2828" s="6">
        <v>621.26300000000003</v>
      </c>
      <c r="C2828" s="4">
        <v>29.995999999999999</v>
      </c>
      <c r="D2828" s="6">
        <v>21</v>
      </c>
      <c r="E2828" s="6">
        <v>3.7999999999999999E-2</v>
      </c>
      <c r="F2828" s="6">
        <f t="shared" si="352"/>
        <v>0.28121249999999998</v>
      </c>
      <c r="G2828" s="6">
        <f t="shared" si="353"/>
        <v>5.0886071428571432E-4</v>
      </c>
      <c r="H2828" s="6">
        <v>30.064</v>
      </c>
      <c r="I2828" s="6">
        <v>20.3</v>
      </c>
      <c r="J2828" s="6">
        <v>0.41</v>
      </c>
      <c r="K2828" s="6">
        <f t="shared" si="354"/>
        <v>0.272455</v>
      </c>
      <c r="L2828" s="6">
        <f t="shared" si="355"/>
        <v>5.5027857142857135E-3</v>
      </c>
      <c r="M2828" s="6">
        <f t="shared" si="356"/>
        <v>-8.7574999999999736E-3</v>
      </c>
      <c r="N2828" s="6">
        <f t="shared" si="357"/>
        <v>4.9939249999999989E-3</v>
      </c>
      <c r="O2828" s="9">
        <f t="shared" si="358"/>
        <v>-3.605187852764224</v>
      </c>
      <c r="P2828" s="9">
        <f t="shared" si="359"/>
        <v>2.0558421635872826</v>
      </c>
      <c r="Q2828" s="6">
        <v>0</v>
      </c>
      <c r="R2828" s="6">
        <v>0.85099999999999998</v>
      </c>
      <c r="S2828" s="6">
        <v>48.58</v>
      </c>
      <c r="T2828" s="6">
        <v>99.869</v>
      </c>
    </row>
    <row r="2829" spans="1:20" x14ac:dyDescent="0.2">
      <c r="A2829" s="2">
        <v>1.9638888952904401</v>
      </c>
      <c r="F2829" s="6">
        <f t="shared" si="352"/>
        <v>0</v>
      </c>
      <c r="G2829" s="6">
        <f t="shared" si="353"/>
        <v>0</v>
      </c>
      <c r="H2829" s="6">
        <v>29.887</v>
      </c>
      <c r="K2829" s="6">
        <f t="shared" si="354"/>
        <v>0</v>
      </c>
      <c r="L2829" s="6">
        <f t="shared" si="355"/>
        <v>0</v>
      </c>
      <c r="M2829" s="6">
        <f t="shared" si="356"/>
        <v>0</v>
      </c>
      <c r="N2829" s="6">
        <f t="shared" si="357"/>
        <v>0</v>
      </c>
      <c r="O2829" s="9" t="e">
        <f t="shared" si="358"/>
        <v>#DIV/0!</v>
      </c>
      <c r="P2829" s="9" t="e">
        <f t="shared" si="359"/>
        <v>#DIV/0!</v>
      </c>
      <c r="R2829" s="6">
        <v>0.71899999999999997</v>
      </c>
      <c r="S2829" s="6">
        <v>50.048000000000002</v>
      </c>
      <c r="T2829" s="6">
        <v>98.730999999999995</v>
      </c>
    </row>
    <row r="2830" spans="1:20" x14ac:dyDescent="0.2">
      <c r="A2830" s="2">
        <v>1.9645833397371499</v>
      </c>
      <c r="F2830" s="6">
        <f t="shared" si="352"/>
        <v>0</v>
      </c>
      <c r="G2830" s="6">
        <f t="shared" si="353"/>
        <v>0</v>
      </c>
      <c r="K2830" s="6">
        <f t="shared" si="354"/>
        <v>0</v>
      </c>
      <c r="L2830" s="6">
        <f t="shared" si="355"/>
        <v>0</v>
      </c>
      <c r="M2830" s="6">
        <f t="shared" si="356"/>
        <v>0</v>
      </c>
      <c r="N2830" s="6">
        <f t="shared" si="357"/>
        <v>0</v>
      </c>
      <c r="O2830" s="9" t="e">
        <f t="shared" si="358"/>
        <v>#DIV/0!</v>
      </c>
      <c r="P2830" s="9" t="e">
        <f t="shared" si="359"/>
        <v>#DIV/0!</v>
      </c>
      <c r="R2830" s="6">
        <v>0.72499999999999998</v>
      </c>
      <c r="S2830" s="6">
        <v>51.222000000000001</v>
      </c>
      <c r="T2830" s="6">
        <v>100.51</v>
      </c>
    </row>
    <row r="2831" spans="1:20" x14ac:dyDescent="0.2">
      <c r="A2831" s="2">
        <v>1.96527778418385</v>
      </c>
      <c r="F2831" s="6">
        <f t="shared" si="352"/>
        <v>0</v>
      </c>
      <c r="G2831" s="6">
        <f t="shared" si="353"/>
        <v>0</v>
      </c>
      <c r="H2831" s="6">
        <v>29.686</v>
      </c>
      <c r="K2831" s="6">
        <f t="shared" si="354"/>
        <v>0</v>
      </c>
      <c r="L2831" s="6">
        <f t="shared" si="355"/>
        <v>0</v>
      </c>
      <c r="M2831" s="6">
        <f t="shared" si="356"/>
        <v>0</v>
      </c>
      <c r="N2831" s="6">
        <f t="shared" si="357"/>
        <v>0</v>
      </c>
      <c r="O2831" s="9" t="e">
        <f t="shared" si="358"/>
        <v>#DIV/0!</v>
      </c>
      <c r="P2831" s="9" t="e">
        <f t="shared" si="359"/>
        <v>#DIV/0!</v>
      </c>
      <c r="S2831" s="6">
        <v>49.755000000000003</v>
      </c>
      <c r="T2831" s="6">
        <v>99.869</v>
      </c>
    </row>
    <row r="2832" spans="1:20" x14ac:dyDescent="0.2">
      <c r="A2832" s="2">
        <v>1.9659722286305601</v>
      </c>
      <c r="F2832" s="6">
        <f t="shared" si="352"/>
        <v>0</v>
      </c>
      <c r="G2832" s="6">
        <f t="shared" si="353"/>
        <v>0</v>
      </c>
      <c r="H2832" s="6">
        <v>29.567</v>
      </c>
      <c r="K2832" s="6">
        <f t="shared" si="354"/>
        <v>0</v>
      </c>
      <c r="L2832" s="6">
        <f t="shared" si="355"/>
        <v>0</v>
      </c>
      <c r="M2832" s="6">
        <f t="shared" si="356"/>
        <v>0</v>
      </c>
      <c r="N2832" s="6">
        <f t="shared" si="357"/>
        <v>0</v>
      </c>
      <c r="O2832" s="9" t="e">
        <f t="shared" si="358"/>
        <v>#DIV/0!</v>
      </c>
      <c r="P2832" s="9" t="e">
        <f t="shared" si="359"/>
        <v>#DIV/0!</v>
      </c>
      <c r="R2832" s="6">
        <v>0.79400000000000004</v>
      </c>
      <c r="S2832" s="6">
        <v>48.874000000000002</v>
      </c>
      <c r="T2832" s="6">
        <v>100.51</v>
      </c>
    </row>
    <row r="2833" spans="1:20" x14ac:dyDescent="0.2">
      <c r="A2833" s="2">
        <v>1.9666666730772699</v>
      </c>
      <c r="B2833" s="6">
        <v>621.31600000000003</v>
      </c>
      <c r="C2833" s="4">
        <v>29.983000000000001</v>
      </c>
      <c r="D2833" s="6">
        <v>21</v>
      </c>
      <c r="E2833" s="6">
        <v>3.7999999999999999E-2</v>
      </c>
      <c r="F2833" s="6">
        <f t="shared" si="352"/>
        <v>0.28109062500000004</v>
      </c>
      <c r="G2833" s="6">
        <f t="shared" si="353"/>
        <v>5.0864017857142857E-4</v>
      </c>
      <c r="H2833" s="6">
        <v>29.491</v>
      </c>
      <c r="I2833" s="6">
        <v>20.3</v>
      </c>
      <c r="J2833" s="6">
        <v>0.41</v>
      </c>
      <c r="K2833" s="6">
        <f t="shared" si="354"/>
        <v>0.26726218750000003</v>
      </c>
      <c r="L2833" s="6">
        <f t="shared" si="355"/>
        <v>5.3979062499999999E-3</v>
      </c>
      <c r="M2833" s="6">
        <f t="shared" si="356"/>
        <v>-1.3828437500000013E-2</v>
      </c>
      <c r="N2833" s="6">
        <f t="shared" si="357"/>
        <v>4.8892660714285711E-3</v>
      </c>
      <c r="O2833" s="9">
        <f t="shared" si="358"/>
        <v>-5.6922480390150891</v>
      </c>
      <c r="P2833" s="9">
        <f t="shared" si="359"/>
        <v>2.0125856740728851</v>
      </c>
      <c r="Q2833" s="6">
        <v>0</v>
      </c>
      <c r="R2833" s="6">
        <v>0.78800000000000003</v>
      </c>
      <c r="S2833" s="6">
        <v>49.901000000000003</v>
      </c>
      <c r="T2833" s="6">
        <v>99.727000000000004</v>
      </c>
    </row>
    <row r="2834" spans="1:20" x14ac:dyDescent="0.2">
      <c r="A2834" s="2">
        <v>1.96736111752398</v>
      </c>
      <c r="F2834" s="6">
        <f t="shared" si="352"/>
        <v>0</v>
      </c>
      <c r="G2834" s="6">
        <f t="shared" si="353"/>
        <v>0</v>
      </c>
      <c r="H2834" s="6">
        <v>29.382999999999999</v>
      </c>
      <c r="K2834" s="6">
        <f t="shared" si="354"/>
        <v>0</v>
      </c>
      <c r="L2834" s="6">
        <f t="shared" si="355"/>
        <v>0</v>
      </c>
      <c r="M2834" s="6">
        <f t="shared" si="356"/>
        <v>0</v>
      </c>
      <c r="N2834" s="6">
        <f t="shared" si="357"/>
        <v>0</v>
      </c>
      <c r="O2834" s="9" t="e">
        <f t="shared" si="358"/>
        <v>#DIV/0!</v>
      </c>
      <c r="P2834" s="9" t="e">
        <f t="shared" si="359"/>
        <v>#DIV/0!</v>
      </c>
      <c r="R2834" s="6">
        <v>0.75600000000000001</v>
      </c>
      <c r="S2834" s="6">
        <v>51.076000000000001</v>
      </c>
      <c r="T2834" s="6">
        <v>99.869</v>
      </c>
    </row>
    <row r="2835" spans="1:20" x14ac:dyDescent="0.2">
      <c r="A2835" s="2">
        <v>1.9680555619706901</v>
      </c>
      <c r="F2835" s="6">
        <f t="shared" si="352"/>
        <v>0</v>
      </c>
      <c r="G2835" s="6">
        <f t="shared" si="353"/>
        <v>0</v>
      </c>
      <c r="H2835" s="6">
        <v>29.466000000000001</v>
      </c>
      <c r="K2835" s="6">
        <f t="shared" si="354"/>
        <v>0</v>
      </c>
      <c r="L2835" s="6">
        <f t="shared" si="355"/>
        <v>0</v>
      </c>
      <c r="M2835" s="6">
        <f t="shared" si="356"/>
        <v>0</v>
      </c>
      <c r="N2835" s="6">
        <f t="shared" si="357"/>
        <v>0</v>
      </c>
      <c r="O2835" s="9" t="e">
        <f t="shared" si="358"/>
        <v>#DIV/0!</v>
      </c>
      <c r="P2835" s="9" t="e">
        <f t="shared" si="359"/>
        <v>#DIV/0!</v>
      </c>
      <c r="R2835" s="6">
        <v>0.47299999999999998</v>
      </c>
      <c r="S2835" s="6">
        <v>50.634999999999998</v>
      </c>
      <c r="T2835" s="6">
        <v>98.09</v>
      </c>
    </row>
    <row r="2836" spans="1:20" x14ac:dyDescent="0.2">
      <c r="A2836" s="2">
        <v>1.96875000641739</v>
      </c>
      <c r="F2836" s="6">
        <f t="shared" si="352"/>
        <v>0</v>
      </c>
      <c r="G2836" s="6">
        <f t="shared" si="353"/>
        <v>0</v>
      </c>
      <c r="H2836" s="6">
        <v>30.015999999999998</v>
      </c>
      <c r="K2836" s="6">
        <f t="shared" si="354"/>
        <v>0</v>
      </c>
      <c r="L2836" s="6">
        <f t="shared" si="355"/>
        <v>0</v>
      </c>
      <c r="M2836" s="6">
        <f t="shared" si="356"/>
        <v>0</v>
      </c>
      <c r="N2836" s="6">
        <f t="shared" si="357"/>
        <v>0</v>
      </c>
      <c r="O2836" s="9" t="e">
        <f t="shared" si="358"/>
        <v>#DIV/0!</v>
      </c>
      <c r="P2836" s="9" t="e">
        <f t="shared" si="359"/>
        <v>#DIV/0!</v>
      </c>
      <c r="R2836" s="6">
        <v>0.75600000000000001</v>
      </c>
      <c r="S2836" s="6">
        <v>50.634999999999998</v>
      </c>
      <c r="T2836" s="6">
        <v>99.441999999999993</v>
      </c>
    </row>
    <row r="2837" spans="1:20" x14ac:dyDescent="0.2">
      <c r="A2837" s="2">
        <v>1.9694444508641</v>
      </c>
      <c r="F2837" s="6">
        <f t="shared" si="352"/>
        <v>0</v>
      </c>
      <c r="G2837" s="6">
        <f t="shared" si="353"/>
        <v>0</v>
      </c>
      <c r="H2837" s="6">
        <v>29.893999999999998</v>
      </c>
      <c r="K2837" s="6">
        <f t="shared" si="354"/>
        <v>0</v>
      </c>
      <c r="L2837" s="6">
        <f t="shared" si="355"/>
        <v>0</v>
      </c>
      <c r="M2837" s="6">
        <f t="shared" si="356"/>
        <v>0</v>
      </c>
      <c r="N2837" s="6">
        <f t="shared" si="357"/>
        <v>0</v>
      </c>
      <c r="O2837" s="9" t="e">
        <f t="shared" si="358"/>
        <v>#DIV/0!</v>
      </c>
      <c r="P2837" s="9" t="e">
        <f t="shared" si="359"/>
        <v>#DIV/0!</v>
      </c>
      <c r="R2837" s="6">
        <v>0.72499999999999998</v>
      </c>
      <c r="S2837" s="6">
        <v>49.975000000000001</v>
      </c>
      <c r="T2837" s="6">
        <v>99.513999999999996</v>
      </c>
    </row>
    <row r="2838" spans="1:20" x14ac:dyDescent="0.2">
      <c r="A2838" s="2">
        <v>1.9701388953108101</v>
      </c>
      <c r="B2838" s="6">
        <v>621.36800000000005</v>
      </c>
      <c r="C2838" s="4">
        <v>29.978000000000002</v>
      </c>
      <c r="D2838" s="6">
        <v>21</v>
      </c>
      <c r="E2838" s="6">
        <v>3.7999999999999999E-2</v>
      </c>
      <c r="F2838" s="6">
        <f t="shared" si="352"/>
        <v>0.28104374999999998</v>
      </c>
      <c r="G2838" s="6">
        <f t="shared" si="353"/>
        <v>5.0855535714285722E-4</v>
      </c>
      <c r="H2838" s="6">
        <v>29.664000000000001</v>
      </c>
      <c r="I2838" s="6">
        <v>20.3</v>
      </c>
      <c r="J2838" s="6">
        <v>0.41</v>
      </c>
      <c r="K2838" s="6">
        <f t="shared" si="354"/>
        <v>0.26883000000000001</v>
      </c>
      <c r="L2838" s="6">
        <f t="shared" si="355"/>
        <v>5.4295714285714286E-3</v>
      </c>
      <c r="M2838" s="6">
        <f t="shared" si="356"/>
        <v>-1.2213749999999968E-2</v>
      </c>
      <c r="N2838" s="6">
        <f t="shared" si="357"/>
        <v>4.9210160714285717E-3</v>
      </c>
      <c r="O2838" s="9">
        <f t="shared" si="358"/>
        <v>-5.0271678419575441</v>
      </c>
      <c r="P2838" s="9">
        <f t="shared" si="359"/>
        <v>2.0254855178828799</v>
      </c>
      <c r="Q2838" s="6">
        <v>0</v>
      </c>
      <c r="R2838" s="6">
        <v>0</v>
      </c>
      <c r="S2838" s="6">
        <v>50.634999999999998</v>
      </c>
      <c r="T2838" s="6">
        <v>100.012</v>
      </c>
    </row>
    <row r="2839" spans="1:20" x14ac:dyDescent="0.2">
      <c r="A2839" s="2">
        <v>1.97083333975752</v>
      </c>
      <c r="F2839" s="6">
        <f t="shared" si="352"/>
        <v>0</v>
      </c>
      <c r="G2839" s="6">
        <f t="shared" si="353"/>
        <v>0</v>
      </c>
      <c r="H2839" s="6">
        <v>29.515999999999998</v>
      </c>
      <c r="K2839" s="6">
        <f t="shared" si="354"/>
        <v>0</v>
      </c>
      <c r="L2839" s="6">
        <f t="shared" si="355"/>
        <v>0</v>
      </c>
      <c r="M2839" s="6">
        <f t="shared" si="356"/>
        <v>0</v>
      </c>
      <c r="N2839" s="6">
        <f t="shared" si="357"/>
        <v>0</v>
      </c>
      <c r="O2839" s="9" t="e">
        <f t="shared" si="358"/>
        <v>#DIV/0!</v>
      </c>
      <c r="P2839" s="9" t="e">
        <f t="shared" si="359"/>
        <v>#DIV/0!</v>
      </c>
      <c r="R2839" s="6">
        <v>0</v>
      </c>
      <c r="S2839" s="6">
        <v>50.122</v>
      </c>
      <c r="T2839" s="6">
        <v>98.587999999999994</v>
      </c>
    </row>
    <row r="2840" spans="1:20" x14ac:dyDescent="0.2">
      <c r="A2840" s="2">
        <v>1.97152778420423</v>
      </c>
      <c r="F2840" s="6">
        <f t="shared" si="352"/>
        <v>0</v>
      </c>
      <c r="G2840" s="6">
        <f t="shared" si="353"/>
        <v>0</v>
      </c>
      <c r="H2840" s="6">
        <v>29.446000000000002</v>
      </c>
      <c r="K2840" s="6">
        <f t="shared" si="354"/>
        <v>0</v>
      </c>
      <c r="L2840" s="6">
        <f t="shared" si="355"/>
        <v>0</v>
      </c>
      <c r="M2840" s="6">
        <f t="shared" si="356"/>
        <v>0</v>
      </c>
      <c r="N2840" s="6">
        <f t="shared" si="357"/>
        <v>0</v>
      </c>
      <c r="O2840" s="9" t="e">
        <f t="shared" si="358"/>
        <v>#DIV/0!</v>
      </c>
      <c r="P2840" s="9" t="e">
        <f t="shared" si="359"/>
        <v>#DIV/0!</v>
      </c>
      <c r="R2840" s="6">
        <v>0.80100000000000005</v>
      </c>
      <c r="S2840" s="6">
        <v>50.195</v>
      </c>
      <c r="T2840" s="6">
        <v>100.581</v>
      </c>
    </row>
    <row r="2841" spans="1:20" x14ac:dyDescent="0.2">
      <c r="A2841" s="2">
        <v>1.9722222286509301</v>
      </c>
      <c r="F2841" s="6">
        <f t="shared" si="352"/>
        <v>0</v>
      </c>
      <c r="G2841" s="6">
        <f t="shared" si="353"/>
        <v>0</v>
      </c>
      <c r="K2841" s="6">
        <f t="shared" si="354"/>
        <v>0</v>
      </c>
      <c r="L2841" s="6">
        <f t="shared" si="355"/>
        <v>0</v>
      </c>
      <c r="M2841" s="6">
        <f t="shared" si="356"/>
        <v>0</v>
      </c>
      <c r="N2841" s="6">
        <f t="shared" si="357"/>
        <v>0</v>
      </c>
      <c r="O2841" s="9" t="e">
        <f t="shared" si="358"/>
        <v>#DIV/0!</v>
      </c>
      <c r="P2841" s="9" t="e">
        <f t="shared" si="359"/>
        <v>#DIV/0!</v>
      </c>
      <c r="S2841" s="6">
        <v>50.634999999999998</v>
      </c>
      <c r="T2841" s="6">
        <v>100.012</v>
      </c>
    </row>
    <row r="2842" spans="1:20" x14ac:dyDescent="0.2">
      <c r="A2842" s="2">
        <v>1.97291667309764</v>
      </c>
      <c r="F2842" s="6">
        <f t="shared" si="352"/>
        <v>0</v>
      </c>
      <c r="G2842" s="6">
        <f t="shared" si="353"/>
        <v>0</v>
      </c>
      <c r="K2842" s="6">
        <f t="shared" si="354"/>
        <v>0</v>
      </c>
      <c r="L2842" s="6">
        <f t="shared" si="355"/>
        <v>0</v>
      </c>
      <c r="M2842" s="6">
        <f t="shared" si="356"/>
        <v>0</v>
      </c>
      <c r="N2842" s="6">
        <f t="shared" si="357"/>
        <v>0</v>
      </c>
      <c r="O2842" s="9" t="e">
        <f t="shared" si="358"/>
        <v>#DIV/0!</v>
      </c>
      <c r="P2842" s="9" t="e">
        <f t="shared" si="359"/>
        <v>#DIV/0!</v>
      </c>
      <c r="S2842" s="6">
        <v>49.094000000000001</v>
      </c>
      <c r="T2842" s="6">
        <v>100.36799999999999</v>
      </c>
    </row>
    <row r="2843" spans="1:20" x14ac:dyDescent="0.2">
      <c r="A2843" s="2">
        <v>1.97361111754435</v>
      </c>
      <c r="B2843" s="6">
        <v>621.41999999999996</v>
      </c>
      <c r="C2843" s="4">
        <v>29.965</v>
      </c>
      <c r="D2843" s="6">
        <v>21</v>
      </c>
      <c r="E2843" s="6">
        <v>3.7999999999999999E-2</v>
      </c>
      <c r="F2843" s="6">
        <f t="shared" si="352"/>
        <v>0.28092187499999999</v>
      </c>
      <c r="G2843" s="6">
        <f t="shared" si="353"/>
        <v>5.0833482142857147E-4</v>
      </c>
      <c r="H2843" s="6">
        <v>29.321999999999999</v>
      </c>
      <c r="I2843" s="6">
        <v>20.29</v>
      </c>
      <c r="J2843" s="6">
        <v>0.41</v>
      </c>
      <c r="K2843" s="6">
        <f t="shared" si="354"/>
        <v>0.26559972321428571</v>
      </c>
      <c r="L2843" s="6">
        <f t="shared" si="355"/>
        <v>5.3669732142857139E-3</v>
      </c>
      <c r="M2843" s="6">
        <f t="shared" si="356"/>
        <v>-1.5322151785714277E-2</v>
      </c>
      <c r="N2843" s="6">
        <f t="shared" si="357"/>
        <v>4.8586383928571428E-3</v>
      </c>
      <c r="O2843" s="9">
        <f t="shared" si="358"/>
        <v>-6.3060553194331002</v>
      </c>
      <c r="P2843" s="9">
        <f t="shared" si="359"/>
        <v>1.999643582113906</v>
      </c>
      <c r="Q2843" s="6">
        <v>0</v>
      </c>
      <c r="R2843" s="6">
        <v>0.71199999999999997</v>
      </c>
      <c r="S2843" s="6">
        <v>49.460999999999999</v>
      </c>
      <c r="T2843" s="6">
        <v>98.302999999999997</v>
      </c>
    </row>
    <row r="2844" spans="1:20" x14ac:dyDescent="0.2">
      <c r="A2844" s="2">
        <v>1.9743055619910601</v>
      </c>
      <c r="F2844" s="6">
        <f t="shared" si="352"/>
        <v>0</v>
      </c>
      <c r="G2844" s="6">
        <f t="shared" si="353"/>
        <v>0</v>
      </c>
      <c r="K2844" s="6">
        <f t="shared" si="354"/>
        <v>0</v>
      </c>
      <c r="L2844" s="6">
        <f t="shared" si="355"/>
        <v>0</v>
      </c>
      <c r="M2844" s="6">
        <f t="shared" si="356"/>
        <v>0</v>
      </c>
      <c r="N2844" s="6">
        <f t="shared" si="357"/>
        <v>0</v>
      </c>
      <c r="O2844" s="9" t="e">
        <f t="shared" si="358"/>
        <v>#DIV/0!</v>
      </c>
      <c r="P2844" s="9" t="e">
        <f t="shared" si="359"/>
        <v>#DIV/0!</v>
      </c>
      <c r="S2844" s="6">
        <v>49.167999999999999</v>
      </c>
      <c r="T2844" s="6">
        <v>100.581</v>
      </c>
    </row>
    <row r="2845" spans="1:20" x14ac:dyDescent="0.2">
      <c r="A2845" s="2">
        <v>1.97500000643777</v>
      </c>
      <c r="F2845" s="6">
        <f t="shared" si="352"/>
        <v>0</v>
      </c>
      <c r="G2845" s="6">
        <f t="shared" si="353"/>
        <v>0</v>
      </c>
      <c r="K2845" s="6">
        <f t="shared" si="354"/>
        <v>0</v>
      </c>
      <c r="L2845" s="6">
        <f t="shared" si="355"/>
        <v>0</v>
      </c>
      <c r="M2845" s="6">
        <f t="shared" si="356"/>
        <v>0</v>
      </c>
      <c r="N2845" s="6">
        <f t="shared" si="357"/>
        <v>0</v>
      </c>
      <c r="O2845" s="9" t="e">
        <f t="shared" si="358"/>
        <v>#DIV/0!</v>
      </c>
      <c r="P2845" s="9" t="e">
        <f t="shared" si="359"/>
        <v>#DIV/0!</v>
      </c>
      <c r="S2845" s="6">
        <v>48.947000000000003</v>
      </c>
      <c r="T2845" s="6">
        <v>99.941000000000003</v>
      </c>
    </row>
    <row r="2846" spans="1:20" x14ac:dyDescent="0.2">
      <c r="A2846" s="2">
        <v>1.97569445088448</v>
      </c>
      <c r="F2846" s="6">
        <f t="shared" si="352"/>
        <v>0</v>
      </c>
      <c r="G2846" s="6">
        <f t="shared" si="353"/>
        <v>0</v>
      </c>
      <c r="K2846" s="6">
        <f t="shared" si="354"/>
        <v>0</v>
      </c>
      <c r="L2846" s="6">
        <f t="shared" si="355"/>
        <v>0</v>
      </c>
      <c r="M2846" s="6">
        <f t="shared" si="356"/>
        <v>0</v>
      </c>
      <c r="N2846" s="6">
        <f t="shared" si="357"/>
        <v>0</v>
      </c>
      <c r="O2846" s="9" t="e">
        <f t="shared" si="358"/>
        <v>#DIV/0!</v>
      </c>
      <c r="P2846" s="9" t="e">
        <f t="shared" si="359"/>
        <v>#DIV/0!</v>
      </c>
      <c r="S2846" s="6">
        <v>50.268000000000001</v>
      </c>
      <c r="T2846" s="6">
        <v>100.36799999999999</v>
      </c>
    </row>
    <row r="2847" spans="1:20" x14ac:dyDescent="0.2">
      <c r="A2847" s="2">
        <v>1.9763888953311799</v>
      </c>
      <c r="F2847" s="6">
        <f t="shared" si="352"/>
        <v>0</v>
      </c>
      <c r="G2847" s="6">
        <f t="shared" si="353"/>
        <v>0</v>
      </c>
      <c r="K2847" s="6">
        <f t="shared" si="354"/>
        <v>0</v>
      </c>
      <c r="L2847" s="6">
        <f t="shared" si="355"/>
        <v>0</v>
      </c>
      <c r="M2847" s="6">
        <f t="shared" si="356"/>
        <v>0</v>
      </c>
      <c r="N2847" s="6">
        <f t="shared" si="357"/>
        <v>0</v>
      </c>
      <c r="O2847" s="9" t="e">
        <f t="shared" si="358"/>
        <v>#DIV/0!</v>
      </c>
      <c r="P2847" s="9" t="e">
        <f t="shared" si="359"/>
        <v>#DIV/0!</v>
      </c>
      <c r="S2847" s="6">
        <v>50.195</v>
      </c>
      <c r="T2847" s="6">
        <v>98.516999999999996</v>
      </c>
    </row>
    <row r="2848" spans="1:20" x14ac:dyDescent="0.2">
      <c r="A2848" s="2">
        <v>1.97708333977789</v>
      </c>
      <c r="B2848" s="6">
        <v>621.47</v>
      </c>
      <c r="C2848" s="4">
        <v>29.956</v>
      </c>
      <c r="D2848" s="6">
        <v>21</v>
      </c>
      <c r="E2848" s="6">
        <v>3.7999999999999999E-2</v>
      </c>
      <c r="F2848" s="6">
        <f t="shared" si="352"/>
        <v>0.28083750000000002</v>
      </c>
      <c r="G2848" s="6">
        <f t="shared" si="353"/>
        <v>5.0818214285714282E-4</v>
      </c>
      <c r="H2848" s="6">
        <v>29.233000000000001</v>
      </c>
      <c r="I2848" s="6">
        <v>20.309999999999999</v>
      </c>
      <c r="J2848" s="6">
        <v>0.41</v>
      </c>
      <c r="K2848" s="6">
        <f t="shared" si="354"/>
        <v>0.2650545669642857</v>
      </c>
      <c r="L2848" s="6">
        <f t="shared" si="355"/>
        <v>5.350683035714285E-3</v>
      </c>
      <c r="M2848" s="6">
        <f t="shared" si="356"/>
        <v>-1.5782933035714319E-2</v>
      </c>
      <c r="N2848" s="6">
        <f t="shared" si="357"/>
        <v>4.842500892857142E-3</v>
      </c>
      <c r="O2848" s="9">
        <f t="shared" si="358"/>
        <v>-6.4951739643261934</v>
      </c>
      <c r="P2848" s="9">
        <f t="shared" si="359"/>
        <v>1.9928416125405255</v>
      </c>
      <c r="Q2848" s="6">
        <v>0</v>
      </c>
      <c r="R2848" s="6">
        <v>0.82599999999999996</v>
      </c>
      <c r="S2848" s="6">
        <v>50.122</v>
      </c>
      <c r="T2848" s="6">
        <v>100.22499999999999</v>
      </c>
    </row>
    <row r="2849" spans="1:20" x14ac:dyDescent="0.2">
      <c r="A2849" s="2">
        <v>1.9777777842246</v>
      </c>
      <c r="F2849" s="6">
        <f t="shared" si="352"/>
        <v>0</v>
      </c>
      <c r="G2849" s="6">
        <f t="shared" si="353"/>
        <v>0</v>
      </c>
      <c r="K2849" s="6">
        <f t="shared" si="354"/>
        <v>0</v>
      </c>
      <c r="L2849" s="6">
        <f t="shared" si="355"/>
        <v>0</v>
      </c>
      <c r="M2849" s="6">
        <f t="shared" si="356"/>
        <v>0</v>
      </c>
      <c r="N2849" s="6">
        <f t="shared" si="357"/>
        <v>0</v>
      </c>
      <c r="O2849" s="9" t="e">
        <f t="shared" si="358"/>
        <v>#DIV/0!</v>
      </c>
      <c r="P2849" s="9" t="e">
        <f t="shared" si="359"/>
        <v>#DIV/0!</v>
      </c>
      <c r="S2849" s="6">
        <v>50.854999999999997</v>
      </c>
      <c r="T2849" s="6">
        <v>101.08</v>
      </c>
    </row>
    <row r="2850" spans="1:20" x14ac:dyDescent="0.2">
      <c r="A2850" s="2">
        <v>1.9784722286713099</v>
      </c>
      <c r="F2850" s="6">
        <f t="shared" si="352"/>
        <v>0</v>
      </c>
      <c r="G2850" s="6">
        <f t="shared" si="353"/>
        <v>0</v>
      </c>
      <c r="H2850" s="6">
        <v>29.228000000000002</v>
      </c>
      <c r="K2850" s="6">
        <f t="shared" si="354"/>
        <v>0</v>
      </c>
      <c r="L2850" s="6">
        <f t="shared" si="355"/>
        <v>0</v>
      </c>
      <c r="M2850" s="6">
        <f t="shared" si="356"/>
        <v>0</v>
      </c>
      <c r="N2850" s="6">
        <f t="shared" si="357"/>
        <v>0</v>
      </c>
      <c r="O2850" s="9" t="e">
        <f t="shared" si="358"/>
        <v>#DIV/0!</v>
      </c>
      <c r="P2850" s="9" t="e">
        <f t="shared" si="359"/>
        <v>#DIV/0!</v>
      </c>
      <c r="R2850" s="6">
        <v>0.73799999999999999</v>
      </c>
      <c r="S2850" s="6">
        <v>47.186</v>
      </c>
      <c r="T2850" s="6">
        <v>100.51</v>
      </c>
    </row>
    <row r="2851" spans="1:20" x14ac:dyDescent="0.2">
      <c r="A2851" s="2">
        <v>1.97916667311802</v>
      </c>
      <c r="F2851" s="6">
        <f t="shared" si="352"/>
        <v>0</v>
      </c>
      <c r="G2851" s="6">
        <f t="shared" si="353"/>
        <v>0</v>
      </c>
      <c r="K2851" s="6">
        <f t="shared" si="354"/>
        <v>0</v>
      </c>
      <c r="L2851" s="6">
        <f t="shared" si="355"/>
        <v>0</v>
      </c>
      <c r="M2851" s="6">
        <f t="shared" si="356"/>
        <v>0</v>
      </c>
      <c r="N2851" s="6">
        <f t="shared" si="357"/>
        <v>0</v>
      </c>
      <c r="O2851" s="9" t="e">
        <f t="shared" si="358"/>
        <v>#DIV/0!</v>
      </c>
      <c r="P2851" s="9" t="e">
        <f t="shared" si="359"/>
        <v>#DIV/0!</v>
      </c>
      <c r="R2851" s="6">
        <v>0.80700000000000005</v>
      </c>
      <c r="S2851" s="6">
        <v>48.801000000000002</v>
      </c>
      <c r="T2851" s="6">
        <v>98.375</v>
      </c>
    </row>
    <row r="2852" spans="1:20" x14ac:dyDescent="0.2">
      <c r="A2852" s="2">
        <v>1.9798611175647201</v>
      </c>
      <c r="F2852" s="6">
        <f t="shared" si="352"/>
        <v>0</v>
      </c>
      <c r="G2852" s="6">
        <f t="shared" si="353"/>
        <v>0</v>
      </c>
      <c r="K2852" s="6">
        <f t="shared" si="354"/>
        <v>0</v>
      </c>
      <c r="L2852" s="6">
        <f t="shared" si="355"/>
        <v>0</v>
      </c>
      <c r="M2852" s="6">
        <f t="shared" si="356"/>
        <v>0</v>
      </c>
      <c r="N2852" s="6">
        <f t="shared" si="357"/>
        <v>0</v>
      </c>
      <c r="O2852" s="9" t="e">
        <f t="shared" si="358"/>
        <v>#DIV/0!</v>
      </c>
      <c r="P2852" s="9" t="e">
        <f t="shared" si="359"/>
        <v>#DIV/0!</v>
      </c>
      <c r="R2852" s="6">
        <v>0.75</v>
      </c>
      <c r="S2852" s="6">
        <v>50.195</v>
      </c>
      <c r="T2852" s="6">
        <v>101.151</v>
      </c>
    </row>
    <row r="2853" spans="1:20" x14ac:dyDescent="0.2">
      <c r="A2853" s="2">
        <v>1.9805555620114299</v>
      </c>
      <c r="B2853" s="6">
        <v>621.52200000000005</v>
      </c>
      <c r="C2853" s="4">
        <v>29.975000000000001</v>
      </c>
      <c r="D2853" s="6">
        <v>21</v>
      </c>
      <c r="E2853" s="6">
        <v>3.7999999999999999E-2</v>
      </c>
      <c r="F2853" s="6">
        <f t="shared" si="352"/>
        <v>0.28101562499999999</v>
      </c>
      <c r="G2853" s="6">
        <f t="shared" si="353"/>
        <v>5.0850446428571438E-4</v>
      </c>
      <c r="H2853" s="6">
        <v>29.306000000000001</v>
      </c>
      <c r="I2853" s="6">
        <v>20.309999999999999</v>
      </c>
      <c r="J2853" s="6">
        <v>0.4</v>
      </c>
      <c r="K2853" s="6">
        <f t="shared" si="354"/>
        <v>0.26571645535714283</v>
      </c>
      <c r="L2853" s="6">
        <f t="shared" si="355"/>
        <v>5.2332142857142855E-3</v>
      </c>
      <c r="M2853" s="6">
        <f t="shared" si="356"/>
        <v>-1.5299169642857158E-2</v>
      </c>
      <c r="N2853" s="6">
        <f t="shared" si="357"/>
        <v>4.7247098214285715E-3</v>
      </c>
      <c r="O2853" s="9">
        <f t="shared" si="358"/>
        <v>-6.2955633279355441</v>
      </c>
      <c r="P2853" s="9">
        <f t="shared" si="359"/>
        <v>1.9442042007037779</v>
      </c>
      <c r="Q2853" s="6">
        <v>0</v>
      </c>
      <c r="R2853" s="6">
        <v>0.74399999999999999</v>
      </c>
      <c r="S2853" s="6">
        <v>50.414999999999999</v>
      </c>
      <c r="T2853" s="6">
        <v>98.587999999999994</v>
      </c>
    </row>
    <row r="2854" spans="1:20" x14ac:dyDescent="0.2">
      <c r="A2854" s="2">
        <v>1.98125000645814</v>
      </c>
      <c r="F2854" s="6">
        <f t="shared" si="352"/>
        <v>0</v>
      </c>
      <c r="G2854" s="6">
        <f t="shared" si="353"/>
        <v>0</v>
      </c>
      <c r="K2854" s="6">
        <f t="shared" si="354"/>
        <v>0</v>
      </c>
      <c r="L2854" s="6">
        <f t="shared" si="355"/>
        <v>0</v>
      </c>
      <c r="M2854" s="6">
        <f t="shared" si="356"/>
        <v>0</v>
      </c>
      <c r="N2854" s="6">
        <f t="shared" si="357"/>
        <v>0</v>
      </c>
      <c r="O2854" s="9" t="e">
        <f t="shared" si="358"/>
        <v>#DIV/0!</v>
      </c>
      <c r="P2854" s="9" t="e">
        <f t="shared" si="359"/>
        <v>#DIV/0!</v>
      </c>
      <c r="T2854" s="6">
        <v>98.659000000000006</v>
      </c>
    </row>
    <row r="2855" spans="1:20" x14ac:dyDescent="0.2">
      <c r="A2855" s="2">
        <v>1.9819444509048501</v>
      </c>
      <c r="F2855" s="6">
        <f t="shared" si="352"/>
        <v>0</v>
      </c>
      <c r="G2855" s="6">
        <f t="shared" si="353"/>
        <v>0</v>
      </c>
      <c r="K2855" s="6">
        <f t="shared" si="354"/>
        <v>0</v>
      </c>
      <c r="L2855" s="6">
        <f t="shared" si="355"/>
        <v>0</v>
      </c>
      <c r="M2855" s="6">
        <f t="shared" si="356"/>
        <v>0</v>
      </c>
      <c r="N2855" s="6">
        <f t="shared" si="357"/>
        <v>0</v>
      </c>
      <c r="O2855" s="9" t="e">
        <f t="shared" si="358"/>
        <v>#DIV/0!</v>
      </c>
      <c r="P2855" s="9" t="e">
        <f t="shared" si="359"/>
        <v>#DIV/0!</v>
      </c>
      <c r="S2855" s="6">
        <v>49.314</v>
      </c>
      <c r="T2855" s="6">
        <v>101.151</v>
      </c>
    </row>
    <row r="2856" spans="1:20" x14ac:dyDescent="0.2">
      <c r="A2856" s="2">
        <v>1.9826388953515599</v>
      </c>
      <c r="F2856" s="6">
        <f t="shared" si="352"/>
        <v>0</v>
      </c>
      <c r="G2856" s="6">
        <f t="shared" si="353"/>
        <v>0</v>
      </c>
      <c r="K2856" s="6">
        <f t="shared" si="354"/>
        <v>0</v>
      </c>
      <c r="L2856" s="6">
        <f t="shared" si="355"/>
        <v>0</v>
      </c>
      <c r="M2856" s="6">
        <f t="shared" si="356"/>
        <v>0</v>
      </c>
      <c r="N2856" s="6">
        <f t="shared" si="357"/>
        <v>0</v>
      </c>
      <c r="O2856" s="9" t="e">
        <f t="shared" si="358"/>
        <v>#DIV/0!</v>
      </c>
      <c r="P2856" s="9" t="e">
        <f t="shared" si="359"/>
        <v>#DIV/0!</v>
      </c>
      <c r="R2856" s="6">
        <v>0.78200000000000003</v>
      </c>
      <c r="S2856" s="6">
        <v>49.828000000000003</v>
      </c>
      <c r="T2856" s="6">
        <v>101.08</v>
      </c>
    </row>
    <row r="2857" spans="1:20" x14ac:dyDescent="0.2">
      <c r="A2857" s="2">
        <v>1.98333333979826</v>
      </c>
      <c r="F2857" s="6">
        <f t="shared" si="352"/>
        <v>0</v>
      </c>
      <c r="G2857" s="6">
        <f t="shared" si="353"/>
        <v>0</v>
      </c>
      <c r="K2857" s="6">
        <f t="shared" si="354"/>
        <v>0</v>
      </c>
      <c r="L2857" s="6">
        <f t="shared" si="355"/>
        <v>0</v>
      </c>
      <c r="M2857" s="6">
        <f t="shared" si="356"/>
        <v>0</v>
      </c>
      <c r="N2857" s="6">
        <f t="shared" si="357"/>
        <v>0</v>
      </c>
      <c r="O2857" s="9" t="e">
        <f t="shared" si="358"/>
        <v>#DIV/0!</v>
      </c>
      <c r="P2857" s="9" t="e">
        <f t="shared" si="359"/>
        <v>#DIV/0!</v>
      </c>
      <c r="R2857" s="6">
        <v>0.74399999999999999</v>
      </c>
      <c r="S2857" s="6">
        <v>50.341999999999999</v>
      </c>
      <c r="T2857" s="6">
        <v>98.730999999999995</v>
      </c>
    </row>
    <row r="2858" spans="1:20" x14ac:dyDescent="0.2">
      <c r="A2858" s="2">
        <v>1.9840277842449701</v>
      </c>
      <c r="B2858" s="6">
        <v>621.57399999999996</v>
      </c>
      <c r="C2858" s="4">
        <v>29.97</v>
      </c>
      <c r="D2858" s="6">
        <v>21</v>
      </c>
      <c r="E2858" s="6">
        <v>3.7999999999999999E-2</v>
      </c>
      <c r="F2858" s="6">
        <f t="shared" si="352"/>
        <v>0.28096874999999999</v>
      </c>
      <c r="G2858" s="6">
        <f t="shared" si="353"/>
        <v>5.0841964285714282E-4</v>
      </c>
      <c r="H2858" s="6">
        <v>29.327999999999999</v>
      </c>
      <c r="I2858" s="6">
        <v>20.309999999999999</v>
      </c>
      <c r="J2858" s="6">
        <v>0.4</v>
      </c>
      <c r="K2858" s="6">
        <f t="shared" si="354"/>
        <v>0.26591592857142854</v>
      </c>
      <c r="L2858" s="6">
        <f t="shared" si="355"/>
        <v>5.2371428571428577E-3</v>
      </c>
      <c r="M2858" s="6">
        <f t="shared" si="356"/>
        <v>-1.505282142857145E-2</v>
      </c>
      <c r="N2858" s="6">
        <f t="shared" si="357"/>
        <v>4.7287232142857148E-3</v>
      </c>
      <c r="O2858" s="9">
        <f t="shared" si="358"/>
        <v>-6.193673564724496</v>
      </c>
      <c r="P2858" s="9">
        <f t="shared" si="359"/>
        <v>1.9456929125346039</v>
      </c>
      <c r="Q2858" s="6">
        <v>0</v>
      </c>
      <c r="R2858" s="6">
        <v>0.80100000000000005</v>
      </c>
      <c r="S2858" s="6">
        <v>49.607999999999997</v>
      </c>
      <c r="T2858" s="6">
        <v>100.012</v>
      </c>
    </row>
    <row r="2859" spans="1:20" x14ac:dyDescent="0.2">
      <c r="A2859" s="2">
        <v>1.9847222286916799</v>
      </c>
      <c r="F2859" s="6">
        <f t="shared" si="352"/>
        <v>0</v>
      </c>
      <c r="G2859" s="6">
        <f t="shared" si="353"/>
        <v>0</v>
      </c>
      <c r="K2859" s="6">
        <f t="shared" si="354"/>
        <v>0</v>
      </c>
      <c r="L2859" s="6">
        <f t="shared" si="355"/>
        <v>0</v>
      </c>
      <c r="M2859" s="6">
        <f t="shared" si="356"/>
        <v>0</v>
      </c>
      <c r="N2859" s="6">
        <f t="shared" si="357"/>
        <v>0</v>
      </c>
      <c r="O2859" s="9" t="e">
        <f t="shared" si="358"/>
        <v>#DIV/0!</v>
      </c>
      <c r="P2859" s="9" t="e">
        <f t="shared" si="359"/>
        <v>#DIV/0!</v>
      </c>
      <c r="R2859" s="6">
        <v>0.75600000000000001</v>
      </c>
      <c r="S2859" s="6">
        <v>48.874000000000002</v>
      </c>
      <c r="T2859" s="6">
        <v>100.51</v>
      </c>
    </row>
    <row r="2860" spans="1:20" x14ac:dyDescent="0.2">
      <c r="A2860" s="2">
        <v>1.98541667313839</v>
      </c>
      <c r="F2860" s="6">
        <f t="shared" si="352"/>
        <v>0</v>
      </c>
      <c r="G2860" s="6">
        <f t="shared" si="353"/>
        <v>0</v>
      </c>
      <c r="K2860" s="6">
        <f t="shared" si="354"/>
        <v>0</v>
      </c>
      <c r="L2860" s="6">
        <f t="shared" si="355"/>
        <v>0</v>
      </c>
      <c r="M2860" s="6">
        <f t="shared" si="356"/>
        <v>0</v>
      </c>
      <c r="N2860" s="6">
        <f t="shared" si="357"/>
        <v>0</v>
      </c>
      <c r="O2860" s="9" t="e">
        <f t="shared" si="358"/>
        <v>#DIV/0!</v>
      </c>
      <c r="P2860" s="9" t="e">
        <f t="shared" si="359"/>
        <v>#DIV/0!</v>
      </c>
      <c r="R2860" s="6">
        <v>0.71199999999999997</v>
      </c>
      <c r="S2860" s="6">
        <v>50.122</v>
      </c>
      <c r="T2860" s="6">
        <v>99.584999999999994</v>
      </c>
    </row>
    <row r="2861" spans="1:20" x14ac:dyDescent="0.2">
      <c r="A2861" s="2">
        <v>1.9861111175851001</v>
      </c>
      <c r="F2861" s="6">
        <f t="shared" si="352"/>
        <v>0</v>
      </c>
      <c r="G2861" s="6">
        <f t="shared" si="353"/>
        <v>0</v>
      </c>
      <c r="K2861" s="6">
        <f t="shared" si="354"/>
        <v>0</v>
      </c>
      <c r="L2861" s="6">
        <f t="shared" si="355"/>
        <v>0</v>
      </c>
      <c r="M2861" s="6">
        <f t="shared" si="356"/>
        <v>0</v>
      </c>
      <c r="N2861" s="6">
        <f t="shared" si="357"/>
        <v>0</v>
      </c>
      <c r="O2861" s="9" t="e">
        <f t="shared" si="358"/>
        <v>#DIV/0!</v>
      </c>
      <c r="P2861" s="9" t="e">
        <f t="shared" si="359"/>
        <v>#DIV/0!</v>
      </c>
      <c r="S2861" s="6">
        <v>50.561999999999998</v>
      </c>
      <c r="T2861" s="6">
        <v>100.795</v>
      </c>
    </row>
    <row r="2862" spans="1:20" x14ac:dyDescent="0.2">
      <c r="A2862" s="2">
        <v>1.9868055620317999</v>
      </c>
      <c r="F2862" s="6">
        <f t="shared" si="352"/>
        <v>0</v>
      </c>
      <c r="G2862" s="6">
        <f t="shared" si="353"/>
        <v>0</v>
      </c>
      <c r="K2862" s="6">
        <f t="shared" si="354"/>
        <v>0</v>
      </c>
      <c r="L2862" s="6">
        <f t="shared" si="355"/>
        <v>0</v>
      </c>
      <c r="M2862" s="6">
        <f t="shared" si="356"/>
        <v>0</v>
      </c>
      <c r="N2862" s="6">
        <f t="shared" si="357"/>
        <v>0</v>
      </c>
      <c r="O2862" s="9" t="e">
        <f t="shared" si="358"/>
        <v>#DIV/0!</v>
      </c>
      <c r="P2862" s="9" t="e">
        <f t="shared" si="359"/>
        <v>#DIV/0!</v>
      </c>
      <c r="R2862" s="6">
        <v>0</v>
      </c>
      <c r="S2862" s="6">
        <v>49.607999999999997</v>
      </c>
      <c r="T2862" s="6">
        <v>100.22499999999999</v>
      </c>
    </row>
    <row r="2863" spans="1:20" x14ac:dyDescent="0.2">
      <c r="A2863" s="2">
        <v>1.98750000647851</v>
      </c>
      <c r="B2863" s="6">
        <v>621.62300000000005</v>
      </c>
      <c r="C2863" s="4">
        <v>29.971</v>
      </c>
      <c r="D2863" s="6">
        <v>21</v>
      </c>
      <c r="E2863" s="6">
        <v>3.7999999999999999E-2</v>
      </c>
      <c r="F2863" s="6">
        <f t="shared" si="352"/>
        <v>0.28097812499999997</v>
      </c>
      <c r="G2863" s="6">
        <f t="shared" si="353"/>
        <v>5.0843660714285717E-4</v>
      </c>
      <c r="H2863" s="6">
        <v>29.414000000000001</v>
      </c>
      <c r="I2863" s="6">
        <v>20.32</v>
      </c>
      <c r="J2863" s="6">
        <v>0.4</v>
      </c>
      <c r="K2863" s="6">
        <f t="shared" si="354"/>
        <v>0.26682700000000004</v>
      </c>
      <c r="L2863" s="6">
        <f t="shared" si="355"/>
        <v>5.2525000000000002E-3</v>
      </c>
      <c r="M2863" s="6">
        <f t="shared" si="356"/>
        <v>-1.4151124999999931E-2</v>
      </c>
      <c r="N2863" s="6">
        <f t="shared" si="357"/>
        <v>4.7440633928571433E-3</v>
      </c>
      <c r="O2863" s="9">
        <f t="shared" si="358"/>
        <v>-5.8222002001006956</v>
      </c>
      <c r="P2863" s="9">
        <f t="shared" si="359"/>
        <v>1.9518509542657121</v>
      </c>
      <c r="Q2863" s="6">
        <v>0</v>
      </c>
      <c r="R2863" s="6">
        <v>0.73799999999999999</v>
      </c>
      <c r="S2863" s="6">
        <v>50.488</v>
      </c>
      <c r="T2863" s="6">
        <v>99.727000000000004</v>
      </c>
    </row>
    <row r="2864" spans="1:20" x14ac:dyDescent="0.2">
      <c r="A2864" s="2">
        <v>1.9881944509252201</v>
      </c>
      <c r="F2864" s="6">
        <f t="shared" si="352"/>
        <v>0</v>
      </c>
      <c r="G2864" s="6">
        <f t="shared" si="353"/>
        <v>0</v>
      </c>
      <c r="H2864" s="6">
        <v>29.471</v>
      </c>
      <c r="K2864" s="6">
        <f t="shared" si="354"/>
        <v>0</v>
      </c>
      <c r="L2864" s="6">
        <f t="shared" si="355"/>
        <v>0</v>
      </c>
      <c r="M2864" s="6">
        <f t="shared" si="356"/>
        <v>0</v>
      </c>
      <c r="N2864" s="6">
        <f t="shared" si="357"/>
        <v>0</v>
      </c>
      <c r="O2864" s="9" t="e">
        <f t="shared" si="358"/>
        <v>#DIV/0!</v>
      </c>
      <c r="P2864" s="9" t="e">
        <f t="shared" si="359"/>
        <v>#DIV/0!</v>
      </c>
      <c r="R2864" s="6">
        <v>0</v>
      </c>
      <c r="S2864" s="6">
        <v>49.755000000000003</v>
      </c>
    </row>
    <row r="2865" spans="1:20" x14ac:dyDescent="0.2">
      <c r="A2865" s="2">
        <v>1.9888888953719299</v>
      </c>
      <c r="F2865" s="6">
        <f t="shared" si="352"/>
        <v>0</v>
      </c>
      <c r="G2865" s="6">
        <f t="shared" si="353"/>
        <v>0</v>
      </c>
      <c r="H2865" s="6">
        <v>29.614000000000001</v>
      </c>
      <c r="K2865" s="6">
        <f t="shared" si="354"/>
        <v>0</v>
      </c>
      <c r="L2865" s="6">
        <f t="shared" si="355"/>
        <v>0</v>
      </c>
      <c r="M2865" s="6">
        <f t="shared" si="356"/>
        <v>0</v>
      </c>
      <c r="N2865" s="6">
        <f t="shared" si="357"/>
        <v>0</v>
      </c>
      <c r="O2865" s="9" t="e">
        <f t="shared" si="358"/>
        <v>#DIV/0!</v>
      </c>
      <c r="P2865" s="9" t="e">
        <f t="shared" si="359"/>
        <v>#DIV/0!</v>
      </c>
      <c r="R2865" s="6">
        <v>0</v>
      </c>
      <c r="S2865" s="6">
        <v>50.634999999999998</v>
      </c>
      <c r="T2865" s="6">
        <v>100.795</v>
      </c>
    </row>
    <row r="2866" spans="1:20" x14ac:dyDescent="0.2">
      <c r="A2866" s="2">
        <v>1.98958333981864</v>
      </c>
      <c r="F2866" s="6">
        <f t="shared" si="352"/>
        <v>0</v>
      </c>
      <c r="G2866" s="6">
        <f t="shared" si="353"/>
        <v>0</v>
      </c>
      <c r="H2866" s="6">
        <v>29.716000000000001</v>
      </c>
      <c r="K2866" s="6">
        <f t="shared" si="354"/>
        <v>0</v>
      </c>
      <c r="L2866" s="6">
        <f t="shared" si="355"/>
        <v>0</v>
      </c>
      <c r="M2866" s="6">
        <f t="shared" si="356"/>
        <v>0</v>
      </c>
      <c r="N2866" s="6">
        <f t="shared" si="357"/>
        <v>0</v>
      </c>
      <c r="O2866" s="9" t="e">
        <f t="shared" si="358"/>
        <v>#DIV/0!</v>
      </c>
      <c r="P2866" s="9" t="e">
        <f t="shared" si="359"/>
        <v>#DIV/0!</v>
      </c>
      <c r="R2866" s="6">
        <v>0.73099999999999998</v>
      </c>
      <c r="S2866" s="6">
        <v>50.341999999999999</v>
      </c>
      <c r="T2866" s="6">
        <v>99.158000000000001</v>
      </c>
    </row>
    <row r="2867" spans="1:20" x14ac:dyDescent="0.2">
      <c r="A2867" s="2">
        <v>1.9902777842653401</v>
      </c>
      <c r="F2867" s="6">
        <f t="shared" si="352"/>
        <v>0</v>
      </c>
      <c r="G2867" s="6">
        <f t="shared" si="353"/>
        <v>0</v>
      </c>
      <c r="K2867" s="6">
        <f t="shared" si="354"/>
        <v>0</v>
      </c>
      <c r="L2867" s="6">
        <f t="shared" si="355"/>
        <v>0</v>
      </c>
      <c r="M2867" s="6">
        <f t="shared" si="356"/>
        <v>0</v>
      </c>
      <c r="N2867" s="6">
        <f t="shared" si="357"/>
        <v>0</v>
      </c>
      <c r="O2867" s="9" t="e">
        <f t="shared" si="358"/>
        <v>#DIV/0!</v>
      </c>
      <c r="P2867" s="9" t="e">
        <f t="shared" si="359"/>
        <v>#DIV/0!</v>
      </c>
      <c r="R2867" s="6">
        <v>0.75600000000000001</v>
      </c>
      <c r="T2867" s="6">
        <v>100.866</v>
      </c>
    </row>
    <row r="2868" spans="1:20" x14ac:dyDescent="0.2">
      <c r="A2868" s="2">
        <v>1.9909722287120499</v>
      </c>
      <c r="B2868" s="6">
        <v>621.67399999999998</v>
      </c>
      <c r="C2868" s="4">
        <v>29.962</v>
      </c>
      <c r="D2868" s="6">
        <v>21</v>
      </c>
      <c r="E2868" s="6">
        <v>3.7999999999999999E-2</v>
      </c>
      <c r="F2868" s="6">
        <f t="shared" si="352"/>
        <v>0.28089375</v>
      </c>
      <c r="G2868" s="6">
        <f t="shared" si="353"/>
        <v>5.0828392857142852E-4</v>
      </c>
      <c r="H2868" s="6">
        <v>29.712</v>
      </c>
      <c r="I2868" s="6">
        <v>20.32</v>
      </c>
      <c r="J2868" s="6">
        <v>0.39</v>
      </c>
      <c r="K2868" s="6">
        <f t="shared" si="354"/>
        <v>0.26953028571428572</v>
      </c>
      <c r="L2868" s="6">
        <f t="shared" si="355"/>
        <v>5.1730714285714288E-3</v>
      </c>
      <c r="M2868" s="6">
        <f t="shared" si="356"/>
        <v>-1.1363464285714275E-2</v>
      </c>
      <c r="N2868" s="6">
        <f t="shared" si="357"/>
        <v>4.6647874999999998E-3</v>
      </c>
      <c r="O2868" s="9">
        <f t="shared" si="358"/>
        <v>-4.6748888494071021</v>
      </c>
      <c r="P2868" s="9">
        <f t="shared" si="359"/>
        <v>1.9190770103461352</v>
      </c>
      <c r="Q2868" s="6">
        <v>0</v>
      </c>
      <c r="R2868" s="6">
        <v>0.78200000000000003</v>
      </c>
      <c r="S2868" s="6">
        <v>49.755000000000003</v>
      </c>
      <c r="T2868" s="6">
        <v>101.08</v>
      </c>
    </row>
    <row r="2869" spans="1:20" x14ac:dyDescent="0.2">
      <c r="A2869" s="2">
        <v>1.99166667315876</v>
      </c>
      <c r="F2869" s="6">
        <f t="shared" si="352"/>
        <v>0</v>
      </c>
      <c r="G2869" s="6">
        <f t="shared" si="353"/>
        <v>0</v>
      </c>
      <c r="K2869" s="6">
        <f t="shared" si="354"/>
        <v>0</v>
      </c>
      <c r="L2869" s="6">
        <f t="shared" si="355"/>
        <v>0</v>
      </c>
      <c r="M2869" s="6">
        <f t="shared" si="356"/>
        <v>0</v>
      </c>
      <c r="N2869" s="6">
        <f t="shared" si="357"/>
        <v>0</v>
      </c>
      <c r="O2869" s="9" t="e">
        <f t="shared" si="358"/>
        <v>#DIV/0!</v>
      </c>
      <c r="P2869" s="9" t="e">
        <f t="shared" si="359"/>
        <v>#DIV/0!</v>
      </c>
      <c r="R2869" s="6">
        <v>0</v>
      </c>
      <c r="S2869" s="6">
        <v>49.755000000000003</v>
      </c>
      <c r="T2869" s="6">
        <v>98.659000000000006</v>
      </c>
    </row>
    <row r="2870" spans="1:20" x14ac:dyDescent="0.2">
      <c r="A2870" s="2">
        <v>1.9923611176054701</v>
      </c>
      <c r="F2870" s="6">
        <f t="shared" si="352"/>
        <v>0</v>
      </c>
      <c r="G2870" s="6">
        <f t="shared" si="353"/>
        <v>0</v>
      </c>
      <c r="K2870" s="6">
        <f t="shared" si="354"/>
        <v>0</v>
      </c>
      <c r="L2870" s="6">
        <f t="shared" si="355"/>
        <v>0</v>
      </c>
      <c r="M2870" s="6">
        <f t="shared" si="356"/>
        <v>0</v>
      </c>
      <c r="N2870" s="6">
        <f t="shared" si="357"/>
        <v>0</v>
      </c>
      <c r="O2870" s="9" t="e">
        <f t="shared" si="358"/>
        <v>#DIV/0!</v>
      </c>
      <c r="P2870" s="9" t="e">
        <f t="shared" si="359"/>
        <v>#DIV/0!</v>
      </c>
      <c r="S2870" s="6">
        <v>49.460999999999999</v>
      </c>
      <c r="T2870" s="6">
        <v>100.51</v>
      </c>
    </row>
    <row r="2871" spans="1:20" x14ac:dyDescent="0.2">
      <c r="A2871" s="2">
        <v>1.9930555620521799</v>
      </c>
      <c r="F2871" s="6">
        <f t="shared" si="352"/>
        <v>0</v>
      </c>
      <c r="G2871" s="6">
        <f t="shared" si="353"/>
        <v>0</v>
      </c>
      <c r="K2871" s="6">
        <f t="shared" si="354"/>
        <v>0</v>
      </c>
      <c r="L2871" s="6">
        <f t="shared" si="355"/>
        <v>0</v>
      </c>
      <c r="M2871" s="6">
        <f t="shared" si="356"/>
        <v>0</v>
      </c>
      <c r="N2871" s="6">
        <f t="shared" si="357"/>
        <v>0</v>
      </c>
      <c r="O2871" s="9" t="e">
        <f t="shared" si="358"/>
        <v>#DIV/0!</v>
      </c>
      <c r="P2871" s="9" t="e">
        <f t="shared" si="359"/>
        <v>#DIV/0!</v>
      </c>
      <c r="R2871" s="6">
        <v>0</v>
      </c>
      <c r="S2871" s="6">
        <v>50.634999999999998</v>
      </c>
      <c r="T2871" s="6">
        <v>101.22199999999999</v>
      </c>
    </row>
    <row r="2872" spans="1:20" x14ac:dyDescent="0.2">
      <c r="A2872" s="2">
        <v>1.99375000649889</v>
      </c>
      <c r="F2872" s="6">
        <f t="shared" si="352"/>
        <v>0</v>
      </c>
      <c r="G2872" s="6">
        <f t="shared" si="353"/>
        <v>0</v>
      </c>
      <c r="K2872" s="6">
        <f t="shared" si="354"/>
        <v>0</v>
      </c>
      <c r="L2872" s="6">
        <f t="shared" si="355"/>
        <v>0</v>
      </c>
      <c r="M2872" s="6">
        <f t="shared" si="356"/>
        <v>0</v>
      </c>
      <c r="N2872" s="6">
        <f t="shared" si="357"/>
        <v>0</v>
      </c>
      <c r="O2872" s="9" t="e">
        <f t="shared" si="358"/>
        <v>#DIV/0!</v>
      </c>
      <c r="P2872" s="9" t="e">
        <f t="shared" si="359"/>
        <v>#DIV/0!</v>
      </c>
      <c r="R2872" s="6">
        <v>0</v>
      </c>
      <c r="S2872" s="6">
        <v>50.341999999999999</v>
      </c>
    </row>
    <row r="2873" spans="1:20" x14ac:dyDescent="0.2">
      <c r="A2873" s="2">
        <v>1.9944444509455901</v>
      </c>
      <c r="B2873" s="6">
        <v>621.68799999999999</v>
      </c>
      <c r="C2873" s="4">
        <v>29.962</v>
      </c>
      <c r="D2873" s="6">
        <v>21</v>
      </c>
      <c r="E2873" s="6">
        <v>3.7999999999999999E-2</v>
      </c>
      <c r="F2873" s="6">
        <f t="shared" si="352"/>
        <v>0.28089375</v>
      </c>
      <c r="G2873" s="6">
        <f t="shared" si="353"/>
        <v>5.0828392857142852E-4</v>
      </c>
      <c r="H2873" s="6">
        <v>29.672000000000001</v>
      </c>
      <c r="I2873" s="6">
        <v>20.329999999999998</v>
      </c>
      <c r="J2873" s="6">
        <v>0.39</v>
      </c>
      <c r="K2873" s="6">
        <f t="shared" si="354"/>
        <v>0.26929989285714284</v>
      </c>
      <c r="L2873" s="6">
        <f t="shared" si="355"/>
        <v>5.1661071428571433E-3</v>
      </c>
      <c r="M2873" s="6">
        <f t="shared" si="356"/>
        <v>-1.1593857142857156E-2</v>
      </c>
      <c r="N2873" s="6">
        <f t="shared" si="357"/>
        <v>4.6578232142857143E-3</v>
      </c>
      <c r="O2873" s="9">
        <f t="shared" si="358"/>
        <v>-4.7695642427563003</v>
      </c>
      <c r="P2873" s="9">
        <f t="shared" si="359"/>
        <v>1.9161687761198831</v>
      </c>
      <c r="Q2873" s="6">
        <v>0</v>
      </c>
      <c r="R2873" s="6">
        <v>0</v>
      </c>
      <c r="S2873" s="6">
        <v>50.414999999999999</v>
      </c>
      <c r="T2873" s="6">
        <v>100.795</v>
      </c>
    </row>
    <row r="2874" spans="1:20" x14ac:dyDescent="0.2">
      <c r="A2874" s="2">
        <v>1.9951388953922999</v>
      </c>
      <c r="B2874" s="6">
        <v>621.69399999999996</v>
      </c>
      <c r="F2874" s="6">
        <f t="shared" si="352"/>
        <v>0</v>
      </c>
      <c r="G2874" s="6">
        <f t="shared" si="353"/>
        <v>0</v>
      </c>
      <c r="K2874" s="6">
        <f t="shared" si="354"/>
        <v>0</v>
      </c>
      <c r="L2874" s="6">
        <f t="shared" si="355"/>
        <v>0</v>
      </c>
      <c r="M2874" s="6">
        <f t="shared" si="356"/>
        <v>0</v>
      </c>
      <c r="N2874" s="6">
        <f t="shared" si="357"/>
        <v>0</v>
      </c>
      <c r="O2874" s="9">
        <f t="shared" si="358"/>
        <v>0</v>
      </c>
      <c r="P2874" s="9">
        <f t="shared" si="359"/>
        <v>0</v>
      </c>
      <c r="R2874" s="6">
        <v>0.80100000000000005</v>
      </c>
      <c r="T2874" s="6">
        <v>100.43899999999999</v>
      </c>
    </row>
    <row r="2875" spans="1:20" x14ac:dyDescent="0.2">
      <c r="A2875" s="2">
        <v>1.99583333983901</v>
      </c>
      <c r="F2875" s="6">
        <f t="shared" si="352"/>
        <v>0</v>
      </c>
      <c r="G2875" s="6">
        <f t="shared" si="353"/>
        <v>0</v>
      </c>
      <c r="K2875" s="6">
        <f t="shared" si="354"/>
        <v>0</v>
      </c>
      <c r="L2875" s="6">
        <f t="shared" si="355"/>
        <v>0</v>
      </c>
      <c r="M2875" s="6">
        <f t="shared" si="356"/>
        <v>0</v>
      </c>
      <c r="N2875" s="6">
        <f t="shared" si="357"/>
        <v>0</v>
      </c>
      <c r="O2875" s="9" t="e">
        <f t="shared" si="358"/>
        <v>#DIV/0!</v>
      </c>
      <c r="P2875" s="9" t="e">
        <f t="shared" si="359"/>
        <v>#DIV/0!</v>
      </c>
      <c r="R2875" s="6">
        <v>0.75600000000000001</v>
      </c>
      <c r="S2875" s="6">
        <v>50.634999999999998</v>
      </c>
      <c r="T2875" s="6">
        <v>100.012</v>
      </c>
    </row>
    <row r="2876" spans="1:20" x14ac:dyDescent="0.2">
      <c r="A2876" s="2">
        <v>1.9965277842857201</v>
      </c>
      <c r="F2876" s="6">
        <f t="shared" si="352"/>
        <v>0</v>
      </c>
      <c r="G2876" s="6">
        <f t="shared" si="353"/>
        <v>0</v>
      </c>
      <c r="K2876" s="6">
        <f t="shared" si="354"/>
        <v>0</v>
      </c>
      <c r="L2876" s="6">
        <f t="shared" si="355"/>
        <v>0</v>
      </c>
      <c r="M2876" s="6">
        <f t="shared" si="356"/>
        <v>0</v>
      </c>
      <c r="N2876" s="6">
        <f t="shared" si="357"/>
        <v>0</v>
      </c>
      <c r="O2876" s="9" t="e">
        <f t="shared" si="358"/>
        <v>#DIV/0!</v>
      </c>
      <c r="P2876" s="9" t="e">
        <f t="shared" si="359"/>
        <v>#DIV/0!</v>
      </c>
      <c r="R2876" s="6">
        <v>0.68700000000000006</v>
      </c>
      <c r="S2876" s="6">
        <v>48.874000000000002</v>
      </c>
    </row>
    <row r="2877" spans="1:20" x14ac:dyDescent="0.2">
      <c r="A2877" s="2">
        <v>1.9972222287324299</v>
      </c>
      <c r="F2877" s="6">
        <f t="shared" si="352"/>
        <v>0</v>
      </c>
      <c r="G2877" s="6">
        <f t="shared" si="353"/>
        <v>0</v>
      </c>
      <c r="K2877" s="6">
        <f t="shared" si="354"/>
        <v>0</v>
      </c>
      <c r="L2877" s="6">
        <f t="shared" si="355"/>
        <v>0</v>
      </c>
      <c r="M2877" s="6">
        <f t="shared" si="356"/>
        <v>0</v>
      </c>
      <c r="N2877" s="6">
        <f t="shared" si="357"/>
        <v>0</v>
      </c>
      <c r="O2877" s="9" t="e">
        <f t="shared" si="358"/>
        <v>#DIV/0!</v>
      </c>
      <c r="P2877" s="9" t="e">
        <f t="shared" si="359"/>
        <v>#DIV/0!</v>
      </c>
      <c r="R2877" s="6">
        <v>0</v>
      </c>
      <c r="S2877" s="6">
        <v>50.341999999999999</v>
      </c>
      <c r="T2877" s="6">
        <v>100.43899999999999</v>
      </c>
    </row>
    <row r="2878" spans="1:20" x14ac:dyDescent="0.2">
      <c r="A2878" s="2">
        <v>1.99791667317913</v>
      </c>
      <c r="B2878" s="6">
        <v>621.726</v>
      </c>
      <c r="C2878" s="4">
        <v>29.966000000000001</v>
      </c>
      <c r="D2878" s="6">
        <v>21</v>
      </c>
      <c r="E2878" s="6">
        <v>3.7999999999999999E-2</v>
      </c>
      <c r="F2878" s="6">
        <f t="shared" si="352"/>
        <v>0.28093125000000002</v>
      </c>
      <c r="G2878" s="6">
        <f t="shared" si="353"/>
        <v>5.0835178571428572E-4</v>
      </c>
      <c r="H2878" s="6">
        <v>29.690999999999999</v>
      </c>
      <c r="I2878" s="6">
        <v>20.32</v>
      </c>
      <c r="J2878" s="6">
        <v>0.4</v>
      </c>
      <c r="K2878" s="6">
        <f t="shared" si="354"/>
        <v>0.26933978571428568</v>
      </c>
      <c r="L2878" s="6">
        <f t="shared" si="355"/>
        <v>5.3019642857142857E-3</v>
      </c>
      <c r="M2878" s="6">
        <f t="shared" si="356"/>
        <v>-1.1591464285714337E-2</v>
      </c>
      <c r="N2878" s="6">
        <f t="shared" si="357"/>
        <v>4.7936124999999998E-3</v>
      </c>
      <c r="O2878" s="9">
        <f t="shared" si="358"/>
        <v>-4.7682883955740714</v>
      </c>
      <c r="P2878" s="9">
        <f t="shared" si="359"/>
        <v>1.9719102171413199</v>
      </c>
      <c r="Q2878" s="6">
        <v>0</v>
      </c>
      <c r="R2878" s="6">
        <v>0.80100000000000005</v>
      </c>
      <c r="S2878" s="6">
        <v>49.607999999999997</v>
      </c>
      <c r="T2878" s="6">
        <v>98.873000000000005</v>
      </c>
    </row>
    <row r="2879" spans="1:20" x14ac:dyDescent="0.2">
      <c r="A2879" s="2">
        <v>1.9986111176258401</v>
      </c>
      <c r="F2879" s="6">
        <f t="shared" si="352"/>
        <v>0</v>
      </c>
      <c r="G2879" s="6">
        <f t="shared" si="353"/>
        <v>0</v>
      </c>
      <c r="K2879" s="6">
        <f t="shared" si="354"/>
        <v>0</v>
      </c>
      <c r="L2879" s="6">
        <f t="shared" si="355"/>
        <v>0</v>
      </c>
      <c r="M2879" s="6">
        <f t="shared" si="356"/>
        <v>0</v>
      </c>
      <c r="N2879" s="6">
        <f t="shared" si="357"/>
        <v>0</v>
      </c>
      <c r="O2879" s="9" t="e">
        <f t="shared" si="358"/>
        <v>#DIV/0!</v>
      </c>
      <c r="P2879" s="9" t="e">
        <f t="shared" si="359"/>
        <v>#DIV/0!</v>
      </c>
      <c r="R2879" s="6">
        <v>0.72499999999999998</v>
      </c>
      <c r="S2879" s="6">
        <v>50.195</v>
      </c>
      <c r="T2879" s="6">
        <v>101.151</v>
      </c>
    </row>
    <row r="2880" spans="1:20" x14ac:dyDescent="0.2">
      <c r="A2880" s="2">
        <v>1.9993055620725499</v>
      </c>
      <c r="F2880" s="6">
        <f t="shared" si="352"/>
        <v>0</v>
      </c>
      <c r="G2880" s="6">
        <f t="shared" si="353"/>
        <v>0</v>
      </c>
      <c r="K2880" s="6">
        <f t="shared" si="354"/>
        <v>0</v>
      </c>
      <c r="L2880" s="6">
        <f t="shared" si="355"/>
        <v>0</v>
      </c>
      <c r="M2880" s="6">
        <f t="shared" si="356"/>
        <v>0</v>
      </c>
      <c r="N2880" s="6">
        <f t="shared" si="357"/>
        <v>0</v>
      </c>
      <c r="O2880" s="9" t="e">
        <f t="shared" si="358"/>
        <v>#DIV/0!</v>
      </c>
      <c r="P2880" s="9" t="e">
        <f t="shared" si="359"/>
        <v>#DIV/0!</v>
      </c>
      <c r="S2880" s="6">
        <v>48.874000000000002</v>
      </c>
      <c r="T2880" s="6">
        <v>100.65300000000001</v>
      </c>
    </row>
    <row r="2881" spans="1:20" x14ac:dyDescent="0.2">
      <c r="A2881" s="2">
        <v>2.0000000065192598</v>
      </c>
      <c r="F2881" s="6">
        <f t="shared" si="352"/>
        <v>0</v>
      </c>
      <c r="G2881" s="6">
        <f t="shared" si="353"/>
        <v>0</v>
      </c>
      <c r="K2881" s="6">
        <f t="shared" si="354"/>
        <v>0</v>
      </c>
      <c r="L2881" s="6">
        <f t="shared" si="355"/>
        <v>0</v>
      </c>
      <c r="M2881" s="6">
        <f t="shared" si="356"/>
        <v>0</v>
      </c>
      <c r="N2881" s="6">
        <f t="shared" si="357"/>
        <v>0</v>
      </c>
      <c r="O2881" s="9" t="e">
        <f t="shared" si="358"/>
        <v>#DIV/0!</v>
      </c>
      <c r="P2881" s="9" t="e">
        <f t="shared" si="359"/>
        <v>#DIV/0!</v>
      </c>
      <c r="S2881" s="6">
        <v>49.387999999999998</v>
      </c>
      <c r="T2881" s="6">
        <v>100.581</v>
      </c>
    </row>
    <row r="2882" spans="1:20" x14ac:dyDescent="0.2">
      <c r="A2882" s="2">
        <v>2.0006944509659701</v>
      </c>
      <c r="F2882" s="6">
        <f t="shared" si="352"/>
        <v>0</v>
      </c>
      <c r="G2882" s="6">
        <f t="shared" si="353"/>
        <v>0</v>
      </c>
      <c r="K2882" s="6">
        <f t="shared" si="354"/>
        <v>0</v>
      </c>
      <c r="L2882" s="6">
        <f t="shared" si="355"/>
        <v>0</v>
      </c>
      <c r="M2882" s="6">
        <f t="shared" si="356"/>
        <v>0</v>
      </c>
      <c r="N2882" s="6">
        <f t="shared" si="357"/>
        <v>0</v>
      </c>
      <c r="O2882" s="9" t="e">
        <f t="shared" si="358"/>
        <v>#DIV/0!</v>
      </c>
      <c r="P2882" s="9" t="e">
        <f t="shared" si="359"/>
        <v>#DIV/0!</v>
      </c>
      <c r="R2882" s="6">
        <v>0.68700000000000006</v>
      </c>
      <c r="S2882" s="6">
        <v>50.341999999999999</v>
      </c>
      <c r="T2882" s="6">
        <v>100.43899999999999</v>
      </c>
    </row>
    <row r="2883" spans="1:20" x14ac:dyDescent="0.2">
      <c r="A2883" s="2">
        <v>2.0013888954126702</v>
      </c>
      <c r="B2883" s="6">
        <v>621.77200000000005</v>
      </c>
      <c r="C2883" s="4">
        <v>30.012</v>
      </c>
      <c r="D2883" s="6">
        <v>21</v>
      </c>
      <c r="E2883" s="6">
        <v>3.7999999999999999E-2</v>
      </c>
      <c r="F2883" s="6">
        <f t="shared" ref="F2883:F2946" si="360">C2883*D2883/(22.4*100)</f>
        <v>0.28136249999999996</v>
      </c>
      <c r="G2883" s="6">
        <f t="shared" ref="G2883:G2946" si="361">C2883*E2883/(22.4*100)</f>
        <v>5.0913214285714281E-4</v>
      </c>
      <c r="H2883" s="6">
        <v>29.658999999999999</v>
      </c>
      <c r="I2883" s="6">
        <v>20.309999999999999</v>
      </c>
      <c r="J2883" s="6">
        <v>0.4</v>
      </c>
      <c r="K2883" s="6">
        <f t="shared" ref="K2883:K2946" si="362">H2883*I2883/(22.4*100)</f>
        <v>0.26891709375</v>
      </c>
      <c r="L2883" s="6">
        <f t="shared" ref="L2883:L2946" si="363">J2883*H2883/(22.4*100)</f>
        <v>5.2962499999999997E-3</v>
      </c>
      <c r="M2883" s="6">
        <f t="shared" ref="M2883:M2946" si="364">K2883-F2883</f>
        <v>-1.2445406249999957E-2</v>
      </c>
      <c r="N2883" s="6">
        <f t="shared" ref="N2883:N2946" si="365">L2883-G2883</f>
        <v>4.7871178571428571E-3</v>
      </c>
      <c r="O2883" s="9">
        <f t="shared" ref="O2883:O2946" si="366">M2883*1000/(3.91*(B2883/1000))</f>
        <v>-5.1191889476908257</v>
      </c>
      <c r="P2883" s="9">
        <f t="shared" ref="P2883:P2946" si="367">N2883*1000/(3.91*(B2883/1000))</f>
        <v>1.9690928791962246</v>
      </c>
      <c r="Q2883" s="6">
        <v>0</v>
      </c>
      <c r="R2883" s="6">
        <v>0.80700000000000005</v>
      </c>
      <c r="S2883" s="6">
        <v>50.488</v>
      </c>
      <c r="T2883" s="6">
        <v>100.65300000000001</v>
      </c>
    </row>
    <row r="2884" spans="1:20" x14ac:dyDescent="0.2">
      <c r="A2884" s="2">
        <v>2.00208333985938</v>
      </c>
      <c r="F2884" s="6">
        <f t="shared" si="360"/>
        <v>0</v>
      </c>
      <c r="G2884" s="6">
        <f t="shared" si="361"/>
        <v>0</v>
      </c>
      <c r="K2884" s="6">
        <f t="shared" si="362"/>
        <v>0</v>
      </c>
      <c r="L2884" s="6">
        <f t="shared" si="363"/>
        <v>0</v>
      </c>
      <c r="M2884" s="6">
        <f t="shared" si="364"/>
        <v>0</v>
      </c>
      <c r="N2884" s="6">
        <f t="shared" si="365"/>
        <v>0</v>
      </c>
      <c r="O2884" s="9" t="e">
        <f t="shared" si="366"/>
        <v>#DIV/0!</v>
      </c>
      <c r="P2884" s="9" t="e">
        <f t="shared" si="367"/>
        <v>#DIV/0!</v>
      </c>
      <c r="S2884" s="6">
        <v>50.195</v>
      </c>
      <c r="T2884" s="6">
        <v>100.795</v>
      </c>
    </row>
    <row r="2885" spans="1:20" x14ac:dyDescent="0.2">
      <c r="A2885" s="2">
        <v>2.0027777843060899</v>
      </c>
      <c r="F2885" s="6">
        <f t="shared" si="360"/>
        <v>0</v>
      </c>
      <c r="G2885" s="6">
        <f t="shared" si="361"/>
        <v>0</v>
      </c>
      <c r="K2885" s="6">
        <f t="shared" si="362"/>
        <v>0</v>
      </c>
      <c r="L2885" s="6">
        <f t="shared" si="363"/>
        <v>0</v>
      </c>
      <c r="M2885" s="6">
        <f t="shared" si="364"/>
        <v>0</v>
      </c>
      <c r="N2885" s="6">
        <f t="shared" si="365"/>
        <v>0</v>
      </c>
      <c r="O2885" s="9" t="e">
        <f t="shared" si="366"/>
        <v>#DIV/0!</v>
      </c>
      <c r="P2885" s="9" t="e">
        <f t="shared" si="367"/>
        <v>#DIV/0!</v>
      </c>
      <c r="S2885" s="6">
        <v>49.241</v>
      </c>
      <c r="T2885" s="6">
        <v>99.158000000000001</v>
      </c>
    </row>
    <row r="2886" spans="1:20" x14ac:dyDescent="0.2">
      <c r="A2886" s="2">
        <v>2.0034722287528002</v>
      </c>
      <c r="F2886" s="6">
        <f t="shared" si="360"/>
        <v>0</v>
      </c>
      <c r="G2886" s="6">
        <f t="shared" si="361"/>
        <v>0</v>
      </c>
      <c r="K2886" s="6">
        <f t="shared" si="362"/>
        <v>0</v>
      </c>
      <c r="L2886" s="6">
        <f t="shared" si="363"/>
        <v>0</v>
      </c>
      <c r="M2886" s="6">
        <f t="shared" si="364"/>
        <v>0</v>
      </c>
      <c r="N2886" s="6">
        <f t="shared" si="365"/>
        <v>0</v>
      </c>
      <c r="O2886" s="9" t="e">
        <f t="shared" si="366"/>
        <v>#DIV/0!</v>
      </c>
      <c r="P2886" s="9" t="e">
        <f t="shared" si="367"/>
        <v>#DIV/0!</v>
      </c>
      <c r="R2886" s="6">
        <v>0.78200000000000003</v>
      </c>
      <c r="S2886" s="6">
        <v>50.195</v>
      </c>
      <c r="T2886" s="6">
        <v>99.085999999999999</v>
      </c>
    </row>
    <row r="2887" spans="1:20" x14ac:dyDescent="0.2">
      <c r="A2887" s="2">
        <v>2.00416667319951</v>
      </c>
      <c r="F2887" s="6">
        <f t="shared" si="360"/>
        <v>0</v>
      </c>
      <c r="G2887" s="6">
        <f t="shared" si="361"/>
        <v>0</v>
      </c>
      <c r="K2887" s="6">
        <f t="shared" si="362"/>
        <v>0</v>
      </c>
      <c r="L2887" s="6">
        <f t="shared" si="363"/>
        <v>0</v>
      </c>
      <c r="M2887" s="6">
        <f t="shared" si="364"/>
        <v>0</v>
      </c>
      <c r="N2887" s="6">
        <f t="shared" si="365"/>
        <v>0</v>
      </c>
      <c r="O2887" s="9" t="e">
        <f t="shared" si="366"/>
        <v>#DIV/0!</v>
      </c>
      <c r="P2887" s="9" t="e">
        <f t="shared" si="367"/>
        <v>#DIV/0!</v>
      </c>
      <c r="R2887" s="6">
        <v>0</v>
      </c>
      <c r="S2887" s="6">
        <v>50.122</v>
      </c>
      <c r="T2887" s="6">
        <v>101.008</v>
      </c>
    </row>
    <row r="2888" spans="1:20" x14ac:dyDescent="0.2">
      <c r="A2888" s="2">
        <v>2.0048611176462101</v>
      </c>
      <c r="B2888" s="6">
        <v>621.81899999999996</v>
      </c>
      <c r="C2888" s="4">
        <v>29.991</v>
      </c>
      <c r="D2888" s="6">
        <v>21</v>
      </c>
      <c r="E2888" s="6">
        <v>3.7999999999999999E-2</v>
      </c>
      <c r="F2888" s="6">
        <f t="shared" si="360"/>
        <v>0.28116562500000003</v>
      </c>
      <c r="G2888" s="6">
        <f t="shared" si="361"/>
        <v>5.0877589285714287E-4</v>
      </c>
      <c r="H2888" s="6">
        <v>29.690999999999999</v>
      </c>
      <c r="I2888" s="6">
        <v>20.309999999999999</v>
      </c>
      <c r="J2888" s="6">
        <v>0.41</v>
      </c>
      <c r="K2888" s="6">
        <f t="shared" si="362"/>
        <v>0.2692072366071428</v>
      </c>
      <c r="L2888" s="6">
        <f t="shared" si="363"/>
        <v>5.434513392857142E-3</v>
      </c>
      <c r="M2888" s="6">
        <f t="shared" si="364"/>
        <v>-1.1958388392857233E-2</v>
      </c>
      <c r="N2888" s="6">
        <f t="shared" si="365"/>
        <v>4.9257374999999992E-3</v>
      </c>
      <c r="O2888" s="9">
        <f t="shared" si="366"/>
        <v>-4.9184913192937598</v>
      </c>
      <c r="P2888" s="9">
        <f t="shared" si="367"/>
        <v>2.0259583765769551</v>
      </c>
      <c r="Q2888" s="6">
        <v>0</v>
      </c>
      <c r="R2888" s="6">
        <v>0.73799999999999999</v>
      </c>
      <c r="S2888" s="6">
        <v>49.167999999999999</v>
      </c>
      <c r="T2888" s="6">
        <v>99.941000000000003</v>
      </c>
    </row>
    <row r="2889" spans="1:20" x14ac:dyDescent="0.2">
      <c r="A2889" s="2">
        <v>2.00555556209292</v>
      </c>
      <c r="F2889" s="6">
        <f t="shared" si="360"/>
        <v>0</v>
      </c>
      <c r="G2889" s="6">
        <f t="shared" si="361"/>
        <v>0</v>
      </c>
      <c r="K2889" s="6">
        <f t="shared" si="362"/>
        <v>0</v>
      </c>
      <c r="L2889" s="6">
        <f t="shared" si="363"/>
        <v>0</v>
      </c>
      <c r="M2889" s="6">
        <f t="shared" si="364"/>
        <v>0</v>
      </c>
      <c r="N2889" s="6">
        <f t="shared" si="365"/>
        <v>0</v>
      </c>
      <c r="O2889" s="9" t="e">
        <f t="shared" si="366"/>
        <v>#DIV/0!</v>
      </c>
      <c r="P2889" s="9" t="e">
        <f t="shared" si="367"/>
        <v>#DIV/0!</v>
      </c>
      <c r="R2889" s="6">
        <v>0.78200000000000003</v>
      </c>
      <c r="S2889" s="6">
        <v>50.048000000000002</v>
      </c>
      <c r="T2889" s="6">
        <v>100.581</v>
      </c>
    </row>
    <row r="2890" spans="1:20" x14ac:dyDescent="0.2">
      <c r="A2890" s="2">
        <v>2.0062500065396298</v>
      </c>
      <c r="F2890" s="6">
        <f t="shared" si="360"/>
        <v>0</v>
      </c>
      <c r="G2890" s="6">
        <f t="shared" si="361"/>
        <v>0</v>
      </c>
      <c r="K2890" s="6">
        <f t="shared" si="362"/>
        <v>0</v>
      </c>
      <c r="L2890" s="6">
        <f t="shared" si="363"/>
        <v>0</v>
      </c>
      <c r="M2890" s="6">
        <f t="shared" si="364"/>
        <v>0</v>
      </c>
      <c r="N2890" s="6">
        <f t="shared" si="365"/>
        <v>0</v>
      </c>
      <c r="O2890" s="9" t="e">
        <f t="shared" si="366"/>
        <v>#DIV/0!</v>
      </c>
      <c r="P2890" s="9" t="e">
        <f t="shared" si="367"/>
        <v>#DIV/0!</v>
      </c>
      <c r="R2890" s="6">
        <v>0.76300000000000001</v>
      </c>
      <c r="S2890" s="6">
        <v>49.094000000000001</v>
      </c>
      <c r="T2890" s="6">
        <v>98.802000000000007</v>
      </c>
    </row>
    <row r="2891" spans="1:20" x14ac:dyDescent="0.2">
      <c r="A2891" s="2">
        <v>2.0069444509863401</v>
      </c>
      <c r="F2891" s="6">
        <f t="shared" si="360"/>
        <v>0</v>
      </c>
      <c r="G2891" s="6">
        <f t="shared" si="361"/>
        <v>0</v>
      </c>
      <c r="K2891" s="6">
        <f t="shared" si="362"/>
        <v>0</v>
      </c>
      <c r="L2891" s="6">
        <f t="shared" si="363"/>
        <v>0</v>
      </c>
      <c r="M2891" s="6">
        <f t="shared" si="364"/>
        <v>0</v>
      </c>
      <c r="N2891" s="6">
        <f t="shared" si="365"/>
        <v>0</v>
      </c>
      <c r="O2891" s="9" t="e">
        <f t="shared" si="366"/>
        <v>#DIV/0!</v>
      </c>
      <c r="P2891" s="9" t="e">
        <f t="shared" si="367"/>
        <v>#DIV/0!</v>
      </c>
      <c r="S2891" s="6">
        <v>50.195</v>
      </c>
      <c r="T2891" s="6">
        <v>99.085999999999999</v>
      </c>
    </row>
    <row r="2892" spans="1:20" x14ac:dyDescent="0.2">
      <c r="A2892" s="2">
        <v>2.00763889543305</v>
      </c>
      <c r="F2892" s="6">
        <f t="shared" si="360"/>
        <v>0</v>
      </c>
      <c r="G2892" s="6">
        <f t="shared" si="361"/>
        <v>0</v>
      </c>
      <c r="H2892" s="6">
        <v>29.648</v>
      </c>
      <c r="K2892" s="6">
        <f t="shared" si="362"/>
        <v>0</v>
      </c>
      <c r="L2892" s="6">
        <f t="shared" si="363"/>
        <v>0</v>
      </c>
      <c r="M2892" s="6">
        <f t="shared" si="364"/>
        <v>0</v>
      </c>
      <c r="N2892" s="6">
        <f t="shared" si="365"/>
        <v>0</v>
      </c>
      <c r="O2892" s="9" t="e">
        <f t="shared" si="366"/>
        <v>#DIV/0!</v>
      </c>
      <c r="P2892" s="9" t="e">
        <f t="shared" si="367"/>
        <v>#DIV/0!</v>
      </c>
      <c r="S2892" s="6">
        <v>50.488</v>
      </c>
      <c r="T2892" s="6">
        <v>100.083</v>
      </c>
    </row>
    <row r="2893" spans="1:20" x14ac:dyDescent="0.2">
      <c r="A2893" s="2">
        <v>2.00833333987975</v>
      </c>
      <c r="B2893" s="6">
        <v>621.86900000000003</v>
      </c>
      <c r="C2893" s="4">
        <v>29.966999999999999</v>
      </c>
      <c r="D2893" s="6">
        <v>21</v>
      </c>
      <c r="E2893" s="6">
        <v>3.7999999999999999E-2</v>
      </c>
      <c r="F2893" s="6">
        <f t="shared" si="360"/>
        <v>0.280940625</v>
      </c>
      <c r="G2893" s="6">
        <f t="shared" si="361"/>
        <v>5.0836874999999997E-4</v>
      </c>
      <c r="H2893" s="6">
        <v>29.984000000000002</v>
      </c>
      <c r="I2893" s="6">
        <v>20.309999999999999</v>
      </c>
      <c r="J2893" s="6">
        <v>0.41</v>
      </c>
      <c r="K2893" s="6">
        <f t="shared" si="362"/>
        <v>0.27186385714285716</v>
      </c>
      <c r="L2893" s="6">
        <f t="shared" si="363"/>
        <v>5.4881428571428572E-3</v>
      </c>
      <c r="M2893" s="6">
        <f t="shared" si="364"/>
        <v>-9.0767678571428423E-3</v>
      </c>
      <c r="N2893" s="6">
        <f t="shared" si="365"/>
        <v>4.9797741071428573E-3</v>
      </c>
      <c r="O2893" s="9">
        <f t="shared" si="366"/>
        <v>-3.7329791393112677</v>
      </c>
      <c r="P2893" s="9">
        <f t="shared" si="367"/>
        <v>2.0480189813181133</v>
      </c>
      <c r="Q2893" s="6">
        <v>0</v>
      </c>
      <c r="R2893" s="6">
        <v>0.80700000000000005</v>
      </c>
      <c r="S2893" s="6">
        <v>50.341999999999999</v>
      </c>
      <c r="T2893" s="6">
        <v>98.659000000000006</v>
      </c>
    </row>
    <row r="2894" spans="1:20" x14ac:dyDescent="0.2">
      <c r="A2894" s="2">
        <v>2.0090277843264599</v>
      </c>
      <c r="F2894" s="6">
        <f t="shared" si="360"/>
        <v>0</v>
      </c>
      <c r="G2894" s="6">
        <f t="shared" si="361"/>
        <v>0</v>
      </c>
      <c r="H2894" s="6">
        <v>30.047000000000001</v>
      </c>
      <c r="K2894" s="6">
        <f t="shared" si="362"/>
        <v>0</v>
      </c>
      <c r="L2894" s="6">
        <f t="shared" si="363"/>
        <v>0</v>
      </c>
      <c r="M2894" s="6">
        <f t="shared" si="364"/>
        <v>0</v>
      </c>
      <c r="N2894" s="6">
        <f t="shared" si="365"/>
        <v>0</v>
      </c>
      <c r="O2894" s="9" t="e">
        <f t="shared" si="366"/>
        <v>#DIV/0!</v>
      </c>
      <c r="P2894" s="9" t="e">
        <f t="shared" si="367"/>
        <v>#DIV/0!</v>
      </c>
      <c r="R2894" s="6">
        <v>0.64900000000000002</v>
      </c>
      <c r="S2894" s="6">
        <v>48.654000000000003</v>
      </c>
      <c r="T2894" s="6">
        <v>100.581</v>
      </c>
    </row>
    <row r="2895" spans="1:20" x14ac:dyDescent="0.2">
      <c r="A2895" s="2">
        <v>2.0097222287731702</v>
      </c>
      <c r="F2895" s="6">
        <f t="shared" si="360"/>
        <v>0</v>
      </c>
      <c r="G2895" s="6">
        <f t="shared" si="361"/>
        <v>0</v>
      </c>
      <c r="K2895" s="6">
        <f t="shared" si="362"/>
        <v>0</v>
      </c>
      <c r="L2895" s="6">
        <f t="shared" si="363"/>
        <v>0</v>
      </c>
      <c r="M2895" s="6">
        <f t="shared" si="364"/>
        <v>0</v>
      </c>
      <c r="N2895" s="6">
        <f t="shared" si="365"/>
        <v>0</v>
      </c>
      <c r="O2895" s="9" t="e">
        <f t="shared" si="366"/>
        <v>#DIV/0!</v>
      </c>
      <c r="P2895" s="9" t="e">
        <f t="shared" si="367"/>
        <v>#DIV/0!</v>
      </c>
      <c r="R2895" s="6">
        <v>0.80700000000000005</v>
      </c>
      <c r="S2895" s="6">
        <v>50.341999999999999</v>
      </c>
      <c r="T2895" s="6">
        <v>99.015000000000001</v>
      </c>
    </row>
    <row r="2896" spans="1:20" x14ac:dyDescent="0.2">
      <c r="A2896" s="2">
        <v>2.01041667321988</v>
      </c>
      <c r="F2896" s="6">
        <f t="shared" si="360"/>
        <v>0</v>
      </c>
      <c r="G2896" s="6">
        <f t="shared" si="361"/>
        <v>0</v>
      </c>
      <c r="K2896" s="6">
        <f t="shared" si="362"/>
        <v>0</v>
      </c>
      <c r="L2896" s="6">
        <f t="shared" si="363"/>
        <v>0</v>
      </c>
      <c r="M2896" s="6">
        <f t="shared" si="364"/>
        <v>0</v>
      </c>
      <c r="N2896" s="6">
        <f t="shared" si="365"/>
        <v>0</v>
      </c>
      <c r="O2896" s="9" t="e">
        <f t="shared" si="366"/>
        <v>#DIV/0!</v>
      </c>
      <c r="P2896" s="9" t="e">
        <f t="shared" si="367"/>
        <v>#DIV/0!</v>
      </c>
      <c r="R2896" s="6">
        <v>0</v>
      </c>
      <c r="S2896" s="6">
        <v>50.709000000000003</v>
      </c>
      <c r="T2896" s="6">
        <v>100.724</v>
      </c>
    </row>
    <row r="2897" spans="1:20" x14ac:dyDescent="0.2">
      <c r="A2897" s="2">
        <v>2.0111111176665899</v>
      </c>
      <c r="F2897" s="6">
        <f t="shared" si="360"/>
        <v>0</v>
      </c>
      <c r="G2897" s="6">
        <f t="shared" si="361"/>
        <v>0</v>
      </c>
      <c r="K2897" s="6">
        <f t="shared" si="362"/>
        <v>0</v>
      </c>
      <c r="L2897" s="6">
        <f t="shared" si="363"/>
        <v>0</v>
      </c>
      <c r="M2897" s="6">
        <f t="shared" si="364"/>
        <v>0</v>
      </c>
      <c r="N2897" s="6">
        <f t="shared" si="365"/>
        <v>0</v>
      </c>
      <c r="O2897" s="9" t="e">
        <f t="shared" si="366"/>
        <v>#DIV/0!</v>
      </c>
      <c r="P2897" s="9" t="e">
        <f t="shared" si="367"/>
        <v>#DIV/0!</v>
      </c>
      <c r="R2897" s="6">
        <v>0.78800000000000003</v>
      </c>
      <c r="S2897" s="6">
        <v>49.533999999999999</v>
      </c>
      <c r="T2897" s="6">
        <v>101.008</v>
      </c>
    </row>
    <row r="2898" spans="1:20" x14ac:dyDescent="0.2">
      <c r="A2898" s="2">
        <v>2.0118055621133002</v>
      </c>
      <c r="B2898" s="6">
        <v>621.91899999999998</v>
      </c>
      <c r="C2898" s="4">
        <v>29.966999999999999</v>
      </c>
      <c r="D2898" s="6">
        <v>21</v>
      </c>
      <c r="E2898" s="6">
        <v>3.7999999999999999E-2</v>
      </c>
      <c r="F2898" s="6">
        <f t="shared" si="360"/>
        <v>0.280940625</v>
      </c>
      <c r="G2898" s="6">
        <f t="shared" si="361"/>
        <v>5.0836874999999997E-4</v>
      </c>
      <c r="H2898" s="6">
        <v>30.082999999999998</v>
      </c>
      <c r="I2898" s="6">
        <v>20.29</v>
      </c>
      <c r="J2898" s="6">
        <v>0.41</v>
      </c>
      <c r="K2898" s="6">
        <f t="shared" si="362"/>
        <v>0.27249288839285712</v>
      </c>
      <c r="L2898" s="6">
        <f t="shared" si="363"/>
        <v>5.5062633928571426E-3</v>
      </c>
      <c r="M2898" s="6">
        <f t="shared" si="364"/>
        <v>-8.447736607142875E-3</v>
      </c>
      <c r="N2898" s="6">
        <f t="shared" si="365"/>
        <v>4.9978946428571426E-3</v>
      </c>
      <c r="O2898" s="9">
        <f t="shared" si="366"/>
        <v>-3.4739997440818016</v>
      </c>
      <c r="P2898" s="9">
        <f t="shared" si="367"/>
        <v>2.0553061154336563</v>
      </c>
      <c r="Q2898" s="6">
        <v>0</v>
      </c>
      <c r="R2898" s="6">
        <v>0.80700000000000005</v>
      </c>
      <c r="S2898" s="6">
        <v>49.021000000000001</v>
      </c>
      <c r="T2898" s="6">
        <v>99.015000000000001</v>
      </c>
    </row>
    <row r="2899" spans="1:20" x14ac:dyDescent="0.2">
      <c r="A2899" s="2">
        <v>2.0125000065599998</v>
      </c>
      <c r="F2899" s="6">
        <f t="shared" si="360"/>
        <v>0</v>
      </c>
      <c r="G2899" s="6">
        <f t="shared" si="361"/>
        <v>0</v>
      </c>
      <c r="K2899" s="6">
        <f t="shared" si="362"/>
        <v>0</v>
      </c>
      <c r="L2899" s="6">
        <f t="shared" si="363"/>
        <v>0</v>
      </c>
      <c r="M2899" s="6">
        <f t="shared" si="364"/>
        <v>0</v>
      </c>
      <c r="N2899" s="6">
        <f t="shared" si="365"/>
        <v>0</v>
      </c>
      <c r="O2899" s="9" t="e">
        <f t="shared" si="366"/>
        <v>#DIV/0!</v>
      </c>
      <c r="P2899" s="9" t="e">
        <f t="shared" si="367"/>
        <v>#DIV/0!</v>
      </c>
      <c r="S2899" s="6">
        <v>50.122</v>
      </c>
      <c r="T2899" s="6">
        <v>100.724</v>
      </c>
    </row>
    <row r="2900" spans="1:20" x14ac:dyDescent="0.2">
      <c r="A2900" s="2">
        <v>2.0131944510067101</v>
      </c>
      <c r="F2900" s="6">
        <f t="shared" si="360"/>
        <v>0</v>
      </c>
      <c r="G2900" s="6">
        <f t="shared" si="361"/>
        <v>0</v>
      </c>
      <c r="K2900" s="6">
        <f t="shared" si="362"/>
        <v>0</v>
      </c>
      <c r="L2900" s="6">
        <f t="shared" si="363"/>
        <v>0</v>
      </c>
      <c r="M2900" s="6">
        <f t="shared" si="364"/>
        <v>0</v>
      </c>
      <c r="N2900" s="6">
        <f t="shared" si="365"/>
        <v>0</v>
      </c>
      <c r="O2900" s="9" t="e">
        <f t="shared" si="366"/>
        <v>#DIV/0!</v>
      </c>
      <c r="P2900" s="9" t="e">
        <f t="shared" si="367"/>
        <v>#DIV/0!</v>
      </c>
      <c r="T2900" s="6">
        <v>99.656000000000006</v>
      </c>
    </row>
    <row r="2901" spans="1:20" x14ac:dyDescent="0.2">
      <c r="A2901" s="2">
        <v>2.01388889545342</v>
      </c>
      <c r="F2901" s="6">
        <f t="shared" si="360"/>
        <v>0</v>
      </c>
      <c r="G2901" s="6">
        <f t="shared" si="361"/>
        <v>0</v>
      </c>
      <c r="K2901" s="6">
        <f t="shared" si="362"/>
        <v>0</v>
      </c>
      <c r="L2901" s="6">
        <f t="shared" si="363"/>
        <v>0</v>
      </c>
      <c r="M2901" s="6">
        <f t="shared" si="364"/>
        <v>0</v>
      </c>
      <c r="N2901" s="6">
        <f t="shared" si="365"/>
        <v>0</v>
      </c>
      <c r="O2901" s="9" t="e">
        <f t="shared" si="366"/>
        <v>#DIV/0!</v>
      </c>
      <c r="P2901" s="9" t="e">
        <f t="shared" si="367"/>
        <v>#DIV/0!</v>
      </c>
      <c r="T2901" s="6">
        <v>100.43899999999999</v>
      </c>
    </row>
    <row r="2902" spans="1:20" x14ac:dyDescent="0.2">
      <c r="A2902" s="2">
        <v>2.0145833399001298</v>
      </c>
      <c r="F2902" s="6">
        <f t="shared" si="360"/>
        <v>0</v>
      </c>
      <c r="G2902" s="6">
        <f t="shared" si="361"/>
        <v>0</v>
      </c>
      <c r="K2902" s="6">
        <f t="shared" si="362"/>
        <v>0</v>
      </c>
      <c r="L2902" s="6">
        <f t="shared" si="363"/>
        <v>0</v>
      </c>
      <c r="M2902" s="6">
        <f t="shared" si="364"/>
        <v>0</v>
      </c>
      <c r="N2902" s="6">
        <f t="shared" si="365"/>
        <v>0</v>
      </c>
      <c r="O2902" s="9" t="e">
        <f t="shared" si="366"/>
        <v>#DIV/0!</v>
      </c>
      <c r="P2902" s="9" t="e">
        <f t="shared" si="367"/>
        <v>#DIV/0!</v>
      </c>
      <c r="S2902" s="6">
        <v>50.122</v>
      </c>
      <c r="T2902" s="6">
        <v>100.012</v>
      </c>
    </row>
    <row r="2903" spans="1:20" x14ac:dyDescent="0.2">
      <c r="A2903" s="2">
        <v>2.0152777843468401</v>
      </c>
      <c r="B2903" s="6">
        <v>621.97299999999996</v>
      </c>
      <c r="C2903" s="4">
        <v>29.983000000000001</v>
      </c>
      <c r="D2903" s="6">
        <v>21</v>
      </c>
      <c r="E2903" s="6">
        <v>3.7999999999999999E-2</v>
      </c>
      <c r="F2903" s="6">
        <f t="shared" si="360"/>
        <v>0.28109062500000004</v>
      </c>
      <c r="G2903" s="6">
        <f t="shared" si="361"/>
        <v>5.0864017857142857E-4</v>
      </c>
      <c r="H2903" s="6">
        <v>30.055</v>
      </c>
      <c r="I2903" s="6">
        <v>20.309999999999999</v>
      </c>
      <c r="J2903" s="6">
        <v>0.41</v>
      </c>
      <c r="K2903" s="6">
        <f t="shared" si="362"/>
        <v>0.27250761160714282</v>
      </c>
      <c r="L2903" s="6">
        <f t="shared" si="363"/>
        <v>5.5011383928571427E-3</v>
      </c>
      <c r="M2903" s="6">
        <f t="shared" si="364"/>
        <v>-8.5830133928572194E-3</v>
      </c>
      <c r="N2903" s="6">
        <f t="shared" si="365"/>
        <v>4.9924982142857139E-3</v>
      </c>
      <c r="O2903" s="9">
        <f t="shared" si="366"/>
        <v>-3.5293237652515677</v>
      </c>
      <c r="P2903" s="9">
        <f t="shared" si="367"/>
        <v>2.0529086684541422</v>
      </c>
      <c r="Q2903" s="6">
        <v>0</v>
      </c>
      <c r="R2903" s="6">
        <v>0.78800000000000003</v>
      </c>
      <c r="S2903" s="6">
        <v>50.854999999999997</v>
      </c>
      <c r="T2903" s="6">
        <v>99.370999999999995</v>
      </c>
    </row>
    <row r="2904" spans="1:20" x14ac:dyDescent="0.2">
      <c r="A2904" s="2">
        <v>2.0159722287935402</v>
      </c>
      <c r="F2904" s="6">
        <f t="shared" si="360"/>
        <v>0</v>
      </c>
      <c r="G2904" s="6">
        <f t="shared" si="361"/>
        <v>0</v>
      </c>
      <c r="K2904" s="6">
        <f t="shared" si="362"/>
        <v>0</v>
      </c>
      <c r="L2904" s="6">
        <f t="shared" si="363"/>
        <v>0</v>
      </c>
      <c r="M2904" s="6">
        <f t="shared" si="364"/>
        <v>0</v>
      </c>
      <c r="N2904" s="6">
        <f t="shared" si="365"/>
        <v>0</v>
      </c>
      <c r="O2904" s="9" t="e">
        <f t="shared" si="366"/>
        <v>#DIV/0!</v>
      </c>
      <c r="P2904" s="9" t="e">
        <f t="shared" si="367"/>
        <v>#DIV/0!</v>
      </c>
      <c r="S2904" s="6">
        <v>50.195</v>
      </c>
    </row>
    <row r="2905" spans="1:20" x14ac:dyDescent="0.2">
      <c r="A2905" s="2">
        <v>2.0166666732402501</v>
      </c>
      <c r="F2905" s="6">
        <f t="shared" si="360"/>
        <v>0</v>
      </c>
      <c r="G2905" s="6">
        <f t="shared" si="361"/>
        <v>0</v>
      </c>
      <c r="K2905" s="6">
        <f t="shared" si="362"/>
        <v>0</v>
      </c>
      <c r="L2905" s="6">
        <f t="shared" si="363"/>
        <v>0</v>
      </c>
      <c r="M2905" s="6">
        <f t="shared" si="364"/>
        <v>0</v>
      </c>
      <c r="N2905" s="6">
        <f t="shared" si="365"/>
        <v>0</v>
      </c>
      <c r="O2905" s="9" t="e">
        <f t="shared" si="366"/>
        <v>#DIV/0!</v>
      </c>
      <c r="P2905" s="9" t="e">
        <f t="shared" si="367"/>
        <v>#DIV/0!</v>
      </c>
      <c r="S2905" s="6">
        <v>50.341999999999999</v>
      </c>
      <c r="T2905" s="6">
        <v>99.869</v>
      </c>
    </row>
    <row r="2906" spans="1:20" x14ac:dyDescent="0.2">
      <c r="A2906" s="2">
        <v>2.0173611176869599</v>
      </c>
      <c r="F2906" s="6">
        <f t="shared" si="360"/>
        <v>0</v>
      </c>
      <c r="G2906" s="6">
        <f t="shared" si="361"/>
        <v>0</v>
      </c>
      <c r="K2906" s="6">
        <f t="shared" si="362"/>
        <v>0</v>
      </c>
      <c r="L2906" s="6">
        <f t="shared" si="363"/>
        <v>0</v>
      </c>
      <c r="M2906" s="6">
        <f t="shared" si="364"/>
        <v>0</v>
      </c>
      <c r="N2906" s="6">
        <f t="shared" si="365"/>
        <v>0</v>
      </c>
      <c r="O2906" s="9" t="e">
        <f t="shared" si="366"/>
        <v>#DIV/0!</v>
      </c>
      <c r="P2906" s="9" t="e">
        <f t="shared" si="367"/>
        <v>#DIV/0!</v>
      </c>
      <c r="S2906" s="6">
        <v>50.122</v>
      </c>
      <c r="T2906" s="6">
        <v>99.015000000000001</v>
      </c>
    </row>
    <row r="2907" spans="1:20" x14ac:dyDescent="0.2">
      <c r="A2907" s="2">
        <v>2.0180555621336702</v>
      </c>
      <c r="F2907" s="6">
        <f t="shared" si="360"/>
        <v>0</v>
      </c>
      <c r="G2907" s="6">
        <f t="shared" si="361"/>
        <v>0</v>
      </c>
      <c r="K2907" s="6">
        <f t="shared" si="362"/>
        <v>0</v>
      </c>
      <c r="L2907" s="6">
        <f t="shared" si="363"/>
        <v>0</v>
      </c>
      <c r="M2907" s="6">
        <f t="shared" si="364"/>
        <v>0</v>
      </c>
      <c r="N2907" s="6">
        <f t="shared" si="365"/>
        <v>0</v>
      </c>
      <c r="O2907" s="9" t="e">
        <f t="shared" si="366"/>
        <v>#DIV/0!</v>
      </c>
      <c r="P2907" s="9" t="e">
        <f t="shared" si="367"/>
        <v>#DIV/0!</v>
      </c>
      <c r="S2907" s="6">
        <v>50.929000000000002</v>
      </c>
      <c r="T2907" s="6">
        <v>100.154</v>
      </c>
    </row>
    <row r="2908" spans="1:20" x14ac:dyDescent="0.2">
      <c r="A2908" s="2">
        <v>2.0187500065803801</v>
      </c>
      <c r="B2908" s="6">
        <v>622.02700000000004</v>
      </c>
      <c r="C2908" s="4">
        <v>29.974</v>
      </c>
      <c r="D2908" s="6">
        <v>21</v>
      </c>
      <c r="E2908" s="6">
        <v>3.7999999999999999E-2</v>
      </c>
      <c r="F2908" s="6">
        <f t="shared" si="360"/>
        <v>0.28100624999999996</v>
      </c>
      <c r="G2908" s="6">
        <f t="shared" si="361"/>
        <v>5.0848749999999991E-4</v>
      </c>
      <c r="H2908" s="6">
        <v>30.108000000000001</v>
      </c>
      <c r="I2908" s="6">
        <v>20.309999999999999</v>
      </c>
      <c r="J2908" s="6">
        <v>0.41</v>
      </c>
      <c r="K2908" s="6">
        <f t="shared" si="362"/>
        <v>0.27298816071428572</v>
      </c>
      <c r="L2908" s="6">
        <f t="shared" si="363"/>
        <v>5.5108392857142856E-3</v>
      </c>
      <c r="M2908" s="6">
        <f t="shared" si="364"/>
        <v>-8.0180892857142361E-3</v>
      </c>
      <c r="N2908" s="6">
        <f t="shared" si="365"/>
        <v>5.0023517857142857E-3</v>
      </c>
      <c r="O2908" s="9">
        <f t="shared" si="366"/>
        <v>-3.2967414941960564</v>
      </c>
      <c r="P2908" s="9">
        <f t="shared" si="367"/>
        <v>2.0567818731967384</v>
      </c>
      <c r="Q2908" s="6">
        <v>0</v>
      </c>
      <c r="R2908" s="6">
        <v>0.87</v>
      </c>
      <c r="S2908" s="6">
        <v>50.195</v>
      </c>
      <c r="T2908" s="6">
        <v>100.866</v>
      </c>
    </row>
    <row r="2909" spans="1:20" x14ac:dyDescent="0.2">
      <c r="A2909" s="2">
        <v>2.0194444510270801</v>
      </c>
      <c r="F2909" s="6">
        <f t="shared" si="360"/>
        <v>0</v>
      </c>
      <c r="G2909" s="6">
        <f t="shared" si="361"/>
        <v>0</v>
      </c>
      <c r="K2909" s="6">
        <f t="shared" si="362"/>
        <v>0</v>
      </c>
      <c r="L2909" s="6">
        <f t="shared" si="363"/>
        <v>0</v>
      </c>
      <c r="M2909" s="6">
        <f t="shared" si="364"/>
        <v>0</v>
      </c>
      <c r="N2909" s="6">
        <f t="shared" si="365"/>
        <v>0</v>
      </c>
      <c r="O2909" s="9" t="e">
        <f t="shared" si="366"/>
        <v>#DIV/0!</v>
      </c>
      <c r="P2909" s="9" t="e">
        <f t="shared" si="367"/>
        <v>#DIV/0!</v>
      </c>
      <c r="R2909" s="6">
        <v>0.80100000000000005</v>
      </c>
      <c r="S2909" s="6">
        <v>50.488</v>
      </c>
      <c r="T2909" s="6">
        <v>100.297</v>
      </c>
    </row>
    <row r="2910" spans="1:20" x14ac:dyDescent="0.2">
      <c r="A2910" s="2">
        <v>2.02013889547379</v>
      </c>
      <c r="F2910" s="6">
        <f t="shared" si="360"/>
        <v>0</v>
      </c>
      <c r="G2910" s="6">
        <f t="shared" si="361"/>
        <v>0</v>
      </c>
      <c r="K2910" s="6">
        <f t="shared" si="362"/>
        <v>0</v>
      </c>
      <c r="L2910" s="6">
        <f t="shared" si="363"/>
        <v>0</v>
      </c>
      <c r="M2910" s="6">
        <f t="shared" si="364"/>
        <v>0</v>
      </c>
      <c r="N2910" s="6">
        <f t="shared" si="365"/>
        <v>0</v>
      </c>
      <c r="O2910" s="9" t="e">
        <f t="shared" si="366"/>
        <v>#DIV/0!</v>
      </c>
      <c r="P2910" s="9" t="e">
        <f t="shared" si="367"/>
        <v>#DIV/0!</v>
      </c>
      <c r="S2910" s="6">
        <v>50.268000000000001</v>
      </c>
      <c r="T2910" s="6">
        <v>100.51</v>
      </c>
    </row>
    <row r="2911" spans="1:20" x14ac:dyDescent="0.2">
      <c r="A2911" s="2">
        <v>2.0208333399204998</v>
      </c>
      <c r="F2911" s="6">
        <f t="shared" si="360"/>
        <v>0</v>
      </c>
      <c r="G2911" s="6">
        <f t="shared" si="361"/>
        <v>0</v>
      </c>
      <c r="H2911" s="6">
        <v>29.823</v>
      </c>
      <c r="K2911" s="6">
        <f t="shared" si="362"/>
        <v>0</v>
      </c>
      <c r="L2911" s="6">
        <f t="shared" si="363"/>
        <v>0</v>
      </c>
      <c r="M2911" s="6">
        <f t="shared" si="364"/>
        <v>0</v>
      </c>
      <c r="N2911" s="6">
        <f t="shared" si="365"/>
        <v>0</v>
      </c>
      <c r="O2911" s="9" t="e">
        <f t="shared" si="366"/>
        <v>#DIV/0!</v>
      </c>
      <c r="P2911" s="9" t="e">
        <f t="shared" si="367"/>
        <v>#DIV/0!</v>
      </c>
      <c r="R2911" s="6">
        <v>0.151</v>
      </c>
      <c r="S2911" s="6">
        <v>49.314</v>
      </c>
      <c r="T2911" s="6">
        <v>100.43899999999999</v>
      </c>
    </row>
    <row r="2912" spans="1:20" x14ac:dyDescent="0.2">
      <c r="A2912" s="2">
        <v>2.0215277843672101</v>
      </c>
      <c r="F2912" s="6">
        <f t="shared" si="360"/>
        <v>0</v>
      </c>
      <c r="G2912" s="6">
        <f t="shared" si="361"/>
        <v>0</v>
      </c>
      <c r="K2912" s="6">
        <f t="shared" si="362"/>
        <v>0</v>
      </c>
      <c r="L2912" s="6">
        <f t="shared" si="363"/>
        <v>0</v>
      </c>
      <c r="M2912" s="6">
        <f t="shared" si="364"/>
        <v>0</v>
      </c>
      <c r="N2912" s="6">
        <f t="shared" si="365"/>
        <v>0</v>
      </c>
      <c r="O2912" s="9" t="e">
        <f t="shared" si="366"/>
        <v>#DIV/0!</v>
      </c>
      <c r="P2912" s="9" t="e">
        <f t="shared" si="367"/>
        <v>#DIV/0!</v>
      </c>
      <c r="R2912" s="6">
        <v>0.74399999999999999</v>
      </c>
      <c r="S2912" s="6">
        <v>49.167999999999999</v>
      </c>
      <c r="T2912" s="6">
        <v>100.012</v>
      </c>
    </row>
    <row r="2913" spans="1:20" x14ac:dyDescent="0.2">
      <c r="A2913" s="2">
        <v>2.02222222881392</v>
      </c>
      <c r="B2913" s="6">
        <v>622.077</v>
      </c>
      <c r="C2913" s="4">
        <v>29.992000000000001</v>
      </c>
      <c r="D2913" s="6">
        <v>21</v>
      </c>
      <c r="E2913" s="6">
        <v>3.7999999999999999E-2</v>
      </c>
      <c r="F2913" s="6">
        <f t="shared" si="360"/>
        <v>0.28117500000000001</v>
      </c>
      <c r="G2913" s="6">
        <f t="shared" si="361"/>
        <v>5.0879285714285712E-4</v>
      </c>
      <c r="H2913" s="6">
        <v>29.747</v>
      </c>
      <c r="I2913" s="6">
        <v>20.32</v>
      </c>
      <c r="J2913" s="6">
        <v>0.4</v>
      </c>
      <c r="K2913" s="6">
        <f t="shared" si="362"/>
        <v>0.26984778571428569</v>
      </c>
      <c r="L2913" s="6">
        <f t="shared" si="363"/>
        <v>5.3119642857142862E-3</v>
      </c>
      <c r="M2913" s="6">
        <f t="shared" si="364"/>
        <v>-1.1327214285714315E-2</v>
      </c>
      <c r="N2913" s="6">
        <f t="shared" si="365"/>
        <v>4.8031714285714294E-3</v>
      </c>
      <c r="O2913" s="9">
        <f t="shared" si="366"/>
        <v>-4.6569568571448157</v>
      </c>
      <c r="P2913" s="9">
        <f t="shared" si="367"/>
        <v>1.9747275504921025</v>
      </c>
      <c r="Q2913" s="6">
        <v>0</v>
      </c>
      <c r="R2913" s="6">
        <v>0</v>
      </c>
      <c r="S2913" s="6">
        <v>50.048000000000002</v>
      </c>
      <c r="T2913" s="6">
        <v>98.445999999999998</v>
      </c>
    </row>
    <row r="2914" spans="1:20" x14ac:dyDescent="0.2">
      <c r="A2914" s="2">
        <v>2.0229166732606201</v>
      </c>
      <c r="F2914" s="6">
        <f t="shared" si="360"/>
        <v>0</v>
      </c>
      <c r="G2914" s="6">
        <f t="shared" si="361"/>
        <v>0</v>
      </c>
      <c r="K2914" s="6">
        <f t="shared" si="362"/>
        <v>0</v>
      </c>
      <c r="L2914" s="6">
        <f t="shared" si="363"/>
        <v>0</v>
      </c>
      <c r="M2914" s="6">
        <f t="shared" si="364"/>
        <v>0</v>
      </c>
      <c r="N2914" s="6">
        <f t="shared" si="365"/>
        <v>0</v>
      </c>
      <c r="O2914" s="9" t="e">
        <f t="shared" si="366"/>
        <v>#DIV/0!</v>
      </c>
      <c r="P2914" s="9" t="e">
        <f t="shared" si="367"/>
        <v>#DIV/0!</v>
      </c>
      <c r="R2914" s="6">
        <v>0</v>
      </c>
      <c r="S2914" s="6">
        <v>50.122</v>
      </c>
      <c r="T2914" s="6">
        <v>99.370999999999995</v>
      </c>
    </row>
    <row r="2915" spans="1:20" x14ac:dyDescent="0.2">
      <c r="A2915" s="2">
        <v>2.0236111177073299</v>
      </c>
      <c r="F2915" s="6">
        <f t="shared" si="360"/>
        <v>0</v>
      </c>
      <c r="G2915" s="6">
        <f t="shared" si="361"/>
        <v>0</v>
      </c>
      <c r="H2915" s="6">
        <v>29.666</v>
      </c>
      <c r="K2915" s="6">
        <f t="shared" si="362"/>
        <v>0</v>
      </c>
      <c r="L2915" s="6">
        <f t="shared" si="363"/>
        <v>0</v>
      </c>
      <c r="M2915" s="6">
        <f t="shared" si="364"/>
        <v>0</v>
      </c>
      <c r="N2915" s="6">
        <f t="shared" si="365"/>
        <v>0</v>
      </c>
      <c r="O2915" s="9" t="e">
        <f t="shared" si="366"/>
        <v>#DIV/0!</v>
      </c>
      <c r="P2915" s="9" t="e">
        <f t="shared" si="367"/>
        <v>#DIV/0!</v>
      </c>
      <c r="R2915" s="6">
        <v>0.83799999999999997</v>
      </c>
      <c r="S2915" s="6">
        <v>50.195</v>
      </c>
      <c r="T2915" s="6">
        <v>100.51</v>
      </c>
    </row>
    <row r="2916" spans="1:20" x14ac:dyDescent="0.2">
      <c r="A2916" s="2">
        <v>2.0243055621540398</v>
      </c>
      <c r="F2916" s="6">
        <f t="shared" si="360"/>
        <v>0</v>
      </c>
      <c r="G2916" s="6">
        <f t="shared" si="361"/>
        <v>0</v>
      </c>
      <c r="K2916" s="6">
        <f t="shared" si="362"/>
        <v>0</v>
      </c>
      <c r="L2916" s="6">
        <f t="shared" si="363"/>
        <v>0</v>
      </c>
      <c r="M2916" s="6">
        <f t="shared" si="364"/>
        <v>0</v>
      </c>
      <c r="N2916" s="6">
        <f t="shared" si="365"/>
        <v>0</v>
      </c>
      <c r="O2916" s="9" t="e">
        <f t="shared" si="366"/>
        <v>#DIV/0!</v>
      </c>
      <c r="P2916" s="9" t="e">
        <f t="shared" si="367"/>
        <v>#DIV/0!</v>
      </c>
      <c r="S2916" s="6">
        <v>50.414999999999999</v>
      </c>
      <c r="T2916" s="6">
        <v>98.730999999999995</v>
      </c>
    </row>
    <row r="2917" spans="1:20" x14ac:dyDescent="0.2">
      <c r="A2917" s="2">
        <v>2.0250000066007501</v>
      </c>
      <c r="F2917" s="6">
        <f t="shared" si="360"/>
        <v>0</v>
      </c>
      <c r="G2917" s="6">
        <f t="shared" si="361"/>
        <v>0</v>
      </c>
      <c r="H2917" s="6">
        <v>29.507000000000001</v>
      </c>
      <c r="K2917" s="6">
        <f t="shared" si="362"/>
        <v>0</v>
      </c>
      <c r="L2917" s="6">
        <f t="shared" si="363"/>
        <v>0</v>
      </c>
      <c r="M2917" s="6">
        <f t="shared" si="364"/>
        <v>0</v>
      </c>
      <c r="N2917" s="6">
        <f t="shared" si="365"/>
        <v>0</v>
      </c>
      <c r="O2917" s="9" t="e">
        <f t="shared" si="366"/>
        <v>#DIV/0!</v>
      </c>
      <c r="P2917" s="9" t="e">
        <f t="shared" si="367"/>
        <v>#DIV/0!</v>
      </c>
      <c r="R2917" s="6">
        <v>0.16400000000000001</v>
      </c>
      <c r="S2917" s="6">
        <v>50.195</v>
      </c>
      <c r="T2917" s="6">
        <v>100.724</v>
      </c>
    </row>
    <row r="2918" spans="1:20" x14ac:dyDescent="0.2">
      <c r="A2918" s="2">
        <v>2.0256944510474599</v>
      </c>
      <c r="B2918" s="6">
        <v>622.12800000000004</v>
      </c>
      <c r="C2918" s="4">
        <v>29.98</v>
      </c>
      <c r="D2918" s="6">
        <v>21</v>
      </c>
      <c r="E2918" s="6">
        <v>3.7999999999999999E-2</v>
      </c>
      <c r="F2918" s="6">
        <f t="shared" si="360"/>
        <v>0.28106249999999999</v>
      </c>
      <c r="G2918" s="6">
        <f t="shared" si="361"/>
        <v>5.0858928571428572E-4</v>
      </c>
      <c r="H2918" s="6">
        <v>29.486000000000001</v>
      </c>
      <c r="I2918" s="6">
        <v>20.32</v>
      </c>
      <c r="J2918" s="6">
        <v>0.4</v>
      </c>
      <c r="K2918" s="6">
        <f t="shared" si="362"/>
        <v>0.26748014285714289</v>
      </c>
      <c r="L2918" s="6">
        <f t="shared" si="363"/>
        <v>5.2653571428571437E-3</v>
      </c>
      <c r="M2918" s="6">
        <f t="shared" si="364"/>
        <v>-1.3582357142857104E-2</v>
      </c>
      <c r="N2918" s="6">
        <f t="shared" si="365"/>
        <v>4.7567678571428578E-3</v>
      </c>
      <c r="O2918" s="9">
        <f t="shared" si="366"/>
        <v>-5.5836558230568745</v>
      </c>
      <c r="P2918" s="9">
        <f t="shared" si="367"/>
        <v>1.9554893355483107</v>
      </c>
      <c r="Q2918" s="6">
        <v>0</v>
      </c>
      <c r="R2918" s="6">
        <v>0.76900000000000002</v>
      </c>
      <c r="S2918" s="6">
        <v>50.854999999999997</v>
      </c>
      <c r="T2918" s="6">
        <v>99.085999999999999</v>
      </c>
    </row>
    <row r="2919" spans="1:20" x14ac:dyDescent="0.2">
      <c r="A2919" s="2">
        <v>2.02638889549416</v>
      </c>
      <c r="F2919" s="6">
        <f t="shared" si="360"/>
        <v>0</v>
      </c>
      <c r="G2919" s="6">
        <f t="shared" si="361"/>
        <v>0</v>
      </c>
      <c r="K2919" s="6">
        <f t="shared" si="362"/>
        <v>0</v>
      </c>
      <c r="L2919" s="6">
        <f t="shared" si="363"/>
        <v>0</v>
      </c>
      <c r="M2919" s="6">
        <f t="shared" si="364"/>
        <v>0</v>
      </c>
      <c r="N2919" s="6">
        <f t="shared" si="365"/>
        <v>0</v>
      </c>
      <c r="O2919" s="9" t="e">
        <f t="shared" si="366"/>
        <v>#DIV/0!</v>
      </c>
      <c r="P2919" s="9" t="e">
        <f t="shared" si="367"/>
        <v>#DIV/0!</v>
      </c>
      <c r="R2919" s="6">
        <v>0.74399999999999999</v>
      </c>
      <c r="S2919" s="6">
        <v>49.460999999999999</v>
      </c>
      <c r="T2919" s="6">
        <v>100.866</v>
      </c>
    </row>
    <row r="2920" spans="1:20" x14ac:dyDescent="0.2">
      <c r="A2920" s="2">
        <v>2.0270833399408699</v>
      </c>
      <c r="F2920" s="6">
        <f t="shared" si="360"/>
        <v>0</v>
      </c>
      <c r="G2920" s="6">
        <f t="shared" si="361"/>
        <v>0</v>
      </c>
      <c r="K2920" s="6">
        <f t="shared" si="362"/>
        <v>0</v>
      </c>
      <c r="L2920" s="6">
        <f t="shared" si="363"/>
        <v>0</v>
      </c>
      <c r="M2920" s="6">
        <f t="shared" si="364"/>
        <v>0</v>
      </c>
      <c r="N2920" s="6">
        <f t="shared" si="365"/>
        <v>0</v>
      </c>
      <c r="O2920" s="9" t="e">
        <f t="shared" si="366"/>
        <v>#DIV/0!</v>
      </c>
      <c r="P2920" s="9" t="e">
        <f t="shared" si="367"/>
        <v>#DIV/0!</v>
      </c>
      <c r="R2920" s="6">
        <v>0.87</v>
      </c>
      <c r="S2920" s="6">
        <v>50.195</v>
      </c>
      <c r="T2920" s="6">
        <v>101.43600000000001</v>
      </c>
    </row>
    <row r="2921" spans="1:20" x14ac:dyDescent="0.2">
      <c r="A2921" s="2">
        <v>2.0277777843875802</v>
      </c>
      <c r="F2921" s="6">
        <f t="shared" si="360"/>
        <v>0</v>
      </c>
      <c r="G2921" s="6">
        <f t="shared" si="361"/>
        <v>0</v>
      </c>
      <c r="K2921" s="6">
        <f t="shared" si="362"/>
        <v>0</v>
      </c>
      <c r="L2921" s="6">
        <f t="shared" si="363"/>
        <v>0</v>
      </c>
      <c r="M2921" s="6">
        <f t="shared" si="364"/>
        <v>0</v>
      </c>
      <c r="N2921" s="6">
        <f t="shared" si="365"/>
        <v>0</v>
      </c>
      <c r="O2921" s="9" t="e">
        <f t="shared" si="366"/>
        <v>#DIV/0!</v>
      </c>
      <c r="P2921" s="9" t="e">
        <f t="shared" si="367"/>
        <v>#DIV/0!</v>
      </c>
      <c r="R2921" s="6">
        <v>0.75</v>
      </c>
      <c r="T2921" s="6">
        <v>98.659000000000006</v>
      </c>
    </row>
    <row r="2922" spans="1:20" x14ac:dyDescent="0.2">
      <c r="A2922" s="2">
        <v>2.02847222883429</v>
      </c>
      <c r="F2922" s="6">
        <f t="shared" si="360"/>
        <v>0</v>
      </c>
      <c r="G2922" s="6">
        <f t="shared" si="361"/>
        <v>0</v>
      </c>
      <c r="K2922" s="6">
        <f t="shared" si="362"/>
        <v>0</v>
      </c>
      <c r="L2922" s="6">
        <f t="shared" si="363"/>
        <v>0</v>
      </c>
      <c r="M2922" s="6">
        <f t="shared" si="364"/>
        <v>0</v>
      </c>
      <c r="N2922" s="6">
        <f t="shared" si="365"/>
        <v>0</v>
      </c>
      <c r="O2922" s="9" t="e">
        <f t="shared" si="366"/>
        <v>#DIV/0!</v>
      </c>
      <c r="P2922" s="9" t="e">
        <f t="shared" si="367"/>
        <v>#DIV/0!</v>
      </c>
      <c r="R2922" s="6">
        <v>0.63</v>
      </c>
      <c r="T2922" s="6">
        <v>101.29300000000001</v>
      </c>
    </row>
    <row r="2923" spans="1:20" x14ac:dyDescent="0.2">
      <c r="A2923" s="2">
        <v>2.0291666732809999</v>
      </c>
      <c r="B2923" s="6">
        <v>622.17600000000004</v>
      </c>
      <c r="C2923" s="4">
        <v>29.975999999999999</v>
      </c>
      <c r="D2923" s="6">
        <v>21</v>
      </c>
      <c r="E2923" s="6">
        <v>3.7999999999999999E-2</v>
      </c>
      <c r="F2923" s="6">
        <f t="shared" si="360"/>
        <v>0.28102499999999997</v>
      </c>
      <c r="G2923" s="6">
        <f t="shared" si="361"/>
        <v>5.0852142857142851E-4</v>
      </c>
      <c r="H2923" s="6">
        <v>29.526</v>
      </c>
      <c r="I2923" s="6">
        <v>20.309999999999999</v>
      </c>
      <c r="J2923" s="6">
        <v>0.4</v>
      </c>
      <c r="K2923" s="6">
        <f t="shared" si="362"/>
        <v>0.2677111875</v>
      </c>
      <c r="L2923" s="6">
        <f t="shared" si="363"/>
        <v>5.2725000000000003E-3</v>
      </c>
      <c r="M2923" s="6">
        <f t="shared" si="364"/>
        <v>-1.3313812499999966E-2</v>
      </c>
      <c r="N2923" s="6">
        <f t="shared" si="365"/>
        <v>4.7639785714285714E-3</v>
      </c>
      <c r="O2923" s="9">
        <f t="shared" si="366"/>
        <v>-5.4728358785132549</v>
      </c>
      <c r="P2923" s="9">
        <f t="shared" si="367"/>
        <v>1.9583025410777475</v>
      </c>
      <c r="Q2923" s="6">
        <v>0</v>
      </c>
      <c r="R2923" s="6">
        <v>0.82599999999999996</v>
      </c>
      <c r="S2923" s="6">
        <v>50.488</v>
      </c>
      <c r="T2923" s="6">
        <v>100.36799999999999</v>
      </c>
    </row>
    <row r="2924" spans="1:20" x14ac:dyDescent="0.2">
      <c r="A2924" s="2">
        <v>2.0298611177277102</v>
      </c>
      <c r="F2924" s="6">
        <f t="shared" si="360"/>
        <v>0</v>
      </c>
      <c r="G2924" s="6">
        <f t="shared" si="361"/>
        <v>0</v>
      </c>
      <c r="K2924" s="6">
        <f t="shared" si="362"/>
        <v>0</v>
      </c>
      <c r="L2924" s="6">
        <f t="shared" si="363"/>
        <v>0</v>
      </c>
      <c r="M2924" s="6">
        <f t="shared" si="364"/>
        <v>0</v>
      </c>
      <c r="N2924" s="6">
        <f t="shared" si="365"/>
        <v>0</v>
      </c>
      <c r="O2924" s="9" t="e">
        <f t="shared" si="366"/>
        <v>#DIV/0!</v>
      </c>
      <c r="P2924" s="9" t="e">
        <f t="shared" si="367"/>
        <v>#DIV/0!</v>
      </c>
      <c r="R2924" s="6">
        <v>0</v>
      </c>
      <c r="S2924" s="6">
        <v>50.268000000000001</v>
      </c>
      <c r="T2924" s="6">
        <v>99.015000000000001</v>
      </c>
    </row>
    <row r="2925" spans="1:20" x14ac:dyDescent="0.2">
      <c r="A2925" s="2">
        <v>2.0305555621744098</v>
      </c>
      <c r="F2925" s="6">
        <f t="shared" si="360"/>
        <v>0</v>
      </c>
      <c r="G2925" s="6">
        <f t="shared" si="361"/>
        <v>0</v>
      </c>
      <c r="K2925" s="6">
        <f t="shared" si="362"/>
        <v>0</v>
      </c>
      <c r="L2925" s="6">
        <f t="shared" si="363"/>
        <v>0</v>
      </c>
      <c r="M2925" s="6">
        <f t="shared" si="364"/>
        <v>0</v>
      </c>
      <c r="N2925" s="6">
        <f t="shared" si="365"/>
        <v>0</v>
      </c>
      <c r="O2925" s="9" t="e">
        <f t="shared" si="366"/>
        <v>#DIV/0!</v>
      </c>
      <c r="P2925" s="9" t="e">
        <f t="shared" si="367"/>
        <v>#DIV/0!</v>
      </c>
      <c r="R2925" s="6">
        <v>0.64300000000000002</v>
      </c>
      <c r="S2925" s="6">
        <v>49.021000000000001</v>
      </c>
      <c r="T2925" s="6">
        <v>100.937</v>
      </c>
    </row>
    <row r="2926" spans="1:20" x14ac:dyDescent="0.2">
      <c r="A2926" s="2">
        <v>2.0312500066211201</v>
      </c>
      <c r="F2926" s="6">
        <f t="shared" si="360"/>
        <v>0</v>
      </c>
      <c r="G2926" s="6">
        <f t="shared" si="361"/>
        <v>0</v>
      </c>
      <c r="K2926" s="6">
        <f t="shared" si="362"/>
        <v>0</v>
      </c>
      <c r="L2926" s="6">
        <f t="shared" si="363"/>
        <v>0</v>
      </c>
      <c r="M2926" s="6">
        <f t="shared" si="364"/>
        <v>0</v>
      </c>
      <c r="N2926" s="6">
        <f t="shared" si="365"/>
        <v>0</v>
      </c>
      <c r="O2926" s="9" t="e">
        <f t="shared" si="366"/>
        <v>#DIV/0!</v>
      </c>
      <c r="P2926" s="9" t="e">
        <f t="shared" si="367"/>
        <v>#DIV/0!</v>
      </c>
      <c r="R2926" s="6">
        <v>0</v>
      </c>
      <c r="S2926" s="6">
        <v>49.094000000000001</v>
      </c>
      <c r="T2926" s="6">
        <v>98.375</v>
      </c>
    </row>
    <row r="2927" spans="1:20" x14ac:dyDescent="0.2">
      <c r="A2927" s="2">
        <v>2.0319444510678299</v>
      </c>
      <c r="F2927" s="6">
        <f t="shared" si="360"/>
        <v>0</v>
      </c>
      <c r="G2927" s="6">
        <f t="shared" si="361"/>
        <v>0</v>
      </c>
      <c r="K2927" s="6">
        <f t="shared" si="362"/>
        <v>0</v>
      </c>
      <c r="L2927" s="6">
        <f t="shared" si="363"/>
        <v>0</v>
      </c>
      <c r="M2927" s="6">
        <f t="shared" si="364"/>
        <v>0</v>
      </c>
      <c r="N2927" s="6">
        <f t="shared" si="365"/>
        <v>0</v>
      </c>
      <c r="O2927" s="9" t="e">
        <f t="shared" si="366"/>
        <v>#DIV/0!</v>
      </c>
      <c r="P2927" s="9" t="e">
        <f t="shared" si="367"/>
        <v>#DIV/0!</v>
      </c>
      <c r="R2927" s="6">
        <v>0</v>
      </c>
      <c r="S2927" s="6">
        <v>51.149000000000001</v>
      </c>
      <c r="T2927" s="6">
        <v>98.730999999999995</v>
      </c>
    </row>
    <row r="2928" spans="1:20" x14ac:dyDescent="0.2">
      <c r="A2928" s="2">
        <v>2.0326388955145398</v>
      </c>
      <c r="B2928" s="6">
        <v>622.22699999999998</v>
      </c>
      <c r="C2928" s="4">
        <v>29.974</v>
      </c>
      <c r="D2928" s="6">
        <v>21</v>
      </c>
      <c r="E2928" s="6">
        <v>3.7999999999999999E-2</v>
      </c>
      <c r="F2928" s="6">
        <f t="shared" si="360"/>
        <v>0.28100624999999996</v>
      </c>
      <c r="G2928" s="6">
        <f t="shared" si="361"/>
        <v>5.0848749999999991E-4</v>
      </c>
      <c r="H2928" s="6">
        <v>29.52</v>
      </c>
      <c r="I2928" s="6">
        <v>20.309999999999999</v>
      </c>
      <c r="J2928" s="6">
        <v>0.4</v>
      </c>
      <c r="K2928" s="6">
        <f t="shared" si="362"/>
        <v>0.26765678571428569</v>
      </c>
      <c r="L2928" s="6">
        <f t="shared" si="363"/>
        <v>5.271428571428571E-3</v>
      </c>
      <c r="M2928" s="6">
        <f t="shared" si="364"/>
        <v>-1.3349464285714263E-2</v>
      </c>
      <c r="N2928" s="6">
        <f t="shared" si="365"/>
        <v>4.7629410714285711E-3</v>
      </c>
      <c r="O2928" s="9">
        <f t="shared" si="366"/>
        <v>-5.4870412876861838</v>
      </c>
      <c r="P2928" s="9">
        <f t="shared" si="367"/>
        <v>1.9577155869627105</v>
      </c>
      <c r="Q2928" s="6">
        <v>0</v>
      </c>
      <c r="R2928" s="6">
        <v>0.80700000000000005</v>
      </c>
      <c r="S2928" s="6">
        <v>50.414999999999999</v>
      </c>
      <c r="T2928" s="6">
        <v>101.08</v>
      </c>
    </row>
    <row r="2929" spans="1:20" x14ac:dyDescent="0.2">
      <c r="A2929" s="2">
        <v>2.0333333399612501</v>
      </c>
      <c r="F2929" s="6">
        <f t="shared" si="360"/>
        <v>0</v>
      </c>
      <c r="G2929" s="6">
        <f t="shared" si="361"/>
        <v>0</v>
      </c>
      <c r="K2929" s="6">
        <f t="shared" si="362"/>
        <v>0</v>
      </c>
      <c r="L2929" s="6">
        <f t="shared" si="363"/>
        <v>0</v>
      </c>
      <c r="M2929" s="6">
        <f t="shared" si="364"/>
        <v>0</v>
      </c>
      <c r="N2929" s="6">
        <f t="shared" si="365"/>
        <v>0</v>
      </c>
      <c r="O2929" s="9" t="e">
        <f t="shared" si="366"/>
        <v>#DIV/0!</v>
      </c>
      <c r="P2929" s="9" t="e">
        <f t="shared" si="367"/>
        <v>#DIV/0!</v>
      </c>
      <c r="S2929" s="6">
        <v>50.122</v>
      </c>
      <c r="T2929" s="6">
        <v>99.441999999999993</v>
      </c>
    </row>
    <row r="2930" spans="1:20" x14ac:dyDescent="0.2">
      <c r="A2930" s="2">
        <v>2.0340277844079502</v>
      </c>
      <c r="F2930" s="6">
        <f t="shared" si="360"/>
        <v>0</v>
      </c>
      <c r="G2930" s="6">
        <f t="shared" si="361"/>
        <v>0</v>
      </c>
      <c r="K2930" s="6">
        <f t="shared" si="362"/>
        <v>0</v>
      </c>
      <c r="L2930" s="6">
        <f t="shared" si="363"/>
        <v>0</v>
      </c>
      <c r="M2930" s="6">
        <f t="shared" si="364"/>
        <v>0</v>
      </c>
      <c r="N2930" s="6">
        <f t="shared" si="365"/>
        <v>0</v>
      </c>
      <c r="O2930" s="9" t="e">
        <f t="shared" si="366"/>
        <v>#DIV/0!</v>
      </c>
      <c r="P2930" s="9" t="e">
        <f t="shared" si="367"/>
        <v>#DIV/0!</v>
      </c>
      <c r="R2930" s="6">
        <v>0.72499999999999998</v>
      </c>
      <c r="S2930" s="6">
        <v>50.414999999999999</v>
      </c>
      <c r="T2930" s="6">
        <v>98.802000000000007</v>
      </c>
    </row>
    <row r="2931" spans="1:20" x14ac:dyDescent="0.2">
      <c r="A2931" s="2">
        <v>2.03472222885466</v>
      </c>
      <c r="F2931" s="6">
        <f t="shared" si="360"/>
        <v>0</v>
      </c>
      <c r="G2931" s="6">
        <f t="shared" si="361"/>
        <v>0</v>
      </c>
      <c r="K2931" s="6">
        <f t="shared" si="362"/>
        <v>0</v>
      </c>
      <c r="L2931" s="6">
        <f t="shared" si="363"/>
        <v>0</v>
      </c>
      <c r="M2931" s="6">
        <f t="shared" si="364"/>
        <v>0</v>
      </c>
      <c r="N2931" s="6">
        <f t="shared" si="365"/>
        <v>0</v>
      </c>
      <c r="O2931" s="9" t="e">
        <f t="shared" si="366"/>
        <v>#DIV/0!</v>
      </c>
      <c r="P2931" s="9" t="e">
        <f t="shared" si="367"/>
        <v>#DIV/0!</v>
      </c>
      <c r="R2931" s="6">
        <v>0</v>
      </c>
      <c r="S2931" s="6">
        <v>49.021000000000001</v>
      </c>
      <c r="T2931" s="6">
        <v>99.869</v>
      </c>
    </row>
    <row r="2932" spans="1:20" x14ac:dyDescent="0.2">
      <c r="A2932" s="2">
        <v>2.0354166733013699</v>
      </c>
      <c r="F2932" s="6">
        <f t="shared" si="360"/>
        <v>0</v>
      </c>
      <c r="G2932" s="6">
        <f t="shared" si="361"/>
        <v>0</v>
      </c>
      <c r="K2932" s="6">
        <f t="shared" si="362"/>
        <v>0</v>
      </c>
      <c r="L2932" s="6">
        <f t="shared" si="363"/>
        <v>0</v>
      </c>
      <c r="M2932" s="6">
        <f t="shared" si="364"/>
        <v>0</v>
      </c>
      <c r="N2932" s="6">
        <f t="shared" si="365"/>
        <v>0</v>
      </c>
      <c r="O2932" s="9" t="e">
        <f t="shared" si="366"/>
        <v>#DIV/0!</v>
      </c>
      <c r="P2932" s="9" t="e">
        <f t="shared" si="367"/>
        <v>#DIV/0!</v>
      </c>
      <c r="R2932" s="6">
        <v>0</v>
      </c>
      <c r="S2932" s="6">
        <v>50.634999999999998</v>
      </c>
      <c r="T2932" s="6">
        <v>98.659000000000006</v>
      </c>
    </row>
    <row r="2933" spans="1:20" x14ac:dyDescent="0.2">
      <c r="A2933" s="2">
        <v>2.0361111177480802</v>
      </c>
      <c r="B2933" s="6">
        <v>622.25599999999997</v>
      </c>
      <c r="C2933" s="4">
        <v>29.991</v>
      </c>
      <c r="D2933" s="6">
        <v>21</v>
      </c>
      <c r="E2933" s="6">
        <v>3.7999999999999999E-2</v>
      </c>
      <c r="F2933" s="6">
        <f t="shared" si="360"/>
        <v>0.28116562500000003</v>
      </c>
      <c r="G2933" s="6">
        <f t="shared" si="361"/>
        <v>5.0877589285714287E-4</v>
      </c>
      <c r="H2933" s="6">
        <v>29.596</v>
      </c>
      <c r="I2933" s="6">
        <v>20.32</v>
      </c>
      <c r="J2933" s="6">
        <v>0.4</v>
      </c>
      <c r="K2933" s="6">
        <f t="shared" si="362"/>
        <v>0.26847799999999999</v>
      </c>
      <c r="L2933" s="6">
        <f t="shared" si="363"/>
        <v>5.2849999999999998E-3</v>
      </c>
      <c r="M2933" s="6">
        <f t="shared" si="364"/>
        <v>-1.2687625000000036E-2</v>
      </c>
      <c r="N2933" s="6">
        <f t="shared" si="365"/>
        <v>4.776224107142857E-3</v>
      </c>
      <c r="O2933" s="9">
        <f t="shared" si="366"/>
        <v>-5.2147618983109938</v>
      </c>
      <c r="P2933" s="9">
        <f t="shared" si="367"/>
        <v>1.9630838310340153</v>
      </c>
      <c r="Q2933" s="6">
        <v>0</v>
      </c>
      <c r="R2933" s="6">
        <v>0</v>
      </c>
      <c r="S2933" s="6">
        <v>49.755000000000003</v>
      </c>
      <c r="T2933" s="6">
        <v>100.36799999999999</v>
      </c>
    </row>
    <row r="2934" spans="1:20" x14ac:dyDescent="0.2">
      <c r="A2934" s="2">
        <v>2.03680556219479</v>
      </c>
      <c r="F2934" s="6">
        <f t="shared" si="360"/>
        <v>0</v>
      </c>
      <c r="G2934" s="6">
        <f t="shared" si="361"/>
        <v>0</v>
      </c>
      <c r="K2934" s="6">
        <f t="shared" si="362"/>
        <v>0</v>
      </c>
      <c r="L2934" s="6">
        <f t="shared" si="363"/>
        <v>0</v>
      </c>
      <c r="M2934" s="6">
        <f t="shared" si="364"/>
        <v>0</v>
      </c>
      <c r="N2934" s="6">
        <f t="shared" si="365"/>
        <v>0</v>
      </c>
      <c r="O2934" s="9" t="e">
        <f t="shared" si="366"/>
        <v>#DIV/0!</v>
      </c>
      <c r="P2934" s="9" t="e">
        <f t="shared" si="367"/>
        <v>#DIV/0!</v>
      </c>
      <c r="T2934" s="6">
        <v>98.375</v>
      </c>
    </row>
    <row r="2935" spans="1:20" x14ac:dyDescent="0.2">
      <c r="A2935" s="2">
        <v>2.0375000066414901</v>
      </c>
      <c r="F2935" s="6">
        <f t="shared" si="360"/>
        <v>0</v>
      </c>
      <c r="G2935" s="6">
        <f t="shared" si="361"/>
        <v>0</v>
      </c>
      <c r="K2935" s="6">
        <f t="shared" si="362"/>
        <v>0</v>
      </c>
      <c r="L2935" s="6">
        <f t="shared" si="363"/>
        <v>0</v>
      </c>
      <c r="M2935" s="6">
        <f t="shared" si="364"/>
        <v>0</v>
      </c>
      <c r="N2935" s="6">
        <f t="shared" si="365"/>
        <v>0</v>
      </c>
      <c r="O2935" s="9" t="e">
        <f t="shared" si="366"/>
        <v>#DIV/0!</v>
      </c>
      <c r="P2935" s="9" t="e">
        <f t="shared" si="367"/>
        <v>#DIV/0!</v>
      </c>
      <c r="R2935" s="6">
        <v>0</v>
      </c>
      <c r="S2935" s="6">
        <v>50.268000000000001</v>
      </c>
      <c r="T2935" s="6">
        <v>99.656000000000006</v>
      </c>
    </row>
    <row r="2936" spans="1:20" x14ac:dyDescent="0.2">
      <c r="A2936" s="2">
        <v>2.0381944510882</v>
      </c>
      <c r="F2936" s="6">
        <f t="shared" si="360"/>
        <v>0</v>
      </c>
      <c r="G2936" s="6">
        <f t="shared" si="361"/>
        <v>0</v>
      </c>
      <c r="K2936" s="6">
        <f t="shared" si="362"/>
        <v>0</v>
      </c>
      <c r="L2936" s="6">
        <f t="shared" si="363"/>
        <v>0</v>
      </c>
      <c r="M2936" s="6">
        <f t="shared" si="364"/>
        <v>0</v>
      </c>
      <c r="N2936" s="6">
        <f t="shared" si="365"/>
        <v>0</v>
      </c>
      <c r="O2936" s="9" t="e">
        <f t="shared" si="366"/>
        <v>#DIV/0!</v>
      </c>
      <c r="P2936" s="9" t="e">
        <f t="shared" si="367"/>
        <v>#DIV/0!</v>
      </c>
      <c r="R2936" s="6">
        <v>0.71899999999999997</v>
      </c>
      <c r="S2936" s="6">
        <v>50.488</v>
      </c>
      <c r="T2936" s="6">
        <v>100.43899999999999</v>
      </c>
    </row>
    <row r="2937" spans="1:20" x14ac:dyDescent="0.2">
      <c r="A2937" s="2">
        <v>2.0388888955349098</v>
      </c>
      <c r="F2937" s="6">
        <f t="shared" si="360"/>
        <v>0</v>
      </c>
      <c r="G2937" s="6">
        <f t="shared" si="361"/>
        <v>0</v>
      </c>
      <c r="K2937" s="6">
        <f t="shared" si="362"/>
        <v>0</v>
      </c>
      <c r="L2937" s="6">
        <f t="shared" si="363"/>
        <v>0</v>
      </c>
      <c r="M2937" s="6">
        <f t="shared" si="364"/>
        <v>0</v>
      </c>
      <c r="N2937" s="6">
        <f t="shared" si="365"/>
        <v>0</v>
      </c>
      <c r="O2937" s="9" t="e">
        <f t="shared" si="366"/>
        <v>#DIV/0!</v>
      </c>
      <c r="P2937" s="9" t="e">
        <f t="shared" si="367"/>
        <v>#DIV/0!</v>
      </c>
      <c r="R2937" s="6">
        <v>0.75600000000000001</v>
      </c>
      <c r="S2937" s="6">
        <v>47.7</v>
      </c>
      <c r="T2937" s="6">
        <v>99.584999999999994</v>
      </c>
    </row>
    <row r="2938" spans="1:20" x14ac:dyDescent="0.2">
      <c r="A2938" s="2">
        <v>2.0395833399816201</v>
      </c>
      <c r="B2938" s="6">
        <v>622.28700000000003</v>
      </c>
      <c r="C2938" s="4">
        <v>30.006</v>
      </c>
      <c r="D2938" s="6">
        <v>21</v>
      </c>
      <c r="E2938" s="6">
        <v>3.7999999999999999E-2</v>
      </c>
      <c r="F2938" s="6">
        <f t="shared" si="360"/>
        <v>0.28130624999999998</v>
      </c>
      <c r="G2938" s="6">
        <f t="shared" si="361"/>
        <v>5.0903035714285711E-4</v>
      </c>
      <c r="H2938" s="6">
        <v>29.577000000000002</v>
      </c>
      <c r="I2938" s="6">
        <v>20.32</v>
      </c>
      <c r="J2938" s="6">
        <v>0.4</v>
      </c>
      <c r="K2938" s="6">
        <f t="shared" si="362"/>
        <v>0.26830564285714287</v>
      </c>
      <c r="L2938" s="6">
        <f t="shared" si="363"/>
        <v>5.2816071428571434E-3</v>
      </c>
      <c r="M2938" s="6">
        <f t="shared" si="364"/>
        <v>-1.3000607142857112E-2</v>
      </c>
      <c r="N2938" s="6">
        <f t="shared" si="365"/>
        <v>4.7725767857142859E-3</v>
      </c>
      <c r="O2938" s="9">
        <f t="shared" si="366"/>
        <v>-5.343135022339081</v>
      </c>
      <c r="P2938" s="9">
        <f t="shared" si="367"/>
        <v>1.9614870205937389</v>
      </c>
      <c r="Q2938" s="6">
        <v>0</v>
      </c>
      <c r="R2938" s="6">
        <v>0.77500000000000002</v>
      </c>
      <c r="S2938" s="6">
        <v>47.405999999999999</v>
      </c>
      <c r="T2938" s="6">
        <v>100.65300000000001</v>
      </c>
    </row>
    <row r="2939" spans="1:20" x14ac:dyDescent="0.2">
      <c r="A2939" s="2">
        <v>2.04027778442833</v>
      </c>
      <c r="F2939" s="6">
        <f t="shared" si="360"/>
        <v>0</v>
      </c>
      <c r="G2939" s="6">
        <f t="shared" si="361"/>
        <v>0</v>
      </c>
      <c r="K2939" s="6">
        <f t="shared" si="362"/>
        <v>0</v>
      </c>
      <c r="L2939" s="6">
        <f t="shared" si="363"/>
        <v>0</v>
      </c>
      <c r="M2939" s="6">
        <f t="shared" si="364"/>
        <v>0</v>
      </c>
      <c r="N2939" s="6">
        <f t="shared" si="365"/>
        <v>0</v>
      </c>
      <c r="O2939" s="9" t="e">
        <f t="shared" si="366"/>
        <v>#DIV/0!</v>
      </c>
      <c r="P2939" s="9" t="e">
        <f t="shared" si="367"/>
        <v>#DIV/0!</v>
      </c>
      <c r="R2939" s="6">
        <v>0</v>
      </c>
      <c r="S2939" s="6">
        <v>47.48</v>
      </c>
      <c r="T2939" s="6">
        <v>101.578</v>
      </c>
    </row>
    <row r="2940" spans="1:20" x14ac:dyDescent="0.2">
      <c r="A2940" s="2">
        <v>2.04097222887503</v>
      </c>
      <c r="F2940" s="6">
        <f t="shared" si="360"/>
        <v>0</v>
      </c>
      <c r="G2940" s="6">
        <f t="shared" si="361"/>
        <v>0</v>
      </c>
      <c r="K2940" s="6">
        <f t="shared" si="362"/>
        <v>0</v>
      </c>
      <c r="L2940" s="6">
        <f t="shared" si="363"/>
        <v>0</v>
      </c>
      <c r="M2940" s="6">
        <f t="shared" si="364"/>
        <v>0</v>
      </c>
      <c r="N2940" s="6">
        <f t="shared" si="365"/>
        <v>0</v>
      </c>
      <c r="O2940" s="9" t="e">
        <f t="shared" si="366"/>
        <v>#DIV/0!</v>
      </c>
      <c r="P2940" s="9" t="e">
        <f t="shared" si="367"/>
        <v>#DIV/0!</v>
      </c>
      <c r="R2940" s="6">
        <v>0.73099999999999998</v>
      </c>
      <c r="S2940" s="6">
        <v>48.726999999999997</v>
      </c>
      <c r="T2940" s="6">
        <v>99.228999999999999</v>
      </c>
    </row>
    <row r="2941" spans="1:20" x14ac:dyDescent="0.2">
      <c r="A2941" s="2">
        <v>2.0416666733217399</v>
      </c>
      <c r="F2941" s="6">
        <f t="shared" si="360"/>
        <v>0</v>
      </c>
      <c r="G2941" s="6">
        <f t="shared" si="361"/>
        <v>0</v>
      </c>
      <c r="K2941" s="6">
        <f t="shared" si="362"/>
        <v>0</v>
      </c>
      <c r="L2941" s="6">
        <f t="shared" si="363"/>
        <v>0</v>
      </c>
      <c r="M2941" s="6">
        <f t="shared" si="364"/>
        <v>0</v>
      </c>
      <c r="N2941" s="6">
        <f t="shared" si="365"/>
        <v>0</v>
      </c>
      <c r="O2941" s="9" t="e">
        <f t="shared" si="366"/>
        <v>#DIV/0!</v>
      </c>
      <c r="P2941" s="9" t="e">
        <f t="shared" si="367"/>
        <v>#DIV/0!</v>
      </c>
      <c r="R2941" s="6">
        <v>0.71199999999999997</v>
      </c>
      <c r="S2941" s="6">
        <v>49.460999999999999</v>
      </c>
      <c r="T2941" s="6">
        <v>101.008</v>
      </c>
    </row>
    <row r="2942" spans="1:20" x14ac:dyDescent="0.2">
      <c r="A2942" s="2">
        <v>2.0423611177684502</v>
      </c>
      <c r="F2942" s="6">
        <f t="shared" si="360"/>
        <v>0</v>
      </c>
      <c r="G2942" s="6">
        <f t="shared" si="361"/>
        <v>0</v>
      </c>
      <c r="K2942" s="6">
        <f t="shared" si="362"/>
        <v>0</v>
      </c>
      <c r="L2942" s="6">
        <f t="shared" si="363"/>
        <v>0</v>
      </c>
      <c r="M2942" s="6">
        <f t="shared" si="364"/>
        <v>0</v>
      </c>
      <c r="N2942" s="6">
        <f t="shared" si="365"/>
        <v>0</v>
      </c>
      <c r="O2942" s="9" t="e">
        <f t="shared" si="366"/>
        <v>#DIV/0!</v>
      </c>
      <c r="P2942" s="9" t="e">
        <f t="shared" si="367"/>
        <v>#DIV/0!</v>
      </c>
      <c r="S2942" s="6">
        <v>50.048000000000002</v>
      </c>
      <c r="T2942" s="6">
        <v>100.083</v>
      </c>
    </row>
    <row r="2943" spans="1:20" x14ac:dyDescent="0.2">
      <c r="A2943" s="2">
        <v>2.04305556221516</v>
      </c>
      <c r="B2943" s="6">
        <v>622.327</v>
      </c>
      <c r="C2943" s="4">
        <v>29.992999999999999</v>
      </c>
      <c r="D2943" s="6">
        <v>21</v>
      </c>
      <c r="E2943" s="6">
        <v>3.7999999999999999E-2</v>
      </c>
      <c r="F2943" s="6">
        <f t="shared" si="360"/>
        <v>0.28118437499999999</v>
      </c>
      <c r="G2943" s="6">
        <f t="shared" si="361"/>
        <v>5.0880982142857147E-4</v>
      </c>
      <c r="H2943" s="6">
        <v>29.501000000000001</v>
      </c>
      <c r="I2943" s="6">
        <v>20.309999999999999</v>
      </c>
      <c r="J2943" s="6">
        <v>0.4</v>
      </c>
      <c r="K2943" s="6">
        <f t="shared" si="362"/>
        <v>0.26748451339285712</v>
      </c>
      <c r="L2943" s="6">
        <f t="shared" si="363"/>
        <v>5.2680357142857147E-3</v>
      </c>
      <c r="M2943" s="6">
        <f t="shared" si="364"/>
        <v>-1.3699861607142871E-2</v>
      </c>
      <c r="N2943" s="6">
        <f t="shared" si="365"/>
        <v>4.759225892857143E-3</v>
      </c>
      <c r="O2943" s="9">
        <f t="shared" si="366"/>
        <v>-5.6301605466947988</v>
      </c>
      <c r="P2943" s="9">
        <f t="shared" si="367"/>
        <v>1.9558741995468083</v>
      </c>
      <c r="Q2943" s="6">
        <v>0</v>
      </c>
      <c r="R2943" s="6">
        <v>0.70599999999999996</v>
      </c>
      <c r="S2943" s="6">
        <v>50.122</v>
      </c>
      <c r="T2943" s="6">
        <v>99.941000000000003</v>
      </c>
    </row>
    <row r="2944" spans="1:20" x14ac:dyDescent="0.2">
      <c r="A2944" s="2">
        <v>2.0437500066618699</v>
      </c>
      <c r="F2944" s="6">
        <f t="shared" si="360"/>
        <v>0</v>
      </c>
      <c r="G2944" s="6">
        <f t="shared" si="361"/>
        <v>0</v>
      </c>
      <c r="K2944" s="6">
        <f t="shared" si="362"/>
        <v>0</v>
      </c>
      <c r="L2944" s="6">
        <f t="shared" si="363"/>
        <v>0</v>
      </c>
      <c r="M2944" s="6">
        <f t="shared" si="364"/>
        <v>0</v>
      </c>
      <c r="N2944" s="6">
        <f t="shared" si="365"/>
        <v>0</v>
      </c>
      <c r="O2944" s="9" t="e">
        <f t="shared" si="366"/>
        <v>#DIV/0!</v>
      </c>
      <c r="P2944" s="9" t="e">
        <f t="shared" si="367"/>
        <v>#DIV/0!</v>
      </c>
      <c r="R2944" s="6">
        <v>0.59299999999999997</v>
      </c>
      <c r="S2944" s="6">
        <v>49.828000000000003</v>
      </c>
      <c r="T2944" s="6">
        <v>98.375</v>
      </c>
    </row>
    <row r="2945" spans="1:20" x14ac:dyDescent="0.2">
      <c r="A2945" s="2">
        <v>2.04444445110857</v>
      </c>
      <c r="F2945" s="6">
        <f t="shared" si="360"/>
        <v>0</v>
      </c>
      <c r="G2945" s="6">
        <f t="shared" si="361"/>
        <v>0</v>
      </c>
      <c r="K2945" s="6">
        <f t="shared" si="362"/>
        <v>0</v>
      </c>
      <c r="L2945" s="6">
        <f t="shared" si="363"/>
        <v>0</v>
      </c>
      <c r="M2945" s="6">
        <f t="shared" si="364"/>
        <v>0</v>
      </c>
      <c r="N2945" s="6">
        <f t="shared" si="365"/>
        <v>0</v>
      </c>
      <c r="O2945" s="9" t="e">
        <f t="shared" si="366"/>
        <v>#DIV/0!</v>
      </c>
      <c r="P2945" s="9" t="e">
        <f t="shared" si="367"/>
        <v>#DIV/0!</v>
      </c>
      <c r="S2945" s="6">
        <v>49.094000000000001</v>
      </c>
      <c r="T2945" s="6">
        <v>100.65300000000001</v>
      </c>
    </row>
    <row r="2946" spans="1:20" x14ac:dyDescent="0.2">
      <c r="A2946" s="2">
        <v>2.0451388955552798</v>
      </c>
      <c r="F2946" s="6">
        <f t="shared" si="360"/>
        <v>0</v>
      </c>
      <c r="G2946" s="6">
        <f t="shared" si="361"/>
        <v>0</v>
      </c>
      <c r="K2946" s="6">
        <f t="shared" si="362"/>
        <v>0</v>
      </c>
      <c r="L2946" s="6">
        <f t="shared" si="363"/>
        <v>0</v>
      </c>
      <c r="M2946" s="6">
        <f t="shared" si="364"/>
        <v>0</v>
      </c>
      <c r="N2946" s="6">
        <f t="shared" si="365"/>
        <v>0</v>
      </c>
      <c r="O2946" s="9" t="e">
        <f t="shared" si="366"/>
        <v>#DIV/0!</v>
      </c>
      <c r="P2946" s="9" t="e">
        <f t="shared" si="367"/>
        <v>#DIV/0!</v>
      </c>
      <c r="S2946" s="6">
        <v>49.975000000000001</v>
      </c>
      <c r="T2946" s="6">
        <v>99.869</v>
      </c>
    </row>
    <row r="2947" spans="1:20" x14ac:dyDescent="0.2">
      <c r="A2947" s="2">
        <v>2.0458333400019901</v>
      </c>
      <c r="F2947" s="6">
        <f t="shared" ref="F2947:F3010" si="368">C2947*D2947/(22.4*100)</f>
        <v>0</v>
      </c>
      <c r="G2947" s="6">
        <f t="shared" ref="G2947:G3010" si="369">C2947*E2947/(22.4*100)</f>
        <v>0</v>
      </c>
      <c r="K2947" s="6">
        <f t="shared" ref="K2947:K3010" si="370">H2947*I2947/(22.4*100)</f>
        <v>0</v>
      </c>
      <c r="L2947" s="6">
        <f t="shared" ref="L2947:L3010" si="371">J2947*H2947/(22.4*100)</f>
        <v>0</v>
      </c>
      <c r="M2947" s="6">
        <f t="shared" ref="M2947:M3010" si="372">K2947-F2947</f>
        <v>0</v>
      </c>
      <c r="N2947" s="6">
        <f t="shared" ref="N2947:N3010" si="373">L2947-G2947</f>
        <v>0</v>
      </c>
      <c r="O2947" s="9" t="e">
        <f t="shared" ref="O2947:O3010" si="374">M2947*1000/(3.91*(B2947/1000))</f>
        <v>#DIV/0!</v>
      </c>
      <c r="P2947" s="9" t="e">
        <f t="shared" ref="P2947:P3010" si="375">N2947*1000/(3.91*(B2947/1000))</f>
        <v>#DIV/0!</v>
      </c>
      <c r="S2947" s="6">
        <v>50.122</v>
      </c>
      <c r="T2947" s="6">
        <v>98.730999999999995</v>
      </c>
    </row>
    <row r="2948" spans="1:20" x14ac:dyDescent="0.2">
      <c r="A2948" s="2">
        <v>2.0465277844487</v>
      </c>
      <c r="B2948" s="6">
        <v>622.37699999999995</v>
      </c>
      <c r="C2948" s="4">
        <v>29.966000000000001</v>
      </c>
      <c r="D2948" s="6">
        <v>21</v>
      </c>
      <c r="E2948" s="6">
        <v>3.7999999999999999E-2</v>
      </c>
      <c r="F2948" s="6">
        <f t="shared" si="368"/>
        <v>0.28093125000000002</v>
      </c>
      <c r="G2948" s="6">
        <f t="shared" si="369"/>
        <v>5.0835178571428572E-4</v>
      </c>
      <c r="H2948" s="6">
        <v>29.515000000000001</v>
      </c>
      <c r="I2948" s="6">
        <v>20.3</v>
      </c>
      <c r="J2948" s="6">
        <v>0.41</v>
      </c>
      <c r="K2948" s="6">
        <f t="shared" si="370"/>
        <v>0.26747968750000001</v>
      </c>
      <c r="L2948" s="6">
        <f t="shared" si="371"/>
        <v>5.4022991071428564E-3</v>
      </c>
      <c r="M2948" s="6">
        <f t="shared" si="372"/>
        <v>-1.3451562500000014E-2</v>
      </c>
      <c r="N2948" s="6">
        <f t="shared" si="373"/>
        <v>4.8939473214285704E-3</v>
      </c>
      <c r="O2948" s="9">
        <f t="shared" si="374"/>
        <v>-5.5276742466029569</v>
      </c>
      <c r="P2948" s="9">
        <f t="shared" si="375"/>
        <v>2.0110783838600317</v>
      </c>
      <c r="Q2948" s="6">
        <v>0</v>
      </c>
      <c r="R2948" s="6">
        <v>0.64900000000000002</v>
      </c>
      <c r="S2948" s="6">
        <v>51.222000000000001</v>
      </c>
      <c r="T2948" s="6">
        <v>100.22499999999999</v>
      </c>
    </row>
    <row r="2949" spans="1:20" x14ac:dyDescent="0.2">
      <c r="A2949" s="2">
        <v>2.0472222288954098</v>
      </c>
      <c r="F2949" s="6">
        <f t="shared" si="368"/>
        <v>0</v>
      </c>
      <c r="G2949" s="6">
        <f t="shared" si="369"/>
        <v>0</v>
      </c>
      <c r="K2949" s="6">
        <f t="shared" si="370"/>
        <v>0</v>
      </c>
      <c r="L2949" s="6">
        <f t="shared" si="371"/>
        <v>0</v>
      </c>
      <c r="M2949" s="6">
        <f t="shared" si="372"/>
        <v>0</v>
      </c>
      <c r="N2949" s="6">
        <f t="shared" si="373"/>
        <v>0</v>
      </c>
      <c r="O2949" s="9" t="e">
        <f t="shared" si="374"/>
        <v>#DIV/0!</v>
      </c>
      <c r="P2949" s="9" t="e">
        <f t="shared" si="375"/>
        <v>#DIV/0!</v>
      </c>
      <c r="R2949" s="6">
        <v>0</v>
      </c>
      <c r="S2949" s="6">
        <v>49.901000000000003</v>
      </c>
      <c r="T2949" s="6">
        <v>99.158000000000001</v>
      </c>
    </row>
    <row r="2950" spans="1:20" x14ac:dyDescent="0.2">
      <c r="A2950" s="2">
        <v>2.0479166733421201</v>
      </c>
      <c r="F2950" s="6">
        <f t="shared" si="368"/>
        <v>0</v>
      </c>
      <c r="G2950" s="6">
        <f t="shared" si="369"/>
        <v>0</v>
      </c>
      <c r="K2950" s="6">
        <f t="shared" si="370"/>
        <v>0</v>
      </c>
      <c r="L2950" s="6">
        <f t="shared" si="371"/>
        <v>0</v>
      </c>
      <c r="M2950" s="6">
        <f t="shared" si="372"/>
        <v>0</v>
      </c>
      <c r="N2950" s="6">
        <f t="shared" si="373"/>
        <v>0</v>
      </c>
      <c r="O2950" s="9" t="e">
        <f t="shared" si="374"/>
        <v>#DIV/0!</v>
      </c>
      <c r="P2950" s="9" t="e">
        <f t="shared" si="375"/>
        <v>#DIV/0!</v>
      </c>
      <c r="R2950" s="6">
        <v>0</v>
      </c>
      <c r="S2950" s="6">
        <v>49.241</v>
      </c>
      <c r="T2950" s="6">
        <v>99.3</v>
      </c>
    </row>
    <row r="2951" spans="1:20" x14ac:dyDescent="0.2">
      <c r="A2951" s="2">
        <v>2.0486111177888202</v>
      </c>
      <c r="F2951" s="6">
        <f t="shared" si="368"/>
        <v>0</v>
      </c>
      <c r="G2951" s="6">
        <f t="shared" si="369"/>
        <v>0</v>
      </c>
      <c r="K2951" s="6">
        <f t="shared" si="370"/>
        <v>0</v>
      </c>
      <c r="L2951" s="6">
        <f t="shared" si="371"/>
        <v>0</v>
      </c>
      <c r="M2951" s="6">
        <f t="shared" si="372"/>
        <v>0</v>
      </c>
      <c r="N2951" s="6">
        <f t="shared" si="373"/>
        <v>0</v>
      </c>
      <c r="O2951" s="9" t="e">
        <f t="shared" si="374"/>
        <v>#DIV/0!</v>
      </c>
      <c r="P2951" s="9" t="e">
        <f t="shared" si="375"/>
        <v>#DIV/0!</v>
      </c>
      <c r="R2951" s="6">
        <v>0</v>
      </c>
      <c r="S2951" s="6">
        <v>50.709000000000003</v>
      </c>
      <c r="T2951" s="6">
        <v>99.015000000000001</v>
      </c>
    </row>
    <row r="2952" spans="1:20" x14ac:dyDescent="0.2">
      <c r="A2952" s="2">
        <v>2.0493055622355301</v>
      </c>
      <c r="F2952" s="6">
        <f t="shared" si="368"/>
        <v>0</v>
      </c>
      <c r="G2952" s="6">
        <f t="shared" si="369"/>
        <v>0</v>
      </c>
      <c r="K2952" s="6">
        <f t="shared" si="370"/>
        <v>0</v>
      </c>
      <c r="L2952" s="6">
        <f t="shared" si="371"/>
        <v>0</v>
      </c>
      <c r="M2952" s="6">
        <f t="shared" si="372"/>
        <v>0</v>
      </c>
      <c r="N2952" s="6">
        <f t="shared" si="373"/>
        <v>0</v>
      </c>
      <c r="O2952" s="9" t="e">
        <f t="shared" si="374"/>
        <v>#DIV/0!</v>
      </c>
      <c r="P2952" s="9" t="e">
        <f t="shared" si="375"/>
        <v>#DIV/0!</v>
      </c>
      <c r="S2952" s="6">
        <v>49.387999999999998</v>
      </c>
      <c r="T2952" s="6">
        <v>99.228999999999999</v>
      </c>
    </row>
    <row r="2953" spans="1:20" x14ac:dyDescent="0.2">
      <c r="A2953" s="2">
        <v>2.0500000066822399</v>
      </c>
      <c r="B2953" s="6">
        <v>622.42700000000002</v>
      </c>
      <c r="C2953" s="4">
        <v>29.978999999999999</v>
      </c>
      <c r="D2953" s="6">
        <v>21</v>
      </c>
      <c r="E2953" s="6">
        <v>3.7999999999999999E-2</v>
      </c>
      <c r="F2953" s="6">
        <f t="shared" si="368"/>
        <v>0.28105312499999996</v>
      </c>
      <c r="G2953" s="6">
        <f t="shared" si="369"/>
        <v>5.0857232142857147E-4</v>
      </c>
      <c r="H2953" s="6">
        <v>29.41</v>
      </c>
      <c r="I2953" s="6">
        <v>20.3</v>
      </c>
      <c r="J2953" s="6">
        <v>0.41</v>
      </c>
      <c r="K2953" s="6">
        <f t="shared" si="370"/>
        <v>0.266528125</v>
      </c>
      <c r="L2953" s="6">
        <f t="shared" si="371"/>
        <v>5.3830803571428571E-3</v>
      </c>
      <c r="M2953" s="6">
        <f t="shared" si="372"/>
        <v>-1.4524999999999955E-2</v>
      </c>
      <c r="N2953" s="6">
        <f t="shared" si="373"/>
        <v>4.8745080357142853E-3</v>
      </c>
      <c r="O2953" s="9">
        <f t="shared" si="374"/>
        <v>-5.9683043306135186</v>
      </c>
      <c r="P2953" s="9">
        <f t="shared" si="375"/>
        <v>2.0029292543314328</v>
      </c>
      <c r="Q2953" s="6">
        <v>0</v>
      </c>
      <c r="R2953" s="6">
        <v>0.78800000000000003</v>
      </c>
      <c r="S2953" s="6">
        <v>48.874000000000002</v>
      </c>
      <c r="T2953" s="6">
        <v>100.866</v>
      </c>
    </row>
    <row r="2954" spans="1:20" x14ac:dyDescent="0.2">
      <c r="A2954" s="2">
        <v>2.0506944511289502</v>
      </c>
      <c r="F2954" s="6">
        <f t="shared" si="368"/>
        <v>0</v>
      </c>
      <c r="G2954" s="6">
        <f t="shared" si="369"/>
        <v>0</v>
      </c>
      <c r="K2954" s="6">
        <f t="shared" si="370"/>
        <v>0</v>
      </c>
      <c r="L2954" s="6">
        <f t="shared" si="371"/>
        <v>0</v>
      </c>
      <c r="M2954" s="6">
        <f t="shared" si="372"/>
        <v>0</v>
      </c>
      <c r="N2954" s="6">
        <f t="shared" si="373"/>
        <v>0</v>
      </c>
      <c r="O2954" s="9" t="e">
        <f t="shared" si="374"/>
        <v>#DIV/0!</v>
      </c>
      <c r="P2954" s="9" t="e">
        <f t="shared" si="375"/>
        <v>#DIV/0!</v>
      </c>
      <c r="S2954" s="6">
        <v>48.433999999999997</v>
      </c>
      <c r="T2954" s="6">
        <v>99.869</v>
      </c>
    </row>
    <row r="2955" spans="1:20" x14ac:dyDescent="0.2">
      <c r="A2955" s="2">
        <v>2.0513888955756601</v>
      </c>
      <c r="F2955" s="6">
        <f t="shared" si="368"/>
        <v>0</v>
      </c>
      <c r="G2955" s="6">
        <f t="shared" si="369"/>
        <v>0</v>
      </c>
      <c r="H2955" s="6">
        <v>29.401</v>
      </c>
      <c r="K2955" s="6">
        <f t="shared" si="370"/>
        <v>0</v>
      </c>
      <c r="L2955" s="6">
        <f t="shared" si="371"/>
        <v>0</v>
      </c>
      <c r="M2955" s="6">
        <f t="shared" si="372"/>
        <v>0</v>
      </c>
      <c r="N2955" s="6">
        <f t="shared" si="373"/>
        <v>0</v>
      </c>
      <c r="O2955" s="9" t="e">
        <f t="shared" si="374"/>
        <v>#DIV/0!</v>
      </c>
      <c r="P2955" s="9" t="e">
        <f t="shared" si="375"/>
        <v>#DIV/0!</v>
      </c>
      <c r="R2955" s="6">
        <v>0.68700000000000006</v>
      </c>
      <c r="S2955" s="6">
        <v>48.213999999999999</v>
      </c>
    </row>
    <row r="2956" spans="1:20" x14ac:dyDescent="0.2">
      <c r="A2956" s="2">
        <v>2.0520833400223601</v>
      </c>
      <c r="F2956" s="6">
        <f t="shared" si="368"/>
        <v>0</v>
      </c>
      <c r="G2956" s="6">
        <f t="shared" si="369"/>
        <v>0</v>
      </c>
      <c r="K2956" s="6">
        <f t="shared" si="370"/>
        <v>0</v>
      </c>
      <c r="L2956" s="6">
        <f t="shared" si="371"/>
        <v>0</v>
      </c>
      <c r="M2956" s="6">
        <f t="shared" si="372"/>
        <v>0</v>
      </c>
      <c r="N2956" s="6">
        <f t="shared" si="373"/>
        <v>0</v>
      </c>
      <c r="O2956" s="9" t="e">
        <f t="shared" si="374"/>
        <v>#DIV/0!</v>
      </c>
      <c r="P2956" s="9" t="e">
        <f t="shared" si="375"/>
        <v>#DIV/0!</v>
      </c>
      <c r="R2956" s="6">
        <v>0.78200000000000003</v>
      </c>
      <c r="S2956" s="6">
        <v>49.607999999999997</v>
      </c>
      <c r="T2956" s="6">
        <v>98.587999999999994</v>
      </c>
    </row>
    <row r="2957" spans="1:20" x14ac:dyDescent="0.2">
      <c r="A2957" s="2">
        <v>2.05277778446907</v>
      </c>
      <c r="F2957" s="6">
        <f t="shared" si="368"/>
        <v>0</v>
      </c>
      <c r="G2957" s="6">
        <f t="shared" si="369"/>
        <v>0</v>
      </c>
      <c r="K2957" s="6">
        <f t="shared" si="370"/>
        <v>0</v>
      </c>
      <c r="L2957" s="6">
        <f t="shared" si="371"/>
        <v>0</v>
      </c>
      <c r="M2957" s="6">
        <f t="shared" si="372"/>
        <v>0</v>
      </c>
      <c r="N2957" s="6">
        <f t="shared" si="373"/>
        <v>0</v>
      </c>
      <c r="O2957" s="9" t="e">
        <f t="shared" si="374"/>
        <v>#DIV/0!</v>
      </c>
      <c r="P2957" s="9" t="e">
        <f t="shared" si="375"/>
        <v>#DIV/0!</v>
      </c>
      <c r="R2957" s="6">
        <v>0.876</v>
      </c>
      <c r="S2957" s="6">
        <v>50.709000000000003</v>
      </c>
      <c r="T2957" s="6">
        <v>100.866</v>
      </c>
    </row>
    <row r="2958" spans="1:20" x14ac:dyDescent="0.2">
      <c r="A2958" s="2">
        <v>2.0534722289157799</v>
      </c>
      <c r="B2958" s="6">
        <v>622.47500000000002</v>
      </c>
      <c r="C2958" s="4">
        <v>29.963000000000001</v>
      </c>
      <c r="D2958" s="6">
        <v>21</v>
      </c>
      <c r="E2958" s="6">
        <v>3.7999999999999999E-2</v>
      </c>
      <c r="F2958" s="6">
        <f t="shared" si="368"/>
        <v>0.28090312500000003</v>
      </c>
      <c r="G2958" s="6">
        <f t="shared" si="369"/>
        <v>5.0830089285714287E-4</v>
      </c>
      <c r="H2958" s="6">
        <v>29.408999999999999</v>
      </c>
      <c r="I2958" s="6">
        <v>20.309999999999999</v>
      </c>
      <c r="J2958" s="6">
        <v>0.41</v>
      </c>
      <c r="K2958" s="6">
        <f t="shared" si="370"/>
        <v>0.2666503526785714</v>
      </c>
      <c r="L2958" s="6">
        <f t="shared" si="371"/>
        <v>5.3828973214285715E-3</v>
      </c>
      <c r="M2958" s="6">
        <f t="shared" si="372"/>
        <v>-1.4252772321428631E-2</v>
      </c>
      <c r="N2958" s="6">
        <f t="shared" si="373"/>
        <v>4.8745964285714285E-3</v>
      </c>
      <c r="O2958" s="9">
        <f t="shared" si="374"/>
        <v>-5.8559947184800007</v>
      </c>
      <c r="P2958" s="9">
        <f t="shared" si="375"/>
        <v>2.0028111231046792</v>
      </c>
      <c r="Q2958" s="6">
        <v>0</v>
      </c>
      <c r="R2958" s="6">
        <v>0</v>
      </c>
      <c r="S2958" s="6">
        <v>49.314</v>
      </c>
      <c r="T2958" s="6">
        <v>100.795</v>
      </c>
    </row>
    <row r="2959" spans="1:20" x14ac:dyDescent="0.2">
      <c r="A2959" s="2">
        <v>2.0541666733624901</v>
      </c>
      <c r="F2959" s="6">
        <f t="shared" si="368"/>
        <v>0</v>
      </c>
      <c r="G2959" s="6">
        <f t="shared" si="369"/>
        <v>0</v>
      </c>
      <c r="K2959" s="6">
        <f t="shared" si="370"/>
        <v>0</v>
      </c>
      <c r="L2959" s="6">
        <f t="shared" si="371"/>
        <v>0</v>
      </c>
      <c r="M2959" s="6">
        <f t="shared" si="372"/>
        <v>0</v>
      </c>
      <c r="N2959" s="6">
        <f t="shared" si="373"/>
        <v>0</v>
      </c>
      <c r="O2959" s="9" t="e">
        <f t="shared" si="374"/>
        <v>#DIV/0!</v>
      </c>
      <c r="P2959" s="9" t="e">
        <f t="shared" si="375"/>
        <v>#DIV/0!</v>
      </c>
      <c r="R2959" s="6">
        <v>0</v>
      </c>
      <c r="S2959" s="6">
        <v>50.341999999999999</v>
      </c>
      <c r="T2959" s="6">
        <v>100.012</v>
      </c>
    </row>
    <row r="2960" spans="1:20" x14ac:dyDescent="0.2">
      <c r="A2960" s="2">
        <v>2.0548611178092</v>
      </c>
      <c r="F2960" s="6">
        <f t="shared" si="368"/>
        <v>0</v>
      </c>
      <c r="G2960" s="6">
        <f t="shared" si="369"/>
        <v>0</v>
      </c>
      <c r="K2960" s="6">
        <f t="shared" si="370"/>
        <v>0</v>
      </c>
      <c r="L2960" s="6">
        <f t="shared" si="371"/>
        <v>0</v>
      </c>
      <c r="M2960" s="6">
        <f t="shared" si="372"/>
        <v>0</v>
      </c>
      <c r="N2960" s="6">
        <f t="shared" si="373"/>
        <v>0</v>
      </c>
      <c r="O2960" s="9" t="e">
        <f t="shared" si="374"/>
        <v>#DIV/0!</v>
      </c>
      <c r="P2960" s="9" t="e">
        <f t="shared" si="375"/>
        <v>#DIV/0!</v>
      </c>
      <c r="R2960" s="6">
        <v>0.77500000000000002</v>
      </c>
      <c r="S2960" s="6">
        <v>50.561999999999998</v>
      </c>
      <c r="T2960" s="6">
        <v>100.937</v>
      </c>
    </row>
    <row r="2961" spans="1:20" x14ac:dyDescent="0.2">
      <c r="A2961" s="2">
        <v>2.0555555622559001</v>
      </c>
      <c r="F2961" s="6">
        <f t="shared" si="368"/>
        <v>0</v>
      </c>
      <c r="G2961" s="6">
        <f t="shared" si="369"/>
        <v>0</v>
      </c>
      <c r="K2961" s="6">
        <f t="shared" si="370"/>
        <v>0</v>
      </c>
      <c r="L2961" s="6">
        <f t="shared" si="371"/>
        <v>0</v>
      </c>
      <c r="M2961" s="6">
        <f t="shared" si="372"/>
        <v>0</v>
      </c>
      <c r="N2961" s="6">
        <f t="shared" si="373"/>
        <v>0</v>
      </c>
      <c r="O2961" s="9" t="e">
        <f t="shared" si="374"/>
        <v>#DIV/0!</v>
      </c>
      <c r="P2961" s="9" t="e">
        <f t="shared" si="375"/>
        <v>#DIV/0!</v>
      </c>
      <c r="S2961" s="6">
        <v>50.929000000000002</v>
      </c>
      <c r="T2961" s="6">
        <v>100.083</v>
      </c>
    </row>
    <row r="2962" spans="1:20" x14ac:dyDescent="0.2">
      <c r="A2962" s="2">
        <v>2.0562500067026099</v>
      </c>
      <c r="F2962" s="6">
        <f t="shared" si="368"/>
        <v>0</v>
      </c>
      <c r="G2962" s="6">
        <f t="shared" si="369"/>
        <v>0</v>
      </c>
      <c r="K2962" s="6">
        <f t="shared" si="370"/>
        <v>0</v>
      </c>
      <c r="L2962" s="6">
        <f t="shared" si="371"/>
        <v>0</v>
      </c>
      <c r="M2962" s="6">
        <f t="shared" si="372"/>
        <v>0</v>
      </c>
      <c r="N2962" s="6">
        <f t="shared" si="373"/>
        <v>0</v>
      </c>
      <c r="O2962" s="9" t="e">
        <f t="shared" si="374"/>
        <v>#DIV/0!</v>
      </c>
      <c r="P2962" s="9" t="e">
        <f t="shared" si="375"/>
        <v>#DIV/0!</v>
      </c>
      <c r="S2962" s="6">
        <v>50.048000000000002</v>
      </c>
      <c r="T2962" s="6">
        <v>100.083</v>
      </c>
    </row>
    <row r="2963" spans="1:20" x14ac:dyDescent="0.2">
      <c r="A2963" s="2">
        <v>2.0569444511493198</v>
      </c>
      <c r="B2963" s="6">
        <v>622.52599999999995</v>
      </c>
      <c r="C2963" s="4">
        <v>29.978000000000002</v>
      </c>
      <c r="D2963" s="6">
        <v>21</v>
      </c>
      <c r="E2963" s="6">
        <v>3.7999999999999999E-2</v>
      </c>
      <c r="F2963" s="6">
        <f t="shared" si="368"/>
        <v>0.28104374999999998</v>
      </c>
      <c r="G2963" s="6">
        <f t="shared" si="369"/>
        <v>5.0855535714285722E-4</v>
      </c>
      <c r="H2963" s="6">
        <v>29.314</v>
      </c>
      <c r="I2963" s="6">
        <v>20.3</v>
      </c>
      <c r="J2963" s="6">
        <v>0.41</v>
      </c>
      <c r="K2963" s="6">
        <f t="shared" si="370"/>
        <v>0.26565812500000002</v>
      </c>
      <c r="L2963" s="6">
        <f t="shared" si="371"/>
        <v>5.3655089285714287E-3</v>
      </c>
      <c r="M2963" s="6">
        <f t="shared" si="372"/>
        <v>-1.5385624999999958E-2</v>
      </c>
      <c r="N2963" s="6">
        <f t="shared" si="373"/>
        <v>4.8569535714285718E-3</v>
      </c>
      <c r="O2963" s="9">
        <f t="shared" si="374"/>
        <v>-6.3209286925252224</v>
      </c>
      <c r="P2963" s="9">
        <f t="shared" si="375"/>
        <v>1.99539876916965</v>
      </c>
      <c r="Q2963" s="6">
        <v>0</v>
      </c>
      <c r="R2963" s="6">
        <v>0.81899999999999995</v>
      </c>
      <c r="S2963" s="6">
        <v>50.195</v>
      </c>
      <c r="T2963" s="6">
        <v>100.65300000000001</v>
      </c>
    </row>
    <row r="2964" spans="1:20" x14ac:dyDescent="0.2">
      <c r="A2964" s="2">
        <v>2.0576388955960301</v>
      </c>
      <c r="F2964" s="6">
        <f t="shared" si="368"/>
        <v>0</v>
      </c>
      <c r="G2964" s="6">
        <f t="shared" si="369"/>
        <v>0</v>
      </c>
      <c r="K2964" s="6">
        <f t="shared" si="370"/>
        <v>0</v>
      </c>
      <c r="L2964" s="6">
        <f t="shared" si="371"/>
        <v>0</v>
      </c>
      <c r="M2964" s="6">
        <f t="shared" si="372"/>
        <v>0</v>
      </c>
      <c r="N2964" s="6">
        <f t="shared" si="373"/>
        <v>0</v>
      </c>
      <c r="O2964" s="9" t="e">
        <f t="shared" si="374"/>
        <v>#DIV/0!</v>
      </c>
      <c r="P2964" s="9" t="e">
        <f t="shared" si="375"/>
        <v>#DIV/0!</v>
      </c>
      <c r="S2964" s="6">
        <v>50.341999999999999</v>
      </c>
      <c r="T2964" s="6">
        <v>98.873000000000005</v>
      </c>
    </row>
    <row r="2965" spans="1:20" x14ac:dyDescent="0.2">
      <c r="A2965" s="2">
        <v>2.0583333400427399</v>
      </c>
      <c r="F2965" s="6">
        <f t="shared" si="368"/>
        <v>0</v>
      </c>
      <c r="G2965" s="6">
        <f t="shared" si="369"/>
        <v>0</v>
      </c>
      <c r="K2965" s="6">
        <f t="shared" si="370"/>
        <v>0</v>
      </c>
      <c r="L2965" s="6">
        <f t="shared" si="371"/>
        <v>0</v>
      </c>
      <c r="M2965" s="6">
        <f t="shared" si="372"/>
        <v>0</v>
      </c>
      <c r="N2965" s="6">
        <f t="shared" si="373"/>
        <v>0</v>
      </c>
      <c r="O2965" s="9" t="e">
        <f t="shared" si="374"/>
        <v>#DIV/0!</v>
      </c>
      <c r="P2965" s="9" t="e">
        <f t="shared" si="375"/>
        <v>#DIV/0!</v>
      </c>
      <c r="S2965" s="6">
        <v>49.314</v>
      </c>
      <c r="T2965" s="6">
        <v>100.937</v>
      </c>
    </row>
    <row r="2966" spans="1:20" x14ac:dyDescent="0.2">
      <c r="A2966" s="2">
        <v>2.05902778448944</v>
      </c>
      <c r="F2966" s="6">
        <f t="shared" si="368"/>
        <v>0</v>
      </c>
      <c r="G2966" s="6">
        <f t="shared" si="369"/>
        <v>0</v>
      </c>
      <c r="K2966" s="6">
        <f t="shared" si="370"/>
        <v>0</v>
      </c>
      <c r="L2966" s="6">
        <f t="shared" si="371"/>
        <v>0</v>
      </c>
      <c r="M2966" s="6">
        <f t="shared" si="372"/>
        <v>0</v>
      </c>
      <c r="N2966" s="6">
        <f t="shared" si="373"/>
        <v>0</v>
      </c>
      <c r="O2966" s="9" t="e">
        <f t="shared" si="374"/>
        <v>#DIV/0!</v>
      </c>
      <c r="P2966" s="9" t="e">
        <f t="shared" si="375"/>
        <v>#DIV/0!</v>
      </c>
      <c r="S2966" s="6">
        <v>50.781999999999996</v>
      </c>
      <c r="T2966" s="6">
        <v>100.581</v>
      </c>
    </row>
    <row r="2967" spans="1:20" x14ac:dyDescent="0.2">
      <c r="A2967" s="2">
        <v>2.0597222289361499</v>
      </c>
      <c r="F2967" s="6">
        <f t="shared" si="368"/>
        <v>0</v>
      </c>
      <c r="G2967" s="6">
        <f t="shared" si="369"/>
        <v>0</v>
      </c>
      <c r="H2967" s="6">
        <v>29.312000000000001</v>
      </c>
      <c r="K2967" s="6">
        <f t="shared" si="370"/>
        <v>0</v>
      </c>
      <c r="L2967" s="6">
        <f t="shared" si="371"/>
        <v>0</v>
      </c>
      <c r="M2967" s="6">
        <f t="shared" si="372"/>
        <v>0</v>
      </c>
      <c r="N2967" s="6">
        <f t="shared" si="373"/>
        <v>0</v>
      </c>
      <c r="O2967" s="9" t="e">
        <f t="shared" si="374"/>
        <v>#DIV/0!</v>
      </c>
      <c r="P2967" s="9" t="e">
        <f t="shared" si="375"/>
        <v>#DIV/0!</v>
      </c>
      <c r="S2967" s="6">
        <v>50.268000000000001</v>
      </c>
      <c r="T2967" s="6">
        <v>100.51</v>
      </c>
    </row>
    <row r="2968" spans="1:20" x14ac:dyDescent="0.2">
      <c r="A2968" s="2">
        <v>2.0604166733828602</v>
      </c>
      <c r="B2968" s="6">
        <v>622.577</v>
      </c>
      <c r="C2968" s="4">
        <v>29.966000000000001</v>
      </c>
      <c r="D2968" s="6">
        <v>21</v>
      </c>
      <c r="E2968" s="6">
        <v>3.7999999999999999E-2</v>
      </c>
      <c r="F2968" s="6">
        <f t="shared" si="368"/>
        <v>0.28093125000000002</v>
      </c>
      <c r="G2968" s="6">
        <f t="shared" si="369"/>
        <v>5.0835178571428572E-4</v>
      </c>
      <c r="H2968" s="6">
        <v>29.326000000000001</v>
      </c>
      <c r="I2968" s="6">
        <v>20.3</v>
      </c>
      <c r="J2968" s="6">
        <v>0.4</v>
      </c>
      <c r="K2968" s="6">
        <f t="shared" si="370"/>
        <v>0.26576687500000001</v>
      </c>
      <c r="L2968" s="6">
        <f t="shared" si="371"/>
        <v>5.2367857142857147E-3</v>
      </c>
      <c r="M2968" s="6">
        <f t="shared" si="372"/>
        <v>-1.5164375000000008E-2</v>
      </c>
      <c r="N2968" s="6">
        <f t="shared" si="373"/>
        <v>4.7284339285714287E-3</v>
      </c>
      <c r="O2968" s="9">
        <f t="shared" si="374"/>
        <v>-6.2295214527578242</v>
      </c>
      <c r="P2968" s="9">
        <f t="shared" si="375"/>
        <v>1.9424394738315067</v>
      </c>
      <c r="Q2968" s="6">
        <v>0</v>
      </c>
      <c r="R2968" s="6">
        <v>0.77500000000000002</v>
      </c>
      <c r="S2968" s="6">
        <v>50.195</v>
      </c>
      <c r="T2968" s="6">
        <v>100.297</v>
      </c>
    </row>
    <row r="2969" spans="1:20" x14ac:dyDescent="0.2">
      <c r="A2969" s="2">
        <v>2.06111111782957</v>
      </c>
      <c r="F2969" s="6">
        <f t="shared" si="368"/>
        <v>0</v>
      </c>
      <c r="G2969" s="6">
        <f t="shared" si="369"/>
        <v>0</v>
      </c>
      <c r="K2969" s="6">
        <f t="shared" si="370"/>
        <v>0</v>
      </c>
      <c r="L2969" s="6">
        <f t="shared" si="371"/>
        <v>0</v>
      </c>
      <c r="M2969" s="6">
        <f t="shared" si="372"/>
        <v>0</v>
      </c>
      <c r="N2969" s="6">
        <f t="shared" si="373"/>
        <v>0</v>
      </c>
      <c r="O2969" s="9" t="e">
        <f t="shared" si="374"/>
        <v>#DIV/0!</v>
      </c>
      <c r="P2969" s="9" t="e">
        <f t="shared" si="375"/>
        <v>#DIV/0!</v>
      </c>
      <c r="S2969" s="6">
        <v>49.167999999999999</v>
      </c>
      <c r="T2969" s="6">
        <v>100.012</v>
      </c>
    </row>
    <row r="2970" spans="1:20" x14ac:dyDescent="0.2">
      <c r="A2970" s="2">
        <v>2.0618055622762799</v>
      </c>
      <c r="F2970" s="6">
        <f t="shared" si="368"/>
        <v>0</v>
      </c>
      <c r="G2970" s="6">
        <f t="shared" si="369"/>
        <v>0</v>
      </c>
      <c r="K2970" s="6">
        <f t="shared" si="370"/>
        <v>0</v>
      </c>
      <c r="L2970" s="6">
        <f t="shared" si="371"/>
        <v>0</v>
      </c>
      <c r="M2970" s="6">
        <f t="shared" si="372"/>
        <v>0</v>
      </c>
      <c r="N2970" s="6">
        <f t="shared" si="373"/>
        <v>0</v>
      </c>
      <c r="O2970" s="9" t="e">
        <f t="shared" si="374"/>
        <v>#DIV/0!</v>
      </c>
      <c r="P2970" s="9" t="e">
        <f t="shared" si="375"/>
        <v>#DIV/0!</v>
      </c>
      <c r="R2970" s="6">
        <v>0.78200000000000003</v>
      </c>
      <c r="S2970" s="6">
        <v>48.801000000000002</v>
      </c>
      <c r="T2970" s="6">
        <v>100.22499999999999</v>
      </c>
    </row>
    <row r="2971" spans="1:20" x14ac:dyDescent="0.2">
      <c r="A2971" s="2">
        <v>2.06250000672298</v>
      </c>
      <c r="F2971" s="6">
        <f t="shared" si="368"/>
        <v>0</v>
      </c>
      <c r="G2971" s="6">
        <f t="shared" si="369"/>
        <v>0</v>
      </c>
      <c r="K2971" s="6">
        <f t="shared" si="370"/>
        <v>0</v>
      </c>
      <c r="L2971" s="6">
        <f t="shared" si="371"/>
        <v>0</v>
      </c>
      <c r="M2971" s="6">
        <f t="shared" si="372"/>
        <v>0</v>
      </c>
      <c r="N2971" s="6">
        <f t="shared" si="373"/>
        <v>0</v>
      </c>
      <c r="O2971" s="9" t="e">
        <f t="shared" si="374"/>
        <v>#DIV/0!</v>
      </c>
      <c r="P2971" s="9" t="e">
        <f t="shared" si="375"/>
        <v>#DIV/0!</v>
      </c>
      <c r="R2971" s="6">
        <v>0.73099999999999998</v>
      </c>
      <c r="S2971" s="6">
        <v>48.433999999999997</v>
      </c>
      <c r="T2971" s="6">
        <v>98.516999999999996</v>
      </c>
    </row>
    <row r="2972" spans="1:20" x14ac:dyDescent="0.2">
      <c r="A2972" s="2">
        <v>2.0631944511696898</v>
      </c>
      <c r="F2972" s="6">
        <f t="shared" si="368"/>
        <v>0</v>
      </c>
      <c r="G2972" s="6">
        <f t="shared" si="369"/>
        <v>0</v>
      </c>
      <c r="K2972" s="6">
        <f t="shared" si="370"/>
        <v>0</v>
      </c>
      <c r="L2972" s="6">
        <f t="shared" si="371"/>
        <v>0</v>
      </c>
      <c r="M2972" s="6">
        <f t="shared" si="372"/>
        <v>0</v>
      </c>
      <c r="N2972" s="6">
        <f t="shared" si="373"/>
        <v>0</v>
      </c>
      <c r="O2972" s="9" t="e">
        <f t="shared" si="374"/>
        <v>#DIV/0!</v>
      </c>
      <c r="P2972" s="9" t="e">
        <f t="shared" si="375"/>
        <v>#DIV/0!</v>
      </c>
      <c r="R2972" s="6">
        <v>0.61799999999999999</v>
      </c>
      <c r="S2972" s="6">
        <v>49.094000000000001</v>
      </c>
    </row>
    <row r="2973" spans="1:20" x14ac:dyDescent="0.2">
      <c r="A2973" s="2">
        <v>2.0638888956164001</v>
      </c>
      <c r="B2973" s="6">
        <v>622.63099999999997</v>
      </c>
      <c r="C2973" s="4">
        <v>29.986999999999998</v>
      </c>
      <c r="D2973" s="6">
        <v>21</v>
      </c>
      <c r="E2973" s="6">
        <v>3.7999999999999999E-2</v>
      </c>
      <c r="F2973" s="6">
        <f t="shared" si="368"/>
        <v>0.28112812500000001</v>
      </c>
      <c r="G2973" s="6">
        <f t="shared" si="369"/>
        <v>5.0870803571428566E-4</v>
      </c>
      <c r="H2973" s="6">
        <v>29.344999999999999</v>
      </c>
      <c r="I2973" s="6">
        <v>20.309999999999999</v>
      </c>
      <c r="J2973" s="6">
        <v>0.4</v>
      </c>
      <c r="K2973" s="6">
        <f t="shared" si="370"/>
        <v>0.2660700669642857</v>
      </c>
      <c r="L2973" s="6">
        <f t="shared" si="371"/>
        <v>5.240178571428571E-3</v>
      </c>
      <c r="M2973" s="6">
        <f t="shared" si="372"/>
        <v>-1.5058058035714306E-2</v>
      </c>
      <c r="N2973" s="6">
        <f t="shared" si="373"/>
        <v>4.7314705357142852E-3</v>
      </c>
      <c r="O2973" s="9">
        <f t="shared" si="374"/>
        <v>-6.185309979802402</v>
      </c>
      <c r="P2973" s="9">
        <f t="shared" si="375"/>
        <v>1.9435183377752416</v>
      </c>
      <c r="Q2973" s="6">
        <v>0</v>
      </c>
      <c r="R2973" s="6">
        <v>0.80700000000000005</v>
      </c>
      <c r="S2973" s="6">
        <v>50.268000000000001</v>
      </c>
      <c r="T2973" s="6">
        <v>100.937</v>
      </c>
    </row>
    <row r="2974" spans="1:20" x14ac:dyDescent="0.2">
      <c r="A2974" s="2">
        <v>2.06458334006311</v>
      </c>
      <c r="F2974" s="6">
        <f t="shared" si="368"/>
        <v>0</v>
      </c>
      <c r="G2974" s="6">
        <f t="shared" si="369"/>
        <v>0</v>
      </c>
      <c r="K2974" s="6">
        <f t="shared" si="370"/>
        <v>0</v>
      </c>
      <c r="L2974" s="6">
        <f t="shared" si="371"/>
        <v>0</v>
      </c>
      <c r="M2974" s="6">
        <f t="shared" si="372"/>
        <v>0</v>
      </c>
      <c r="N2974" s="6">
        <f t="shared" si="373"/>
        <v>0</v>
      </c>
      <c r="O2974" s="9" t="e">
        <f t="shared" si="374"/>
        <v>#DIV/0!</v>
      </c>
      <c r="P2974" s="9" t="e">
        <f t="shared" si="375"/>
        <v>#DIV/0!</v>
      </c>
      <c r="R2974" s="6">
        <v>0.158</v>
      </c>
      <c r="T2974" s="6">
        <v>98.730999999999995</v>
      </c>
    </row>
    <row r="2975" spans="1:20" x14ac:dyDescent="0.2">
      <c r="A2975" s="2">
        <v>2.0652777845098198</v>
      </c>
      <c r="F2975" s="6">
        <f t="shared" si="368"/>
        <v>0</v>
      </c>
      <c r="G2975" s="6">
        <f t="shared" si="369"/>
        <v>0</v>
      </c>
      <c r="K2975" s="6">
        <f t="shared" si="370"/>
        <v>0</v>
      </c>
      <c r="L2975" s="6">
        <f t="shared" si="371"/>
        <v>0</v>
      </c>
      <c r="M2975" s="6">
        <f t="shared" si="372"/>
        <v>0</v>
      </c>
      <c r="N2975" s="6">
        <f t="shared" si="373"/>
        <v>0</v>
      </c>
      <c r="O2975" s="9" t="e">
        <f t="shared" si="374"/>
        <v>#DIV/0!</v>
      </c>
      <c r="P2975" s="9" t="e">
        <f t="shared" si="375"/>
        <v>#DIV/0!</v>
      </c>
      <c r="R2975" s="6">
        <v>0</v>
      </c>
      <c r="S2975" s="6">
        <v>51.076000000000001</v>
      </c>
      <c r="T2975" s="6">
        <v>101.29300000000001</v>
      </c>
    </row>
    <row r="2976" spans="1:20" x14ac:dyDescent="0.2">
      <c r="A2976" s="2">
        <v>2.0659722289565301</v>
      </c>
      <c r="F2976" s="6">
        <f t="shared" si="368"/>
        <v>0</v>
      </c>
      <c r="G2976" s="6">
        <f t="shared" si="369"/>
        <v>0</v>
      </c>
      <c r="K2976" s="6">
        <f t="shared" si="370"/>
        <v>0</v>
      </c>
      <c r="L2976" s="6">
        <f t="shared" si="371"/>
        <v>0</v>
      </c>
      <c r="M2976" s="6">
        <f t="shared" si="372"/>
        <v>0</v>
      </c>
      <c r="N2976" s="6">
        <f t="shared" si="373"/>
        <v>0</v>
      </c>
      <c r="O2976" s="9" t="e">
        <f t="shared" si="374"/>
        <v>#DIV/0!</v>
      </c>
      <c r="P2976" s="9" t="e">
        <f t="shared" si="375"/>
        <v>#DIV/0!</v>
      </c>
      <c r="R2976" s="6">
        <v>0</v>
      </c>
      <c r="S2976" s="6">
        <v>49.828000000000003</v>
      </c>
      <c r="T2976" s="6">
        <v>100.297</v>
      </c>
    </row>
    <row r="2977" spans="1:20" x14ac:dyDescent="0.2">
      <c r="A2977" s="2">
        <v>2.0666666734032302</v>
      </c>
      <c r="F2977" s="6">
        <f t="shared" si="368"/>
        <v>0</v>
      </c>
      <c r="G2977" s="6">
        <f t="shared" si="369"/>
        <v>0</v>
      </c>
      <c r="K2977" s="6">
        <f t="shared" si="370"/>
        <v>0</v>
      </c>
      <c r="L2977" s="6">
        <f t="shared" si="371"/>
        <v>0</v>
      </c>
      <c r="M2977" s="6">
        <f t="shared" si="372"/>
        <v>0</v>
      </c>
      <c r="N2977" s="6">
        <f t="shared" si="373"/>
        <v>0</v>
      </c>
      <c r="O2977" s="9" t="e">
        <f t="shared" si="374"/>
        <v>#DIV/0!</v>
      </c>
      <c r="P2977" s="9" t="e">
        <f t="shared" si="375"/>
        <v>#DIV/0!</v>
      </c>
      <c r="R2977" s="6">
        <v>0.67500000000000004</v>
      </c>
      <c r="S2977" s="6">
        <v>49.755000000000003</v>
      </c>
      <c r="T2977" s="6">
        <v>100.795</v>
      </c>
    </row>
    <row r="2978" spans="1:20" x14ac:dyDescent="0.2">
      <c r="A2978" s="2">
        <v>2.06736111784994</v>
      </c>
      <c r="B2978" s="6">
        <v>622.678</v>
      </c>
      <c r="C2978" s="4">
        <v>29.992999999999999</v>
      </c>
      <c r="D2978" s="6">
        <v>21</v>
      </c>
      <c r="E2978" s="6">
        <v>3.7999999999999999E-2</v>
      </c>
      <c r="F2978" s="6">
        <f t="shared" si="368"/>
        <v>0.28118437499999999</v>
      </c>
      <c r="G2978" s="6">
        <f t="shared" si="369"/>
        <v>5.0880982142857147E-4</v>
      </c>
      <c r="H2978" s="6">
        <v>29.355</v>
      </c>
      <c r="I2978" s="6">
        <v>20.32</v>
      </c>
      <c r="J2978" s="6">
        <v>0.4</v>
      </c>
      <c r="K2978" s="6">
        <f t="shared" si="370"/>
        <v>0.26629178571428574</v>
      </c>
      <c r="L2978" s="6">
        <f t="shared" si="371"/>
        <v>5.2419642857142864E-3</v>
      </c>
      <c r="M2978" s="6">
        <f t="shared" si="372"/>
        <v>-1.4892589285714242E-2</v>
      </c>
      <c r="N2978" s="6">
        <f t="shared" si="373"/>
        <v>4.7331544642857147E-3</v>
      </c>
      <c r="O2978" s="9">
        <f t="shared" si="374"/>
        <v>-6.1168796145564777</v>
      </c>
      <c r="P2978" s="9">
        <f t="shared" si="375"/>
        <v>1.9440632854159681</v>
      </c>
      <c r="Q2978" s="6">
        <v>0</v>
      </c>
      <c r="R2978" s="6">
        <v>0.66800000000000004</v>
      </c>
      <c r="S2978" s="6">
        <v>49.460999999999999</v>
      </c>
      <c r="T2978" s="6">
        <v>99.727000000000004</v>
      </c>
    </row>
    <row r="2979" spans="1:20" x14ac:dyDescent="0.2">
      <c r="A2979" s="2">
        <v>2.0680555622966499</v>
      </c>
      <c r="F2979" s="6">
        <f t="shared" si="368"/>
        <v>0</v>
      </c>
      <c r="G2979" s="6">
        <f t="shared" si="369"/>
        <v>0</v>
      </c>
      <c r="K2979" s="6">
        <f t="shared" si="370"/>
        <v>0</v>
      </c>
      <c r="L2979" s="6">
        <f t="shared" si="371"/>
        <v>0</v>
      </c>
      <c r="M2979" s="6">
        <f t="shared" si="372"/>
        <v>0</v>
      </c>
      <c r="N2979" s="6">
        <f t="shared" si="373"/>
        <v>0</v>
      </c>
      <c r="O2979" s="9" t="e">
        <f t="shared" si="374"/>
        <v>#DIV/0!</v>
      </c>
      <c r="P2979" s="9" t="e">
        <f t="shared" si="375"/>
        <v>#DIV/0!</v>
      </c>
      <c r="R2979" s="6">
        <v>0</v>
      </c>
      <c r="S2979" s="6">
        <v>49.755000000000003</v>
      </c>
      <c r="T2979" s="6">
        <v>100.724</v>
      </c>
    </row>
    <row r="2980" spans="1:20" x14ac:dyDescent="0.2">
      <c r="A2980" s="2">
        <v>2.0687500067433602</v>
      </c>
      <c r="B2980" s="6">
        <v>622.697</v>
      </c>
      <c r="F2980" s="6">
        <f t="shared" si="368"/>
        <v>0</v>
      </c>
      <c r="G2980" s="6">
        <f t="shared" si="369"/>
        <v>0</v>
      </c>
      <c r="K2980" s="6">
        <f t="shared" si="370"/>
        <v>0</v>
      </c>
      <c r="L2980" s="6">
        <f t="shared" si="371"/>
        <v>0</v>
      </c>
      <c r="M2980" s="6">
        <f t="shared" si="372"/>
        <v>0</v>
      </c>
      <c r="N2980" s="6">
        <f t="shared" si="373"/>
        <v>0</v>
      </c>
      <c r="O2980" s="9">
        <f t="shared" si="374"/>
        <v>0</v>
      </c>
      <c r="P2980" s="9">
        <f t="shared" si="375"/>
        <v>0</v>
      </c>
      <c r="R2980" s="6">
        <v>0</v>
      </c>
      <c r="S2980" s="6">
        <v>49.314</v>
      </c>
      <c r="T2980" s="6">
        <v>100.65300000000001</v>
      </c>
    </row>
    <row r="2981" spans="1:20" x14ac:dyDescent="0.2">
      <c r="A2981" s="2">
        <v>2.06944445119007</v>
      </c>
      <c r="F2981" s="6">
        <f t="shared" si="368"/>
        <v>0</v>
      </c>
      <c r="G2981" s="6">
        <f t="shared" si="369"/>
        <v>0</v>
      </c>
      <c r="K2981" s="6">
        <f t="shared" si="370"/>
        <v>0</v>
      </c>
      <c r="L2981" s="6">
        <f t="shared" si="371"/>
        <v>0</v>
      </c>
      <c r="M2981" s="6">
        <f t="shared" si="372"/>
        <v>0</v>
      </c>
      <c r="N2981" s="6">
        <f t="shared" si="373"/>
        <v>0</v>
      </c>
      <c r="O2981" s="9" t="e">
        <f t="shared" si="374"/>
        <v>#DIV/0!</v>
      </c>
      <c r="P2981" s="9" t="e">
        <f t="shared" si="375"/>
        <v>#DIV/0!</v>
      </c>
      <c r="R2981" s="6">
        <v>0.81899999999999995</v>
      </c>
      <c r="S2981" s="6">
        <v>51.808999999999997</v>
      </c>
      <c r="T2981" s="6">
        <v>100.724</v>
      </c>
    </row>
    <row r="2982" spans="1:20" x14ac:dyDescent="0.2">
      <c r="A2982" s="2">
        <v>2.0701388956367701</v>
      </c>
      <c r="F2982" s="6">
        <f t="shared" si="368"/>
        <v>0</v>
      </c>
      <c r="G2982" s="6">
        <f t="shared" si="369"/>
        <v>0</v>
      </c>
      <c r="K2982" s="6">
        <f t="shared" si="370"/>
        <v>0</v>
      </c>
      <c r="L2982" s="6">
        <f t="shared" si="371"/>
        <v>0</v>
      </c>
      <c r="M2982" s="6">
        <f t="shared" si="372"/>
        <v>0</v>
      </c>
      <c r="N2982" s="6">
        <f t="shared" si="373"/>
        <v>0</v>
      </c>
      <c r="O2982" s="9" t="e">
        <f t="shared" si="374"/>
        <v>#DIV/0!</v>
      </c>
      <c r="P2982" s="9" t="e">
        <f t="shared" si="375"/>
        <v>#DIV/0!</v>
      </c>
      <c r="S2982" s="6">
        <v>49.533999999999999</v>
      </c>
      <c r="T2982" s="6">
        <v>98.375</v>
      </c>
    </row>
    <row r="2983" spans="1:20" x14ac:dyDescent="0.2">
      <c r="A2983" s="2">
        <v>2.07083334008348</v>
      </c>
      <c r="B2983" s="6">
        <v>622.72799999999995</v>
      </c>
      <c r="C2983" s="4">
        <v>29.98</v>
      </c>
      <c r="D2983" s="6">
        <v>21</v>
      </c>
      <c r="E2983" s="6">
        <v>3.7999999999999999E-2</v>
      </c>
      <c r="F2983" s="6">
        <f t="shared" si="368"/>
        <v>0.28106249999999999</v>
      </c>
      <c r="G2983" s="6">
        <f t="shared" si="369"/>
        <v>5.0858928571428572E-4</v>
      </c>
      <c r="H2983" s="6">
        <v>29.321000000000002</v>
      </c>
      <c r="I2983" s="6">
        <v>20.32</v>
      </c>
      <c r="J2983" s="6">
        <v>0.4</v>
      </c>
      <c r="K2983" s="6">
        <f t="shared" si="370"/>
        <v>0.26598335714285715</v>
      </c>
      <c r="L2983" s="6">
        <f t="shared" si="371"/>
        <v>5.2358928571428574E-3</v>
      </c>
      <c r="M2983" s="6">
        <f t="shared" si="372"/>
        <v>-1.5079142857142847E-2</v>
      </c>
      <c r="N2983" s="6">
        <f t="shared" si="373"/>
        <v>4.7273035714285715E-3</v>
      </c>
      <c r="O2983" s="9">
        <f t="shared" si="374"/>
        <v>-6.1930060563907592</v>
      </c>
      <c r="P2983" s="9">
        <f t="shared" si="375"/>
        <v>1.9415042304202945</v>
      </c>
      <c r="Q2983" s="6">
        <v>0</v>
      </c>
      <c r="R2983" s="6">
        <v>0.82599999999999996</v>
      </c>
      <c r="S2983" s="6">
        <v>50.195</v>
      </c>
      <c r="T2983" s="6">
        <v>100.51</v>
      </c>
    </row>
    <row r="2984" spans="1:20" x14ac:dyDescent="0.2">
      <c r="A2984" s="2">
        <v>2.0715277845301898</v>
      </c>
      <c r="F2984" s="6">
        <f t="shared" si="368"/>
        <v>0</v>
      </c>
      <c r="G2984" s="6">
        <f t="shared" si="369"/>
        <v>0</v>
      </c>
      <c r="K2984" s="6">
        <f t="shared" si="370"/>
        <v>0</v>
      </c>
      <c r="L2984" s="6">
        <f t="shared" si="371"/>
        <v>0</v>
      </c>
      <c r="M2984" s="6">
        <f t="shared" si="372"/>
        <v>0</v>
      </c>
      <c r="N2984" s="6">
        <f t="shared" si="373"/>
        <v>0</v>
      </c>
      <c r="O2984" s="9" t="e">
        <f t="shared" si="374"/>
        <v>#DIV/0!</v>
      </c>
      <c r="P2984" s="9" t="e">
        <f t="shared" si="375"/>
        <v>#DIV/0!</v>
      </c>
      <c r="S2984" s="6">
        <v>50.341999999999999</v>
      </c>
      <c r="T2984" s="6">
        <v>100.22499999999999</v>
      </c>
    </row>
    <row r="2985" spans="1:20" x14ac:dyDescent="0.2">
      <c r="A2985" s="2">
        <v>2.0722222289769001</v>
      </c>
      <c r="F2985" s="6">
        <f t="shared" si="368"/>
        <v>0</v>
      </c>
      <c r="G2985" s="6">
        <f t="shared" si="369"/>
        <v>0</v>
      </c>
      <c r="K2985" s="6">
        <f t="shared" si="370"/>
        <v>0</v>
      </c>
      <c r="L2985" s="6">
        <f t="shared" si="371"/>
        <v>0</v>
      </c>
      <c r="M2985" s="6">
        <f t="shared" si="372"/>
        <v>0</v>
      </c>
      <c r="N2985" s="6">
        <f t="shared" si="373"/>
        <v>0</v>
      </c>
      <c r="O2985" s="9" t="e">
        <f t="shared" si="374"/>
        <v>#DIV/0!</v>
      </c>
      <c r="P2985" s="9" t="e">
        <f t="shared" si="375"/>
        <v>#DIV/0!</v>
      </c>
      <c r="R2985" s="6">
        <v>0.80700000000000005</v>
      </c>
      <c r="S2985" s="6">
        <v>50.414999999999999</v>
      </c>
      <c r="T2985" s="6">
        <v>100.866</v>
      </c>
    </row>
    <row r="2986" spans="1:20" x14ac:dyDescent="0.2">
      <c r="A2986" s="2">
        <v>2.07291667342361</v>
      </c>
      <c r="F2986" s="6">
        <f t="shared" si="368"/>
        <v>0</v>
      </c>
      <c r="G2986" s="6">
        <f t="shared" si="369"/>
        <v>0</v>
      </c>
      <c r="K2986" s="6">
        <f t="shared" si="370"/>
        <v>0</v>
      </c>
      <c r="L2986" s="6">
        <f t="shared" si="371"/>
        <v>0</v>
      </c>
      <c r="M2986" s="6">
        <f t="shared" si="372"/>
        <v>0</v>
      </c>
      <c r="N2986" s="6">
        <f t="shared" si="373"/>
        <v>0</v>
      </c>
      <c r="O2986" s="9" t="e">
        <f t="shared" si="374"/>
        <v>#DIV/0!</v>
      </c>
      <c r="P2986" s="9" t="e">
        <f t="shared" si="375"/>
        <v>#DIV/0!</v>
      </c>
      <c r="R2986" s="6">
        <v>0.64900000000000002</v>
      </c>
      <c r="S2986" s="6">
        <v>50.341999999999999</v>
      </c>
      <c r="T2986" s="6">
        <v>99.584999999999994</v>
      </c>
    </row>
    <row r="2987" spans="1:20" x14ac:dyDescent="0.2">
      <c r="A2987" s="2">
        <v>2.07361111787031</v>
      </c>
      <c r="F2987" s="6">
        <f t="shared" si="368"/>
        <v>0</v>
      </c>
      <c r="G2987" s="6">
        <f t="shared" si="369"/>
        <v>0</v>
      </c>
      <c r="K2987" s="6">
        <f t="shared" si="370"/>
        <v>0</v>
      </c>
      <c r="L2987" s="6">
        <f t="shared" si="371"/>
        <v>0</v>
      </c>
      <c r="M2987" s="6">
        <f t="shared" si="372"/>
        <v>0</v>
      </c>
      <c r="N2987" s="6">
        <f t="shared" si="373"/>
        <v>0</v>
      </c>
      <c r="O2987" s="9" t="e">
        <f t="shared" si="374"/>
        <v>#DIV/0!</v>
      </c>
      <c r="P2987" s="9" t="e">
        <f t="shared" si="375"/>
        <v>#DIV/0!</v>
      </c>
      <c r="R2987" s="6">
        <v>0.72499999999999998</v>
      </c>
      <c r="S2987" s="6">
        <v>48.506999999999998</v>
      </c>
      <c r="T2987" s="6">
        <v>100.012</v>
      </c>
    </row>
    <row r="2988" spans="1:20" x14ac:dyDescent="0.2">
      <c r="A2988" s="2">
        <v>2.0743055623170199</v>
      </c>
      <c r="B2988" s="6">
        <v>622.779</v>
      </c>
      <c r="C2988" s="4">
        <v>29.968</v>
      </c>
      <c r="D2988" s="6">
        <v>21</v>
      </c>
      <c r="E2988" s="6">
        <v>3.7999999999999999E-2</v>
      </c>
      <c r="F2988" s="6">
        <f t="shared" si="368"/>
        <v>0.28094999999999998</v>
      </c>
      <c r="G2988" s="6">
        <f t="shared" si="369"/>
        <v>5.0838571428571432E-4</v>
      </c>
      <c r="H2988" s="6">
        <v>29.384</v>
      </c>
      <c r="I2988" s="6">
        <v>20.309999999999999</v>
      </c>
      <c r="J2988" s="6">
        <v>0.39</v>
      </c>
      <c r="K2988" s="6">
        <f t="shared" si="370"/>
        <v>0.26642367857142857</v>
      </c>
      <c r="L2988" s="6">
        <f t="shared" si="371"/>
        <v>5.1159642857142862E-3</v>
      </c>
      <c r="M2988" s="6">
        <f t="shared" si="372"/>
        <v>-1.4526321428571409E-2</v>
      </c>
      <c r="N2988" s="6">
        <f t="shared" si="373"/>
        <v>4.6075785714285722E-3</v>
      </c>
      <c r="O2988" s="9">
        <f t="shared" si="374"/>
        <v>-5.9654736605798409</v>
      </c>
      <c r="P2988" s="9">
        <f t="shared" si="375"/>
        <v>1.8921781912967339</v>
      </c>
      <c r="Q2988" s="6">
        <v>0</v>
      </c>
      <c r="R2988" s="6">
        <v>0</v>
      </c>
      <c r="S2988" s="6">
        <v>49.314</v>
      </c>
      <c r="T2988" s="6">
        <v>98.659000000000006</v>
      </c>
    </row>
    <row r="2989" spans="1:20" x14ac:dyDescent="0.2">
      <c r="A2989" s="2">
        <v>2.0750000067637302</v>
      </c>
      <c r="F2989" s="6">
        <f t="shared" si="368"/>
        <v>0</v>
      </c>
      <c r="G2989" s="6">
        <f t="shared" si="369"/>
        <v>0</v>
      </c>
      <c r="H2989" s="6">
        <v>29.417000000000002</v>
      </c>
      <c r="K2989" s="6">
        <f t="shared" si="370"/>
        <v>0</v>
      </c>
      <c r="L2989" s="6">
        <f t="shared" si="371"/>
        <v>0</v>
      </c>
      <c r="M2989" s="6">
        <f t="shared" si="372"/>
        <v>0</v>
      </c>
      <c r="N2989" s="6">
        <f t="shared" si="373"/>
        <v>0</v>
      </c>
      <c r="O2989" s="9" t="e">
        <f t="shared" si="374"/>
        <v>#DIV/0!</v>
      </c>
      <c r="P2989" s="9" t="e">
        <f t="shared" si="375"/>
        <v>#DIV/0!</v>
      </c>
      <c r="R2989" s="6">
        <v>0</v>
      </c>
      <c r="T2989" s="6">
        <v>99.085999999999999</v>
      </c>
    </row>
    <row r="2990" spans="1:20" x14ac:dyDescent="0.2">
      <c r="A2990" s="2">
        <v>2.0756944512104401</v>
      </c>
      <c r="F2990" s="6">
        <f t="shared" si="368"/>
        <v>0</v>
      </c>
      <c r="G2990" s="6">
        <f t="shared" si="369"/>
        <v>0</v>
      </c>
      <c r="H2990" s="6">
        <v>29.428000000000001</v>
      </c>
      <c r="K2990" s="6">
        <f t="shared" si="370"/>
        <v>0</v>
      </c>
      <c r="L2990" s="6">
        <f t="shared" si="371"/>
        <v>0</v>
      </c>
      <c r="M2990" s="6">
        <f t="shared" si="372"/>
        <v>0</v>
      </c>
      <c r="N2990" s="6">
        <f t="shared" si="373"/>
        <v>0</v>
      </c>
      <c r="O2990" s="9" t="e">
        <f t="shared" si="374"/>
        <v>#DIV/0!</v>
      </c>
      <c r="P2990" s="9" t="e">
        <f t="shared" si="375"/>
        <v>#DIV/0!</v>
      </c>
      <c r="R2990" s="6">
        <v>0.74399999999999999</v>
      </c>
      <c r="S2990" s="6">
        <v>50.854999999999997</v>
      </c>
      <c r="T2990" s="6">
        <v>99.3</v>
      </c>
    </row>
    <row r="2991" spans="1:20" x14ac:dyDescent="0.2">
      <c r="A2991" s="2">
        <v>2.0763888956571499</v>
      </c>
      <c r="F2991" s="6">
        <f t="shared" si="368"/>
        <v>0</v>
      </c>
      <c r="G2991" s="6">
        <f t="shared" si="369"/>
        <v>0</v>
      </c>
      <c r="H2991" s="6">
        <v>29.954999999999998</v>
      </c>
      <c r="K2991" s="6">
        <f t="shared" si="370"/>
        <v>0</v>
      </c>
      <c r="L2991" s="6">
        <f t="shared" si="371"/>
        <v>0</v>
      </c>
      <c r="M2991" s="6">
        <f t="shared" si="372"/>
        <v>0</v>
      </c>
      <c r="N2991" s="6">
        <f t="shared" si="373"/>
        <v>0</v>
      </c>
      <c r="O2991" s="9" t="e">
        <f t="shared" si="374"/>
        <v>#DIV/0!</v>
      </c>
      <c r="P2991" s="9" t="e">
        <f t="shared" si="375"/>
        <v>#DIV/0!</v>
      </c>
      <c r="S2991" s="6">
        <v>48.213999999999999</v>
      </c>
      <c r="T2991" s="6">
        <v>100.36799999999999</v>
      </c>
    </row>
    <row r="2992" spans="1:20" x14ac:dyDescent="0.2">
      <c r="A2992" s="2">
        <v>2.07708334010385</v>
      </c>
      <c r="F2992" s="6">
        <f t="shared" si="368"/>
        <v>0</v>
      </c>
      <c r="G2992" s="6">
        <f t="shared" si="369"/>
        <v>0</v>
      </c>
      <c r="H2992" s="6">
        <v>30.006</v>
      </c>
      <c r="K2992" s="6">
        <f t="shared" si="370"/>
        <v>0</v>
      </c>
      <c r="L2992" s="6">
        <f t="shared" si="371"/>
        <v>0</v>
      </c>
      <c r="M2992" s="6">
        <f t="shared" si="372"/>
        <v>0</v>
      </c>
      <c r="N2992" s="6">
        <f t="shared" si="373"/>
        <v>0</v>
      </c>
      <c r="O2992" s="9" t="e">
        <f t="shared" si="374"/>
        <v>#DIV/0!</v>
      </c>
      <c r="P2992" s="9" t="e">
        <f t="shared" si="375"/>
        <v>#DIV/0!</v>
      </c>
      <c r="S2992" s="6">
        <v>49.828000000000003</v>
      </c>
      <c r="T2992" s="6">
        <v>100.154</v>
      </c>
    </row>
    <row r="2993" spans="1:20" x14ac:dyDescent="0.2">
      <c r="A2993" s="2">
        <v>2.0777777845505598</v>
      </c>
      <c r="B2993" s="6">
        <v>622.82799999999997</v>
      </c>
      <c r="C2993" s="4">
        <v>29.972999999999999</v>
      </c>
      <c r="D2993" s="6">
        <v>21</v>
      </c>
      <c r="E2993" s="6">
        <v>3.7999999999999999E-2</v>
      </c>
      <c r="F2993" s="6">
        <f t="shared" si="368"/>
        <v>0.28099687499999998</v>
      </c>
      <c r="G2993" s="6">
        <f t="shared" si="369"/>
        <v>5.0847053571428566E-4</v>
      </c>
      <c r="H2993" s="6">
        <v>30.018999999999998</v>
      </c>
      <c r="I2993" s="6">
        <v>20.32</v>
      </c>
      <c r="J2993" s="6">
        <v>0.39</v>
      </c>
      <c r="K2993" s="6">
        <f t="shared" si="370"/>
        <v>0.27231521428571431</v>
      </c>
      <c r="L2993" s="6">
        <f t="shared" si="371"/>
        <v>5.2265223214285712E-3</v>
      </c>
      <c r="M2993" s="6">
        <f t="shared" si="372"/>
        <v>-8.6816607142856661E-3</v>
      </c>
      <c r="N2993" s="6">
        <f t="shared" si="373"/>
        <v>4.7180517857142853E-3</v>
      </c>
      <c r="O2993" s="9">
        <f t="shared" si="374"/>
        <v>-3.5649867767927632</v>
      </c>
      <c r="P2993" s="9">
        <f t="shared" si="375"/>
        <v>1.937393406841845</v>
      </c>
      <c r="Q2993" s="6">
        <v>0</v>
      </c>
      <c r="R2993" s="6">
        <v>0.76300000000000001</v>
      </c>
      <c r="S2993" s="6">
        <v>50.048000000000002</v>
      </c>
      <c r="T2993" s="6">
        <v>99.798000000000002</v>
      </c>
    </row>
    <row r="2994" spans="1:20" x14ac:dyDescent="0.2">
      <c r="A2994" s="2">
        <v>2.0784722289972701</v>
      </c>
      <c r="F2994" s="6">
        <f t="shared" si="368"/>
        <v>0</v>
      </c>
      <c r="G2994" s="6">
        <f t="shared" si="369"/>
        <v>0</v>
      </c>
      <c r="K2994" s="6">
        <f t="shared" si="370"/>
        <v>0</v>
      </c>
      <c r="L2994" s="6">
        <f t="shared" si="371"/>
        <v>0</v>
      </c>
      <c r="M2994" s="6">
        <f t="shared" si="372"/>
        <v>0</v>
      </c>
      <c r="N2994" s="6">
        <f t="shared" si="373"/>
        <v>0</v>
      </c>
      <c r="O2994" s="9" t="e">
        <f t="shared" si="374"/>
        <v>#DIV/0!</v>
      </c>
      <c r="P2994" s="9" t="e">
        <f t="shared" si="375"/>
        <v>#DIV/0!</v>
      </c>
      <c r="S2994" s="6">
        <v>49.901000000000003</v>
      </c>
      <c r="T2994" s="6">
        <v>98.516999999999996</v>
      </c>
    </row>
    <row r="2995" spans="1:20" x14ac:dyDescent="0.2">
      <c r="A2995" s="2">
        <v>2.07916667344398</v>
      </c>
      <c r="F2995" s="6">
        <f t="shared" si="368"/>
        <v>0</v>
      </c>
      <c r="G2995" s="6">
        <f t="shared" si="369"/>
        <v>0</v>
      </c>
      <c r="K2995" s="6">
        <f t="shared" si="370"/>
        <v>0</v>
      </c>
      <c r="L2995" s="6">
        <f t="shared" si="371"/>
        <v>0</v>
      </c>
      <c r="M2995" s="6">
        <f t="shared" si="372"/>
        <v>0</v>
      </c>
      <c r="N2995" s="6">
        <f t="shared" si="373"/>
        <v>0</v>
      </c>
      <c r="O2995" s="9" t="e">
        <f t="shared" si="374"/>
        <v>#DIV/0!</v>
      </c>
      <c r="P2995" s="9" t="e">
        <f t="shared" si="375"/>
        <v>#DIV/0!</v>
      </c>
      <c r="T2995" s="6">
        <v>98.944000000000003</v>
      </c>
    </row>
    <row r="2996" spans="1:20" x14ac:dyDescent="0.2">
      <c r="A2996" s="2">
        <v>2.0798611178906898</v>
      </c>
      <c r="F2996" s="6">
        <f t="shared" si="368"/>
        <v>0</v>
      </c>
      <c r="G2996" s="6">
        <f t="shared" si="369"/>
        <v>0</v>
      </c>
      <c r="K2996" s="6">
        <f t="shared" si="370"/>
        <v>0</v>
      </c>
      <c r="L2996" s="6">
        <f t="shared" si="371"/>
        <v>0</v>
      </c>
      <c r="M2996" s="6">
        <f t="shared" si="372"/>
        <v>0</v>
      </c>
      <c r="N2996" s="6">
        <f t="shared" si="373"/>
        <v>0</v>
      </c>
      <c r="O2996" s="9" t="e">
        <f t="shared" si="374"/>
        <v>#DIV/0!</v>
      </c>
      <c r="P2996" s="9" t="e">
        <f t="shared" si="375"/>
        <v>#DIV/0!</v>
      </c>
      <c r="R2996" s="6">
        <v>0.75</v>
      </c>
      <c r="S2996" s="6">
        <v>49.828000000000003</v>
      </c>
      <c r="T2996" s="6">
        <v>98.516999999999996</v>
      </c>
    </row>
    <row r="2997" spans="1:20" x14ac:dyDescent="0.2">
      <c r="A2997" s="2">
        <v>2.0805555623373899</v>
      </c>
      <c r="F2997" s="6">
        <f t="shared" si="368"/>
        <v>0</v>
      </c>
      <c r="G2997" s="6">
        <f t="shared" si="369"/>
        <v>0</v>
      </c>
      <c r="K2997" s="6">
        <f t="shared" si="370"/>
        <v>0</v>
      </c>
      <c r="L2997" s="6">
        <f t="shared" si="371"/>
        <v>0</v>
      </c>
      <c r="M2997" s="6">
        <f t="shared" si="372"/>
        <v>0</v>
      </c>
      <c r="N2997" s="6">
        <f t="shared" si="373"/>
        <v>0</v>
      </c>
      <c r="O2997" s="9" t="e">
        <f t="shared" si="374"/>
        <v>#DIV/0!</v>
      </c>
      <c r="P2997" s="9" t="e">
        <f t="shared" si="375"/>
        <v>#DIV/0!</v>
      </c>
      <c r="R2997" s="6">
        <v>0</v>
      </c>
      <c r="S2997" s="6">
        <v>50.414999999999999</v>
      </c>
      <c r="T2997" s="6">
        <v>100.43899999999999</v>
      </c>
    </row>
    <row r="2998" spans="1:20" x14ac:dyDescent="0.2">
      <c r="A2998" s="2">
        <v>2.0812500067841002</v>
      </c>
      <c r="B2998" s="6">
        <v>622.86599999999999</v>
      </c>
      <c r="C2998" s="4">
        <v>29.978999999999999</v>
      </c>
      <c r="D2998" s="6">
        <v>21</v>
      </c>
      <c r="E2998" s="6">
        <v>3.7999999999999999E-2</v>
      </c>
      <c r="F2998" s="6">
        <f t="shared" si="368"/>
        <v>0.28105312499999996</v>
      </c>
      <c r="G2998" s="6">
        <f t="shared" si="369"/>
        <v>5.0857232142857147E-4</v>
      </c>
      <c r="H2998" s="6">
        <v>30.012</v>
      </c>
      <c r="I2998" s="6">
        <v>20.309999999999999</v>
      </c>
      <c r="J2998" s="6">
        <v>0.39</v>
      </c>
      <c r="K2998" s="6">
        <f t="shared" si="370"/>
        <v>0.27211773214285717</v>
      </c>
      <c r="L2998" s="6">
        <f t="shared" si="371"/>
        <v>5.2253035714285717E-3</v>
      </c>
      <c r="M2998" s="6">
        <f t="shared" si="372"/>
        <v>-8.9353928571427876E-3</v>
      </c>
      <c r="N2998" s="6">
        <f t="shared" si="373"/>
        <v>4.7167312499999999E-3</v>
      </c>
      <c r="O2998" s="9">
        <f t="shared" si="374"/>
        <v>-3.668954021220916</v>
      </c>
      <c r="P2998" s="9">
        <f t="shared" si="375"/>
        <v>1.9367329857099886</v>
      </c>
      <c r="Q2998" s="6">
        <v>0</v>
      </c>
      <c r="R2998" s="6">
        <v>0</v>
      </c>
      <c r="S2998" s="6">
        <v>50.268000000000001</v>
      </c>
      <c r="T2998" s="6">
        <v>98.445999999999998</v>
      </c>
    </row>
    <row r="2999" spans="1:20" x14ac:dyDescent="0.2">
      <c r="A2999" s="2">
        <v>2.0819444512308101</v>
      </c>
      <c r="F2999" s="6">
        <f t="shared" si="368"/>
        <v>0</v>
      </c>
      <c r="G2999" s="6">
        <f t="shared" si="369"/>
        <v>0</v>
      </c>
      <c r="K2999" s="6">
        <f t="shared" si="370"/>
        <v>0</v>
      </c>
      <c r="L2999" s="6">
        <f t="shared" si="371"/>
        <v>0</v>
      </c>
      <c r="M2999" s="6">
        <f t="shared" si="372"/>
        <v>0</v>
      </c>
      <c r="N2999" s="6">
        <f t="shared" si="373"/>
        <v>0</v>
      </c>
      <c r="O2999" s="9" t="e">
        <f t="shared" si="374"/>
        <v>#DIV/0!</v>
      </c>
      <c r="P2999" s="9" t="e">
        <f t="shared" si="375"/>
        <v>#DIV/0!</v>
      </c>
      <c r="R2999" s="6">
        <v>0.76900000000000002</v>
      </c>
      <c r="S2999" s="6">
        <v>49.828000000000003</v>
      </c>
      <c r="T2999" s="6">
        <v>99.513999999999996</v>
      </c>
    </row>
    <row r="3000" spans="1:20" x14ac:dyDescent="0.2">
      <c r="A3000" s="2">
        <v>2.0826388956775199</v>
      </c>
      <c r="F3000" s="6">
        <f t="shared" si="368"/>
        <v>0</v>
      </c>
      <c r="G3000" s="6">
        <f t="shared" si="369"/>
        <v>0</v>
      </c>
      <c r="K3000" s="6">
        <f t="shared" si="370"/>
        <v>0</v>
      </c>
      <c r="L3000" s="6">
        <f t="shared" si="371"/>
        <v>0</v>
      </c>
      <c r="M3000" s="6">
        <f t="shared" si="372"/>
        <v>0</v>
      </c>
      <c r="N3000" s="6">
        <f t="shared" si="373"/>
        <v>0</v>
      </c>
      <c r="O3000" s="9" t="e">
        <f t="shared" si="374"/>
        <v>#DIV/0!</v>
      </c>
      <c r="P3000" s="9" t="e">
        <f t="shared" si="375"/>
        <v>#DIV/0!</v>
      </c>
      <c r="R3000" s="6">
        <v>0.78200000000000003</v>
      </c>
      <c r="S3000" s="6">
        <v>50.561999999999998</v>
      </c>
      <c r="T3000" s="6">
        <v>100.51</v>
      </c>
    </row>
    <row r="3001" spans="1:20" x14ac:dyDescent="0.2">
      <c r="A3001" s="2">
        <v>2.0833333401242302</v>
      </c>
      <c r="F3001" s="6">
        <f t="shared" si="368"/>
        <v>0</v>
      </c>
      <c r="G3001" s="6">
        <f t="shared" si="369"/>
        <v>0</v>
      </c>
      <c r="K3001" s="6">
        <f t="shared" si="370"/>
        <v>0</v>
      </c>
      <c r="L3001" s="6">
        <f t="shared" si="371"/>
        <v>0</v>
      </c>
      <c r="M3001" s="6">
        <f t="shared" si="372"/>
        <v>0</v>
      </c>
      <c r="N3001" s="6">
        <f t="shared" si="373"/>
        <v>0</v>
      </c>
      <c r="O3001" s="9" t="e">
        <f t="shared" si="374"/>
        <v>#DIV/0!</v>
      </c>
      <c r="P3001" s="9" t="e">
        <f t="shared" si="375"/>
        <v>#DIV/0!</v>
      </c>
      <c r="R3001" s="6">
        <v>0.74399999999999999</v>
      </c>
      <c r="S3001" s="6">
        <v>48.726999999999997</v>
      </c>
      <c r="T3001" s="6">
        <v>99.941000000000003</v>
      </c>
    </row>
    <row r="3002" spans="1:20" x14ac:dyDescent="0.2">
      <c r="A3002" s="2">
        <v>2.0840277845709401</v>
      </c>
      <c r="F3002" s="6">
        <f t="shared" si="368"/>
        <v>0</v>
      </c>
      <c r="G3002" s="6">
        <f t="shared" si="369"/>
        <v>0</v>
      </c>
      <c r="K3002" s="6">
        <f t="shared" si="370"/>
        <v>0</v>
      </c>
      <c r="L3002" s="6">
        <f t="shared" si="371"/>
        <v>0</v>
      </c>
      <c r="M3002" s="6">
        <f t="shared" si="372"/>
        <v>0</v>
      </c>
      <c r="N3002" s="6">
        <f t="shared" si="373"/>
        <v>0</v>
      </c>
      <c r="O3002" s="9" t="e">
        <f t="shared" si="374"/>
        <v>#DIV/0!</v>
      </c>
      <c r="P3002" s="9" t="e">
        <f t="shared" si="375"/>
        <v>#DIV/0!</v>
      </c>
      <c r="R3002" s="6">
        <v>0</v>
      </c>
      <c r="S3002" s="6">
        <v>48.947000000000003</v>
      </c>
      <c r="T3002" s="6">
        <v>101.151</v>
      </c>
    </row>
    <row r="3003" spans="1:20" x14ac:dyDescent="0.2">
      <c r="A3003" s="2">
        <v>2.0847222290176401</v>
      </c>
      <c r="B3003" s="6">
        <v>622.88800000000003</v>
      </c>
      <c r="C3003" s="4">
        <v>29.971</v>
      </c>
      <c r="D3003" s="6">
        <v>21</v>
      </c>
      <c r="E3003" s="6">
        <v>3.7999999999999999E-2</v>
      </c>
      <c r="F3003" s="6">
        <f t="shared" si="368"/>
        <v>0.28097812499999997</v>
      </c>
      <c r="G3003" s="6">
        <f t="shared" si="369"/>
        <v>5.0843660714285717E-4</v>
      </c>
      <c r="H3003" s="6">
        <v>30.042999999999999</v>
      </c>
      <c r="I3003" s="6">
        <v>20.329999999999998</v>
      </c>
      <c r="J3003" s="6">
        <v>0.4</v>
      </c>
      <c r="K3003" s="6">
        <f t="shared" si="370"/>
        <v>0.27266704910714284</v>
      </c>
      <c r="L3003" s="6">
        <f t="shared" si="371"/>
        <v>5.3648214285714289E-3</v>
      </c>
      <c r="M3003" s="6">
        <f t="shared" si="372"/>
        <v>-8.3110758928571227E-3</v>
      </c>
      <c r="N3003" s="6">
        <f t="shared" si="373"/>
        <v>4.8563848214285719E-3</v>
      </c>
      <c r="O3003" s="9">
        <f t="shared" si="374"/>
        <v>-3.4124832353620804</v>
      </c>
      <c r="P3003" s="9">
        <f t="shared" si="375"/>
        <v>1.9940055897979236</v>
      </c>
      <c r="Q3003" s="6">
        <v>0</v>
      </c>
      <c r="R3003" s="6">
        <v>0</v>
      </c>
      <c r="S3003" s="6">
        <v>49.094000000000001</v>
      </c>
      <c r="T3003" s="6">
        <v>100.36799999999999</v>
      </c>
    </row>
    <row r="3004" spans="1:20" x14ac:dyDescent="0.2">
      <c r="A3004" s="2">
        <v>2.08541667346435</v>
      </c>
      <c r="F3004" s="6">
        <f t="shared" si="368"/>
        <v>0</v>
      </c>
      <c r="G3004" s="6">
        <f t="shared" si="369"/>
        <v>0</v>
      </c>
      <c r="K3004" s="6">
        <f t="shared" si="370"/>
        <v>0</v>
      </c>
      <c r="L3004" s="6">
        <f t="shared" si="371"/>
        <v>0</v>
      </c>
      <c r="M3004" s="6">
        <f t="shared" si="372"/>
        <v>0</v>
      </c>
      <c r="N3004" s="6">
        <f t="shared" si="373"/>
        <v>0</v>
      </c>
      <c r="O3004" s="9" t="e">
        <f t="shared" si="374"/>
        <v>#DIV/0!</v>
      </c>
      <c r="P3004" s="9" t="e">
        <f t="shared" si="375"/>
        <v>#DIV/0!</v>
      </c>
      <c r="R3004" s="6">
        <v>0</v>
      </c>
      <c r="S3004" s="6">
        <v>50.781999999999996</v>
      </c>
      <c r="T3004" s="6">
        <v>101.29300000000001</v>
      </c>
    </row>
    <row r="3005" spans="1:20" x14ac:dyDescent="0.2">
      <c r="A3005" s="2">
        <v>2.0861111179110599</v>
      </c>
      <c r="F3005" s="6">
        <f t="shared" si="368"/>
        <v>0</v>
      </c>
      <c r="G3005" s="6">
        <f t="shared" si="369"/>
        <v>0</v>
      </c>
      <c r="K3005" s="6">
        <f t="shared" si="370"/>
        <v>0</v>
      </c>
      <c r="L3005" s="6">
        <f t="shared" si="371"/>
        <v>0</v>
      </c>
      <c r="M3005" s="6">
        <f t="shared" si="372"/>
        <v>0</v>
      </c>
      <c r="N3005" s="6">
        <f t="shared" si="373"/>
        <v>0</v>
      </c>
      <c r="O3005" s="9" t="e">
        <f t="shared" si="374"/>
        <v>#DIV/0!</v>
      </c>
      <c r="P3005" s="9" t="e">
        <f t="shared" si="375"/>
        <v>#DIV/0!</v>
      </c>
      <c r="R3005" s="6">
        <v>0.70599999999999996</v>
      </c>
      <c r="S3005" s="6">
        <v>50.488</v>
      </c>
      <c r="T3005" s="6">
        <v>99.228999999999999</v>
      </c>
    </row>
    <row r="3006" spans="1:20" x14ac:dyDescent="0.2">
      <c r="A3006" s="2">
        <v>2.0868055623577701</v>
      </c>
      <c r="F3006" s="6">
        <f t="shared" si="368"/>
        <v>0</v>
      </c>
      <c r="G3006" s="6">
        <f t="shared" si="369"/>
        <v>0</v>
      </c>
      <c r="K3006" s="6">
        <f t="shared" si="370"/>
        <v>0</v>
      </c>
      <c r="L3006" s="6">
        <f t="shared" si="371"/>
        <v>0</v>
      </c>
      <c r="M3006" s="6">
        <f t="shared" si="372"/>
        <v>0</v>
      </c>
      <c r="N3006" s="6">
        <f t="shared" si="373"/>
        <v>0</v>
      </c>
      <c r="O3006" s="9" t="e">
        <f t="shared" si="374"/>
        <v>#DIV/0!</v>
      </c>
      <c r="P3006" s="9" t="e">
        <f t="shared" si="375"/>
        <v>#DIV/0!</v>
      </c>
      <c r="R3006" s="6">
        <v>0</v>
      </c>
      <c r="S3006" s="6">
        <v>49.975000000000001</v>
      </c>
      <c r="T3006" s="6">
        <v>100.083</v>
      </c>
    </row>
    <row r="3007" spans="1:20" x14ac:dyDescent="0.2">
      <c r="A3007" s="2">
        <v>2.08750000680448</v>
      </c>
      <c r="F3007" s="6">
        <f t="shared" si="368"/>
        <v>0</v>
      </c>
      <c r="G3007" s="6">
        <f t="shared" si="369"/>
        <v>0</v>
      </c>
      <c r="K3007" s="6">
        <f t="shared" si="370"/>
        <v>0</v>
      </c>
      <c r="L3007" s="6">
        <f t="shared" si="371"/>
        <v>0</v>
      </c>
      <c r="M3007" s="6">
        <f t="shared" si="372"/>
        <v>0</v>
      </c>
      <c r="N3007" s="6">
        <f t="shared" si="373"/>
        <v>0</v>
      </c>
      <c r="O3007" s="9" t="e">
        <f t="shared" si="374"/>
        <v>#DIV/0!</v>
      </c>
      <c r="P3007" s="9" t="e">
        <f t="shared" si="375"/>
        <v>#DIV/0!</v>
      </c>
      <c r="R3007" s="6">
        <v>0</v>
      </c>
      <c r="S3007" s="6">
        <v>49.828000000000003</v>
      </c>
      <c r="T3007" s="6">
        <v>101.008</v>
      </c>
    </row>
    <row r="3008" spans="1:20" x14ac:dyDescent="0.2">
      <c r="A3008" s="2">
        <v>2.0881944512511801</v>
      </c>
      <c r="B3008" s="6">
        <v>622.92700000000002</v>
      </c>
      <c r="C3008" s="4">
        <v>29.986999999999998</v>
      </c>
      <c r="D3008" s="6">
        <v>21</v>
      </c>
      <c r="E3008" s="6">
        <v>3.7999999999999999E-2</v>
      </c>
      <c r="F3008" s="6">
        <f t="shared" si="368"/>
        <v>0.28112812500000001</v>
      </c>
      <c r="G3008" s="6">
        <f t="shared" si="369"/>
        <v>5.0870803571428566E-4</v>
      </c>
      <c r="H3008" s="6">
        <v>30.035</v>
      </c>
      <c r="I3008" s="6">
        <v>20.3</v>
      </c>
      <c r="J3008" s="6">
        <v>0.4</v>
      </c>
      <c r="K3008" s="6">
        <f t="shared" si="370"/>
        <v>0.27219218750000002</v>
      </c>
      <c r="L3008" s="6">
        <f t="shared" si="371"/>
        <v>5.3633928571428574E-3</v>
      </c>
      <c r="M3008" s="6">
        <f t="shared" si="372"/>
        <v>-8.9359374999999908E-3</v>
      </c>
      <c r="N3008" s="6">
        <f t="shared" si="373"/>
        <v>4.8546848214285716E-3</v>
      </c>
      <c r="O3008" s="9">
        <f t="shared" si="374"/>
        <v>-3.6688183530817842</v>
      </c>
      <c r="P3008" s="9">
        <f t="shared" si="375"/>
        <v>1.993182782588254</v>
      </c>
      <c r="Q3008" s="6">
        <v>0</v>
      </c>
      <c r="R3008" s="6">
        <v>0.87</v>
      </c>
      <c r="S3008" s="6">
        <v>50.195</v>
      </c>
      <c r="T3008" s="6">
        <v>98.375</v>
      </c>
    </row>
    <row r="3009" spans="1:20" x14ac:dyDescent="0.2">
      <c r="A3009" s="2">
        <v>2.0888888956978899</v>
      </c>
      <c r="F3009" s="6">
        <f t="shared" si="368"/>
        <v>0</v>
      </c>
      <c r="G3009" s="6">
        <f t="shared" si="369"/>
        <v>0</v>
      </c>
      <c r="K3009" s="6">
        <f t="shared" si="370"/>
        <v>0</v>
      </c>
      <c r="L3009" s="6">
        <f t="shared" si="371"/>
        <v>0</v>
      </c>
      <c r="M3009" s="6">
        <f t="shared" si="372"/>
        <v>0</v>
      </c>
      <c r="N3009" s="6">
        <f t="shared" si="373"/>
        <v>0</v>
      </c>
      <c r="O3009" s="9" t="e">
        <f t="shared" si="374"/>
        <v>#DIV/0!</v>
      </c>
      <c r="P3009" s="9" t="e">
        <f t="shared" si="375"/>
        <v>#DIV/0!</v>
      </c>
      <c r="R3009" s="6">
        <v>0.75600000000000001</v>
      </c>
      <c r="S3009" s="6">
        <v>50.048000000000002</v>
      </c>
      <c r="T3009" s="6">
        <v>100.724</v>
      </c>
    </row>
    <row r="3010" spans="1:20" x14ac:dyDescent="0.2">
      <c r="A3010" s="2">
        <v>2.0895833401445998</v>
      </c>
      <c r="F3010" s="6">
        <f t="shared" si="368"/>
        <v>0</v>
      </c>
      <c r="G3010" s="6">
        <f t="shared" si="369"/>
        <v>0</v>
      </c>
      <c r="K3010" s="6">
        <f t="shared" si="370"/>
        <v>0</v>
      </c>
      <c r="L3010" s="6">
        <f t="shared" si="371"/>
        <v>0</v>
      </c>
      <c r="M3010" s="6">
        <f t="shared" si="372"/>
        <v>0</v>
      </c>
      <c r="N3010" s="6">
        <f t="shared" si="373"/>
        <v>0</v>
      </c>
      <c r="O3010" s="9" t="e">
        <f t="shared" si="374"/>
        <v>#DIV/0!</v>
      </c>
      <c r="P3010" s="9" t="e">
        <f t="shared" si="375"/>
        <v>#DIV/0!</v>
      </c>
      <c r="R3010" s="6">
        <v>0.82599999999999996</v>
      </c>
      <c r="S3010" s="6">
        <v>50.341999999999999</v>
      </c>
      <c r="T3010" s="6">
        <v>98.659000000000006</v>
      </c>
    </row>
    <row r="3011" spans="1:20" x14ac:dyDescent="0.2">
      <c r="A3011" s="2">
        <v>2.0902777845913101</v>
      </c>
      <c r="F3011" s="6">
        <f t="shared" ref="F3011:F3074" si="376">C3011*D3011/(22.4*100)</f>
        <v>0</v>
      </c>
      <c r="G3011" s="6">
        <f t="shared" ref="G3011:G3074" si="377">C3011*E3011/(22.4*100)</f>
        <v>0</v>
      </c>
      <c r="K3011" s="6">
        <f t="shared" ref="K3011:K3074" si="378">H3011*I3011/(22.4*100)</f>
        <v>0</v>
      </c>
      <c r="L3011" s="6">
        <f t="shared" ref="L3011:L3074" si="379">J3011*H3011/(22.4*100)</f>
        <v>0</v>
      </c>
      <c r="M3011" s="6">
        <f t="shared" ref="M3011:M3074" si="380">K3011-F3011</f>
        <v>0</v>
      </c>
      <c r="N3011" s="6">
        <f t="shared" ref="N3011:N3074" si="381">L3011-G3011</f>
        <v>0</v>
      </c>
      <c r="O3011" s="9" t="e">
        <f t="shared" ref="O3011:O3074" si="382">M3011*1000/(3.91*(B3011/1000))</f>
        <v>#DIV/0!</v>
      </c>
      <c r="P3011" s="9" t="e">
        <f t="shared" ref="P3011:P3074" si="383">N3011*1000/(3.91*(B3011/1000))</f>
        <v>#DIV/0!</v>
      </c>
      <c r="R3011" s="6">
        <v>0.51100000000000001</v>
      </c>
      <c r="S3011" s="6">
        <v>49.094000000000001</v>
      </c>
      <c r="T3011" s="6">
        <v>98.587999999999994</v>
      </c>
    </row>
    <row r="3012" spans="1:20" x14ac:dyDescent="0.2">
      <c r="A3012" s="2">
        <v>2.0909722290380199</v>
      </c>
      <c r="F3012" s="6">
        <f t="shared" si="376"/>
        <v>0</v>
      </c>
      <c r="G3012" s="6">
        <f t="shared" si="377"/>
        <v>0</v>
      </c>
      <c r="K3012" s="6">
        <f t="shared" si="378"/>
        <v>0</v>
      </c>
      <c r="L3012" s="6">
        <f t="shared" si="379"/>
        <v>0</v>
      </c>
      <c r="M3012" s="6">
        <f t="shared" si="380"/>
        <v>0</v>
      </c>
      <c r="N3012" s="6">
        <f t="shared" si="381"/>
        <v>0</v>
      </c>
      <c r="O3012" s="9" t="e">
        <f t="shared" si="382"/>
        <v>#DIV/0!</v>
      </c>
      <c r="P3012" s="9" t="e">
        <f t="shared" si="383"/>
        <v>#DIV/0!</v>
      </c>
      <c r="R3012" s="6">
        <v>0.71199999999999997</v>
      </c>
      <c r="S3012" s="6">
        <v>49.241</v>
      </c>
      <c r="T3012" s="6">
        <v>100.581</v>
      </c>
    </row>
    <row r="3013" spans="1:20" x14ac:dyDescent="0.2">
      <c r="A3013" s="2">
        <v>2.09166667348472</v>
      </c>
      <c r="B3013" s="6">
        <v>622.97500000000002</v>
      </c>
      <c r="C3013" s="4">
        <v>29.978999999999999</v>
      </c>
      <c r="D3013" s="6">
        <v>21</v>
      </c>
      <c r="E3013" s="6">
        <v>3.7999999999999999E-2</v>
      </c>
      <c r="F3013" s="6">
        <f t="shared" si="376"/>
        <v>0.28105312499999996</v>
      </c>
      <c r="G3013" s="6">
        <f t="shared" si="377"/>
        <v>5.0857232142857147E-4</v>
      </c>
      <c r="H3013" s="6">
        <v>30.006</v>
      </c>
      <c r="I3013" s="6">
        <v>20.3</v>
      </c>
      <c r="J3013" s="6">
        <v>0.41</v>
      </c>
      <c r="K3013" s="6">
        <f t="shared" si="378"/>
        <v>0.27192937500000003</v>
      </c>
      <c r="L3013" s="6">
        <f t="shared" si="379"/>
        <v>5.4921696428571433E-3</v>
      </c>
      <c r="M3013" s="6">
        <f t="shared" si="380"/>
        <v>-9.1237499999999305E-3</v>
      </c>
      <c r="N3013" s="6">
        <f t="shared" si="381"/>
        <v>4.9835973214285715E-3</v>
      </c>
      <c r="O3013" s="9">
        <f t="shared" si="382"/>
        <v>-3.7456397089741831</v>
      </c>
      <c r="P3013" s="9">
        <f t="shared" si="383"/>
        <v>2.0459525985127138</v>
      </c>
      <c r="Q3013" s="6">
        <v>0</v>
      </c>
      <c r="R3013" s="6">
        <v>0.72499999999999998</v>
      </c>
      <c r="S3013" s="6">
        <v>49.680999999999997</v>
      </c>
      <c r="T3013" s="6">
        <v>99.584999999999994</v>
      </c>
    </row>
    <row r="3014" spans="1:20" x14ac:dyDescent="0.2">
      <c r="A3014" s="2">
        <v>2.0923611179314299</v>
      </c>
      <c r="F3014" s="6">
        <f t="shared" si="376"/>
        <v>0</v>
      </c>
      <c r="G3014" s="6">
        <f t="shared" si="377"/>
        <v>0</v>
      </c>
      <c r="K3014" s="6">
        <f t="shared" si="378"/>
        <v>0</v>
      </c>
      <c r="L3014" s="6">
        <f t="shared" si="379"/>
        <v>0</v>
      </c>
      <c r="M3014" s="6">
        <f t="shared" si="380"/>
        <v>0</v>
      </c>
      <c r="N3014" s="6">
        <f t="shared" si="381"/>
        <v>0</v>
      </c>
      <c r="O3014" s="9" t="e">
        <f t="shared" si="382"/>
        <v>#DIV/0!</v>
      </c>
      <c r="P3014" s="9" t="e">
        <f t="shared" si="383"/>
        <v>#DIV/0!</v>
      </c>
      <c r="R3014" s="6">
        <v>0.74399999999999999</v>
      </c>
      <c r="S3014" s="6">
        <v>49.021000000000001</v>
      </c>
      <c r="T3014" s="6">
        <v>100.866</v>
      </c>
    </row>
    <row r="3015" spans="1:20" x14ac:dyDescent="0.2">
      <c r="A3015" s="2">
        <v>2.0930555623781402</v>
      </c>
      <c r="F3015" s="6">
        <f t="shared" si="376"/>
        <v>0</v>
      </c>
      <c r="G3015" s="6">
        <f t="shared" si="377"/>
        <v>0</v>
      </c>
      <c r="K3015" s="6">
        <f t="shared" si="378"/>
        <v>0</v>
      </c>
      <c r="L3015" s="6">
        <f t="shared" si="379"/>
        <v>0</v>
      </c>
      <c r="M3015" s="6">
        <f t="shared" si="380"/>
        <v>0</v>
      </c>
      <c r="N3015" s="6">
        <f t="shared" si="381"/>
        <v>0</v>
      </c>
      <c r="O3015" s="9" t="e">
        <f t="shared" si="382"/>
        <v>#DIV/0!</v>
      </c>
      <c r="P3015" s="9" t="e">
        <f t="shared" si="383"/>
        <v>#DIV/0!</v>
      </c>
      <c r="R3015" s="6">
        <v>0.76900000000000002</v>
      </c>
      <c r="S3015" s="6">
        <v>47.625999999999998</v>
      </c>
      <c r="T3015" s="6">
        <v>100.36799999999999</v>
      </c>
    </row>
    <row r="3016" spans="1:20" x14ac:dyDescent="0.2">
      <c r="A3016" s="2">
        <v>2.09375000682485</v>
      </c>
      <c r="F3016" s="6">
        <f t="shared" si="376"/>
        <v>0</v>
      </c>
      <c r="G3016" s="6">
        <f t="shared" si="377"/>
        <v>0</v>
      </c>
      <c r="K3016" s="6">
        <f t="shared" si="378"/>
        <v>0</v>
      </c>
      <c r="L3016" s="6">
        <f t="shared" si="379"/>
        <v>0</v>
      </c>
      <c r="M3016" s="6">
        <f t="shared" si="380"/>
        <v>0</v>
      </c>
      <c r="N3016" s="6">
        <f t="shared" si="381"/>
        <v>0</v>
      </c>
      <c r="O3016" s="9" t="e">
        <f t="shared" si="382"/>
        <v>#DIV/0!</v>
      </c>
      <c r="P3016" s="9" t="e">
        <f t="shared" si="383"/>
        <v>#DIV/0!</v>
      </c>
      <c r="R3016" s="6">
        <v>0</v>
      </c>
      <c r="S3016" s="6">
        <v>50.414999999999999</v>
      </c>
      <c r="T3016" s="6">
        <v>100.154</v>
      </c>
    </row>
    <row r="3017" spans="1:20" x14ac:dyDescent="0.2">
      <c r="A3017" s="2">
        <v>2.0944444512715599</v>
      </c>
      <c r="F3017" s="6">
        <f t="shared" si="376"/>
        <v>0</v>
      </c>
      <c r="G3017" s="6">
        <f t="shared" si="377"/>
        <v>0</v>
      </c>
      <c r="K3017" s="6">
        <f t="shared" si="378"/>
        <v>0</v>
      </c>
      <c r="L3017" s="6">
        <f t="shared" si="379"/>
        <v>0</v>
      </c>
      <c r="M3017" s="6">
        <f t="shared" si="380"/>
        <v>0</v>
      </c>
      <c r="N3017" s="6">
        <f t="shared" si="381"/>
        <v>0</v>
      </c>
      <c r="O3017" s="9" t="e">
        <f t="shared" si="382"/>
        <v>#DIV/0!</v>
      </c>
      <c r="P3017" s="9" t="e">
        <f t="shared" si="383"/>
        <v>#DIV/0!</v>
      </c>
      <c r="R3017" s="6">
        <v>0.70599999999999996</v>
      </c>
      <c r="S3017" s="6">
        <v>50.414999999999999</v>
      </c>
      <c r="T3017" s="6">
        <v>98.730999999999995</v>
      </c>
    </row>
    <row r="3018" spans="1:20" x14ac:dyDescent="0.2">
      <c r="A3018" s="2">
        <v>2.09513889571826</v>
      </c>
      <c r="B3018" s="6">
        <v>623.02499999999998</v>
      </c>
      <c r="C3018" s="4">
        <v>29.978000000000002</v>
      </c>
      <c r="D3018" s="6">
        <v>21</v>
      </c>
      <c r="E3018" s="6">
        <v>3.7999999999999999E-2</v>
      </c>
      <c r="F3018" s="6">
        <f t="shared" si="376"/>
        <v>0.28104374999999998</v>
      </c>
      <c r="G3018" s="6">
        <f t="shared" si="377"/>
        <v>5.0855535714285722E-4</v>
      </c>
      <c r="H3018" s="6">
        <v>30.03</v>
      </c>
      <c r="I3018" s="6">
        <v>20.3</v>
      </c>
      <c r="J3018" s="6">
        <v>0.41</v>
      </c>
      <c r="K3018" s="6">
        <f t="shared" si="378"/>
        <v>0.27214687500000001</v>
      </c>
      <c r="L3018" s="6">
        <f t="shared" si="379"/>
        <v>5.4965625000000006E-3</v>
      </c>
      <c r="M3018" s="6">
        <f t="shared" si="380"/>
        <v>-8.8968749999999708E-3</v>
      </c>
      <c r="N3018" s="6">
        <f t="shared" si="381"/>
        <v>4.9880071428571437E-3</v>
      </c>
      <c r="O3018" s="9">
        <f t="shared" si="382"/>
        <v>-3.6522059323831475</v>
      </c>
      <c r="P3018" s="9">
        <f t="shared" si="383"/>
        <v>2.047598654349132</v>
      </c>
      <c r="Q3018" s="6">
        <v>0</v>
      </c>
      <c r="R3018" s="6">
        <v>0.83199999999999996</v>
      </c>
      <c r="S3018" s="6">
        <v>48.874000000000002</v>
      </c>
      <c r="T3018" s="6">
        <v>98.375</v>
      </c>
    </row>
    <row r="3019" spans="1:20" x14ac:dyDescent="0.2">
      <c r="A3019" s="2">
        <v>2.0958333401649698</v>
      </c>
      <c r="F3019" s="6">
        <f t="shared" si="376"/>
        <v>0</v>
      </c>
      <c r="G3019" s="6">
        <f t="shared" si="377"/>
        <v>0</v>
      </c>
      <c r="K3019" s="6">
        <f t="shared" si="378"/>
        <v>0</v>
      </c>
      <c r="L3019" s="6">
        <f t="shared" si="379"/>
        <v>0</v>
      </c>
      <c r="M3019" s="6">
        <f t="shared" si="380"/>
        <v>0</v>
      </c>
      <c r="N3019" s="6">
        <f t="shared" si="381"/>
        <v>0</v>
      </c>
      <c r="O3019" s="9" t="e">
        <f t="shared" si="382"/>
        <v>#DIV/0!</v>
      </c>
      <c r="P3019" s="9" t="e">
        <f t="shared" si="383"/>
        <v>#DIV/0!</v>
      </c>
      <c r="R3019" s="6">
        <v>0.67500000000000004</v>
      </c>
      <c r="S3019" s="6">
        <v>50.709000000000003</v>
      </c>
      <c r="T3019" s="6">
        <v>100.65300000000001</v>
      </c>
    </row>
    <row r="3020" spans="1:20" x14ac:dyDescent="0.2">
      <c r="A3020" s="2">
        <v>2.0965277846116801</v>
      </c>
      <c r="F3020" s="6">
        <f t="shared" si="376"/>
        <v>0</v>
      </c>
      <c r="G3020" s="6">
        <f t="shared" si="377"/>
        <v>0</v>
      </c>
      <c r="K3020" s="6">
        <f t="shared" si="378"/>
        <v>0</v>
      </c>
      <c r="L3020" s="6">
        <f t="shared" si="379"/>
        <v>0</v>
      </c>
      <c r="M3020" s="6">
        <f t="shared" si="380"/>
        <v>0</v>
      </c>
      <c r="N3020" s="6">
        <f t="shared" si="381"/>
        <v>0</v>
      </c>
      <c r="O3020" s="9" t="e">
        <f t="shared" si="382"/>
        <v>#DIV/0!</v>
      </c>
      <c r="P3020" s="9" t="e">
        <f t="shared" si="383"/>
        <v>#DIV/0!</v>
      </c>
      <c r="R3020" s="6">
        <v>0.73799999999999999</v>
      </c>
      <c r="T3020" s="6">
        <v>98.944000000000003</v>
      </c>
    </row>
    <row r="3021" spans="1:20" x14ac:dyDescent="0.2">
      <c r="A3021" s="2">
        <v>2.09722222905839</v>
      </c>
      <c r="F3021" s="6">
        <f t="shared" si="376"/>
        <v>0</v>
      </c>
      <c r="G3021" s="6">
        <f t="shared" si="377"/>
        <v>0</v>
      </c>
      <c r="K3021" s="6">
        <f t="shared" si="378"/>
        <v>0</v>
      </c>
      <c r="L3021" s="6">
        <f t="shared" si="379"/>
        <v>0</v>
      </c>
      <c r="M3021" s="6">
        <f t="shared" si="380"/>
        <v>0</v>
      </c>
      <c r="N3021" s="6">
        <f t="shared" si="381"/>
        <v>0</v>
      </c>
      <c r="O3021" s="9" t="e">
        <f t="shared" si="382"/>
        <v>#DIV/0!</v>
      </c>
      <c r="P3021" s="9" t="e">
        <f t="shared" si="383"/>
        <v>#DIV/0!</v>
      </c>
      <c r="R3021" s="6">
        <v>0.75600000000000001</v>
      </c>
      <c r="S3021" s="6">
        <v>49.828000000000003</v>
      </c>
      <c r="T3021" s="6">
        <v>100.724</v>
      </c>
    </row>
    <row r="3022" spans="1:20" x14ac:dyDescent="0.2">
      <c r="A3022" s="2">
        <v>2.0979166735050998</v>
      </c>
      <c r="F3022" s="6">
        <f t="shared" si="376"/>
        <v>0</v>
      </c>
      <c r="G3022" s="6">
        <f t="shared" si="377"/>
        <v>0</v>
      </c>
      <c r="K3022" s="6">
        <f t="shared" si="378"/>
        <v>0</v>
      </c>
      <c r="L3022" s="6">
        <f t="shared" si="379"/>
        <v>0</v>
      </c>
      <c r="M3022" s="6">
        <f t="shared" si="380"/>
        <v>0</v>
      </c>
      <c r="N3022" s="6">
        <f t="shared" si="381"/>
        <v>0</v>
      </c>
      <c r="O3022" s="9" t="e">
        <f t="shared" si="382"/>
        <v>#DIV/0!</v>
      </c>
      <c r="P3022" s="9" t="e">
        <f t="shared" si="383"/>
        <v>#DIV/0!</v>
      </c>
      <c r="R3022" s="6">
        <v>0.64300000000000002</v>
      </c>
      <c r="S3022" s="6">
        <v>50.048000000000002</v>
      </c>
    </row>
    <row r="3023" spans="1:20" x14ac:dyDescent="0.2">
      <c r="A3023" s="2">
        <v>2.0986111179517999</v>
      </c>
      <c r="B3023" s="6">
        <v>623.07600000000002</v>
      </c>
      <c r="C3023" s="4">
        <v>29.97</v>
      </c>
      <c r="D3023" s="6">
        <v>21</v>
      </c>
      <c r="E3023" s="6">
        <v>3.7999999999999999E-2</v>
      </c>
      <c r="F3023" s="6">
        <f t="shared" si="376"/>
        <v>0.28096874999999999</v>
      </c>
      <c r="G3023" s="6">
        <f t="shared" si="377"/>
        <v>5.0841964285714282E-4</v>
      </c>
      <c r="H3023" s="6">
        <v>30.02</v>
      </c>
      <c r="I3023" s="6">
        <v>20.29</v>
      </c>
      <c r="J3023" s="6">
        <v>0.41</v>
      </c>
      <c r="K3023" s="6">
        <f t="shared" si="378"/>
        <v>0.2719222321428571</v>
      </c>
      <c r="L3023" s="6">
        <f t="shared" si="379"/>
        <v>5.4947321428571423E-3</v>
      </c>
      <c r="M3023" s="6">
        <f t="shared" si="380"/>
        <v>-9.0465178571428884E-3</v>
      </c>
      <c r="N3023" s="6">
        <f t="shared" si="381"/>
        <v>4.9863124999999994E-3</v>
      </c>
      <c r="O3023" s="9">
        <f t="shared" si="382"/>
        <v>-3.7133310085677258</v>
      </c>
      <c r="P3023" s="9">
        <f t="shared" si="383"/>
        <v>2.0467354530272943</v>
      </c>
      <c r="Q3023" s="6">
        <v>0</v>
      </c>
      <c r="R3023" s="6">
        <v>0.69299999999999995</v>
      </c>
      <c r="S3023" s="6">
        <v>50.488</v>
      </c>
      <c r="T3023" s="6">
        <v>100.012</v>
      </c>
    </row>
    <row r="3024" spans="1:20" x14ac:dyDescent="0.2">
      <c r="A3024" s="2">
        <v>2.0993055623985102</v>
      </c>
      <c r="F3024" s="6">
        <f t="shared" si="376"/>
        <v>0</v>
      </c>
      <c r="G3024" s="6">
        <f t="shared" si="377"/>
        <v>0</v>
      </c>
      <c r="K3024" s="6">
        <f t="shared" si="378"/>
        <v>0</v>
      </c>
      <c r="L3024" s="6">
        <f t="shared" si="379"/>
        <v>0</v>
      </c>
      <c r="M3024" s="6">
        <f t="shared" si="380"/>
        <v>0</v>
      </c>
      <c r="N3024" s="6">
        <f t="shared" si="381"/>
        <v>0</v>
      </c>
      <c r="O3024" s="9" t="e">
        <f t="shared" si="382"/>
        <v>#DIV/0!</v>
      </c>
      <c r="P3024" s="9" t="e">
        <f t="shared" si="383"/>
        <v>#DIV/0!</v>
      </c>
      <c r="T3024" s="6">
        <v>99.798000000000002</v>
      </c>
    </row>
    <row r="3025" spans="1:20" x14ac:dyDescent="0.2">
      <c r="A3025" s="2">
        <v>2.10000000684522</v>
      </c>
      <c r="F3025" s="6">
        <f t="shared" si="376"/>
        <v>0</v>
      </c>
      <c r="G3025" s="6">
        <f t="shared" si="377"/>
        <v>0</v>
      </c>
      <c r="K3025" s="6">
        <f t="shared" si="378"/>
        <v>0</v>
      </c>
      <c r="L3025" s="6">
        <f t="shared" si="379"/>
        <v>0</v>
      </c>
      <c r="M3025" s="6">
        <f t="shared" si="380"/>
        <v>0</v>
      </c>
      <c r="N3025" s="6">
        <f t="shared" si="381"/>
        <v>0</v>
      </c>
      <c r="O3025" s="9" t="e">
        <f t="shared" si="382"/>
        <v>#DIV/0!</v>
      </c>
      <c r="P3025" s="9" t="e">
        <f t="shared" si="383"/>
        <v>#DIV/0!</v>
      </c>
      <c r="R3025" s="6">
        <v>0.78800000000000003</v>
      </c>
      <c r="T3025" s="6">
        <v>98.730999999999995</v>
      </c>
    </row>
    <row r="3026" spans="1:20" x14ac:dyDescent="0.2">
      <c r="A3026" s="2">
        <v>2.1006944512919299</v>
      </c>
      <c r="F3026" s="6">
        <f t="shared" si="376"/>
        <v>0</v>
      </c>
      <c r="G3026" s="6">
        <f t="shared" si="377"/>
        <v>0</v>
      </c>
      <c r="K3026" s="6">
        <f t="shared" si="378"/>
        <v>0</v>
      </c>
      <c r="L3026" s="6">
        <f t="shared" si="379"/>
        <v>0</v>
      </c>
      <c r="M3026" s="6">
        <f t="shared" si="380"/>
        <v>0</v>
      </c>
      <c r="N3026" s="6">
        <f t="shared" si="381"/>
        <v>0</v>
      </c>
      <c r="O3026" s="9" t="e">
        <f t="shared" si="382"/>
        <v>#DIV/0!</v>
      </c>
      <c r="P3026" s="9" t="e">
        <f t="shared" si="383"/>
        <v>#DIV/0!</v>
      </c>
      <c r="R3026" s="6">
        <v>0.76900000000000002</v>
      </c>
      <c r="T3026" s="6">
        <v>98.802000000000007</v>
      </c>
    </row>
    <row r="3027" spans="1:20" x14ac:dyDescent="0.2">
      <c r="A3027" s="2">
        <v>2.1013888957386402</v>
      </c>
      <c r="F3027" s="6">
        <f t="shared" si="376"/>
        <v>0</v>
      </c>
      <c r="G3027" s="6">
        <f t="shared" si="377"/>
        <v>0</v>
      </c>
      <c r="K3027" s="6">
        <f t="shared" si="378"/>
        <v>0</v>
      </c>
      <c r="L3027" s="6">
        <f t="shared" si="379"/>
        <v>0</v>
      </c>
      <c r="M3027" s="6">
        <f t="shared" si="380"/>
        <v>0</v>
      </c>
      <c r="N3027" s="6">
        <f t="shared" si="381"/>
        <v>0</v>
      </c>
      <c r="O3027" s="9" t="e">
        <f t="shared" si="382"/>
        <v>#DIV/0!</v>
      </c>
      <c r="P3027" s="9" t="e">
        <f t="shared" si="383"/>
        <v>#DIV/0!</v>
      </c>
      <c r="R3027" s="6">
        <v>0.68700000000000006</v>
      </c>
      <c r="S3027" s="6">
        <v>50.561999999999998</v>
      </c>
      <c r="T3027" s="6">
        <v>98.944000000000003</v>
      </c>
    </row>
    <row r="3028" spans="1:20" x14ac:dyDescent="0.2">
      <c r="A3028" s="2">
        <v>2.10208334018535</v>
      </c>
      <c r="B3028" s="6">
        <v>623.13</v>
      </c>
      <c r="C3028" s="4">
        <v>29.995000000000001</v>
      </c>
      <c r="D3028" s="6">
        <v>21</v>
      </c>
      <c r="E3028" s="6">
        <v>3.7999999999999999E-2</v>
      </c>
      <c r="F3028" s="6">
        <f t="shared" si="376"/>
        <v>0.281203125</v>
      </c>
      <c r="G3028" s="6">
        <f t="shared" si="377"/>
        <v>5.0884374999999996E-4</v>
      </c>
      <c r="H3028" s="6">
        <v>30.05</v>
      </c>
      <c r="I3028" s="6">
        <v>20.29</v>
      </c>
      <c r="J3028" s="6">
        <v>0.41</v>
      </c>
      <c r="K3028" s="6">
        <f t="shared" si="378"/>
        <v>0.27219397321428573</v>
      </c>
      <c r="L3028" s="6">
        <f t="shared" si="379"/>
        <v>5.5002232142857136E-3</v>
      </c>
      <c r="M3028" s="6">
        <f t="shared" si="380"/>
        <v>-9.0091517857142644E-3</v>
      </c>
      <c r="N3028" s="6">
        <f t="shared" si="381"/>
        <v>4.9913794642857138E-3</v>
      </c>
      <c r="O3028" s="9">
        <f t="shared" si="382"/>
        <v>-3.6976728635870915</v>
      </c>
      <c r="P3028" s="9">
        <f t="shared" si="383"/>
        <v>2.0486377448120541</v>
      </c>
      <c r="Q3028" s="6">
        <v>0</v>
      </c>
      <c r="R3028" s="6">
        <v>0.88900000000000001</v>
      </c>
      <c r="S3028" s="6">
        <v>48.874000000000002</v>
      </c>
      <c r="T3028" s="6">
        <v>100.43899999999999</v>
      </c>
    </row>
    <row r="3029" spans="1:20" x14ac:dyDescent="0.2">
      <c r="A3029" s="2">
        <v>2.1027777846320501</v>
      </c>
      <c r="F3029" s="6">
        <f t="shared" si="376"/>
        <v>0</v>
      </c>
      <c r="G3029" s="6">
        <f t="shared" si="377"/>
        <v>0</v>
      </c>
      <c r="K3029" s="6">
        <f t="shared" si="378"/>
        <v>0</v>
      </c>
      <c r="L3029" s="6">
        <f t="shared" si="379"/>
        <v>0</v>
      </c>
      <c r="M3029" s="6">
        <f t="shared" si="380"/>
        <v>0</v>
      </c>
      <c r="N3029" s="6">
        <f t="shared" si="381"/>
        <v>0</v>
      </c>
      <c r="O3029" s="9" t="e">
        <f t="shared" si="382"/>
        <v>#DIV/0!</v>
      </c>
      <c r="P3029" s="9" t="e">
        <f t="shared" si="383"/>
        <v>#DIV/0!</v>
      </c>
      <c r="R3029" s="6">
        <v>0.71199999999999997</v>
      </c>
      <c r="S3029" s="6">
        <v>50.122</v>
      </c>
      <c r="T3029" s="6">
        <v>100.36799999999999</v>
      </c>
    </row>
    <row r="3030" spans="1:20" x14ac:dyDescent="0.2">
      <c r="A3030" s="2">
        <v>2.10347222907876</v>
      </c>
      <c r="F3030" s="6">
        <f t="shared" si="376"/>
        <v>0</v>
      </c>
      <c r="G3030" s="6">
        <f t="shared" si="377"/>
        <v>0</v>
      </c>
      <c r="K3030" s="6">
        <f t="shared" si="378"/>
        <v>0</v>
      </c>
      <c r="L3030" s="6">
        <f t="shared" si="379"/>
        <v>0</v>
      </c>
      <c r="M3030" s="6">
        <f t="shared" si="380"/>
        <v>0</v>
      </c>
      <c r="N3030" s="6">
        <f t="shared" si="381"/>
        <v>0</v>
      </c>
      <c r="O3030" s="9" t="e">
        <f t="shared" si="382"/>
        <v>#DIV/0!</v>
      </c>
      <c r="P3030" s="9" t="e">
        <f t="shared" si="383"/>
        <v>#DIV/0!</v>
      </c>
      <c r="R3030" s="6">
        <v>0.79400000000000004</v>
      </c>
      <c r="S3030" s="6">
        <v>48.506999999999998</v>
      </c>
      <c r="T3030" s="6">
        <v>99.085999999999999</v>
      </c>
    </row>
    <row r="3031" spans="1:20" x14ac:dyDescent="0.2">
      <c r="A3031" s="2">
        <v>2.1041666735254698</v>
      </c>
      <c r="F3031" s="6">
        <f t="shared" si="376"/>
        <v>0</v>
      </c>
      <c r="G3031" s="6">
        <f t="shared" si="377"/>
        <v>0</v>
      </c>
      <c r="K3031" s="6">
        <f t="shared" si="378"/>
        <v>0</v>
      </c>
      <c r="L3031" s="6">
        <f t="shared" si="379"/>
        <v>0</v>
      </c>
      <c r="M3031" s="6">
        <f t="shared" si="380"/>
        <v>0</v>
      </c>
      <c r="N3031" s="6">
        <f t="shared" si="381"/>
        <v>0</v>
      </c>
      <c r="O3031" s="9" t="e">
        <f t="shared" si="382"/>
        <v>#DIV/0!</v>
      </c>
      <c r="P3031" s="9" t="e">
        <f t="shared" si="383"/>
        <v>#DIV/0!</v>
      </c>
      <c r="R3031" s="6">
        <v>0.79400000000000004</v>
      </c>
      <c r="S3031" s="6">
        <v>49.533999999999999</v>
      </c>
      <c r="T3031" s="6">
        <v>99.370999999999995</v>
      </c>
    </row>
    <row r="3032" spans="1:20" x14ac:dyDescent="0.2">
      <c r="A3032" s="2">
        <v>2.1048611179721801</v>
      </c>
      <c r="F3032" s="6">
        <f t="shared" si="376"/>
        <v>0</v>
      </c>
      <c r="G3032" s="6">
        <f t="shared" si="377"/>
        <v>0</v>
      </c>
      <c r="K3032" s="6">
        <f t="shared" si="378"/>
        <v>0</v>
      </c>
      <c r="L3032" s="6">
        <f t="shared" si="379"/>
        <v>0</v>
      </c>
      <c r="M3032" s="6">
        <f t="shared" si="380"/>
        <v>0</v>
      </c>
      <c r="N3032" s="6">
        <f t="shared" si="381"/>
        <v>0</v>
      </c>
      <c r="O3032" s="9" t="e">
        <f t="shared" si="382"/>
        <v>#DIV/0!</v>
      </c>
      <c r="P3032" s="9" t="e">
        <f t="shared" si="383"/>
        <v>#DIV/0!</v>
      </c>
      <c r="R3032" s="6">
        <v>0.76300000000000001</v>
      </c>
      <c r="S3032" s="6">
        <v>49.241</v>
      </c>
      <c r="T3032" s="6">
        <v>100.154</v>
      </c>
    </row>
    <row r="3033" spans="1:20" x14ac:dyDescent="0.2">
      <c r="A3033" s="2">
        <v>2.10555556241889</v>
      </c>
      <c r="B3033" s="6">
        <v>623.17999999999995</v>
      </c>
      <c r="C3033" s="4">
        <v>29.988</v>
      </c>
      <c r="D3033" s="6">
        <v>21</v>
      </c>
      <c r="E3033" s="6">
        <v>3.7999999999999999E-2</v>
      </c>
      <c r="F3033" s="6">
        <f t="shared" si="376"/>
        <v>0.28113750000000004</v>
      </c>
      <c r="G3033" s="6">
        <f t="shared" si="377"/>
        <v>5.0872499999999991E-4</v>
      </c>
      <c r="H3033" s="6">
        <v>30.04</v>
      </c>
      <c r="I3033" s="6">
        <v>20.309999999999999</v>
      </c>
      <c r="J3033" s="6">
        <v>0.41</v>
      </c>
      <c r="K3033" s="6">
        <f t="shared" si="378"/>
        <v>0.27237160714285713</v>
      </c>
      <c r="L3033" s="6">
        <f t="shared" si="379"/>
        <v>5.4983928571428571E-3</v>
      </c>
      <c r="M3033" s="6">
        <f t="shared" si="380"/>
        <v>-8.7658928571429096E-3</v>
      </c>
      <c r="N3033" s="6">
        <f t="shared" si="381"/>
        <v>4.9896678571428573E-3</v>
      </c>
      <c r="O3033" s="9">
        <f t="shared" si="382"/>
        <v>-3.5975421736097188</v>
      </c>
      <c r="P3033" s="9">
        <f t="shared" si="383"/>
        <v>2.0477709277212099</v>
      </c>
      <c r="Q3033" s="6">
        <v>0</v>
      </c>
      <c r="R3033" s="6">
        <v>0.81299999999999994</v>
      </c>
      <c r="S3033" s="6">
        <v>50.268000000000001</v>
      </c>
      <c r="T3033" s="6">
        <v>100.51</v>
      </c>
    </row>
    <row r="3034" spans="1:20" x14ac:dyDescent="0.2">
      <c r="A3034" s="2">
        <v>2.1062500068655901</v>
      </c>
      <c r="F3034" s="6">
        <f t="shared" si="376"/>
        <v>0</v>
      </c>
      <c r="G3034" s="6">
        <f t="shared" si="377"/>
        <v>0</v>
      </c>
      <c r="K3034" s="6">
        <f t="shared" si="378"/>
        <v>0</v>
      </c>
      <c r="L3034" s="6">
        <f t="shared" si="379"/>
        <v>0</v>
      </c>
      <c r="M3034" s="6">
        <f t="shared" si="380"/>
        <v>0</v>
      </c>
      <c r="N3034" s="6">
        <f t="shared" si="381"/>
        <v>0</v>
      </c>
      <c r="O3034" s="9" t="e">
        <f t="shared" si="382"/>
        <v>#DIV/0!</v>
      </c>
      <c r="P3034" s="9" t="e">
        <f t="shared" si="383"/>
        <v>#DIV/0!</v>
      </c>
      <c r="R3034" s="6">
        <v>0.79400000000000004</v>
      </c>
      <c r="S3034" s="6">
        <v>50.048000000000002</v>
      </c>
      <c r="T3034" s="6">
        <v>99.441999999999993</v>
      </c>
    </row>
    <row r="3035" spans="1:20" x14ac:dyDescent="0.2">
      <c r="A3035" s="2">
        <v>2.1069444513122999</v>
      </c>
      <c r="F3035" s="6">
        <f t="shared" si="376"/>
        <v>0</v>
      </c>
      <c r="G3035" s="6">
        <f t="shared" si="377"/>
        <v>0</v>
      </c>
      <c r="K3035" s="6">
        <f t="shared" si="378"/>
        <v>0</v>
      </c>
      <c r="L3035" s="6">
        <f t="shared" si="379"/>
        <v>0</v>
      </c>
      <c r="M3035" s="6">
        <f t="shared" si="380"/>
        <v>0</v>
      </c>
      <c r="N3035" s="6">
        <f t="shared" si="381"/>
        <v>0</v>
      </c>
      <c r="O3035" s="9" t="e">
        <f t="shared" si="382"/>
        <v>#DIV/0!</v>
      </c>
      <c r="P3035" s="9" t="e">
        <f t="shared" si="383"/>
        <v>#DIV/0!</v>
      </c>
      <c r="R3035" s="6">
        <v>0.75</v>
      </c>
      <c r="S3035" s="6">
        <v>50.195</v>
      </c>
      <c r="T3035" s="6">
        <v>100.012</v>
      </c>
    </row>
    <row r="3036" spans="1:20" x14ac:dyDescent="0.2">
      <c r="A3036" s="2">
        <v>2.1076388957590102</v>
      </c>
      <c r="F3036" s="6">
        <f t="shared" si="376"/>
        <v>0</v>
      </c>
      <c r="G3036" s="6">
        <f t="shared" si="377"/>
        <v>0</v>
      </c>
      <c r="K3036" s="6">
        <f t="shared" si="378"/>
        <v>0</v>
      </c>
      <c r="L3036" s="6">
        <f t="shared" si="379"/>
        <v>0</v>
      </c>
      <c r="M3036" s="6">
        <f t="shared" si="380"/>
        <v>0</v>
      </c>
      <c r="N3036" s="6">
        <f t="shared" si="381"/>
        <v>0</v>
      </c>
      <c r="O3036" s="9" t="e">
        <f t="shared" si="382"/>
        <v>#DIV/0!</v>
      </c>
      <c r="P3036" s="9" t="e">
        <f t="shared" si="383"/>
        <v>#DIV/0!</v>
      </c>
      <c r="R3036" s="6">
        <v>0.71899999999999997</v>
      </c>
      <c r="S3036" s="6">
        <v>50.195</v>
      </c>
      <c r="T3036" s="6">
        <v>100.154</v>
      </c>
    </row>
    <row r="3037" spans="1:20" x14ac:dyDescent="0.2">
      <c r="A3037" s="2">
        <v>2.1083333402057201</v>
      </c>
      <c r="F3037" s="6">
        <f t="shared" si="376"/>
        <v>0</v>
      </c>
      <c r="G3037" s="6">
        <f t="shared" si="377"/>
        <v>0</v>
      </c>
      <c r="K3037" s="6">
        <f t="shared" si="378"/>
        <v>0</v>
      </c>
      <c r="L3037" s="6">
        <f t="shared" si="379"/>
        <v>0</v>
      </c>
      <c r="M3037" s="6">
        <f t="shared" si="380"/>
        <v>0</v>
      </c>
      <c r="N3037" s="6">
        <f t="shared" si="381"/>
        <v>0</v>
      </c>
      <c r="O3037" s="9" t="e">
        <f t="shared" si="382"/>
        <v>#DIV/0!</v>
      </c>
      <c r="P3037" s="9" t="e">
        <f t="shared" si="383"/>
        <v>#DIV/0!</v>
      </c>
      <c r="R3037" s="6">
        <v>0</v>
      </c>
      <c r="S3037" s="6">
        <v>49.314</v>
      </c>
      <c r="T3037" s="6">
        <v>99.727000000000004</v>
      </c>
    </row>
    <row r="3038" spans="1:20" x14ac:dyDescent="0.2">
      <c r="A3038" s="2">
        <v>2.1090277846524299</v>
      </c>
      <c r="B3038" s="6">
        <v>623.23199999999997</v>
      </c>
      <c r="C3038" s="4">
        <v>29.971</v>
      </c>
      <c r="D3038" s="6">
        <v>21</v>
      </c>
      <c r="E3038" s="6">
        <v>3.7999999999999999E-2</v>
      </c>
      <c r="F3038" s="6">
        <f t="shared" si="376"/>
        <v>0.28097812499999997</v>
      </c>
      <c r="G3038" s="6">
        <f t="shared" si="377"/>
        <v>5.0843660714285717E-4</v>
      </c>
      <c r="H3038" s="6">
        <v>29.998000000000001</v>
      </c>
      <c r="I3038" s="6">
        <v>20.309999999999999</v>
      </c>
      <c r="J3038" s="6">
        <v>0.41</v>
      </c>
      <c r="K3038" s="6">
        <f t="shared" si="378"/>
        <v>0.27199079464285714</v>
      </c>
      <c r="L3038" s="6">
        <f t="shared" si="379"/>
        <v>5.4907053571428572E-3</v>
      </c>
      <c r="M3038" s="6">
        <f t="shared" si="380"/>
        <v>-8.9873303571428309E-3</v>
      </c>
      <c r="N3038" s="6">
        <f t="shared" si="381"/>
        <v>4.9822687500000002E-3</v>
      </c>
      <c r="O3038" s="9">
        <f t="shared" si="382"/>
        <v>-3.688112875243311</v>
      </c>
      <c r="P3038" s="9">
        <f t="shared" si="383"/>
        <v>2.0445637129821788</v>
      </c>
      <c r="Q3038" s="6">
        <v>0</v>
      </c>
      <c r="R3038" s="6">
        <v>0</v>
      </c>
      <c r="S3038" s="6">
        <v>50.854999999999997</v>
      </c>
      <c r="T3038" s="6">
        <v>100.083</v>
      </c>
    </row>
    <row r="3039" spans="1:20" x14ac:dyDescent="0.2">
      <c r="A3039" s="2">
        <v>2.10972222909913</v>
      </c>
      <c r="F3039" s="6">
        <f t="shared" si="376"/>
        <v>0</v>
      </c>
      <c r="G3039" s="6">
        <f t="shared" si="377"/>
        <v>0</v>
      </c>
      <c r="K3039" s="6">
        <f t="shared" si="378"/>
        <v>0</v>
      </c>
      <c r="L3039" s="6">
        <f t="shared" si="379"/>
        <v>0</v>
      </c>
      <c r="M3039" s="6">
        <f t="shared" si="380"/>
        <v>0</v>
      </c>
      <c r="N3039" s="6">
        <f t="shared" si="381"/>
        <v>0</v>
      </c>
      <c r="O3039" s="9" t="e">
        <f t="shared" si="382"/>
        <v>#DIV/0!</v>
      </c>
      <c r="P3039" s="9" t="e">
        <f t="shared" si="383"/>
        <v>#DIV/0!</v>
      </c>
      <c r="R3039" s="6">
        <v>0.71199999999999997</v>
      </c>
      <c r="S3039" s="6">
        <v>50.488</v>
      </c>
      <c r="T3039" s="6">
        <v>100.22499999999999</v>
      </c>
    </row>
    <row r="3040" spans="1:20" x14ac:dyDescent="0.2">
      <c r="A3040" s="2">
        <v>2.1104166735458398</v>
      </c>
      <c r="F3040" s="6">
        <f t="shared" si="376"/>
        <v>0</v>
      </c>
      <c r="G3040" s="6">
        <f t="shared" si="377"/>
        <v>0</v>
      </c>
      <c r="K3040" s="6">
        <f t="shared" si="378"/>
        <v>0</v>
      </c>
      <c r="L3040" s="6">
        <f t="shared" si="379"/>
        <v>0</v>
      </c>
      <c r="M3040" s="6">
        <f t="shared" si="380"/>
        <v>0</v>
      </c>
      <c r="N3040" s="6">
        <f t="shared" si="381"/>
        <v>0</v>
      </c>
      <c r="O3040" s="9" t="e">
        <f t="shared" si="382"/>
        <v>#DIV/0!</v>
      </c>
      <c r="P3040" s="9" t="e">
        <f t="shared" si="383"/>
        <v>#DIV/0!</v>
      </c>
      <c r="T3040" s="6">
        <v>98.944000000000003</v>
      </c>
    </row>
    <row r="3041" spans="1:20" x14ac:dyDescent="0.2">
      <c r="A3041" s="2">
        <v>2.1111111179925501</v>
      </c>
      <c r="F3041" s="6">
        <f t="shared" si="376"/>
        <v>0</v>
      </c>
      <c r="G3041" s="6">
        <f t="shared" si="377"/>
        <v>0</v>
      </c>
      <c r="K3041" s="6">
        <f t="shared" si="378"/>
        <v>0</v>
      </c>
      <c r="L3041" s="6">
        <f t="shared" si="379"/>
        <v>0</v>
      </c>
      <c r="M3041" s="6">
        <f t="shared" si="380"/>
        <v>0</v>
      </c>
      <c r="N3041" s="6">
        <f t="shared" si="381"/>
        <v>0</v>
      </c>
      <c r="O3041" s="9" t="e">
        <f t="shared" si="382"/>
        <v>#DIV/0!</v>
      </c>
      <c r="P3041" s="9" t="e">
        <f t="shared" si="383"/>
        <v>#DIV/0!</v>
      </c>
      <c r="S3041" s="6">
        <v>50.414999999999999</v>
      </c>
      <c r="T3041" s="6">
        <v>100.297</v>
      </c>
    </row>
    <row r="3042" spans="1:20" x14ac:dyDescent="0.2">
      <c r="A3042" s="2">
        <v>2.11180556243926</v>
      </c>
      <c r="F3042" s="6">
        <f t="shared" si="376"/>
        <v>0</v>
      </c>
      <c r="G3042" s="6">
        <f t="shared" si="377"/>
        <v>0</v>
      </c>
      <c r="K3042" s="6">
        <f t="shared" si="378"/>
        <v>0</v>
      </c>
      <c r="L3042" s="6">
        <f t="shared" si="379"/>
        <v>0</v>
      </c>
      <c r="M3042" s="6">
        <f t="shared" si="380"/>
        <v>0</v>
      </c>
      <c r="N3042" s="6">
        <f t="shared" si="381"/>
        <v>0</v>
      </c>
      <c r="O3042" s="9" t="e">
        <f t="shared" si="382"/>
        <v>#DIV/0!</v>
      </c>
      <c r="P3042" s="9" t="e">
        <f t="shared" si="383"/>
        <v>#DIV/0!</v>
      </c>
      <c r="S3042" s="6">
        <v>49.241</v>
      </c>
      <c r="T3042" s="6">
        <v>99.869</v>
      </c>
    </row>
    <row r="3043" spans="1:20" x14ac:dyDescent="0.2">
      <c r="A3043" s="2">
        <v>2.1125000068859698</v>
      </c>
      <c r="B3043" s="6">
        <v>623.28399999999999</v>
      </c>
      <c r="C3043" s="4">
        <v>29.986999999999998</v>
      </c>
      <c r="D3043" s="6">
        <v>21</v>
      </c>
      <c r="E3043" s="6">
        <v>3.7999999999999999E-2</v>
      </c>
      <c r="F3043" s="6">
        <f t="shared" si="376"/>
        <v>0.28112812500000001</v>
      </c>
      <c r="G3043" s="6">
        <f t="shared" si="377"/>
        <v>5.0870803571428566E-4</v>
      </c>
      <c r="H3043" s="6">
        <v>30.007000000000001</v>
      </c>
      <c r="I3043" s="6">
        <v>20.309999999999999</v>
      </c>
      <c r="J3043" s="6">
        <v>0.4</v>
      </c>
      <c r="K3043" s="6">
        <f t="shared" si="378"/>
        <v>0.27207239732142857</v>
      </c>
      <c r="L3043" s="6">
        <f t="shared" si="379"/>
        <v>5.3583928571428576E-3</v>
      </c>
      <c r="M3043" s="6">
        <f t="shared" si="380"/>
        <v>-9.0557276785714347E-3</v>
      </c>
      <c r="N3043" s="6">
        <f t="shared" si="381"/>
        <v>4.8496848214285718E-3</v>
      </c>
      <c r="O3043" s="9">
        <f t="shared" si="382"/>
        <v>-3.7158709104439129</v>
      </c>
      <c r="P3043" s="9">
        <f t="shared" si="383"/>
        <v>1.9899894732270311</v>
      </c>
      <c r="Q3043" s="6">
        <v>0</v>
      </c>
      <c r="R3043" s="6">
        <v>0.83799999999999997</v>
      </c>
      <c r="S3043" s="6">
        <v>49.975000000000001</v>
      </c>
      <c r="T3043" s="6">
        <v>99.441999999999993</v>
      </c>
    </row>
    <row r="3044" spans="1:20" x14ac:dyDescent="0.2">
      <c r="A3044" s="2">
        <v>2.1131944513326699</v>
      </c>
      <c r="F3044" s="6">
        <f t="shared" si="376"/>
        <v>0</v>
      </c>
      <c r="G3044" s="6">
        <f t="shared" si="377"/>
        <v>0</v>
      </c>
      <c r="K3044" s="6">
        <f t="shared" si="378"/>
        <v>0</v>
      </c>
      <c r="L3044" s="6">
        <f t="shared" si="379"/>
        <v>0</v>
      </c>
      <c r="M3044" s="6">
        <f t="shared" si="380"/>
        <v>0</v>
      </c>
      <c r="N3044" s="6">
        <f t="shared" si="381"/>
        <v>0</v>
      </c>
      <c r="O3044" s="9" t="e">
        <f t="shared" si="382"/>
        <v>#DIV/0!</v>
      </c>
      <c r="P3044" s="9" t="e">
        <f t="shared" si="383"/>
        <v>#DIV/0!</v>
      </c>
      <c r="S3044" s="6">
        <v>50.195</v>
      </c>
      <c r="T3044" s="6">
        <v>98.161000000000001</v>
      </c>
    </row>
    <row r="3045" spans="1:20" x14ac:dyDescent="0.2">
      <c r="A3045" s="2">
        <v>2.1138888957793802</v>
      </c>
      <c r="F3045" s="6">
        <f t="shared" si="376"/>
        <v>0</v>
      </c>
      <c r="G3045" s="6">
        <f t="shared" si="377"/>
        <v>0</v>
      </c>
      <c r="K3045" s="6">
        <f t="shared" si="378"/>
        <v>0</v>
      </c>
      <c r="L3045" s="6">
        <f t="shared" si="379"/>
        <v>0</v>
      </c>
      <c r="M3045" s="6">
        <f t="shared" si="380"/>
        <v>0</v>
      </c>
      <c r="N3045" s="6">
        <f t="shared" si="381"/>
        <v>0</v>
      </c>
      <c r="O3045" s="9" t="e">
        <f t="shared" si="382"/>
        <v>#DIV/0!</v>
      </c>
      <c r="P3045" s="9" t="e">
        <f t="shared" si="383"/>
        <v>#DIV/0!</v>
      </c>
      <c r="R3045" s="6">
        <v>0.80100000000000005</v>
      </c>
      <c r="S3045" s="6">
        <v>49.975000000000001</v>
      </c>
      <c r="T3045" s="6">
        <v>98.659000000000006</v>
      </c>
    </row>
    <row r="3046" spans="1:20" x14ac:dyDescent="0.2">
      <c r="A3046" s="2">
        <v>2.1145833402260901</v>
      </c>
      <c r="F3046" s="6">
        <f t="shared" si="376"/>
        <v>0</v>
      </c>
      <c r="G3046" s="6">
        <f t="shared" si="377"/>
        <v>0</v>
      </c>
      <c r="K3046" s="6">
        <f t="shared" si="378"/>
        <v>0</v>
      </c>
      <c r="L3046" s="6">
        <f t="shared" si="379"/>
        <v>0</v>
      </c>
      <c r="M3046" s="6">
        <f t="shared" si="380"/>
        <v>0</v>
      </c>
      <c r="N3046" s="6">
        <f t="shared" si="381"/>
        <v>0</v>
      </c>
      <c r="O3046" s="9" t="e">
        <f t="shared" si="382"/>
        <v>#DIV/0!</v>
      </c>
      <c r="P3046" s="9" t="e">
        <f t="shared" si="383"/>
        <v>#DIV/0!</v>
      </c>
      <c r="R3046" s="6">
        <v>0.64900000000000002</v>
      </c>
      <c r="S3046" s="6">
        <v>49.460999999999999</v>
      </c>
      <c r="T3046" s="6">
        <v>99.228999999999999</v>
      </c>
    </row>
    <row r="3047" spans="1:20" x14ac:dyDescent="0.2">
      <c r="A3047" s="2">
        <v>2.1152777846727999</v>
      </c>
      <c r="F3047" s="6">
        <f t="shared" si="376"/>
        <v>0</v>
      </c>
      <c r="G3047" s="6">
        <f t="shared" si="377"/>
        <v>0</v>
      </c>
      <c r="K3047" s="6">
        <f t="shared" si="378"/>
        <v>0</v>
      </c>
      <c r="L3047" s="6">
        <f t="shared" si="379"/>
        <v>0</v>
      </c>
      <c r="M3047" s="6">
        <f t="shared" si="380"/>
        <v>0</v>
      </c>
      <c r="N3047" s="6">
        <f t="shared" si="381"/>
        <v>0</v>
      </c>
      <c r="O3047" s="9" t="e">
        <f t="shared" si="382"/>
        <v>#DIV/0!</v>
      </c>
      <c r="P3047" s="9" t="e">
        <f t="shared" si="383"/>
        <v>#DIV/0!</v>
      </c>
      <c r="S3047" s="6">
        <v>50.414999999999999</v>
      </c>
      <c r="T3047" s="6">
        <v>99.727000000000004</v>
      </c>
    </row>
    <row r="3048" spans="1:20" x14ac:dyDescent="0.2">
      <c r="A3048" s="2">
        <v>2.1159722291195102</v>
      </c>
      <c r="B3048" s="6">
        <v>623.33699999999999</v>
      </c>
      <c r="C3048" s="4">
        <v>29.986999999999998</v>
      </c>
      <c r="D3048" s="6">
        <v>21</v>
      </c>
      <c r="E3048" s="6">
        <v>3.7999999999999999E-2</v>
      </c>
      <c r="F3048" s="6">
        <f t="shared" si="376"/>
        <v>0.28112812500000001</v>
      </c>
      <c r="G3048" s="6">
        <f t="shared" si="377"/>
        <v>5.0870803571428566E-4</v>
      </c>
      <c r="H3048" s="6">
        <v>30.033999999999999</v>
      </c>
      <c r="I3048" s="6">
        <v>20.32</v>
      </c>
      <c r="J3048" s="6">
        <v>0.4</v>
      </c>
      <c r="K3048" s="6">
        <f t="shared" si="378"/>
        <v>0.27245128571428573</v>
      </c>
      <c r="L3048" s="6">
        <f t="shared" si="379"/>
        <v>5.3632142857142863E-3</v>
      </c>
      <c r="M3048" s="6">
        <f t="shared" si="380"/>
        <v>-8.6768392857142773E-3</v>
      </c>
      <c r="N3048" s="6">
        <f t="shared" si="381"/>
        <v>4.8545062500000005E-3</v>
      </c>
      <c r="O3048" s="9">
        <f t="shared" si="382"/>
        <v>-3.5600974790199618</v>
      </c>
      <c r="P3048" s="9">
        <f t="shared" si="383"/>
        <v>1.9917984986728907</v>
      </c>
      <c r="Q3048" s="6">
        <v>0</v>
      </c>
      <c r="R3048" s="6">
        <v>0.77500000000000002</v>
      </c>
      <c r="S3048" s="6">
        <v>50.561999999999998</v>
      </c>
      <c r="T3048" s="6">
        <v>98.944000000000003</v>
      </c>
    </row>
    <row r="3049" spans="1:20" x14ac:dyDescent="0.2">
      <c r="A3049" s="2">
        <v>2.1166666735662099</v>
      </c>
      <c r="F3049" s="6">
        <f t="shared" si="376"/>
        <v>0</v>
      </c>
      <c r="G3049" s="6">
        <f t="shared" si="377"/>
        <v>0</v>
      </c>
      <c r="K3049" s="6">
        <f t="shared" si="378"/>
        <v>0</v>
      </c>
      <c r="L3049" s="6">
        <f t="shared" si="379"/>
        <v>0</v>
      </c>
      <c r="M3049" s="6">
        <f t="shared" si="380"/>
        <v>0</v>
      </c>
      <c r="N3049" s="6">
        <f t="shared" si="381"/>
        <v>0</v>
      </c>
      <c r="O3049" s="9" t="e">
        <f t="shared" si="382"/>
        <v>#DIV/0!</v>
      </c>
      <c r="P3049" s="9" t="e">
        <f t="shared" si="383"/>
        <v>#DIV/0!</v>
      </c>
      <c r="R3049" s="6">
        <v>0.81299999999999994</v>
      </c>
      <c r="S3049" s="6">
        <v>50.048000000000002</v>
      </c>
      <c r="T3049" s="6">
        <v>99.441999999999993</v>
      </c>
    </row>
    <row r="3050" spans="1:20" x14ac:dyDescent="0.2">
      <c r="A3050" s="2">
        <v>2.1173611180129202</v>
      </c>
      <c r="F3050" s="6">
        <f t="shared" si="376"/>
        <v>0</v>
      </c>
      <c r="G3050" s="6">
        <f t="shared" si="377"/>
        <v>0</v>
      </c>
      <c r="K3050" s="6">
        <f t="shared" si="378"/>
        <v>0</v>
      </c>
      <c r="L3050" s="6">
        <f t="shared" si="379"/>
        <v>0</v>
      </c>
      <c r="M3050" s="6">
        <f t="shared" si="380"/>
        <v>0</v>
      </c>
      <c r="N3050" s="6">
        <f t="shared" si="381"/>
        <v>0</v>
      </c>
      <c r="O3050" s="9" t="e">
        <f t="shared" si="382"/>
        <v>#DIV/0!</v>
      </c>
      <c r="P3050" s="9" t="e">
        <f t="shared" si="383"/>
        <v>#DIV/0!</v>
      </c>
      <c r="R3050" s="6">
        <v>0.80700000000000005</v>
      </c>
      <c r="S3050" s="6">
        <v>48.14</v>
      </c>
      <c r="T3050" s="6">
        <v>101.22199999999999</v>
      </c>
    </row>
    <row r="3051" spans="1:20" x14ac:dyDescent="0.2">
      <c r="A3051" s="2">
        <v>2.11805556245963</v>
      </c>
      <c r="F3051" s="6">
        <f t="shared" si="376"/>
        <v>0</v>
      </c>
      <c r="G3051" s="6">
        <f t="shared" si="377"/>
        <v>0</v>
      </c>
      <c r="K3051" s="6">
        <f t="shared" si="378"/>
        <v>0</v>
      </c>
      <c r="L3051" s="6">
        <f t="shared" si="379"/>
        <v>0</v>
      </c>
      <c r="M3051" s="6">
        <f t="shared" si="380"/>
        <v>0</v>
      </c>
      <c r="N3051" s="6">
        <f t="shared" si="381"/>
        <v>0</v>
      </c>
      <c r="O3051" s="9" t="e">
        <f t="shared" si="382"/>
        <v>#DIV/0!</v>
      </c>
      <c r="P3051" s="9" t="e">
        <f t="shared" si="383"/>
        <v>#DIV/0!</v>
      </c>
      <c r="R3051" s="6">
        <v>0.78200000000000003</v>
      </c>
      <c r="S3051" s="6">
        <v>48.654000000000003</v>
      </c>
      <c r="T3051" s="6">
        <v>100.51</v>
      </c>
    </row>
    <row r="3052" spans="1:20" x14ac:dyDescent="0.2">
      <c r="A3052" s="2">
        <v>2.1187500069063399</v>
      </c>
      <c r="F3052" s="6">
        <f t="shared" si="376"/>
        <v>0</v>
      </c>
      <c r="G3052" s="6">
        <f t="shared" si="377"/>
        <v>0</v>
      </c>
      <c r="K3052" s="6">
        <f t="shared" si="378"/>
        <v>0</v>
      </c>
      <c r="L3052" s="6">
        <f t="shared" si="379"/>
        <v>0</v>
      </c>
      <c r="M3052" s="6">
        <f t="shared" si="380"/>
        <v>0</v>
      </c>
      <c r="N3052" s="6">
        <f t="shared" si="381"/>
        <v>0</v>
      </c>
      <c r="O3052" s="9" t="e">
        <f t="shared" si="382"/>
        <v>#DIV/0!</v>
      </c>
      <c r="P3052" s="9" t="e">
        <f t="shared" si="383"/>
        <v>#DIV/0!</v>
      </c>
      <c r="R3052" s="6">
        <v>0</v>
      </c>
      <c r="S3052" s="6">
        <v>50.341999999999999</v>
      </c>
      <c r="T3052" s="6">
        <v>98.659000000000006</v>
      </c>
    </row>
    <row r="3053" spans="1:20" x14ac:dyDescent="0.2">
      <c r="A3053" s="2">
        <v>2.1194444513530502</v>
      </c>
      <c r="B3053" s="6">
        <v>623.38699999999994</v>
      </c>
      <c r="C3053" s="4">
        <v>29.98</v>
      </c>
      <c r="D3053" s="6">
        <v>21</v>
      </c>
      <c r="E3053" s="6">
        <v>3.7999999999999999E-2</v>
      </c>
      <c r="F3053" s="6">
        <f t="shared" si="376"/>
        <v>0.28106249999999999</v>
      </c>
      <c r="G3053" s="6">
        <f t="shared" si="377"/>
        <v>5.0858928571428572E-4</v>
      </c>
      <c r="H3053" s="6">
        <v>29.969000000000001</v>
      </c>
      <c r="I3053" s="6">
        <v>20.32</v>
      </c>
      <c r="J3053" s="6">
        <v>0.4</v>
      </c>
      <c r="K3053" s="6">
        <f t="shared" si="378"/>
        <v>0.27186164285714287</v>
      </c>
      <c r="L3053" s="6">
        <f t="shared" si="379"/>
        <v>5.3516071428571432E-3</v>
      </c>
      <c r="M3053" s="6">
        <f t="shared" si="380"/>
        <v>-9.2008571428571218E-3</v>
      </c>
      <c r="N3053" s="6">
        <f t="shared" si="381"/>
        <v>4.8430178571428574E-3</v>
      </c>
      <c r="O3053" s="9">
        <f t="shared" si="382"/>
        <v>-3.7747986316567625</v>
      </c>
      <c r="P3053" s="9">
        <f t="shared" si="383"/>
        <v>1.9869254457911558</v>
      </c>
      <c r="Q3053" s="6">
        <v>0</v>
      </c>
      <c r="R3053" s="6">
        <v>0.52300000000000002</v>
      </c>
      <c r="S3053" s="6">
        <v>50.634999999999998</v>
      </c>
      <c r="T3053" s="6">
        <v>98.302999999999997</v>
      </c>
    </row>
    <row r="3054" spans="1:20" x14ac:dyDescent="0.2">
      <c r="A3054" s="2">
        <v>2.12013889579976</v>
      </c>
      <c r="F3054" s="6">
        <f t="shared" si="376"/>
        <v>0</v>
      </c>
      <c r="G3054" s="6">
        <f t="shared" si="377"/>
        <v>0</v>
      </c>
      <c r="K3054" s="6">
        <f t="shared" si="378"/>
        <v>0</v>
      </c>
      <c r="L3054" s="6">
        <f t="shared" si="379"/>
        <v>0</v>
      </c>
      <c r="M3054" s="6">
        <f t="shared" si="380"/>
        <v>0</v>
      </c>
      <c r="N3054" s="6">
        <f t="shared" si="381"/>
        <v>0</v>
      </c>
      <c r="O3054" s="9" t="e">
        <f t="shared" si="382"/>
        <v>#DIV/0!</v>
      </c>
      <c r="P3054" s="9" t="e">
        <f t="shared" si="383"/>
        <v>#DIV/0!</v>
      </c>
      <c r="R3054" s="6">
        <v>0.183</v>
      </c>
      <c r="S3054" s="6">
        <v>49.094000000000001</v>
      </c>
      <c r="T3054" s="6">
        <v>100.22499999999999</v>
      </c>
    </row>
    <row r="3055" spans="1:20" x14ac:dyDescent="0.2">
      <c r="A3055" s="2">
        <v>2.1208333402464601</v>
      </c>
      <c r="F3055" s="6">
        <f t="shared" si="376"/>
        <v>0</v>
      </c>
      <c r="G3055" s="6">
        <f t="shared" si="377"/>
        <v>0</v>
      </c>
      <c r="K3055" s="6">
        <f t="shared" si="378"/>
        <v>0</v>
      </c>
      <c r="L3055" s="6">
        <f t="shared" si="379"/>
        <v>0</v>
      </c>
      <c r="M3055" s="6">
        <f t="shared" si="380"/>
        <v>0</v>
      </c>
      <c r="N3055" s="6">
        <f t="shared" si="381"/>
        <v>0</v>
      </c>
      <c r="O3055" s="9" t="e">
        <f t="shared" si="382"/>
        <v>#DIV/0!</v>
      </c>
      <c r="P3055" s="9" t="e">
        <f t="shared" si="383"/>
        <v>#DIV/0!</v>
      </c>
      <c r="R3055" s="6">
        <v>6.0000000000000001E-3</v>
      </c>
      <c r="S3055" s="6">
        <v>50.709000000000003</v>
      </c>
      <c r="T3055" s="6">
        <v>100.22499999999999</v>
      </c>
    </row>
    <row r="3056" spans="1:20" x14ac:dyDescent="0.2">
      <c r="A3056" s="2">
        <v>2.1215277846931699</v>
      </c>
      <c r="F3056" s="6">
        <f t="shared" si="376"/>
        <v>0</v>
      </c>
      <c r="G3056" s="6">
        <f t="shared" si="377"/>
        <v>0</v>
      </c>
      <c r="K3056" s="6">
        <f t="shared" si="378"/>
        <v>0</v>
      </c>
      <c r="L3056" s="6">
        <f t="shared" si="379"/>
        <v>0</v>
      </c>
      <c r="M3056" s="6">
        <f t="shared" si="380"/>
        <v>0</v>
      </c>
      <c r="N3056" s="6">
        <f t="shared" si="381"/>
        <v>0</v>
      </c>
      <c r="O3056" s="9" t="e">
        <f t="shared" si="382"/>
        <v>#DIV/0!</v>
      </c>
      <c r="P3056" s="9" t="e">
        <f t="shared" si="383"/>
        <v>#DIV/0!</v>
      </c>
      <c r="R3056" s="6">
        <v>0.66200000000000003</v>
      </c>
      <c r="S3056" s="6">
        <v>50.341999999999999</v>
      </c>
      <c r="T3056" s="6">
        <v>99.798000000000002</v>
      </c>
    </row>
    <row r="3057" spans="1:20" x14ac:dyDescent="0.2">
      <c r="A3057" s="2">
        <v>2.1222222291398798</v>
      </c>
      <c r="F3057" s="6">
        <f t="shared" si="376"/>
        <v>0</v>
      </c>
      <c r="G3057" s="6">
        <f t="shared" si="377"/>
        <v>0</v>
      </c>
      <c r="K3057" s="6">
        <f t="shared" si="378"/>
        <v>0</v>
      </c>
      <c r="L3057" s="6">
        <f t="shared" si="379"/>
        <v>0</v>
      </c>
      <c r="M3057" s="6">
        <f t="shared" si="380"/>
        <v>0</v>
      </c>
      <c r="N3057" s="6">
        <f t="shared" si="381"/>
        <v>0</v>
      </c>
      <c r="O3057" s="9" t="e">
        <f t="shared" si="382"/>
        <v>#DIV/0!</v>
      </c>
      <c r="P3057" s="9" t="e">
        <f t="shared" si="383"/>
        <v>#DIV/0!</v>
      </c>
      <c r="S3057" s="6">
        <v>50.341999999999999</v>
      </c>
      <c r="T3057" s="6">
        <v>98.873000000000005</v>
      </c>
    </row>
    <row r="3058" spans="1:20" x14ac:dyDescent="0.2">
      <c r="A3058" s="2">
        <v>2.1229166735865901</v>
      </c>
      <c r="B3058" s="6">
        <v>623.43899999999996</v>
      </c>
      <c r="C3058" s="4">
        <v>29.992999999999999</v>
      </c>
      <c r="D3058" s="6">
        <v>21</v>
      </c>
      <c r="E3058" s="6">
        <v>3.7999999999999999E-2</v>
      </c>
      <c r="F3058" s="6">
        <f t="shared" si="376"/>
        <v>0.28118437499999999</v>
      </c>
      <c r="G3058" s="6">
        <f t="shared" si="377"/>
        <v>5.0880982142857147E-4</v>
      </c>
      <c r="H3058" s="6">
        <v>29.96</v>
      </c>
      <c r="I3058" s="6">
        <v>20.32</v>
      </c>
      <c r="J3058" s="6">
        <v>0.4</v>
      </c>
      <c r="K3058" s="6">
        <f t="shared" si="378"/>
        <v>0.27177999999999997</v>
      </c>
      <c r="L3058" s="6">
        <f t="shared" si="379"/>
        <v>5.3500000000000006E-3</v>
      </c>
      <c r="M3058" s="6">
        <f t="shared" si="380"/>
        <v>-9.4043750000000204E-3</v>
      </c>
      <c r="N3058" s="6">
        <f t="shared" si="381"/>
        <v>4.8411901785714289E-3</v>
      </c>
      <c r="O3058" s="9">
        <f t="shared" si="382"/>
        <v>-3.8579732699469558</v>
      </c>
      <c r="P3058" s="9">
        <f t="shared" si="383"/>
        <v>1.986009947886836</v>
      </c>
      <c r="Q3058" s="6">
        <v>0</v>
      </c>
      <c r="R3058" s="6">
        <v>0.73099999999999998</v>
      </c>
      <c r="S3058" s="6">
        <v>48.874000000000002</v>
      </c>
      <c r="T3058" s="6">
        <v>99.798000000000002</v>
      </c>
    </row>
    <row r="3059" spans="1:20" x14ac:dyDescent="0.2">
      <c r="A3059" s="2">
        <v>2.1236111180332999</v>
      </c>
      <c r="F3059" s="6">
        <f t="shared" si="376"/>
        <v>0</v>
      </c>
      <c r="G3059" s="6">
        <f t="shared" si="377"/>
        <v>0</v>
      </c>
      <c r="K3059" s="6">
        <f t="shared" si="378"/>
        <v>0</v>
      </c>
      <c r="L3059" s="6">
        <f t="shared" si="379"/>
        <v>0</v>
      </c>
      <c r="M3059" s="6">
        <f t="shared" si="380"/>
        <v>0</v>
      </c>
      <c r="N3059" s="6">
        <f t="shared" si="381"/>
        <v>0</v>
      </c>
      <c r="O3059" s="9" t="e">
        <f t="shared" si="382"/>
        <v>#DIV/0!</v>
      </c>
      <c r="P3059" s="9" t="e">
        <f t="shared" si="383"/>
        <v>#DIV/0!</v>
      </c>
      <c r="R3059" s="6">
        <v>0</v>
      </c>
      <c r="S3059" s="6">
        <v>49.975000000000001</v>
      </c>
      <c r="T3059" s="6">
        <v>99.158000000000001</v>
      </c>
    </row>
    <row r="3060" spans="1:20" x14ac:dyDescent="0.2">
      <c r="A3060" s="2">
        <v>2.12430556248</v>
      </c>
      <c r="F3060" s="6">
        <f t="shared" si="376"/>
        <v>0</v>
      </c>
      <c r="G3060" s="6">
        <f t="shared" si="377"/>
        <v>0</v>
      </c>
      <c r="K3060" s="6">
        <f t="shared" si="378"/>
        <v>0</v>
      </c>
      <c r="L3060" s="6">
        <f t="shared" si="379"/>
        <v>0</v>
      </c>
      <c r="M3060" s="6">
        <f t="shared" si="380"/>
        <v>0</v>
      </c>
      <c r="N3060" s="6">
        <f t="shared" si="381"/>
        <v>0</v>
      </c>
      <c r="O3060" s="9" t="e">
        <f t="shared" si="382"/>
        <v>#DIV/0!</v>
      </c>
      <c r="P3060" s="9" t="e">
        <f t="shared" si="383"/>
        <v>#DIV/0!</v>
      </c>
      <c r="R3060" s="6">
        <v>0</v>
      </c>
      <c r="S3060" s="6">
        <v>50.634999999999998</v>
      </c>
      <c r="T3060" s="6">
        <v>98.516999999999996</v>
      </c>
    </row>
    <row r="3061" spans="1:20" x14ac:dyDescent="0.2">
      <c r="A3061" s="2">
        <v>2.1250000069267099</v>
      </c>
      <c r="F3061" s="6">
        <f t="shared" si="376"/>
        <v>0</v>
      </c>
      <c r="G3061" s="6">
        <f t="shared" si="377"/>
        <v>0</v>
      </c>
      <c r="K3061" s="6">
        <f t="shared" si="378"/>
        <v>0</v>
      </c>
      <c r="L3061" s="6">
        <f t="shared" si="379"/>
        <v>0</v>
      </c>
      <c r="M3061" s="6">
        <f t="shared" si="380"/>
        <v>0</v>
      </c>
      <c r="N3061" s="6">
        <f t="shared" si="381"/>
        <v>0</v>
      </c>
      <c r="O3061" s="9" t="e">
        <f t="shared" si="382"/>
        <v>#DIV/0!</v>
      </c>
      <c r="P3061" s="9" t="e">
        <f t="shared" si="383"/>
        <v>#DIV/0!</v>
      </c>
      <c r="R3061" s="6">
        <v>0.13900000000000001</v>
      </c>
      <c r="S3061" s="6">
        <v>49.533999999999999</v>
      </c>
      <c r="T3061" s="6">
        <v>100.22499999999999</v>
      </c>
    </row>
    <row r="3062" spans="1:20" x14ac:dyDescent="0.2">
      <c r="A3062" s="2">
        <v>2.1256944513734202</v>
      </c>
      <c r="F3062" s="6">
        <f t="shared" si="376"/>
        <v>0</v>
      </c>
      <c r="G3062" s="6">
        <f t="shared" si="377"/>
        <v>0</v>
      </c>
      <c r="K3062" s="6">
        <f t="shared" si="378"/>
        <v>0</v>
      </c>
      <c r="L3062" s="6">
        <f t="shared" si="379"/>
        <v>0</v>
      </c>
      <c r="M3062" s="6">
        <f t="shared" si="380"/>
        <v>0</v>
      </c>
      <c r="N3062" s="6">
        <f t="shared" si="381"/>
        <v>0</v>
      </c>
      <c r="O3062" s="9" t="e">
        <f t="shared" si="382"/>
        <v>#DIV/0!</v>
      </c>
      <c r="P3062" s="9" t="e">
        <f t="shared" si="383"/>
        <v>#DIV/0!</v>
      </c>
      <c r="S3062" s="6">
        <v>50.341999999999999</v>
      </c>
      <c r="T3062" s="6">
        <v>100.581</v>
      </c>
    </row>
    <row r="3063" spans="1:20" x14ac:dyDescent="0.2">
      <c r="A3063" s="2">
        <v>2.12638889582013</v>
      </c>
      <c r="B3063" s="6">
        <v>623.45399999999995</v>
      </c>
      <c r="C3063" s="4">
        <v>29.995000000000001</v>
      </c>
      <c r="D3063" s="6">
        <v>21</v>
      </c>
      <c r="E3063" s="6">
        <v>3.7999999999999999E-2</v>
      </c>
      <c r="F3063" s="6">
        <f t="shared" si="376"/>
        <v>0.281203125</v>
      </c>
      <c r="G3063" s="6">
        <f t="shared" si="377"/>
        <v>5.0884374999999996E-4</v>
      </c>
      <c r="H3063" s="6">
        <v>29.98</v>
      </c>
      <c r="I3063" s="6">
        <v>20.32</v>
      </c>
      <c r="J3063" s="6">
        <v>0.4</v>
      </c>
      <c r="K3063" s="6">
        <f t="shared" si="378"/>
        <v>0.27196142857142858</v>
      </c>
      <c r="L3063" s="6">
        <f t="shared" si="379"/>
        <v>5.3535714285714289E-3</v>
      </c>
      <c r="M3063" s="6">
        <f t="shared" si="380"/>
        <v>-9.241696428571422E-3</v>
      </c>
      <c r="N3063" s="6">
        <f t="shared" si="381"/>
        <v>4.8447276785714291E-3</v>
      </c>
      <c r="O3063" s="9">
        <f t="shared" si="382"/>
        <v>-3.7911461386061744</v>
      </c>
      <c r="P3063" s="9">
        <f t="shared" si="383"/>
        <v>1.9874133253751229</v>
      </c>
      <c r="Q3063" s="6">
        <v>0</v>
      </c>
      <c r="R3063" s="6">
        <v>0</v>
      </c>
      <c r="S3063" s="6">
        <v>50.268000000000001</v>
      </c>
      <c r="T3063" s="6">
        <v>100.083</v>
      </c>
    </row>
    <row r="3064" spans="1:20" x14ac:dyDescent="0.2">
      <c r="A3064" s="2">
        <v>2.1270833402668399</v>
      </c>
      <c r="F3064" s="6">
        <f t="shared" si="376"/>
        <v>0</v>
      </c>
      <c r="G3064" s="6">
        <f t="shared" si="377"/>
        <v>0</v>
      </c>
      <c r="K3064" s="6">
        <f t="shared" si="378"/>
        <v>0</v>
      </c>
      <c r="L3064" s="6">
        <f t="shared" si="379"/>
        <v>0</v>
      </c>
      <c r="M3064" s="6">
        <f t="shared" si="380"/>
        <v>0</v>
      </c>
      <c r="N3064" s="6">
        <f t="shared" si="381"/>
        <v>0</v>
      </c>
      <c r="O3064" s="9" t="e">
        <f t="shared" si="382"/>
        <v>#DIV/0!</v>
      </c>
      <c r="P3064" s="9" t="e">
        <f t="shared" si="383"/>
        <v>#DIV/0!</v>
      </c>
      <c r="R3064" s="6">
        <v>0</v>
      </c>
      <c r="S3064" s="6">
        <v>48.801000000000002</v>
      </c>
      <c r="T3064" s="6">
        <v>101.649</v>
      </c>
    </row>
    <row r="3065" spans="1:20" x14ac:dyDescent="0.2">
      <c r="A3065" s="2">
        <v>2.12777778471354</v>
      </c>
      <c r="F3065" s="6">
        <f t="shared" si="376"/>
        <v>0</v>
      </c>
      <c r="G3065" s="6">
        <f t="shared" si="377"/>
        <v>0</v>
      </c>
      <c r="K3065" s="6">
        <f t="shared" si="378"/>
        <v>0</v>
      </c>
      <c r="L3065" s="6">
        <f t="shared" si="379"/>
        <v>0</v>
      </c>
      <c r="M3065" s="6">
        <f t="shared" si="380"/>
        <v>0</v>
      </c>
      <c r="N3065" s="6">
        <f t="shared" si="381"/>
        <v>0</v>
      </c>
      <c r="O3065" s="9" t="e">
        <f t="shared" si="382"/>
        <v>#DIV/0!</v>
      </c>
      <c r="P3065" s="9" t="e">
        <f t="shared" si="383"/>
        <v>#DIV/0!</v>
      </c>
      <c r="R3065" s="6">
        <v>0.71199999999999997</v>
      </c>
      <c r="S3065" s="6">
        <v>50.341999999999999</v>
      </c>
      <c r="T3065" s="6">
        <v>100.36799999999999</v>
      </c>
    </row>
    <row r="3066" spans="1:20" x14ac:dyDescent="0.2">
      <c r="A3066" s="2">
        <v>2.1284722291602498</v>
      </c>
      <c r="F3066" s="6">
        <f t="shared" si="376"/>
        <v>0</v>
      </c>
      <c r="G3066" s="6">
        <f t="shared" si="377"/>
        <v>0</v>
      </c>
      <c r="K3066" s="6">
        <f t="shared" si="378"/>
        <v>0</v>
      </c>
      <c r="L3066" s="6">
        <f t="shared" si="379"/>
        <v>0</v>
      </c>
      <c r="M3066" s="6">
        <f t="shared" si="380"/>
        <v>0</v>
      </c>
      <c r="N3066" s="6">
        <f t="shared" si="381"/>
        <v>0</v>
      </c>
      <c r="O3066" s="9" t="e">
        <f t="shared" si="382"/>
        <v>#DIV/0!</v>
      </c>
      <c r="P3066" s="9" t="e">
        <f t="shared" si="383"/>
        <v>#DIV/0!</v>
      </c>
      <c r="R3066" s="6">
        <v>0.72499999999999998</v>
      </c>
      <c r="S3066" s="6">
        <v>49.680999999999997</v>
      </c>
      <c r="T3066" s="6">
        <v>100.43899999999999</v>
      </c>
    </row>
    <row r="3067" spans="1:20" x14ac:dyDescent="0.2">
      <c r="A3067" s="2">
        <v>2.1291666736069601</v>
      </c>
      <c r="F3067" s="6">
        <f t="shared" si="376"/>
        <v>0</v>
      </c>
      <c r="G3067" s="6">
        <f t="shared" si="377"/>
        <v>0</v>
      </c>
      <c r="K3067" s="6">
        <f t="shared" si="378"/>
        <v>0</v>
      </c>
      <c r="L3067" s="6">
        <f t="shared" si="379"/>
        <v>0</v>
      </c>
      <c r="M3067" s="6">
        <f t="shared" si="380"/>
        <v>0</v>
      </c>
      <c r="N3067" s="6">
        <f t="shared" si="381"/>
        <v>0</v>
      </c>
      <c r="O3067" s="9" t="e">
        <f t="shared" si="382"/>
        <v>#DIV/0!</v>
      </c>
      <c r="P3067" s="9" t="e">
        <f t="shared" si="383"/>
        <v>#DIV/0!</v>
      </c>
      <c r="R3067" s="6">
        <v>0</v>
      </c>
      <c r="S3067" s="6">
        <v>50.122</v>
      </c>
      <c r="T3067" s="6">
        <v>99.228999999999999</v>
      </c>
    </row>
    <row r="3068" spans="1:20" x14ac:dyDescent="0.2">
      <c r="A3068" s="2">
        <v>2.12986111805367</v>
      </c>
      <c r="B3068" s="6">
        <v>623.49</v>
      </c>
      <c r="C3068" s="4">
        <v>29.984000000000002</v>
      </c>
      <c r="D3068" s="6">
        <v>21</v>
      </c>
      <c r="E3068" s="6">
        <v>3.7999999999999999E-2</v>
      </c>
      <c r="F3068" s="6">
        <f t="shared" si="376"/>
        <v>0.28110000000000002</v>
      </c>
      <c r="G3068" s="6">
        <f t="shared" si="377"/>
        <v>5.0865714285714281E-4</v>
      </c>
      <c r="H3068" s="6">
        <v>29.995000000000001</v>
      </c>
      <c r="I3068" s="6">
        <v>20.309999999999999</v>
      </c>
      <c r="J3068" s="6">
        <v>0.4</v>
      </c>
      <c r="K3068" s="6">
        <f t="shared" si="378"/>
        <v>0.27196359375000001</v>
      </c>
      <c r="L3068" s="6">
        <f t="shared" si="379"/>
        <v>5.3562500000000008E-3</v>
      </c>
      <c r="M3068" s="6">
        <f t="shared" si="380"/>
        <v>-9.1364062500000065E-3</v>
      </c>
      <c r="N3068" s="6">
        <f t="shared" si="381"/>
        <v>4.847592857142858E-3</v>
      </c>
      <c r="O3068" s="9">
        <f t="shared" si="382"/>
        <v>-3.7477373980037076</v>
      </c>
      <c r="P3068" s="9">
        <f t="shared" si="383"/>
        <v>1.9884738642187587</v>
      </c>
      <c r="Q3068" s="6">
        <v>0</v>
      </c>
      <c r="R3068" s="6">
        <v>0</v>
      </c>
      <c r="S3068" s="6">
        <v>48.506999999999998</v>
      </c>
      <c r="T3068" s="6">
        <v>98.587999999999994</v>
      </c>
    </row>
    <row r="3069" spans="1:20" x14ac:dyDescent="0.2">
      <c r="A3069" s="2">
        <v>2.1305555625003798</v>
      </c>
      <c r="F3069" s="6">
        <f t="shared" si="376"/>
        <v>0</v>
      </c>
      <c r="G3069" s="6">
        <f t="shared" si="377"/>
        <v>0</v>
      </c>
      <c r="K3069" s="6">
        <f t="shared" si="378"/>
        <v>0</v>
      </c>
      <c r="L3069" s="6">
        <f t="shared" si="379"/>
        <v>0</v>
      </c>
      <c r="M3069" s="6">
        <f t="shared" si="380"/>
        <v>0</v>
      </c>
      <c r="N3069" s="6">
        <f t="shared" si="381"/>
        <v>0</v>
      </c>
      <c r="O3069" s="9" t="e">
        <f t="shared" si="382"/>
        <v>#DIV/0!</v>
      </c>
      <c r="P3069" s="9" t="e">
        <f t="shared" si="383"/>
        <v>#DIV/0!</v>
      </c>
      <c r="R3069" s="6">
        <v>0.73099999999999998</v>
      </c>
      <c r="S3069" s="6">
        <v>47.7</v>
      </c>
      <c r="T3069" s="6">
        <v>98.873000000000005</v>
      </c>
    </row>
    <row r="3070" spans="1:20" x14ac:dyDescent="0.2">
      <c r="A3070" s="2">
        <v>2.1312500069470799</v>
      </c>
      <c r="F3070" s="6">
        <f t="shared" si="376"/>
        <v>0</v>
      </c>
      <c r="G3070" s="6">
        <f t="shared" si="377"/>
        <v>0</v>
      </c>
      <c r="K3070" s="6">
        <f t="shared" si="378"/>
        <v>0</v>
      </c>
      <c r="L3070" s="6">
        <f t="shared" si="379"/>
        <v>0</v>
      </c>
      <c r="M3070" s="6">
        <f t="shared" si="380"/>
        <v>0</v>
      </c>
      <c r="N3070" s="6">
        <f t="shared" si="381"/>
        <v>0</v>
      </c>
      <c r="O3070" s="9" t="e">
        <f t="shared" si="382"/>
        <v>#DIV/0!</v>
      </c>
      <c r="P3070" s="9" t="e">
        <f t="shared" si="383"/>
        <v>#DIV/0!</v>
      </c>
      <c r="R3070" s="6">
        <v>0.76900000000000002</v>
      </c>
      <c r="S3070" s="6">
        <v>50.048000000000002</v>
      </c>
      <c r="T3070" s="6">
        <v>100.154</v>
      </c>
    </row>
    <row r="3071" spans="1:20" x14ac:dyDescent="0.2">
      <c r="A3071" s="2">
        <v>2.1319444513937902</v>
      </c>
      <c r="F3071" s="6">
        <f t="shared" si="376"/>
        <v>0</v>
      </c>
      <c r="G3071" s="6">
        <f t="shared" si="377"/>
        <v>0</v>
      </c>
      <c r="K3071" s="6">
        <f t="shared" si="378"/>
        <v>0</v>
      </c>
      <c r="L3071" s="6">
        <f t="shared" si="379"/>
        <v>0</v>
      </c>
      <c r="M3071" s="6">
        <f t="shared" si="380"/>
        <v>0</v>
      </c>
      <c r="N3071" s="6">
        <f t="shared" si="381"/>
        <v>0</v>
      </c>
      <c r="O3071" s="9" t="e">
        <f t="shared" si="382"/>
        <v>#DIV/0!</v>
      </c>
      <c r="P3071" s="9" t="e">
        <f t="shared" si="383"/>
        <v>#DIV/0!</v>
      </c>
      <c r="R3071" s="6">
        <v>0</v>
      </c>
      <c r="S3071" s="6">
        <v>50.268000000000001</v>
      </c>
      <c r="T3071" s="6">
        <v>99.015000000000001</v>
      </c>
    </row>
    <row r="3072" spans="1:20" x14ac:dyDescent="0.2">
      <c r="A3072" s="2">
        <v>2.1326388958405</v>
      </c>
      <c r="F3072" s="6">
        <f t="shared" si="376"/>
        <v>0</v>
      </c>
      <c r="G3072" s="6">
        <f t="shared" si="377"/>
        <v>0</v>
      </c>
      <c r="K3072" s="6">
        <f t="shared" si="378"/>
        <v>0</v>
      </c>
      <c r="L3072" s="6">
        <f t="shared" si="379"/>
        <v>0</v>
      </c>
      <c r="M3072" s="6">
        <f t="shared" si="380"/>
        <v>0</v>
      </c>
      <c r="N3072" s="6">
        <f t="shared" si="381"/>
        <v>0</v>
      </c>
      <c r="O3072" s="9" t="e">
        <f t="shared" si="382"/>
        <v>#DIV/0!</v>
      </c>
      <c r="P3072" s="9" t="e">
        <f t="shared" si="383"/>
        <v>#DIV/0!</v>
      </c>
      <c r="R3072" s="6">
        <v>0.75600000000000001</v>
      </c>
      <c r="S3072" s="6">
        <v>49.387999999999998</v>
      </c>
      <c r="T3072" s="6">
        <v>99.584999999999994</v>
      </c>
    </row>
    <row r="3073" spans="1:20" x14ac:dyDescent="0.2">
      <c r="A3073" s="2">
        <v>2.1333333402872099</v>
      </c>
      <c r="B3073" s="6">
        <v>623.53499999999997</v>
      </c>
      <c r="C3073" s="4">
        <v>29.972000000000001</v>
      </c>
      <c r="D3073" s="6">
        <v>21</v>
      </c>
      <c r="E3073" s="6">
        <v>3.7999999999999999E-2</v>
      </c>
      <c r="F3073" s="6">
        <f t="shared" si="376"/>
        <v>0.2809875</v>
      </c>
      <c r="G3073" s="6">
        <f t="shared" si="377"/>
        <v>5.0845357142857142E-4</v>
      </c>
      <c r="H3073" s="6">
        <v>30.042000000000002</v>
      </c>
      <c r="I3073" s="6">
        <v>20.329999999999998</v>
      </c>
      <c r="J3073" s="6">
        <v>0.4</v>
      </c>
      <c r="K3073" s="6">
        <f t="shared" si="378"/>
        <v>0.27265797321428575</v>
      </c>
      <c r="L3073" s="6">
        <f t="shared" si="379"/>
        <v>5.3646428571428578E-3</v>
      </c>
      <c r="M3073" s="6">
        <f t="shared" si="380"/>
        <v>-8.3295267857142474E-3</v>
      </c>
      <c r="N3073" s="6">
        <f t="shared" si="381"/>
        <v>4.8561892857142859E-3</v>
      </c>
      <c r="O3073" s="9">
        <f t="shared" si="382"/>
        <v>-3.4165103096652918</v>
      </c>
      <c r="P3073" s="9">
        <f t="shared" si="383"/>
        <v>1.9918563427617706</v>
      </c>
      <c r="Q3073" s="6">
        <v>0</v>
      </c>
      <c r="R3073" s="6">
        <v>0.75600000000000001</v>
      </c>
      <c r="S3073" s="6">
        <v>50.048000000000002</v>
      </c>
      <c r="T3073" s="6">
        <v>100.22499999999999</v>
      </c>
    </row>
    <row r="3074" spans="1:20" x14ac:dyDescent="0.2">
      <c r="A3074" s="2">
        <v>2.1340277847339202</v>
      </c>
      <c r="F3074" s="6">
        <f t="shared" si="376"/>
        <v>0</v>
      </c>
      <c r="G3074" s="6">
        <f t="shared" si="377"/>
        <v>0</v>
      </c>
      <c r="K3074" s="6">
        <f t="shared" si="378"/>
        <v>0</v>
      </c>
      <c r="L3074" s="6">
        <f t="shared" si="379"/>
        <v>0</v>
      </c>
      <c r="M3074" s="6">
        <f t="shared" si="380"/>
        <v>0</v>
      </c>
      <c r="N3074" s="6">
        <f t="shared" si="381"/>
        <v>0</v>
      </c>
      <c r="O3074" s="9" t="e">
        <f t="shared" si="382"/>
        <v>#DIV/0!</v>
      </c>
      <c r="P3074" s="9" t="e">
        <f t="shared" si="383"/>
        <v>#DIV/0!</v>
      </c>
      <c r="R3074" s="6">
        <v>0.78800000000000003</v>
      </c>
      <c r="S3074" s="6">
        <v>49.975000000000001</v>
      </c>
      <c r="T3074" s="6">
        <v>101.008</v>
      </c>
    </row>
    <row r="3075" spans="1:20" x14ac:dyDescent="0.2">
      <c r="A3075" s="2">
        <v>2.1347222291806198</v>
      </c>
      <c r="F3075" s="6">
        <f t="shared" ref="F3075:F3138" si="384">C3075*D3075/(22.4*100)</f>
        <v>0</v>
      </c>
      <c r="G3075" s="6">
        <f t="shared" ref="G3075:G3138" si="385">C3075*E3075/(22.4*100)</f>
        <v>0</v>
      </c>
      <c r="K3075" s="6">
        <f t="shared" ref="K3075:K3138" si="386">H3075*I3075/(22.4*100)</f>
        <v>0</v>
      </c>
      <c r="L3075" s="6">
        <f t="shared" ref="L3075:L3138" si="387">J3075*H3075/(22.4*100)</f>
        <v>0</v>
      </c>
      <c r="M3075" s="6">
        <f t="shared" ref="M3075:M3138" si="388">K3075-F3075</f>
        <v>0</v>
      </c>
      <c r="N3075" s="6">
        <f t="shared" ref="N3075:N3138" si="389">L3075-G3075</f>
        <v>0</v>
      </c>
      <c r="O3075" s="9" t="e">
        <f t="shared" ref="O3075:O3138" si="390">M3075*1000/(3.91*(B3075/1000))</f>
        <v>#DIV/0!</v>
      </c>
      <c r="P3075" s="9" t="e">
        <f t="shared" ref="P3075:P3138" si="391">N3075*1000/(3.91*(B3075/1000))</f>
        <v>#DIV/0!</v>
      </c>
      <c r="S3075" s="6">
        <v>50.561999999999998</v>
      </c>
    </row>
    <row r="3076" spans="1:20" x14ac:dyDescent="0.2">
      <c r="A3076" s="2">
        <v>2.1354166736273301</v>
      </c>
      <c r="F3076" s="6">
        <f t="shared" si="384"/>
        <v>0</v>
      </c>
      <c r="G3076" s="6">
        <f t="shared" si="385"/>
        <v>0</v>
      </c>
      <c r="K3076" s="6">
        <f t="shared" si="386"/>
        <v>0</v>
      </c>
      <c r="L3076" s="6">
        <f t="shared" si="387"/>
        <v>0</v>
      </c>
      <c r="M3076" s="6">
        <f t="shared" si="388"/>
        <v>0</v>
      </c>
      <c r="N3076" s="6">
        <f t="shared" si="389"/>
        <v>0</v>
      </c>
      <c r="O3076" s="9" t="e">
        <f t="shared" si="390"/>
        <v>#DIV/0!</v>
      </c>
      <c r="P3076" s="9" t="e">
        <f t="shared" si="391"/>
        <v>#DIV/0!</v>
      </c>
      <c r="R3076" s="6">
        <v>0.81899999999999995</v>
      </c>
      <c r="S3076" s="6">
        <v>50.634999999999998</v>
      </c>
    </row>
    <row r="3077" spans="1:20" x14ac:dyDescent="0.2">
      <c r="A3077" s="2">
        <v>2.13611111807404</v>
      </c>
      <c r="F3077" s="6">
        <f t="shared" si="384"/>
        <v>0</v>
      </c>
      <c r="G3077" s="6">
        <f t="shared" si="385"/>
        <v>0</v>
      </c>
      <c r="K3077" s="6">
        <f t="shared" si="386"/>
        <v>0</v>
      </c>
      <c r="L3077" s="6">
        <f t="shared" si="387"/>
        <v>0</v>
      </c>
      <c r="M3077" s="6">
        <f t="shared" si="388"/>
        <v>0</v>
      </c>
      <c r="N3077" s="6">
        <f t="shared" si="389"/>
        <v>0</v>
      </c>
      <c r="O3077" s="9" t="e">
        <f t="shared" si="390"/>
        <v>#DIV/0!</v>
      </c>
      <c r="P3077" s="9" t="e">
        <f t="shared" si="391"/>
        <v>#DIV/0!</v>
      </c>
      <c r="R3077" s="6">
        <v>0</v>
      </c>
      <c r="S3077" s="6">
        <v>49.901000000000003</v>
      </c>
      <c r="T3077" s="6">
        <v>100.154</v>
      </c>
    </row>
    <row r="3078" spans="1:20" x14ac:dyDescent="0.2">
      <c r="A3078" s="2">
        <v>2.1368055625207498</v>
      </c>
      <c r="B3078" s="6">
        <v>623.58299999999997</v>
      </c>
      <c r="C3078" s="4">
        <v>29.972999999999999</v>
      </c>
      <c r="D3078" s="6">
        <v>21</v>
      </c>
      <c r="E3078" s="6">
        <v>3.7999999999999999E-2</v>
      </c>
      <c r="F3078" s="6">
        <f t="shared" si="384"/>
        <v>0.28099687499999998</v>
      </c>
      <c r="G3078" s="6">
        <f t="shared" si="385"/>
        <v>5.0847053571428566E-4</v>
      </c>
      <c r="H3078" s="6">
        <v>30.013999999999999</v>
      </c>
      <c r="I3078" s="6">
        <v>20.32</v>
      </c>
      <c r="J3078" s="6">
        <v>0.41</v>
      </c>
      <c r="K3078" s="6">
        <f t="shared" si="386"/>
        <v>0.27226985714285712</v>
      </c>
      <c r="L3078" s="6">
        <f t="shared" si="387"/>
        <v>5.4936339285714276E-3</v>
      </c>
      <c r="M3078" s="6">
        <f t="shared" si="388"/>
        <v>-8.7270178571428603E-3</v>
      </c>
      <c r="N3078" s="6">
        <f t="shared" si="389"/>
        <v>4.9851633928571417E-3</v>
      </c>
      <c r="O3078" s="9">
        <f t="shared" si="390"/>
        <v>-3.579273130452763</v>
      </c>
      <c r="P3078" s="9">
        <f t="shared" si="391"/>
        <v>2.0446000770315838</v>
      </c>
      <c r="Q3078" s="6">
        <v>0</v>
      </c>
      <c r="R3078" s="6">
        <v>0</v>
      </c>
      <c r="S3078" s="6">
        <v>50.341999999999999</v>
      </c>
      <c r="T3078" s="6">
        <v>100.65300000000001</v>
      </c>
    </row>
    <row r="3079" spans="1:20" x14ac:dyDescent="0.2">
      <c r="A3079" s="2">
        <v>2.1375000069674601</v>
      </c>
      <c r="F3079" s="6">
        <f t="shared" si="384"/>
        <v>0</v>
      </c>
      <c r="G3079" s="6">
        <f t="shared" si="385"/>
        <v>0</v>
      </c>
      <c r="K3079" s="6">
        <f t="shared" si="386"/>
        <v>0</v>
      </c>
      <c r="L3079" s="6">
        <f t="shared" si="387"/>
        <v>0</v>
      </c>
      <c r="M3079" s="6">
        <f t="shared" si="388"/>
        <v>0</v>
      </c>
      <c r="N3079" s="6">
        <f t="shared" si="389"/>
        <v>0</v>
      </c>
      <c r="O3079" s="9" t="e">
        <f t="shared" si="390"/>
        <v>#DIV/0!</v>
      </c>
      <c r="P3079" s="9" t="e">
        <f t="shared" si="391"/>
        <v>#DIV/0!</v>
      </c>
      <c r="R3079" s="6">
        <v>0.75</v>
      </c>
      <c r="S3079" s="6">
        <v>48.726999999999997</v>
      </c>
      <c r="T3079" s="6">
        <v>98.659000000000006</v>
      </c>
    </row>
    <row r="3080" spans="1:20" x14ac:dyDescent="0.2">
      <c r="A3080" s="2">
        <v>2.13819445141417</v>
      </c>
      <c r="F3080" s="6">
        <f t="shared" si="384"/>
        <v>0</v>
      </c>
      <c r="G3080" s="6">
        <f t="shared" si="385"/>
        <v>0</v>
      </c>
      <c r="K3080" s="6">
        <f t="shared" si="386"/>
        <v>0</v>
      </c>
      <c r="L3080" s="6">
        <f t="shared" si="387"/>
        <v>0</v>
      </c>
      <c r="M3080" s="6">
        <f t="shared" si="388"/>
        <v>0</v>
      </c>
      <c r="N3080" s="6">
        <f t="shared" si="389"/>
        <v>0</v>
      </c>
      <c r="O3080" s="9" t="e">
        <f t="shared" si="390"/>
        <v>#DIV/0!</v>
      </c>
      <c r="P3080" s="9" t="e">
        <f t="shared" si="391"/>
        <v>#DIV/0!</v>
      </c>
      <c r="S3080" s="6">
        <v>49.607999999999997</v>
      </c>
      <c r="T3080" s="6">
        <v>99.085999999999999</v>
      </c>
    </row>
    <row r="3081" spans="1:20" x14ac:dyDescent="0.2">
      <c r="A3081" s="2">
        <v>2.1388888958608701</v>
      </c>
      <c r="F3081" s="6">
        <f t="shared" si="384"/>
        <v>0</v>
      </c>
      <c r="G3081" s="6">
        <f t="shared" si="385"/>
        <v>0</v>
      </c>
      <c r="K3081" s="6">
        <f t="shared" si="386"/>
        <v>0</v>
      </c>
      <c r="L3081" s="6">
        <f t="shared" si="387"/>
        <v>0</v>
      </c>
      <c r="M3081" s="6">
        <f t="shared" si="388"/>
        <v>0</v>
      </c>
      <c r="N3081" s="6">
        <f t="shared" si="389"/>
        <v>0</v>
      </c>
      <c r="O3081" s="9" t="e">
        <f t="shared" si="390"/>
        <v>#DIV/0!</v>
      </c>
      <c r="P3081" s="9" t="e">
        <f t="shared" si="391"/>
        <v>#DIV/0!</v>
      </c>
      <c r="R3081" s="6">
        <v>0.76300000000000001</v>
      </c>
      <c r="S3081" s="6">
        <v>49.241</v>
      </c>
      <c r="T3081" s="6">
        <v>101.008</v>
      </c>
    </row>
    <row r="3082" spans="1:20" x14ac:dyDescent="0.2">
      <c r="A3082" s="2">
        <v>2.1395833403075799</v>
      </c>
      <c r="F3082" s="6">
        <f t="shared" si="384"/>
        <v>0</v>
      </c>
      <c r="G3082" s="6">
        <f t="shared" si="385"/>
        <v>0</v>
      </c>
      <c r="K3082" s="6">
        <f t="shared" si="386"/>
        <v>0</v>
      </c>
      <c r="L3082" s="6">
        <f t="shared" si="387"/>
        <v>0</v>
      </c>
      <c r="M3082" s="6">
        <f t="shared" si="388"/>
        <v>0</v>
      </c>
      <c r="N3082" s="6">
        <f t="shared" si="389"/>
        <v>0</v>
      </c>
      <c r="O3082" s="9" t="e">
        <f t="shared" si="390"/>
        <v>#DIV/0!</v>
      </c>
      <c r="P3082" s="9" t="e">
        <f t="shared" si="391"/>
        <v>#DIV/0!</v>
      </c>
      <c r="R3082" s="6">
        <v>0.74399999999999999</v>
      </c>
      <c r="S3082" s="6">
        <v>49.975000000000001</v>
      </c>
      <c r="T3082" s="6">
        <v>99.513999999999996</v>
      </c>
    </row>
    <row r="3083" spans="1:20" x14ac:dyDescent="0.2">
      <c r="A3083" s="2">
        <v>2.1402777847542902</v>
      </c>
      <c r="B3083" s="6">
        <v>623.63</v>
      </c>
      <c r="C3083" s="4">
        <v>29.97</v>
      </c>
      <c r="D3083" s="6">
        <v>21</v>
      </c>
      <c r="E3083" s="6">
        <v>3.7999999999999999E-2</v>
      </c>
      <c r="F3083" s="6">
        <f t="shared" si="384"/>
        <v>0.28096874999999999</v>
      </c>
      <c r="G3083" s="6">
        <f t="shared" si="385"/>
        <v>5.0841964285714282E-4</v>
      </c>
      <c r="H3083" s="6">
        <v>30.067</v>
      </c>
      <c r="I3083" s="6">
        <v>20.34</v>
      </c>
      <c r="J3083" s="6">
        <v>0.4</v>
      </c>
      <c r="K3083" s="6">
        <f t="shared" si="386"/>
        <v>0.27301909821428572</v>
      </c>
      <c r="L3083" s="6">
        <f t="shared" si="387"/>
        <v>5.3691071428571433E-3</v>
      </c>
      <c r="M3083" s="6">
        <f t="shared" si="388"/>
        <v>-7.9496517857142734E-3</v>
      </c>
      <c r="N3083" s="6">
        <f t="shared" si="389"/>
        <v>4.8606875000000004E-3</v>
      </c>
      <c r="O3083" s="9">
        <f t="shared" si="390"/>
        <v>-3.2602007993190734</v>
      </c>
      <c r="P3083" s="9">
        <f t="shared" si="391"/>
        <v>1.9933976606645041</v>
      </c>
      <c r="Q3083" s="6">
        <v>0</v>
      </c>
      <c r="R3083" s="6">
        <v>0.80700000000000005</v>
      </c>
      <c r="S3083" s="6">
        <v>49.533999999999999</v>
      </c>
      <c r="T3083" s="6">
        <v>99.085999999999999</v>
      </c>
    </row>
    <row r="3084" spans="1:20" x14ac:dyDescent="0.2">
      <c r="A3084" s="2">
        <v>2.1409722292010001</v>
      </c>
      <c r="F3084" s="6">
        <f t="shared" si="384"/>
        <v>0</v>
      </c>
      <c r="G3084" s="6">
        <f t="shared" si="385"/>
        <v>0</v>
      </c>
      <c r="K3084" s="6">
        <f t="shared" si="386"/>
        <v>0</v>
      </c>
      <c r="L3084" s="6">
        <f t="shared" si="387"/>
        <v>0</v>
      </c>
      <c r="M3084" s="6">
        <f t="shared" si="388"/>
        <v>0</v>
      </c>
      <c r="N3084" s="6">
        <f t="shared" si="389"/>
        <v>0</v>
      </c>
      <c r="O3084" s="9" t="e">
        <f t="shared" si="390"/>
        <v>#DIV/0!</v>
      </c>
      <c r="P3084" s="9" t="e">
        <f t="shared" si="391"/>
        <v>#DIV/0!</v>
      </c>
      <c r="R3084" s="6">
        <v>0.68100000000000005</v>
      </c>
      <c r="S3084" s="6">
        <v>50.709000000000003</v>
      </c>
      <c r="T3084" s="6">
        <v>99.584999999999994</v>
      </c>
    </row>
    <row r="3085" spans="1:20" x14ac:dyDescent="0.2">
      <c r="A3085" s="2">
        <v>2.1416666736477099</v>
      </c>
      <c r="F3085" s="6">
        <f t="shared" si="384"/>
        <v>0</v>
      </c>
      <c r="G3085" s="6">
        <f t="shared" si="385"/>
        <v>0</v>
      </c>
      <c r="K3085" s="6">
        <f t="shared" si="386"/>
        <v>0</v>
      </c>
      <c r="L3085" s="6">
        <f t="shared" si="387"/>
        <v>0</v>
      </c>
      <c r="M3085" s="6">
        <f t="shared" si="388"/>
        <v>0</v>
      </c>
      <c r="N3085" s="6">
        <f t="shared" si="389"/>
        <v>0</v>
      </c>
      <c r="O3085" s="9" t="e">
        <f t="shared" si="390"/>
        <v>#DIV/0!</v>
      </c>
      <c r="P3085" s="9" t="e">
        <f t="shared" si="391"/>
        <v>#DIV/0!</v>
      </c>
      <c r="R3085" s="6">
        <v>0.80100000000000005</v>
      </c>
      <c r="S3085" s="6">
        <v>49.975000000000001</v>
      </c>
      <c r="T3085" s="6">
        <v>100.866</v>
      </c>
    </row>
    <row r="3086" spans="1:20" x14ac:dyDescent="0.2">
      <c r="A3086" s="2">
        <v>2.14236111809441</v>
      </c>
      <c r="F3086" s="6">
        <f t="shared" si="384"/>
        <v>0</v>
      </c>
      <c r="G3086" s="6">
        <f t="shared" si="385"/>
        <v>0</v>
      </c>
      <c r="K3086" s="6">
        <f t="shared" si="386"/>
        <v>0</v>
      </c>
      <c r="L3086" s="6">
        <f t="shared" si="387"/>
        <v>0</v>
      </c>
      <c r="M3086" s="6">
        <f t="shared" si="388"/>
        <v>0</v>
      </c>
      <c r="N3086" s="6">
        <f t="shared" si="389"/>
        <v>0</v>
      </c>
      <c r="O3086" s="9" t="e">
        <f t="shared" si="390"/>
        <v>#DIV/0!</v>
      </c>
      <c r="P3086" s="9" t="e">
        <f t="shared" si="391"/>
        <v>#DIV/0!</v>
      </c>
      <c r="R3086" s="6">
        <v>0.67500000000000004</v>
      </c>
      <c r="S3086" s="6">
        <v>51.149000000000001</v>
      </c>
      <c r="T3086" s="6">
        <v>98.802000000000007</v>
      </c>
    </row>
    <row r="3087" spans="1:20" x14ac:dyDescent="0.2">
      <c r="A3087" s="2">
        <v>2.1430555625411198</v>
      </c>
      <c r="F3087" s="6">
        <f t="shared" si="384"/>
        <v>0</v>
      </c>
      <c r="G3087" s="6">
        <f t="shared" si="385"/>
        <v>0</v>
      </c>
      <c r="K3087" s="6">
        <f t="shared" si="386"/>
        <v>0</v>
      </c>
      <c r="L3087" s="6">
        <f t="shared" si="387"/>
        <v>0</v>
      </c>
      <c r="M3087" s="6">
        <f t="shared" si="388"/>
        <v>0</v>
      </c>
      <c r="N3087" s="6">
        <f t="shared" si="389"/>
        <v>0</v>
      </c>
      <c r="O3087" s="9" t="e">
        <f t="shared" si="390"/>
        <v>#DIV/0!</v>
      </c>
      <c r="P3087" s="9" t="e">
        <f t="shared" si="391"/>
        <v>#DIV/0!</v>
      </c>
      <c r="S3087" s="6">
        <v>50.781999999999996</v>
      </c>
      <c r="T3087" s="6">
        <v>98.944000000000003</v>
      </c>
    </row>
    <row r="3088" spans="1:20" x14ac:dyDescent="0.2">
      <c r="A3088" s="2">
        <v>2.1437500069878301</v>
      </c>
      <c r="B3088" s="6">
        <v>623.68100000000004</v>
      </c>
      <c r="C3088" s="4">
        <v>29.963999999999999</v>
      </c>
      <c r="D3088" s="6">
        <v>21</v>
      </c>
      <c r="E3088" s="6">
        <v>3.7999999999999999E-2</v>
      </c>
      <c r="F3088" s="6">
        <f t="shared" si="384"/>
        <v>0.28091249999999995</v>
      </c>
      <c r="G3088" s="6">
        <f t="shared" si="385"/>
        <v>5.0831785714285712E-4</v>
      </c>
      <c r="H3088" s="6">
        <v>30.05</v>
      </c>
      <c r="I3088" s="6">
        <v>20.350000000000001</v>
      </c>
      <c r="J3088" s="6">
        <v>0.41</v>
      </c>
      <c r="K3088" s="6">
        <f t="shared" si="386"/>
        <v>0.27299888392857147</v>
      </c>
      <c r="L3088" s="6">
        <f t="shared" si="387"/>
        <v>5.5002232142857136E-3</v>
      </c>
      <c r="M3088" s="6">
        <f t="shared" si="388"/>
        <v>-7.9136160714284864E-3</v>
      </c>
      <c r="N3088" s="6">
        <f t="shared" si="389"/>
        <v>4.9919053571428566E-3</v>
      </c>
      <c r="O3088" s="9">
        <f t="shared" si="390"/>
        <v>-3.2451569460438865</v>
      </c>
      <c r="P3088" s="9">
        <f t="shared" si="391"/>
        <v>2.0470435004059597</v>
      </c>
      <c r="Q3088" s="6">
        <v>0</v>
      </c>
      <c r="R3088" s="6">
        <v>0.81299999999999994</v>
      </c>
      <c r="S3088" s="6">
        <v>50.634999999999998</v>
      </c>
      <c r="T3088" s="6">
        <v>100.937</v>
      </c>
    </row>
    <row r="3089" spans="1:20" x14ac:dyDescent="0.2">
      <c r="A3089" s="2">
        <v>2.14444445143454</v>
      </c>
      <c r="F3089" s="6">
        <f t="shared" si="384"/>
        <v>0</v>
      </c>
      <c r="G3089" s="6">
        <f t="shared" si="385"/>
        <v>0</v>
      </c>
      <c r="K3089" s="6">
        <f t="shared" si="386"/>
        <v>0</v>
      </c>
      <c r="L3089" s="6">
        <f t="shared" si="387"/>
        <v>0</v>
      </c>
      <c r="M3089" s="6">
        <f t="shared" si="388"/>
        <v>0</v>
      </c>
      <c r="N3089" s="6">
        <f t="shared" si="389"/>
        <v>0</v>
      </c>
      <c r="O3089" s="9" t="e">
        <f t="shared" si="390"/>
        <v>#DIV/0!</v>
      </c>
      <c r="P3089" s="9" t="e">
        <f t="shared" si="391"/>
        <v>#DIV/0!</v>
      </c>
      <c r="S3089" s="6">
        <v>50.195</v>
      </c>
      <c r="T3089" s="6">
        <v>98.730999999999995</v>
      </c>
    </row>
    <row r="3090" spans="1:20" x14ac:dyDescent="0.2">
      <c r="A3090" s="2">
        <v>2.1451388958812498</v>
      </c>
      <c r="B3090" s="6">
        <v>623.70500000000004</v>
      </c>
      <c r="F3090" s="6">
        <f t="shared" si="384"/>
        <v>0</v>
      </c>
      <c r="G3090" s="6">
        <f t="shared" si="385"/>
        <v>0</v>
      </c>
      <c r="K3090" s="6">
        <f t="shared" si="386"/>
        <v>0</v>
      </c>
      <c r="L3090" s="6">
        <f t="shared" si="387"/>
        <v>0</v>
      </c>
      <c r="M3090" s="6">
        <f t="shared" si="388"/>
        <v>0</v>
      </c>
      <c r="N3090" s="6">
        <f t="shared" si="389"/>
        <v>0</v>
      </c>
      <c r="O3090" s="9">
        <f t="shared" si="390"/>
        <v>0</v>
      </c>
      <c r="P3090" s="9">
        <f t="shared" si="391"/>
        <v>0</v>
      </c>
      <c r="R3090" s="6">
        <v>0.76300000000000001</v>
      </c>
      <c r="S3090" s="6">
        <v>50.414999999999999</v>
      </c>
      <c r="T3090" s="6">
        <v>98.730999999999995</v>
      </c>
    </row>
    <row r="3091" spans="1:20" x14ac:dyDescent="0.2">
      <c r="A3091" s="2">
        <v>2.1458333403279499</v>
      </c>
      <c r="F3091" s="6">
        <f t="shared" si="384"/>
        <v>0</v>
      </c>
      <c r="G3091" s="6">
        <f t="shared" si="385"/>
        <v>0</v>
      </c>
      <c r="H3091" s="6">
        <v>29.815000000000001</v>
      </c>
      <c r="K3091" s="6">
        <f t="shared" si="386"/>
        <v>0</v>
      </c>
      <c r="L3091" s="6">
        <f t="shared" si="387"/>
        <v>0</v>
      </c>
      <c r="M3091" s="6">
        <f t="shared" si="388"/>
        <v>0</v>
      </c>
      <c r="N3091" s="6">
        <f t="shared" si="389"/>
        <v>0</v>
      </c>
      <c r="O3091" s="9" t="e">
        <f t="shared" si="390"/>
        <v>#DIV/0!</v>
      </c>
      <c r="P3091" s="9" t="e">
        <f t="shared" si="391"/>
        <v>#DIV/0!</v>
      </c>
      <c r="R3091" s="6">
        <v>0.73799999999999999</v>
      </c>
      <c r="S3091" s="6">
        <v>49.901000000000003</v>
      </c>
      <c r="T3091" s="6">
        <v>100.581</v>
      </c>
    </row>
    <row r="3092" spans="1:20" x14ac:dyDescent="0.2">
      <c r="A3092" s="2">
        <v>2.1465277847746602</v>
      </c>
      <c r="F3092" s="6">
        <f t="shared" si="384"/>
        <v>0</v>
      </c>
      <c r="G3092" s="6">
        <f t="shared" si="385"/>
        <v>0</v>
      </c>
      <c r="K3092" s="6">
        <f t="shared" si="386"/>
        <v>0</v>
      </c>
      <c r="L3092" s="6">
        <f t="shared" si="387"/>
        <v>0</v>
      </c>
      <c r="M3092" s="6">
        <f t="shared" si="388"/>
        <v>0</v>
      </c>
      <c r="N3092" s="6">
        <f t="shared" si="389"/>
        <v>0</v>
      </c>
      <c r="O3092" s="9" t="e">
        <f t="shared" si="390"/>
        <v>#DIV/0!</v>
      </c>
      <c r="P3092" s="9" t="e">
        <f t="shared" si="391"/>
        <v>#DIV/0!</v>
      </c>
      <c r="R3092" s="6">
        <v>0.77500000000000002</v>
      </c>
      <c r="S3092" s="6">
        <v>49.387999999999998</v>
      </c>
      <c r="T3092" s="6">
        <v>98.587999999999994</v>
      </c>
    </row>
    <row r="3093" spans="1:20" x14ac:dyDescent="0.2">
      <c r="A3093" s="2">
        <v>2.1472222292213701</v>
      </c>
      <c r="B3093" s="6">
        <v>623.73299999999995</v>
      </c>
      <c r="C3093" s="4">
        <v>29.974</v>
      </c>
      <c r="D3093" s="6">
        <v>21</v>
      </c>
      <c r="E3093" s="6">
        <v>3.7999999999999999E-2</v>
      </c>
      <c r="F3093" s="6">
        <f t="shared" si="384"/>
        <v>0.28100624999999996</v>
      </c>
      <c r="G3093" s="6">
        <f t="shared" si="385"/>
        <v>5.0848749999999991E-4</v>
      </c>
      <c r="H3093" s="6">
        <v>29.867999999999999</v>
      </c>
      <c r="I3093" s="6">
        <v>20.329999999999998</v>
      </c>
      <c r="J3093" s="6">
        <v>0.4</v>
      </c>
      <c r="K3093" s="6">
        <f t="shared" si="386"/>
        <v>0.2710787678571428</v>
      </c>
      <c r="L3093" s="6">
        <f t="shared" si="387"/>
        <v>5.3335714285714288E-3</v>
      </c>
      <c r="M3093" s="6">
        <f t="shared" si="388"/>
        <v>-9.927482142857158E-3</v>
      </c>
      <c r="N3093" s="6">
        <f t="shared" si="389"/>
        <v>4.8250839285714289E-3</v>
      </c>
      <c r="O3093" s="9">
        <f t="shared" si="390"/>
        <v>-4.0706488040564661</v>
      </c>
      <c r="P3093" s="9">
        <f t="shared" si="391"/>
        <v>1.9784696502771608</v>
      </c>
      <c r="Q3093" s="6">
        <v>0</v>
      </c>
      <c r="R3093" s="6">
        <v>0.64900000000000002</v>
      </c>
      <c r="S3093" s="6">
        <v>50.634999999999998</v>
      </c>
      <c r="T3093" s="6">
        <v>100.297</v>
      </c>
    </row>
    <row r="3094" spans="1:20" x14ac:dyDescent="0.2">
      <c r="A3094" s="2">
        <v>2.1479166736680799</v>
      </c>
      <c r="F3094" s="6">
        <f t="shared" si="384"/>
        <v>0</v>
      </c>
      <c r="G3094" s="6">
        <f t="shared" si="385"/>
        <v>0</v>
      </c>
      <c r="K3094" s="6">
        <f t="shared" si="386"/>
        <v>0</v>
      </c>
      <c r="L3094" s="6">
        <f t="shared" si="387"/>
        <v>0</v>
      </c>
      <c r="M3094" s="6">
        <f t="shared" si="388"/>
        <v>0</v>
      </c>
      <c r="N3094" s="6">
        <f t="shared" si="389"/>
        <v>0</v>
      </c>
      <c r="O3094" s="9" t="e">
        <f t="shared" si="390"/>
        <v>#DIV/0!</v>
      </c>
      <c r="P3094" s="9" t="e">
        <f t="shared" si="391"/>
        <v>#DIV/0!</v>
      </c>
      <c r="R3094" s="6">
        <v>0.78800000000000003</v>
      </c>
      <c r="S3094" s="6">
        <v>50.048000000000002</v>
      </c>
      <c r="T3094" s="6">
        <v>100.724</v>
      </c>
    </row>
    <row r="3095" spans="1:20" x14ac:dyDescent="0.2">
      <c r="A3095" s="2">
        <v>2.1486111181147902</v>
      </c>
      <c r="F3095" s="6">
        <f t="shared" si="384"/>
        <v>0</v>
      </c>
      <c r="G3095" s="6">
        <f t="shared" si="385"/>
        <v>0</v>
      </c>
      <c r="H3095" s="6">
        <v>29.893999999999998</v>
      </c>
      <c r="K3095" s="6">
        <f t="shared" si="386"/>
        <v>0</v>
      </c>
      <c r="L3095" s="6">
        <f t="shared" si="387"/>
        <v>0</v>
      </c>
      <c r="M3095" s="6">
        <f t="shared" si="388"/>
        <v>0</v>
      </c>
      <c r="N3095" s="6">
        <f t="shared" si="389"/>
        <v>0</v>
      </c>
      <c r="O3095" s="9" t="e">
        <f t="shared" si="390"/>
        <v>#DIV/0!</v>
      </c>
      <c r="P3095" s="9" t="e">
        <f t="shared" si="391"/>
        <v>#DIV/0!</v>
      </c>
      <c r="R3095" s="6">
        <v>0</v>
      </c>
      <c r="S3095" s="6">
        <v>50.195</v>
      </c>
      <c r="T3095" s="6">
        <v>99.3</v>
      </c>
    </row>
    <row r="3096" spans="1:20" x14ac:dyDescent="0.2">
      <c r="A3096" s="2">
        <v>2.1493055625614899</v>
      </c>
      <c r="F3096" s="6">
        <f t="shared" si="384"/>
        <v>0</v>
      </c>
      <c r="G3096" s="6">
        <f t="shared" si="385"/>
        <v>0</v>
      </c>
      <c r="H3096" s="6">
        <v>30.021999999999998</v>
      </c>
      <c r="K3096" s="6">
        <f t="shared" si="386"/>
        <v>0</v>
      </c>
      <c r="L3096" s="6">
        <f t="shared" si="387"/>
        <v>0</v>
      </c>
      <c r="M3096" s="6">
        <f t="shared" si="388"/>
        <v>0</v>
      </c>
      <c r="N3096" s="6">
        <f t="shared" si="389"/>
        <v>0</v>
      </c>
      <c r="O3096" s="9" t="e">
        <f t="shared" si="390"/>
        <v>#DIV/0!</v>
      </c>
      <c r="P3096" s="9" t="e">
        <f t="shared" si="391"/>
        <v>#DIV/0!</v>
      </c>
      <c r="R3096" s="6">
        <v>0</v>
      </c>
      <c r="S3096" s="6">
        <v>50.048000000000002</v>
      </c>
      <c r="T3096" s="6">
        <v>101.08</v>
      </c>
    </row>
    <row r="3097" spans="1:20" x14ac:dyDescent="0.2">
      <c r="A3097" s="2">
        <v>2.1500000070082002</v>
      </c>
      <c r="F3097" s="6">
        <f t="shared" si="384"/>
        <v>0</v>
      </c>
      <c r="G3097" s="6">
        <f t="shared" si="385"/>
        <v>0</v>
      </c>
      <c r="K3097" s="6">
        <f t="shared" si="386"/>
        <v>0</v>
      </c>
      <c r="L3097" s="6">
        <f t="shared" si="387"/>
        <v>0</v>
      </c>
      <c r="M3097" s="6">
        <f t="shared" si="388"/>
        <v>0</v>
      </c>
      <c r="N3097" s="6">
        <f t="shared" si="389"/>
        <v>0</v>
      </c>
      <c r="O3097" s="9" t="e">
        <f t="shared" si="390"/>
        <v>#DIV/0!</v>
      </c>
      <c r="P3097" s="9" t="e">
        <f t="shared" si="391"/>
        <v>#DIV/0!</v>
      </c>
      <c r="R3097" s="6">
        <v>0.79400000000000004</v>
      </c>
      <c r="S3097" s="6">
        <v>50.341999999999999</v>
      </c>
      <c r="T3097" s="6">
        <v>99.656000000000006</v>
      </c>
    </row>
    <row r="3098" spans="1:20" x14ac:dyDescent="0.2">
      <c r="A3098" s="2">
        <v>2.15069445145491</v>
      </c>
      <c r="B3098" s="6">
        <v>623.78599999999994</v>
      </c>
      <c r="C3098" s="4">
        <v>29.971</v>
      </c>
      <c r="D3098" s="6">
        <v>21</v>
      </c>
      <c r="E3098" s="6">
        <v>3.7999999999999999E-2</v>
      </c>
      <c r="F3098" s="6">
        <f t="shared" si="384"/>
        <v>0.28097812499999997</v>
      </c>
      <c r="G3098" s="6">
        <f t="shared" si="385"/>
        <v>5.0843660714285717E-4</v>
      </c>
      <c r="H3098" s="6">
        <v>29.937000000000001</v>
      </c>
      <c r="I3098" s="6">
        <v>20.350000000000001</v>
      </c>
      <c r="J3098" s="6">
        <v>0.4</v>
      </c>
      <c r="K3098" s="6">
        <f t="shared" si="386"/>
        <v>0.27197229910714288</v>
      </c>
      <c r="L3098" s="6">
        <f t="shared" si="387"/>
        <v>5.3458928571428581E-3</v>
      </c>
      <c r="M3098" s="6">
        <f t="shared" si="388"/>
        <v>-9.0058258928570889E-3</v>
      </c>
      <c r="N3098" s="6">
        <f t="shared" si="389"/>
        <v>4.8374562500000011E-3</v>
      </c>
      <c r="O3098" s="9">
        <f t="shared" si="390"/>
        <v>-3.6924206049880763</v>
      </c>
      <c r="P3098" s="9">
        <f t="shared" si="391"/>
        <v>1.9833742452644372</v>
      </c>
      <c r="Q3098" s="6">
        <v>0</v>
      </c>
      <c r="R3098" s="6">
        <v>0.61099999999999999</v>
      </c>
      <c r="S3098" s="6">
        <v>49.460999999999999</v>
      </c>
      <c r="T3098" s="6">
        <v>99.869</v>
      </c>
    </row>
    <row r="3099" spans="1:20" x14ac:dyDescent="0.2">
      <c r="A3099" s="2">
        <v>2.1513888959016199</v>
      </c>
      <c r="F3099" s="6">
        <f t="shared" si="384"/>
        <v>0</v>
      </c>
      <c r="G3099" s="6">
        <f t="shared" si="385"/>
        <v>0</v>
      </c>
      <c r="K3099" s="6">
        <f t="shared" si="386"/>
        <v>0</v>
      </c>
      <c r="L3099" s="6">
        <f t="shared" si="387"/>
        <v>0</v>
      </c>
      <c r="M3099" s="6">
        <f t="shared" si="388"/>
        <v>0</v>
      </c>
      <c r="N3099" s="6">
        <f t="shared" si="389"/>
        <v>0</v>
      </c>
      <c r="O3099" s="9" t="e">
        <f t="shared" si="390"/>
        <v>#DIV/0!</v>
      </c>
      <c r="P3099" s="9" t="e">
        <f t="shared" si="391"/>
        <v>#DIV/0!</v>
      </c>
      <c r="S3099" s="6">
        <v>48.58</v>
      </c>
      <c r="T3099" s="6">
        <v>100.22499999999999</v>
      </c>
    </row>
    <row r="3100" spans="1:20" x14ac:dyDescent="0.2">
      <c r="A3100" s="2">
        <v>2.1520833403483302</v>
      </c>
      <c r="F3100" s="6">
        <f t="shared" si="384"/>
        <v>0</v>
      </c>
      <c r="G3100" s="6">
        <f t="shared" si="385"/>
        <v>0</v>
      </c>
      <c r="H3100" s="6">
        <v>29.905999999999999</v>
      </c>
      <c r="K3100" s="6">
        <f t="shared" si="386"/>
        <v>0</v>
      </c>
      <c r="L3100" s="6">
        <f t="shared" si="387"/>
        <v>0</v>
      </c>
      <c r="M3100" s="6">
        <f t="shared" si="388"/>
        <v>0</v>
      </c>
      <c r="N3100" s="6">
        <f t="shared" si="389"/>
        <v>0</v>
      </c>
      <c r="O3100" s="9" t="e">
        <f t="shared" si="390"/>
        <v>#DIV/0!</v>
      </c>
      <c r="P3100" s="9" t="e">
        <f t="shared" si="391"/>
        <v>#DIV/0!</v>
      </c>
      <c r="S3100" s="6">
        <v>48.947000000000003</v>
      </c>
      <c r="T3100" s="6">
        <v>100.297</v>
      </c>
    </row>
    <row r="3101" spans="1:20" x14ac:dyDescent="0.2">
      <c r="A3101" s="2">
        <v>2.1527777847950298</v>
      </c>
      <c r="F3101" s="6">
        <f t="shared" si="384"/>
        <v>0</v>
      </c>
      <c r="G3101" s="6">
        <f t="shared" si="385"/>
        <v>0</v>
      </c>
      <c r="K3101" s="6">
        <f t="shared" si="386"/>
        <v>0</v>
      </c>
      <c r="L3101" s="6">
        <f t="shared" si="387"/>
        <v>0</v>
      </c>
      <c r="M3101" s="6">
        <f t="shared" si="388"/>
        <v>0</v>
      </c>
      <c r="N3101" s="6">
        <f t="shared" si="389"/>
        <v>0</v>
      </c>
      <c r="O3101" s="9" t="e">
        <f t="shared" si="390"/>
        <v>#DIV/0!</v>
      </c>
      <c r="P3101" s="9" t="e">
        <f t="shared" si="391"/>
        <v>#DIV/0!</v>
      </c>
      <c r="S3101" s="6">
        <v>50.781999999999996</v>
      </c>
      <c r="T3101" s="6">
        <v>100.297</v>
      </c>
    </row>
    <row r="3102" spans="1:20" x14ac:dyDescent="0.2">
      <c r="A3102" s="2">
        <v>2.1534722292417401</v>
      </c>
      <c r="F3102" s="6">
        <f t="shared" si="384"/>
        <v>0</v>
      </c>
      <c r="G3102" s="6">
        <f t="shared" si="385"/>
        <v>0</v>
      </c>
      <c r="K3102" s="6">
        <f t="shared" si="386"/>
        <v>0</v>
      </c>
      <c r="L3102" s="6">
        <f t="shared" si="387"/>
        <v>0</v>
      </c>
      <c r="M3102" s="6">
        <f t="shared" si="388"/>
        <v>0</v>
      </c>
      <c r="N3102" s="6">
        <f t="shared" si="389"/>
        <v>0</v>
      </c>
      <c r="O3102" s="9" t="e">
        <f t="shared" si="390"/>
        <v>#DIV/0!</v>
      </c>
      <c r="P3102" s="9" t="e">
        <f t="shared" si="391"/>
        <v>#DIV/0!</v>
      </c>
      <c r="S3102" s="6">
        <v>50.122</v>
      </c>
      <c r="T3102" s="6">
        <v>99.869</v>
      </c>
    </row>
    <row r="3103" spans="1:20" x14ac:dyDescent="0.2">
      <c r="A3103" s="2">
        <v>2.1541666736884499</v>
      </c>
      <c r="B3103" s="6">
        <v>623.83600000000001</v>
      </c>
      <c r="C3103" s="4">
        <v>29.995000000000001</v>
      </c>
      <c r="D3103" s="6">
        <v>21</v>
      </c>
      <c r="E3103" s="6">
        <v>3.7999999999999999E-2</v>
      </c>
      <c r="F3103" s="6">
        <f t="shared" si="384"/>
        <v>0.281203125</v>
      </c>
      <c r="G3103" s="6">
        <f t="shared" si="385"/>
        <v>5.0884374999999996E-4</v>
      </c>
      <c r="H3103" s="6">
        <v>29.864999999999998</v>
      </c>
      <c r="I3103" s="6">
        <v>20.34</v>
      </c>
      <c r="J3103" s="6">
        <v>0.4</v>
      </c>
      <c r="K3103" s="6">
        <f t="shared" si="386"/>
        <v>0.27118486607142855</v>
      </c>
      <c r="L3103" s="6">
        <f t="shared" si="387"/>
        <v>5.3330357142857138E-3</v>
      </c>
      <c r="M3103" s="6">
        <f t="shared" si="388"/>
        <v>-1.0018258928571444E-2</v>
      </c>
      <c r="N3103" s="6">
        <f t="shared" si="389"/>
        <v>4.824191964285714E-3</v>
      </c>
      <c r="O3103" s="9">
        <f t="shared" si="390"/>
        <v>-4.1071925309487458</v>
      </c>
      <c r="P3103" s="9">
        <f t="shared" si="391"/>
        <v>1.977777310892743</v>
      </c>
      <c r="Q3103" s="6">
        <v>0</v>
      </c>
      <c r="R3103" s="6">
        <v>0.94599999999999995</v>
      </c>
      <c r="S3103" s="6">
        <v>50.268000000000001</v>
      </c>
      <c r="T3103" s="6">
        <v>100.866</v>
      </c>
    </row>
    <row r="3104" spans="1:20" x14ac:dyDescent="0.2">
      <c r="A3104" s="2">
        <v>2.1548611181351598</v>
      </c>
      <c r="F3104" s="6">
        <f t="shared" si="384"/>
        <v>0</v>
      </c>
      <c r="G3104" s="6">
        <f t="shared" si="385"/>
        <v>0</v>
      </c>
      <c r="K3104" s="6">
        <f t="shared" si="386"/>
        <v>0</v>
      </c>
      <c r="L3104" s="6">
        <f t="shared" si="387"/>
        <v>0</v>
      </c>
      <c r="M3104" s="6">
        <f t="shared" si="388"/>
        <v>0</v>
      </c>
      <c r="N3104" s="6">
        <f t="shared" si="389"/>
        <v>0</v>
      </c>
      <c r="O3104" s="9" t="e">
        <f t="shared" si="390"/>
        <v>#DIV/0!</v>
      </c>
      <c r="P3104" s="9" t="e">
        <f t="shared" si="391"/>
        <v>#DIV/0!</v>
      </c>
      <c r="R3104" s="6">
        <v>0.75600000000000001</v>
      </c>
      <c r="S3104" s="6">
        <v>48.14</v>
      </c>
      <c r="T3104" s="6">
        <v>99.727000000000004</v>
      </c>
    </row>
    <row r="3105" spans="1:20" x14ac:dyDescent="0.2">
      <c r="A3105" s="2">
        <v>2.1555555625818701</v>
      </c>
      <c r="F3105" s="6">
        <f t="shared" si="384"/>
        <v>0</v>
      </c>
      <c r="G3105" s="6">
        <f t="shared" si="385"/>
        <v>0</v>
      </c>
      <c r="K3105" s="6">
        <f t="shared" si="386"/>
        <v>0</v>
      </c>
      <c r="L3105" s="6">
        <f t="shared" si="387"/>
        <v>0</v>
      </c>
      <c r="M3105" s="6">
        <f t="shared" si="388"/>
        <v>0</v>
      </c>
      <c r="N3105" s="6">
        <f t="shared" si="389"/>
        <v>0</v>
      </c>
      <c r="O3105" s="9" t="e">
        <f t="shared" si="390"/>
        <v>#DIV/0!</v>
      </c>
      <c r="P3105" s="9" t="e">
        <f t="shared" si="391"/>
        <v>#DIV/0!</v>
      </c>
      <c r="R3105" s="6">
        <v>0.34</v>
      </c>
      <c r="S3105" s="6">
        <v>50.341999999999999</v>
      </c>
      <c r="T3105" s="6">
        <v>99.727000000000004</v>
      </c>
    </row>
    <row r="3106" spans="1:20" x14ac:dyDescent="0.2">
      <c r="A3106" s="2">
        <v>2.1562500070285799</v>
      </c>
      <c r="F3106" s="6">
        <f t="shared" si="384"/>
        <v>0</v>
      </c>
      <c r="G3106" s="6">
        <f t="shared" si="385"/>
        <v>0</v>
      </c>
      <c r="K3106" s="6">
        <f t="shared" si="386"/>
        <v>0</v>
      </c>
      <c r="L3106" s="6">
        <f t="shared" si="387"/>
        <v>0</v>
      </c>
      <c r="M3106" s="6">
        <f t="shared" si="388"/>
        <v>0</v>
      </c>
      <c r="N3106" s="6">
        <f t="shared" si="389"/>
        <v>0</v>
      </c>
      <c r="O3106" s="9" t="e">
        <f t="shared" si="390"/>
        <v>#DIV/0!</v>
      </c>
      <c r="P3106" s="9" t="e">
        <f t="shared" si="391"/>
        <v>#DIV/0!</v>
      </c>
      <c r="R3106" s="6">
        <v>0.7</v>
      </c>
      <c r="S3106" s="6">
        <v>50.709000000000003</v>
      </c>
      <c r="T3106" s="6">
        <v>100.937</v>
      </c>
    </row>
    <row r="3107" spans="1:20" x14ac:dyDescent="0.2">
      <c r="A3107" s="2">
        <v>2.15694445147528</v>
      </c>
      <c r="F3107" s="6">
        <f t="shared" si="384"/>
        <v>0</v>
      </c>
      <c r="G3107" s="6">
        <f t="shared" si="385"/>
        <v>0</v>
      </c>
      <c r="K3107" s="6">
        <f t="shared" si="386"/>
        <v>0</v>
      </c>
      <c r="L3107" s="6">
        <f t="shared" si="387"/>
        <v>0</v>
      </c>
      <c r="M3107" s="6">
        <f t="shared" si="388"/>
        <v>0</v>
      </c>
      <c r="N3107" s="6">
        <f t="shared" si="389"/>
        <v>0</v>
      </c>
      <c r="O3107" s="9" t="e">
        <f t="shared" si="390"/>
        <v>#DIV/0!</v>
      </c>
      <c r="P3107" s="9" t="e">
        <f t="shared" si="391"/>
        <v>#DIV/0!</v>
      </c>
      <c r="R3107" s="6">
        <v>0.73799999999999999</v>
      </c>
      <c r="S3107" s="6">
        <v>50.781999999999996</v>
      </c>
      <c r="T3107" s="6">
        <v>101.08</v>
      </c>
    </row>
    <row r="3108" spans="1:20" x14ac:dyDescent="0.2">
      <c r="A3108" s="2">
        <v>2.1576388959219899</v>
      </c>
      <c r="B3108" s="6">
        <v>623.88699999999994</v>
      </c>
      <c r="C3108" s="4">
        <v>29.97</v>
      </c>
      <c r="D3108" s="6">
        <v>21</v>
      </c>
      <c r="E3108" s="6">
        <v>3.7999999999999999E-2</v>
      </c>
      <c r="F3108" s="6">
        <f t="shared" si="384"/>
        <v>0.28096874999999999</v>
      </c>
      <c r="G3108" s="6">
        <f t="shared" si="385"/>
        <v>5.0841964285714282E-4</v>
      </c>
      <c r="H3108" s="6">
        <v>29.873999999999999</v>
      </c>
      <c r="I3108" s="6">
        <v>20.32</v>
      </c>
      <c r="J3108" s="6">
        <v>0.39</v>
      </c>
      <c r="K3108" s="6">
        <f t="shared" si="386"/>
        <v>0.27099985714285713</v>
      </c>
      <c r="L3108" s="6">
        <f t="shared" si="387"/>
        <v>5.2012767857142856E-3</v>
      </c>
      <c r="M3108" s="6">
        <f t="shared" si="388"/>
        <v>-9.9688928571428637E-3</v>
      </c>
      <c r="N3108" s="6">
        <f t="shared" si="389"/>
        <v>4.6928571428571427E-3</v>
      </c>
      <c r="O3108" s="9">
        <f t="shared" si="390"/>
        <v>-4.0866197981704904</v>
      </c>
      <c r="P3108" s="9">
        <f t="shared" si="391"/>
        <v>1.9237766103830205</v>
      </c>
      <c r="Q3108" s="6">
        <v>0</v>
      </c>
      <c r="R3108" s="6">
        <v>0</v>
      </c>
      <c r="S3108" s="6">
        <v>49.021000000000001</v>
      </c>
      <c r="T3108" s="6">
        <v>100.22499999999999</v>
      </c>
    </row>
    <row r="3109" spans="1:20" x14ac:dyDescent="0.2">
      <c r="A3109" s="2">
        <v>2.1583333403687002</v>
      </c>
      <c r="F3109" s="6">
        <f t="shared" si="384"/>
        <v>0</v>
      </c>
      <c r="G3109" s="6">
        <f t="shared" si="385"/>
        <v>0</v>
      </c>
      <c r="K3109" s="6">
        <f t="shared" si="386"/>
        <v>0</v>
      </c>
      <c r="L3109" s="6">
        <f t="shared" si="387"/>
        <v>0</v>
      </c>
      <c r="M3109" s="6">
        <f t="shared" si="388"/>
        <v>0</v>
      </c>
      <c r="N3109" s="6">
        <f t="shared" si="389"/>
        <v>0</v>
      </c>
      <c r="O3109" s="9" t="e">
        <f t="shared" si="390"/>
        <v>#DIV/0!</v>
      </c>
      <c r="P3109" s="9" t="e">
        <f t="shared" si="391"/>
        <v>#DIV/0!</v>
      </c>
      <c r="R3109" s="6">
        <v>0.7</v>
      </c>
      <c r="S3109" s="6">
        <v>50.488</v>
      </c>
      <c r="T3109" s="6">
        <v>99.085999999999999</v>
      </c>
    </row>
    <row r="3110" spans="1:20" x14ac:dyDescent="0.2">
      <c r="A3110" s="2">
        <v>2.15902778481541</v>
      </c>
      <c r="F3110" s="6">
        <f t="shared" si="384"/>
        <v>0</v>
      </c>
      <c r="G3110" s="6">
        <f t="shared" si="385"/>
        <v>0</v>
      </c>
      <c r="K3110" s="6">
        <f t="shared" si="386"/>
        <v>0</v>
      </c>
      <c r="L3110" s="6">
        <f t="shared" si="387"/>
        <v>0</v>
      </c>
      <c r="M3110" s="6">
        <f t="shared" si="388"/>
        <v>0</v>
      </c>
      <c r="N3110" s="6">
        <f t="shared" si="389"/>
        <v>0</v>
      </c>
      <c r="O3110" s="9" t="e">
        <f t="shared" si="390"/>
        <v>#DIV/0!</v>
      </c>
      <c r="P3110" s="9" t="e">
        <f t="shared" si="391"/>
        <v>#DIV/0!</v>
      </c>
      <c r="S3110" s="6">
        <v>49.607999999999997</v>
      </c>
      <c r="T3110" s="6">
        <v>100.724</v>
      </c>
    </row>
    <row r="3111" spans="1:20" x14ac:dyDescent="0.2">
      <c r="A3111" s="2">
        <v>2.1597222292621199</v>
      </c>
      <c r="F3111" s="6">
        <f t="shared" si="384"/>
        <v>0</v>
      </c>
      <c r="G3111" s="6">
        <f t="shared" si="385"/>
        <v>0</v>
      </c>
      <c r="H3111" s="6">
        <v>29.707999999999998</v>
      </c>
      <c r="K3111" s="6">
        <f t="shared" si="386"/>
        <v>0</v>
      </c>
      <c r="L3111" s="6">
        <f t="shared" si="387"/>
        <v>0</v>
      </c>
      <c r="M3111" s="6">
        <f t="shared" si="388"/>
        <v>0</v>
      </c>
      <c r="N3111" s="6">
        <f t="shared" si="389"/>
        <v>0</v>
      </c>
      <c r="O3111" s="9" t="e">
        <f t="shared" si="390"/>
        <v>#DIV/0!</v>
      </c>
      <c r="P3111" s="9" t="e">
        <f t="shared" si="391"/>
        <v>#DIV/0!</v>
      </c>
      <c r="S3111" s="6">
        <v>50.341999999999999</v>
      </c>
      <c r="T3111" s="6">
        <v>100.724</v>
      </c>
    </row>
    <row r="3112" spans="1:20" x14ac:dyDescent="0.2">
      <c r="A3112" s="2">
        <v>2.16041667370882</v>
      </c>
      <c r="F3112" s="6">
        <f t="shared" si="384"/>
        <v>0</v>
      </c>
      <c r="G3112" s="6">
        <f t="shared" si="385"/>
        <v>0</v>
      </c>
      <c r="K3112" s="6">
        <f t="shared" si="386"/>
        <v>0</v>
      </c>
      <c r="L3112" s="6">
        <f t="shared" si="387"/>
        <v>0</v>
      </c>
      <c r="M3112" s="6">
        <f t="shared" si="388"/>
        <v>0</v>
      </c>
      <c r="N3112" s="6">
        <f t="shared" si="389"/>
        <v>0</v>
      </c>
      <c r="O3112" s="9" t="e">
        <f t="shared" si="390"/>
        <v>#DIV/0!</v>
      </c>
      <c r="P3112" s="9" t="e">
        <f t="shared" si="391"/>
        <v>#DIV/0!</v>
      </c>
      <c r="S3112" s="6">
        <v>48.801000000000002</v>
      </c>
      <c r="T3112" s="6">
        <v>100.297</v>
      </c>
    </row>
    <row r="3113" spans="1:20" x14ac:dyDescent="0.2">
      <c r="A3113" s="2">
        <v>2.1611111181555298</v>
      </c>
      <c r="B3113" s="6">
        <v>623.93799999999999</v>
      </c>
      <c r="C3113" s="4">
        <v>29.978999999999999</v>
      </c>
      <c r="D3113" s="6">
        <v>21</v>
      </c>
      <c r="E3113" s="6">
        <v>3.7999999999999999E-2</v>
      </c>
      <c r="F3113" s="6">
        <f t="shared" si="384"/>
        <v>0.28105312499999996</v>
      </c>
      <c r="G3113" s="6">
        <f t="shared" si="385"/>
        <v>5.0857232142857147E-4</v>
      </c>
      <c r="H3113" s="6">
        <v>29.602</v>
      </c>
      <c r="I3113" s="6">
        <v>20.32</v>
      </c>
      <c r="J3113" s="6">
        <v>0.39</v>
      </c>
      <c r="K3113" s="6">
        <f t="shared" si="386"/>
        <v>0.26853242857142856</v>
      </c>
      <c r="L3113" s="6">
        <f t="shared" si="387"/>
        <v>5.1539196428571432E-3</v>
      </c>
      <c r="M3113" s="6">
        <f t="shared" si="388"/>
        <v>-1.2520696428571398E-2</v>
      </c>
      <c r="N3113" s="6">
        <f t="shared" si="389"/>
        <v>4.6453473214285715E-3</v>
      </c>
      <c r="O3113" s="9">
        <f t="shared" si="390"/>
        <v>-5.1322794100211384</v>
      </c>
      <c r="P3113" s="9">
        <f t="shared" si="391"/>
        <v>1.9041449128788577</v>
      </c>
      <c r="Q3113" s="6">
        <v>0</v>
      </c>
      <c r="R3113" s="6">
        <v>0.72499999999999998</v>
      </c>
      <c r="S3113" s="6">
        <v>48.213999999999999</v>
      </c>
      <c r="T3113" s="6">
        <v>100.724</v>
      </c>
    </row>
    <row r="3114" spans="1:20" x14ac:dyDescent="0.2">
      <c r="A3114" s="2">
        <v>2.1618055626022401</v>
      </c>
      <c r="F3114" s="6">
        <f t="shared" si="384"/>
        <v>0</v>
      </c>
      <c r="G3114" s="6">
        <f t="shared" si="385"/>
        <v>0</v>
      </c>
      <c r="K3114" s="6">
        <f t="shared" si="386"/>
        <v>0</v>
      </c>
      <c r="L3114" s="6">
        <f t="shared" si="387"/>
        <v>0</v>
      </c>
      <c r="M3114" s="6">
        <f t="shared" si="388"/>
        <v>0</v>
      </c>
      <c r="N3114" s="6">
        <f t="shared" si="389"/>
        <v>0</v>
      </c>
      <c r="O3114" s="9" t="e">
        <f t="shared" si="390"/>
        <v>#DIV/0!</v>
      </c>
      <c r="P3114" s="9" t="e">
        <f t="shared" si="391"/>
        <v>#DIV/0!</v>
      </c>
      <c r="R3114" s="6">
        <v>0.77500000000000002</v>
      </c>
      <c r="S3114" s="6">
        <v>50.634999999999998</v>
      </c>
      <c r="T3114" s="6">
        <v>101.151</v>
      </c>
    </row>
    <row r="3115" spans="1:20" x14ac:dyDescent="0.2">
      <c r="A3115" s="2">
        <v>2.16250000704895</v>
      </c>
      <c r="F3115" s="6">
        <f t="shared" si="384"/>
        <v>0</v>
      </c>
      <c r="G3115" s="6">
        <f t="shared" si="385"/>
        <v>0</v>
      </c>
      <c r="H3115" s="6">
        <v>29.48</v>
      </c>
      <c r="K3115" s="6">
        <f t="shared" si="386"/>
        <v>0</v>
      </c>
      <c r="L3115" s="6">
        <f t="shared" si="387"/>
        <v>0</v>
      </c>
      <c r="M3115" s="6">
        <f t="shared" si="388"/>
        <v>0</v>
      </c>
      <c r="N3115" s="6">
        <f t="shared" si="389"/>
        <v>0</v>
      </c>
      <c r="O3115" s="9" t="e">
        <f t="shared" si="390"/>
        <v>#DIV/0!</v>
      </c>
      <c r="P3115" s="9" t="e">
        <f t="shared" si="391"/>
        <v>#DIV/0!</v>
      </c>
      <c r="R3115" s="6">
        <v>0.151</v>
      </c>
      <c r="S3115" s="6">
        <v>50.488</v>
      </c>
      <c r="T3115" s="6">
        <v>100.51</v>
      </c>
    </row>
    <row r="3116" spans="1:20" x14ac:dyDescent="0.2">
      <c r="A3116" s="2">
        <v>2.1631944514956598</v>
      </c>
      <c r="F3116" s="6">
        <f t="shared" si="384"/>
        <v>0</v>
      </c>
      <c r="G3116" s="6">
        <f t="shared" si="385"/>
        <v>0</v>
      </c>
      <c r="K3116" s="6">
        <f t="shared" si="386"/>
        <v>0</v>
      </c>
      <c r="L3116" s="6">
        <f t="shared" si="387"/>
        <v>0</v>
      </c>
      <c r="M3116" s="6">
        <f t="shared" si="388"/>
        <v>0</v>
      </c>
      <c r="N3116" s="6">
        <f t="shared" si="389"/>
        <v>0</v>
      </c>
      <c r="O3116" s="9" t="e">
        <f t="shared" si="390"/>
        <v>#DIV/0!</v>
      </c>
      <c r="P3116" s="9" t="e">
        <f t="shared" si="391"/>
        <v>#DIV/0!</v>
      </c>
      <c r="R3116" s="6">
        <v>0.78200000000000003</v>
      </c>
      <c r="S3116" s="6">
        <v>50.488</v>
      </c>
      <c r="T3116" s="6">
        <v>98.730999999999995</v>
      </c>
    </row>
    <row r="3117" spans="1:20" x14ac:dyDescent="0.2">
      <c r="A3117" s="2">
        <v>2.1638888959423599</v>
      </c>
      <c r="F3117" s="6">
        <f t="shared" si="384"/>
        <v>0</v>
      </c>
      <c r="G3117" s="6">
        <f t="shared" si="385"/>
        <v>0</v>
      </c>
      <c r="H3117" s="6">
        <v>29.475999999999999</v>
      </c>
      <c r="K3117" s="6">
        <f t="shared" si="386"/>
        <v>0</v>
      </c>
      <c r="L3117" s="6">
        <f t="shared" si="387"/>
        <v>0</v>
      </c>
      <c r="M3117" s="6">
        <f t="shared" si="388"/>
        <v>0</v>
      </c>
      <c r="N3117" s="6">
        <f t="shared" si="389"/>
        <v>0</v>
      </c>
      <c r="O3117" s="9" t="e">
        <f t="shared" si="390"/>
        <v>#DIV/0!</v>
      </c>
      <c r="P3117" s="9" t="e">
        <f t="shared" si="391"/>
        <v>#DIV/0!</v>
      </c>
      <c r="R3117" s="6">
        <v>0.64900000000000002</v>
      </c>
      <c r="S3117" s="6">
        <v>47.773000000000003</v>
      </c>
      <c r="T3117" s="6">
        <v>100.51</v>
      </c>
    </row>
    <row r="3118" spans="1:20" x14ac:dyDescent="0.2">
      <c r="A3118" s="2">
        <v>2.1645833403890702</v>
      </c>
      <c r="B3118" s="6">
        <v>623.98500000000001</v>
      </c>
      <c r="C3118" s="4">
        <v>30.001999999999999</v>
      </c>
      <c r="D3118" s="6">
        <v>21</v>
      </c>
      <c r="E3118" s="6">
        <v>3.7999999999999999E-2</v>
      </c>
      <c r="F3118" s="6">
        <f t="shared" si="384"/>
        <v>0.28126875000000001</v>
      </c>
      <c r="G3118" s="6">
        <f t="shared" si="385"/>
        <v>5.0896249999999991E-4</v>
      </c>
      <c r="H3118" s="6">
        <v>29.995000000000001</v>
      </c>
      <c r="I3118" s="6">
        <v>20.309999999999999</v>
      </c>
      <c r="J3118" s="6">
        <v>0.39</v>
      </c>
      <c r="K3118" s="6">
        <f t="shared" si="386"/>
        <v>0.27196359375000001</v>
      </c>
      <c r="L3118" s="6">
        <f t="shared" si="387"/>
        <v>5.2223437500000004E-3</v>
      </c>
      <c r="M3118" s="6">
        <f t="shared" si="388"/>
        <v>-9.3051562500000018E-3</v>
      </c>
      <c r="N3118" s="6">
        <f t="shared" si="389"/>
        <v>4.7133812500000007E-3</v>
      </c>
      <c r="O3118" s="9">
        <f t="shared" si="390"/>
        <v>-3.813930395852891</v>
      </c>
      <c r="P3118" s="9">
        <f t="shared" si="391"/>
        <v>1.9318867446871828</v>
      </c>
      <c r="Q3118" s="6">
        <v>0</v>
      </c>
      <c r="R3118" s="6">
        <v>0.76300000000000001</v>
      </c>
      <c r="S3118" s="6">
        <v>50.634999999999998</v>
      </c>
      <c r="T3118" s="6">
        <v>100.724</v>
      </c>
    </row>
    <row r="3119" spans="1:20" x14ac:dyDescent="0.2">
      <c r="A3119" s="2">
        <v>2.16527778483578</v>
      </c>
      <c r="F3119" s="6">
        <f t="shared" si="384"/>
        <v>0</v>
      </c>
      <c r="G3119" s="6">
        <f t="shared" si="385"/>
        <v>0</v>
      </c>
      <c r="H3119" s="6">
        <v>30.027000000000001</v>
      </c>
      <c r="K3119" s="6">
        <f t="shared" si="386"/>
        <v>0</v>
      </c>
      <c r="L3119" s="6">
        <f t="shared" si="387"/>
        <v>0</v>
      </c>
      <c r="M3119" s="6">
        <f t="shared" si="388"/>
        <v>0</v>
      </c>
      <c r="N3119" s="6">
        <f t="shared" si="389"/>
        <v>0</v>
      </c>
      <c r="O3119" s="9" t="e">
        <f t="shared" si="390"/>
        <v>#DIV/0!</v>
      </c>
      <c r="P3119" s="9" t="e">
        <f t="shared" si="391"/>
        <v>#DIV/0!</v>
      </c>
      <c r="R3119" s="6">
        <v>0</v>
      </c>
      <c r="S3119" s="6">
        <v>49.460999999999999</v>
      </c>
      <c r="T3119" s="6">
        <v>99.941000000000003</v>
      </c>
    </row>
    <row r="3120" spans="1:20" x14ac:dyDescent="0.2">
      <c r="A3120" s="2">
        <v>2.1659722292824899</v>
      </c>
      <c r="F3120" s="6">
        <f t="shared" si="384"/>
        <v>0</v>
      </c>
      <c r="G3120" s="6">
        <f t="shared" si="385"/>
        <v>0</v>
      </c>
      <c r="K3120" s="6">
        <f t="shared" si="386"/>
        <v>0</v>
      </c>
      <c r="L3120" s="6">
        <f t="shared" si="387"/>
        <v>0</v>
      </c>
      <c r="M3120" s="6">
        <f t="shared" si="388"/>
        <v>0</v>
      </c>
      <c r="N3120" s="6">
        <f t="shared" si="389"/>
        <v>0</v>
      </c>
      <c r="O3120" s="9" t="e">
        <f t="shared" si="390"/>
        <v>#DIV/0!</v>
      </c>
      <c r="P3120" s="9" t="e">
        <f t="shared" si="391"/>
        <v>#DIV/0!</v>
      </c>
      <c r="S3120" s="6">
        <v>50.854999999999997</v>
      </c>
      <c r="T3120" s="6">
        <v>98.873000000000005</v>
      </c>
    </row>
    <row r="3121" spans="1:20" x14ac:dyDescent="0.2">
      <c r="A3121" s="2">
        <v>2.1666666737292002</v>
      </c>
      <c r="F3121" s="6">
        <f t="shared" si="384"/>
        <v>0</v>
      </c>
      <c r="G3121" s="6">
        <f t="shared" si="385"/>
        <v>0</v>
      </c>
      <c r="K3121" s="6">
        <f t="shared" si="386"/>
        <v>0</v>
      </c>
      <c r="L3121" s="6">
        <f t="shared" si="387"/>
        <v>0</v>
      </c>
      <c r="M3121" s="6">
        <f t="shared" si="388"/>
        <v>0</v>
      </c>
      <c r="N3121" s="6">
        <f t="shared" si="389"/>
        <v>0</v>
      </c>
      <c r="O3121" s="9" t="e">
        <f t="shared" si="390"/>
        <v>#DIV/0!</v>
      </c>
      <c r="P3121" s="9" t="e">
        <f t="shared" si="391"/>
        <v>#DIV/0!</v>
      </c>
      <c r="R3121" s="6">
        <v>0.76900000000000002</v>
      </c>
      <c r="S3121" s="6">
        <v>49.901000000000003</v>
      </c>
      <c r="T3121" s="6">
        <v>101.08</v>
      </c>
    </row>
    <row r="3122" spans="1:20" x14ac:dyDescent="0.2">
      <c r="A3122" s="2">
        <v>2.1673611181758998</v>
      </c>
      <c r="F3122" s="6">
        <f t="shared" si="384"/>
        <v>0</v>
      </c>
      <c r="G3122" s="6">
        <f t="shared" si="385"/>
        <v>0</v>
      </c>
      <c r="K3122" s="6">
        <f t="shared" si="386"/>
        <v>0</v>
      </c>
      <c r="L3122" s="6">
        <f t="shared" si="387"/>
        <v>0</v>
      </c>
      <c r="M3122" s="6">
        <f t="shared" si="388"/>
        <v>0</v>
      </c>
      <c r="N3122" s="6">
        <f t="shared" si="389"/>
        <v>0</v>
      </c>
      <c r="O3122" s="9" t="e">
        <f t="shared" si="390"/>
        <v>#DIV/0!</v>
      </c>
      <c r="P3122" s="9" t="e">
        <f t="shared" si="391"/>
        <v>#DIV/0!</v>
      </c>
      <c r="R3122" s="6">
        <v>0</v>
      </c>
      <c r="S3122" s="6">
        <v>50.561999999999998</v>
      </c>
      <c r="T3122" s="6">
        <v>100.65300000000001</v>
      </c>
    </row>
    <row r="3123" spans="1:20" x14ac:dyDescent="0.2">
      <c r="A3123" s="2">
        <v>2.1680555626226101</v>
      </c>
      <c r="B3123" s="6">
        <v>624.01900000000001</v>
      </c>
      <c r="C3123" s="4">
        <v>29.968</v>
      </c>
      <c r="D3123" s="6">
        <v>21</v>
      </c>
      <c r="E3123" s="6">
        <v>3.7999999999999999E-2</v>
      </c>
      <c r="F3123" s="6">
        <f t="shared" si="384"/>
        <v>0.28094999999999998</v>
      </c>
      <c r="G3123" s="6">
        <f t="shared" si="385"/>
        <v>5.0838571428571432E-4</v>
      </c>
      <c r="H3123" s="6">
        <v>30.044</v>
      </c>
      <c r="I3123" s="6">
        <v>20.309999999999999</v>
      </c>
      <c r="J3123" s="6">
        <v>0.4</v>
      </c>
      <c r="K3123" s="6">
        <f t="shared" si="386"/>
        <v>0.27240787499999997</v>
      </c>
      <c r="L3123" s="6">
        <f t="shared" si="387"/>
        <v>5.3650000000000008E-3</v>
      </c>
      <c r="M3123" s="6">
        <f t="shared" si="388"/>
        <v>-8.5421250000000115E-3</v>
      </c>
      <c r="N3123" s="6">
        <f t="shared" si="389"/>
        <v>4.8566142857142868E-3</v>
      </c>
      <c r="O3123" s="9">
        <f t="shared" si="390"/>
        <v>-3.5009938812235948</v>
      </c>
      <c r="P3123" s="9">
        <f t="shared" si="391"/>
        <v>1.9904856107524525</v>
      </c>
      <c r="Q3123" s="6">
        <v>0</v>
      </c>
      <c r="R3123" s="6">
        <v>0</v>
      </c>
      <c r="S3123" s="6">
        <v>50.854999999999997</v>
      </c>
      <c r="T3123" s="6">
        <v>100.22499999999999</v>
      </c>
    </row>
    <row r="3124" spans="1:20" x14ac:dyDescent="0.2">
      <c r="A3124" s="2">
        <v>2.16875000706932</v>
      </c>
      <c r="F3124" s="6">
        <f t="shared" si="384"/>
        <v>0</v>
      </c>
      <c r="G3124" s="6">
        <f t="shared" si="385"/>
        <v>0</v>
      </c>
      <c r="K3124" s="6">
        <f t="shared" si="386"/>
        <v>0</v>
      </c>
      <c r="L3124" s="6">
        <f t="shared" si="387"/>
        <v>0</v>
      </c>
      <c r="M3124" s="6">
        <f t="shared" si="388"/>
        <v>0</v>
      </c>
      <c r="N3124" s="6">
        <f t="shared" si="389"/>
        <v>0</v>
      </c>
      <c r="O3124" s="9" t="e">
        <f t="shared" si="390"/>
        <v>#DIV/0!</v>
      </c>
      <c r="P3124" s="9" t="e">
        <f t="shared" si="391"/>
        <v>#DIV/0!</v>
      </c>
      <c r="R3124" s="6">
        <v>0</v>
      </c>
      <c r="S3124" s="6">
        <v>50.561999999999998</v>
      </c>
      <c r="T3124" s="6">
        <v>98.587999999999994</v>
      </c>
    </row>
    <row r="3125" spans="1:20" x14ac:dyDescent="0.2">
      <c r="A3125" s="2">
        <v>2.1694444515160298</v>
      </c>
      <c r="F3125" s="6">
        <f t="shared" si="384"/>
        <v>0</v>
      </c>
      <c r="G3125" s="6">
        <f t="shared" si="385"/>
        <v>0</v>
      </c>
      <c r="K3125" s="6">
        <f t="shared" si="386"/>
        <v>0</v>
      </c>
      <c r="L3125" s="6">
        <f t="shared" si="387"/>
        <v>0</v>
      </c>
      <c r="M3125" s="6">
        <f t="shared" si="388"/>
        <v>0</v>
      </c>
      <c r="N3125" s="6">
        <f t="shared" si="389"/>
        <v>0</v>
      </c>
      <c r="O3125" s="9" t="e">
        <f t="shared" si="390"/>
        <v>#DIV/0!</v>
      </c>
      <c r="P3125" s="9" t="e">
        <f t="shared" si="391"/>
        <v>#DIV/0!</v>
      </c>
      <c r="R3125" s="6">
        <v>0</v>
      </c>
      <c r="S3125" s="6">
        <v>50.561999999999998</v>
      </c>
      <c r="T3125" s="6">
        <v>99.869</v>
      </c>
    </row>
    <row r="3126" spans="1:20" x14ac:dyDescent="0.2">
      <c r="A3126" s="2">
        <v>2.1701388959627401</v>
      </c>
      <c r="F3126" s="6">
        <f t="shared" si="384"/>
        <v>0</v>
      </c>
      <c r="G3126" s="6">
        <f t="shared" si="385"/>
        <v>0</v>
      </c>
      <c r="K3126" s="6">
        <f t="shared" si="386"/>
        <v>0</v>
      </c>
      <c r="L3126" s="6">
        <f t="shared" si="387"/>
        <v>0</v>
      </c>
      <c r="M3126" s="6">
        <f t="shared" si="388"/>
        <v>0</v>
      </c>
      <c r="N3126" s="6">
        <f t="shared" si="389"/>
        <v>0</v>
      </c>
      <c r="O3126" s="9" t="e">
        <f t="shared" si="390"/>
        <v>#DIV/0!</v>
      </c>
      <c r="P3126" s="9" t="e">
        <f t="shared" si="391"/>
        <v>#DIV/0!</v>
      </c>
      <c r="R3126" s="6">
        <v>0.80700000000000005</v>
      </c>
      <c r="T3126" s="6">
        <v>99.869</v>
      </c>
    </row>
    <row r="3127" spans="1:20" x14ac:dyDescent="0.2">
      <c r="A3127" s="2">
        <v>2.1708333404094402</v>
      </c>
      <c r="F3127" s="6">
        <f t="shared" si="384"/>
        <v>0</v>
      </c>
      <c r="G3127" s="6">
        <f t="shared" si="385"/>
        <v>0</v>
      </c>
      <c r="K3127" s="6">
        <f t="shared" si="386"/>
        <v>0</v>
      </c>
      <c r="L3127" s="6">
        <f t="shared" si="387"/>
        <v>0</v>
      </c>
      <c r="M3127" s="6">
        <f t="shared" si="388"/>
        <v>0</v>
      </c>
      <c r="N3127" s="6">
        <f t="shared" si="389"/>
        <v>0</v>
      </c>
      <c r="O3127" s="9" t="e">
        <f t="shared" si="390"/>
        <v>#DIV/0!</v>
      </c>
      <c r="P3127" s="9" t="e">
        <f t="shared" si="391"/>
        <v>#DIV/0!</v>
      </c>
      <c r="R3127" s="6">
        <v>0.75</v>
      </c>
      <c r="S3127" s="6">
        <v>49.975000000000001</v>
      </c>
      <c r="T3127" s="6">
        <v>100.083</v>
      </c>
    </row>
    <row r="3128" spans="1:20" x14ac:dyDescent="0.2">
      <c r="A3128" s="2">
        <v>2.1715277848561501</v>
      </c>
      <c r="B3128" s="6">
        <v>624.048</v>
      </c>
      <c r="C3128" s="4">
        <v>29.972000000000001</v>
      </c>
      <c r="D3128" s="6">
        <v>21</v>
      </c>
      <c r="E3128" s="6">
        <v>3.7999999999999999E-2</v>
      </c>
      <c r="F3128" s="6">
        <f t="shared" si="384"/>
        <v>0.2809875</v>
      </c>
      <c r="G3128" s="6">
        <f t="shared" si="385"/>
        <v>5.0845357142857142E-4</v>
      </c>
      <c r="H3128" s="6">
        <v>30.018999999999998</v>
      </c>
      <c r="I3128" s="6">
        <v>20.3</v>
      </c>
      <c r="J3128" s="6">
        <v>0.4</v>
      </c>
      <c r="K3128" s="6">
        <f t="shared" si="386"/>
        <v>0.27204718750000001</v>
      </c>
      <c r="L3128" s="6">
        <f t="shared" si="387"/>
        <v>5.3605357142857144E-3</v>
      </c>
      <c r="M3128" s="6">
        <f t="shared" si="388"/>
        <v>-8.9403124999999917E-3</v>
      </c>
      <c r="N3128" s="6">
        <f t="shared" si="389"/>
        <v>4.8520821428571434E-3</v>
      </c>
      <c r="O3128" s="9">
        <f t="shared" si="390"/>
        <v>-3.6640209343854617</v>
      </c>
      <c r="P3128" s="9">
        <f t="shared" si="391"/>
        <v>1.9885356967987931</v>
      </c>
      <c r="Q3128" s="6">
        <v>0</v>
      </c>
      <c r="R3128" s="6">
        <v>0.73799999999999999</v>
      </c>
      <c r="S3128" s="6">
        <v>48.801000000000002</v>
      </c>
      <c r="T3128" s="6">
        <v>100.154</v>
      </c>
    </row>
    <row r="3129" spans="1:20" x14ac:dyDescent="0.2">
      <c r="A3129" s="2">
        <v>2.1722222293028599</v>
      </c>
      <c r="F3129" s="6">
        <f t="shared" si="384"/>
        <v>0</v>
      </c>
      <c r="G3129" s="6">
        <f t="shared" si="385"/>
        <v>0</v>
      </c>
      <c r="K3129" s="6">
        <f t="shared" si="386"/>
        <v>0</v>
      </c>
      <c r="L3129" s="6">
        <f t="shared" si="387"/>
        <v>0</v>
      </c>
      <c r="M3129" s="6">
        <f t="shared" si="388"/>
        <v>0</v>
      </c>
      <c r="N3129" s="6">
        <f t="shared" si="389"/>
        <v>0</v>
      </c>
      <c r="O3129" s="9" t="e">
        <f t="shared" si="390"/>
        <v>#DIV/0!</v>
      </c>
      <c r="P3129" s="9" t="e">
        <f t="shared" si="391"/>
        <v>#DIV/0!</v>
      </c>
      <c r="R3129" s="6">
        <v>0.75600000000000001</v>
      </c>
      <c r="S3129" s="6">
        <v>50.634999999999998</v>
      </c>
      <c r="T3129" s="6">
        <v>100.22499999999999</v>
      </c>
    </row>
    <row r="3130" spans="1:20" x14ac:dyDescent="0.2">
      <c r="A3130" s="2">
        <v>2.1729166737495702</v>
      </c>
      <c r="F3130" s="6">
        <f t="shared" si="384"/>
        <v>0</v>
      </c>
      <c r="G3130" s="6">
        <f t="shared" si="385"/>
        <v>0</v>
      </c>
      <c r="K3130" s="6">
        <f t="shared" si="386"/>
        <v>0</v>
      </c>
      <c r="L3130" s="6">
        <f t="shared" si="387"/>
        <v>0</v>
      </c>
      <c r="M3130" s="6">
        <f t="shared" si="388"/>
        <v>0</v>
      </c>
      <c r="N3130" s="6">
        <f t="shared" si="389"/>
        <v>0</v>
      </c>
      <c r="O3130" s="9" t="e">
        <f t="shared" si="390"/>
        <v>#DIV/0!</v>
      </c>
      <c r="P3130" s="9" t="e">
        <f t="shared" si="391"/>
        <v>#DIV/0!</v>
      </c>
      <c r="R3130" s="6">
        <v>0.80100000000000005</v>
      </c>
      <c r="S3130" s="6">
        <v>50.341999999999999</v>
      </c>
      <c r="T3130" s="6">
        <v>98.375</v>
      </c>
    </row>
    <row r="3131" spans="1:20" x14ac:dyDescent="0.2">
      <c r="A3131" s="2">
        <v>2.1736111181962801</v>
      </c>
      <c r="F3131" s="6">
        <f t="shared" si="384"/>
        <v>0</v>
      </c>
      <c r="G3131" s="6">
        <f t="shared" si="385"/>
        <v>0</v>
      </c>
      <c r="K3131" s="6">
        <f t="shared" si="386"/>
        <v>0</v>
      </c>
      <c r="L3131" s="6">
        <f t="shared" si="387"/>
        <v>0</v>
      </c>
      <c r="M3131" s="6">
        <f t="shared" si="388"/>
        <v>0</v>
      </c>
      <c r="N3131" s="6">
        <f t="shared" si="389"/>
        <v>0</v>
      </c>
      <c r="O3131" s="9" t="e">
        <f t="shared" si="390"/>
        <v>#DIV/0!</v>
      </c>
      <c r="P3131" s="9" t="e">
        <f t="shared" si="391"/>
        <v>#DIV/0!</v>
      </c>
      <c r="R3131" s="6">
        <v>0.69299999999999995</v>
      </c>
      <c r="S3131" s="6">
        <v>48.947000000000003</v>
      </c>
      <c r="T3131" s="6">
        <v>101.08</v>
      </c>
    </row>
    <row r="3132" spans="1:20" x14ac:dyDescent="0.2">
      <c r="A3132" s="2">
        <v>2.1743055626429899</v>
      </c>
      <c r="F3132" s="6">
        <f t="shared" si="384"/>
        <v>0</v>
      </c>
      <c r="G3132" s="6">
        <f t="shared" si="385"/>
        <v>0</v>
      </c>
      <c r="K3132" s="6">
        <f t="shared" si="386"/>
        <v>0</v>
      </c>
      <c r="L3132" s="6">
        <f t="shared" si="387"/>
        <v>0</v>
      </c>
      <c r="M3132" s="6">
        <f t="shared" si="388"/>
        <v>0</v>
      </c>
      <c r="N3132" s="6">
        <f t="shared" si="389"/>
        <v>0</v>
      </c>
      <c r="O3132" s="9" t="e">
        <f t="shared" si="390"/>
        <v>#DIV/0!</v>
      </c>
      <c r="P3132" s="9" t="e">
        <f t="shared" si="391"/>
        <v>#DIV/0!</v>
      </c>
      <c r="R3132" s="6">
        <v>0.82599999999999996</v>
      </c>
      <c r="S3132" s="6">
        <v>50.195</v>
      </c>
      <c r="T3132" s="6">
        <v>98.445999999999998</v>
      </c>
    </row>
    <row r="3133" spans="1:20" x14ac:dyDescent="0.2">
      <c r="A3133" s="2">
        <v>2.17500000708969</v>
      </c>
      <c r="B3133" s="6">
        <v>624.08799999999997</v>
      </c>
      <c r="C3133" s="4">
        <v>29.984999999999999</v>
      </c>
      <c r="D3133" s="6">
        <v>21</v>
      </c>
      <c r="E3133" s="6">
        <v>3.7999999999999999E-2</v>
      </c>
      <c r="F3133" s="6">
        <f t="shared" si="384"/>
        <v>0.28110937499999999</v>
      </c>
      <c r="G3133" s="6">
        <f t="shared" si="385"/>
        <v>5.0867410714285717E-4</v>
      </c>
      <c r="H3133" s="6">
        <v>30.015999999999998</v>
      </c>
      <c r="I3133" s="6">
        <v>20.3</v>
      </c>
      <c r="J3133" s="6">
        <v>0.41</v>
      </c>
      <c r="K3133" s="6">
        <f t="shared" si="386"/>
        <v>0.27201999999999998</v>
      </c>
      <c r="L3133" s="6">
        <f t="shared" si="387"/>
        <v>5.4939999999999998E-3</v>
      </c>
      <c r="M3133" s="6">
        <f t="shared" si="388"/>
        <v>-9.0893750000000106E-3</v>
      </c>
      <c r="N3133" s="6">
        <f t="shared" si="389"/>
        <v>4.9853258928571429E-3</v>
      </c>
      <c r="O3133" s="9">
        <f t="shared" si="390"/>
        <v>-3.7248726743598835</v>
      </c>
      <c r="P3133" s="9">
        <f t="shared" si="391"/>
        <v>2.0430122193310694</v>
      </c>
      <c r="Q3133" s="6">
        <v>0</v>
      </c>
      <c r="R3133" s="6">
        <v>0.81299999999999994</v>
      </c>
      <c r="S3133" s="6">
        <v>50.268000000000001</v>
      </c>
      <c r="T3133" s="6">
        <v>99.941000000000003</v>
      </c>
    </row>
    <row r="3134" spans="1:20" x14ac:dyDescent="0.2">
      <c r="A3134" s="2">
        <v>2.1756944515363998</v>
      </c>
      <c r="F3134" s="6">
        <f t="shared" si="384"/>
        <v>0</v>
      </c>
      <c r="G3134" s="6">
        <f t="shared" si="385"/>
        <v>0</v>
      </c>
      <c r="K3134" s="6">
        <f t="shared" si="386"/>
        <v>0</v>
      </c>
      <c r="L3134" s="6">
        <f t="shared" si="387"/>
        <v>0</v>
      </c>
      <c r="M3134" s="6">
        <f t="shared" si="388"/>
        <v>0</v>
      </c>
      <c r="N3134" s="6">
        <f t="shared" si="389"/>
        <v>0</v>
      </c>
      <c r="O3134" s="9" t="e">
        <f t="shared" si="390"/>
        <v>#DIV/0!</v>
      </c>
      <c r="P3134" s="9" t="e">
        <f t="shared" si="391"/>
        <v>#DIV/0!</v>
      </c>
      <c r="S3134" s="6">
        <v>49.094000000000001</v>
      </c>
      <c r="T3134" s="6">
        <v>98.802000000000007</v>
      </c>
    </row>
    <row r="3135" spans="1:20" x14ac:dyDescent="0.2">
      <c r="A3135" s="2">
        <v>2.1763888959831101</v>
      </c>
      <c r="F3135" s="6">
        <f t="shared" si="384"/>
        <v>0</v>
      </c>
      <c r="G3135" s="6">
        <f t="shared" si="385"/>
        <v>0</v>
      </c>
      <c r="K3135" s="6">
        <f t="shared" si="386"/>
        <v>0</v>
      </c>
      <c r="L3135" s="6">
        <f t="shared" si="387"/>
        <v>0</v>
      </c>
      <c r="M3135" s="6">
        <f t="shared" si="388"/>
        <v>0</v>
      </c>
      <c r="N3135" s="6">
        <f t="shared" si="389"/>
        <v>0</v>
      </c>
      <c r="O3135" s="9" t="e">
        <f t="shared" si="390"/>
        <v>#DIV/0!</v>
      </c>
      <c r="P3135" s="9" t="e">
        <f t="shared" si="391"/>
        <v>#DIV/0!</v>
      </c>
      <c r="S3135" s="6">
        <v>50.122</v>
      </c>
      <c r="T3135" s="6">
        <v>100.154</v>
      </c>
    </row>
    <row r="3136" spans="1:20" x14ac:dyDescent="0.2">
      <c r="A3136" s="2">
        <v>2.17708334042982</v>
      </c>
      <c r="F3136" s="6">
        <f t="shared" si="384"/>
        <v>0</v>
      </c>
      <c r="G3136" s="6">
        <f t="shared" si="385"/>
        <v>0</v>
      </c>
      <c r="K3136" s="6">
        <f t="shared" si="386"/>
        <v>0</v>
      </c>
      <c r="L3136" s="6">
        <f t="shared" si="387"/>
        <v>0</v>
      </c>
      <c r="M3136" s="6">
        <f t="shared" si="388"/>
        <v>0</v>
      </c>
      <c r="N3136" s="6">
        <f t="shared" si="389"/>
        <v>0</v>
      </c>
      <c r="O3136" s="9" t="e">
        <f t="shared" si="390"/>
        <v>#DIV/0!</v>
      </c>
      <c r="P3136" s="9" t="e">
        <f t="shared" si="391"/>
        <v>#DIV/0!</v>
      </c>
      <c r="S3136" s="6">
        <v>49.460999999999999</v>
      </c>
      <c r="T3136" s="6">
        <v>98.659000000000006</v>
      </c>
    </row>
    <row r="3137" spans="1:20" x14ac:dyDescent="0.2">
      <c r="A3137" s="2">
        <v>2.1777777848765298</v>
      </c>
      <c r="F3137" s="6">
        <f t="shared" si="384"/>
        <v>0</v>
      </c>
      <c r="G3137" s="6">
        <f t="shared" si="385"/>
        <v>0</v>
      </c>
      <c r="H3137" s="6">
        <v>29.789000000000001</v>
      </c>
      <c r="K3137" s="6">
        <f t="shared" si="386"/>
        <v>0</v>
      </c>
      <c r="L3137" s="6">
        <f t="shared" si="387"/>
        <v>0</v>
      </c>
      <c r="M3137" s="6">
        <f t="shared" si="388"/>
        <v>0</v>
      </c>
      <c r="N3137" s="6">
        <f t="shared" si="389"/>
        <v>0</v>
      </c>
      <c r="O3137" s="9" t="e">
        <f t="shared" si="390"/>
        <v>#DIV/0!</v>
      </c>
      <c r="P3137" s="9" t="e">
        <f t="shared" si="391"/>
        <v>#DIV/0!</v>
      </c>
      <c r="S3137" s="6">
        <v>49.901000000000003</v>
      </c>
      <c r="T3137" s="6">
        <v>100.866</v>
      </c>
    </row>
    <row r="3138" spans="1:20" x14ac:dyDescent="0.2">
      <c r="A3138" s="2">
        <v>2.1784722293232299</v>
      </c>
      <c r="B3138" s="6">
        <v>624.13400000000001</v>
      </c>
      <c r="C3138" s="4">
        <v>29.974</v>
      </c>
      <c r="D3138" s="6">
        <v>21</v>
      </c>
      <c r="E3138" s="6">
        <v>3.7999999999999999E-2</v>
      </c>
      <c r="F3138" s="6">
        <f t="shared" si="384"/>
        <v>0.28100624999999996</v>
      </c>
      <c r="G3138" s="6">
        <f t="shared" si="385"/>
        <v>5.0848749999999991E-4</v>
      </c>
      <c r="H3138" s="6">
        <v>29.733000000000001</v>
      </c>
      <c r="I3138" s="6">
        <v>20.309999999999999</v>
      </c>
      <c r="J3138" s="6">
        <v>0.41</v>
      </c>
      <c r="K3138" s="6">
        <f t="shared" si="386"/>
        <v>0.26958804910714285</v>
      </c>
      <c r="L3138" s="6">
        <f t="shared" si="387"/>
        <v>5.4422008928571427E-3</v>
      </c>
      <c r="M3138" s="6">
        <f t="shared" si="388"/>
        <v>-1.1418200892857111E-2</v>
      </c>
      <c r="N3138" s="6">
        <f t="shared" si="389"/>
        <v>4.9337133928571428E-3</v>
      </c>
      <c r="O3138" s="9">
        <f t="shared" si="390"/>
        <v>-4.6788926461751892</v>
      </c>
      <c r="P3138" s="9">
        <f t="shared" si="391"/>
        <v>2.0217121356321721</v>
      </c>
      <c r="Q3138" s="6">
        <v>0</v>
      </c>
      <c r="R3138" s="6">
        <v>0.82599999999999996</v>
      </c>
      <c r="S3138" s="6">
        <v>49.975000000000001</v>
      </c>
      <c r="T3138" s="6">
        <v>101.008</v>
      </c>
    </row>
    <row r="3139" spans="1:20" x14ac:dyDescent="0.2">
      <c r="A3139" s="2">
        <v>2.1791666737699402</v>
      </c>
      <c r="F3139" s="6">
        <f t="shared" ref="F3139:F3202" si="392">C3139*D3139/(22.4*100)</f>
        <v>0</v>
      </c>
      <c r="G3139" s="6">
        <f t="shared" ref="G3139:G3202" si="393">C3139*E3139/(22.4*100)</f>
        <v>0</v>
      </c>
      <c r="H3139" s="6">
        <v>29.713000000000001</v>
      </c>
      <c r="K3139" s="6">
        <f t="shared" ref="K3139:K3202" si="394">H3139*I3139/(22.4*100)</f>
        <v>0</v>
      </c>
      <c r="L3139" s="6">
        <f t="shared" ref="L3139:L3202" si="395">J3139*H3139/(22.4*100)</f>
        <v>0</v>
      </c>
      <c r="M3139" s="6">
        <f t="shared" ref="M3139:M3202" si="396">K3139-F3139</f>
        <v>0</v>
      </c>
      <c r="N3139" s="6">
        <f t="shared" ref="N3139:N3202" si="397">L3139-G3139</f>
        <v>0</v>
      </c>
      <c r="O3139" s="9" t="e">
        <f t="shared" ref="O3139:O3202" si="398">M3139*1000/(3.91*(B3139/1000))</f>
        <v>#DIV/0!</v>
      </c>
      <c r="P3139" s="9" t="e">
        <f t="shared" ref="P3139:P3202" si="399">N3139*1000/(3.91*(B3139/1000))</f>
        <v>#DIV/0!</v>
      </c>
      <c r="R3139" s="6">
        <v>0.73099999999999998</v>
      </c>
      <c r="S3139" s="6">
        <v>50.195</v>
      </c>
      <c r="T3139" s="6">
        <v>99.727000000000004</v>
      </c>
    </row>
    <row r="3140" spans="1:20" x14ac:dyDescent="0.2">
      <c r="A3140" s="2">
        <v>2.1798611182166501</v>
      </c>
      <c r="F3140" s="6">
        <f t="shared" si="392"/>
        <v>0</v>
      </c>
      <c r="G3140" s="6">
        <f t="shared" si="393"/>
        <v>0</v>
      </c>
      <c r="K3140" s="6">
        <f t="shared" si="394"/>
        <v>0</v>
      </c>
      <c r="L3140" s="6">
        <f t="shared" si="395"/>
        <v>0</v>
      </c>
      <c r="M3140" s="6">
        <f t="shared" si="396"/>
        <v>0</v>
      </c>
      <c r="N3140" s="6">
        <f t="shared" si="397"/>
        <v>0</v>
      </c>
      <c r="O3140" s="9" t="e">
        <f t="shared" si="398"/>
        <v>#DIV/0!</v>
      </c>
      <c r="P3140" s="9" t="e">
        <f t="shared" si="399"/>
        <v>#DIV/0!</v>
      </c>
      <c r="R3140" s="6">
        <v>0.66200000000000003</v>
      </c>
      <c r="T3140" s="6">
        <v>100.65300000000001</v>
      </c>
    </row>
    <row r="3141" spans="1:20" x14ac:dyDescent="0.2">
      <c r="A3141" s="2">
        <v>2.1805555626633599</v>
      </c>
      <c r="F3141" s="6">
        <f t="shared" si="392"/>
        <v>0</v>
      </c>
      <c r="G3141" s="6">
        <f t="shared" si="393"/>
        <v>0</v>
      </c>
      <c r="K3141" s="6">
        <f t="shared" si="394"/>
        <v>0</v>
      </c>
      <c r="L3141" s="6">
        <f t="shared" si="395"/>
        <v>0</v>
      </c>
      <c r="M3141" s="6">
        <f t="shared" si="396"/>
        <v>0</v>
      </c>
      <c r="N3141" s="6">
        <f t="shared" si="397"/>
        <v>0</v>
      </c>
      <c r="O3141" s="9" t="e">
        <f t="shared" si="398"/>
        <v>#DIV/0!</v>
      </c>
      <c r="P3141" s="9" t="e">
        <f t="shared" si="399"/>
        <v>#DIV/0!</v>
      </c>
      <c r="S3141" s="6">
        <v>50.561999999999998</v>
      </c>
      <c r="T3141" s="6">
        <v>100.36799999999999</v>
      </c>
    </row>
    <row r="3142" spans="1:20" x14ac:dyDescent="0.2">
      <c r="A3142" s="2">
        <v>2.1812500071100702</v>
      </c>
      <c r="F3142" s="6">
        <f t="shared" si="392"/>
        <v>0</v>
      </c>
      <c r="G3142" s="6">
        <f t="shared" si="393"/>
        <v>0</v>
      </c>
      <c r="K3142" s="6">
        <f t="shared" si="394"/>
        <v>0</v>
      </c>
      <c r="L3142" s="6">
        <f t="shared" si="395"/>
        <v>0</v>
      </c>
      <c r="M3142" s="6">
        <f t="shared" si="396"/>
        <v>0</v>
      </c>
      <c r="N3142" s="6">
        <f t="shared" si="397"/>
        <v>0</v>
      </c>
      <c r="O3142" s="9" t="e">
        <f t="shared" si="398"/>
        <v>#DIV/0!</v>
      </c>
      <c r="P3142" s="9" t="e">
        <f t="shared" si="399"/>
        <v>#DIV/0!</v>
      </c>
      <c r="R3142" s="6">
        <v>0.69299999999999995</v>
      </c>
      <c r="S3142" s="6">
        <v>50.709000000000003</v>
      </c>
      <c r="T3142" s="6">
        <v>100.581</v>
      </c>
    </row>
    <row r="3143" spans="1:20" x14ac:dyDescent="0.2">
      <c r="A3143" s="2">
        <v>2.1819444515567699</v>
      </c>
      <c r="B3143" s="6">
        <v>624.18399999999997</v>
      </c>
      <c r="C3143" s="4">
        <v>29.995000000000001</v>
      </c>
      <c r="D3143" s="6">
        <v>21</v>
      </c>
      <c r="E3143" s="6">
        <v>3.7999999999999999E-2</v>
      </c>
      <c r="F3143" s="6">
        <f t="shared" si="392"/>
        <v>0.281203125</v>
      </c>
      <c r="G3143" s="6">
        <f t="shared" si="393"/>
        <v>5.0884374999999996E-4</v>
      </c>
      <c r="H3143" s="6">
        <v>29.65</v>
      </c>
      <c r="I3143" s="6">
        <v>20.3</v>
      </c>
      <c r="J3143" s="6">
        <v>0.41</v>
      </c>
      <c r="K3143" s="6">
        <f t="shared" si="394"/>
        <v>0.26870312499999999</v>
      </c>
      <c r="L3143" s="6">
        <f t="shared" si="395"/>
        <v>5.4270089285714286E-3</v>
      </c>
      <c r="M3143" s="6">
        <f t="shared" si="396"/>
        <v>-1.2500000000000011E-2</v>
      </c>
      <c r="N3143" s="6">
        <f t="shared" si="397"/>
        <v>4.9181651785714289E-3</v>
      </c>
      <c r="O3143" s="9">
        <f t="shared" si="398"/>
        <v>-5.1217765054720452</v>
      </c>
      <c r="P3143" s="9">
        <f t="shared" si="399"/>
        <v>2.0151794289310279</v>
      </c>
      <c r="Q3143" s="6">
        <v>0</v>
      </c>
      <c r="R3143" s="6">
        <v>0.61799999999999999</v>
      </c>
      <c r="S3143" s="6">
        <v>49.094000000000001</v>
      </c>
      <c r="T3143" s="6">
        <v>100.724</v>
      </c>
    </row>
    <row r="3144" spans="1:20" x14ac:dyDescent="0.2">
      <c r="A3144" s="2">
        <v>2.1826388960034802</v>
      </c>
      <c r="F3144" s="6">
        <f t="shared" si="392"/>
        <v>0</v>
      </c>
      <c r="G3144" s="6">
        <f t="shared" si="393"/>
        <v>0</v>
      </c>
      <c r="H3144" s="6">
        <v>29.61</v>
      </c>
      <c r="K3144" s="6">
        <f t="shared" si="394"/>
        <v>0</v>
      </c>
      <c r="L3144" s="6">
        <f t="shared" si="395"/>
        <v>0</v>
      </c>
      <c r="M3144" s="6">
        <f t="shared" si="396"/>
        <v>0</v>
      </c>
      <c r="N3144" s="6">
        <f t="shared" si="397"/>
        <v>0</v>
      </c>
      <c r="O3144" s="9" t="e">
        <f t="shared" si="398"/>
        <v>#DIV/0!</v>
      </c>
      <c r="P3144" s="9" t="e">
        <f t="shared" si="399"/>
        <v>#DIV/0!</v>
      </c>
      <c r="S3144" s="6">
        <v>50.854999999999997</v>
      </c>
      <c r="T3144" s="6">
        <v>100.581</v>
      </c>
    </row>
    <row r="3145" spans="1:20" x14ac:dyDescent="0.2">
      <c r="A3145" s="2">
        <v>2.18333334045019</v>
      </c>
      <c r="F3145" s="6">
        <f t="shared" si="392"/>
        <v>0</v>
      </c>
      <c r="G3145" s="6">
        <f t="shared" si="393"/>
        <v>0</v>
      </c>
      <c r="K3145" s="6">
        <f t="shared" si="394"/>
        <v>0</v>
      </c>
      <c r="L3145" s="6">
        <f t="shared" si="395"/>
        <v>0</v>
      </c>
      <c r="M3145" s="6">
        <f t="shared" si="396"/>
        <v>0</v>
      </c>
      <c r="N3145" s="6">
        <f t="shared" si="397"/>
        <v>0</v>
      </c>
      <c r="O3145" s="9" t="e">
        <f t="shared" si="398"/>
        <v>#DIV/0!</v>
      </c>
      <c r="P3145" s="9" t="e">
        <f t="shared" si="399"/>
        <v>#DIV/0!</v>
      </c>
      <c r="S3145" s="6">
        <v>50.048000000000002</v>
      </c>
      <c r="T3145" s="6">
        <v>100.43899999999999</v>
      </c>
    </row>
    <row r="3146" spans="1:20" x14ac:dyDescent="0.2">
      <c r="A3146" s="2">
        <v>2.1840277848968999</v>
      </c>
      <c r="F3146" s="6">
        <f t="shared" si="392"/>
        <v>0</v>
      </c>
      <c r="G3146" s="6">
        <f t="shared" si="393"/>
        <v>0</v>
      </c>
      <c r="K3146" s="6">
        <f t="shared" si="394"/>
        <v>0</v>
      </c>
      <c r="L3146" s="6">
        <f t="shared" si="395"/>
        <v>0</v>
      </c>
      <c r="M3146" s="6">
        <f t="shared" si="396"/>
        <v>0</v>
      </c>
      <c r="N3146" s="6">
        <f t="shared" si="397"/>
        <v>0</v>
      </c>
      <c r="O3146" s="9" t="e">
        <f t="shared" si="398"/>
        <v>#DIV/0!</v>
      </c>
      <c r="P3146" s="9" t="e">
        <f t="shared" si="399"/>
        <v>#DIV/0!</v>
      </c>
      <c r="S3146" s="6">
        <v>50.929000000000002</v>
      </c>
      <c r="T3146" s="6">
        <v>100.795</v>
      </c>
    </row>
    <row r="3147" spans="1:20" x14ac:dyDescent="0.2">
      <c r="A3147" s="2">
        <v>2.1847222293436102</v>
      </c>
      <c r="F3147" s="6">
        <f t="shared" si="392"/>
        <v>0</v>
      </c>
      <c r="G3147" s="6">
        <f t="shared" si="393"/>
        <v>0</v>
      </c>
      <c r="K3147" s="6">
        <f t="shared" si="394"/>
        <v>0</v>
      </c>
      <c r="L3147" s="6">
        <f t="shared" si="395"/>
        <v>0</v>
      </c>
      <c r="M3147" s="6">
        <f t="shared" si="396"/>
        <v>0</v>
      </c>
      <c r="N3147" s="6">
        <f t="shared" si="397"/>
        <v>0</v>
      </c>
      <c r="O3147" s="9" t="e">
        <f t="shared" si="398"/>
        <v>#DIV/0!</v>
      </c>
      <c r="P3147" s="9" t="e">
        <f t="shared" si="399"/>
        <v>#DIV/0!</v>
      </c>
      <c r="S3147" s="6">
        <v>49.901000000000003</v>
      </c>
      <c r="T3147" s="6">
        <v>101.008</v>
      </c>
    </row>
    <row r="3148" spans="1:20" x14ac:dyDescent="0.2">
      <c r="A3148" s="2">
        <v>2.1854166737903098</v>
      </c>
      <c r="B3148" s="6">
        <v>624.23699999999997</v>
      </c>
      <c r="C3148" s="4">
        <v>29.988</v>
      </c>
      <c r="D3148" s="6">
        <v>21</v>
      </c>
      <c r="E3148" s="6">
        <v>3.7999999999999999E-2</v>
      </c>
      <c r="F3148" s="6">
        <f t="shared" si="392"/>
        <v>0.28113750000000004</v>
      </c>
      <c r="G3148" s="6">
        <f t="shared" si="393"/>
        <v>5.0872499999999991E-4</v>
      </c>
      <c r="H3148" s="6">
        <v>29.632999999999999</v>
      </c>
      <c r="I3148" s="6">
        <v>20.3</v>
      </c>
      <c r="J3148" s="6">
        <v>0.41</v>
      </c>
      <c r="K3148" s="6">
        <f t="shared" si="394"/>
        <v>0.26854906249999999</v>
      </c>
      <c r="L3148" s="6">
        <f t="shared" si="395"/>
        <v>5.4238973214285708E-3</v>
      </c>
      <c r="M3148" s="6">
        <f t="shared" si="396"/>
        <v>-1.2588437500000049E-2</v>
      </c>
      <c r="N3148" s="6">
        <f t="shared" si="397"/>
        <v>4.915172321428571E-3</v>
      </c>
      <c r="O3148" s="9">
        <f t="shared" si="398"/>
        <v>-5.1575751401095831</v>
      </c>
      <c r="P3148" s="9">
        <f t="shared" si="399"/>
        <v>2.0137821373267815</v>
      </c>
      <c r="Q3148" s="6">
        <v>0</v>
      </c>
      <c r="R3148" s="6">
        <v>0.81299999999999994</v>
      </c>
      <c r="S3148" s="6">
        <v>49.901000000000003</v>
      </c>
      <c r="T3148" s="6">
        <v>99.370999999999995</v>
      </c>
    </row>
    <row r="3149" spans="1:20" x14ac:dyDescent="0.2">
      <c r="A3149" s="2">
        <v>2.1861111182370201</v>
      </c>
      <c r="F3149" s="6">
        <f t="shared" si="392"/>
        <v>0</v>
      </c>
      <c r="G3149" s="6">
        <f t="shared" si="393"/>
        <v>0</v>
      </c>
      <c r="K3149" s="6">
        <f t="shared" si="394"/>
        <v>0</v>
      </c>
      <c r="L3149" s="6">
        <f t="shared" si="395"/>
        <v>0</v>
      </c>
      <c r="M3149" s="6">
        <f t="shared" si="396"/>
        <v>0</v>
      </c>
      <c r="N3149" s="6">
        <f t="shared" si="397"/>
        <v>0</v>
      </c>
      <c r="O3149" s="9" t="e">
        <f t="shared" si="398"/>
        <v>#DIV/0!</v>
      </c>
      <c r="P3149" s="9" t="e">
        <f t="shared" si="399"/>
        <v>#DIV/0!</v>
      </c>
      <c r="T3149" s="6">
        <v>99.727000000000004</v>
      </c>
    </row>
    <row r="3150" spans="1:20" x14ac:dyDescent="0.2">
      <c r="A3150" s="2">
        <v>2.1868055626837299</v>
      </c>
      <c r="F3150" s="6">
        <f t="shared" si="392"/>
        <v>0</v>
      </c>
      <c r="G3150" s="6">
        <f t="shared" si="393"/>
        <v>0</v>
      </c>
      <c r="K3150" s="6">
        <f t="shared" si="394"/>
        <v>0</v>
      </c>
      <c r="L3150" s="6">
        <f t="shared" si="395"/>
        <v>0</v>
      </c>
      <c r="M3150" s="6">
        <f t="shared" si="396"/>
        <v>0</v>
      </c>
      <c r="N3150" s="6">
        <f t="shared" si="397"/>
        <v>0</v>
      </c>
      <c r="O3150" s="9" t="e">
        <f t="shared" si="398"/>
        <v>#DIV/0!</v>
      </c>
      <c r="P3150" s="9" t="e">
        <f t="shared" si="399"/>
        <v>#DIV/0!</v>
      </c>
      <c r="S3150" s="6">
        <v>49.314</v>
      </c>
      <c r="T3150" s="6">
        <v>100.51</v>
      </c>
    </row>
    <row r="3151" spans="1:20" x14ac:dyDescent="0.2">
      <c r="A3151" s="2">
        <v>2.1875000071304398</v>
      </c>
      <c r="F3151" s="6">
        <f t="shared" si="392"/>
        <v>0</v>
      </c>
      <c r="G3151" s="6">
        <f t="shared" si="393"/>
        <v>0</v>
      </c>
      <c r="K3151" s="6">
        <f t="shared" si="394"/>
        <v>0</v>
      </c>
      <c r="L3151" s="6">
        <f t="shared" si="395"/>
        <v>0</v>
      </c>
      <c r="M3151" s="6">
        <f t="shared" si="396"/>
        <v>0</v>
      </c>
      <c r="N3151" s="6">
        <f t="shared" si="397"/>
        <v>0</v>
      </c>
      <c r="O3151" s="9" t="e">
        <f t="shared" si="398"/>
        <v>#DIV/0!</v>
      </c>
      <c r="P3151" s="9" t="e">
        <f t="shared" si="399"/>
        <v>#DIV/0!</v>
      </c>
      <c r="S3151" s="6">
        <v>50.195</v>
      </c>
      <c r="T3151" s="6">
        <v>100.581</v>
      </c>
    </row>
    <row r="3152" spans="1:20" x14ac:dyDescent="0.2">
      <c r="A3152" s="2">
        <v>2.1881944515771501</v>
      </c>
      <c r="F3152" s="6">
        <f t="shared" si="392"/>
        <v>0</v>
      </c>
      <c r="G3152" s="6">
        <f t="shared" si="393"/>
        <v>0</v>
      </c>
      <c r="K3152" s="6">
        <f t="shared" si="394"/>
        <v>0</v>
      </c>
      <c r="L3152" s="6">
        <f t="shared" si="395"/>
        <v>0</v>
      </c>
      <c r="M3152" s="6">
        <f t="shared" si="396"/>
        <v>0</v>
      </c>
      <c r="N3152" s="6">
        <f t="shared" si="397"/>
        <v>0</v>
      </c>
      <c r="O3152" s="9" t="e">
        <f t="shared" si="398"/>
        <v>#DIV/0!</v>
      </c>
      <c r="P3152" s="9" t="e">
        <f t="shared" si="399"/>
        <v>#DIV/0!</v>
      </c>
      <c r="R3152" s="6">
        <v>0.75600000000000001</v>
      </c>
      <c r="S3152" s="6">
        <v>49.314</v>
      </c>
      <c r="T3152" s="6">
        <v>99.228999999999999</v>
      </c>
    </row>
    <row r="3153" spans="1:20" x14ac:dyDescent="0.2">
      <c r="A3153" s="2">
        <v>2.1888888960238502</v>
      </c>
      <c r="B3153" s="6">
        <v>624.28700000000003</v>
      </c>
      <c r="C3153" s="4">
        <v>29.975999999999999</v>
      </c>
      <c r="D3153" s="6">
        <v>21</v>
      </c>
      <c r="E3153" s="6">
        <v>3.7999999999999999E-2</v>
      </c>
      <c r="F3153" s="6">
        <f t="shared" si="392"/>
        <v>0.28102499999999997</v>
      </c>
      <c r="G3153" s="6">
        <f t="shared" si="393"/>
        <v>5.0852142857142851E-4</v>
      </c>
      <c r="H3153" s="6">
        <v>29.646999999999998</v>
      </c>
      <c r="I3153" s="6">
        <v>20.3</v>
      </c>
      <c r="J3153" s="6">
        <v>0.41</v>
      </c>
      <c r="K3153" s="6">
        <f t="shared" si="394"/>
        <v>0.26867593750000002</v>
      </c>
      <c r="L3153" s="6">
        <f t="shared" si="395"/>
        <v>5.4264598214285708E-3</v>
      </c>
      <c r="M3153" s="6">
        <f t="shared" si="396"/>
        <v>-1.2349062499999952E-2</v>
      </c>
      <c r="N3153" s="6">
        <f t="shared" si="397"/>
        <v>4.917938392857142E-3</v>
      </c>
      <c r="O3153" s="9">
        <f t="shared" si="398"/>
        <v>-5.0590962251577833</v>
      </c>
      <c r="P3153" s="9">
        <f t="shared" si="399"/>
        <v>2.0147540397388219</v>
      </c>
      <c r="Q3153" s="6">
        <v>0</v>
      </c>
      <c r="R3153" s="6">
        <v>0.71899999999999997</v>
      </c>
      <c r="S3153" s="6">
        <v>49.828000000000003</v>
      </c>
      <c r="T3153" s="6">
        <v>100.65300000000001</v>
      </c>
    </row>
    <row r="3154" spans="1:20" x14ac:dyDescent="0.2">
      <c r="A3154" s="2">
        <v>2.18958334047056</v>
      </c>
      <c r="F3154" s="6">
        <f t="shared" si="392"/>
        <v>0</v>
      </c>
      <c r="G3154" s="6">
        <f t="shared" si="393"/>
        <v>0</v>
      </c>
      <c r="K3154" s="6">
        <f t="shared" si="394"/>
        <v>0</v>
      </c>
      <c r="L3154" s="6">
        <f t="shared" si="395"/>
        <v>0</v>
      </c>
      <c r="M3154" s="6">
        <f t="shared" si="396"/>
        <v>0</v>
      </c>
      <c r="N3154" s="6">
        <f t="shared" si="397"/>
        <v>0</v>
      </c>
      <c r="O3154" s="9" t="e">
        <f t="shared" si="398"/>
        <v>#DIV/0!</v>
      </c>
      <c r="P3154" s="9" t="e">
        <f t="shared" si="399"/>
        <v>#DIV/0!</v>
      </c>
      <c r="R3154" s="6">
        <v>0</v>
      </c>
      <c r="T3154" s="6">
        <v>100.083</v>
      </c>
    </row>
    <row r="3155" spans="1:20" x14ac:dyDescent="0.2">
      <c r="A3155" s="2">
        <v>2.1902777849172699</v>
      </c>
      <c r="F3155" s="6">
        <f t="shared" si="392"/>
        <v>0</v>
      </c>
      <c r="G3155" s="6">
        <f t="shared" si="393"/>
        <v>0</v>
      </c>
      <c r="K3155" s="6">
        <f t="shared" si="394"/>
        <v>0</v>
      </c>
      <c r="L3155" s="6">
        <f t="shared" si="395"/>
        <v>0</v>
      </c>
      <c r="M3155" s="6">
        <f t="shared" si="396"/>
        <v>0</v>
      </c>
      <c r="N3155" s="6">
        <f t="shared" si="397"/>
        <v>0</v>
      </c>
      <c r="O3155" s="9" t="e">
        <f t="shared" si="398"/>
        <v>#DIV/0!</v>
      </c>
      <c r="P3155" s="9" t="e">
        <f t="shared" si="399"/>
        <v>#DIV/0!</v>
      </c>
      <c r="R3155" s="6">
        <v>0.76900000000000002</v>
      </c>
      <c r="T3155" s="6">
        <v>99.015000000000001</v>
      </c>
    </row>
    <row r="3156" spans="1:20" x14ac:dyDescent="0.2">
      <c r="A3156" s="2">
        <v>2.1909722293639802</v>
      </c>
      <c r="F3156" s="6">
        <f t="shared" si="392"/>
        <v>0</v>
      </c>
      <c r="G3156" s="6">
        <f t="shared" si="393"/>
        <v>0</v>
      </c>
      <c r="K3156" s="6">
        <f t="shared" si="394"/>
        <v>0</v>
      </c>
      <c r="L3156" s="6">
        <f t="shared" si="395"/>
        <v>0</v>
      </c>
      <c r="M3156" s="6">
        <f t="shared" si="396"/>
        <v>0</v>
      </c>
      <c r="N3156" s="6">
        <f t="shared" si="397"/>
        <v>0</v>
      </c>
      <c r="O3156" s="9" t="e">
        <f t="shared" si="398"/>
        <v>#DIV/0!</v>
      </c>
      <c r="P3156" s="9" t="e">
        <f t="shared" si="399"/>
        <v>#DIV/0!</v>
      </c>
      <c r="S3156" s="6">
        <v>50.634999999999998</v>
      </c>
      <c r="T3156" s="6">
        <v>100.51</v>
      </c>
    </row>
    <row r="3157" spans="1:20" x14ac:dyDescent="0.2">
      <c r="A3157" s="2">
        <v>2.19166667381069</v>
      </c>
      <c r="F3157" s="6">
        <f t="shared" si="392"/>
        <v>0</v>
      </c>
      <c r="G3157" s="6">
        <f t="shared" si="393"/>
        <v>0</v>
      </c>
      <c r="K3157" s="6">
        <f t="shared" si="394"/>
        <v>0</v>
      </c>
      <c r="L3157" s="6">
        <f t="shared" si="395"/>
        <v>0</v>
      </c>
      <c r="M3157" s="6">
        <f t="shared" si="396"/>
        <v>0</v>
      </c>
      <c r="N3157" s="6">
        <f t="shared" si="397"/>
        <v>0</v>
      </c>
      <c r="O3157" s="9" t="e">
        <f t="shared" si="398"/>
        <v>#DIV/0!</v>
      </c>
      <c r="P3157" s="9" t="e">
        <f t="shared" si="399"/>
        <v>#DIV/0!</v>
      </c>
      <c r="S3157" s="6">
        <v>49.460999999999999</v>
      </c>
      <c r="T3157" s="6">
        <v>100.43899999999999</v>
      </c>
    </row>
    <row r="3158" spans="1:20" x14ac:dyDescent="0.2">
      <c r="A3158" s="2">
        <v>2.1923611182573999</v>
      </c>
      <c r="B3158" s="6">
        <v>624.33900000000006</v>
      </c>
      <c r="C3158" s="4">
        <v>29.972999999999999</v>
      </c>
      <c r="D3158" s="6">
        <v>21</v>
      </c>
      <c r="E3158" s="6">
        <v>3.7999999999999999E-2</v>
      </c>
      <c r="F3158" s="6">
        <f t="shared" si="392"/>
        <v>0.28099687499999998</v>
      </c>
      <c r="G3158" s="6">
        <f t="shared" si="393"/>
        <v>5.0847053571428566E-4</v>
      </c>
      <c r="H3158" s="6">
        <v>29.678999999999998</v>
      </c>
      <c r="I3158" s="6">
        <v>20.3</v>
      </c>
      <c r="J3158" s="6">
        <v>0.4</v>
      </c>
      <c r="K3158" s="6">
        <f t="shared" si="394"/>
        <v>0.26896593749999997</v>
      </c>
      <c r="L3158" s="6">
        <f t="shared" si="395"/>
        <v>5.2998214285714289E-3</v>
      </c>
      <c r="M3158" s="6">
        <f t="shared" si="396"/>
        <v>-1.2030937500000005E-2</v>
      </c>
      <c r="N3158" s="6">
        <f t="shared" si="397"/>
        <v>4.791350892857143E-3</v>
      </c>
      <c r="O3158" s="9">
        <f t="shared" si="398"/>
        <v>-4.9283580114840984</v>
      </c>
      <c r="P3158" s="9">
        <f t="shared" si="399"/>
        <v>1.9627308810010839</v>
      </c>
      <c r="Q3158" s="6">
        <v>0</v>
      </c>
      <c r="R3158" s="6">
        <v>0.75</v>
      </c>
      <c r="S3158" s="6">
        <v>50.268000000000001</v>
      </c>
      <c r="T3158" s="6">
        <v>100.866</v>
      </c>
    </row>
    <row r="3159" spans="1:20" x14ac:dyDescent="0.2">
      <c r="A3159" s="2">
        <v>2.1930555627041</v>
      </c>
      <c r="F3159" s="6">
        <f t="shared" si="392"/>
        <v>0</v>
      </c>
      <c r="G3159" s="6">
        <f t="shared" si="393"/>
        <v>0</v>
      </c>
      <c r="K3159" s="6">
        <f t="shared" si="394"/>
        <v>0</v>
      </c>
      <c r="L3159" s="6">
        <f t="shared" si="395"/>
        <v>0</v>
      </c>
      <c r="M3159" s="6">
        <f t="shared" si="396"/>
        <v>0</v>
      </c>
      <c r="N3159" s="6">
        <f t="shared" si="397"/>
        <v>0</v>
      </c>
      <c r="O3159" s="9" t="e">
        <f t="shared" si="398"/>
        <v>#DIV/0!</v>
      </c>
      <c r="P3159" s="9" t="e">
        <f t="shared" si="399"/>
        <v>#DIV/0!</v>
      </c>
      <c r="S3159" s="6">
        <v>51.002000000000002</v>
      </c>
      <c r="T3159" s="6">
        <v>97.947999999999993</v>
      </c>
    </row>
    <row r="3160" spans="1:20" x14ac:dyDescent="0.2">
      <c r="A3160" s="2">
        <v>2.1937500071508098</v>
      </c>
      <c r="F3160" s="6">
        <f t="shared" si="392"/>
        <v>0</v>
      </c>
      <c r="G3160" s="6">
        <f t="shared" si="393"/>
        <v>0</v>
      </c>
      <c r="K3160" s="6">
        <f t="shared" si="394"/>
        <v>0</v>
      </c>
      <c r="L3160" s="6">
        <f t="shared" si="395"/>
        <v>0</v>
      </c>
      <c r="M3160" s="6">
        <f t="shared" si="396"/>
        <v>0</v>
      </c>
      <c r="N3160" s="6">
        <f t="shared" si="397"/>
        <v>0</v>
      </c>
      <c r="O3160" s="9" t="e">
        <f t="shared" si="398"/>
        <v>#DIV/0!</v>
      </c>
      <c r="P3160" s="9" t="e">
        <f t="shared" si="399"/>
        <v>#DIV/0!</v>
      </c>
      <c r="S3160" s="6">
        <v>50.341999999999999</v>
      </c>
      <c r="T3160" s="6">
        <v>99.085999999999999</v>
      </c>
    </row>
    <row r="3161" spans="1:20" x14ac:dyDescent="0.2">
      <c r="A3161" s="2">
        <v>2.1944444515975201</v>
      </c>
      <c r="F3161" s="6">
        <f t="shared" si="392"/>
        <v>0</v>
      </c>
      <c r="G3161" s="6">
        <f t="shared" si="393"/>
        <v>0</v>
      </c>
      <c r="K3161" s="6">
        <f t="shared" si="394"/>
        <v>0</v>
      </c>
      <c r="L3161" s="6">
        <f t="shared" si="395"/>
        <v>0</v>
      </c>
      <c r="M3161" s="6">
        <f t="shared" si="396"/>
        <v>0</v>
      </c>
      <c r="N3161" s="6">
        <f t="shared" si="397"/>
        <v>0</v>
      </c>
      <c r="O3161" s="9" t="e">
        <f t="shared" si="398"/>
        <v>#DIV/0!</v>
      </c>
      <c r="P3161" s="9" t="e">
        <f t="shared" si="399"/>
        <v>#DIV/0!</v>
      </c>
      <c r="T3161" s="6">
        <v>101.22199999999999</v>
      </c>
    </row>
    <row r="3162" spans="1:20" x14ac:dyDescent="0.2">
      <c r="A3162" s="2">
        <v>2.19513889604423</v>
      </c>
      <c r="F3162" s="6">
        <f t="shared" si="392"/>
        <v>0</v>
      </c>
      <c r="G3162" s="6">
        <f t="shared" si="393"/>
        <v>0</v>
      </c>
      <c r="K3162" s="6">
        <f t="shared" si="394"/>
        <v>0</v>
      </c>
      <c r="L3162" s="6">
        <f t="shared" si="395"/>
        <v>0</v>
      </c>
      <c r="M3162" s="6">
        <f t="shared" si="396"/>
        <v>0</v>
      </c>
      <c r="N3162" s="6">
        <f t="shared" si="397"/>
        <v>0</v>
      </c>
      <c r="O3162" s="9" t="e">
        <f t="shared" si="398"/>
        <v>#DIV/0!</v>
      </c>
      <c r="P3162" s="9" t="e">
        <f t="shared" si="399"/>
        <v>#DIV/0!</v>
      </c>
      <c r="S3162" s="6">
        <v>49.387999999999998</v>
      </c>
      <c r="T3162" s="6">
        <v>100.297</v>
      </c>
    </row>
    <row r="3163" spans="1:20" x14ac:dyDescent="0.2">
      <c r="A3163" s="2">
        <v>2.1958333404909398</v>
      </c>
      <c r="B3163" s="6">
        <v>624.38800000000003</v>
      </c>
      <c r="C3163" s="4">
        <v>29.989000000000001</v>
      </c>
      <c r="D3163" s="6">
        <v>21</v>
      </c>
      <c r="E3163" s="6">
        <v>3.7999999999999999E-2</v>
      </c>
      <c r="F3163" s="6">
        <f t="shared" si="392"/>
        <v>0.28114687500000002</v>
      </c>
      <c r="G3163" s="6">
        <f t="shared" si="393"/>
        <v>5.0874196428571437E-4</v>
      </c>
      <c r="H3163" s="6">
        <v>29.686</v>
      </c>
      <c r="I3163" s="6">
        <v>20.309999999999999</v>
      </c>
      <c r="J3163" s="6">
        <v>0.4</v>
      </c>
      <c r="K3163" s="6">
        <f t="shared" si="394"/>
        <v>0.26916190178571425</v>
      </c>
      <c r="L3163" s="6">
        <f t="shared" si="395"/>
        <v>5.3010714285714293E-3</v>
      </c>
      <c r="M3163" s="6">
        <f t="shared" si="396"/>
        <v>-1.1984973214285766E-2</v>
      </c>
      <c r="N3163" s="6">
        <f t="shared" si="397"/>
        <v>4.7923294642857146E-3</v>
      </c>
      <c r="O3163" s="9">
        <f t="shared" si="398"/>
        <v>-4.9091438988866649</v>
      </c>
      <c r="P3163" s="9">
        <f t="shared" si="399"/>
        <v>1.9629776830047794</v>
      </c>
      <c r="Q3163" s="6">
        <v>0</v>
      </c>
      <c r="R3163" s="6">
        <v>0.72499999999999998</v>
      </c>
      <c r="S3163" s="6">
        <v>50.488</v>
      </c>
      <c r="T3163" s="6">
        <v>100.43899999999999</v>
      </c>
    </row>
    <row r="3164" spans="1:20" x14ac:dyDescent="0.2">
      <c r="A3164" s="2">
        <v>2.1965277849376399</v>
      </c>
      <c r="F3164" s="6">
        <f t="shared" si="392"/>
        <v>0</v>
      </c>
      <c r="G3164" s="6">
        <f t="shared" si="393"/>
        <v>0</v>
      </c>
      <c r="K3164" s="6">
        <f t="shared" si="394"/>
        <v>0</v>
      </c>
      <c r="L3164" s="6">
        <f t="shared" si="395"/>
        <v>0</v>
      </c>
      <c r="M3164" s="6">
        <f t="shared" si="396"/>
        <v>0</v>
      </c>
      <c r="N3164" s="6">
        <f t="shared" si="397"/>
        <v>0</v>
      </c>
      <c r="O3164" s="9" t="e">
        <f t="shared" si="398"/>
        <v>#DIV/0!</v>
      </c>
      <c r="P3164" s="9" t="e">
        <f t="shared" si="399"/>
        <v>#DIV/0!</v>
      </c>
      <c r="R3164" s="6">
        <v>0.80100000000000005</v>
      </c>
      <c r="S3164" s="6">
        <v>49.828000000000003</v>
      </c>
      <c r="T3164" s="6">
        <v>100.724</v>
      </c>
    </row>
    <row r="3165" spans="1:20" x14ac:dyDescent="0.2">
      <c r="A3165" s="2">
        <v>2.1972222293843502</v>
      </c>
      <c r="F3165" s="6">
        <f t="shared" si="392"/>
        <v>0</v>
      </c>
      <c r="G3165" s="6">
        <f t="shared" si="393"/>
        <v>0</v>
      </c>
      <c r="K3165" s="6">
        <f t="shared" si="394"/>
        <v>0</v>
      </c>
      <c r="L3165" s="6">
        <f t="shared" si="395"/>
        <v>0</v>
      </c>
      <c r="M3165" s="6">
        <f t="shared" si="396"/>
        <v>0</v>
      </c>
      <c r="N3165" s="6">
        <f t="shared" si="397"/>
        <v>0</v>
      </c>
      <c r="O3165" s="9" t="e">
        <f t="shared" si="398"/>
        <v>#DIV/0!</v>
      </c>
      <c r="P3165" s="9" t="e">
        <f t="shared" si="399"/>
        <v>#DIV/0!</v>
      </c>
      <c r="R3165" s="6">
        <v>0.79400000000000004</v>
      </c>
      <c r="S3165" s="6">
        <v>50.268000000000001</v>
      </c>
      <c r="T3165" s="6">
        <v>100.22499999999999</v>
      </c>
    </row>
    <row r="3166" spans="1:20" x14ac:dyDescent="0.2">
      <c r="A3166" s="2">
        <v>2.19791667383106</v>
      </c>
      <c r="F3166" s="6">
        <f t="shared" si="392"/>
        <v>0</v>
      </c>
      <c r="G3166" s="6">
        <f t="shared" si="393"/>
        <v>0</v>
      </c>
      <c r="K3166" s="6">
        <f t="shared" si="394"/>
        <v>0</v>
      </c>
      <c r="L3166" s="6">
        <f t="shared" si="395"/>
        <v>0</v>
      </c>
      <c r="M3166" s="6">
        <f t="shared" si="396"/>
        <v>0</v>
      </c>
      <c r="N3166" s="6">
        <f t="shared" si="397"/>
        <v>0</v>
      </c>
      <c r="O3166" s="9" t="e">
        <f t="shared" si="398"/>
        <v>#DIV/0!</v>
      </c>
      <c r="P3166" s="9" t="e">
        <f t="shared" si="399"/>
        <v>#DIV/0!</v>
      </c>
      <c r="R3166" s="6">
        <v>0.76900000000000002</v>
      </c>
      <c r="S3166" s="6">
        <v>50.268000000000001</v>
      </c>
      <c r="T3166" s="6">
        <v>100.36799999999999</v>
      </c>
    </row>
    <row r="3167" spans="1:20" x14ac:dyDescent="0.2">
      <c r="A3167" s="2">
        <v>2.1986111182777699</v>
      </c>
      <c r="F3167" s="6">
        <f t="shared" si="392"/>
        <v>0</v>
      </c>
      <c r="G3167" s="6">
        <f t="shared" si="393"/>
        <v>0</v>
      </c>
      <c r="K3167" s="6">
        <f t="shared" si="394"/>
        <v>0</v>
      </c>
      <c r="L3167" s="6">
        <f t="shared" si="395"/>
        <v>0</v>
      </c>
      <c r="M3167" s="6">
        <f t="shared" si="396"/>
        <v>0</v>
      </c>
      <c r="N3167" s="6">
        <f t="shared" si="397"/>
        <v>0</v>
      </c>
      <c r="O3167" s="9" t="e">
        <f t="shared" si="398"/>
        <v>#DIV/0!</v>
      </c>
      <c r="P3167" s="9" t="e">
        <f t="shared" si="399"/>
        <v>#DIV/0!</v>
      </c>
      <c r="S3167" s="6">
        <v>49.314</v>
      </c>
      <c r="T3167" s="6">
        <v>100.297</v>
      </c>
    </row>
    <row r="3168" spans="1:20" x14ac:dyDescent="0.2">
      <c r="A3168" s="2">
        <v>2.1993055627244802</v>
      </c>
      <c r="B3168" s="6">
        <v>624.44000000000005</v>
      </c>
      <c r="C3168" s="4">
        <v>29.960999999999999</v>
      </c>
      <c r="D3168" s="6">
        <v>21</v>
      </c>
      <c r="E3168" s="6">
        <v>3.7999999999999999E-2</v>
      </c>
      <c r="F3168" s="6">
        <f t="shared" si="392"/>
        <v>0.28088437499999996</v>
      </c>
      <c r="G3168" s="6">
        <f t="shared" si="393"/>
        <v>5.0826696428571427E-4</v>
      </c>
      <c r="H3168" s="6">
        <v>29.678999999999998</v>
      </c>
      <c r="I3168" s="6">
        <v>20.32</v>
      </c>
      <c r="J3168" s="6">
        <v>0.4</v>
      </c>
      <c r="K3168" s="6">
        <f t="shared" si="394"/>
        <v>0.26923092857142855</v>
      </c>
      <c r="L3168" s="6">
        <f t="shared" si="395"/>
        <v>5.2998214285714289E-3</v>
      </c>
      <c r="M3168" s="6">
        <f t="shared" si="396"/>
        <v>-1.1653446428571412E-2</v>
      </c>
      <c r="N3168" s="6">
        <f t="shared" si="397"/>
        <v>4.7915544642857149E-3</v>
      </c>
      <c r="O3168" s="9">
        <f t="shared" si="398"/>
        <v>-4.7729502938249686</v>
      </c>
      <c r="P3168" s="9">
        <f t="shared" si="399"/>
        <v>1.9624967968376756</v>
      </c>
      <c r="Q3168" s="6">
        <v>0</v>
      </c>
      <c r="R3168" s="6">
        <v>0.83799999999999997</v>
      </c>
      <c r="S3168" s="6">
        <v>50.709000000000003</v>
      </c>
      <c r="T3168" s="6">
        <v>101.43600000000001</v>
      </c>
    </row>
    <row r="3169" spans="1:20" x14ac:dyDescent="0.2">
      <c r="A3169" s="2">
        <v>2.2000000071711798</v>
      </c>
      <c r="F3169" s="6">
        <f t="shared" si="392"/>
        <v>0</v>
      </c>
      <c r="G3169" s="6">
        <f t="shared" si="393"/>
        <v>0</v>
      </c>
      <c r="K3169" s="6">
        <f t="shared" si="394"/>
        <v>0</v>
      </c>
      <c r="L3169" s="6">
        <f t="shared" si="395"/>
        <v>0</v>
      </c>
      <c r="M3169" s="6">
        <f t="shared" si="396"/>
        <v>0</v>
      </c>
      <c r="N3169" s="6">
        <f t="shared" si="397"/>
        <v>0</v>
      </c>
      <c r="O3169" s="9" t="e">
        <f t="shared" si="398"/>
        <v>#DIV/0!</v>
      </c>
      <c r="P3169" s="9" t="e">
        <f t="shared" si="399"/>
        <v>#DIV/0!</v>
      </c>
      <c r="R3169" s="6">
        <v>0.71199999999999997</v>
      </c>
      <c r="S3169" s="6">
        <v>50.268000000000001</v>
      </c>
      <c r="T3169" s="6">
        <v>98.659000000000006</v>
      </c>
    </row>
    <row r="3170" spans="1:20" x14ac:dyDescent="0.2">
      <c r="A3170" s="2">
        <v>2.2006944516178901</v>
      </c>
      <c r="F3170" s="6">
        <f t="shared" si="392"/>
        <v>0</v>
      </c>
      <c r="G3170" s="6">
        <f t="shared" si="393"/>
        <v>0</v>
      </c>
      <c r="K3170" s="6">
        <f t="shared" si="394"/>
        <v>0</v>
      </c>
      <c r="L3170" s="6">
        <f t="shared" si="395"/>
        <v>0</v>
      </c>
      <c r="M3170" s="6">
        <f t="shared" si="396"/>
        <v>0</v>
      </c>
      <c r="N3170" s="6">
        <f t="shared" si="397"/>
        <v>0</v>
      </c>
      <c r="O3170" s="9" t="e">
        <f t="shared" si="398"/>
        <v>#DIV/0!</v>
      </c>
      <c r="P3170" s="9" t="e">
        <f t="shared" si="399"/>
        <v>#DIV/0!</v>
      </c>
      <c r="R3170" s="6">
        <v>0.75600000000000001</v>
      </c>
      <c r="S3170" s="6">
        <v>50.488</v>
      </c>
      <c r="T3170" s="6">
        <v>98.873000000000005</v>
      </c>
    </row>
    <row r="3171" spans="1:20" x14ac:dyDescent="0.2">
      <c r="A3171" s="2">
        <v>2.2013888960646</v>
      </c>
      <c r="F3171" s="6">
        <f t="shared" si="392"/>
        <v>0</v>
      </c>
      <c r="G3171" s="6">
        <f t="shared" si="393"/>
        <v>0</v>
      </c>
      <c r="K3171" s="6">
        <f t="shared" si="394"/>
        <v>0</v>
      </c>
      <c r="L3171" s="6">
        <f t="shared" si="395"/>
        <v>0</v>
      </c>
      <c r="M3171" s="6">
        <f t="shared" si="396"/>
        <v>0</v>
      </c>
      <c r="N3171" s="6">
        <f t="shared" si="397"/>
        <v>0</v>
      </c>
      <c r="O3171" s="9" t="e">
        <f t="shared" si="398"/>
        <v>#DIV/0!</v>
      </c>
      <c r="P3171" s="9" t="e">
        <f t="shared" si="399"/>
        <v>#DIV/0!</v>
      </c>
      <c r="S3171" s="6">
        <v>49.755000000000003</v>
      </c>
      <c r="T3171" s="6">
        <v>100.65300000000001</v>
      </c>
    </row>
    <row r="3172" spans="1:20" x14ac:dyDescent="0.2">
      <c r="A3172" s="2">
        <v>2.2020833405113098</v>
      </c>
      <c r="F3172" s="6">
        <f t="shared" si="392"/>
        <v>0</v>
      </c>
      <c r="G3172" s="6">
        <f t="shared" si="393"/>
        <v>0</v>
      </c>
      <c r="H3172" s="6">
        <v>29.77</v>
      </c>
      <c r="K3172" s="6">
        <f t="shared" si="394"/>
        <v>0</v>
      </c>
      <c r="L3172" s="6">
        <f t="shared" si="395"/>
        <v>0</v>
      </c>
      <c r="M3172" s="6">
        <f t="shared" si="396"/>
        <v>0</v>
      </c>
      <c r="N3172" s="6">
        <f t="shared" si="397"/>
        <v>0</v>
      </c>
      <c r="O3172" s="9" t="e">
        <f t="shared" si="398"/>
        <v>#DIV/0!</v>
      </c>
      <c r="P3172" s="9" t="e">
        <f t="shared" si="399"/>
        <v>#DIV/0!</v>
      </c>
      <c r="R3172" s="6">
        <v>0.71899999999999997</v>
      </c>
      <c r="S3172" s="6">
        <v>48.801000000000002</v>
      </c>
      <c r="T3172" s="6">
        <v>100.36799999999999</v>
      </c>
    </row>
    <row r="3173" spans="1:20" x14ac:dyDescent="0.2">
      <c r="A3173" s="2">
        <v>2.2027777849580201</v>
      </c>
      <c r="B3173" s="6">
        <v>624.48800000000006</v>
      </c>
      <c r="C3173" s="4">
        <v>29.984000000000002</v>
      </c>
      <c r="D3173" s="6">
        <v>21</v>
      </c>
      <c r="E3173" s="6">
        <v>3.7999999999999999E-2</v>
      </c>
      <c r="F3173" s="6">
        <f t="shared" si="392"/>
        <v>0.28110000000000002</v>
      </c>
      <c r="G3173" s="6">
        <f t="shared" si="393"/>
        <v>5.0865714285714281E-4</v>
      </c>
      <c r="H3173" s="6">
        <v>29.765999999999998</v>
      </c>
      <c r="I3173" s="6">
        <v>20.32</v>
      </c>
      <c r="J3173" s="6">
        <v>0.39</v>
      </c>
      <c r="K3173" s="6">
        <f t="shared" si="394"/>
        <v>0.27002014285714282</v>
      </c>
      <c r="L3173" s="6">
        <f t="shared" si="395"/>
        <v>5.1824732142857141E-3</v>
      </c>
      <c r="M3173" s="6">
        <f t="shared" si="396"/>
        <v>-1.1079857142857197E-2</v>
      </c>
      <c r="N3173" s="6">
        <f t="shared" si="397"/>
        <v>4.6738160714285713E-3</v>
      </c>
      <c r="O3173" s="9">
        <f t="shared" si="398"/>
        <v>-4.5376741497661772</v>
      </c>
      <c r="P3173" s="9">
        <f t="shared" si="399"/>
        <v>1.9141270590979926</v>
      </c>
      <c r="Q3173" s="6">
        <v>0</v>
      </c>
      <c r="R3173" s="6">
        <v>0.75600000000000001</v>
      </c>
      <c r="S3173" s="6">
        <v>50.048000000000002</v>
      </c>
      <c r="T3173" s="6">
        <v>99.085999999999999</v>
      </c>
    </row>
    <row r="3174" spans="1:20" x14ac:dyDescent="0.2">
      <c r="A3174" s="2">
        <v>2.2034722294047202</v>
      </c>
      <c r="F3174" s="6">
        <f t="shared" si="392"/>
        <v>0</v>
      </c>
      <c r="G3174" s="6">
        <f t="shared" si="393"/>
        <v>0</v>
      </c>
      <c r="K3174" s="6">
        <f t="shared" si="394"/>
        <v>0</v>
      </c>
      <c r="L3174" s="6">
        <f t="shared" si="395"/>
        <v>0</v>
      </c>
      <c r="M3174" s="6">
        <f t="shared" si="396"/>
        <v>0</v>
      </c>
      <c r="N3174" s="6">
        <f t="shared" si="397"/>
        <v>0</v>
      </c>
      <c r="O3174" s="9" t="e">
        <f t="shared" si="398"/>
        <v>#DIV/0!</v>
      </c>
      <c r="P3174" s="9" t="e">
        <f t="shared" si="399"/>
        <v>#DIV/0!</v>
      </c>
      <c r="R3174" s="6">
        <v>0.71199999999999997</v>
      </c>
      <c r="S3174" s="6">
        <v>49.755000000000003</v>
      </c>
      <c r="T3174" s="6">
        <v>98.659000000000006</v>
      </c>
    </row>
    <row r="3175" spans="1:20" x14ac:dyDescent="0.2">
      <c r="A3175" s="2">
        <v>2.2041666738514301</v>
      </c>
      <c r="F3175" s="6">
        <f t="shared" si="392"/>
        <v>0</v>
      </c>
      <c r="G3175" s="6">
        <f t="shared" si="393"/>
        <v>0</v>
      </c>
      <c r="K3175" s="6">
        <f t="shared" si="394"/>
        <v>0</v>
      </c>
      <c r="L3175" s="6">
        <f t="shared" si="395"/>
        <v>0</v>
      </c>
      <c r="M3175" s="6">
        <f t="shared" si="396"/>
        <v>0</v>
      </c>
      <c r="N3175" s="6">
        <f t="shared" si="397"/>
        <v>0</v>
      </c>
      <c r="O3175" s="9" t="e">
        <f t="shared" si="398"/>
        <v>#DIV/0!</v>
      </c>
      <c r="P3175" s="9" t="e">
        <f t="shared" si="399"/>
        <v>#DIV/0!</v>
      </c>
      <c r="R3175" s="6">
        <v>0.81299999999999994</v>
      </c>
      <c r="S3175" s="6">
        <v>50.634999999999998</v>
      </c>
      <c r="T3175" s="6">
        <v>98.587999999999994</v>
      </c>
    </row>
    <row r="3176" spans="1:20" x14ac:dyDescent="0.2">
      <c r="A3176" s="2">
        <v>2.2048611182981399</v>
      </c>
      <c r="F3176" s="6">
        <f t="shared" si="392"/>
        <v>0</v>
      </c>
      <c r="G3176" s="6">
        <f t="shared" si="393"/>
        <v>0</v>
      </c>
      <c r="K3176" s="6">
        <f t="shared" si="394"/>
        <v>0</v>
      </c>
      <c r="L3176" s="6">
        <f t="shared" si="395"/>
        <v>0</v>
      </c>
      <c r="M3176" s="6">
        <f t="shared" si="396"/>
        <v>0</v>
      </c>
      <c r="N3176" s="6">
        <f t="shared" si="397"/>
        <v>0</v>
      </c>
      <c r="O3176" s="9" t="e">
        <f t="shared" si="398"/>
        <v>#DIV/0!</v>
      </c>
      <c r="P3176" s="9" t="e">
        <f t="shared" si="399"/>
        <v>#DIV/0!</v>
      </c>
      <c r="R3176" s="6">
        <v>0.74399999999999999</v>
      </c>
      <c r="T3176" s="6">
        <v>98.802000000000007</v>
      </c>
    </row>
    <row r="3177" spans="1:20" x14ac:dyDescent="0.2">
      <c r="A3177" s="2">
        <v>2.2055555627448502</v>
      </c>
      <c r="F3177" s="6">
        <f t="shared" si="392"/>
        <v>0</v>
      </c>
      <c r="G3177" s="6">
        <f t="shared" si="393"/>
        <v>0</v>
      </c>
      <c r="K3177" s="6">
        <f t="shared" si="394"/>
        <v>0</v>
      </c>
      <c r="L3177" s="6">
        <f t="shared" si="395"/>
        <v>0</v>
      </c>
      <c r="M3177" s="6">
        <f t="shared" si="396"/>
        <v>0</v>
      </c>
      <c r="N3177" s="6">
        <f t="shared" si="397"/>
        <v>0</v>
      </c>
      <c r="O3177" s="9" t="e">
        <f t="shared" si="398"/>
        <v>#DIV/0!</v>
      </c>
      <c r="P3177" s="9" t="e">
        <f t="shared" si="399"/>
        <v>#DIV/0!</v>
      </c>
      <c r="R3177" s="6">
        <v>6.0000000000000001E-3</v>
      </c>
      <c r="S3177" s="6">
        <v>49.533999999999999</v>
      </c>
      <c r="T3177" s="6">
        <v>98.587999999999994</v>
      </c>
    </row>
    <row r="3178" spans="1:20" x14ac:dyDescent="0.2">
      <c r="A3178" s="2">
        <v>2.2062500071915601</v>
      </c>
      <c r="B3178" s="6">
        <v>624.54</v>
      </c>
      <c r="C3178" s="4">
        <v>29.994</v>
      </c>
      <c r="D3178" s="6">
        <v>21</v>
      </c>
      <c r="E3178" s="6">
        <v>3.7999999999999999E-2</v>
      </c>
      <c r="F3178" s="6">
        <f t="shared" si="392"/>
        <v>0.28119375000000002</v>
      </c>
      <c r="G3178" s="6">
        <f t="shared" si="393"/>
        <v>5.0882678571428572E-4</v>
      </c>
      <c r="H3178" s="6">
        <v>29.713000000000001</v>
      </c>
      <c r="I3178" s="6">
        <v>20.32</v>
      </c>
      <c r="J3178" s="6">
        <v>0.39</v>
      </c>
      <c r="K3178" s="6">
        <f t="shared" si="394"/>
        <v>0.26953935714285721</v>
      </c>
      <c r="L3178" s="6">
        <f t="shared" si="395"/>
        <v>5.1732455357142854E-3</v>
      </c>
      <c r="M3178" s="6">
        <f t="shared" si="396"/>
        <v>-1.1654392857142815E-2</v>
      </c>
      <c r="N3178" s="6">
        <f t="shared" si="397"/>
        <v>4.6644187499999996E-3</v>
      </c>
      <c r="O3178" s="9">
        <f t="shared" si="398"/>
        <v>-4.7725736299022223</v>
      </c>
      <c r="P3178" s="9">
        <f t="shared" si="399"/>
        <v>1.9101194028677224</v>
      </c>
      <c r="Q3178" s="6">
        <v>0</v>
      </c>
      <c r="R3178" s="6">
        <v>0.73799999999999999</v>
      </c>
      <c r="S3178" s="6">
        <v>49.021000000000001</v>
      </c>
      <c r="T3178" s="6">
        <v>100.297</v>
      </c>
    </row>
    <row r="3179" spans="1:20" x14ac:dyDescent="0.2">
      <c r="A3179" s="2">
        <v>2.2069444516382601</v>
      </c>
      <c r="F3179" s="6">
        <f t="shared" si="392"/>
        <v>0</v>
      </c>
      <c r="G3179" s="6">
        <f t="shared" si="393"/>
        <v>0</v>
      </c>
      <c r="K3179" s="6">
        <f t="shared" si="394"/>
        <v>0</v>
      </c>
      <c r="L3179" s="6">
        <f t="shared" si="395"/>
        <v>0</v>
      </c>
      <c r="M3179" s="6">
        <f t="shared" si="396"/>
        <v>0</v>
      </c>
      <c r="N3179" s="6">
        <f t="shared" si="397"/>
        <v>0</v>
      </c>
      <c r="O3179" s="9" t="e">
        <f t="shared" si="398"/>
        <v>#DIV/0!</v>
      </c>
      <c r="P3179" s="9" t="e">
        <f t="shared" si="399"/>
        <v>#DIV/0!</v>
      </c>
      <c r="S3179" s="6">
        <v>51.002000000000002</v>
      </c>
      <c r="T3179" s="6">
        <v>99.228999999999999</v>
      </c>
    </row>
    <row r="3180" spans="1:20" x14ac:dyDescent="0.2">
      <c r="A3180" s="2">
        <v>2.20763889608497</v>
      </c>
      <c r="F3180" s="6">
        <f t="shared" si="392"/>
        <v>0</v>
      </c>
      <c r="G3180" s="6">
        <f t="shared" si="393"/>
        <v>0</v>
      </c>
      <c r="K3180" s="6">
        <f t="shared" si="394"/>
        <v>0</v>
      </c>
      <c r="L3180" s="6">
        <f t="shared" si="395"/>
        <v>0</v>
      </c>
      <c r="M3180" s="6">
        <f t="shared" si="396"/>
        <v>0</v>
      </c>
      <c r="N3180" s="6">
        <f t="shared" si="397"/>
        <v>0</v>
      </c>
      <c r="O3180" s="9" t="e">
        <f t="shared" si="398"/>
        <v>#DIV/0!</v>
      </c>
      <c r="P3180" s="9" t="e">
        <f t="shared" si="399"/>
        <v>#DIV/0!</v>
      </c>
      <c r="S3180" s="6">
        <v>50.195</v>
      </c>
      <c r="T3180" s="6">
        <v>100.083</v>
      </c>
    </row>
    <row r="3181" spans="1:20" x14ac:dyDescent="0.2">
      <c r="A3181" s="2">
        <v>2.2083333405316798</v>
      </c>
      <c r="F3181" s="6">
        <f t="shared" si="392"/>
        <v>0</v>
      </c>
      <c r="G3181" s="6">
        <f t="shared" si="393"/>
        <v>0</v>
      </c>
      <c r="K3181" s="6">
        <f t="shared" si="394"/>
        <v>0</v>
      </c>
      <c r="L3181" s="6">
        <f t="shared" si="395"/>
        <v>0</v>
      </c>
      <c r="M3181" s="6">
        <f t="shared" si="396"/>
        <v>0</v>
      </c>
      <c r="N3181" s="6">
        <f t="shared" si="397"/>
        <v>0</v>
      </c>
      <c r="O3181" s="9" t="e">
        <f t="shared" si="398"/>
        <v>#DIV/0!</v>
      </c>
      <c r="P3181" s="9" t="e">
        <f t="shared" si="399"/>
        <v>#DIV/0!</v>
      </c>
      <c r="R3181" s="6">
        <v>0.77500000000000002</v>
      </c>
      <c r="S3181" s="6">
        <v>49.975000000000001</v>
      </c>
      <c r="T3181" s="6">
        <v>98.09</v>
      </c>
    </row>
    <row r="3182" spans="1:20" x14ac:dyDescent="0.2">
      <c r="A3182" s="2">
        <v>2.2090277849783901</v>
      </c>
      <c r="F3182" s="6">
        <f t="shared" si="392"/>
        <v>0</v>
      </c>
      <c r="G3182" s="6">
        <f t="shared" si="393"/>
        <v>0</v>
      </c>
      <c r="K3182" s="6">
        <f t="shared" si="394"/>
        <v>0</v>
      </c>
      <c r="L3182" s="6">
        <f t="shared" si="395"/>
        <v>0</v>
      </c>
      <c r="M3182" s="6">
        <f t="shared" si="396"/>
        <v>0</v>
      </c>
      <c r="N3182" s="6">
        <f t="shared" si="397"/>
        <v>0</v>
      </c>
      <c r="O3182" s="9" t="e">
        <f t="shared" si="398"/>
        <v>#DIV/0!</v>
      </c>
      <c r="P3182" s="9" t="e">
        <f t="shared" si="399"/>
        <v>#DIV/0!</v>
      </c>
      <c r="R3182" s="6">
        <v>0.71199999999999997</v>
      </c>
      <c r="S3182" s="6">
        <v>49.901000000000003</v>
      </c>
      <c r="T3182" s="6">
        <v>100.012</v>
      </c>
    </row>
    <row r="3183" spans="1:20" x14ac:dyDescent="0.2">
      <c r="A3183" s="2">
        <v>2.2097222294251</v>
      </c>
      <c r="B3183" s="6">
        <v>624.59</v>
      </c>
      <c r="C3183" s="4">
        <v>29.981999999999999</v>
      </c>
      <c r="D3183" s="6">
        <v>21</v>
      </c>
      <c r="E3183" s="6">
        <v>3.7999999999999999E-2</v>
      </c>
      <c r="F3183" s="6">
        <f t="shared" si="392"/>
        <v>0.28108125</v>
      </c>
      <c r="G3183" s="6">
        <f t="shared" si="393"/>
        <v>5.0862321428571432E-4</v>
      </c>
      <c r="H3183" s="6">
        <v>29.687000000000001</v>
      </c>
      <c r="I3183" s="6">
        <v>20.309999999999999</v>
      </c>
      <c r="J3183" s="6">
        <v>0.39</v>
      </c>
      <c r="K3183" s="6">
        <f t="shared" si="394"/>
        <v>0.26917096874999996</v>
      </c>
      <c r="L3183" s="6">
        <f t="shared" si="395"/>
        <v>5.1687187499999997E-3</v>
      </c>
      <c r="M3183" s="6">
        <f t="shared" si="396"/>
        <v>-1.1910281250000043E-2</v>
      </c>
      <c r="N3183" s="6">
        <f t="shared" si="397"/>
        <v>4.6600955357142849E-3</v>
      </c>
      <c r="O3183" s="9">
        <f t="shared" si="398"/>
        <v>-4.87697167193343</v>
      </c>
      <c r="P3183" s="9">
        <f t="shared" si="399"/>
        <v>1.908196241476827</v>
      </c>
      <c r="Q3183" s="6">
        <v>0</v>
      </c>
      <c r="R3183" s="6">
        <v>0.70599999999999996</v>
      </c>
      <c r="S3183" s="6">
        <v>49.828000000000003</v>
      </c>
      <c r="T3183" s="6">
        <v>98.375</v>
      </c>
    </row>
    <row r="3184" spans="1:20" x14ac:dyDescent="0.2">
      <c r="A3184" s="2">
        <v>2.2104166738718098</v>
      </c>
      <c r="F3184" s="6">
        <f t="shared" si="392"/>
        <v>0</v>
      </c>
      <c r="G3184" s="6">
        <f t="shared" si="393"/>
        <v>0</v>
      </c>
      <c r="K3184" s="6">
        <f t="shared" si="394"/>
        <v>0</v>
      </c>
      <c r="L3184" s="6">
        <f t="shared" si="395"/>
        <v>0</v>
      </c>
      <c r="M3184" s="6">
        <f t="shared" si="396"/>
        <v>0</v>
      </c>
      <c r="N3184" s="6">
        <f t="shared" si="397"/>
        <v>0</v>
      </c>
      <c r="O3184" s="9" t="e">
        <f t="shared" si="398"/>
        <v>#DIV/0!</v>
      </c>
      <c r="P3184" s="9" t="e">
        <f t="shared" si="399"/>
        <v>#DIV/0!</v>
      </c>
      <c r="R3184" s="6">
        <v>0</v>
      </c>
      <c r="S3184" s="6">
        <v>50.488</v>
      </c>
      <c r="T3184" s="6">
        <v>98.587999999999994</v>
      </c>
    </row>
    <row r="3185" spans="1:20" x14ac:dyDescent="0.2">
      <c r="A3185" s="2">
        <v>2.2111111183185099</v>
      </c>
      <c r="F3185" s="6">
        <f t="shared" si="392"/>
        <v>0</v>
      </c>
      <c r="G3185" s="6">
        <f t="shared" si="393"/>
        <v>0</v>
      </c>
      <c r="K3185" s="6">
        <f t="shared" si="394"/>
        <v>0</v>
      </c>
      <c r="L3185" s="6">
        <f t="shared" si="395"/>
        <v>0</v>
      </c>
      <c r="M3185" s="6">
        <f t="shared" si="396"/>
        <v>0</v>
      </c>
      <c r="N3185" s="6">
        <f t="shared" si="397"/>
        <v>0</v>
      </c>
      <c r="O3185" s="9" t="e">
        <f t="shared" si="398"/>
        <v>#DIV/0!</v>
      </c>
      <c r="P3185" s="9" t="e">
        <f t="shared" si="399"/>
        <v>#DIV/0!</v>
      </c>
      <c r="R3185" s="6">
        <v>0</v>
      </c>
      <c r="S3185" s="6">
        <v>49.387999999999998</v>
      </c>
      <c r="T3185" s="6">
        <v>101.008</v>
      </c>
    </row>
    <row r="3186" spans="1:20" x14ac:dyDescent="0.2">
      <c r="A3186" s="2">
        <v>2.2118055627652198</v>
      </c>
      <c r="F3186" s="6">
        <f t="shared" si="392"/>
        <v>0</v>
      </c>
      <c r="G3186" s="6">
        <f t="shared" si="393"/>
        <v>0</v>
      </c>
      <c r="K3186" s="6">
        <f t="shared" si="394"/>
        <v>0</v>
      </c>
      <c r="L3186" s="6">
        <f t="shared" si="395"/>
        <v>0</v>
      </c>
      <c r="M3186" s="6">
        <f t="shared" si="396"/>
        <v>0</v>
      </c>
      <c r="N3186" s="6">
        <f t="shared" si="397"/>
        <v>0</v>
      </c>
      <c r="O3186" s="9" t="e">
        <f t="shared" si="398"/>
        <v>#DIV/0!</v>
      </c>
      <c r="P3186" s="9" t="e">
        <f t="shared" si="399"/>
        <v>#DIV/0!</v>
      </c>
      <c r="R3186" s="6">
        <v>0</v>
      </c>
      <c r="S3186" s="6">
        <v>49.533999999999999</v>
      </c>
      <c r="T3186" s="6">
        <v>100.297</v>
      </c>
    </row>
    <row r="3187" spans="1:20" x14ac:dyDescent="0.2">
      <c r="A3187" s="2">
        <v>2.2125000072119301</v>
      </c>
      <c r="F3187" s="6">
        <f t="shared" si="392"/>
        <v>0</v>
      </c>
      <c r="G3187" s="6">
        <f t="shared" si="393"/>
        <v>0</v>
      </c>
      <c r="K3187" s="6">
        <f t="shared" si="394"/>
        <v>0</v>
      </c>
      <c r="L3187" s="6">
        <f t="shared" si="395"/>
        <v>0</v>
      </c>
      <c r="M3187" s="6">
        <f t="shared" si="396"/>
        <v>0</v>
      </c>
      <c r="N3187" s="6">
        <f t="shared" si="397"/>
        <v>0</v>
      </c>
      <c r="O3187" s="9" t="e">
        <f t="shared" si="398"/>
        <v>#DIV/0!</v>
      </c>
      <c r="P3187" s="9" t="e">
        <f t="shared" si="399"/>
        <v>#DIV/0!</v>
      </c>
      <c r="R3187" s="6">
        <v>0</v>
      </c>
      <c r="S3187" s="6">
        <v>50.414999999999999</v>
      </c>
      <c r="T3187" s="6">
        <v>101.008</v>
      </c>
    </row>
    <row r="3188" spans="1:20" x14ac:dyDescent="0.2">
      <c r="A3188" s="2">
        <v>2.2131944516586399</v>
      </c>
      <c r="B3188" s="6">
        <v>624.60599999999999</v>
      </c>
      <c r="C3188" s="4">
        <v>29.986999999999998</v>
      </c>
      <c r="D3188" s="6">
        <v>21</v>
      </c>
      <c r="E3188" s="6">
        <v>3.7999999999999999E-2</v>
      </c>
      <c r="F3188" s="6">
        <f t="shared" si="392"/>
        <v>0.28112812500000001</v>
      </c>
      <c r="G3188" s="6">
        <f t="shared" si="393"/>
        <v>5.0870803571428566E-4</v>
      </c>
      <c r="H3188" s="6">
        <v>29.72</v>
      </c>
      <c r="I3188" s="6">
        <v>20.32</v>
      </c>
      <c r="J3188" s="6">
        <v>0.39</v>
      </c>
      <c r="K3188" s="6">
        <f t="shared" si="394"/>
        <v>0.26960285714285714</v>
      </c>
      <c r="L3188" s="6">
        <f t="shared" si="395"/>
        <v>5.1744642857142857E-3</v>
      </c>
      <c r="M3188" s="6">
        <f t="shared" si="396"/>
        <v>-1.1525267857142862E-2</v>
      </c>
      <c r="N3188" s="6">
        <f t="shared" si="397"/>
        <v>4.6657562499999999E-3</v>
      </c>
      <c r="O3188" s="9">
        <f t="shared" si="398"/>
        <v>-4.7191971228966016</v>
      </c>
      <c r="P3188" s="9">
        <f t="shared" si="399"/>
        <v>1.9104652268442202</v>
      </c>
      <c r="Q3188" s="6">
        <v>0</v>
      </c>
      <c r="R3188" s="6">
        <v>0</v>
      </c>
      <c r="S3188" s="6">
        <v>50.195</v>
      </c>
      <c r="T3188" s="6">
        <v>100.43899999999999</v>
      </c>
    </row>
    <row r="3189" spans="1:20" x14ac:dyDescent="0.2">
      <c r="A3189" s="2">
        <v>2.2138888961053498</v>
      </c>
      <c r="F3189" s="6">
        <f t="shared" si="392"/>
        <v>0</v>
      </c>
      <c r="G3189" s="6">
        <f t="shared" si="393"/>
        <v>0</v>
      </c>
      <c r="K3189" s="6">
        <f t="shared" si="394"/>
        <v>0</v>
      </c>
      <c r="L3189" s="6">
        <f t="shared" si="395"/>
        <v>0</v>
      </c>
      <c r="M3189" s="6">
        <f t="shared" si="396"/>
        <v>0</v>
      </c>
      <c r="N3189" s="6">
        <f t="shared" si="397"/>
        <v>0</v>
      </c>
      <c r="O3189" s="9" t="e">
        <f t="shared" si="398"/>
        <v>#DIV/0!</v>
      </c>
      <c r="P3189" s="9" t="e">
        <f t="shared" si="399"/>
        <v>#DIV/0!</v>
      </c>
      <c r="R3189" s="6">
        <v>0</v>
      </c>
      <c r="S3189" s="6">
        <v>49.094000000000001</v>
      </c>
      <c r="T3189" s="6">
        <v>100.36799999999999</v>
      </c>
    </row>
    <row r="3190" spans="1:20" x14ac:dyDescent="0.2">
      <c r="A3190" s="2">
        <v>2.2145833405520499</v>
      </c>
      <c r="F3190" s="6">
        <f t="shared" si="392"/>
        <v>0</v>
      </c>
      <c r="G3190" s="6">
        <f t="shared" si="393"/>
        <v>0</v>
      </c>
      <c r="K3190" s="6">
        <f t="shared" si="394"/>
        <v>0</v>
      </c>
      <c r="L3190" s="6">
        <f t="shared" si="395"/>
        <v>0</v>
      </c>
      <c r="M3190" s="6">
        <f t="shared" si="396"/>
        <v>0</v>
      </c>
      <c r="N3190" s="6">
        <f t="shared" si="397"/>
        <v>0</v>
      </c>
      <c r="O3190" s="9" t="e">
        <f t="shared" si="398"/>
        <v>#DIV/0!</v>
      </c>
      <c r="P3190" s="9" t="e">
        <f t="shared" si="399"/>
        <v>#DIV/0!</v>
      </c>
      <c r="R3190" s="6">
        <v>0.80700000000000005</v>
      </c>
      <c r="S3190" s="6">
        <v>49.387999999999998</v>
      </c>
      <c r="T3190" s="6">
        <v>101.50700000000001</v>
      </c>
    </row>
    <row r="3191" spans="1:20" x14ac:dyDescent="0.2">
      <c r="A3191" s="2">
        <v>2.2152777849987602</v>
      </c>
      <c r="F3191" s="6">
        <f t="shared" si="392"/>
        <v>0</v>
      </c>
      <c r="G3191" s="6">
        <f t="shared" si="393"/>
        <v>0</v>
      </c>
      <c r="K3191" s="6">
        <f t="shared" si="394"/>
        <v>0</v>
      </c>
      <c r="L3191" s="6">
        <f t="shared" si="395"/>
        <v>0</v>
      </c>
      <c r="M3191" s="6">
        <f t="shared" si="396"/>
        <v>0</v>
      </c>
      <c r="N3191" s="6">
        <f t="shared" si="397"/>
        <v>0</v>
      </c>
      <c r="O3191" s="9" t="e">
        <f t="shared" si="398"/>
        <v>#DIV/0!</v>
      </c>
      <c r="P3191" s="9" t="e">
        <f t="shared" si="399"/>
        <v>#DIV/0!</v>
      </c>
      <c r="R3191" s="6">
        <v>0.82599999999999996</v>
      </c>
      <c r="S3191" s="6">
        <v>50.341999999999999</v>
      </c>
      <c r="T3191" s="6">
        <v>99.015000000000001</v>
      </c>
    </row>
    <row r="3192" spans="1:20" x14ac:dyDescent="0.2">
      <c r="A3192" s="2">
        <v>2.21597222944547</v>
      </c>
      <c r="F3192" s="6">
        <f t="shared" si="392"/>
        <v>0</v>
      </c>
      <c r="G3192" s="6">
        <f t="shared" si="393"/>
        <v>0</v>
      </c>
      <c r="K3192" s="6">
        <f t="shared" si="394"/>
        <v>0</v>
      </c>
      <c r="L3192" s="6">
        <f t="shared" si="395"/>
        <v>0</v>
      </c>
      <c r="M3192" s="6">
        <f t="shared" si="396"/>
        <v>0</v>
      </c>
      <c r="N3192" s="6">
        <f t="shared" si="397"/>
        <v>0</v>
      </c>
      <c r="O3192" s="9" t="e">
        <f t="shared" si="398"/>
        <v>#DIV/0!</v>
      </c>
      <c r="P3192" s="9" t="e">
        <f t="shared" si="399"/>
        <v>#DIV/0!</v>
      </c>
      <c r="R3192" s="6">
        <v>0</v>
      </c>
      <c r="S3192" s="6">
        <v>51.002000000000002</v>
      </c>
      <c r="T3192" s="6">
        <v>99.158000000000001</v>
      </c>
    </row>
    <row r="3193" spans="1:20" x14ac:dyDescent="0.2">
      <c r="A3193" s="2">
        <v>2.2166666738921799</v>
      </c>
      <c r="B3193" s="6">
        <v>624.64300000000003</v>
      </c>
      <c r="C3193" s="4">
        <v>29.966000000000001</v>
      </c>
      <c r="D3193" s="6">
        <v>21</v>
      </c>
      <c r="E3193" s="6">
        <v>3.7999999999999999E-2</v>
      </c>
      <c r="F3193" s="6">
        <f t="shared" si="392"/>
        <v>0.28093125000000002</v>
      </c>
      <c r="G3193" s="6">
        <f t="shared" si="393"/>
        <v>5.0835178571428572E-4</v>
      </c>
      <c r="H3193" s="6">
        <v>29.704999999999998</v>
      </c>
      <c r="I3193" s="6">
        <v>20.3</v>
      </c>
      <c r="J3193" s="6">
        <v>0.4</v>
      </c>
      <c r="K3193" s="6">
        <f t="shared" si="394"/>
        <v>0.26920156249999999</v>
      </c>
      <c r="L3193" s="6">
        <f t="shared" si="395"/>
        <v>5.3044642857142856E-3</v>
      </c>
      <c r="M3193" s="6">
        <f t="shared" si="396"/>
        <v>-1.172968750000003E-2</v>
      </c>
      <c r="N3193" s="6">
        <f t="shared" si="397"/>
        <v>4.7961124999999997E-3</v>
      </c>
      <c r="O3193" s="9">
        <f t="shared" si="398"/>
        <v>-4.8026153766653108</v>
      </c>
      <c r="P3193" s="9">
        <f t="shared" si="399"/>
        <v>1.9637252604314177</v>
      </c>
      <c r="Q3193" s="6">
        <v>0</v>
      </c>
      <c r="R3193" s="6">
        <v>0</v>
      </c>
      <c r="S3193" s="6">
        <v>50.854999999999997</v>
      </c>
      <c r="T3193" s="6">
        <v>99.656000000000006</v>
      </c>
    </row>
    <row r="3194" spans="1:20" x14ac:dyDescent="0.2">
      <c r="A3194" s="2">
        <v>2.2173611183388902</v>
      </c>
      <c r="F3194" s="6">
        <f t="shared" si="392"/>
        <v>0</v>
      </c>
      <c r="G3194" s="6">
        <f t="shared" si="393"/>
        <v>0</v>
      </c>
      <c r="K3194" s="6">
        <f t="shared" si="394"/>
        <v>0</v>
      </c>
      <c r="L3194" s="6">
        <f t="shared" si="395"/>
        <v>0</v>
      </c>
      <c r="M3194" s="6">
        <f t="shared" si="396"/>
        <v>0</v>
      </c>
      <c r="N3194" s="6">
        <f t="shared" si="397"/>
        <v>0</v>
      </c>
      <c r="O3194" s="9" t="e">
        <f t="shared" si="398"/>
        <v>#DIV/0!</v>
      </c>
      <c r="P3194" s="9" t="e">
        <f t="shared" si="399"/>
        <v>#DIV/0!</v>
      </c>
      <c r="S3194" s="6">
        <v>50.122</v>
      </c>
      <c r="T3194" s="6">
        <v>99.656000000000006</v>
      </c>
    </row>
    <row r="3195" spans="1:20" x14ac:dyDescent="0.2">
      <c r="A3195" s="2">
        <v>2.2180555627855898</v>
      </c>
      <c r="F3195" s="6">
        <f t="shared" si="392"/>
        <v>0</v>
      </c>
      <c r="G3195" s="6">
        <f t="shared" si="393"/>
        <v>0</v>
      </c>
      <c r="K3195" s="6">
        <f t="shared" si="394"/>
        <v>0</v>
      </c>
      <c r="L3195" s="6">
        <f t="shared" si="395"/>
        <v>0</v>
      </c>
      <c r="M3195" s="6">
        <f t="shared" si="396"/>
        <v>0</v>
      </c>
      <c r="N3195" s="6">
        <f t="shared" si="397"/>
        <v>0</v>
      </c>
      <c r="O3195" s="9" t="e">
        <f t="shared" si="398"/>
        <v>#DIV/0!</v>
      </c>
      <c r="P3195" s="9" t="e">
        <f t="shared" si="399"/>
        <v>#DIV/0!</v>
      </c>
      <c r="S3195" s="6">
        <v>49.460999999999999</v>
      </c>
      <c r="T3195" s="6">
        <v>101.151</v>
      </c>
    </row>
    <row r="3196" spans="1:20" x14ac:dyDescent="0.2">
      <c r="A3196" s="2">
        <v>2.2187500072323001</v>
      </c>
      <c r="F3196" s="6">
        <f t="shared" si="392"/>
        <v>0</v>
      </c>
      <c r="G3196" s="6">
        <f t="shared" si="393"/>
        <v>0</v>
      </c>
      <c r="K3196" s="6">
        <f t="shared" si="394"/>
        <v>0</v>
      </c>
      <c r="L3196" s="6">
        <f t="shared" si="395"/>
        <v>0</v>
      </c>
      <c r="M3196" s="6">
        <f t="shared" si="396"/>
        <v>0</v>
      </c>
      <c r="N3196" s="6">
        <f t="shared" si="397"/>
        <v>0</v>
      </c>
      <c r="O3196" s="9" t="e">
        <f t="shared" si="398"/>
        <v>#DIV/0!</v>
      </c>
      <c r="P3196" s="9" t="e">
        <f t="shared" si="399"/>
        <v>#DIV/0!</v>
      </c>
      <c r="R3196" s="6">
        <v>0.73799999999999999</v>
      </c>
      <c r="S3196" s="6">
        <v>51.369</v>
      </c>
      <c r="T3196" s="6">
        <v>98.587999999999994</v>
      </c>
    </row>
    <row r="3197" spans="1:20" x14ac:dyDescent="0.2">
      <c r="A3197" s="2">
        <v>2.2194444516790099</v>
      </c>
      <c r="F3197" s="6">
        <f t="shared" si="392"/>
        <v>0</v>
      </c>
      <c r="G3197" s="6">
        <f t="shared" si="393"/>
        <v>0</v>
      </c>
      <c r="K3197" s="6">
        <f t="shared" si="394"/>
        <v>0</v>
      </c>
      <c r="L3197" s="6">
        <f t="shared" si="395"/>
        <v>0</v>
      </c>
      <c r="M3197" s="6">
        <f t="shared" si="396"/>
        <v>0</v>
      </c>
      <c r="N3197" s="6">
        <f t="shared" si="397"/>
        <v>0</v>
      </c>
      <c r="O3197" s="9" t="e">
        <f t="shared" si="398"/>
        <v>#DIV/0!</v>
      </c>
      <c r="P3197" s="9" t="e">
        <f t="shared" si="399"/>
        <v>#DIV/0!</v>
      </c>
      <c r="R3197" s="6">
        <v>0.7</v>
      </c>
      <c r="S3197" s="6">
        <v>49.094000000000001</v>
      </c>
      <c r="T3197" s="6">
        <v>99.869</v>
      </c>
    </row>
    <row r="3198" spans="1:20" x14ac:dyDescent="0.2">
      <c r="A3198" s="2">
        <v>2.2201388961257198</v>
      </c>
      <c r="B3198" s="6">
        <v>624.68700000000001</v>
      </c>
      <c r="C3198" s="4">
        <v>29.981999999999999</v>
      </c>
      <c r="D3198" s="6">
        <v>21</v>
      </c>
      <c r="E3198" s="6">
        <v>3.7999999999999999E-2</v>
      </c>
      <c r="F3198" s="6">
        <f t="shared" si="392"/>
        <v>0.28108125</v>
      </c>
      <c r="G3198" s="6">
        <f t="shared" si="393"/>
        <v>5.0862321428571432E-4</v>
      </c>
      <c r="H3198" s="6">
        <v>29.72</v>
      </c>
      <c r="I3198" s="6">
        <v>20.29</v>
      </c>
      <c r="J3198" s="6">
        <v>0.4</v>
      </c>
      <c r="K3198" s="6">
        <f t="shared" si="394"/>
        <v>0.26920482142857138</v>
      </c>
      <c r="L3198" s="6">
        <f t="shared" si="395"/>
        <v>5.3071428571428575E-3</v>
      </c>
      <c r="M3198" s="6">
        <f t="shared" si="396"/>
        <v>-1.1876428571428621E-2</v>
      </c>
      <c r="N3198" s="6">
        <f t="shared" si="397"/>
        <v>4.7985196428571436E-3</v>
      </c>
      <c r="O3198" s="9">
        <f t="shared" si="398"/>
        <v>-4.862354687249316</v>
      </c>
      <c r="P3198" s="9">
        <f t="shared" si="399"/>
        <v>1.9645724585448936</v>
      </c>
      <c r="Q3198" s="6">
        <v>0</v>
      </c>
      <c r="R3198" s="6">
        <v>0.67500000000000004</v>
      </c>
      <c r="S3198" s="6">
        <v>49.167999999999999</v>
      </c>
      <c r="T3198" s="6">
        <v>100.012</v>
      </c>
    </row>
    <row r="3199" spans="1:20" x14ac:dyDescent="0.2">
      <c r="A3199" s="2">
        <v>2.2208333405724301</v>
      </c>
      <c r="F3199" s="6">
        <f t="shared" si="392"/>
        <v>0</v>
      </c>
      <c r="G3199" s="6">
        <f t="shared" si="393"/>
        <v>0</v>
      </c>
      <c r="H3199" s="6">
        <v>29.759</v>
      </c>
      <c r="K3199" s="6">
        <f t="shared" si="394"/>
        <v>0</v>
      </c>
      <c r="L3199" s="6">
        <f t="shared" si="395"/>
        <v>0</v>
      </c>
      <c r="M3199" s="6">
        <f t="shared" si="396"/>
        <v>0</v>
      </c>
      <c r="N3199" s="6">
        <f t="shared" si="397"/>
        <v>0</v>
      </c>
      <c r="O3199" s="9" t="e">
        <f t="shared" si="398"/>
        <v>#DIV/0!</v>
      </c>
      <c r="P3199" s="9" t="e">
        <f t="shared" si="399"/>
        <v>#DIV/0!</v>
      </c>
      <c r="R3199" s="6">
        <v>0.81299999999999994</v>
      </c>
      <c r="S3199" s="6">
        <v>49.680999999999997</v>
      </c>
      <c r="T3199" s="6">
        <v>100.083</v>
      </c>
    </row>
    <row r="3200" spans="1:20" x14ac:dyDescent="0.2">
      <c r="A3200" s="2">
        <v>2.2215277850191302</v>
      </c>
      <c r="B3200" s="6">
        <v>624.70500000000004</v>
      </c>
      <c r="F3200" s="6">
        <f t="shared" si="392"/>
        <v>0</v>
      </c>
      <c r="G3200" s="6">
        <f t="shared" si="393"/>
        <v>0</v>
      </c>
      <c r="H3200" s="6">
        <v>29.927</v>
      </c>
      <c r="K3200" s="6">
        <f t="shared" si="394"/>
        <v>0</v>
      </c>
      <c r="L3200" s="6">
        <f t="shared" si="395"/>
        <v>0</v>
      </c>
      <c r="M3200" s="6">
        <f t="shared" si="396"/>
        <v>0</v>
      </c>
      <c r="N3200" s="6">
        <f t="shared" si="397"/>
        <v>0</v>
      </c>
      <c r="O3200" s="9">
        <f t="shared" si="398"/>
        <v>0</v>
      </c>
      <c r="P3200" s="9">
        <f t="shared" si="399"/>
        <v>0</v>
      </c>
      <c r="R3200" s="6">
        <v>0</v>
      </c>
      <c r="S3200" s="6">
        <v>49.094000000000001</v>
      </c>
      <c r="T3200" s="6">
        <v>99.584999999999994</v>
      </c>
    </row>
    <row r="3201" spans="1:20" x14ac:dyDescent="0.2">
      <c r="A3201" s="2">
        <v>2.22222222946584</v>
      </c>
      <c r="F3201" s="6">
        <f t="shared" si="392"/>
        <v>0</v>
      </c>
      <c r="G3201" s="6">
        <f t="shared" si="393"/>
        <v>0</v>
      </c>
      <c r="K3201" s="6">
        <f t="shared" si="394"/>
        <v>0</v>
      </c>
      <c r="L3201" s="6">
        <f t="shared" si="395"/>
        <v>0</v>
      </c>
      <c r="M3201" s="6">
        <f t="shared" si="396"/>
        <v>0</v>
      </c>
      <c r="N3201" s="6">
        <f t="shared" si="397"/>
        <v>0</v>
      </c>
      <c r="O3201" s="9" t="e">
        <f t="shared" si="398"/>
        <v>#DIV/0!</v>
      </c>
      <c r="P3201" s="9" t="e">
        <f t="shared" si="399"/>
        <v>#DIV/0!</v>
      </c>
      <c r="R3201" s="6">
        <v>0.78800000000000003</v>
      </c>
      <c r="S3201" s="6">
        <v>49.314</v>
      </c>
      <c r="T3201" s="6">
        <v>100.297</v>
      </c>
    </row>
    <row r="3202" spans="1:20" x14ac:dyDescent="0.2">
      <c r="A3202" s="2">
        <v>2.2229166739125499</v>
      </c>
      <c r="F3202" s="6">
        <f t="shared" si="392"/>
        <v>0</v>
      </c>
      <c r="G3202" s="6">
        <f t="shared" si="393"/>
        <v>0</v>
      </c>
      <c r="K3202" s="6">
        <f t="shared" si="394"/>
        <v>0</v>
      </c>
      <c r="L3202" s="6">
        <f t="shared" si="395"/>
        <v>0</v>
      </c>
      <c r="M3202" s="6">
        <f t="shared" si="396"/>
        <v>0</v>
      </c>
      <c r="N3202" s="6">
        <f t="shared" si="397"/>
        <v>0</v>
      </c>
      <c r="O3202" s="9" t="e">
        <f t="shared" si="398"/>
        <v>#DIV/0!</v>
      </c>
      <c r="P3202" s="9" t="e">
        <f t="shared" si="399"/>
        <v>#DIV/0!</v>
      </c>
      <c r="R3202" s="6">
        <v>0.79400000000000004</v>
      </c>
      <c r="S3202" s="6">
        <v>48.58</v>
      </c>
      <c r="T3202" s="6">
        <v>100.36799999999999</v>
      </c>
    </row>
    <row r="3203" spans="1:20" x14ac:dyDescent="0.2">
      <c r="A3203" s="2">
        <v>2.2236111183592602</v>
      </c>
      <c r="B3203" s="6">
        <v>624.73599999999999</v>
      </c>
      <c r="C3203" s="4">
        <v>29.986000000000001</v>
      </c>
      <c r="D3203" s="6">
        <v>21</v>
      </c>
      <c r="E3203" s="6">
        <v>3.7999999999999999E-2</v>
      </c>
      <c r="F3203" s="6">
        <f t="shared" ref="F3203:F3266" si="400">C3203*D3203/(22.4*100)</f>
        <v>0.28111875000000003</v>
      </c>
      <c r="G3203" s="6">
        <f t="shared" ref="G3203:G3266" si="401">C3203*E3203/(22.4*100)</f>
        <v>5.0869107142857142E-4</v>
      </c>
      <c r="H3203" s="6">
        <v>30.074000000000002</v>
      </c>
      <c r="I3203" s="6">
        <v>20.29</v>
      </c>
      <c r="J3203" s="6">
        <v>0.41</v>
      </c>
      <c r="K3203" s="6">
        <f t="shared" ref="K3203:K3266" si="402">H3203*I3203/(22.4*100)</f>
        <v>0.27241136607142857</v>
      </c>
      <c r="L3203" s="6">
        <f t="shared" ref="L3203:L3266" si="403">J3203*H3203/(22.4*100)</f>
        <v>5.5046160714285709E-3</v>
      </c>
      <c r="M3203" s="6">
        <f t="shared" ref="M3203:M3266" si="404">K3203-F3203</f>
        <v>-8.7073839285714549E-3</v>
      </c>
      <c r="N3203" s="6">
        <f t="shared" ref="N3203:N3266" si="405">L3203-G3203</f>
        <v>4.9959249999999992E-3</v>
      </c>
      <c r="O3203" s="9">
        <f t="shared" ref="O3203:O3266" si="406">M3203*1000/(3.91*(B3203/1000))</f>
        <v>-3.564629557764158</v>
      </c>
      <c r="P3203" s="9">
        <f t="shared" ref="P3203:P3266" si="407">N3203*1000/(3.91*(B3203/1000))</f>
        <v>2.0452321925231343</v>
      </c>
      <c r="Q3203" s="6">
        <v>0</v>
      </c>
      <c r="R3203" s="6">
        <v>0.16400000000000001</v>
      </c>
      <c r="S3203" s="6">
        <v>50.048000000000002</v>
      </c>
      <c r="T3203" s="6">
        <v>99.798000000000002</v>
      </c>
    </row>
    <row r="3204" spans="1:20" x14ac:dyDescent="0.2">
      <c r="A3204" s="2">
        <v>2.22430556280597</v>
      </c>
      <c r="F3204" s="6">
        <f t="shared" si="400"/>
        <v>0</v>
      </c>
      <c r="G3204" s="6">
        <f t="shared" si="401"/>
        <v>0</v>
      </c>
      <c r="K3204" s="6">
        <f t="shared" si="402"/>
        <v>0</v>
      </c>
      <c r="L3204" s="6">
        <f t="shared" si="403"/>
        <v>0</v>
      </c>
      <c r="M3204" s="6">
        <f t="shared" si="404"/>
        <v>0</v>
      </c>
      <c r="N3204" s="6">
        <f t="shared" si="405"/>
        <v>0</v>
      </c>
      <c r="O3204" s="9" t="e">
        <f t="shared" si="406"/>
        <v>#DIV/0!</v>
      </c>
      <c r="P3204" s="9" t="e">
        <f t="shared" si="407"/>
        <v>#DIV/0!</v>
      </c>
      <c r="R3204" s="6">
        <v>0.76900000000000002</v>
      </c>
      <c r="S3204" s="6">
        <v>49.901000000000003</v>
      </c>
      <c r="T3204" s="6">
        <v>100.36799999999999</v>
      </c>
    </row>
    <row r="3205" spans="1:20" x14ac:dyDescent="0.2">
      <c r="A3205" s="2">
        <v>2.2250000072526701</v>
      </c>
      <c r="F3205" s="6">
        <f t="shared" si="400"/>
        <v>0</v>
      </c>
      <c r="G3205" s="6">
        <f t="shared" si="401"/>
        <v>0</v>
      </c>
      <c r="K3205" s="6">
        <f t="shared" si="402"/>
        <v>0</v>
      </c>
      <c r="L3205" s="6">
        <f t="shared" si="403"/>
        <v>0</v>
      </c>
      <c r="M3205" s="6">
        <f t="shared" si="404"/>
        <v>0</v>
      </c>
      <c r="N3205" s="6">
        <f t="shared" si="405"/>
        <v>0</v>
      </c>
      <c r="O3205" s="9" t="e">
        <f t="shared" si="406"/>
        <v>#DIV/0!</v>
      </c>
      <c r="P3205" s="9" t="e">
        <f t="shared" si="407"/>
        <v>#DIV/0!</v>
      </c>
      <c r="S3205" s="6">
        <v>50.341999999999999</v>
      </c>
      <c r="T3205" s="6">
        <v>98.659000000000006</v>
      </c>
    </row>
    <row r="3206" spans="1:20" x14ac:dyDescent="0.2">
      <c r="A3206" s="2">
        <v>2.22569445169938</v>
      </c>
      <c r="F3206" s="6">
        <f t="shared" si="400"/>
        <v>0</v>
      </c>
      <c r="G3206" s="6">
        <f t="shared" si="401"/>
        <v>0</v>
      </c>
      <c r="K3206" s="6">
        <f t="shared" si="402"/>
        <v>0</v>
      </c>
      <c r="L3206" s="6">
        <f t="shared" si="403"/>
        <v>0</v>
      </c>
      <c r="M3206" s="6">
        <f t="shared" si="404"/>
        <v>0</v>
      </c>
      <c r="N3206" s="6">
        <f t="shared" si="405"/>
        <v>0</v>
      </c>
      <c r="O3206" s="9" t="e">
        <f t="shared" si="406"/>
        <v>#DIV/0!</v>
      </c>
      <c r="P3206" s="9" t="e">
        <f t="shared" si="407"/>
        <v>#DIV/0!</v>
      </c>
      <c r="R3206" s="6">
        <v>0.72499999999999998</v>
      </c>
      <c r="S3206" s="6">
        <v>49.460999999999999</v>
      </c>
      <c r="T3206" s="6">
        <v>99.085999999999999</v>
      </c>
    </row>
    <row r="3207" spans="1:20" x14ac:dyDescent="0.2">
      <c r="A3207" s="2">
        <v>2.2263888961460898</v>
      </c>
      <c r="F3207" s="6">
        <f t="shared" si="400"/>
        <v>0</v>
      </c>
      <c r="G3207" s="6">
        <f t="shared" si="401"/>
        <v>0</v>
      </c>
      <c r="K3207" s="6">
        <f t="shared" si="402"/>
        <v>0</v>
      </c>
      <c r="L3207" s="6">
        <f t="shared" si="403"/>
        <v>0</v>
      </c>
      <c r="M3207" s="6">
        <f t="shared" si="404"/>
        <v>0</v>
      </c>
      <c r="N3207" s="6">
        <f t="shared" si="405"/>
        <v>0</v>
      </c>
      <c r="O3207" s="9" t="e">
        <f t="shared" si="406"/>
        <v>#DIV/0!</v>
      </c>
      <c r="P3207" s="9" t="e">
        <f t="shared" si="407"/>
        <v>#DIV/0!</v>
      </c>
      <c r="R3207" s="6">
        <v>0.80100000000000005</v>
      </c>
      <c r="S3207" s="6">
        <v>50.048000000000002</v>
      </c>
      <c r="T3207" s="6">
        <v>99.228999999999999</v>
      </c>
    </row>
    <row r="3208" spans="1:20" x14ac:dyDescent="0.2">
      <c r="A3208" s="2">
        <v>2.2270833405928001</v>
      </c>
      <c r="B3208" s="6">
        <v>624.78300000000002</v>
      </c>
      <c r="C3208" s="4">
        <v>29.983000000000001</v>
      </c>
      <c r="D3208" s="6">
        <v>21</v>
      </c>
      <c r="E3208" s="6">
        <v>3.7999999999999999E-2</v>
      </c>
      <c r="F3208" s="6">
        <f t="shared" si="400"/>
        <v>0.28109062500000004</v>
      </c>
      <c r="G3208" s="6">
        <f t="shared" si="401"/>
        <v>5.0864017857142857E-4</v>
      </c>
      <c r="H3208" s="6">
        <v>30.021000000000001</v>
      </c>
      <c r="I3208" s="6">
        <v>20.3</v>
      </c>
      <c r="J3208" s="6">
        <v>0.41</v>
      </c>
      <c r="K3208" s="6">
        <f t="shared" si="402"/>
        <v>0.27206531250000004</v>
      </c>
      <c r="L3208" s="6">
        <f t="shared" si="403"/>
        <v>5.4949151785714289E-3</v>
      </c>
      <c r="M3208" s="6">
        <f t="shared" si="404"/>
        <v>-9.0253124999999934E-3</v>
      </c>
      <c r="N3208" s="6">
        <f t="shared" si="405"/>
        <v>4.9862750000000001E-3</v>
      </c>
      <c r="O3208" s="9">
        <f t="shared" si="406"/>
        <v>-3.6945052386127055</v>
      </c>
      <c r="P3208" s="9">
        <f t="shared" si="407"/>
        <v>2.0411281170223838</v>
      </c>
      <c r="Q3208" s="6">
        <v>0</v>
      </c>
      <c r="R3208" s="6">
        <v>0.76300000000000001</v>
      </c>
      <c r="S3208" s="6">
        <v>48.874000000000002</v>
      </c>
      <c r="T3208" s="6">
        <v>99.441999999999993</v>
      </c>
    </row>
    <row r="3209" spans="1:20" x14ac:dyDescent="0.2">
      <c r="A3209" s="2">
        <v>2.22777778503951</v>
      </c>
      <c r="F3209" s="6">
        <f t="shared" si="400"/>
        <v>0</v>
      </c>
      <c r="G3209" s="6">
        <f t="shared" si="401"/>
        <v>0</v>
      </c>
      <c r="K3209" s="6">
        <f t="shared" si="402"/>
        <v>0</v>
      </c>
      <c r="L3209" s="6">
        <f t="shared" si="403"/>
        <v>0</v>
      </c>
      <c r="M3209" s="6">
        <f t="shared" si="404"/>
        <v>0</v>
      </c>
      <c r="N3209" s="6">
        <f t="shared" si="405"/>
        <v>0</v>
      </c>
      <c r="O3209" s="9" t="e">
        <f t="shared" si="406"/>
        <v>#DIV/0!</v>
      </c>
      <c r="P3209" s="9" t="e">
        <f t="shared" si="407"/>
        <v>#DIV/0!</v>
      </c>
      <c r="R3209" s="6">
        <v>0.83199999999999996</v>
      </c>
      <c r="S3209" s="6">
        <v>50.561999999999998</v>
      </c>
      <c r="T3209" s="6">
        <v>99.869</v>
      </c>
    </row>
    <row r="3210" spans="1:20" x14ac:dyDescent="0.2">
      <c r="A3210" s="2">
        <v>2.22847222948621</v>
      </c>
      <c r="F3210" s="6">
        <f t="shared" si="400"/>
        <v>0</v>
      </c>
      <c r="G3210" s="6">
        <f t="shared" si="401"/>
        <v>0</v>
      </c>
      <c r="K3210" s="6">
        <f t="shared" si="402"/>
        <v>0</v>
      </c>
      <c r="L3210" s="6">
        <f t="shared" si="403"/>
        <v>0</v>
      </c>
      <c r="M3210" s="6">
        <f t="shared" si="404"/>
        <v>0</v>
      </c>
      <c r="N3210" s="6">
        <f t="shared" si="405"/>
        <v>0</v>
      </c>
      <c r="O3210" s="9" t="e">
        <f t="shared" si="406"/>
        <v>#DIV/0!</v>
      </c>
      <c r="P3210" s="9" t="e">
        <f t="shared" si="407"/>
        <v>#DIV/0!</v>
      </c>
      <c r="S3210" s="6">
        <v>48.874000000000002</v>
      </c>
      <c r="T3210" s="6">
        <v>100.581</v>
      </c>
    </row>
    <row r="3211" spans="1:20" x14ac:dyDescent="0.2">
      <c r="A3211" s="2">
        <v>2.2291666739329199</v>
      </c>
      <c r="F3211" s="6">
        <f t="shared" si="400"/>
        <v>0</v>
      </c>
      <c r="G3211" s="6">
        <f t="shared" si="401"/>
        <v>0</v>
      </c>
      <c r="K3211" s="6">
        <f t="shared" si="402"/>
        <v>0</v>
      </c>
      <c r="L3211" s="6">
        <f t="shared" si="403"/>
        <v>0</v>
      </c>
      <c r="M3211" s="6">
        <f t="shared" si="404"/>
        <v>0</v>
      </c>
      <c r="N3211" s="6">
        <f t="shared" si="405"/>
        <v>0</v>
      </c>
      <c r="O3211" s="9" t="e">
        <f t="shared" si="406"/>
        <v>#DIV/0!</v>
      </c>
      <c r="P3211" s="9" t="e">
        <f t="shared" si="407"/>
        <v>#DIV/0!</v>
      </c>
      <c r="S3211" s="6">
        <v>49.975000000000001</v>
      </c>
      <c r="T3211" s="6">
        <v>99.158000000000001</v>
      </c>
    </row>
    <row r="3212" spans="1:20" x14ac:dyDescent="0.2">
      <c r="A3212" s="2">
        <v>2.2298611183796302</v>
      </c>
      <c r="F3212" s="6">
        <f t="shared" si="400"/>
        <v>0</v>
      </c>
      <c r="G3212" s="6">
        <f t="shared" si="401"/>
        <v>0</v>
      </c>
      <c r="K3212" s="6">
        <f t="shared" si="402"/>
        <v>0</v>
      </c>
      <c r="L3212" s="6">
        <f t="shared" si="403"/>
        <v>0</v>
      </c>
      <c r="M3212" s="6">
        <f t="shared" si="404"/>
        <v>0</v>
      </c>
      <c r="N3212" s="6">
        <f t="shared" si="405"/>
        <v>0</v>
      </c>
      <c r="O3212" s="9" t="e">
        <f t="shared" si="406"/>
        <v>#DIV/0!</v>
      </c>
      <c r="P3212" s="9" t="e">
        <f t="shared" si="407"/>
        <v>#DIV/0!</v>
      </c>
      <c r="S3212" s="6">
        <v>50.048000000000002</v>
      </c>
      <c r="T3212" s="6">
        <v>99.3</v>
      </c>
    </row>
    <row r="3213" spans="1:20" x14ac:dyDescent="0.2">
      <c r="A3213" s="2">
        <v>2.23055556282634</v>
      </c>
      <c r="B3213" s="6">
        <v>624.83399999999995</v>
      </c>
      <c r="C3213" s="4">
        <v>29.988</v>
      </c>
      <c r="D3213" s="6">
        <v>21</v>
      </c>
      <c r="E3213" s="6">
        <v>3.7999999999999999E-2</v>
      </c>
      <c r="F3213" s="6">
        <f t="shared" si="400"/>
        <v>0.28113750000000004</v>
      </c>
      <c r="G3213" s="6">
        <f t="shared" si="401"/>
        <v>5.0872499999999991E-4</v>
      </c>
      <c r="H3213" s="6">
        <v>30.021999999999998</v>
      </c>
      <c r="I3213" s="6">
        <v>20.3</v>
      </c>
      <c r="J3213" s="6">
        <v>0.41</v>
      </c>
      <c r="K3213" s="6">
        <f t="shared" si="402"/>
        <v>0.27207437499999998</v>
      </c>
      <c r="L3213" s="6">
        <f t="shared" si="403"/>
        <v>5.4950982142857136E-3</v>
      </c>
      <c r="M3213" s="6">
        <f t="shared" si="404"/>
        <v>-9.0631250000000607E-3</v>
      </c>
      <c r="N3213" s="6">
        <f t="shared" si="405"/>
        <v>4.9863732142857138E-3</v>
      </c>
      <c r="O3213" s="9">
        <f t="shared" si="406"/>
        <v>-3.7096809434325135</v>
      </c>
      <c r="P3213" s="9">
        <f t="shared" si="407"/>
        <v>2.0410017173853299</v>
      </c>
      <c r="Q3213" s="6">
        <v>0</v>
      </c>
      <c r="R3213" s="6">
        <v>0.78200000000000003</v>
      </c>
      <c r="S3213" s="6">
        <v>50.709000000000003</v>
      </c>
      <c r="T3213" s="6">
        <v>98.587999999999994</v>
      </c>
    </row>
    <row r="3214" spans="1:20" x14ac:dyDescent="0.2">
      <c r="A3214" s="2">
        <v>2.2312500072730499</v>
      </c>
      <c r="F3214" s="6">
        <f t="shared" si="400"/>
        <v>0</v>
      </c>
      <c r="G3214" s="6">
        <f t="shared" si="401"/>
        <v>0</v>
      </c>
      <c r="K3214" s="6">
        <f t="shared" si="402"/>
        <v>0</v>
      </c>
      <c r="L3214" s="6">
        <f t="shared" si="403"/>
        <v>0</v>
      </c>
      <c r="M3214" s="6">
        <f t="shared" si="404"/>
        <v>0</v>
      </c>
      <c r="N3214" s="6">
        <f t="shared" si="405"/>
        <v>0</v>
      </c>
      <c r="O3214" s="9" t="e">
        <f t="shared" si="406"/>
        <v>#DIV/0!</v>
      </c>
      <c r="P3214" s="9" t="e">
        <f t="shared" si="407"/>
        <v>#DIV/0!</v>
      </c>
      <c r="S3214" s="6">
        <v>50.561999999999998</v>
      </c>
      <c r="T3214" s="6">
        <v>99.513999999999996</v>
      </c>
    </row>
    <row r="3215" spans="1:20" x14ac:dyDescent="0.2">
      <c r="A3215" s="2">
        <v>2.2319444517197602</v>
      </c>
      <c r="F3215" s="6">
        <f t="shared" si="400"/>
        <v>0</v>
      </c>
      <c r="G3215" s="6">
        <f t="shared" si="401"/>
        <v>0</v>
      </c>
      <c r="K3215" s="6">
        <f t="shared" si="402"/>
        <v>0</v>
      </c>
      <c r="L3215" s="6">
        <f t="shared" si="403"/>
        <v>0</v>
      </c>
      <c r="M3215" s="6">
        <f t="shared" si="404"/>
        <v>0</v>
      </c>
      <c r="N3215" s="6">
        <f t="shared" si="405"/>
        <v>0</v>
      </c>
      <c r="O3215" s="9" t="e">
        <f t="shared" si="406"/>
        <v>#DIV/0!</v>
      </c>
      <c r="P3215" s="9" t="e">
        <f t="shared" si="407"/>
        <v>#DIV/0!</v>
      </c>
      <c r="S3215" s="6">
        <v>49.901000000000003</v>
      </c>
      <c r="T3215" s="6">
        <v>100.154</v>
      </c>
    </row>
    <row r="3216" spans="1:20" x14ac:dyDescent="0.2">
      <c r="A3216" s="2">
        <v>2.2326388961664598</v>
      </c>
      <c r="F3216" s="6">
        <f t="shared" si="400"/>
        <v>0</v>
      </c>
      <c r="G3216" s="6">
        <f t="shared" si="401"/>
        <v>0</v>
      </c>
      <c r="K3216" s="6">
        <f t="shared" si="402"/>
        <v>0</v>
      </c>
      <c r="L3216" s="6">
        <f t="shared" si="403"/>
        <v>0</v>
      </c>
      <c r="M3216" s="6">
        <f t="shared" si="404"/>
        <v>0</v>
      </c>
      <c r="N3216" s="6">
        <f t="shared" si="405"/>
        <v>0</v>
      </c>
      <c r="O3216" s="9" t="e">
        <f t="shared" si="406"/>
        <v>#DIV/0!</v>
      </c>
      <c r="P3216" s="9" t="e">
        <f t="shared" si="407"/>
        <v>#DIV/0!</v>
      </c>
      <c r="R3216" s="6">
        <v>0.72499999999999998</v>
      </c>
      <c r="S3216" s="6">
        <v>50.929000000000002</v>
      </c>
      <c r="T3216" s="6">
        <v>100.22499999999999</v>
      </c>
    </row>
    <row r="3217" spans="1:20" x14ac:dyDescent="0.2">
      <c r="A3217" s="2">
        <v>2.2333333406131701</v>
      </c>
      <c r="F3217" s="6">
        <f t="shared" si="400"/>
        <v>0</v>
      </c>
      <c r="G3217" s="6">
        <f t="shared" si="401"/>
        <v>0</v>
      </c>
      <c r="K3217" s="6">
        <f t="shared" si="402"/>
        <v>0</v>
      </c>
      <c r="L3217" s="6">
        <f t="shared" si="403"/>
        <v>0</v>
      </c>
      <c r="M3217" s="6">
        <f t="shared" si="404"/>
        <v>0</v>
      </c>
      <c r="N3217" s="6">
        <f t="shared" si="405"/>
        <v>0</v>
      </c>
      <c r="O3217" s="9" t="e">
        <f t="shared" si="406"/>
        <v>#DIV/0!</v>
      </c>
      <c r="P3217" s="9" t="e">
        <f t="shared" si="407"/>
        <v>#DIV/0!</v>
      </c>
      <c r="S3217" s="6">
        <v>49.167999999999999</v>
      </c>
      <c r="T3217" s="6">
        <v>100.012</v>
      </c>
    </row>
    <row r="3218" spans="1:20" x14ac:dyDescent="0.2">
      <c r="A3218" s="2">
        <v>2.23402778505988</v>
      </c>
      <c r="B3218" s="6">
        <v>624.88699999999994</v>
      </c>
      <c r="C3218" s="4">
        <v>29.977</v>
      </c>
      <c r="D3218" s="6">
        <v>21</v>
      </c>
      <c r="E3218" s="6">
        <v>3.7999999999999999E-2</v>
      </c>
      <c r="F3218" s="6">
        <f t="shared" si="400"/>
        <v>0.281034375</v>
      </c>
      <c r="G3218" s="6">
        <f t="shared" si="401"/>
        <v>5.0853839285714287E-4</v>
      </c>
      <c r="H3218" s="6">
        <v>30.032</v>
      </c>
      <c r="I3218" s="6">
        <v>20.309999999999999</v>
      </c>
      <c r="J3218" s="6">
        <v>0.41</v>
      </c>
      <c r="K3218" s="6">
        <f t="shared" si="402"/>
        <v>0.2722990714285714</v>
      </c>
      <c r="L3218" s="6">
        <f t="shared" si="403"/>
        <v>5.496928571428571E-3</v>
      </c>
      <c r="M3218" s="6">
        <f t="shared" si="404"/>
        <v>-8.7353035714285987E-3</v>
      </c>
      <c r="N3218" s="6">
        <f t="shared" si="405"/>
        <v>4.9883901785714281E-3</v>
      </c>
      <c r="O3218" s="9">
        <f t="shared" si="406"/>
        <v>-3.5751951713191379</v>
      </c>
      <c r="P3218" s="9">
        <f t="shared" si="407"/>
        <v>2.0416541146225642</v>
      </c>
      <c r="Q3218" s="6">
        <v>0</v>
      </c>
      <c r="R3218" s="6">
        <v>0.68100000000000005</v>
      </c>
      <c r="S3218" s="6">
        <v>50.341999999999999</v>
      </c>
      <c r="T3218" s="6">
        <v>99.869</v>
      </c>
    </row>
    <row r="3219" spans="1:20" x14ac:dyDescent="0.2">
      <c r="A3219" s="2">
        <v>2.2347222295065898</v>
      </c>
      <c r="F3219" s="6">
        <f t="shared" si="400"/>
        <v>0</v>
      </c>
      <c r="G3219" s="6">
        <f t="shared" si="401"/>
        <v>0</v>
      </c>
      <c r="K3219" s="6">
        <f t="shared" si="402"/>
        <v>0</v>
      </c>
      <c r="L3219" s="6">
        <f t="shared" si="403"/>
        <v>0</v>
      </c>
      <c r="M3219" s="6">
        <f t="shared" si="404"/>
        <v>0</v>
      </c>
      <c r="N3219" s="6">
        <f t="shared" si="405"/>
        <v>0</v>
      </c>
      <c r="O3219" s="9" t="e">
        <f t="shared" si="406"/>
        <v>#DIV/0!</v>
      </c>
      <c r="P3219" s="9" t="e">
        <f t="shared" si="407"/>
        <v>#DIV/0!</v>
      </c>
      <c r="R3219" s="6">
        <v>0.78200000000000003</v>
      </c>
      <c r="S3219" s="6">
        <v>50.561999999999998</v>
      </c>
    </row>
    <row r="3220" spans="1:20" x14ac:dyDescent="0.2">
      <c r="A3220" s="2">
        <v>2.2354166739533001</v>
      </c>
      <c r="F3220" s="6">
        <f t="shared" si="400"/>
        <v>0</v>
      </c>
      <c r="G3220" s="6">
        <f t="shared" si="401"/>
        <v>0</v>
      </c>
      <c r="K3220" s="6">
        <f t="shared" si="402"/>
        <v>0</v>
      </c>
      <c r="L3220" s="6">
        <f t="shared" si="403"/>
        <v>0</v>
      </c>
      <c r="M3220" s="6">
        <f t="shared" si="404"/>
        <v>0</v>
      </c>
      <c r="N3220" s="6">
        <f t="shared" si="405"/>
        <v>0</v>
      </c>
      <c r="O3220" s="9" t="e">
        <f t="shared" si="406"/>
        <v>#DIV/0!</v>
      </c>
      <c r="P3220" s="9" t="e">
        <f t="shared" si="407"/>
        <v>#DIV/0!</v>
      </c>
      <c r="R3220" s="6">
        <v>0.81899999999999995</v>
      </c>
      <c r="S3220" s="6">
        <v>49.975000000000001</v>
      </c>
    </row>
    <row r="3221" spans="1:20" x14ac:dyDescent="0.2">
      <c r="A3221" s="2">
        <v>2.2361111184000002</v>
      </c>
      <c r="F3221" s="6">
        <f t="shared" si="400"/>
        <v>0</v>
      </c>
      <c r="G3221" s="6">
        <f t="shared" si="401"/>
        <v>0</v>
      </c>
      <c r="K3221" s="6">
        <f t="shared" si="402"/>
        <v>0</v>
      </c>
      <c r="L3221" s="6">
        <f t="shared" si="403"/>
        <v>0</v>
      </c>
      <c r="M3221" s="6">
        <f t="shared" si="404"/>
        <v>0</v>
      </c>
      <c r="N3221" s="6">
        <f t="shared" si="405"/>
        <v>0</v>
      </c>
      <c r="O3221" s="9" t="e">
        <f t="shared" si="406"/>
        <v>#DIV/0!</v>
      </c>
      <c r="P3221" s="9" t="e">
        <f t="shared" si="407"/>
        <v>#DIV/0!</v>
      </c>
      <c r="R3221" s="6">
        <v>0</v>
      </c>
      <c r="S3221" s="6">
        <v>49.901000000000003</v>
      </c>
    </row>
    <row r="3222" spans="1:20" x14ac:dyDescent="0.2">
      <c r="A3222" s="2">
        <v>2.2368055628467101</v>
      </c>
      <c r="F3222" s="6">
        <f t="shared" si="400"/>
        <v>0</v>
      </c>
      <c r="G3222" s="6">
        <f t="shared" si="401"/>
        <v>0</v>
      </c>
      <c r="K3222" s="6">
        <f t="shared" si="402"/>
        <v>0</v>
      </c>
      <c r="L3222" s="6">
        <f t="shared" si="403"/>
        <v>0</v>
      </c>
      <c r="M3222" s="6">
        <f t="shared" si="404"/>
        <v>0</v>
      </c>
      <c r="N3222" s="6">
        <f t="shared" si="405"/>
        <v>0</v>
      </c>
      <c r="O3222" s="9" t="e">
        <f t="shared" si="406"/>
        <v>#DIV/0!</v>
      </c>
      <c r="P3222" s="9" t="e">
        <f t="shared" si="407"/>
        <v>#DIV/0!</v>
      </c>
      <c r="R3222" s="6">
        <v>0.86399999999999999</v>
      </c>
      <c r="S3222" s="6">
        <v>50.341999999999999</v>
      </c>
      <c r="T3222" s="6">
        <v>100.36799999999999</v>
      </c>
    </row>
    <row r="3223" spans="1:20" x14ac:dyDescent="0.2">
      <c r="A3223" s="2">
        <v>2.2375000072934199</v>
      </c>
      <c r="B3223" s="6">
        <v>624.94000000000005</v>
      </c>
      <c r="C3223" s="4">
        <v>29.977</v>
      </c>
      <c r="D3223" s="6">
        <v>21</v>
      </c>
      <c r="E3223" s="6">
        <v>3.7999999999999999E-2</v>
      </c>
      <c r="F3223" s="6">
        <f t="shared" si="400"/>
        <v>0.281034375</v>
      </c>
      <c r="G3223" s="6">
        <f t="shared" si="401"/>
        <v>5.0853839285714287E-4</v>
      </c>
      <c r="H3223" s="6">
        <v>30.036000000000001</v>
      </c>
      <c r="I3223" s="6">
        <v>20.309999999999999</v>
      </c>
      <c r="J3223" s="6">
        <v>0.4</v>
      </c>
      <c r="K3223" s="6">
        <f t="shared" si="402"/>
        <v>0.2723353392857143</v>
      </c>
      <c r="L3223" s="6">
        <f t="shared" si="403"/>
        <v>5.3635714285714294E-3</v>
      </c>
      <c r="M3223" s="6">
        <f t="shared" si="404"/>
        <v>-8.6990357142857078E-3</v>
      </c>
      <c r="N3223" s="6">
        <f t="shared" si="405"/>
        <v>4.8550330357142865E-3</v>
      </c>
      <c r="O3223" s="9">
        <f t="shared" si="406"/>
        <v>-3.5600494739201181</v>
      </c>
      <c r="P3223" s="9">
        <f t="shared" si="407"/>
        <v>1.9869050285970311</v>
      </c>
      <c r="Q3223" s="6">
        <v>0</v>
      </c>
      <c r="R3223" s="6">
        <v>0.76300000000000001</v>
      </c>
      <c r="S3223" s="6">
        <v>50.268000000000001</v>
      </c>
      <c r="T3223" s="6">
        <v>98.730999999999995</v>
      </c>
    </row>
    <row r="3224" spans="1:20" x14ac:dyDescent="0.2">
      <c r="A3224" s="2">
        <v>2.2381944517401302</v>
      </c>
      <c r="F3224" s="6">
        <f t="shared" si="400"/>
        <v>0</v>
      </c>
      <c r="G3224" s="6">
        <f t="shared" si="401"/>
        <v>0</v>
      </c>
      <c r="K3224" s="6">
        <f t="shared" si="402"/>
        <v>0</v>
      </c>
      <c r="L3224" s="6">
        <f t="shared" si="403"/>
        <v>0</v>
      </c>
      <c r="M3224" s="6">
        <f t="shared" si="404"/>
        <v>0</v>
      </c>
      <c r="N3224" s="6">
        <f t="shared" si="405"/>
        <v>0</v>
      </c>
      <c r="O3224" s="9" t="e">
        <f t="shared" si="406"/>
        <v>#DIV/0!</v>
      </c>
      <c r="P3224" s="9" t="e">
        <f t="shared" si="407"/>
        <v>#DIV/0!</v>
      </c>
      <c r="R3224" s="6">
        <v>0</v>
      </c>
      <c r="S3224" s="6">
        <v>51.002000000000002</v>
      </c>
      <c r="T3224" s="6">
        <v>101.08</v>
      </c>
    </row>
    <row r="3225" spans="1:20" x14ac:dyDescent="0.2">
      <c r="A3225" s="2">
        <v>2.2388888961868401</v>
      </c>
      <c r="F3225" s="6">
        <f t="shared" si="400"/>
        <v>0</v>
      </c>
      <c r="G3225" s="6">
        <f t="shared" si="401"/>
        <v>0</v>
      </c>
      <c r="K3225" s="6">
        <f t="shared" si="402"/>
        <v>0</v>
      </c>
      <c r="L3225" s="6">
        <f t="shared" si="403"/>
        <v>0</v>
      </c>
      <c r="M3225" s="6">
        <f t="shared" si="404"/>
        <v>0</v>
      </c>
      <c r="N3225" s="6">
        <f t="shared" si="405"/>
        <v>0</v>
      </c>
      <c r="O3225" s="9" t="e">
        <f t="shared" si="406"/>
        <v>#DIV/0!</v>
      </c>
      <c r="P3225" s="9" t="e">
        <f t="shared" si="407"/>
        <v>#DIV/0!</v>
      </c>
      <c r="R3225" s="6">
        <v>0.214</v>
      </c>
      <c r="S3225" s="6">
        <v>49.901000000000003</v>
      </c>
      <c r="T3225" s="6">
        <v>100.51</v>
      </c>
    </row>
    <row r="3226" spans="1:20" x14ac:dyDescent="0.2">
      <c r="A3226" s="2">
        <v>2.2395833406335401</v>
      </c>
      <c r="F3226" s="6">
        <f t="shared" si="400"/>
        <v>0</v>
      </c>
      <c r="G3226" s="6">
        <f t="shared" si="401"/>
        <v>0</v>
      </c>
      <c r="K3226" s="6">
        <f t="shared" si="402"/>
        <v>0</v>
      </c>
      <c r="L3226" s="6">
        <f t="shared" si="403"/>
        <v>0</v>
      </c>
      <c r="M3226" s="6">
        <f t="shared" si="404"/>
        <v>0</v>
      </c>
      <c r="N3226" s="6">
        <f t="shared" si="405"/>
        <v>0</v>
      </c>
      <c r="O3226" s="9" t="e">
        <f t="shared" si="406"/>
        <v>#DIV/0!</v>
      </c>
      <c r="P3226" s="9" t="e">
        <f t="shared" si="407"/>
        <v>#DIV/0!</v>
      </c>
      <c r="S3226" s="6">
        <v>50.268000000000001</v>
      </c>
      <c r="T3226" s="6">
        <v>100.724</v>
      </c>
    </row>
    <row r="3227" spans="1:20" x14ac:dyDescent="0.2">
      <c r="A3227" s="2">
        <v>2.24027778508025</v>
      </c>
      <c r="F3227" s="6">
        <f t="shared" si="400"/>
        <v>0</v>
      </c>
      <c r="G3227" s="6">
        <f t="shared" si="401"/>
        <v>0</v>
      </c>
      <c r="K3227" s="6">
        <f t="shared" si="402"/>
        <v>0</v>
      </c>
      <c r="L3227" s="6">
        <f t="shared" si="403"/>
        <v>0</v>
      </c>
      <c r="M3227" s="6">
        <f t="shared" si="404"/>
        <v>0</v>
      </c>
      <c r="N3227" s="6">
        <f t="shared" si="405"/>
        <v>0</v>
      </c>
      <c r="O3227" s="9" t="e">
        <f t="shared" si="406"/>
        <v>#DIV/0!</v>
      </c>
      <c r="P3227" s="9" t="e">
        <f t="shared" si="407"/>
        <v>#DIV/0!</v>
      </c>
      <c r="R3227" s="6">
        <v>0.73099999999999998</v>
      </c>
      <c r="S3227" s="6">
        <v>48.947000000000003</v>
      </c>
      <c r="T3227" s="6">
        <v>100.012</v>
      </c>
    </row>
    <row r="3228" spans="1:20" x14ac:dyDescent="0.2">
      <c r="A3228" s="2">
        <v>2.2409722295269598</v>
      </c>
      <c r="B3228" s="6">
        <v>624.99300000000005</v>
      </c>
      <c r="C3228" s="4">
        <v>29.984000000000002</v>
      </c>
      <c r="D3228" s="6">
        <v>21</v>
      </c>
      <c r="E3228" s="6">
        <v>3.7999999999999999E-2</v>
      </c>
      <c r="F3228" s="6">
        <f t="shared" si="400"/>
        <v>0.28110000000000002</v>
      </c>
      <c r="G3228" s="6">
        <f t="shared" si="401"/>
        <v>5.0865714285714281E-4</v>
      </c>
      <c r="H3228" s="6">
        <v>30.021999999999998</v>
      </c>
      <c r="I3228" s="6">
        <v>20.309999999999999</v>
      </c>
      <c r="J3228" s="6">
        <v>0.4</v>
      </c>
      <c r="K3228" s="6">
        <f t="shared" si="402"/>
        <v>0.27220840178571426</v>
      </c>
      <c r="L3228" s="6">
        <f t="shared" si="403"/>
        <v>5.3610714285714286E-3</v>
      </c>
      <c r="M3228" s="6">
        <f t="shared" si="404"/>
        <v>-8.8915982142857564E-3</v>
      </c>
      <c r="N3228" s="6">
        <f t="shared" si="405"/>
        <v>4.8524142857142858E-3</v>
      </c>
      <c r="O3228" s="9">
        <f t="shared" si="406"/>
        <v>-3.6385464148546824</v>
      </c>
      <c r="P3228" s="9">
        <f t="shared" si="407"/>
        <v>1.9856649139081242</v>
      </c>
      <c r="Q3228" s="6">
        <v>0</v>
      </c>
      <c r="R3228" s="6">
        <v>0.77500000000000002</v>
      </c>
      <c r="S3228" s="6">
        <v>48.726999999999997</v>
      </c>
      <c r="T3228" s="6">
        <v>101.008</v>
      </c>
    </row>
    <row r="3229" spans="1:20" x14ac:dyDescent="0.2">
      <c r="A3229" s="2">
        <v>2.2416666739736701</v>
      </c>
      <c r="F3229" s="6">
        <f t="shared" si="400"/>
        <v>0</v>
      </c>
      <c r="G3229" s="6">
        <f t="shared" si="401"/>
        <v>0</v>
      </c>
      <c r="K3229" s="6">
        <f t="shared" si="402"/>
        <v>0</v>
      </c>
      <c r="L3229" s="6">
        <f t="shared" si="403"/>
        <v>0</v>
      </c>
      <c r="M3229" s="6">
        <f t="shared" si="404"/>
        <v>0</v>
      </c>
      <c r="N3229" s="6">
        <f t="shared" si="405"/>
        <v>0</v>
      </c>
      <c r="O3229" s="9" t="e">
        <f t="shared" si="406"/>
        <v>#DIV/0!</v>
      </c>
      <c r="P3229" s="9" t="e">
        <f t="shared" si="407"/>
        <v>#DIV/0!</v>
      </c>
      <c r="S3229" s="6">
        <v>48.947000000000003</v>
      </c>
      <c r="T3229" s="6">
        <v>100.36799999999999</v>
      </c>
    </row>
    <row r="3230" spans="1:20" x14ac:dyDescent="0.2">
      <c r="A3230" s="2">
        <v>2.24236111842038</v>
      </c>
      <c r="F3230" s="6">
        <f t="shared" si="400"/>
        <v>0</v>
      </c>
      <c r="G3230" s="6">
        <f t="shared" si="401"/>
        <v>0</v>
      </c>
      <c r="K3230" s="6">
        <f t="shared" si="402"/>
        <v>0</v>
      </c>
      <c r="L3230" s="6">
        <f t="shared" si="403"/>
        <v>0</v>
      </c>
      <c r="M3230" s="6">
        <f t="shared" si="404"/>
        <v>0</v>
      </c>
      <c r="N3230" s="6">
        <f t="shared" si="405"/>
        <v>0</v>
      </c>
      <c r="O3230" s="9" t="e">
        <f t="shared" si="406"/>
        <v>#DIV/0!</v>
      </c>
      <c r="P3230" s="9" t="e">
        <f t="shared" si="407"/>
        <v>#DIV/0!</v>
      </c>
      <c r="S3230" s="6">
        <v>50.268000000000001</v>
      </c>
      <c r="T3230" s="6">
        <v>100.083</v>
      </c>
    </row>
    <row r="3231" spans="1:20" x14ac:dyDescent="0.2">
      <c r="A3231" s="2">
        <v>2.2430555628670801</v>
      </c>
      <c r="F3231" s="6">
        <f t="shared" si="400"/>
        <v>0</v>
      </c>
      <c r="G3231" s="6">
        <f t="shared" si="401"/>
        <v>0</v>
      </c>
      <c r="K3231" s="6">
        <f t="shared" si="402"/>
        <v>0</v>
      </c>
      <c r="L3231" s="6">
        <f t="shared" si="403"/>
        <v>0</v>
      </c>
      <c r="M3231" s="6">
        <f t="shared" si="404"/>
        <v>0</v>
      </c>
      <c r="N3231" s="6">
        <f t="shared" si="405"/>
        <v>0</v>
      </c>
      <c r="O3231" s="9" t="e">
        <f t="shared" si="406"/>
        <v>#DIV/0!</v>
      </c>
      <c r="P3231" s="9" t="e">
        <f t="shared" si="407"/>
        <v>#DIV/0!</v>
      </c>
      <c r="S3231" s="6">
        <v>50.122</v>
      </c>
      <c r="T3231" s="6">
        <v>100.51</v>
      </c>
    </row>
    <row r="3232" spans="1:20" x14ac:dyDescent="0.2">
      <c r="A3232" s="2">
        <v>2.2437500073137899</v>
      </c>
      <c r="F3232" s="6">
        <f t="shared" si="400"/>
        <v>0</v>
      </c>
      <c r="G3232" s="6">
        <f t="shared" si="401"/>
        <v>0</v>
      </c>
      <c r="K3232" s="6">
        <f t="shared" si="402"/>
        <v>0</v>
      </c>
      <c r="L3232" s="6">
        <f t="shared" si="403"/>
        <v>0</v>
      </c>
      <c r="M3232" s="6">
        <f t="shared" si="404"/>
        <v>0</v>
      </c>
      <c r="N3232" s="6">
        <f t="shared" si="405"/>
        <v>0</v>
      </c>
      <c r="O3232" s="9" t="e">
        <f t="shared" si="406"/>
        <v>#DIV/0!</v>
      </c>
      <c r="P3232" s="9" t="e">
        <f t="shared" si="407"/>
        <v>#DIV/0!</v>
      </c>
      <c r="R3232" s="6">
        <v>0.876</v>
      </c>
      <c r="S3232" s="6">
        <v>49.094000000000001</v>
      </c>
      <c r="T3232" s="6">
        <v>98.944000000000003</v>
      </c>
    </row>
    <row r="3233" spans="1:20" x14ac:dyDescent="0.2">
      <c r="A3233" s="2">
        <v>2.2444444517604998</v>
      </c>
      <c r="B3233" s="6">
        <v>625.04300000000001</v>
      </c>
      <c r="C3233" s="4">
        <v>29.975000000000001</v>
      </c>
      <c r="D3233" s="6">
        <v>21</v>
      </c>
      <c r="E3233" s="6">
        <v>3.7999999999999999E-2</v>
      </c>
      <c r="F3233" s="6">
        <f t="shared" si="400"/>
        <v>0.28101562499999999</v>
      </c>
      <c r="G3233" s="6">
        <f t="shared" si="401"/>
        <v>5.0850446428571438E-4</v>
      </c>
      <c r="H3233" s="6">
        <v>30.016999999999999</v>
      </c>
      <c r="I3233" s="6">
        <v>20.309999999999999</v>
      </c>
      <c r="J3233" s="6">
        <v>0.4</v>
      </c>
      <c r="K3233" s="6">
        <f t="shared" si="402"/>
        <v>0.27216306696428572</v>
      </c>
      <c r="L3233" s="6">
        <f t="shared" si="403"/>
        <v>5.3601785714285713E-3</v>
      </c>
      <c r="M3233" s="6">
        <f t="shared" si="404"/>
        <v>-8.8525580357142752E-3</v>
      </c>
      <c r="N3233" s="6">
        <f t="shared" si="405"/>
        <v>4.8516741071428574E-3</v>
      </c>
      <c r="O3233" s="9">
        <f t="shared" si="406"/>
        <v>-3.6222809295638205</v>
      </c>
      <c r="P3233" s="9">
        <f t="shared" si="407"/>
        <v>1.9852032061085685</v>
      </c>
      <c r="Q3233" s="6">
        <v>0</v>
      </c>
      <c r="R3233" s="6">
        <v>0.78200000000000003</v>
      </c>
      <c r="S3233" s="6">
        <v>50.268000000000001</v>
      </c>
      <c r="T3233" s="6">
        <v>101.22199999999999</v>
      </c>
    </row>
    <row r="3234" spans="1:20" x14ac:dyDescent="0.2">
      <c r="A3234" s="2">
        <v>2.2451388962072101</v>
      </c>
      <c r="F3234" s="6">
        <f t="shared" si="400"/>
        <v>0</v>
      </c>
      <c r="G3234" s="6">
        <f t="shared" si="401"/>
        <v>0</v>
      </c>
      <c r="K3234" s="6">
        <f t="shared" si="402"/>
        <v>0</v>
      </c>
      <c r="L3234" s="6">
        <f t="shared" si="403"/>
        <v>0</v>
      </c>
      <c r="M3234" s="6">
        <f t="shared" si="404"/>
        <v>0</v>
      </c>
      <c r="N3234" s="6">
        <f t="shared" si="405"/>
        <v>0</v>
      </c>
      <c r="O3234" s="9" t="e">
        <f t="shared" si="406"/>
        <v>#DIV/0!</v>
      </c>
      <c r="P3234" s="9" t="e">
        <f t="shared" si="407"/>
        <v>#DIV/0!</v>
      </c>
      <c r="R3234" s="6">
        <v>0.75</v>
      </c>
      <c r="S3234" s="6">
        <v>49.314</v>
      </c>
      <c r="T3234" s="6">
        <v>100.22499999999999</v>
      </c>
    </row>
    <row r="3235" spans="1:20" x14ac:dyDescent="0.2">
      <c r="A3235" s="2">
        <v>2.2458333406539199</v>
      </c>
      <c r="F3235" s="6">
        <f t="shared" si="400"/>
        <v>0</v>
      </c>
      <c r="G3235" s="6">
        <f t="shared" si="401"/>
        <v>0</v>
      </c>
      <c r="K3235" s="6">
        <f t="shared" si="402"/>
        <v>0</v>
      </c>
      <c r="L3235" s="6">
        <f t="shared" si="403"/>
        <v>0</v>
      </c>
      <c r="M3235" s="6">
        <f t="shared" si="404"/>
        <v>0</v>
      </c>
      <c r="N3235" s="6">
        <f t="shared" si="405"/>
        <v>0</v>
      </c>
      <c r="O3235" s="9" t="e">
        <f t="shared" si="406"/>
        <v>#DIV/0!</v>
      </c>
      <c r="P3235" s="9" t="e">
        <f t="shared" si="407"/>
        <v>#DIV/0!</v>
      </c>
      <c r="R3235" s="6">
        <v>0.74399999999999999</v>
      </c>
      <c r="S3235" s="6">
        <v>50.268000000000001</v>
      </c>
      <c r="T3235" s="6">
        <v>99.656000000000006</v>
      </c>
    </row>
    <row r="3236" spans="1:20" x14ac:dyDescent="0.2">
      <c r="A3236" s="2">
        <v>2.24652778510062</v>
      </c>
      <c r="F3236" s="6">
        <f t="shared" si="400"/>
        <v>0</v>
      </c>
      <c r="G3236" s="6">
        <f t="shared" si="401"/>
        <v>0</v>
      </c>
      <c r="K3236" s="6">
        <f t="shared" si="402"/>
        <v>0</v>
      </c>
      <c r="L3236" s="6">
        <f t="shared" si="403"/>
        <v>0</v>
      </c>
      <c r="M3236" s="6">
        <f t="shared" si="404"/>
        <v>0</v>
      </c>
      <c r="N3236" s="6">
        <f t="shared" si="405"/>
        <v>0</v>
      </c>
      <c r="O3236" s="9" t="e">
        <f t="shared" si="406"/>
        <v>#DIV/0!</v>
      </c>
      <c r="P3236" s="9" t="e">
        <f t="shared" si="407"/>
        <v>#DIV/0!</v>
      </c>
      <c r="R3236" s="6">
        <v>0.69299999999999995</v>
      </c>
      <c r="S3236" s="6">
        <v>50.341999999999999</v>
      </c>
      <c r="T3236" s="6">
        <v>99.513999999999996</v>
      </c>
    </row>
    <row r="3237" spans="1:20" x14ac:dyDescent="0.2">
      <c r="A3237" s="2">
        <v>2.2472222295473299</v>
      </c>
      <c r="F3237" s="6">
        <f t="shared" si="400"/>
        <v>0</v>
      </c>
      <c r="G3237" s="6">
        <f t="shared" si="401"/>
        <v>0</v>
      </c>
      <c r="K3237" s="6">
        <f t="shared" si="402"/>
        <v>0</v>
      </c>
      <c r="L3237" s="6">
        <f t="shared" si="403"/>
        <v>0</v>
      </c>
      <c r="M3237" s="6">
        <f t="shared" si="404"/>
        <v>0</v>
      </c>
      <c r="N3237" s="6">
        <f t="shared" si="405"/>
        <v>0</v>
      </c>
      <c r="O3237" s="9" t="e">
        <f t="shared" si="406"/>
        <v>#DIV/0!</v>
      </c>
      <c r="P3237" s="9" t="e">
        <f t="shared" si="407"/>
        <v>#DIV/0!</v>
      </c>
      <c r="R3237" s="6">
        <v>0</v>
      </c>
      <c r="S3237" s="6">
        <v>49.607999999999997</v>
      </c>
      <c r="T3237" s="6">
        <v>98.659000000000006</v>
      </c>
    </row>
    <row r="3238" spans="1:20" x14ac:dyDescent="0.2">
      <c r="A3238" s="2">
        <v>2.2479166739940402</v>
      </c>
      <c r="B3238" s="6">
        <v>625.09100000000001</v>
      </c>
      <c r="C3238" s="4">
        <v>29.974</v>
      </c>
      <c r="D3238" s="6">
        <v>21</v>
      </c>
      <c r="E3238" s="6">
        <v>3.7999999999999999E-2</v>
      </c>
      <c r="F3238" s="6">
        <f t="shared" si="400"/>
        <v>0.28100624999999996</v>
      </c>
      <c r="G3238" s="6">
        <f t="shared" si="401"/>
        <v>5.0848749999999991E-4</v>
      </c>
      <c r="H3238" s="6">
        <v>30.042999999999999</v>
      </c>
      <c r="I3238" s="6">
        <v>20.32</v>
      </c>
      <c r="J3238" s="6">
        <v>0.4</v>
      </c>
      <c r="K3238" s="6">
        <f t="shared" si="402"/>
        <v>0.27253292857142858</v>
      </c>
      <c r="L3238" s="6">
        <f t="shared" si="403"/>
        <v>5.3648214285714289E-3</v>
      </c>
      <c r="M3238" s="6">
        <f t="shared" si="404"/>
        <v>-8.4733214285713787E-3</v>
      </c>
      <c r="N3238" s="6">
        <f t="shared" si="405"/>
        <v>4.856333928571429E-3</v>
      </c>
      <c r="O3238" s="9">
        <f t="shared" si="406"/>
        <v>-3.466839035324488</v>
      </c>
      <c r="P3238" s="9">
        <f t="shared" si="407"/>
        <v>1.9869573194015804</v>
      </c>
      <c r="Q3238" s="6">
        <v>0</v>
      </c>
      <c r="R3238" s="6">
        <v>0</v>
      </c>
      <c r="S3238" s="6">
        <v>49.975000000000001</v>
      </c>
      <c r="T3238" s="6">
        <v>100.51</v>
      </c>
    </row>
    <row r="3239" spans="1:20" x14ac:dyDescent="0.2">
      <c r="A3239" s="2">
        <v>2.24861111844075</v>
      </c>
      <c r="F3239" s="6">
        <f t="shared" si="400"/>
        <v>0</v>
      </c>
      <c r="G3239" s="6">
        <f t="shared" si="401"/>
        <v>0</v>
      </c>
      <c r="K3239" s="6">
        <f t="shared" si="402"/>
        <v>0</v>
      </c>
      <c r="L3239" s="6">
        <f t="shared" si="403"/>
        <v>0</v>
      </c>
      <c r="M3239" s="6">
        <f t="shared" si="404"/>
        <v>0</v>
      </c>
      <c r="N3239" s="6">
        <f t="shared" si="405"/>
        <v>0</v>
      </c>
      <c r="O3239" s="9" t="e">
        <f t="shared" si="406"/>
        <v>#DIV/0!</v>
      </c>
      <c r="P3239" s="9" t="e">
        <f t="shared" si="407"/>
        <v>#DIV/0!</v>
      </c>
      <c r="R3239" s="6">
        <v>0.82599999999999996</v>
      </c>
      <c r="S3239" s="6">
        <v>49.680999999999997</v>
      </c>
      <c r="T3239" s="6">
        <v>98.873000000000005</v>
      </c>
    </row>
    <row r="3240" spans="1:20" x14ac:dyDescent="0.2">
      <c r="A3240" s="2">
        <v>2.2493055628874599</v>
      </c>
      <c r="F3240" s="6">
        <f t="shared" si="400"/>
        <v>0</v>
      </c>
      <c r="G3240" s="6">
        <f t="shared" si="401"/>
        <v>0</v>
      </c>
      <c r="K3240" s="6">
        <f t="shared" si="402"/>
        <v>0</v>
      </c>
      <c r="L3240" s="6">
        <f t="shared" si="403"/>
        <v>0</v>
      </c>
      <c r="M3240" s="6">
        <f t="shared" si="404"/>
        <v>0</v>
      </c>
      <c r="N3240" s="6">
        <f t="shared" si="405"/>
        <v>0</v>
      </c>
      <c r="O3240" s="9" t="e">
        <f t="shared" si="406"/>
        <v>#DIV/0!</v>
      </c>
      <c r="P3240" s="9" t="e">
        <f t="shared" si="407"/>
        <v>#DIV/0!</v>
      </c>
      <c r="T3240" s="6">
        <v>100.937</v>
      </c>
    </row>
    <row r="3241" spans="1:20" x14ac:dyDescent="0.2">
      <c r="A3241" s="2">
        <v>2.2500000073341702</v>
      </c>
      <c r="F3241" s="6">
        <f t="shared" si="400"/>
        <v>0</v>
      </c>
      <c r="G3241" s="6">
        <f t="shared" si="401"/>
        <v>0</v>
      </c>
      <c r="K3241" s="6">
        <f t="shared" si="402"/>
        <v>0</v>
      </c>
      <c r="L3241" s="6">
        <f t="shared" si="403"/>
        <v>0</v>
      </c>
      <c r="M3241" s="6">
        <f t="shared" si="404"/>
        <v>0</v>
      </c>
      <c r="N3241" s="6">
        <f t="shared" si="405"/>
        <v>0</v>
      </c>
      <c r="O3241" s="9" t="e">
        <f t="shared" si="406"/>
        <v>#DIV/0!</v>
      </c>
      <c r="P3241" s="9" t="e">
        <f t="shared" si="407"/>
        <v>#DIV/0!</v>
      </c>
      <c r="R3241" s="6">
        <v>0.77500000000000002</v>
      </c>
      <c r="S3241" s="6">
        <v>49.460999999999999</v>
      </c>
      <c r="T3241" s="6">
        <v>100.297</v>
      </c>
    </row>
    <row r="3242" spans="1:20" x14ac:dyDescent="0.2">
      <c r="A3242" s="2">
        <v>2.2506944517808698</v>
      </c>
      <c r="F3242" s="6">
        <f t="shared" si="400"/>
        <v>0</v>
      </c>
      <c r="G3242" s="6">
        <f t="shared" si="401"/>
        <v>0</v>
      </c>
      <c r="K3242" s="6">
        <f t="shared" si="402"/>
        <v>0</v>
      </c>
      <c r="L3242" s="6">
        <f t="shared" si="403"/>
        <v>0</v>
      </c>
      <c r="M3242" s="6">
        <f t="shared" si="404"/>
        <v>0</v>
      </c>
      <c r="N3242" s="6">
        <f t="shared" si="405"/>
        <v>0</v>
      </c>
      <c r="O3242" s="9" t="e">
        <f t="shared" si="406"/>
        <v>#DIV/0!</v>
      </c>
      <c r="P3242" s="9" t="e">
        <f t="shared" si="407"/>
        <v>#DIV/0!</v>
      </c>
      <c r="R3242" s="6">
        <v>0.78200000000000003</v>
      </c>
      <c r="S3242" s="6">
        <v>50.414999999999999</v>
      </c>
      <c r="T3242" s="6">
        <v>101.22199999999999</v>
      </c>
    </row>
    <row r="3243" spans="1:20" x14ac:dyDescent="0.2">
      <c r="A3243" s="2">
        <v>2.2513888962275801</v>
      </c>
      <c r="B3243" s="6">
        <v>625.14099999999996</v>
      </c>
      <c r="C3243" s="4">
        <v>29.977</v>
      </c>
      <c r="D3243" s="6">
        <v>21</v>
      </c>
      <c r="E3243" s="6">
        <v>3.7999999999999999E-2</v>
      </c>
      <c r="F3243" s="6">
        <f t="shared" si="400"/>
        <v>0.281034375</v>
      </c>
      <c r="G3243" s="6">
        <f t="shared" si="401"/>
        <v>5.0853839285714287E-4</v>
      </c>
      <c r="H3243" s="6">
        <v>30.042000000000002</v>
      </c>
      <c r="I3243" s="6">
        <v>20.309999999999999</v>
      </c>
      <c r="J3243" s="6">
        <v>0.4</v>
      </c>
      <c r="K3243" s="6">
        <f t="shared" si="402"/>
        <v>0.27238974107142855</v>
      </c>
      <c r="L3243" s="6">
        <f t="shared" si="403"/>
        <v>5.3646428571428578E-3</v>
      </c>
      <c r="M3243" s="6">
        <f t="shared" si="404"/>
        <v>-8.6446339285714546E-3</v>
      </c>
      <c r="N3243" s="6">
        <f t="shared" si="405"/>
        <v>4.8561044642857149E-3</v>
      </c>
      <c r="O3243" s="9">
        <f t="shared" si="406"/>
        <v>-3.5366482410351678</v>
      </c>
      <c r="P3243" s="9">
        <f t="shared" si="407"/>
        <v>1.986704521418317</v>
      </c>
      <c r="Q3243" s="6">
        <v>0</v>
      </c>
      <c r="R3243" s="6">
        <v>0.76300000000000001</v>
      </c>
      <c r="S3243" s="6">
        <v>50.488</v>
      </c>
      <c r="T3243" s="6">
        <v>99.085999999999999</v>
      </c>
    </row>
    <row r="3244" spans="1:20" x14ac:dyDescent="0.2">
      <c r="A3244" s="2">
        <v>2.2520833406742899</v>
      </c>
      <c r="F3244" s="6">
        <f t="shared" si="400"/>
        <v>0</v>
      </c>
      <c r="G3244" s="6">
        <f t="shared" si="401"/>
        <v>0</v>
      </c>
      <c r="K3244" s="6">
        <f t="shared" si="402"/>
        <v>0</v>
      </c>
      <c r="L3244" s="6">
        <f t="shared" si="403"/>
        <v>0</v>
      </c>
      <c r="M3244" s="6">
        <f t="shared" si="404"/>
        <v>0</v>
      </c>
      <c r="N3244" s="6">
        <f t="shared" si="405"/>
        <v>0</v>
      </c>
      <c r="O3244" s="9" t="e">
        <f t="shared" si="406"/>
        <v>#DIV/0!</v>
      </c>
      <c r="P3244" s="9" t="e">
        <f t="shared" si="407"/>
        <v>#DIV/0!</v>
      </c>
      <c r="R3244" s="6">
        <v>0.63</v>
      </c>
      <c r="S3244" s="6">
        <v>50.781999999999996</v>
      </c>
      <c r="T3244" s="6">
        <v>101.008</v>
      </c>
    </row>
    <row r="3245" spans="1:20" x14ac:dyDescent="0.2">
      <c r="A3245" s="2">
        <v>2.2527777851209998</v>
      </c>
      <c r="F3245" s="6">
        <f t="shared" si="400"/>
        <v>0</v>
      </c>
      <c r="G3245" s="6">
        <f t="shared" si="401"/>
        <v>0</v>
      </c>
      <c r="K3245" s="6">
        <f t="shared" si="402"/>
        <v>0</v>
      </c>
      <c r="L3245" s="6">
        <f t="shared" si="403"/>
        <v>0</v>
      </c>
      <c r="M3245" s="6">
        <f t="shared" si="404"/>
        <v>0</v>
      </c>
      <c r="N3245" s="6">
        <f t="shared" si="405"/>
        <v>0</v>
      </c>
      <c r="O3245" s="9" t="e">
        <f t="shared" si="406"/>
        <v>#DIV/0!</v>
      </c>
      <c r="P3245" s="9" t="e">
        <f t="shared" si="407"/>
        <v>#DIV/0!</v>
      </c>
      <c r="R3245" s="6">
        <v>0.77500000000000002</v>
      </c>
      <c r="S3245" s="6">
        <v>49.387999999999998</v>
      </c>
      <c r="T3245" s="6">
        <v>99.3</v>
      </c>
    </row>
    <row r="3246" spans="1:20" x14ac:dyDescent="0.2">
      <c r="A3246" s="2">
        <v>2.2534722295677101</v>
      </c>
      <c r="F3246" s="6">
        <f t="shared" si="400"/>
        <v>0</v>
      </c>
      <c r="G3246" s="6">
        <f t="shared" si="401"/>
        <v>0</v>
      </c>
      <c r="K3246" s="6">
        <f t="shared" si="402"/>
        <v>0</v>
      </c>
      <c r="L3246" s="6">
        <f t="shared" si="403"/>
        <v>0</v>
      </c>
      <c r="M3246" s="6">
        <f t="shared" si="404"/>
        <v>0</v>
      </c>
      <c r="N3246" s="6">
        <f t="shared" si="405"/>
        <v>0</v>
      </c>
      <c r="O3246" s="9" t="e">
        <f t="shared" si="406"/>
        <v>#DIV/0!</v>
      </c>
      <c r="P3246" s="9" t="e">
        <f t="shared" si="407"/>
        <v>#DIV/0!</v>
      </c>
      <c r="R3246" s="6">
        <v>0</v>
      </c>
      <c r="S3246" s="6">
        <v>49.607999999999997</v>
      </c>
      <c r="T3246" s="6">
        <v>100.65300000000001</v>
      </c>
    </row>
    <row r="3247" spans="1:20" x14ac:dyDescent="0.2">
      <c r="A3247" s="2">
        <v>2.2541666740144102</v>
      </c>
      <c r="F3247" s="6">
        <f t="shared" si="400"/>
        <v>0</v>
      </c>
      <c r="G3247" s="6">
        <f t="shared" si="401"/>
        <v>0</v>
      </c>
      <c r="K3247" s="6">
        <f t="shared" si="402"/>
        <v>0</v>
      </c>
      <c r="L3247" s="6">
        <f t="shared" si="403"/>
        <v>0</v>
      </c>
      <c r="M3247" s="6">
        <f t="shared" si="404"/>
        <v>0</v>
      </c>
      <c r="N3247" s="6">
        <f t="shared" si="405"/>
        <v>0</v>
      </c>
      <c r="O3247" s="9" t="e">
        <f t="shared" si="406"/>
        <v>#DIV/0!</v>
      </c>
      <c r="P3247" s="9" t="e">
        <f t="shared" si="407"/>
        <v>#DIV/0!</v>
      </c>
      <c r="R3247" s="6">
        <v>0</v>
      </c>
      <c r="S3247" s="6">
        <v>49.533999999999999</v>
      </c>
      <c r="T3247" s="6">
        <v>99.513999999999996</v>
      </c>
    </row>
    <row r="3248" spans="1:20" x14ac:dyDescent="0.2">
      <c r="A3248" s="2">
        <v>2.25486111846112</v>
      </c>
      <c r="B3248" s="6">
        <v>625.17200000000003</v>
      </c>
      <c r="C3248" s="4">
        <v>29.988</v>
      </c>
      <c r="D3248" s="6">
        <v>21</v>
      </c>
      <c r="E3248" s="6">
        <v>3.7999999999999999E-2</v>
      </c>
      <c r="F3248" s="6">
        <f t="shared" si="400"/>
        <v>0.28113750000000004</v>
      </c>
      <c r="G3248" s="6">
        <f t="shared" si="401"/>
        <v>5.0872499999999991E-4</v>
      </c>
      <c r="H3248" s="6">
        <v>30.039000000000001</v>
      </c>
      <c r="I3248" s="6">
        <v>20.309999999999999</v>
      </c>
      <c r="J3248" s="6">
        <v>0.39</v>
      </c>
      <c r="K3248" s="6">
        <f t="shared" si="402"/>
        <v>0.27236254017857142</v>
      </c>
      <c r="L3248" s="6">
        <f t="shared" si="403"/>
        <v>5.2300044642857148E-3</v>
      </c>
      <c r="M3248" s="6">
        <f t="shared" si="404"/>
        <v>-8.7749598214286184E-3</v>
      </c>
      <c r="N3248" s="6">
        <f t="shared" si="405"/>
        <v>4.721279464285715E-3</v>
      </c>
      <c r="O3248" s="9">
        <f t="shared" si="406"/>
        <v>-3.5897884877237254</v>
      </c>
      <c r="P3248" s="9">
        <f t="shared" si="407"/>
        <v>1.9314498314660078</v>
      </c>
      <c r="Q3248" s="6">
        <v>0</v>
      </c>
      <c r="R3248" s="6">
        <v>0.74399999999999999</v>
      </c>
      <c r="S3248" s="6">
        <v>50.341999999999999</v>
      </c>
      <c r="T3248" s="6">
        <v>100.297</v>
      </c>
    </row>
    <row r="3249" spans="1:20" x14ac:dyDescent="0.2">
      <c r="A3249" s="2">
        <v>2.2555555629078299</v>
      </c>
      <c r="F3249" s="6">
        <f t="shared" si="400"/>
        <v>0</v>
      </c>
      <c r="G3249" s="6">
        <f t="shared" si="401"/>
        <v>0</v>
      </c>
      <c r="K3249" s="6">
        <f t="shared" si="402"/>
        <v>0</v>
      </c>
      <c r="L3249" s="6">
        <f t="shared" si="403"/>
        <v>0</v>
      </c>
      <c r="M3249" s="6">
        <f t="shared" si="404"/>
        <v>0</v>
      </c>
      <c r="N3249" s="6">
        <f t="shared" si="405"/>
        <v>0</v>
      </c>
      <c r="O3249" s="9" t="e">
        <f t="shared" si="406"/>
        <v>#DIV/0!</v>
      </c>
      <c r="P3249" s="9" t="e">
        <f t="shared" si="407"/>
        <v>#DIV/0!</v>
      </c>
      <c r="R3249" s="6">
        <v>0.77500000000000002</v>
      </c>
      <c r="S3249" s="6">
        <v>48.947000000000003</v>
      </c>
      <c r="T3249" s="6">
        <v>99.085999999999999</v>
      </c>
    </row>
    <row r="3250" spans="1:20" x14ac:dyDescent="0.2">
      <c r="A3250" s="2">
        <v>2.2562500073545402</v>
      </c>
      <c r="F3250" s="6">
        <f t="shared" si="400"/>
        <v>0</v>
      </c>
      <c r="G3250" s="6">
        <f t="shared" si="401"/>
        <v>0</v>
      </c>
      <c r="K3250" s="6">
        <f t="shared" si="402"/>
        <v>0</v>
      </c>
      <c r="L3250" s="6">
        <f t="shared" si="403"/>
        <v>0</v>
      </c>
      <c r="M3250" s="6">
        <f t="shared" si="404"/>
        <v>0</v>
      </c>
      <c r="N3250" s="6">
        <f t="shared" si="405"/>
        <v>0</v>
      </c>
      <c r="O3250" s="9" t="e">
        <f t="shared" si="406"/>
        <v>#DIV/0!</v>
      </c>
      <c r="P3250" s="9" t="e">
        <f t="shared" si="407"/>
        <v>#DIV/0!</v>
      </c>
      <c r="R3250" s="6">
        <v>0.80100000000000005</v>
      </c>
      <c r="S3250" s="6">
        <v>49.167999999999999</v>
      </c>
      <c r="T3250" s="6">
        <v>99.228999999999999</v>
      </c>
    </row>
    <row r="3251" spans="1:20" x14ac:dyDescent="0.2">
      <c r="A3251" s="2">
        <v>2.25694445180125</v>
      </c>
      <c r="F3251" s="6">
        <f t="shared" si="400"/>
        <v>0</v>
      </c>
      <c r="G3251" s="6">
        <f t="shared" si="401"/>
        <v>0</v>
      </c>
      <c r="K3251" s="6">
        <f t="shared" si="402"/>
        <v>0</v>
      </c>
      <c r="L3251" s="6">
        <f t="shared" si="403"/>
        <v>0</v>
      </c>
      <c r="M3251" s="6">
        <f t="shared" si="404"/>
        <v>0</v>
      </c>
      <c r="N3251" s="6">
        <f t="shared" si="405"/>
        <v>0</v>
      </c>
      <c r="O3251" s="9" t="e">
        <f t="shared" si="406"/>
        <v>#DIV/0!</v>
      </c>
      <c r="P3251" s="9" t="e">
        <f t="shared" si="407"/>
        <v>#DIV/0!</v>
      </c>
      <c r="R3251" s="6">
        <v>0</v>
      </c>
      <c r="S3251" s="6">
        <v>49.314</v>
      </c>
      <c r="T3251" s="6">
        <v>99.370999999999995</v>
      </c>
    </row>
    <row r="3252" spans="1:20" x14ac:dyDescent="0.2">
      <c r="A3252" s="2">
        <v>2.2576388962479501</v>
      </c>
      <c r="F3252" s="6">
        <f t="shared" si="400"/>
        <v>0</v>
      </c>
      <c r="G3252" s="6">
        <f t="shared" si="401"/>
        <v>0</v>
      </c>
      <c r="K3252" s="6">
        <f t="shared" si="402"/>
        <v>0</v>
      </c>
      <c r="L3252" s="6">
        <f t="shared" si="403"/>
        <v>0</v>
      </c>
      <c r="M3252" s="6">
        <f t="shared" si="404"/>
        <v>0</v>
      </c>
      <c r="N3252" s="6">
        <f t="shared" si="405"/>
        <v>0</v>
      </c>
      <c r="O3252" s="9" t="e">
        <f t="shared" si="406"/>
        <v>#DIV/0!</v>
      </c>
      <c r="P3252" s="9" t="e">
        <f t="shared" si="407"/>
        <v>#DIV/0!</v>
      </c>
      <c r="S3252" s="6">
        <v>49.828000000000003</v>
      </c>
      <c r="T3252" s="6">
        <v>99.513999999999996</v>
      </c>
    </row>
    <row r="3253" spans="1:20" x14ac:dyDescent="0.2">
      <c r="A3253" s="2">
        <v>2.25833334069466</v>
      </c>
      <c r="B3253" s="6">
        <v>625.20000000000005</v>
      </c>
      <c r="C3253" s="4">
        <v>29.98</v>
      </c>
      <c r="D3253" s="6">
        <v>21</v>
      </c>
      <c r="E3253" s="6">
        <v>3.7999999999999999E-2</v>
      </c>
      <c r="F3253" s="6">
        <f t="shared" si="400"/>
        <v>0.28106249999999999</v>
      </c>
      <c r="G3253" s="6">
        <f t="shared" si="401"/>
        <v>5.0858928571428572E-4</v>
      </c>
      <c r="H3253" s="6">
        <v>30.061</v>
      </c>
      <c r="I3253" s="6">
        <v>20.309999999999999</v>
      </c>
      <c r="J3253" s="6">
        <v>0.39</v>
      </c>
      <c r="K3253" s="6">
        <f t="shared" si="402"/>
        <v>0.27256201339285713</v>
      </c>
      <c r="L3253" s="6">
        <f t="shared" si="403"/>
        <v>5.2338348214285716E-3</v>
      </c>
      <c r="M3253" s="6">
        <f t="shared" si="404"/>
        <v>-8.5004866071428653E-3</v>
      </c>
      <c r="N3253" s="6">
        <f t="shared" si="405"/>
        <v>4.7252455357142857E-3</v>
      </c>
      <c r="O3253" s="9">
        <f t="shared" si="406"/>
        <v>-3.4773472415754272</v>
      </c>
      <c r="P3253" s="9">
        <f t="shared" si="407"/>
        <v>1.9329857558478614</v>
      </c>
      <c r="Q3253" s="6">
        <v>0</v>
      </c>
      <c r="R3253" s="6">
        <v>0.71899999999999997</v>
      </c>
      <c r="S3253" s="6">
        <v>50.561999999999998</v>
      </c>
      <c r="T3253" s="6">
        <v>99.513999999999996</v>
      </c>
    </row>
    <row r="3254" spans="1:20" x14ac:dyDescent="0.2">
      <c r="A3254" s="2">
        <v>2.2590277851413698</v>
      </c>
      <c r="F3254" s="6">
        <f t="shared" si="400"/>
        <v>0</v>
      </c>
      <c r="G3254" s="6">
        <f t="shared" si="401"/>
        <v>0</v>
      </c>
      <c r="K3254" s="6">
        <f t="shared" si="402"/>
        <v>0</v>
      </c>
      <c r="L3254" s="6">
        <f t="shared" si="403"/>
        <v>0</v>
      </c>
      <c r="M3254" s="6">
        <f t="shared" si="404"/>
        <v>0</v>
      </c>
      <c r="N3254" s="6">
        <f t="shared" si="405"/>
        <v>0</v>
      </c>
      <c r="O3254" s="9" t="e">
        <f t="shared" si="406"/>
        <v>#DIV/0!</v>
      </c>
      <c r="P3254" s="9" t="e">
        <f t="shared" si="407"/>
        <v>#DIV/0!</v>
      </c>
      <c r="R3254" s="6">
        <v>0</v>
      </c>
      <c r="S3254" s="6">
        <v>50.488</v>
      </c>
      <c r="T3254" s="6">
        <v>100.012</v>
      </c>
    </row>
    <row r="3255" spans="1:20" x14ac:dyDescent="0.2">
      <c r="A3255" s="2">
        <v>2.2597222295880801</v>
      </c>
      <c r="F3255" s="6">
        <f t="shared" si="400"/>
        <v>0</v>
      </c>
      <c r="G3255" s="6">
        <f t="shared" si="401"/>
        <v>0</v>
      </c>
      <c r="K3255" s="6">
        <f t="shared" si="402"/>
        <v>0</v>
      </c>
      <c r="L3255" s="6">
        <f t="shared" si="403"/>
        <v>0</v>
      </c>
      <c r="M3255" s="6">
        <f t="shared" si="404"/>
        <v>0</v>
      </c>
      <c r="N3255" s="6">
        <f t="shared" si="405"/>
        <v>0</v>
      </c>
      <c r="O3255" s="9" t="e">
        <f t="shared" si="406"/>
        <v>#DIV/0!</v>
      </c>
      <c r="P3255" s="9" t="e">
        <f t="shared" si="407"/>
        <v>#DIV/0!</v>
      </c>
      <c r="R3255" s="6">
        <v>0</v>
      </c>
      <c r="S3255" s="6">
        <v>49.533999999999999</v>
      </c>
      <c r="T3255" s="6">
        <v>100.36799999999999</v>
      </c>
    </row>
    <row r="3256" spans="1:20" x14ac:dyDescent="0.2">
      <c r="A3256" s="2">
        <v>2.26041667403479</v>
      </c>
      <c r="F3256" s="6">
        <f t="shared" si="400"/>
        <v>0</v>
      </c>
      <c r="G3256" s="6">
        <f t="shared" si="401"/>
        <v>0</v>
      </c>
      <c r="K3256" s="6">
        <f t="shared" si="402"/>
        <v>0</v>
      </c>
      <c r="L3256" s="6">
        <f t="shared" si="403"/>
        <v>0</v>
      </c>
      <c r="M3256" s="6">
        <f t="shared" si="404"/>
        <v>0</v>
      </c>
      <c r="N3256" s="6">
        <f t="shared" si="405"/>
        <v>0</v>
      </c>
      <c r="O3256" s="9" t="e">
        <f t="shared" si="406"/>
        <v>#DIV/0!</v>
      </c>
      <c r="P3256" s="9" t="e">
        <f t="shared" si="407"/>
        <v>#DIV/0!</v>
      </c>
      <c r="R3256" s="6">
        <v>0</v>
      </c>
      <c r="S3256" s="6">
        <v>50.122</v>
      </c>
      <c r="T3256" s="6">
        <v>99.441999999999993</v>
      </c>
    </row>
    <row r="3257" spans="1:20" x14ac:dyDescent="0.2">
      <c r="A3257" s="2">
        <v>2.26111111848149</v>
      </c>
      <c r="F3257" s="6">
        <f t="shared" si="400"/>
        <v>0</v>
      </c>
      <c r="G3257" s="6">
        <f t="shared" si="401"/>
        <v>0</v>
      </c>
      <c r="K3257" s="6">
        <f t="shared" si="402"/>
        <v>0</v>
      </c>
      <c r="L3257" s="6">
        <f t="shared" si="403"/>
        <v>0</v>
      </c>
      <c r="M3257" s="6">
        <f t="shared" si="404"/>
        <v>0</v>
      </c>
      <c r="N3257" s="6">
        <f t="shared" si="405"/>
        <v>0</v>
      </c>
      <c r="O3257" s="9" t="e">
        <f t="shared" si="406"/>
        <v>#DIV/0!</v>
      </c>
      <c r="P3257" s="9" t="e">
        <f t="shared" si="407"/>
        <v>#DIV/0!</v>
      </c>
      <c r="R3257" s="6">
        <v>0.68100000000000005</v>
      </c>
      <c r="S3257" s="6">
        <v>50.268000000000001</v>
      </c>
      <c r="T3257" s="6">
        <v>100.724</v>
      </c>
    </row>
    <row r="3258" spans="1:20" x14ac:dyDescent="0.2">
      <c r="A3258" s="2">
        <v>2.2618055629281999</v>
      </c>
      <c r="B3258" s="6">
        <v>625.24</v>
      </c>
      <c r="C3258" s="4">
        <v>29.992999999999999</v>
      </c>
      <c r="D3258" s="6">
        <v>21</v>
      </c>
      <c r="E3258" s="6">
        <v>3.7999999999999999E-2</v>
      </c>
      <c r="F3258" s="6">
        <f t="shared" si="400"/>
        <v>0.28118437499999999</v>
      </c>
      <c r="G3258" s="6">
        <f t="shared" si="401"/>
        <v>5.0880982142857147E-4</v>
      </c>
      <c r="H3258" s="6">
        <v>29.995000000000001</v>
      </c>
      <c r="I3258" s="6">
        <v>20.309999999999999</v>
      </c>
      <c r="J3258" s="6">
        <v>0.4</v>
      </c>
      <c r="K3258" s="6">
        <f t="shared" si="402"/>
        <v>0.27196359375000001</v>
      </c>
      <c r="L3258" s="6">
        <f t="shared" si="403"/>
        <v>5.3562500000000008E-3</v>
      </c>
      <c r="M3258" s="6">
        <f t="shared" si="404"/>
        <v>-9.2207812499999764E-3</v>
      </c>
      <c r="N3258" s="6">
        <f t="shared" si="405"/>
        <v>4.8474401785714291E-3</v>
      </c>
      <c r="O3258" s="9">
        <f t="shared" si="406"/>
        <v>-3.7717613623069415</v>
      </c>
      <c r="P3258" s="9">
        <f t="shared" si="407"/>
        <v>1.9828458214026088</v>
      </c>
      <c r="Q3258" s="6">
        <v>0</v>
      </c>
      <c r="R3258" s="6">
        <v>0</v>
      </c>
      <c r="S3258" s="6">
        <v>50.122</v>
      </c>
      <c r="T3258" s="6">
        <v>99.584999999999994</v>
      </c>
    </row>
    <row r="3259" spans="1:20" x14ac:dyDescent="0.2">
      <c r="A3259" s="2">
        <v>2.2625000073749102</v>
      </c>
      <c r="F3259" s="6">
        <f t="shared" si="400"/>
        <v>0</v>
      </c>
      <c r="G3259" s="6">
        <f t="shared" si="401"/>
        <v>0</v>
      </c>
      <c r="K3259" s="6">
        <f t="shared" si="402"/>
        <v>0</v>
      </c>
      <c r="L3259" s="6">
        <f t="shared" si="403"/>
        <v>0</v>
      </c>
      <c r="M3259" s="6">
        <f t="shared" si="404"/>
        <v>0</v>
      </c>
      <c r="N3259" s="6">
        <f t="shared" si="405"/>
        <v>0</v>
      </c>
      <c r="O3259" s="9" t="e">
        <f t="shared" si="406"/>
        <v>#DIV/0!</v>
      </c>
      <c r="P3259" s="9" t="e">
        <f t="shared" si="407"/>
        <v>#DIV/0!</v>
      </c>
      <c r="R3259" s="6">
        <v>0.77500000000000002</v>
      </c>
      <c r="S3259" s="6">
        <v>50.634999999999998</v>
      </c>
      <c r="T3259" s="6">
        <v>99.015000000000001</v>
      </c>
    </row>
    <row r="3260" spans="1:20" x14ac:dyDescent="0.2">
      <c r="A3260" s="2">
        <v>2.26319445182162</v>
      </c>
      <c r="F3260" s="6">
        <f t="shared" si="400"/>
        <v>0</v>
      </c>
      <c r="G3260" s="6">
        <f t="shared" si="401"/>
        <v>0</v>
      </c>
      <c r="K3260" s="6">
        <f t="shared" si="402"/>
        <v>0</v>
      </c>
      <c r="L3260" s="6">
        <f t="shared" si="403"/>
        <v>0</v>
      </c>
      <c r="M3260" s="6">
        <f t="shared" si="404"/>
        <v>0</v>
      </c>
      <c r="N3260" s="6">
        <f t="shared" si="405"/>
        <v>0</v>
      </c>
      <c r="O3260" s="9" t="e">
        <f t="shared" si="406"/>
        <v>#DIV/0!</v>
      </c>
      <c r="P3260" s="9" t="e">
        <f t="shared" si="407"/>
        <v>#DIV/0!</v>
      </c>
      <c r="R3260" s="6">
        <v>0.7</v>
      </c>
      <c r="S3260" s="6">
        <v>50.341999999999999</v>
      </c>
      <c r="T3260" s="6">
        <v>99.370999999999995</v>
      </c>
    </row>
    <row r="3261" spans="1:20" x14ac:dyDescent="0.2">
      <c r="A3261" s="2">
        <v>2.2638888962683299</v>
      </c>
      <c r="F3261" s="6">
        <f t="shared" si="400"/>
        <v>0</v>
      </c>
      <c r="G3261" s="6">
        <f t="shared" si="401"/>
        <v>0</v>
      </c>
      <c r="K3261" s="6">
        <f t="shared" si="402"/>
        <v>0</v>
      </c>
      <c r="L3261" s="6">
        <f t="shared" si="403"/>
        <v>0</v>
      </c>
      <c r="M3261" s="6">
        <f t="shared" si="404"/>
        <v>0</v>
      </c>
      <c r="N3261" s="6">
        <f t="shared" si="405"/>
        <v>0</v>
      </c>
      <c r="O3261" s="9" t="e">
        <f t="shared" si="406"/>
        <v>#DIV/0!</v>
      </c>
      <c r="P3261" s="9" t="e">
        <f t="shared" si="407"/>
        <v>#DIV/0!</v>
      </c>
      <c r="R3261" s="6">
        <v>0.68700000000000006</v>
      </c>
      <c r="S3261" s="6">
        <v>49.975000000000001</v>
      </c>
      <c r="T3261" s="6">
        <v>99.370999999999995</v>
      </c>
    </row>
    <row r="3262" spans="1:20" x14ac:dyDescent="0.2">
      <c r="A3262" s="2">
        <v>2.26458334071503</v>
      </c>
      <c r="F3262" s="6">
        <f t="shared" si="400"/>
        <v>0</v>
      </c>
      <c r="G3262" s="6">
        <f t="shared" si="401"/>
        <v>0</v>
      </c>
      <c r="K3262" s="6">
        <f t="shared" si="402"/>
        <v>0</v>
      </c>
      <c r="L3262" s="6">
        <f t="shared" si="403"/>
        <v>0</v>
      </c>
      <c r="M3262" s="6">
        <f t="shared" si="404"/>
        <v>0</v>
      </c>
      <c r="N3262" s="6">
        <f t="shared" si="405"/>
        <v>0</v>
      </c>
      <c r="O3262" s="9" t="e">
        <f t="shared" si="406"/>
        <v>#DIV/0!</v>
      </c>
      <c r="P3262" s="9" t="e">
        <f t="shared" si="407"/>
        <v>#DIV/0!</v>
      </c>
      <c r="S3262" s="6">
        <v>50.122</v>
      </c>
      <c r="T3262" s="6">
        <v>100.51</v>
      </c>
    </row>
    <row r="3263" spans="1:20" x14ac:dyDescent="0.2">
      <c r="A3263" s="2">
        <v>2.2652777851617398</v>
      </c>
      <c r="B3263" s="6">
        <v>625.28800000000001</v>
      </c>
      <c r="C3263" s="4">
        <v>29.986999999999998</v>
      </c>
      <c r="D3263" s="6">
        <v>21</v>
      </c>
      <c r="E3263" s="6">
        <v>3.7999999999999999E-2</v>
      </c>
      <c r="F3263" s="6">
        <f t="shared" si="400"/>
        <v>0.28112812500000001</v>
      </c>
      <c r="G3263" s="6">
        <f t="shared" si="401"/>
        <v>5.0870803571428566E-4</v>
      </c>
      <c r="H3263" s="6">
        <v>30.042999999999999</v>
      </c>
      <c r="I3263" s="6">
        <v>20.309999999999999</v>
      </c>
      <c r="J3263" s="6">
        <v>0.4</v>
      </c>
      <c r="K3263" s="6">
        <f t="shared" si="402"/>
        <v>0.27239880803571426</v>
      </c>
      <c r="L3263" s="6">
        <f t="shared" si="403"/>
        <v>5.3648214285714289E-3</v>
      </c>
      <c r="M3263" s="6">
        <f t="shared" si="404"/>
        <v>-8.7293169642857493E-3</v>
      </c>
      <c r="N3263" s="6">
        <f t="shared" si="405"/>
        <v>4.8561133928571431E-3</v>
      </c>
      <c r="O3263" s="9">
        <f t="shared" si="406"/>
        <v>-3.5704537484311878</v>
      </c>
      <c r="P3263" s="9">
        <f t="shared" si="407"/>
        <v>1.9862411156876068</v>
      </c>
      <c r="Q3263" s="6">
        <v>0</v>
      </c>
      <c r="R3263" s="6">
        <v>0.87</v>
      </c>
      <c r="S3263" s="6">
        <v>50.781999999999996</v>
      </c>
      <c r="T3263" s="6">
        <v>98.873000000000005</v>
      </c>
    </row>
    <row r="3264" spans="1:20" x14ac:dyDescent="0.2">
      <c r="A3264" s="2">
        <v>2.2659722296084501</v>
      </c>
      <c r="F3264" s="6">
        <f t="shared" si="400"/>
        <v>0</v>
      </c>
      <c r="G3264" s="6">
        <f t="shared" si="401"/>
        <v>0</v>
      </c>
      <c r="K3264" s="6">
        <f t="shared" si="402"/>
        <v>0</v>
      </c>
      <c r="L3264" s="6">
        <f t="shared" si="403"/>
        <v>0</v>
      </c>
      <c r="M3264" s="6">
        <f t="shared" si="404"/>
        <v>0</v>
      </c>
      <c r="N3264" s="6">
        <f t="shared" si="405"/>
        <v>0</v>
      </c>
      <c r="O3264" s="9" t="e">
        <f t="shared" si="406"/>
        <v>#DIV/0!</v>
      </c>
      <c r="P3264" s="9" t="e">
        <f t="shared" si="407"/>
        <v>#DIV/0!</v>
      </c>
      <c r="R3264" s="6">
        <v>0</v>
      </c>
      <c r="S3264" s="6">
        <v>50.268000000000001</v>
      </c>
      <c r="T3264" s="6">
        <v>100.581</v>
      </c>
    </row>
    <row r="3265" spans="1:20" x14ac:dyDescent="0.2">
      <c r="A3265" s="2">
        <v>2.26666667405516</v>
      </c>
      <c r="F3265" s="6">
        <f t="shared" si="400"/>
        <v>0</v>
      </c>
      <c r="G3265" s="6">
        <f t="shared" si="401"/>
        <v>0</v>
      </c>
      <c r="K3265" s="6">
        <f t="shared" si="402"/>
        <v>0</v>
      </c>
      <c r="L3265" s="6">
        <f t="shared" si="403"/>
        <v>0</v>
      </c>
      <c r="M3265" s="6">
        <f t="shared" si="404"/>
        <v>0</v>
      </c>
      <c r="N3265" s="6">
        <f t="shared" si="405"/>
        <v>0</v>
      </c>
      <c r="O3265" s="9" t="e">
        <f t="shared" si="406"/>
        <v>#DIV/0!</v>
      </c>
      <c r="P3265" s="9" t="e">
        <f t="shared" si="407"/>
        <v>#DIV/0!</v>
      </c>
      <c r="R3265" s="6">
        <v>0</v>
      </c>
      <c r="S3265" s="6">
        <v>49.241</v>
      </c>
      <c r="T3265" s="6">
        <v>100.22499999999999</v>
      </c>
    </row>
    <row r="3266" spans="1:20" x14ac:dyDescent="0.2">
      <c r="A3266" s="2">
        <v>2.2673611185018698</v>
      </c>
      <c r="F3266" s="6">
        <f t="shared" si="400"/>
        <v>0</v>
      </c>
      <c r="G3266" s="6">
        <f t="shared" si="401"/>
        <v>0</v>
      </c>
      <c r="K3266" s="6">
        <f t="shared" si="402"/>
        <v>0</v>
      </c>
      <c r="L3266" s="6">
        <f t="shared" si="403"/>
        <v>0</v>
      </c>
      <c r="M3266" s="6">
        <f t="shared" si="404"/>
        <v>0</v>
      </c>
      <c r="N3266" s="6">
        <f t="shared" si="405"/>
        <v>0</v>
      </c>
      <c r="O3266" s="9" t="e">
        <f t="shared" si="406"/>
        <v>#DIV/0!</v>
      </c>
      <c r="P3266" s="9" t="e">
        <f t="shared" si="407"/>
        <v>#DIV/0!</v>
      </c>
      <c r="R3266" s="6">
        <v>0</v>
      </c>
      <c r="S3266" s="6">
        <v>50.268000000000001</v>
      </c>
      <c r="T3266" s="6">
        <v>100.22499999999999</v>
      </c>
    </row>
    <row r="3267" spans="1:20" x14ac:dyDescent="0.2">
      <c r="A3267" s="2">
        <v>2.2680555629485801</v>
      </c>
      <c r="F3267" s="6">
        <f t="shared" ref="F3267:F3330" si="408">C3267*D3267/(22.4*100)</f>
        <v>0</v>
      </c>
      <c r="G3267" s="6">
        <f t="shared" ref="G3267:G3330" si="409">C3267*E3267/(22.4*100)</f>
        <v>0</v>
      </c>
      <c r="K3267" s="6">
        <f t="shared" ref="K3267:K3330" si="410">H3267*I3267/(22.4*100)</f>
        <v>0</v>
      </c>
      <c r="L3267" s="6">
        <f t="shared" ref="L3267:L3330" si="411">J3267*H3267/(22.4*100)</f>
        <v>0</v>
      </c>
      <c r="M3267" s="6">
        <f t="shared" ref="M3267:M3330" si="412">K3267-F3267</f>
        <v>0</v>
      </c>
      <c r="N3267" s="6">
        <f t="shared" ref="N3267:N3330" si="413">L3267-G3267</f>
        <v>0</v>
      </c>
      <c r="O3267" s="9" t="e">
        <f t="shared" ref="O3267:O3330" si="414">M3267*1000/(3.91*(B3267/1000))</f>
        <v>#DIV/0!</v>
      </c>
      <c r="P3267" s="9" t="e">
        <f t="shared" ref="P3267:P3330" si="415">N3267*1000/(3.91*(B3267/1000))</f>
        <v>#DIV/0!</v>
      </c>
      <c r="R3267" s="6">
        <v>0.72499999999999998</v>
      </c>
      <c r="S3267" s="6">
        <v>50.341999999999999</v>
      </c>
      <c r="T3267" s="6">
        <v>100.724</v>
      </c>
    </row>
    <row r="3268" spans="1:20" x14ac:dyDescent="0.2">
      <c r="A3268" s="2">
        <v>2.2687500073952802</v>
      </c>
      <c r="B3268" s="6">
        <v>625.33799999999997</v>
      </c>
      <c r="C3268" s="4">
        <v>29.966999999999999</v>
      </c>
      <c r="D3268" s="6">
        <v>21</v>
      </c>
      <c r="E3268" s="6">
        <v>3.7999999999999999E-2</v>
      </c>
      <c r="F3268" s="6">
        <f t="shared" si="408"/>
        <v>0.280940625</v>
      </c>
      <c r="G3268" s="6">
        <f t="shared" si="409"/>
        <v>5.0836874999999997E-4</v>
      </c>
      <c r="H3268" s="6">
        <v>30.015999999999998</v>
      </c>
      <c r="I3268" s="6">
        <v>20.309999999999999</v>
      </c>
      <c r="J3268" s="6">
        <v>0.41</v>
      </c>
      <c r="K3268" s="6">
        <f t="shared" si="410"/>
        <v>0.27215399999999995</v>
      </c>
      <c r="L3268" s="6">
        <f t="shared" si="411"/>
        <v>5.4939999999999998E-3</v>
      </c>
      <c r="M3268" s="6">
        <f t="shared" si="412"/>
        <v>-8.7866250000000479E-3</v>
      </c>
      <c r="N3268" s="6">
        <f t="shared" si="413"/>
        <v>4.9856312499999998E-3</v>
      </c>
      <c r="O3268" s="9">
        <f t="shared" si="414"/>
        <v>-3.5936064497547542</v>
      </c>
      <c r="P3268" s="9">
        <f t="shared" si="415"/>
        <v>2.0390532902108331</v>
      </c>
      <c r="Q3268" s="6">
        <v>0</v>
      </c>
      <c r="R3268" s="6">
        <v>0.75600000000000001</v>
      </c>
      <c r="S3268" s="6">
        <v>50.341999999999999</v>
      </c>
      <c r="T3268" s="6">
        <v>100.937</v>
      </c>
    </row>
    <row r="3269" spans="1:20" x14ac:dyDescent="0.2">
      <c r="A3269" s="2">
        <v>2.2694444518419901</v>
      </c>
      <c r="F3269" s="6">
        <f t="shared" si="408"/>
        <v>0</v>
      </c>
      <c r="G3269" s="6">
        <f t="shared" si="409"/>
        <v>0</v>
      </c>
      <c r="K3269" s="6">
        <f t="shared" si="410"/>
        <v>0</v>
      </c>
      <c r="L3269" s="6">
        <f t="shared" si="411"/>
        <v>0</v>
      </c>
      <c r="M3269" s="6">
        <f t="shared" si="412"/>
        <v>0</v>
      </c>
      <c r="N3269" s="6">
        <f t="shared" si="413"/>
        <v>0</v>
      </c>
      <c r="O3269" s="9" t="e">
        <f t="shared" si="414"/>
        <v>#DIV/0!</v>
      </c>
      <c r="P3269" s="9" t="e">
        <f t="shared" si="415"/>
        <v>#DIV/0!</v>
      </c>
      <c r="R3269" s="6">
        <v>0.77500000000000002</v>
      </c>
      <c r="S3269" s="6">
        <v>49.828000000000003</v>
      </c>
      <c r="T3269" s="6">
        <v>100.581</v>
      </c>
    </row>
    <row r="3270" spans="1:20" x14ac:dyDescent="0.2">
      <c r="A3270" s="2">
        <v>2.2701388962886999</v>
      </c>
      <c r="F3270" s="6">
        <f t="shared" si="408"/>
        <v>0</v>
      </c>
      <c r="G3270" s="6">
        <f t="shared" si="409"/>
        <v>0</v>
      </c>
      <c r="K3270" s="6">
        <f t="shared" si="410"/>
        <v>0</v>
      </c>
      <c r="L3270" s="6">
        <f t="shared" si="411"/>
        <v>0</v>
      </c>
      <c r="M3270" s="6">
        <f t="shared" si="412"/>
        <v>0</v>
      </c>
      <c r="N3270" s="6">
        <f t="shared" si="413"/>
        <v>0</v>
      </c>
      <c r="O3270" s="9" t="e">
        <f t="shared" si="414"/>
        <v>#DIV/0!</v>
      </c>
      <c r="P3270" s="9" t="e">
        <f t="shared" si="415"/>
        <v>#DIV/0!</v>
      </c>
      <c r="R3270" s="6">
        <v>0.77500000000000002</v>
      </c>
      <c r="S3270" s="6">
        <v>50.414999999999999</v>
      </c>
      <c r="T3270" s="6">
        <v>100.51</v>
      </c>
    </row>
    <row r="3271" spans="1:20" x14ac:dyDescent="0.2">
      <c r="A3271" s="2">
        <v>2.2708333407354102</v>
      </c>
      <c r="F3271" s="6">
        <f t="shared" si="408"/>
        <v>0</v>
      </c>
      <c r="G3271" s="6">
        <f t="shared" si="409"/>
        <v>0</v>
      </c>
      <c r="K3271" s="6">
        <f t="shared" si="410"/>
        <v>0</v>
      </c>
      <c r="L3271" s="6">
        <f t="shared" si="411"/>
        <v>0</v>
      </c>
      <c r="M3271" s="6">
        <f t="shared" si="412"/>
        <v>0</v>
      </c>
      <c r="N3271" s="6">
        <f t="shared" si="413"/>
        <v>0</v>
      </c>
      <c r="O3271" s="9" t="e">
        <f t="shared" si="414"/>
        <v>#DIV/0!</v>
      </c>
      <c r="P3271" s="9" t="e">
        <f t="shared" si="415"/>
        <v>#DIV/0!</v>
      </c>
      <c r="R3271" s="6">
        <v>0.79400000000000004</v>
      </c>
      <c r="S3271" s="6">
        <v>48.213999999999999</v>
      </c>
      <c r="T3271" s="6">
        <v>100.795</v>
      </c>
    </row>
    <row r="3272" spans="1:20" x14ac:dyDescent="0.2">
      <c r="A3272" s="2">
        <v>2.2715277851821201</v>
      </c>
      <c r="F3272" s="6">
        <f t="shared" si="408"/>
        <v>0</v>
      </c>
      <c r="G3272" s="6">
        <f t="shared" si="409"/>
        <v>0</v>
      </c>
      <c r="K3272" s="6">
        <f t="shared" si="410"/>
        <v>0</v>
      </c>
      <c r="L3272" s="6">
        <f t="shared" si="411"/>
        <v>0</v>
      </c>
      <c r="M3272" s="6">
        <f t="shared" si="412"/>
        <v>0</v>
      </c>
      <c r="N3272" s="6">
        <f t="shared" si="413"/>
        <v>0</v>
      </c>
      <c r="O3272" s="9" t="e">
        <f t="shared" si="414"/>
        <v>#DIV/0!</v>
      </c>
      <c r="P3272" s="9" t="e">
        <f t="shared" si="415"/>
        <v>#DIV/0!</v>
      </c>
      <c r="S3272" s="6">
        <v>49.460999999999999</v>
      </c>
      <c r="T3272" s="6">
        <v>98.161000000000001</v>
      </c>
    </row>
    <row r="3273" spans="1:20" x14ac:dyDescent="0.2">
      <c r="A3273" s="2">
        <v>2.2722222296288201</v>
      </c>
      <c r="B3273" s="6">
        <v>625.38900000000001</v>
      </c>
      <c r="C3273" s="4">
        <v>29.981000000000002</v>
      </c>
      <c r="D3273" s="6">
        <v>21</v>
      </c>
      <c r="E3273" s="6">
        <v>3.7999999999999999E-2</v>
      </c>
      <c r="F3273" s="6">
        <f t="shared" si="408"/>
        <v>0.28107187500000003</v>
      </c>
      <c r="G3273" s="6">
        <f t="shared" si="409"/>
        <v>5.0860624999999997E-4</v>
      </c>
      <c r="H3273" s="6">
        <v>30.09</v>
      </c>
      <c r="I3273" s="6">
        <v>20.309999999999999</v>
      </c>
      <c r="J3273" s="6">
        <v>0.41</v>
      </c>
      <c r="K3273" s="6">
        <f t="shared" si="410"/>
        <v>0.27282495535714285</v>
      </c>
      <c r="L3273" s="6">
        <f t="shared" si="411"/>
        <v>5.507544642857143E-3</v>
      </c>
      <c r="M3273" s="6">
        <f t="shared" si="412"/>
        <v>-8.2469196428571756E-3</v>
      </c>
      <c r="N3273" s="6">
        <f t="shared" si="413"/>
        <v>4.9989383928571432E-3</v>
      </c>
      <c r="O3273" s="9">
        <f t="shared" si="414"/>
        <v>-3.3725994691726071</v>
      </c>
      <c r="P3273" s="9">
        <f t="shared" si="415"/>
        <v>2.0443289980130763</v>
      </c>
      <c r="Q3273" s="6">
        <v>0</v>
      </c>
      <c r="R3273" s="6">
        <v>0.71899999999999997</v>
      </c>
      <c r="S3273" s="6">
        <v>49.533999999999999</v>
      </c>
      <c r="T3273" s="6">
        <v>99.656000000000006</v>
      </c>
    </row>
    <row r="3274" spans="1:20" x14ac:dyDescent="0.2">
      <c r="A3274" s="2">
        <v>2.27291667407553</v>
      </c>
      <c r="F3274" s="6">
        <f t="shared" si="408"/>
        <v>0</v>
      </c>
      <c r="G3274" s="6">
        <f t="shared" si="409"/>
        <v>0</v>
      </c>
      <c r="K3274" s="6">
        <f t="shared" si="410"/>
        <v>0</v>
      </c>
      <c r="L3274" s="6">
        <f t="shared" si="411"/>
        <v>0</v>
      </c>
      <c r="M3274" s="6">
        <f t="shared" si="412"/>
        <v>0</v>
      </c>
      <c r="N3274" s="6">
        <f t="shared" si="413"/>
        <v>0</v>
      </c>
      <c r="O3274" s="9" t="e">
        <f t="shared" si="414"/>
        <v>#DIV/0!</v>
      </c>
      <c r="P3274" s="9" t="e">
        <f t="shared" si="415"/>
        <v>#DIV/0!</v>
      </c>
      <c r="S3274" s="6">
        <v>49.167999999999999</v>
      </c>
      <c r="T3274" s="6">
        <v>98.802000000000007</v>
      </c>
    </row>
    <row r="3275" spans="1:20" x14ac:dyDescent="0.2">
      <c r="A3275" s="2">
        <v>2.2736111185222398</v>
      </c>
      <c r="F3275" s="6">
        <f t="shared" si="408"/>
        <v>0</v>
      </c>
      <c r="G3275" s="6">
        <f t="shared" si="409"/>
        <v>0</v>
      </c>
      <c r="K3275" s="6">
        <f t="shared" si="410"/>
        <v>0</v>
      </c>
      <c r="L3275" s="6">
        <f t="shared" si="411"/>
        <v>0</v>
      </c>
      <c r="M3275" s="6">
        <f t="shared" si="412"/>
        <v>0</v>
      </c>
      <c r="N3275" s="6">
        <f t="shared" si="413"/>
        <v>0</v>
      </c>
      <c r="O3275" s="9" t="e">
        <f t="shared" si="414"/>
        <v>#DIV/0!</v>
      </c>
      <c r="P3275" s="9" t="e">
        <f t="shared" si="415"/>
        <v>#DIV/0!</v>
      </c>
      <c r="S3275" s="6">
        <v>48.654000000000003</v>
      </c>
      <c r="T3275" s="6">
        <v>100.51</v>
      </c>
    </row>
    <row r="3276" spans="1:20" x14ac:dyDescent="0.2">
      <c r="A3276" s="2">
        <v>2.2743055629689501</v>
      </c>
      <c r="F3276" s="6">
        <f t="shared" si="408"/>
        <v>0</v>
      </c>
      <c r="G3276" s="6">
        <f t="shared" si="409"/>
        <v>0</v>
      </c>
      <c r="K3276" s="6">
        <f t="shared" si="410"/>
        <v>0</v>
      </c>
      <c r="L3276" s="6">
        <f t="shared" si="411"/>
        <v>0</v>
      </c>
      <c r="M3276" s="6">
        <f t="shared" si="412"/>
        <v>0</v>
      </c>
      <c r="N3276" s="6">
        <f t="shared" si="413"/>
        <v>0</v>
      </c>
      <c r="O3276" s="9" t="e">
        <f t="shared" si="414"/>
        <v>#DIV/0!</v>
      </c>
      <c r="P3276" s="9" t="e">
        <f t="shared" si="415"/>
        <v>#DIV/0!</v>
      </c>
      <c r="S3276" s="6">
        <v>51.369</v>
      </c>
      <c r="T3276" s="6">
        <v>99.370999999999995</v>
      </c>
    </row>
    <row r="3277" spans="1:20" x14ac:dyDescent="0.2">
      <c r="A3277" s="2">
        <v>2.27500000741566</v>
      </c>
      <c r="F3277" s="6">
        <f t="shared" si="408"/>
        <v>0</v>
      </c>
      <c r="G3277" s="6">
        <f t="shared" si="409"/>
        <v>0</v>
      </c>
      <c r="K3277" s="6">
        <f t="shared" si="410"/>
        <v>0</v>
      </c>
      <c r="L3277" s="6">
        <f t="shared" si="411"/>
        <v>0</v>
      </c>
      <c r="M3277" s="6">
        <f t="shared" si="412"/>
        <v>0</v>
      </c>
      <c r="N3277" s="6">
        <f t="shared" si="413"/>
        <v>0</v>
      </c>
      <c r="O3277" s="9" t="e">
        <f t="shared" si="414"/>
        <v>#DIV/0!</v>
      </c>
      <c r="P3277" s="9" t="e">
        <f t="shared" si="415"/>
        <v>#DIV/0!</v>
      </c>
      <c r="S3277" s="6">
        <v>51.222000000000001</v>
      </c>
      <c r="T3277" s="6">
        <v>98.944000000000003</v>
      </c>
    </row>
    <row r="3278" spans="1:20" x14ac:dyDescent="0.2">
      <c r="A3278" s="2">
        <v>2.2756944518623601</v>
      </c>
      <c r="B3278" s="6">
        <v>625.43799999999999</v>
      </c>
      <c r="C3278" s="4">
        <v>29.997</v>
      </c>
      <c r="D3278" s="6">
        <v>21</v>
      </c>
      <c r="E3278" s="6">
        <v>3.7999999999999999E-2</v>
      </c>
      <c r="F3278" s="6">
        <f t="shared" si="408"/>
        <v>0.28122187500000001</v>
      </c>
      <c r="G3278" s="6">
        <f t="shared" si="409"/>
        <v>5.0887767857142857E-4</v>
      </c>
      <c r="H3278" s="6">
        <v>30.024000000000001</v>
      </c>
      <c r="I3278" s="6">
        <v>20.32</v>
      </c>
      <c r="J3278" s="6">
        <v>0.4</v>
      </c>
      <c r="K3278" s="6">
        <f t="shared" si="410"/>
        <v>0.2723605714285714</v>
      </c>
      <c r="L3278" s="6">
        <f t="shared" si="411"/>
        <v>5.3614285714285717E-3</v>
      </c>
      <c r="M3278" s="6">
        <f t="shared" si="412"/>
        <v>-8.8613035714286137E-3</v>
      </c>
      <c r="N3278" s="6">
        <f t="shared" si="413"/>
        <v>4.852550892857143E-3</v>
      </c>
      <c r="O3278" s="9">
        <f t="shared" si="414"/>
        <v>-3.6235694808417858</v>
      </c>
      <c r="P3278" s="9">
        <f t="shared" si="415"/>
        <v>1.9843079720553902</v>
      </c>
      <c r="Q3278" s="6">
        <v>0</v>
      </c>
      <c r="R3278" s="6">
        <v>0.83799999999999997</v>
      </c>
      <c r="S3278" s="6">
        <v>49.460999999999999</v>
      </c>
      <c r="T3278" s="6">
        <v>99.441999999999993</v>
      </c>
    </row>
    <row r="3279" spans="1:20" x14ac:dyDescent="0.2">
      <c r="A3279" s="2">
        <v>2.2763888963090699</v>
      </c>
      <c r="F3279" s="6">
        <f t="shared" si="408"/>
        <v>0</v>
      </c>
      <c r="G3279" s="6">
        <f t="shared" si="409"/>
        <v>0</v>
      </c>
      <c r="K3279" s="6">
        <f t="shared" si="410"/>
        <v>0</v>
      </c>
      <c r="L3279" s="6">
        <f t="shared" si="411"/>
        <v>0</v>
      </c>
      <c r="M3279" s="6">
        <f t="shared" si="412"/>
        <v>0</v>
      </c>
      <c r="N3279" s="6">
        <f t="shared" si="413"/>
        <v>0</v>
      </c>
      <c r="O3279" s="9" t="e">
        <f t="shared" si="414"/>
        <v>#DIV/0!</v>
      </c>
      <c r="P3279" s="9" t="e">
        <f t="shared" si="415"/>
        <v>#DIV/0!</v>
      </c>
      <c r="R3279" s="6">
        <v>0.75</v>
      </c>
      <c r="S3279" s="6">
        <v>50.561999999999998</v>
      </c>
      <c r="T3279" s="6">
        <v>100.22499999999999</v>
      </c>
    </row>
    <row r="3280" spans="1:20" x14ac:dyDescent="0.2">
      <c r="A3280" s="2">
        <v>2.2770833407557798</v>
      </c>
      <c r="F3280" s="6">
        <f t="shared" si="408"/>
        <v>0</v>
      </c>
      <c r="G3280" s="6">
        <f t="shared" si="409"/>
        <v>0</v>
      </c>
      <c r="K3280" s="6">
        <f t="shared" si="410"/>
        <v>0</v>
      </c>
      <c r="L3280" s="6">
        <f t="shared" si="411"/>
        <v>0</v>
      </c>
      <c r="M3280" s="6">
        <f t="shared" si="412"/>
        <v>0</v>
      </c>
      <c r="N3280" s="6">
        <f t="shared" si="413"/>
        <v>0</v>
      </c>
      <c r="O3280" s="9" t="e">
        <f t="shared" si="414"/>
        <v>#DIV/0!</v>
      </c>
      <c r="P3280" s="9" t="e">
        <f t="shared" si="415"/>
        <v>#DIV/0!</v>
      </c>
      <c r="R3280" s="6">
        <v>0.72499999999999998</v>
      </c>
      <c r="T3280" s="6">
        <v>100.937</v>
      </c>
    </row>
    <row r="3281" spans="1:20" x14ac:dyDescent="0.2">
      <c r="A3281" s="2">
        <v>2.2777777852024901</v>
      </c>
      <c r="F3281" s="6">
        <f t="shared" si="408"/>
        <v>0</v>
      </c>
      <c r="G3281" s="6">
        <f t="shared" si="409"/>
        <v>0</v>
      </c>
      <c r="K3281" s="6">
        <f t="shared" si="410"/>
        <v>0</v>
      </c>
      <c r="L3281" s="6">
        <f t="shared" si="411"/>
        <v>0</v>
      </c>
      <c r="M3281" s="6">
        <f t="shared" si="412"/>
        <v>0</v>
      </c>
      <c r="N3281" s="6">
        <f t="shared" si="413"/>
        <v>0</v>
      </c>
      <c r="O3281" s="9" t="e">
        <f t="shared" si="414"/>
        <v>#DIV/0!</v>
      </c>
      <c r="P3281" s="9" t="e">
        <f t="shared" si="415"/>
        <v>#DIV/0!</v>
      </c>
      <c r="R3281" s="6">
        <v>0.73099999999999998</v>
      </c>
      <c r="T3281" s="6">
        <v>99.3</v>
      </c>
    </row>
    <row r="3282" spans="1:20" x14ac:dyDescent="0.2">
      <c r="A3282" s="2">
        <v>2.2784722296491999</v>
      </c>
      <c r="F3282" s="6">
        <f t="shared" si="408"/>
        <v>0</v>
      </c>
      <c r="G3282" s="6">
        <f t="shared" si="409"/>
        <v>0</v>
      </c>
      <c r="K3282" s="6">
        <f t="shared" si="410"/>
        <v>0</v>
      </c>
      <c r="L3282" s="6">
        <f t="shared" si="411"/>
        <v>0</v>
      </c>
      <c r="M3282" s="6">
        <f t="shared" si="412"/>
        <v>0</v>
      </c>
      <c r="N3282" s="6">
        <f t="shared" si="413"/>
        <v>0</v>
      </c>
      <c r="O3282" s="9" t="e">
        <f t="shared" si="414"/>
        <v>#DIV/0!</v>
      </c>
      <c r="P3282" s="9" t="e">
        <f t="shared" si="415"/>
        <v>#DIV/0!</v>
      </c>
      <c r="R3282" s="6">
        <v>0.72499999999999998</v>
      </c>
      <c r="S3282" s="6">
        <v>50.341999999999999</v>
      </c>
      <c r="T3282" s="6">
        <v>100.012</v>
      </c>
    </row>
    <row r="3283" spans="1:20" x14ac:dyDescent="0.2">
      <c r="A3283" s="2">
        <v>2.2791666740959</v>
      </c>
      <c r="B3283" s="6">
        <v>625.48800000000006</v>
      </c>
      <c r="C3283" s="4">
        <v>29.977</v>
      </c>
      <c r="D3283" s="6">
        <v>21</v>
      </c>
      <c r="E3283" s="6">
        <v>3.7999999999999999E-2</v>
      </c>
      <c r="F3283" s="6">
        <f t="shared" si="408"/>
        <v>0.281034375</v>
      </c>
      <c r="G3283" s="6">
        <f t="shared" si="409"/>
        <v>5.0853839285714287E-4</v>
      </c>
      <c r="H3283" s="6">
        <v>30.041</v>
      </c>
      <c r="I3283" s="6">
        <v>20.32</v>
      </c>
      <c r="J3283" s="6">
        <v>0.4</v>
      </c>
      <c r="K3283" s="6">
        <f t="shared" si="410"/>
        <v>0.27251478571428572</v>
      </c>
      <c r="L3283" s="6">
        <f t="shared" si="411"/>
        <v>5.3644642857142858E-3</v>
      </c>
      <c r="M3283" s="6">
        <f t="shared" si="412"/>
        <v>-8.5195892857142796E-3</v>
      </c>
      <c r="N3283" s="6">
        <f t="shared" si="413"/>
        <v>4.8559258928571429E-3</v>
      </c>
      <c r="O3283" s="9">
        <f t="shared" si="414"/>
        <v>-3.4835569842675138</v>
      </c>
      <c r="P3283" s="9">
        <f t="shared" si="415"/>
        <v>1.985529347936136</v>
      </c>
      <c r="Q3283" s="6">
        <v>0</v>
      </c>
      <c r="R3283" s="6">
        <v>0.78800000000000003</v>
      </c>
      <c r="S3283" s="6">
        <v>50.268000000000001</v>
      </c>
      <c r="T3283" s="6">
        <v>99.228999999999999</v>
      </c>
    </row>
    <row r="3284" spans="1:20" x14ac:dyDescent="0.2">
      <c r="A3284" s="2">
        <v>2.2798611185426099</v>
      </c>
      <c r="F3284" s="6">
        <f t="shared" si="408"/>
        <v>0</v>
      </c>
      <c r="G3284" s="6">
        <f t="shared" si="409"/>
        <v>0</v>
      </c>
      <c r="K3284" s="6">
        <f t="shared" si="410"/>
        <v>0</v>
      </c>
      <c r="L3284" s="6">
        <f t="shared" si="411"/>
        <v>0</v>
      </c>
      <c r="M3284" s="6">
        <f t="shared" si="412"/>
        <v>0</v>
      </c>
      <c r="N3284" s="6">
        <f t="shared" si="413"/>
        <v>0</v>
      </c>
      <c r="O3284" s="9" t="e">
        <f t="shared" si="414"/>
        <v>#DIV/0!</v>
      </c>
      <c r="P3284" s="9" t="e">
        <f t="shared" si="415"/>
        <v>#DIV/0!</v>
      </c>
      <c r="R3284" s="6">
        <v>0.81899999999999995</v>
      </c>
      <c r="S3284" s="6">
        <v>48.874000000000002</v>
      </c>
      <c r="T3284" s="6">
        <v>99.441999999999993</v>
      </c>
    </row>
    <row r="3285" spans="1:20" x14ac:dyDescent="0.2">
      <c r="A3285" s="2">
        <v>2.2805555629893202</v>
      </c>
      <c r="F3285" s="6">
        <f t="shared" si="408"/>
        <v>0</v>
      </c>
      <c r="G3285" s="6">
        <f t="shared" si="409"/>
        <v>0</v>
      </c>
      <c r="K3285" s="6">
        <f t="shared" si="410"/>
        <v>0</v>
      </c>
      <c r="L3285" s="6">
        <f t="shared" si="411"/>
        <v>0</v>
      </c>
      <c r="M3285" s="6">
        <f t="shared" si="412"/>
        <v>0</v>
      </c>
      <c r="N3285" s="6">
        <f t="shared" si="413"/>
        <v>0</v>
      </c>
      <c r="O3285" s="9" t="e">
        <f t="shared" si="414"/>
        <v>#DIV/0!</v>
      </c>
      <c r="P3285" s="9" t="e">
        <f t="shared" si="415"/>
        <v>#DIV/0!</v>
      </c>
      <c r="R3285" s="6">
        <v>0.73799999999999999</v>
      </c>
      <c r="S3285" s="6">
        <v>50.122</v>
      </c>
      <c r="T3285" s="6">
        <v>100.795</v>
      </c>
    </row>
    <row r="3286" spans="1:20" x14ac:dyDescent="0.2">
      <c r="A3286" s="2">
        <v>2.28125000743603</v>
      </c>
      <c r="F3286" s="6">
        <f t="shared" si="408"/>
        <v>0</v>
      </c>
      <c r="G3286" s="6">
        <f t="shared" si="409"/>
        <v>0</v>
      </c>
      <c r="K3286" s="6">
        <f t="shared" si="410"/>
        <v>0</v>
      </c>
      <c r="L3286" s="6">
        <f t="shared" si="411"/>
        <v>0</v>
      </c>
      <c r="M3286" s="6">
        <f t="shared" si="412"/>
        <v>0</v>
      </c>
      <c r="N3286" s="6">
        <f t="shared" si="413"/>
        <v>0</v>
      </c>
      <c r="O3286" s="9" t="e">
        <f t="shared" si="414"/>
        <v>#DIV/0!</v>
      </c>
      <c r="P3286" s="9" t="e">
        <f t="shared" si="415"/>
        <v>#DIV/0!</v>
      </c>
      <c r="R3286" s="6">
        <v>0</v>
      </c>
      <c r="S3286" s="6">
        <v>50.048000000000002</v>
      </c>
      <c r="T3286" s="6">
        <v>100.581</v>
      </c>
    </row>
    <row r="3287" spans="1:20" x14ac:dyDescent="0.2">
      <c r="A3287" s="2">
        <v>2.2819444518827399</v>
      </c>
      <c r="F3287" s="6">
        <f t="shared" si="408"/>
        <v>0</v>
      </c>
      <c r="G3287" s="6">
        <f t="shared" si="409"/>
        <v>0</v>
      </c>
      <c r="K3287" s="6">
        <f t="shared" si="410"/>
        <v>0</v>
      </c>
      <c r="L3287" s="6">
        <f t="shared" si="411"/>
        <v>0</v>
      </c>
      <c r="M3287" s="6">
        <f t="shared" si="412"/>
        <v>0</v>
      </c>
      <c r="N3287" s="6">
        <f t="shared" si="413"/>
        <v>0</v>
      </c>
      <c r="O3287" s="9" t="e">
        <f t="shared" si="414"/>
        <v>#DIV/0!</v>
      </c>
      <c r="P3287" s="9" t="e">
        <f t="shared" si="415"/>
        <v>#DIV/0!</v>
      </c>
      <c r="R3287" s="6">
        <v>0</v>
      </c>
      <c r="S3287" s="6">
        <v>49.460999999999999</v>
      </c>
      <c r="T3287" s="6">
        <v>99.656000000000006</v>
      </c>
    </row>
    <row r="3288" spans="1:20" x14ac:dyDescent="0.2">
      <c r="A3288" s="2">
        <v>2.2826388963294399</v>
      </c>
      <c r="B3288" s="6">
        <v>625.54100000000005</v>
      </c>
      <c r="C3288" s="4">
        <v>29.994</v>
      </c>
      <c r="D3288" s="6">
        <v>21</v>
      </c>
      <c r="E3288" s="6">
        <v>3.7999999999999999E-2</v>
      </c>
      <c r="F3288" s="6">
        <f t="shared" si="408"/>
        <v>0.28119375000000002</v>
      </c>
      <c r="G3288" s="6">
        <f t="shared" si="409"/>
        <v>5.0882678571428572E-4</v>
      </c>
      <c r="H3288" s="6">
        <v>30.023</v>
      </c>
      <c r="I3288" s="6">
        <v>20.32</v>
      </c>
      <c r="J3288" s="6">
        <v>0.4</v>
      </c>
      <c r="K3288" s="6">
        <f t="shared" si="410"/>
        <v>0.27235150000000002</v>
      </c>
      <c r="L3288" s="6">
        <f t="shared" si="411"/>
        <v>5.3612499999999997E-3</v>
      </c>
      <c r="M3288" s="6">
        <f t="shared" si="412"/>
        <v>-8.8422499999999959E-3</v>
      </c>
      <c r="N3288" s="6">
        <f t="shared" si="413"/>
        <v>4.852423214285714E-3</v>
      </c>
      <c r="O3288" s="9">
        <f t="shared" si="414"/>
        <v>-3.6151827182993963</v>
      </c>
      <c r="P3288" s="9">
        <f t="shared" si="415"/>
        <v>1.9839290391201929</v>
      </c>
      <c r="Q3288" s="6">
        <v>0</v>
      </c>
      <c r="R3288" s="6">
        <v>0.73099999999999998</v>
      </c>
      <c r="S3288" s="6">
        <v>49.314</v>
      </c>
      <c r="T3288" s="6">
        <v>100.937</v>
      </c>
    </row>
    <row r="3289" spans="1:20" x14ac:dyDescent="0.2">
      <c r="A3289" s="2">
        <v>2.2833333407761498</v>
      </c>
      <c r="F3289" s="6">
        <f t="shared" si="408"/>
        <v>0</v>
      </c>
      <c r="G3289" s="6">
        <f t="shared" si="409"/>
        <v>0</v>
      </c>
      <c r="K3289" s="6">
        <f t="shared" si="410"/>
        <v>0</v>
      </c>
      <c r="L3289" s="6">
        <f t="shared" si="411"/>
        <v>0</v>
      </c>
      <c r="M3289" s="6">
        <f t="shared" si="412"/>
        <v>0</v>
      </c>
      <c r="N3289" s="6">
        <f t="shared" si="413"/>
        <v>0</v>
      </c>
      <c r="O3289" s="9" t="e">
        <f t="shared" si="414"/>
        <v>#DIV/0!</v>
      </c>
      <c r="P3289" s="9" t="e">
        <f t="shared" si="415"/>
        <v>#DIV/0!</v>
      </c>
      <c r="R3289" s="6">
        <v>0.70599999999999996</v>
      </c>
      <c r="S3289" s="6">
        <v>49.314</v>
      </c>
      <c r="T3289" s="6">
        <v>100.012</v>
      </c>
    </row>
    <row r="3290" spans="1:20" x14ac:dyDescent="0.2">
      <c r="A3290" s="2">
        <v>2.2840277852228601</v>
      </c>
      <c r="F3290" s="6">
        <f t="shared" si="408"/>
        <v>0</v>
      </c>
      <c r="G3290" s="6">
        <f t="shared" si="409"/>
        <v>0</v>
      </c>
      <c r="H3290" s="6">
        <v>29.891999999999999</v>
      </c>
      <c r="K3290" s="6">
        <f t="shared" si="410"/>
        <v>0</v>
      </c>
      <c r="L3290" s="6">
        <f t="shared" si="411"/>
        <v>0</v>
      </c>
      <c r="M3290" s="6">
        <f t="shared" si="412"/>
        <v>0</v>
      </c>
      <c r="N3290" s="6">
        <f t="shared" si="413"/>
        <v>0</v>
      </c>
      <c r="O3290" s="9" t="e">
        <f t="shared" si="414"/>
        <v>#DIV/0!</v>
      </c>
      <c r="P3290" s="9" t="e">
        <f t="shared" si="415"/>
        <v>#DIV/0!</v>
      </c>
      <c r="R3290" s="6">
        <v>0.71899999999999997</v>
      </c>
      <c r="S3290" s="6">
        <v>49.533999999999999</v>
      </c>
      <c r="T3290" s="6">
        <v>99.869</v>
      </c>
    </row>
    <row r="3291" spans="1:20" x14ac:dyDescent="0.2">
      <c r="A3291" s="2">
        <v>2.2847222296695699</v>
      </c>
      <c r="F3291" s="6">
        <f t="shared" si="408"/>
        <v>0</v>
      </c>
      <c r="G3291" s="6">
        <f t="shared" si="409"/>
        <v>0</v>
      </c>
      <c r="K3291" s="6">
        <f t="shared" si="410"/>
        <v>0</v>
      </c>
      <c r="L3291" s="6">
        <f t="shared" si="411"/>
        <v>0</v>
      </c>
      <c r="M3291" s="6">
        <f t="shared" si="412"/>
        <v>0</v>
      </c>
      <c r="N3291" s="6">
        <f t="shared" si="413"/>
        <v>0</v>
      </c>
      <c r="O3291" s="9" t="e">
        <f t="shared" si="414"/>
        <v>#DIV/0!</v>
      </c>
      <c r="P3291" s="9" t="e">
        <f t="shared" si="415"/>
        <v>#DIV/0!</v>
      </c>
      <c r="R3291" s="6">
        <v>0.75</v>
      </c>
      <c r="S3291" s="6">
        <v>49.387999999999998</v>
      </c>
      <c r="T3291" s="6">
        <v>98.587999999999994</v>
      </c>
    </row>
    <row r="3292" spans="1:20" x14ac:dyDescent="0.2">
      <c r="A3292" s="2">
        <v>2.2854166741162798</v>
      </c>
      <c r="F3292" s="6">
        <f t="shared" si="408"/>
        <v>0</v>
      </c>
      <c r="G3292" s="6">
        <f t="shared" si="409"/>
        <v>0</v>
      </c>
      <c r="K3292" s="6">
        <f t="shared" si="410"/>
        <v>0</v>
      </c>
      <c r="L3292" s="6">
        <f t="shared" si="411"/>
        <v>0</v>
      </c>
      <c r="M3292" s="6">
        <f t="shared" si="412"/>
        <v>0</v>
      </c>
      <c r="N3292" s="6">
        <f t="shared" si="413"/>
        <v>0</v>
      </c>
      <c r="O3292" s="9" t="e">
        <f t="shared" si="414"/>
        <v>#DIV/0!</v>
      </c>
      <c r="P3292" s="9" t="e">
        <f t="shared" si="415"/>
        <v>#DIV/0!</v>
      </c>
      <c r="R3292" s="6">
        <v>0.64300000000000002</v>
      </c>
      <c r="S3292" s="6">
        <v>48.654000000000003</v>
      </c>
      <c r="T3292" s="6">
        <v>99.941000000000003</v>
      </c>
    </row>
    <row r="3293" spans="1:20" x14ac:dyDescent="0.2">
      <c r="A3293" s="2">
        <v>2.2861111185629901</v>
      </c>
      <c r="B3293" s="6">
        <v>625.59</v>
      </c>
      <c r="C3293" s="4">
        <v>29.991</v>
      </c>
      <c r="D3293" s="6">
        <v>21</v>
      </c>
      <c r="E3293" s="6">
        <v>3.7999999999999999E-2</v>
      </c>
      <c r="F3293" s="6">
        <f t="shared" si="408"/>
        <v>0.28116562500000003</v>
      </c>
      <c r="G3293" s="6">
        <f t="shared" si="409"/>
        <v>5.0877589285714287E-4</v>
      </c>
      <c r="H3293" s="6">
        <v>29.821000000000002</v>
      </c>
      <c r="I3293" s="6">
        <v>20.32</v>
      </c>
      <c r="J3293" s="6">
        <v>0.4</v>
      </c>
      <c r="K3293" s="6">
        <f t="shared" si="410"/>
        <v>0.2705190714285714</v>
      </c>
      <c r="L3293" s="6">
        <f t="shared" si="411"/>
        <v>5.3251785714285719E-3</v>
      </c>
      <c r="M3293" s="6">
        <f t="shared" si="412"/>
        <v>-1.064655357142863E-2</v>
      </c>
      <c r="N3293" s="6">
        <f t="shared" si="413"/>
        <v>4.8164026785714291E-3</v>
      </c>
      <c r="O3293" s="9">
        <f t="shared" si="414"/>
        <v>-4.3525371676466849</v>
      </c>
      <c r="P3293" s="9">
        <f t="shared" si="415"/>
        <v>1.9690476859190926</v>
      </c>
      <c r="Q3293" s="6">
        <v>0</v>
      </c>
      <c r="R3293" s="6">
        <v>0</v>
      </c>
      <c r="S3293" s="6">
        <v>48.286999999999999</v>
      </c>
      <c r="T3293" s="6">
        <v>100.012</v>
      </c>
    </row>
    <row r="3294" spans="1:20" x14ac:dyDescent="0.2">
      <c r="A3294" s="2">
        <v>2.2868055630096902</v>
      </c>
      <c r="F3294" s="6">
        <f t="shared" si="408"/>
        <v>0</v>
      </c>
      <c r="G3294" s="6">
        <f t="shared" si="409"/>
        <v>0</v>
      </c>
      <c r="H3294" s="6">
        <v>29.751999999999999</v>
      </c>
      <c r="K3294" s="6">
        <f t="shared" si="410"/>
        <v>0</v>
      </c>
      <c r="L3294" s="6">
        <f t="shared" si="411"/>
        <v>0</v>
      </c>
      <c r="M3294" s="6">
        <f t="shared" si="412"/>
        <v>0</v>
      </c>
      <c r="N3294" s="6">
        <f t="shared" si="413"/>
        <v>0</v>
      </c>
      <c r="O3294" s="9" t="e">
        <f t="shared" si="414"/>
        <v>#DIV/0!</v>
      </c>
      <c r="P3294" s="9" t="e">
        <f t="shared" si="415"/>
        <v>#DIV/0!</v>
      </c>
      <c r="R3294" s="6">
        <v>0.83199999999999996</v>
      </c>
      <c r="S3294" s="6">
        <v>50.561999999999998</v>
      </c>
      <c r="T3294" s="6">
        <v>99.727000000000004</v>
      </c>
    </row>
    <row r="3295" spans="1:20" x14ac:dyDescent="0.2">
      <c r="A3295" s="2">
        <v>2.2875000074564</v>
      </c>
      <c r="F3295" s="6">
        <f t="shared" si="408"/>
        <v>0</v>
      </c>
      <c r="G3295" s="6">
        <f t="shared" si="409"/>
        <v>0</v>
      </c>
      <c r="K3295" s="6">
        <f t="shared" si="410"/>
        <v>0</v>
      </c>
      <c r="L3295" s="6">
        <f t="shared" si="411"/>
        <v>0</v>
      </c>
      <c r="M3295" s="6">
        <f t="shared" si="412"/>
        <v>0</v>
      </c>
      <c r="N3295" s="6">
        <f t="shared" si="413"/>
        <v>0</v>
      </c>
      <c r="O3295" s="9" t="e">
        <f t="shared" si="414"/>
        <v>#DIV/0!</v>
      </c>
      <c r="P3295" s="9" t="e">
        <f t="shared" si="415"/>
        <v>#DIV/0!</v>
      </c>
      <c r="R3295" s="6">
        <v>0</v>
      </c>
      <c r="S3295" s="6">
        <v>51.149000000000001</v>
      </c>
    </row>
    <row r="3296" spans="1:20" x14ac:dyDescent="0.2">
      <c r="A3296" s="2">
        <v>2.2881944519031099</v>
      </c>
      <c r="F3296" s="6">
        <f t="shared" si="408"/>
        <v>0</v>
      </c>
      <c r="G3296" s="6">
        <f t="shared" si="409"/>
        <v>0</v>
      </c>
      <c r="K3296" s="6">
        <f t="shared" si="410"/>
        <v>0</v>
      </c>
      <c r="L3296" s="6">
        <f t="shared" si="411"/>
        <v>0</v>
      </c>
      <c r="M3296" s="6">
        <f t="shared" si="412"/>
        <v>0</v>
      </c>
      <c r="N3296" s="6">
        <f t="shared" si="413"/>
        <v>0</v>
      </c>
      <c r="O3296" s="9" t="e">
        <f t="shared" si="414"/>
        <v>#DIV/0!</v>
      </c>
      <c r="P3296" s="9" t="e">
        <f t="shared" si="415"/>
        <v>#DIV/0!</v>
      </c>
      <c r="S3296" s="6">
        <v>51.222000000000001</v>
      </c>
      <c r="T3296" s="6">
        <v>99.015000000000001</v>
      </c>
    </row>
    <row r="3297" spans="1:20" x14ac:dyDescent="0.2">
      <c r="A3297" s="2">
        <v>2.2888888963498202</v>
      </c>
      <c r="F3297" s="6">
        <f t="shared" si="408"/>
        <v>0</v>
      </c>
      <c r="G3297" s="6">
        <f t="shared" si="409"/>
        <v>0</v>
      </c>
      <c r="K3297" s="6">
        <f t="shared" si="410"/>
        <v>0</v>
      </c>
      <c r="L3297" s="6">
        <f t="shared" si="411"/>
        <v>0</v>
      </c>
      <c r="M3297" s="6">
        <f t="shared" si="412"/>
        <v>0</v>
      </c>
      <c r="N3297" s="6">
        <f t="shared" si="413"/>
        <v>0</v>
      </c>
      <c r="O3297" s="9" t="e">
        <f t="shared" si="414"/>
        <v>#DIV/0!</v>
      </c>
      <c r="P3297" s="9" t="e">
        <f t="shared" si="415"/>
        <v>#DIV/0!</v>
      </c>
      <c r="R3297" s="6">
        <v>0.75</v>
      </c>
      <c r="S3297" s="6">
        <v>50.561999999999998</v>
      </c>
      <c r="T3297" s="6">
        <v>98.161000000000001</v>
      </c>
    </row>
    <row r="3298" spans="1:20" x14ac:dyDescent="0.2">
      <c r="A3298" s="2">
        <v>2.28958334079653</v>
      </c>
      <c r="B3298" s="6">
        <v>625.64</v>
      </c>
      <c r="C3298" s="4">
        <v>29.975000000000001</v>
      </c>
      <c r="D3298" s="6">
        <v>21</v>
      </c>
      <c r="E3298" s="6">
        <v>3.7999999999999999E-2</v>
      </c>
      <c r="F3298" s="6">
        <f t="shared" si="408"/>
        <v>0.28101562499999999</v>
      </c>
      <c r="G3298" s="6">
        <f t="shared" si="409"/>
        <v>5.0850446428571438E-4</v>
      </c>
      <c r="H3298" s="6">
        <v>29.651</v>
      </c>
      <c r="I3298" s="6">
        <v>20.329999999999998</v>
      </c>
      <c r="J3298" s="6">
        <v>0.39</v>
      </c>
      <c r="K3298" s="6">
        <f t="shared" si="410"/>
        <v>0.26910929910714282</v>
      </c>
      <c r="L3298" s="6">
        <f t="shared" si="411"/>
        <v>5.1624508928571431E-3</v>
      </c>
      <c r="M3298" s="6">
        <f t="shared" si="412"/>
        <v>-1.1906325892857172E-2</v>
      </c>
      <c r="N3298" s="6">
        <f t="shared" si="413"/>
        <v>4.6539464285714292E-3</v>
      </c>
      <c r="O3298" s="9">
        <f t="shared" si="414"/>
        <v>-4.8671698361367666</v>
      </c>
      <c r="P3298" s="9">
        <f t="shared" si="415"/>
        <v>1.9024800664769626</v>
      </c>
      <c r="Q3298" s="6">
        <v>0</v>
      </c>
      <c r="R3298" s="6">
        <v>0.75600000000000001</v>
      </c>
      <c r="S3298" s="6">
        <v>49.387999999999998</v>
      </c>
      <c r="T3298" s="6">
        <v>100.36799999999999</v>
      </c>
    </row>
    <row r="3299" spans="1:20" x14ac:dyDescent="0.2">
      <c r="A3299" s="2">
        <v>2.2902777852432301</v>
      </c>
      <c r="F3299" s="6">
        <f t="shared" si="408"/>
        <v>0</v>
      </c>
      <c r="G3299" s="6">
        <f t="shared" si="409"/>
        <v>0</v>
      </c>
      <c r="K3299" s="6">
        <f t="shared" si="410"/>
        <v>0</v>
      </c>
      <c r="L3299" s="6">
        <f t="shared" si="411"/>
        <v>0</v>
      </c>
      <c r="M3299" s="6">
        <f t="shared" si="412"/>
        <v>0</v>
      </c>
      <c r="N3299" s="6">
        <f t="shared" si="413"/>
        <v>0</v>
      </c>
      <c r="O3299" s="9" t="e">
        <f t="shared" si="414"/>
        <v>#DIV/0!</v>
      </c>
      <c r="P3299" s="9" t="e">
        <f t="shared" si="415"/>
        <v>#DIV/0!</v>
      </c>
      <c r="T3299" s="6">
        <v>98.587999999999994</v>
      </c>
    </row>
    <row r="3300" spans="1:20" x14ac:dyDescent="0.2">
      <c r="A3300" s="2">
        <v>2.29097222968994</v>
      </c>
      <c r="F3300" s="6">
        <f t="shared" si="408"/>
        <v>0</v>
      </c>
      <c r="G3300" s="6">
        <f t="shared" si="409"/>
        <v>0</v>
      </c>
      <c r="K3300" s="6">
        <f t="shared" si="410"/>
        <v>0</v>
      </c>
      <c r="L3300" s="6">
        <f t="shared" si="411"/>
        <v>0</v>
      </c>
      <c r="M3300" s="6">
        <f t="shared" si="412"/>
        <v>0</v>
      </c>
      <c r="N3300" s="6">
        <f t="shared" si="413"/>
        <v>0</v>
      </c>
      <c r="O3300" s="9" t="e">
        <f t="shared" si="414"/>
        <v>#DIV/0!</v>
      </c>
      <c r="P3300" s="9" t="e">
        <f t="shared" si="415"/>
        <v>#DIV/0!</v>
      </c>
      <c r="S3300" s="6">
        <v>50.341999999999999</v>
      </c>
    </row>
    <row r="3301" spans="1:20" x14ac:dyDescent="0.2">
      <c r="A3301" s="2">
        <v>2.2916666741366498</v>
      </c>
      <c r="F3301" s="6">
        <f t="shared" si="408"/>
        <v>0</v>
      </c>
      <c r="G3301" s="6">
        <f t="shared" si="409"/>
        <v>0</v>
      </c>
      <c r="H3301" s="6">
        <v>29.559000000000001</v>
      </c>
      <c r="K3301" s="6">
        <f t="shared" si="410"/>
        <v>0</v>
      </c>
      <c r="L3301" s="6">
        <f t="shared" si="411"/>
        <v>0</v>
      </c>
      <c r="M3301" s="6">
        <f t="shared" si="412"/>
        <v>0</v>
      </c>
      <c r="N3301" s="6">
        <f t="shared" si="413"/>
        <v>0</v>
      </c>
      <c r="O3301" s="9" t="e">
        <f t="shared" si="414"/>
        <v>#DIV/0!</v>
      </c>
      <c r="P3301" s="9" t="e">
        <f t="shared" si="415"/>
        <v>#DIV/0!</v>
      </c>
      <c r="R3301" s="6">
        <v>0.78800000000000003</v>
      </c>
      <c r="S3301" s="6">
        <v>50.414999999999999</v>
      </c>
      <c r="T3301" s="6">
        <v>98.944000000000003</v>
      </c>
    </row>
    <row r="3302" spans="1:20" x14ac:dyDescent="0.2">
      <c r="A3302" s="2">
        <v>2.2923611185833601</v>
      </c>
      <c r="F3302" s="6">
        <f t="shared" si="408"/>
        <v>0</v>
      </c>
      <c r="G3302" s="6">
        <f t="shared" si="409"/>
        <v>0</v>
      </c>
      <c r="K3302" s="6">
        <f t="shared" si="410"/>
        <v>0</v>
      </c>
      <c r="L3302" s="6">
        <f t="shared" si="411"/>
        <v>0</v>
      </c>
      <c r="M3302" s="6">
        <f t="shared" si="412"/>
        <v>0</v>
      </c>
      <c r="N3302" s="6">
        <f t="shared" si="413"/>
        <v>0</v>
      </c>
      <c r="O3302" s="9" t="e">
        <f t="shared" si="414"/>
        <v>#DIV/0!</v>
      </c>
      <c r="P3302" s="9" t="e">
        <f t="shared" si="415"/>
        <v>#DIV/0!</v>
      </c>
      <c r="R3302" s="6">
        <v>0.68700000000000006</v>
      </c>
      <c r="S3302" s="6">
        <v>48.506999999999998</v>
      </c>
      <c r="T3302" s="6">
        <v>99.085999999999999</v>
      </c>
    </row>
    <row r="3303" spans="1:20" x14ac:dyDescent="0.2">
      <c r="A3303" s="2">
        <v>2.29305556303007</v>
      </c>
      <c r="B3303" s="6">
        <v>625.69100000000003</v>
      </c>
      <c r="C3303" s="4">
        <v>29.972000000000001</v>
      </c>
      <c r="D3303" s="6">
        <v>21</v>
      </c>
      <c r="E3303" s="6">
        <v>3.7999999999999999E-2</v>
      </c>
      <c r="F3303" s="6">
        <f t="shared" si="408"/>
        <v>0.2809875</v>
      </c>
      <c r="G3303" s="6">
        <f t="shared" si="409"/>
        <v>5.0845357142857142E-4</v>
      </c>
      <c r="H3303" s="6">
        <v>29.536999999999999</v>
      </c>
      <c r="I3303" s="6">
        <v>20.329999999999998</v>
      </c>
      <c r="J3303" s="6">
        <v>0.39</v>
      </c>
      <c r="K3303" s="6">
        <f t="shared" si="410"/>
        <v>0.26807464732142855</v>
      </c>
      <c r="L3303" s="6">
        <f t="shared" si="411"/>
        <v>5.1426026785714287E-3</v>
      </c>
      <c r="M3303" s="6">
        <f t="shared" si="412"/>
        <v>-1.2912852678571451E-2</v>
      </c>
      <c r="N3303" s="6">
        <f t="shared" si="413"/>
        <v>4.6341491071428577E-3</v>
      </c>
      <c r="O3303" s="9">
        <f t="shared" si="414"/>
        <v>-5.2781962128947271</v>
      </c>
      <c r="P3303" s="9">
        <f t="shared" si="415"/>
        <v>1.8942327366517218</v>
      </c>
      <c r="Q3303" s="6">
        <v>0</v>
      </c>
      <c r="R3303" s="6">
        <v>0.75</v>
      </c>
      <c r="S3303" s="6">
        <v>50.414999999999999</v>
      </c>
      <c r="T3303" s="6">
        <v>100.012</v>
      </c>
    </row>
    <row r="3304" spans="1:20" x14ac:dyDescent="0.2">
      <c r="A3304" s="2">
        <v>2.29375000747677</v>
      </c>
      <c r="F3304" s="6">
        <f t="shared" si="408"/>
        <v>0</v>
      </c>
      <c r="G3304" s="6">
        <f t="shared" si="409"/>
        <v>0</v>
      </c>
      <c r="K3304" s="6">
        <f t="shared" si="410"/>
        <v>0</v>
      </c>
      <c r="L3304" s="6">
        <f t="shared" si="411"/>
        <v>0</v>
      </c>
      <c r="M3304" s="6">
        <f t="shared" si="412"/>
        <v>0</v>
      </c>
      <c r="N3304" s="6">
        <f t="shared" si="413"/>
        <v>0</v>
      </c>
      <c r="O3304" s="9" t="e">
        <f t="shared" si="414"/>
        <v>#DIV/0!</v>
      </c>
      <c r="P3304" s="9" t="e">
        <f t="shared" si="415"/>
        <v>#DIV/0!</v>
      </c>
      <c r="R3304" s="6">
        <v>0.76300000000000001</v>
      </c>
      <c r="S3304" s="6">
        <v>50.195</v>
      </c>
      <c r="T3304" s="6">
        <v>100.36799999999999</v>
      </c>
    </row>
    <row r="3305" spans="1:20" x14ac:dyDescent="0.2">
      <c r="A3305" s="2">
        <v>2.2944444519234799</v>
      </c>
      <c r="B3305" s="6">
        <v>625.70899999999995</v>
      </c>
      <c r="F3305" s="6">
        <f t="shared" si="408"/>
        <v>0</v>
      </c>
      <c r="G3305" s="6">
        <f t="shared" si="409"/>
        <v>0</v>
      </c>
      <c r="K3305" s="6">
        <f t="shared" si="410"/>
        <v>0</v>
      </c>
      <c r="L3305" s="6">
        <f t="shared" si="411"/>
        <v>0</v>
      </c>
      <c r="M3305" s="6">
        <f t="shared" si="412"/>
        <v>0</v>
      </c>
      <c r="N3305" s="6">
        <f t="shared" si="413"/>
        <v>0</v>
      </c>
      <c r="O3305" s="9">
        <f t="shared" si="414"/>
        <v>0</v>
      </c>
      <c r="P3305" s="9">
        <f t="shared" si="415"/>
        <v>0</v>
      </c>
      <c r="R3305" s="6">
        <v>0.80100000000000005</v>
      </c>
      <c r="S3305" s="6">
        <v>49.314</v>
      </c>
      <c r="T3305" s="6">
        <v>98.445999999999998</v>
      </c>
    </row>
    <row r="3306" spans="1:20" x14ac:dyDescent="0.2">
      <c r="A3306" s="2">
        <v>2.2951388963701902</v>
      </c>
      <c r="F3306" s="6">
        <f t="shared" si="408"/>
        <v>0</v>
      </c>
      <c r="G3306" s="6">
        <f t="shared" si="409"/>
        <v>0</v>
      </c>
      <c r="K3306" s="6">
        <f t="shared" si="410"/>
        <v>0</v>
      </c>
      <c r="L3306" s="6">
        <f t="shared" si="411"/>
        <v>0</v>
      </c>
      <c r="M3306" s="6">
        <f t="shared" si="412"/>
        <v>0</v>
      </c>
      <c r="N3306" s="6">
        <f t="shared" si="413"/>
        <v>0</v>
      </c>
      <c r="O3306" s="9" t="e">
        <f t="shared" si="414"/>
        <v>#DIV/0!</v>
      </c>
      <c r="P3306" s="9" t="e">
        <f t="shared" si="415"/>
        <v>#DIV/0!</v>
      </c>
      <c r="R3306" s="6">
        <v>0</v>
      </c>
      <c r="S3306" s="6">
        <v>50.781999999999996</v>
      </c>
      <c r="T3306" s="6">
        <v>98.802000000000007</v>
      </c>
    </row>
    <row r="3307" spans="1:20" x14ac:dyDescent="0.2">
      <c r="A3307" s="2">
        <v>2.2958333408169</v>
      </c>
      <c r="F3307" s="6">
        <f t="shared" si="408"/>
        <v>0</v>
      </c>
      <c r="G3307" s="6">
        <f t="shared" si="409"/>
        <v>0</v>
      </c>
      <c r="K3307" s="6">
        <f t="shared" si="410"/>
        <v>0</v>
      </c>
      <c r="L3307" s="6">
        <f t="shared" si="411"/>
        <v>0</v>
      </c>
      <c r="M3307" s="6">
        <f t="shared" si="412"/>
        <v>0</v>
      </c>
      <c r="N3307" s="6">
        <f t="shared" si="413"/>
        <v>0</v>
      </c>
      <c r="O3307" s="9" t="e">
        <f t="shared" si="414"/>
        <v>#DIV/0!</v>
      </c>
      <c r="P3307" s="9" t="e">
        <f t="shared" si="415"/>
        <v>#DIV/0!</v>
      </c>
      <c r="R3307" s="6">
        <v>0.71199999999999997</v>
      </c>
      <c r="S3307" s="6">
        <v>48.801000000000002</v>
      </c>
      <c r="T3307" s="6">
        <v>99.656000000000006</v>
      </c>
    </row>
    <row r="3308" spans="1:20" x14ac:dyDescent="0.2">
      <c r="A3308" s="2">
        <v>2.2965277852636099</v>
      </c>
      <c r="B3308" s="6">
        <v>625.74199999999996</v>
      </c>
      <c r="C3308" s="4">
        <v>29.991</v>
      </c>
      <c r="D3308" s="6">
        <v>21</v>
      </c>
      <c r="E3308" s="6">
        <v>3.7999999999999999E-2</v>
      </c>
      <c r="F3308" s="6">
        <f t="shared" si="408"/>
        <v>0.28116562500000003</v>
      </c>
      <c r="G3308" s="6">
        <f t="shared" si="409"/>
        <v>5.0877589285714287E-4</v>
      </c>
      <c r="H3308" s="6">
        <v>29.477</v>
      </c>
      <c r="I3308" s="6">
        <v>20.34</v>
      </c>
      <c r="J3308" s="6">
        <v>0.39</v>
      </c>
      <c r="K3308" s="6">
        <f t="shared" si="410"/>
        <v>0.26766168750000002</v>
      </c>
      <c r="L3308" s="6">
        <f t="shared" si="411"/>
        <v>5.1321562500000004E-3</v>
      </c>
      <c r="M3308" s="6">
        <f t="shared" si="412"/>
        <v>-1.3503937500000007E-2</v>
      </c>
      <c r="N3308" s="6">
        <f t="shared" si="413"/>
        <v>4.6233803571428577E-3</v>
      </c>
      <c r="O3308" s="9">
        <f t="shared" si="414"/>
        <v>-5.5193553497175651</v>
      </c>
      <c r="P3308" s="9">
        <f t="shared" si="415"/>
        <v>1.8896769263020898</v>
      </c>
      <c r="Q3308" s="6">
        <v>0</v>
      </c>
      <c r="R3308" s="6">
        <v>0</v>
      </c>
      <c r="S3308" s="6">
        <v>49.460999999999999</v>
      </c>
      <c r="T3308" s="6">
        <v>100.43899999999999</v>
      </c>
    </row>
    <row r="3309" spans="1:20" x14ac:dyDescent="0.2">
      <c r="A3309" s="2">
        <v>2.29722222971031</v>
      </c>
      <c r="F3309" s="6">
        <f t="shared" si="408"/>
        <v>0</v>
      </c>
      <c r="G3309" s="6">
        <f t="shared" si="409"/>
        <v>0</v>
      </c>
      <c r="K3309" s="6">
        <f t="shared" si="410"/>
        <v>0</v>
      </c>
      <c r="L3309" s="6">
        <f t="shared" si="411"/>
        <v>0</v>
      </c>
      <c r="M3309" s="6">
        <f t="shared" si="412"/>
        <v>0</v>
      </c>
      <c r="N3309" s="6">
        <f t="shared" si="413"/>
        <v>0</v>
      </c>
      <c r="O3309" s="9" t="e">
        <f t="shared" si="414"/>
        <v>#DIV/0!</v>
      </c>
      <c r="P3309" s="9" t="e">
        <f t="shared" si="415"/>
        <v>#DIV/0!</v>
      </c>
      <c r="R3309" s="6">
        <v>0</v>
      </c>
      <c r="S3309" s="6">
        <v>50.341999999999999</v>
      </c>
      <c r="T3309" s="6">
        <v>98.944000000000003</v>
      </c>
    </row>
    <row r="3310" spans="1:20" x14ac:dyDescent="0.2">
      <c r="A3310" s="2">
        <v>2.2979166741570198</v>
      </c>
      <c r="F3310" s="6">
        <f t="shared" si="408"/>
        <v>0</v>
      </c>
      <c r="G3310" s="6">
        <f t="shared" si="409"/>
        <v>0</v>
      </c>
      <c r="H3310" s="6">
        <v>29.524000000000001</v>
      </c>
      <c r="K3310" s="6">
        <f t="shared" si="410"/>
        <v>0</v>
      </c>
      <c r="L3310" s="6">
        <f t="shared" si="411"/>
        <v>0</v>
      </c>
      <c r="M3310" s="6">
        <f t="shared" si="412"/>
        <v>0</v>
      </c>
      <c r="N3310" s="6">
        <f t="shared" si="413"/>
        <v>0</v>
      </c>
      <c r="O3310" s="9" t="e">
        <f t="shared" si="414"/>
        <v>#DIV/0!</v>
      </c>
      <c r="P3310" s="9" t="e">
        <f t="shared" si="415"/>
        <v>#DIV/0!</v>
      </c>
      <c r="S3310" s="6">
        <v>51.002000000000002</v>
      </c>
      <c r="T3310" s="6">
        <v>100.43899999999999</v>
      </c>
    </row>
    <row r="3311" spans="1:20" x14ac:dyDescent="0.2">
      <c r="A3311" s="2">
        <v>2.2986111186037301</v>
      </c>
      <c r="F3311" s="6">
        <f t="shared" si="408"/>
        <v>0</v>
      </c>
      <c r="G3311" s="6">
        <f t="shared" si="409"/>
        <v>0</v>
      </c>
      <c r="H3311" s="6">
        <v>29.977</v>
      </c>
      <c r="K3311" s="6">
        <f t="shared" si="410"/>
        <v>0</v>
      </c>
      <c r="L3311" s="6">
        <f t="shared" si="411"/>
        <v>0</v>
      </c>
      <c r="M3311" s="6">
        <f t="shared" si="412"/>
        <v>0</v>
      </c>
      <c r="N3311" s="6">
        <f t="shared" si="413"/>
        <v>0</v>
      </c>
      <c r="O3311" s="9" t="e">
        <f t="shared" si="414"/>
        <v>#DIV/0!</v>
      </c>
      <c r="P3311" s="9" t="e">
        <f t="shared" si="415"/>
        <v>#DIV/0!</v>
      </c>
      <c r="S3311" s="6">
        <v>51.002000000000002</v>
      </c>
      <c r="T3311" s="6">
        <v>99.584999999999994</v>
      </c>
    </row>
    <row r="3312" spans="1:20" x14ac:dyDescent="0.2">
      <c r="A3312" s="2">
        <v>2.29930556305044</v>
      </c>
      <c r="F3312" s="6">
        <f t="shared" si="408"/>
        <v>0</v>
      </c>
      <c r="G3312" s="6">
        <f t="shared" si="409"/>
        <v>0</v>
      </c>
      <c r="H3312" s="6">
        <v>30.018000000000001</v>
      </c>
      <c r="K3312" s="6">
        <f t="shared" si="410"/>
        <v>0</v>
      </c>
      <c r="L3312" s="6">
        <f t="shared" si="411"/>
        <v>0</v>
      </c>
      <c r="M3312" s="6">
        <f t="shared" si="412"/>
        <v>0</v>
      </c>
      <c r="N3312" s="6">
        <f t="shared" si="413"/>
        <v>0</v>
      </c>
      <c r="O3312" s="9" t="e">
        <f t="shared" si="414"/>
        <v>#DIV/0!</v>
      </c>
      <c r="P3312" s="9" t="e">
        <f t="shared" si="415"/>
        <v>#DIV/0!</v>
      </c>
      <c r="R3312" s="6">
        <v>0</v>
      </c>
      <c r="S3312" s="6">
        <v>50.268000000000001</v>
      </c>
      <c r="T3312" s="6">
        <v>99.513999999999996</v>
      </c>
    </row>
    <row r="3313" spans="1:20" x14ac:dyDescent="0.2">
      <c r="A3313" s="2">
        <v>2.3000000074971498</v>
      </c>
      <c r="B3313" s="6">
        <v>625.75400000000002</v>
      </c>
      <c r="C3313" s="4">
        <v>29.992000000000001</v>
      </c>
      <c r="D3313" s="6">
        <v>21</v>
      </c>
      <c r="E3313" s="6">
        <v>3.7999999999999999E-2</v>
      </c>
      <c r="F3313" s="6">
        <f t="shared" si="408"/>
        <v>0.28117500000000001</v>
      </c>
      <c r="G3313" s="6">
        <f t="shared" si="409"/>
        <v>5.0879285714285712E-4</v>
      </c>
      <c r="H3313" s="6">
        <v>30.004000000000001</v>
      </c>
      <c r="I3313" s="6">
        <v>20.329999999999998</v>
      </c>
      <c r="J3313" s="6">
        <v>0.39</v>
      </c>
      <c r="K3313" s="6">
        <f t="shared" si="410"/>
        <v>0.27231308928571429</v>
      </c>
      <c r="L3313" s="6">
        <f t="shared" si="411"/>
        <v>5.2239107142857148E-3</v>
      </c>
      <c r="M3313" s="6">
        <f t="shared" si="412"/>
        <v>-8.8619107142857145E-3</v>
      </c>
      <c r="N3313" s="6">
        <f t="shared" si="413"/>
        <v>4.715117857142858E-3</v>
      </c>
      <c r="O3313" s="9">
        <f t="shared" si="414"/>
        <v>-3.6219877595058434</v>
      </c>
      <c r="P3313" s="9">
        <f t="shared" si="415"/>
        <v>1.9271350969118153</v>
      </c>
      <c r="Q3313" s="6">
        <v>0</v>
      </c>
      <c r="R3313" s="6">
        <v>0.68700000000000006</v>
      </c>
      <c r="S3313" s="6">
        <v>50.488</v>
      </c>
      <c r="T3313" s="6">
        <v>100.154</v>
      </c>
    </row>
    <row r="3314" spans="1:20" x14ac:dyDescent="0.2">
      <c r="A3314" s="2">
        <v>2.3006944519438499</v>
      </c>
      <c r="F3314" s="6">
        <f t="shared" si="408"/>
        <v>0</v>
      </c>
      <c r="G3314" s="6">
        <f t="shared" si="409"/>
        <v>0</v>
      </c>
      <c r="K3314" s="6">
        <f t="shared" si="410"/>
        <v>0</v>
      </c>
      <c r="L3314" s="6">
        <f t="shared" si="411"/>
        <v>0</v>
      </c>
      <c r="M3314" s="6">
        <f t="shared" si="412"/>
        <v>0</v>
      </c>
      <c r="N3314" s="6">
        <f t="shared" si="413"/>
        <v>0</v>
      </c>
      <c r="O3314" s="9" t="e">
        <f t="shared" si="414"/>
        <v>#DIV/0!</v>
      </c>
      <c r="P3314" s="9" t="e">
        <f t="shared" si="415"/>
        <v>#DIV/0!</v>
      </c>
      <c r="R3314" s="6">
        <v>0.76900000000000002</v>
      </c>
      <c r="S3314" s="6">
        <v>50.561999999999998</v>
      </c>
      <c r="T3314" s="6">
        <v>100.22499999999999</v>
      </c>
    </row>
    <row r="3315" spans="1:20" x14ac:dyDescent="0.2">
      <c r="A3315" s="2">
        <v>2.3013888963905602</v>
      </c>
      <c r="F3315" s="6">
        <f t="shared" si="408"/>
        <v>0</v>
      </c>
      <c r="G3315" s="6">
        <f t="shared" si="409"/>
        <v>0</v>
      </c>
      <c r="K3315" s="6">
        <f t="shared" si="410"/>
        <v>0</v>
      </c>
      <c r="L3315" s="6">
        <f t="shared" si="411"/>
        <v>0</v>
      </c>
      <c r="M3315" s="6">
        <f t="shared" si="412"/>
        <v>0</v>
      </c>
      <c r="N3315" s="6">
        <f t="shared" si="413"/>
        <v>0</v>
      </c>
      <c r="O3315" s="9" t="e">
        <f t="shared" si="414"/>
        <v>#DIV/0!</v>
      </c>
      <c r="P3315" s="9" t="e">
        <f t="shared" si="415"/>
        <v>#DIV/0!</v>
      </c>
      <c r="R3315" s="6">
        <v>0.73799999999999999</v>
      </c>
      <c r="S3315" s="6">
        <v>50.561999999999998</v>
      </c>
      <c r="T3315" s="6">
        <v>99.370999999999995</v>
      </c>
    </row>
    <row r="3316" spans="1:20" x14ac:dyDescent="0.2">
      <c r="A3316" s="2">
        <v>2.3020833408372701</v>
      </c>
      <c r="F3316" s="6">
        <f t="shared" si="408"/>
        <v>0</v>
      </c>
      <c r="G3316" s="6">
        <f t="shared" si="409"/>
        <v>0</v>
      </c>
      <c r="K3316" s="6">
        <f t="shared" si="410"/>
        <v>0</v>
      </c>
      <c r="L3316" s="6">
        <f t="shared" si="411"/>
        <v>0</v>
      </c>
      <c r="M3316" s="6">
        <f t="shared" si="412"/>
        <v>0</v>
      </c>
      <c r="N3316" s="6">
        <f t="shared" si="413"/>
        <v>0</v>
      </c>
      <c r="O3316" s="9" t="e">
        <f t="shared" si="414"/>
        <v>#DIV/0!</v>
      </c>
      <c r="P3316" s="9" t="e">
        <f t="shared" si="415"/>
        <v>#DIV/0!</v>
      </c>
      <c r="R3316" s="6">
        <v>0.81299999999999994</v>
      </c>
      <c r="S3316" s="6">
        <v>50.929000000000002</v>
      </c>
      <c r="T3316" s="6">
        <v>100.724</v>
      </c>
    </row>
    <row r="3317" spans="1:20" x14ac:dyDescent="0.2">
      <c r="A3317" s="2">
        <v>2.3027777852839799</v>
      </c>
      <c r="F3317" s="6">
        <f t="shared" si="408"/>
        <v>0</v>
      </c>
      <c r="G3317" s="6">
        <f t="shared" si="409"/>
        <v>0</v>
      </c>
      <c r="K3317" s="6">
        <f t="shared" si="410"/>
        <v>0</v>
      </c>
      <c r="L3317" s="6">
        <f t="shared" si="411"/>
        <v>0</v>
      </c>
      <c r="M3317" s="6">
        <f t="shared" si="412"/>
        <v>0</v>
      </c>
      <c r="N3317" s="6">
        <f t="shared" si="413"/>
        <v>0</v>
      </c>
      <c r="O3317" s="9" t="e">
        <f t="shared" si="414"/>
        <v>#DIV/0!</v>
      </c>
      <c r="P3317" s="9" t="e">
        <f t="shared" si="415"/>
        <v>#DIV/0!</v>
      </c>
      <c r="R3317" s="6">
        <v>0.51700000000000002</v>
      </c>
      <c r="S3317" s="6">
        <v>49.314</v>
      </c>
      <c r="T3317" s="6">
        <v>99.727000000000004</v>
      </c>
    </row>
    <row r="3318" spans="1:20" x14ac:dyDescent="0.2">
      <c r="A3318" s="2">
        <v>2.3034722297306902</v>
      </c>
      <c r="B3318" s="6">
        <v>625.79399999999998</v>
      </c>
      <c r="C3318" s="4">
        <v>29.969000000000001</v>
      </c>
      <c r="D3318" s="6">
        <v>21</v>
      </c>
      <c r="E3318" s="6">
        <v>3.7999999999999999E-2</v>
      </c>
      <c r="F3318" s="6">
        <f t="shared" si="408"/>
        <v>0.28095937500000001</v>
      </c>
      <c r="G3318" s="6">
        <f t="shared" si="409"/>
        <v>5.0840267857142857E-4</v>
      </c>
      <c r="H3318" s="6">
        <v>29.984000000000002</v>
      </c>
      <c r="I3318" s="6">
        <v>20.32</v>
      </c>
      <c r="J3318" s="6">
        <v>0.4</v>
      </c>
      <c r="K3318" s="6">
        <f t="shared" si="410"/>
        <v>0.27199771428571429</v>
      </c>
      <c r="L3318" s="6">
        <f t="shared" si="411"/>
        <v>5.3542857142857142E-3</v>
      </c>
      <c r="M3318" s="6">
        <f t="shared" si="412"/>
        <v>-8.9616607142857241E-3</v>
      </c>
      <c r="N3318" s="6">
        <f t="shared" si="413"/>
        <v>4.8458830357142853E-3</v>
      </c>
      <c r="O3318" s="9">
        <f t="shared" si="414"/>
        <v>-3.662522870806094</v>
      </c>
      <c r="P3318" s="9">
        <f t="shared" si="415"/>
        <v>1.9804540713377614</v>
      </c>
      <c r="Q3318" s="6">
        <v>0</v>
      </c>
      <c r="R3318" s="6">
        <v>0.71899999999999997</v>
      </c>
      <c r="S3318" s="6">
        <v>50.634999999999998</v>
      </c>
      <c r="T3318" s="6">
        <v>100.154</v>
      </c>
    </row>
    <row r="3319" spans="1:20" x14ac:dyDescent="0.2">
      <c r="A3319" s="2">
        <v>2.3041666741774001</v>
      </c>
      <c r="F3319" s="6">
        <f t="shared" si="408"/>
        <v>0</v>
      </c>
      <c r="G3319" s="6">
        <f t="shared" si="409"/>
        <v>0</v>
      </c>
      <c r="K3319" s="6">
        <f t="shared" si="410"/>
        <v>0</v>
      </c>
      <c r="L3319" s="6">
        <f t="shared" si="411"/>
        <v>0</v>
      </c>
      <c r="M3319" s="6">
        <f t="shared" si="412"/>
        <v>0</v>
      </c>
      <c r="N3319" s="6">
        <f t="shared" si="413"/>
        <v>0</v>
      </c>
      <c r="O3319" s="9" t="e">
        <f t="shared" si="414"/>
        <v>#DIV/0!</v>
      </c>
      <c r="P3319" s="9" t="e">
        <f t="shared" si="415"/>
        <v>#DIV/0!</v>
      </c>
      <c r="S3319" s="6">
        <v>49.314</v>
      </c>
      <c r="T3319" s="6">
        <v>101.151</v>
      </c>
    </row>
    <row r="3320" spans="1:20" x14ac:dyDescent="0.2">
      <c r="A3320" s="2">
        <v>2.3048611186241001</v>
      </c>
      <c r="F3320" s="6">
        <f t="shared" si="408"/>
        <v>0</v>
      </c>
      <c r="G3320" s="6">
        <f t="shared" si="409"/>
        <v>0</v>
      </c>
      <c r="K3320" s="6">
        <f t="shared" si="410"/>
        <v>0</v>
      </c>
      <c r="L3320" s="6">
        <f t="shared" si="411"/>
        <v>0</v>
      </c>
      <c r="M3320" s="6">
        <f t="shared" si="412"/>
        <v>0</v>
      </c>
      <c r="N3320" s="6">
        <f t="shared" si="413"/>
        <v>0</v>
      </c>
      <c r="O3320" s="9" t="e">
        <f t="shared" si="414"/>
        <v>#DIV/0!</v>
      </c>
      <c r="P3320" s="9" t="e">
        <f t="shared" si="415"/>
        <v>#DIV/0!</v>
      </c>
      <c r="S3320" s="6">
        <v>49.680999999999997</v>
      </c>
      <c r="T3320" s="6">
        <v>99.727000000000004</v>
      </c>
    </row>
    <row r="3321" spans="1:20" x14ac:dyDescent="0.2">
      <c r="A3321" s="2">
        <v>2.30555556307081</v>
      </c>
      <c r="F3321" s="6">
        <f t="shared" si="408"/>
        <v>0</v>
      </c>
      <c r="G3321" s="6">
        <f t="shared" si="409"/>
        <v>0</v>
      </c>
      <c r="K3321" s="6">
        <f t="shared" si="410"/>
        <v>0</v>
      </c>
      <c r="L3321" s="6">
        <f t="shared" si="411"/>
        <v>0</v>
      </c>
      <c r="M3321" s="6">
        <f t="shared" si="412"/>
        <v>0</v>
      </c>
      <c r="N3321" s="6">
        <f t="shared" si="413"/>
        <v>0</v>
      </c>
      <c r="O3321" s="9" t="e">
        <f t="shared" si="414"/>
        <v>#DIV/0!</v>
      </c>
      <c r="P3321" s="9" t="e">
        <f t="shared" si="415"/>
        <v>#DIV/0!</v>
      </c>
      <c r="S3321" s="6">
        <v>49.387999999999998</v>
      </c>
    </row>
    <row r="3322" spans="1:20" x14ac:dyDescent="0.2">
      <c r="A3322" s="2">
        <v>2.3062500075175199</v>
      </c>
      <c r="F3322" s="6">
        <f t="shared" si="408"/>
        <v>0</v>
      </c>
      <c r="G3322" s="6">
        <f t="shared" si="409"/>
        <v>0</v>
      </c>
      <c r="K3322" s="6">
        <f t="shared" si="410"/>
        <v>0</v>
      </c>
      <c r="L3322" s="6">
        <f t="shared" si="411"/>
        <v>0</v>
      </c>
      <c r="M3322" s="6">
        <f t="shared" si="412"/>
        <v>0</v>
      </c>
      <c r="N3322" s="6">
        <f t="shared" si="413"/>
        <v>0</v>
      </c>
      <c r="O3322" s="9" t="e">
        <f t="shared" si="414"/>
        <v>#DIV/0!</v>
      </c>
      <c r="P3322" s="9" t="e">
        <f t="shared" si="415"/>
        <v>#DIV/0!</v>
      </c>
      <c r="R3322" s="6">
        <v>0.71899999999999997</v>
      </c>
      <c r="S3322" s="6">
        <v>50.414999999999999</v>
      </c>
      <c r="T3322" s="6">
        <v>99.656000000000006</v>
      </c>
    </row>
    <row r="3323" spans="1:20" x14ac:dyDescent="0.2">
      <c r="A3323" s="2">
        <v>2.3069444519642301</v>
      </c>
      <c r="B3323" s="6">
        <v>625.84</v>
      </c>
      <c r="C3323" s="4">
        <v>29.97</v>
      </c>
      <c r="D3323" s="6">
        <v>21</v>
      </c>
      <c r="E3323" s="6">
        <v>3.7999999999999999E-2</v>
      </c>
      <c r="F3323" s="6">
        <f t="shared" si="408"/>
        <v>0.28096874999999999</v>
      </c>
      <c r="G3323" s="6">
        <f t="shared" si="409"/>
        <v>5.0841964285714282E-4</v>
      </c>
      <c r="H3323" s="6">
        <v>29.992999999999999</v>
      </c>
      <c r="I3323" s="6">
        <v>20.309999999999999</v>
      </c>
      <c r="J3323" s="6">
        <v>0.4</v>
      </c>
      <c r="K3323" s="6">
        <f t="shared" si="410"/>
        <v>0.27194545982142854</v>
      </c>
      <c r="L3323" s="6">
        <f t="shared" si="411"/>
        <v>5.3558928571428568E-3</v>
      </c>
      <c r="M3323" s="6">
        <f t="shared" si="412"/>
        <v>-9.0232901785714525E-3</v>
      </c>
      <c r="N3323" s="6">
        <f t="shared" si="413"/>
        <v>4.8474732142857139E-3</v>
      </c>
      <c r="O3323" s="9">
        <f t="shared" si="414"/>
        <v>-3.687439039913559</v>
      </c>
      <c r="P3323" s="9">
        <f t="shared" si="415"/>
        <v>1.9809583446336976</v>
      </c>
      <c r="Q3323" s="6">
        <v>0</v>
      </c>
      <c r="R3323" s="6">
        <v>0.77500000000000002</v>
      </c>
      <c r="S3323" s="6">
        <v>48.654000000000003</v>
      </c>
      <c r="T3323" s="6">
        <v>99.370999999999995</v>
      </c>
    </row>
    <row r="3324" spans="1:20" x14ac:dyDescent="0.2">
      <c r="A3324" s="2">
        <v>2.30763889641094</v>
      </c>
      <c r="F3324" s="6">
        <f t="shared" si="408"/>
        <v>0</v>
      </c>
      <c r="G3324" s="6">
        <f t="shared" si="409"/>
        <v>0</v>
      </c>
      <c r="K3324" s="6">
        <f t="shared" si="410"/>
        <v>0</v>
      </c>
      <c r="L3324" s="6">
        <f t="shared" si="411"/>
        <v>0</v>
      </c>
      <c r="M3324" s="6">
        <f t="shared" si="412"/>
        <v>0</v>
      </c>
      <c r="N3324" s="6">
        <f t="shared" si="413"/>
        <v>0</v>
      </c>
      <c r="O3324" s="9" t="e">
        <f t="shared" si="414"/>
        <v>#DIV/0!</v>
      </c>
      <c r="P3324" s="9" t="e">
        <f t="shared" si="415"/>
        <v>#DIV/0!</v>
      </c>
      <c r="S3324" s="6">
        <v>50.488</v>
      </c>
      <c r="T3324" s="6">
        <v>100.012</v>
      </c>
    </row>
    <row r="3325" spans="1:20" x14ac:dyDescent="0.2">
      <c r="A3325" s="2">
        <v>2.3083333408576401</v>
      </c>
      <c r="F3325" s="6">
        <f t="shared" si="408"/>
        <v>0</v>
      </c>
      <c r="G3325" s="6">
        <f t="shared" si="409"/>
        <v>0</v>
      </c>
      <c r="K3325" s="6">
        <f t="shared" si="410"/>
        <v>0</v>
      </c>
      <c r="L3325" s="6">
        <f t="shared" si="411"/>
        <v>0</v>
      </c>
      <c r="M3325" s="6">
        <f t="shared" si="412"/>
        <v>0</v>
      </c>
      <c r="N3325" s="6">
        <f t="shared" si="413"/>
        <v>0</v>
      </c>
      <c r="O3325" s="9" t="e">
        <f t="shared" si="414"/>
        <v>#DIV/0!</v>
      </c>
      <c r="P3325" s="9" t="e">
        <f t="shared" si="415"/>
        <v>#DIV/0!</v>
      </c>
      <c r="S3325" s="6">
        <v>50.781999999999996</v>
      </c>
    </row>
    <row r="3326" spans="1:20" x14ac:dyDescent="0.2">
      <c r="A3326" s="2">
        <v>2.3090277853043499</v>
      </c>
      <c r="F3326" s="6">
        <f t="shared" si="408"/>
        <v>0</v>
      </c>
      <c r="G3326" s="6">
        <f t="shared" si="409"/>
        <v>0</v>
      </c>
      <c r="K3326" s="6">
        <f t="shared" si="410"/>
        <v>0</v>
      </c>
      <c r="L3326" s="6">
        <f t="shared" si="411"/>
        <v>0</v>
      </c>
      <c r="M3326" s="6">
        <f t="shared" si="412"/>
        <v>0</v>
      </c>
      <c r="N3326" s="6">
        <f t="shared" si="413"/>
        <v>0</v>
      </c>
      <c r="O3326" s="9" t="e">
        <f t="shared" si="414"/>
        <v>#DIV/0!</v>
      </c>
      <c r="P3326" s="9" t="e">
        <f t="shared" si="415"/>
        <v>#DIV/0!</v>
      </c>
      <c r="R3326" s="6">
        <v>0.79400000000000004</v>
      </c>
      <c r="S3326" s="6">
        <v>49.828000000000003</v>
      </c>
      <c r="T3326" s="6">
        <v>99.513999999999996</v>
      </c>
    </row>
    <row r="3327" spans="1:20" x14ac:dyDescent="0.2">
      <c r="A3327" s="2">
        <v>2.3097222297510598</v>
      </c>
      <c r="F3327" s="6">
        <f t="shared" si="408"/>
        <v>0</v>
      </c>
      <c r="G3327" s="6">
        <f t="shared" si="409"/>
        <v>0</v>
      </c>
      <c r="H3327" s="6">
        <v>29.844000000000001</v>
      </c>
      <c r="K3327" s="6">
        <f t="shared" si="410"/>
        <v>0</v>
      </c>
      <c r="L3327" s="6">
        <f t="shared" si="411"/>
        <v>0</v>
      </c>
      <c r="M3327" s="6">
        <f t="shared" si="412"/>
        <v>0</v>
      </c>
      <c r="N3327" s="6">
        <f t="shared" si="413"/>
        <v>0</v>
      </c>
      <c r="O3327" s="9" t="e">
        <f t="shared" si="414"/>
        <v>#DIV/0!</v>
      </c>
      <c r="P3327" s="9" t="e">
        <f t="shared" si="415"/>
        <v>#DIV/0!</v>
      </c>
      <c r="R3327" s="6">
        <v>0.85099999999999998</v>
      </c>
      <c r="S3327" s="6">
        <v>50.414999999999999</v>
      </c>
      <c r="T3327" s="6">
        <v>98.873000000000005</v>
      </c>
    </row>
    <row r="3328" spans="1:20" x14ac:dyDescent="0.2">
      <c r="A3328" s="2">
        <v>2.3104166741977701</v>
      </c>
      <c r="B3328" s="6">
        <v>625.88599999999997</v>
      </c>
      <c r="C3328" s="4">
        <v>29.988</v>
      </c>
      <c r="D3328" s="6">
        <v>21</v>
      </c>
      <c r="E3328" s="6">
        <v>3.7999999999999999E-2</v>
      </c>
      <c r="F3328" s="6">
        <f t="shared" si="408"/>
        <v>0.28113750000000004</v>
      </c>
      <c r="G3328" s="6">
        <f t="shared" si="409"/>
        <v>5.0872499999999991E-4</v>
      </c>
      <c r="H3328" s="6">
        <v>29.815999999999999</v>
      </c>
      <c r="I3328" s="6">
        <v>20.309999999999999</v>
      </c>
      <c r="J3328" s="6">
        <v>0.41</v>
      </c>
      <c r="K3328" s="6">
        <f t="shared" si="410"/>
        <v>0.27034060714285713</v>
      </c>
      <c r="L3328" s="6">
        <f t="shared" si="411"/>
        <v>5.4573928571428568E-3</v>
      </c>
      <c r="M3328" s="6">
        <f t="shared" si="412"/>
        <v>-1.0796892857142915E-2</v>
      </c>
      <c r="N3328" s="6">
        <f t="shared" si="413"/>
        <v>4.948667857142857E-3</v>
      </c>
      <c r="O3328" s="9">
        <f t="shared" si="414"/>
        <v>-4.4119115492335004</v>
      </c>
      <c r="P3328" s="9">
        <f t="shared" si="415"/>
        <v>2.0221637059040578</v>
      </c>
      <c r="Q3328" s="6">
        <v>0</v>
      </c>
      <c r="R3328" s="6">
        <v>0.74399999999999999</v>
      </c>
      <c r="S3328" s="6">
        <v>50.341999999999999</v>
      </c>
      <c r="T3328" s="6">
        <v>99.015000000000001</v>
      </c>
    </row>
    <row r="3329" spans="1:20" x14ac:dyDescent="0.2">
      <c r="A3329" s="2">
        <v>2.3111111186444799</v>
      </c>
      <c r="F3329" s="6">
        <f t="shared" si="408"/>
        <v>0</v>
      </c>
      <c r="G3329" s="6">
        <f t="shared" si="409"/>
        <v>0</v>
      </c>
      <c r="H3329" s="6">
        <v>29.733000000000001</v>
      </c>
      <c r="K3329" s="6">
        <f t="shared" si="410"/>
        <v>0</v>
      </c>
      <c r="L3329" s="6">
        <f t="shared" si="411"/>
        <v>0</v>
      </c>
      <c r="M3329" s="6">
        <f t="shared" si="412"/>
        <v>0</v>
      </c>
      <c r="N3329" s="6">
        <f t="shared" si="413"/>
        <v>0</v>
      </c>
      <c r="O3329" s="9" t="e">
        <f t="shared" si="414"/>
        <v>#DIV/0!</v>
      </c>
      <c r="P3329" s="9" t="e">
        <f t="shared" si="415"/>
        <v>#DIV/0!</v>
      </c>
      <c r="R3329" s="6">
        <v>0.73099999999999998</v>
      </c>
      <c r="S3329" s="6">
        <v>49.901000000000003</v>
      </c>
      <c r="T3329" s="6">
        <v>100.22499999999999</v>
      </c>
    </row>
    <row r="3330" spans="1:20" x14ac:dyDescent="0.2">
      <c r="A3330" s="2">
        <v>2.31180556309118</v>
      </c>
      <c r="F3330" s="6">
        <f t="shared" si="408"/>
        <v>0</v>
      </c>
      <c r="G3330" s="6">
        <f t="shared" si="409"/>
        <v>0</v>
      </c>
      <c r="H3330" s="6">
        <v>29.978000000000002</v>
      </c>
      <c r="K3330" s="6">
        <f t="shared" si="410"/>
        <v>0</v>
      </c>
      <c r="L3330" s="6">
        <f t="shared" si="411"/>
        <v>0</v>
      </c>
      <c r="M3330" s="6">
        <f t="shared" si="412"/>
        <v>0</v>
      </c>
      <c r="N3330" s="6">
        <f t="shared" si="413"/>
        <v>0</v>
      </c>
      <c r="O3330" s="9" t="e">
        <f t="shared" si="414"/>
        <v>#DIV/0!</v>
      </c>
      <c r="P3330" s="9" t="e">
        <f t="shared" si="415"/>
        <v>#DIV/0!</v>
      </c>
      <c r="R3330" s="6">
        <v>0.66800000000000004</v>
      </c>
      <c r="S3330" s="6">
        <v>49.755000000000003</v>
      </c>
      <c r="T3330" s="6">
        <v>100.36799999999999</v>
      </c>
    </row>
    <row r="3331" spans="1:20" x14ac:dyDescent="0.2">
      <c r="A3331" s="2">
        <v>2.3125000075378899</v>
      </c>
      <c r="F3331" s="6">
        <f t="shared" ref="F3331:F3394" si="416">C3331*D3331/(22.4*100)</f>
        <v>0</v>
      </c>
      <c r="G3331" s="6">
        <f t="shared" ref="G3331:G3394" si="417">C3331*E3331/(22.4*100)</f>
        <v>0</v>
      </c>
      <c r="K3331" s="6">
        <f t="shared" ref="K3331:K3394" si="418">H3331*I3331/(22.4*100)</f>
        <v>0</v>
      </c>
      <c r="L3331" s="6">
        <f t="shared" ref="L3331:L3394" si="419">J3331*H3331/(22.4*100)</f>
        <v>0</v>
      </c>
      <c r="M3331" s="6">
        <f t="shared" ref="M3331:M3394" si="420">K3331-F3331</f>
        <v>0</v>
      </c>
      <c r="N3331" s="6">
        <f t="shared" ref="N3331:N3394" si="421">L3331-G3331</f>
        <v>0</v>
      </c>
      <c r="O3331" s="9" t="e">
        <f t="shared" ref="O3331:O3394" si="422">M3331*1000/(3.91*(B3331/1000))</f>
        <v>#DIV/0!</v>
      </c>
      <c r="P3331" s="9" t="e">
        <f t="shared" ref="P3331:P3394" si="423">N3331*1000/(3.91*(B3331/1000))</f>
        <v>#DIV/0!</v>
      </c>
      <c r="R3331" s="6">
        <v>0</v>
      </c>
      <c r="S3331" s="6">
        <v>50.781999999999996</v>
      </c>
      <c r="T3331" s="6">
        <v>98.445999999999998</v>
      </c>
    </row>
    <row r="3332" spans="1:20" x14ac:dyDescent="0.2">
      <c r="A3332" s="2">
        <v>2.3131944519846002</v>
      </c>
      <c r="F3332" s="6">
        <f t="shared" si="416"/>
        <v>0</v>
      </c>
      <c r="G3332" s="6">
        <f t="shared" si="417"/>
        <v>0</v>
      </c>
      <c r="H3332" s="6">
        <v>29.885999999999999</v>
      </c>
      <c r="K3332" s="6">
        <f t="shared" si="418"/>
        <v>0</v>
      </c>
      <c r="L3332" s="6">
        <f t="shared" si="419"/>
        <v>0</v>
      </c>
      <c r="M3332" s="6">
        <f t="shared" si="420"/>
        <v>0</v>
      </c>
      <c r="N3332" s="6">
        <f t="shared" si="421"/>
        <v>0</v>
      </c>
      <c r="O3332" s="9" t="e">
        <f t="shared" si="422"/>
        <v>#DIV/0!</v>
      </c>
      <c r="P3332" s="9" t="e">
        <f t="shared" si="423"/>
        <v>#DIV/0!</v>
      </c>
      <c r="R3332" s="6">
        <v>0</v>
      </c>
      <c r="S3332" s="6">
        <v>50.414999999999999</v>
      </c>
      <c r="T3332" s="6">
        <v>101.08</v>
      </c>
    </row>
    <row r="3333" spans="1:20" x14ac:dyDescent="0.2">
      <c r="A3333" s="2">
        <v>2.31388889643131</v>
      </c>
      <c r="B3333" s="6">
        <v>625.93700000000001</v>
      </c>
      <c r="C3333" s="4">
        <v>29.971</v>
      </c>
      <c r="D3333" s="6">
        <v>21</v>
      </c>
      <c r="E3333" s="6">
        <v>3.7999999999999999E-2</v>
      </c>
      <c r="F3333" s="6">
        <f t="shared" si="416"/>
        <v>0.28097812499999997</v>
      </c>
      <c r="G3333" s="6">
        <f t="shared" si="417"/>
        <v>5.0843660714285717E-4</v>
      </c>
      <c r="H3333" s="6">
        <v>29.727</v>
      </c>
      <c r="I3333" s="6">
        <v>20.309999999999999</v>
      </c>
      <c r="J3333" s="6">
        <v>0.41</v>
      </c>
      <c r="K3333" s="6">
        <f t="shared" si="418"/>
        <v>0.26953364732142854</v>
      </c>
      <c r="L3333" s="6">
        <f t="shared" si="419"/>
        <v>5.4411026785714288E-3</v>
      </c>
      <c r="M3333" s="6">
        <f t="shared" si="420"/>
        <v>-1.144447767857143E-2</v>
      </c>
      <c r="N3333" s="6">
        <f t="shared" si="421"/>
        <v>4.9326660714285719E-3</v>
      </c>
      <c r="O3333" s="9">
        <f t="shared" si="422"/>
        <v>-4.6761517347295971</v>
      </c>
      <c r="P3333" s="9">
        <f t="shared" si="423"/>
        <v>2.0154607011852521</v>
      </c>
      <c r="Q3333" s="6">
        <v>0</v>
      </c>
      <c r="R3333" s="6">
        <v>0.76300000000000001</v>
      </c>
      <c r="S3333" s="6">
        <v>50.268000000000001</v>
      </c>
      <c r="T3333" s="6">
        <v>99.656000000000006</v>
      </c>
    </row>
    <row r="3334" spans="1:20" x14ac:dyDescent="0.2">
      <c r="A3334" s="2">
        <v>2.3145833408780199</v>
      </c>
      <c r="F3334" s="6">
        <f t="shared" si="416"/>
        <v>0</v>
      </c>
      <c r="G3334" s="6">
        <f t="shared" si="417"/>
        <v>0</v>
      </c>
      <c r="H3334" s="6">
        <v>29.626999999999999</v>
      </c>
      <c r="K3334" s="6">
        <f t="shared" si="418"/>
        <v>0</v>
      </c>
      <c r="L3334" s="6">
        <f t="shared" si="419"/>
        <v>0</v>
      </c>
      <c r="M3334" s="6">
        <f t="shared" si="420"/>
        <v>0</v>
      </c>
      <c r="N3334" s="6">
        <f t="shared" si="421"/>
        <v>0</v>
      </c>
      <c r="O3334" s="9" t="e">
        <f t="shared" si="422"/>
        <v>#DIV/0!</v>
      </c>
      <c r="P3334" s="9" t="e">
        <f t="shared" si="423"/>
        <v>#DIV/0!</v>
      </c>
      <c r="R3334" s="6">
        <v>0.71199999999999997</v>
      </c>
      <c r="S3334" s="6">
        <v>50.122</v>
      </c>
      <c r="T3334" s="6">
        <v>98.873000000000005</v>
      </c>
    </row>
    <row r="3335" spans="1:20" x14ac:dyDescent="0.2">
      <c r="A3335" s="2">
        <v>2.31527778532472</v>
      </c>
      <c r="F3335" s="6">
        <f t="shared" si="416"/>
        <v>0</v>
      </c>
      <c r="G3335" s="6">
        <f t="shared" si="417"/>
        <v>0</v>
      </c>
      <c r="K3335" s="6">
        <f t="shared" si="418"/>
        <v>0</v>
      </c>
      <c r="L3335" s="6">
        <f t="shared" si="419"/>
        <v>0</v>
      </c>
      <c r="M3335" s="6">
        <f t="shared" si="420"/>
        <v>0</v>
      </c>
      <c r="N3335" s="6">
        <f t="shared" si="421"/>
        <v>0</v>
      </c>
      <c r="O3335" s="9" t="e">
        <f t="shared" si="422"/>
        <v>#DIV/0!</v>
      </c>
      <c r="P3335" s="9" t="e">
        <f t="shared" si="423"/>
        <v>#DIV/0!</v>
      </c>
      <c r="R3335" s="6">
        <v>0.82599999999999996</v>
      </c>
      <c r="S3335" s="6">
        <v>49.314</v>
      </c>
      <c r="T3335" s="6">
        <v>99.798000000000002</v>
      </c>
    </row>
    <row r="3336" spans="1:20" x14ac:dyDescent="0.2">
      <c r="A3336" s="2">
        <v>2.3159722297714298</v>
      </c>
      <c r="F3336" s="6">
        <f t="shared" si="416"/>
        <v>0</v>
      </c>
      <c r="G3336" s="6">
        <f t="shared" si="417"/>
        <v>0</v>
      </c>
      <c r="H3336" s="6">
        <v>29.515000000000001</v>
      </c>
      <c r="K3336" s="6">
        <f t="shared" si="418"/>
        <v>0</v>
      </c>
      <c r="L3336" s="6">
        <f t="shared" si="419"/>
        <v>0</v>
      </c>
      <c r="M3336" s="6">
        <f t="shared" si="420"/>
        <v>0</v>
      </c>
      <c r="N3336" s="6">
        <f t="shared" si="421"/>
        <v>0</v>
      </c>
      <c r="O3336" s="9" t="e">
        <f t="shared" si="422"/>
        <v>#DIV/0!</v>
      </c>
      <c r="P3336" s="9" t="e">
        <f t="shared" si="423"/>
        <v>#DIV/0!</v>
      </c>
      <c r="R3336" s="6">
        <v>0.70599999999999996</v>
      </c>
      <c r="S3336" s="6">
        <v>48.947000000000003</v>
      </c>
      <c r="T3336" s="6">
        <v>100.083</v>
      </c>
    </row>
    <row r="3337" spans="1:20" x14ac:dyDescent="0.2">
      <c r="A3337" s="2">
        <v>2.3166666742181401</v>
      </c>
      <c r="F3337" s="6">
        <f t="shared" si="416"/>
        <v>0</v>
      </c>
      <c r="G3337" s="6">
        <f t="shared" si="417"/>
        <v>0</v>
      </c>
      <c r="K3337" s="6">
        <f t="shared" si="418"/>
        <v>0</v>
      </c>
      <c r="L3337" s="6">
        <f t="shared" si="419"/>
        <v>0</v>
      </c>
      <c r="M3337" s="6">
        <f t="shared" si="420"/>
        <v>0</v>
      </c>
      <c r="N3337" s="6">
        <f t="shared" si="421"/>
        <v>0</v>
      </c>
      <c r="O3337" s="9" t="e">
        <f t="shared" si="422"/>
        <v>#DIV/0!</v>
      </c>
      <c r="P3337" s="9" t="e">
        <f t="shared" si="423"/>
        <v>#DIV/0!</v>
      </c>
      <c r="S3337" s="6">
        <v>50.414999999999999</v>
      </c>
      <c r="T3337" s="6">
        <v>100.083</v>
      </c>
    </row>
    <row r="3338" spans="1:20" x14ac:dyDescent="0.2">
      <c r="A3338" s="2">
        <v>2.31736111866485</v>
      </c>
      <c r="B3338" s="6">
        <v>625.98800000000006</v>
      </c>
      <c r="C3338" s="4">
        <v>29.986999999999998</v>
      </c>
      <c r="D3338" s="6">
        <v>21</v>
      </c>
      <c r="E3338" s="6">
        <v>3.7999999999999999E-2</v>
      </c>
      <c r="F3338" s="6">
        <f t="shared" si="416"/>
        <v>0.28112812500000001</v>
      </c>
      <c r="G3338" s="6">
        <f t="shared" si="417"/>
        <v>5.0870803571428566E-4</v>
      </c>
      <c r="H3338" s="6">
        <v>29.463000000000001</v>
      </c>
      <c r="I3338" s="6">
        <v>20.309999999999999</v>
      </c>
      <c r="J3338" s="6">
        <v>0.41</v>
      </c>
      <c r="K3338" s="6">
        <f t="shared" si="418"/>
        <v>0.26713996874999996</v>
      </c>
      <c r="L3338" s="6">
        <f t="shared" si="419"/>
        <v>5.39278125E-3</v>
      </c>
      <c r="M3338" s="6">
        <f t="shared" si="420"/>
        <v>-1.398815625000005E-2</v>
      </c>
      <c r="N3338" s="6">
        <f t="shared" si="421"/>
        <v>4.8840732142857142E-3</v>
      </c>
      <c r="O3338" s="9">
        <f t="shared" si="422"/>
        <v>-5.7150194057632859</v>
      </c>
      <c r="P3338" s="9">
        <f t="shared" si="423"/>
        <v>1.9954433379174921</v>
      </c>
      <c r="Q3338" s="6">
        <v>0</v>
      </c>
      <c r="R3338" s="6">
        <v>0.83799999999999997</v>
      </c>
      <c r="S3338" s="6">
        <v>49.533999999999999</v>
      </c>
      <c r="T3338" s="6">
        <v>100.65300000000001</v>
      </c>
    </row>
    <row r="3339" spans="1:20" x14ac:dyDescent="0.2">
      <c r="A3339" s="2">
        <v>2.3180555631115598</v>
      </c>
      <c r="F3339" s="6">
        <f t="shared" si="416"/>
        <v>0</v>
      </c>
      <c r="G3339" s="6">
        <f t="shared" si="417"/>
        <v>0</v>
      </c>
      <c r="K3339" s="6">
        <f t="shared" si="418"/>
        <v>0</v>
      </c>
      <c r="L3339" s="6">
        <f t="shared" si="419"/>
        <v>0</v>
      </c>
      <c r="M3339" s="6">
        <f t="shared" si="420"/>
        <v>0</v>
      </c>
      <c r="N3339" s="6">
        <f t="shared" si="421"/>
        <v>0</v>
      </c>
      <c r="O3339" s="9" t="e">
        <f t="shared" si="422"/>
        <v>#DIV/0!</v>
      </c>
      <c r="P3339" s="9" t="e">
        <f t="shared" si="423"/>
        <v>#DIV/0!</v>
      </c>
      <c r="R3339" s="6">
        <v>0.81299999999999994</v>
      </c>
      <c r="S3339" s="6">
        <v>50.341999999999999</v>
      </c>
      <c r="T3339" s="6">
        <v>100.22499999999999</v>
      </c>
    </row>
    <row r="3340" spans="1:20" x14ac:dyDescent="0.2">
      <c r="A3340" s="2">
        <v>2.3187500075582599</v>
      </c>
      <c r="F3340" s="6">
        <f t="shared" si="416"/>
        <v>0</v>
      </c>
      <c r="G3340" s="6">
        <f t="shared" si="417"/>
        <v>0</v>
      </c>
      <c r="H3340" s="6">
        <v>29.434000000000001</v>
      </c>
      <c r="K3340" s="6">
        <f t="shared" si="418"/>
        <v>0</v>
      </c>
      <c r="L3340" s="6">
        <f t="shared" si="419"/>
        <v>0</v>
      </c>
      <c r="M3340" s="6">
        <f t="shared" si="420"/>
        <v>0</v>
      </c>
      <c r="N3340" s="6">
        <f t="shared" si="421"/>
        <v>0</v>
      </c>
      <c r="O3340" s="9" t="e">
        <f t="shared" si="422"/>
        <v>#DIV/0!</v>
      </c>
      <c r="P3340" s="9" t="e">
        <f t="shared" si="423"/>
        <v>#DIV/0!</v>
      </c>
      <c r="R3340" s="6">
        <v>0</v>
      </c>
      <c r="S3340" s="6">
        <v>48.726999999999997</v>
      </c>
      <c r="T3340" s="6">
        <v>99.228999999999999</v>
      </c>
    </row>
    <row r="3341" spans="1:20" x14ac:dyDescent="0.2">
      <c r="A3341" s="2">
        <v>2.3194444520049702</v>
      </c>
      <c r="F3341" s="6">
        <f t="shared" si="416"/>
        <v>0</v>
      </c>
      <c r="G3341" s="6">
        <f t="shared" si="417"/>
        <v>0</v>
      </c>
      <c r="K3341" s="6">
        <f t="shared" si="418"/>
        <v>0</v>
      </c>
      <c r="L3341" s="6">
        <f t="shared" si="419"/>
        <v>0</v>
      </c>
      <c r="M3341" s="6">
        <f t="shared" si="420"/>
        <v>0</v>
      </c>
      <c r="N3341" s="6">
        <f t="shared" si="421"/>
        <v>0</v>
      </c>
      <c r="O3341" s="9" t="e">
        <f t="shared" si="422"/>
        <v>#DIV/0!</v>
      </c>
      <c r="P3341" s="9" t="e">
        <f t="shared" si="423"/>
        <v>#DIV/0!</v>
      </c>
      <c r="R3341" s="6">
        <v>0</v>
      </c>
      <c r="S3341" s="6">
        <v>48.14</v>
      </c>
      <c r="T3341" s="6">
        <v>100.866</v>
      </c>
    </row>
    <row r="3342" spans="1:20" x14ac:dyDescent="0.2">
      <c r="A3342" s="2">
        <v>2.32013889645168</v>
      </c>
      <c r="F3342" s="6">
        <f t="shared" si="416"/>
        <v>0</v>
      </c>
      <c r="G3342" s="6">
        <f t="shared" si="417"/>
        <v>0</v>
      </c>
      <c r="K3342" s="6">
        <f t="shared" si="418"/>
        <v>0</v>
      </c>
      <c r="L3342" s="6">
        <f t="shared" si="419"/>
        <v>0</v>
      </c>
      <c r="M3342" s="6">
        <f t="shared" si="420"/>
        <v>0</v>
      </c>
      <c r="N3342" s="6">
        <f t="shared" si="421"/>
        <v>0</v>
      </c>
      <c r="O3342" s="9" t="e">
        <f t="shared" si="422"/>
        <v>#DIV/0!</v>
      </c>
      <c r="P3342" s="9" t="e">
        <f t="shared" si="423"/>
        <v>#DIV/0!</v>
      </c>
      <c r="R3342" s="6">
        <v>0.78200000000000003</v>
      </c>
      <c r="S3342" s="6">
        <v>49.241</v>
      </c>
      <c r="T3342" s="6">
        <v>98.802000000000007</v>
      </c>
    </row>
    <row r="3343" spans="1:20" x14ac:dyDescent="0.2">
      <c r="A3343" s="2">
        <v>2.3208333408983899</v>
      </c>
      <c r="B3343" s="6">
        <v>626.04100000000005</v>
      </c>
      <c r="C3343" s="4">
        <v>29.998000000000001</v>
      </c>
      <c r="D3343" s="6">
        <v>21</v>
      </c>
      <c r="E3343" s="6">
        <v>3.7999999999999999E-2</v>
      </c>
      <c r="F3343" s="6">
        <f t="shared" si="416"/>
        <v>0.28123124999999999</v>
      </c>
      <c r="G3343" s="6">
        <f t="shared" si="417"/>
        <v>5.0889464285714281E-4</v>
      </c>
      <c r="H3343" s="6">
        <v>29.416</v>
      </c>
      <c r="I3343" s="6">
        <v>20.3</v>
      </c>
      <c r="J3343" s="6">
        <v>0.4</v>
      </c>
      <c r="K3343" s="6">
        <f t="shared" si="418"/>
        <v>0.2665825</v>
      </c>
      <c r="L3343" s="6">
        <f t="shared" si="419"/>
        <v>5.2528571428571433E-3</v>
      </c>
      <c r="M3343" s="6">
        <f t="shared" si="420"/>
        <v>-1.4648749999999988E-2</v>
      </c>
      <c r="N3343" s="6">
        <f t="shared" si="421"/>
        <v>4.7439625000000006E-3</v>
      </c>
      <c r="O3343" s="9">
        <f t="shared" si="422"/>
        <v>-5.9844057752752224</v>
      </c>
      <c r="P3343" s="9">
        <f t="shared" si="423"/>
        <v>1.9380354352889568</v>
      </c>
      <c r="Q3343" s="6">
        <v>0</v>
      </c>
      <c r="R3343" s="6">
        <v>0.76900000000000002</v>
      </c>
      <c r="S3343" s="6">
        <v>50.709000000000003</v>
      </c>
      <c r="T3343" s="6">
        <v>100.581</v>
      </c>
    </row>
    <row r="3344" spans="1:20" x14ac:dyDescent="0.2">
      <c r="A3344" s="2">
        <v>2.3215277853451002</v>
      </c>
      <c r="F3344" s="6">
        <f t="shared" si="416"/>
        <v>0</v>
      </c>
      <c r="G3344" s="6">
        <f t="shared" si="417"/>
        <v>0</v>
      </c>
      <c r="K3344" s="6">
        <f t="shared" si="418"/>
        <v>0</v>
      </c>
      <c r="L3344" s="6">
        <f t="shared" si="419"/>
        <v>0</v>
      </c>
      <c r="M3344" s="6">
        <f t="shared" si="420"/>
        <v>0</v>
      </c>
      <c r="N3344" s="6">
        <f t="shared" si="421"/>
        <v>0</v>
      </c>
      <c r="O3344" s="9" t="e">
        <f t="shared" si="422"/>
        <v>#DIV/0!</v>
      </c>
      <c r="P3344" s="9" t="e">
        <f t="shared" si="423"/>
        <v>#DIV/0!</v>
      </c>
      <c r="S3344" s="6">
        <v>49.975000000000001</v>
      </c>
    </row>
    <row r="3345" spans="1:20" x14ac:dyDescent="0.2">
      <c r="A3345" s="2">
        <v>2.32222222979181</v>
      </c>
      <c r="F3345" s="6">
        <f t="shared" si="416"/>
        <v>0</v>
      </c>
      <c r="G3345" s="6">
        <f t="shared" si="417"/>
        <v>0</v>
      </c>
      <c r="K3345" s="6">
        <f t="shared" si="418"/>
        <v>0</v>
      </c>
      <c r="L3345" s="6">
        <f t="shared" si="419"/>
        <v>0</v>
      </c>
      <c r="M3345" s="6">
        <f t="shared" si="420"/>
        <v>0</v>
      </c>
      <c r="N3345" s="6">
        <f t="shared" si="421"/>
        <v>0</v>
      </c>
      <c r="O3345" s="9" t="e">
        <f t="shared" si="422"/>
        <v>#DIV/0!</v>
      </c>
      <c r="P3345" s="9" t="e">
        <f t="shared" si="423"/>
        <v>#DIV/0!</v>
      </c>
      <c r="S3345" s="6">
        <v>50.195</v>
      </c>
      <c r="T3345" s="6">
        <v>98.231999999999999</v>
      </c>
    </row>
    <row r="3346" spans="1:20" x14ac:dyDescent="0.2">
      <c r="A3346" s="2">
        <v>2.3229166742385101</v>
      </c>
      <c r="F3346" s="6">
        <f t="shared" si="416"/>
        <v>0</v>
      </c>
      <c r="G3346" s="6">
        <f t="shared" si="417"/>
        <v>0</v>
      </c>
      <c r="K3346" s="6">
        <f t="shared" si="418"/>
        <v>0</v>
      </c>
      <c r="L3346" s="6">
        <f t="shared" si="419"/>
        <v>0</v>
      </c>
      <c r="M3346" s="6">
        <f t="shared" si="420"/>
        <v>0</v>
      </c>
      <c r="N3346" s="6">
        <f t="shared" si="421"/>
        <v>0</v>
      </c>
      <c r="O3346" s="9" t="e">
        <f t="shared" si="422"/>
        <v>#DIV/0!</v>
      </c>
      <c r="P3346" s="9" t="e">
        <f t="shared" si="423"/>
        <v>#DIV/0!</v>
      </c>
      <c r="S3346" s="6">
        <v>50.709000000000003</v>
      </c>
      <c r="T3346" s="6">
        <v>98.659000000000006</v>
      </c>
    </row>
    <row r="3347" spans="1:20" x14ac:dyDescent="0.2">
      <c r="A3347" s="2">
        <v>2.32361111868522</v>
      </c>
      <c r="F3347" s="6">
        <f t="shared" si="416"/>
        <v>0</v>
      </c>
      <c r="G3347" s="6">
        <f t="shared" si="417"/>
        <v>0</v>
      </c>
      <c r="K3347" s="6">
        <f t="shared" si="418"/>
        <v>0</v>
      </c>
      <c r="L3347" s="6">
        <f t="shared" si="419"/>
        <v>0</v>
      </c>
      <c r="M3347" s="6">
        <f t="shared" si="420"/>
        <v>0</v>
      </c>
      <c r="N3347" s="6">
        <f t="shared" si="421"/>
        <v>0</v>
      </c>
      <c r="O3347" s="9" t="e">
        <f t="shared" si="422"/>
        <v>#DIV/0!</v>
      </c>
      <c r="P3347" s="9" t="e">
        <f t="shared" si="423"/>
        <v>#DIV/0!</v>
      </c>
      <c r="S3347" s="6">
        <v>50.634999999999998</v>
      </c>
      <c r="T3347" s="6">
        <v>100.297</v>
      </c>
    </row>
    <row r="3348" spans="1:20" x14ac:dyDescent="0.2">
      <c r="A3348" s="2">
        <v>2.3243055631319298</v>
      </c>
      <c r="B3348" s="6">
        <v>626.09400000000005</v>
      </c>
      <c r="C3348" s="4">
        <v>29.99</v>
      </c>
      <c r="D3348" s="6">
        <v>21</v>
      </c>
      <c r="E3348" s="6">
        <v>3.7999999999999999E-2</v>
      </c>
      <c r="F3348" s="6">
        <f t="shared" si="416"/>
        <v>0.28115625</v>
      </c>
      <c r="G3348" s="6">
        <f t="shared" si="417"/>
        <v>5.0875892857142851E-4</v>
      </c>
      <c r="H3348" s="6">
        <v>29.466999999999999</v>
      </c>
      <c r="I3348" s="6">
        <v>20.32</v>
      </c>
      <c r="J3348" s="6">
        <v>0.4</v>
      </c>
      <c r="K3348" s="6">
        <f t="shared" si="418"/>
        <v>0.26730778571428571</v>
      </c>
      <c r="L3348" s="6">
        <f t="shared" si="419"/>
        <v>5.2619642857142856E-3</v>
      </c>
      <c r="M3348" s="6">
        <f t="shared" si="420"/>
        <v>-1.384846428571429E-2</v>
      </c>
      <c r="N3348" s="6">
        <f t="shared" si="421"/>
        <v>4.7532053571428569E-3</v>
      </c>
      <c r="O3348" s="9">
        <f t="shared" si="422"/>
        <v>-5.6569887631714666</v>
      </c>
      <c r="P3348" s="9">
        <f t="shared" si="423"/>
        <v>1.9416470115131368</v>
      </c>
      <c r="Q3348" s="6">
        <v>0</v>
      </c>
      <c r="R3348" s="6">
        <v>0.70599999999999996</v>
      </c>
      <c r="S3348" s="6">
        <v>50.781999999999996</v>
      </c>
      <c r="T3348" s="6">
        <v>101.22199999999999</v>
      </c>
    </row>
    <row r="3349" spans="1:20" x14ac:dyDescent="0.2">
      <c r="A3349" s="2">
        <v>2.3250000075786401</v>
      </c>
      <c r="F3349" s="6">
        <f t="shared" si="416"/>
        <v>0</v>
      </c>
      <c r="G3349" s="6">
        <f t="shared" si="417"/>
        <v>0</v>
      </c>
      <c r="K3349" s="6">
        <f t="shared" si="418"/>
        <v>0</v>
      </c>
      <c r="L3349" s="6">
        <f t="shared" si="419"/>
        <v>0</v>
      </c>
      <c r="M3349" s="6">
        <f t="shared" si="420"/>
        <v>0</v>
      </c>
      <c r="N3349" s="6">
        <f t="shared" si="421"/>
        <v>0</v>
      </c>
      <c r="O3349" s="9" t="e">
        <f t="shared" si="422"/>
        <v>#DIV/0!</v>
      </c>
      <c r="P3349" s="9" t="e">
        <f t="shared" si="423"/>
        <v>#DIV/0!</v>
      </c>
      <c r="R3349" s="6">
        <v>0.71899999999999997</v>
      </c>
      <c r="S3349" s="6">
        <v>49.680999999999997</v>
      </c>
      <c r="T3349" s="6">
        <v>99.085999999999999</v>
      </c>
    </row>
    <row r="3350" spans="1:20" x14ac:dyDescent="0.2">
      <c r="A3350" s="2">
        <v>2.32569445202535</v>
      </c>
      <c r="F3350" s="6">
        <f t="shared" si="416"/>
        <v>0</v>
      </c>
      <c r="G3350" s="6">
        <f t="shared" si="417"/>
        <v>0</v>
      </c>
      <c r="K3350" s="6">
        <f t="shared" si="418"/>
        <v>0</v>
      </c>
      <c r="L3350" s="6">
        <f t="shared" si="419"/>
        <v>0</v>
      </c>
      <c r="M3350" s="6">
        <f t="shared" si="420"/>
        <v>0</v>
      </c>
      <c r="N3350" s="6">
        <f t="shared" si="421"/>
        <v>0</v>
      </c>
      <c r="O3350" s="9" t="e">
        <f t="shared" si="422"/>
        <v>#DIV/0!</v>
      </c>
      <c r="P3350" s="9" t="e">
        <f t="shared" si="423"/>
        <v>#DIV/0!</v>
      </c>
      <c r="S3350" s="6">
        <v>50.709000000000003</v>
      </c>
      <c r="T3350" s="6">
        <v>99.085999999999999</v>
      </c>
    </row>
    <row r="3351" spans="1:20" x14ac:dyDescent="0.2">
      <c r="A3351" s="2">
        <v>2.32638889647205</v>
      </c>
      <c r="F3351" s="6">
        <f t="shared" si="416"/>
        <v>0</v>
      </c>
      <c r="G3351" s="6">
        <f t="shared" si="417"/>
        <v>0</v>
      </c>
      <c r="K3351" s="6">
        <f t="shared" si="418"/>
        <v>0</v>
      </c>
      <c r="L3351" s="6">
        <f t="shared" si="419"/>
        <v>0</v>
      </c>
      <c r="M3351" s="6">
        <f t="shared" si="420"/>
        <v>0</v>
      </c>
      <c r="N3351" s="6">
        <f t="shared" si="421"/>
        <v>0</v>
      </c>
      <c r="O3351" s="9" t="e">
        <f t="shared" si="422"/>
        <v>#DIV/0!</v>
      </c>
      <c r="P3351" s="9" t="e">
        <f t="shared" si="423"/>
        <v>#DIV/0!</v>
      </c>
      <c r="R3351" s="6">
        <v>0.64300000000000002</v>
      </c>
      <c r="S3351" s="6">
        <v>50.048000000000002</v>
      </c>
      <c r="T3351" s="6">
        <v>99.727000000000004</v>
      </c>
    </row>
    <row r="3352" spans="1:20" x14ac:dyDescent="0.2">
      <c r="A3352" s="2">
        <v>2.3270833409187599</v>
      </c>
      <c r="F3352" s="6">
        <f t="shared" si="416"/>
        <v>0</v>
      </c>
      <c r="G3352" s="6">
        <f t="shared" si="417"/>
        <v>0</v>
      </c>
      <c r="K3352" s="6">
        <f t="shared" si="418"/>
        <v>0</v>
      </c>
      <c r="L3352" s="6">
        <f t="shared" si="419"/>
        <v>0</v>
      </c>
      <c r="M3352" s="6">
        <f t="shared" si="420"/>
        <v>0</v>
      </c>
      <c r="N3352" s="6">
        <f t="shared" si="421"/>
        <v>0</v>
      </c>
      <c r="O3352" s="9" t="e">
        <f t="shared" si="422"/>
        <v>#DIV/0!</v>
      </c>
      <c r="P3352" s="9" t="e">
        <f t="shared" si="423"/>
        <v>#DIV/0!</v>
      </c>
      <c r="R3352" s="6">
        <v>0.75600000000000001</v>
      </c>
      <c r="S3352" s="6">
        <v>49.167999999999999</v>
      </c>
      <c r="T3352" s="6">
        <v>99.228999999999999</v>
      </c>
    </row>
    <row r="3353" spans="1:20" x14ac:dyDescent="0.2">
      <c r="A3353" s="2">
        <v>2.3277777853654702</v>
      </c>
      <c r="B3353" s="6">
        <v>626.14300000000003</v>
      </c>
      <c r="C3353" s="4">
        <v>29.975000000000001</v>
      </c>
      <c r="D3353" s="6">
        <v>21</v>
      </c>
      <c r="E3353" s="6">
        <v>3.7999999999999999E-2</v>
      </c>
      <c r="F3353" s="6">
        <f t="shared" si="416"/>
        <v>0.28101562499999999</v>
      </c>
      <c r="G3353" s="6">
        <f t="shared" si="417"/>
        <v>5.0850446428571438E-4</v>
      </c>
      <c r="H3353" s="6">
        <v>29.457000000000001</v>
      </c>
      <c r="I3353" s="6">
        <v>20.32</v>
      </c>
      <c r="J3353" s="6">
        <v>0.4</v>
      </c>
      <c r="K3353" s="6">
        <f t="shared" si="418"/>
        <v>0.26721707142857143</v>
      </c>
      <c r="L3353" s="6">
        <f t="shared" si="419"/>
        <v>5.2601785714285719E-3</v>
      </c>
      <c r="M3353" s="6">
        <f t="shared" si="420"/>
        <v>-1.3798553571428562E-2</v>
      </c>
      <c r="N3353" s="6">
        <f t="shared" si="421"/>
        <v>4.751674107142858E-3</v>
      </c>
      <c r="O3353" s="9">
        <f t="shared" si="422"/>
        <v>-5.636159526058667</v>
      </c>
      <c r="P3353" s="9">
        <f t="shared" si="423"/>
        <v>1.9408696096345173</v>
      </c>
      <c r="Q3353" s="6">
        <v>0</v>
      </c>
      <c r="R3353" s="6">
        <v>0.70599999999999996</v>
      </c>
      <c r="S3353" s="6">
        <v>49.387999999999998</v>
      </c>
      <c r="T3353" s="6">
        <v>100.43899999999999</v>
      </c>
    </row>
    <row r="3354" spans="1:20" x14ac:dyDescent="0.2">
      <c r="A3354" s="2">
        <v>2.32847222981218</v>
      </c>
      <c r="F3354" s="6">
        <f t="shared" si="416"/>
        <v>0</v>
      </c>
      <c r="G3354" s="6">
        <f t="shared" si="417"/>
        <v>0</v>
      </c>
      <c r="K3354" s="6">
        <f t="shared" si="418"/>
        <v>0</v>
      </c>
      <c r="L3354" s="6">
        <f t="shared" si="419"/>
        <v>0</v>
      </c>
      <c r="M3354" s="6">
        <f t="shared" si="420"/>
        <v>0</v>
      </c>
      <c r="N3354" s="6">
        <f t="shared" si="421"/>
        <v>0</v>
      </c>
      <c r="O3354" s="9" t="e">
        <f t="shared" si="422"/>
        <v>#DIV/0!</v>
      </c>
      <c r="P3354" s="9" t="e">
        <f t="shared" si="423"/>
        <v>#DIV/0!</v>
      </c>
      <c r="S3354" s="6">
        <v>50.488</v>
      </c>
      <c r="T3354" s="6">
        <v>100.154</v>
      </c>
    </row>
    <row r="3355" spans="1:20" x14ac:dyDescent="0.2">
      <c r="A3355" s="2">
        <v>2.3291666742588899</v>
      </c>
      <c r="F3355" s="6">
        <f t="shared" si="416"/>
        <v>0</v>
      </c>
      <c r="G3355" s="6">
        <f t="shared" si="417"/>
        <v>0</v>
      </c>
      <c r="K3355" s="6">
        <f t="shared" si="418"/>
        <v>0</v>
      </c>
      <c r="L3355" s="6">
        <f t="shared" si="419"/>
        <v>0</v>
      </c>
      <c r="M3355" s="6">
        <f t="shared" si="420"/>
        <v>0</v>
      </c>
      <c r="N3355" s="6">
        <f t="shared" si="421"/>
        <v>0</v>
      </c>
      <c r="O3355" s="9" t="e">
        <f t="shared" si="422"/>
        <v>#DIV/0!</v>
      </c>
      <c r="P3355" s="9" t="e">
        <f t="shared" si="423"/>
        <v>#DIV/0!</v>
      </c>
      <c r="R3355" s="6">
        <v>0.71199999999999997</v>
      </c>
      <c r="S3355" s="6">
        <v>49.021000000000001</v>
      </c>
      <c r="T3355" s="6">
        <v>101.151</v>
      </c>
    </row>
    <row r="3356" spans="1:20" x14ac:dyDescent="0.2">
      <c r="A3356" s="2">
        <v>2.32986111870559</v>
      </c>
      <c r="F3356" s="6">
        <f t="shared" si="416"/>
        <v>0</v>
      </c>
      <c r="G3356" s="6">
        <f t="shared" si="417"/>
        <v>0</v>
      </c>
      <c r="K3356" s="6">
        <f t="shared" si="418"/>
        <v>0</v>
      </c>
      <c r="L3356" s="6">
        <f t="shared" si="419"/>
        <v>0</v>
      </c>
      <c r="M3356" s="6">
        <f t="shared" si="420"/>
        <v>0</v>
      </c>
      <c r="N3356" s="6">
        <f t="shared" si="421"/>
        <v>0</v>
      </c>
      <c r="O3356" s="9" t="e">
        <f t="shared" si="422"/>
        <v>#DIV/0!</v>
      </c>
      <c r="P3356" s="9" t="e">
        <f t="shared" si="423"/>
        <v>#DIV/0!</v>
      </c>
      <c r="R3356" s="6">
        <v>0.67500000000000004</v>
      </c>
      <c r="S3356" s="6">
        <v>49.387999999999998</v>
      </c>
      <c r="T3356" s="6">
        <v>99.015000000000001</v>
      </c>
    </row>
    <row r="3357" spans="1:20" x14ac:dyDescent="0.2">
      <c r="A3357" s="2">
        <v>2.3305555631522998</v>
      </c>
      <c r="F3357" s="6">
        <f t="shared" si="416"/>
        <v>0</v>
      </c>
      <c r="G3357" s="6">
        <f t="shared" si="417"/>
        <v>0</v>
      </c>
      <c r="K3357" s="6">
        <f t="shared" si="418"/>
        <v>0</v>
      </c>
      <c r="L3357" s="6">
        <f t="shared" si="419"/>
        <v>0</v>
      </c>
      <c r="M3357" s="6">
        <f t="shared" si="420"/>
        <v>0</v>
      </c>
      <c r="N3357" s="6">
        <f t="shared" si="421"/>
        <v>0</v>
      </c>
      <c r="O3357" s="9" t="e">
        <f t="shared" si="422"/>
        <v>#DIV/0!</v>
      </c>
      <c r="P3357" s="9" t="e">
        <f t="shared" si="423"/>
        <v>#DIV/0!</v>
      </c>
      <c r="R3357" s="6">
        <v>0.29599999999999999</v>
      </c>
      <c r="S3357" s="6">
        <v>50.341999999999999</v>
      </c>
      <c r="T3357" s="6">
        <v>98.587999999999994</v>
      </c>
    </row>
    <row r="3358" spans="1:20" x14ac:dyDescent="0.2">
      <c r="A3358" s="2">
        <v>2.3312500075990101</v>
      </c>
      <c r="B3358" s="6">
        <v>626.19399999999996</v>
      </c>
      <c r="C3358" s="4">
        <v>29.963999999999999</v>
      </c>
      <c r="D3358" s="6">
        <v>21</v>
      </c>
      <c r="E3358" s="6">
        <v>3.7999999999999999E-2</v>
      </c>
      <c r="F3358" s="6">
        <f t="shared" si="416"/>
        <v>0.28091249999999995</v>
      </c>
      <c r="G3358" s="6">
        <f t="shared" si="417"/>
        <v>5.0831785714285712E-4</v>
      </c>
      <c r="H3358" s="6">
        <v>29.466999999999999</v>
      </c>
      <c r="I3358" s="6">
        <v>20.32</v>
      </c>
      <c r="J3358" s="6">
        <v>0.4</v>
      </c>
      <c r="K3358" s="6">
        <f t="shared" si="418"/>
        <v>0.26730778571428571</v>
      </c>
      <c r="L3358" s="6">
        <f t="shared" si="419"/>
        <v>5.2619642857142856E-3</v>
      </c>
      <c r="M3358" s="6">
        <f t="shared" si="420"/>
        <v>-1.3604714285714248E-2</v>
      </c>
      <c r="N3358" s="6">
        <f t="shared" si="421"/>
        <v>4.7536464285714286E-3</v>
      </c>
      <c r="O3358" s="9">
        <f t="shared" si="422"/>
        <v>-5.5565313133571728</v>
      </c>
      <c r="P3358" s="9">
        <f t="shared" si="423"/>
        <v>1.9415170857885391</v>
      </c>
      <c r="Q3358" s="6">
        <v>0</v>
      </c>
      <c r="R3358" s="6">
        <v>0.79400000000000004</v>
      </c>
      <c r="S3358" s="6">
        <v>50.488</v>
      </c>
      <c r="T3358" s="6">
        <v>99.015000000000001</v>
      </c>
    </row>
    <row r="3359" spans="1:20" x14ac:dyDescent="0.2">
      <c r="A3359" s="2">
        <v>2.33194445204572</v>
      </c>
      <c r="F3359" s="6">
        <f t="shared" si="416"/>
        <v>0</v>
      </c>
      <c r="G3359" s="6">
        <f t="shared" si="417"/>
        <v>0</v>
      </c>
      <c r="K3359" s="6">
        <f t="shared" si="418"/>
        <v>0</v>
      </c>
      <c r="L3359" s="6">
        <f t="shared" si="419"/>
        <v>0</v>
      </c>
      <c r="M3359" s="6">
        <f t="shared" si="420"/>
        <v>0</v>
      </c>
      <c r="N3359" s="6">
        <f t="shared" si="421"/>
        <v>0</v>
      </c>
      <c r="O3359" s="9" t="e">
        <f t="shared" si="422"/>
        <v>#DIV/0!</v>
      </c>
      <c r="P3359" s="9" t="e">
        <f t="shared" si="423"/>
        <v>#DIV/0!</v>
      </c>
      <c r="R3359" s="6">
        <v>0.66200000000000003</v>
      </c>
      <c r="S3359" s="6">
        <v>49.828000000000003</v>
      </c>
      <c r="T3359" s="6">
        <v>99.798000000000002</v>
      </c>
    </row>
    <row r="3360" spans="1:20" x14ac:dyDescent="0.2">
      <c r="A3360" s="2">
        <v>2.3326388964924298</v>
      </c>
      <c r="F3360" s="6">
        <f t="shared" si="416"/>
        <v>0</v>
      </c>
      <c r="G3360" s="6">
        <f t="shared" si="417"/>
        <v>0</v>
      </c>
      <c r="K3360" s="6">
        <f t="shared" si="418"/>
        <v>0</v>
      </c>
      <c r="L3360" s="6">
        <f t="shared" si="419"/>
        <v>0</v>
      </c>
      <c r="M3360" s="6">
        <f t="shared" si="420"/>
        <v>0</v>
      </c>
      <c r="N3360" s="6">
        <f t="shared" si="421"/>
        <v>0</v>
      </c>
      <c r="O3360" s="9" t="e">
        <f t="shared" si="422"/>
        <v>#DIV/0!</v>
      </c>
      <c r="P3360" s="9" t="e">
        <f t="shared" si="423"/>
        <v>#DIV/0!</v>
      </c>
      <c r="R3360" s="6">
        <v>0</v>
      </c>
      <c r="S3360" s="6">
        <v>47.113</v>
      </c>
      <c r="T3360" s="6">
        <v>99.584999999999994</v>
      </c>
    </row>
    <row r="3361" spans="1:20" x14ac:dyDescent="0.2">
      <c r="A3361" s="2">
        <v>2.3333333409391299</v>
      </c>
      <c r="F3361" s="6">
        <f t="shared" si="416"/>
        <v>0</v>
      </c>
      <c r="G3361" s="6">
        <f t="shared" si="417"/>
        <v>0</v>
      </c>
      <c r="K3361" s="6">
        <f t="shared" si="418"/>
        <v>0</v>
      </c>
      <c r="L3361" s="6">
        <f t="shared" si="419"/>
        <v>0</v>
      </c>
      <c r="M3361" s="6">
        <f t="shared" si="420"/>
        <v>0</v>
      </c>
      <c r="N3361" s="6">
        <f t="shared" si="421"/>
        <v>0</v>
      </c>
      <c r="O3361" s="9" t="e">
        <f t="shared" si="422"/>
        <v>#DIV/0!</v>
      </c>
      <c r="P3361" s="9" t="e">
        <f t="shared" si="423"/>
        <v>#DIV/0!</v>
      </c>
      <c r="R3361" s="6">
        <v>0.74399999999999999</v>
      </c>
      <c r="S3361" s="6">
        <v>50.122</v>
      </c>
      <c r="T3361" s="6">
        <v>100.51</v>
      </c>
    </row>
    <row r="3362" spans="1:20" x14ac:dyDescent="0.2">
      <c r="A3362" s="2">
        <v>2.3340277853858402</v>
      </c>
      <c r="F3362" s="6">
        <f t="shared" si="416"/>
        <v>0</v>
      </c>
      <c r="G3362" s="6">
        <f t="shared" si="417"/>
        <v>0</v>
      </c>
      <c r="K3362" s="6">
        <f t="shared" si="418"/>
        <v>0</v>
      </c>
      <c r="L3362" s="6">
        <f t="shared" si="419"/>
        <v>0</v>
      </c>
      <c r="M3362" s="6">
        <f t="shared" si="420"/>
        <v>0</v>
      </c>
      <c r="N3362" s="6">
        <f t="shared" si="421"/>
        <v>0</v>
      </c>
      <c r="O3362" s="9" t="e">
        <f t="shared" si="422"/>
        <v>#DIV/0!</v>
      </c>
      <c r="P3362" s="9" t="e">
        <f t="shared" si="423"/>
        <v>#DIV/0!</v>
      </c>
      <c r="R3362" s="6">
        <v>0.75600000000000001</v>
      </c>
      <c r="S3362" s="6">
        <v>50.122</v>
      </c>
      <c r="T3362" s="6">
        <v>100.154</v>
      </c>
    </row>
    <row r="3363" spans="1:20" x14ac:dyDescent="0.2">
      <c r="A3363" s="2">
        <v>2.3347222298325501</v>
      </c>
      <c r="B3363" s="6">
        <v>626.24199999999996</v>
      </c>
      <c r="C3363" s="4">
        <v>29.977</v>
      </c>
      <c r="D3363" s="6">
        <v>21</v>
      </c>
      <c r="E3363" s="6">
        <v>3.7999999999999999E-2</v>
      </c>
      <c r="F3363" s="6">
        <f t="shared" si="416"/>
        <v>0.281034375</v>
      </c>
      <c r="G3363" s="6">
        <f t="shared" si="417"/>
        <v>5.0853839285714287E-4</v>
      </c>
      <c r="H3363" s="6">
        <v>29.43</v>
      </c>
      <c r="I3363" s="6">
        <v>20.32</v>
      </c>
      <c r="J3363" s="6">
        <v>0.4</v>
      </c>
      <c r="K3363" s="6">
        <f t="shared" si="418"/>
        <v>0.26697214285714288</v>
      </c>
      <c r="L3363" s="6">
        <f t="shared" si="419"/>
        <v>5.2553571428571432E-3</v>
      </c>
      <c r="M3363" s="6">
        <f t="shared" si="420"/>
        <v>-1.4062232142857123E-2</v>
      </c>
      <c r="N3363" s="6">
        <f t="shared" si="421"/>
        <v>4.7468187500000003E-3</v>
      </c>
      <c r="O3363" s="9">
        <f t="shared" si="422"/>
        <v>-5.7429536966777466</v>
      </c>
      <c r="P3363" s="9">
        <f t="shared" si="423"/>
        <v>1.9385798791281355</v>
      </c>
      <c r="Q3363" s="6">
        <v>0</v>
      </c>
      <c r="R3363" s="6">
        <v>0.81899999999999995</v>
      </c>
      <c r="S3363" s="6">
        <v>50.122</v>
      </c>
      <c r="T3363" s="6">
        <v>100.43899999999999</v>
      </c>
    </row>
    <row r="3364" spans="1:20" x14ac:dyDescent="0.2">
      <c r="A3364" s="2">
        <v>2.3354166742792599</v>
      </c>
      <c r="F3364" s="6">
        <f t="shared" si="416"/>
        <v>0</v>
      </c>
      <c r="G3364" s="6">
        <f t="shared" si="417"/>
        <v>0</v>
      </c>
      <c r="K3364" s="6">
        <f t="shared" si="418"/>
        <v>0</v>
      </c>
      <c r="L3364" s="6">
        <f t="shared" si="419"/>
        <v>0</v>
      </c>
      <c r="M3364" s="6">
        <f t="shared" si="420"/>
        <v>0</v>
      </c>
      <c r="N3364" s="6">
        <f t="shared" si="421"/>
        <v>0</v>
      </c>
      <c r="O3364" s="9" t="e">
        <f t="shared" si="422"/>
        <v>#DIV/0!</v>
      </c>
      <c r="P3364" s="9" t="e">
        <f t="shared" si="423"/>
        <v>#DIV/0!</v>
      </c>
      <c r="R3364" s="6">
        <v>0.68700000000000006</v>
      </c>
      <c r="S3364" s="6">
        <v>49.975000000000001</v>
      </c>
      <c r="T3364" s="6">
        <v>100.65300000000001</v>
      </c>
    </row>
    <row r="3365" spans="1:20" x14ac:dyDescent="0.2">
      <c r="A3365" s="2">
        <v>2.3361111187259702</v>
      </c>
      <c r="F3365" s="6">
        <f t="shared" si="416"/>
        <v>0</v>
      </c>
      <c r="G3365" s="6">
        <f t="shared" si="417"/>
        <v>0</v>
      </c>
      <c r="K3365" s="6">
        <f t="shared" si="418"/>
        <v>0</v>
      </c>
      <c r="L3365" s="6">
        <f t="shared" si="419"/>
        <v>0</v>
      </c>
      <c r="M3365" s="6">
        <f t="shared" si="420"/>
        <v>0</v>
      </c>
      <c r="N3365" s="6">
        <f t="shared" si="421"/>
        <v>0</v>
      </c>
      <c r="O3365" s="9" t="e">
        <f t="shared" si="422"/>
        <v>#DIV/0!</v>
      </c>
      <c r="P3365" s="9" t="e">
        <f t="shared" si="423"/>
        <v>#DIV/0!</v>
      </c>
      <c r="S3365" s="6">
        <v>51.002000000000002</v>
      </c>
      <c r="T3365" s="6">
        <v>99.869</v>
      </c>
    </row>
    <row r="3366" spans="1:20" x14ac:dyDescent="0.2">
      <c r="A3366" s="2">
        <v>2.3368055631726699</v>
      </c>
      <c r="F3366" s="6">
        <f t="shared" si="416"/>
        <v>0</v>
      </c>
      <c r="G3366" s="6">
        <f t="shared" si="417"/>
        <v>0</v>
      </c>
      <c r="K3366" s="6">
        <f t="shared" si="418"/>
        <v>0</v>
      </c>
      <c r="L3366" s="6">
        <f t="shared" si="419"/>
        <v>0</v>
      </c>
      <c r="M3366" s="6">
        <f t="shared" si="420"/>
        <v>0</v>
      </c>
      <c r="N3366" s="6">
        <f t="shared" si="421"/>
        <v>0</v>
      </c>
      <c r="O3366" s="9" t="e">
        <f t="shared" si="422"/>
        <v>#DIV/0!</v>
      </c>
      <c r="P3366" s="9" t="e">
        <f t="shared" si="423"/>
        <v>#DIV/0!</v>
      </c>
      <c r="S3366" s="6">
        <v>50.488</v>
      </c>
      <c r="T3366" s="6">
        <v>98.231999999999999</v>
      </c>
    </row>
    <row r="3367" spans="1:20" x14ac:dyDescent="0.2">
      <c r="A3367" s="2">
        <v>2.3375000076193801</v>
      </c>
      <c r="F3367" s="6">
        <f t="shared" si="416"/>
        <v>0</v>
      </c>
      <c r="G3367" s="6">
        <f t="shared" si="417"/>
        <v>0</v>
      </c>
      <c r="K3367" s="6">
        <f t="shared" si="418"/>
        <v>0</v>
      </c>
      <c r="L3367" s="6">
        <f t="shared" si="419"/>
        <v>0</v>
      </c>
      <c r="M3367" s="6">
        <f t="shared" si="420"/>
        <v>0</v>
      </c>
      <c r="N3367" s="6">
        <f t="shared" si="421"/>
        <v>0</v>
      </c>
      <c r="O3367" s="9" t="e">
        <f t="shared" si="422"/>
        <v>#DIV/0!</v>
      </c>
      <c r="P3367" s="9" t="e">
        <f t="shared" si="423"/>
        <v>#DIV/0!</v>
      </c>
      <c r="S3367" s="6">
        <v>50.195</v>
      </c>
      <c r="T3367" s="6">
        <v>101.151</v>
      </c>
    </row>
    <row r="3368" spans="1:20" x14ac:dyDescent="0.2">
      <c r="A3368" s="2">
        <v>2.33819445206609</v>
      </c>
      <c r="B3368" s="6">
        <v>626.29300000000001</v>
      </c>
      <c r="C3368" s="4">
        <v>29.975000000000001</v>
      </c>
      <c r="D3368" s="6">
        <v>21</v>
      </c>
      <c r="E3368" s="6">
        <v>3.7999999999999999E-2</v>
      </c>
      <c r="F3368" s="6">
        <f t="shared" si="416"/>
        <v>0.28101562499999999</v>
      </c>
      <c r="G3368" s="6">
        <f t="shared" si="417"/>
        <v>5.0850446428571438E-4</v>
      </c>
      <c r="H3368" s="6">
        <v>29.484000000000002</v>
      </c>
      <c r="I3368" s="6">
        <v>20.329999999999998</v>
      </c>
      <c r="J3368" s="6">
        <v>0.39</v>
      </c>
      <c r="K3368" s="6">
        <f t="shared" si="418"/>
        <v>0.267593625</v>
      </c>
      <c r="L3368" s="6">
        <f t="shared" si="419"/>
        <v>5.1333749999999999E-3</v>
      </c>
      <c r="M3368" s="6">
        <f t="shared" si="420"/>
        <v>-1.3421999999999989E-2</v>
      </c>
      <c r="N3368" s="6">
        <f t="shared" si="421"/>
        <v>4.6248705357142851E-3</v>
      </c>
      <c r="O3368" s="9">
        <f t="shared" si="422"/>
        <v>-5.4810393424324131</v>
      </c>
      <c r="P3368" s="9">
        <f t="shared" si="423"/>
        <v>1.8886229593135513</v>
      </c>
      <c r="Q3368" s="6">
        <v>0</v>
      </c>
      <c r="R3368" s="6">
        <v>0.72499999999999998</v>
      </c>
      <c r="S3368" s="6">
        <v>49.314</v>
      </c>
      <c r="T3368" s="6">
        <v>100.43899999999999</v>
      </c>
    </row>
    <row r="3369" spans="1:20" x14ac:dyDescent="0.2">
      <c r="A3369" s="2">
        <v>2.3388888965127999</v>
      </c>
      <c r="F3369" s="6">
        <f t="shared" si="416"/>
        <v>0</v>
      </c>
      <c r="G3369" s="6">
        <f t="shared" si="417"/>
        <v>0</v>
      </c>
      <c r="K3369" s="6">
        <f t="shared" si="418"/>
        <v>0</v>
      </c>
      <c r="L3369" s="6">
        <f t="shared" si="419"/>
        <v>0</v>
      </c>
      <c r="M3369" s="6">
        <f t="shared" si="420"/>
        <v>0</v>
      </c>
      <c r="N3369" s="6">
        <f t="shared" si="421"/>
        <v>0</v>
      </c>
      <c r="O3369" s="9" t="e">
        <f t="shared" si="422"/>
        <v>#DIV/0!</v>
      </c>
      <c r="P3369" s="9" t="e">
        <f t="shared" si="423"/>
        <v>#DIV/0!</v>
      </c>
      <c r="S3369" s="6">
        <v>50.122</v>
      </c>
      <c r="T3369" s="6">
        <v>99.441999999999993</v>
      </c>
    </row>
    <row r="3370" spans="1:20" x14ac:dyDescent="0.2">
      <c r="A3370" s="2">
        <v>2.3395833409595101</v>
      </c>
      <c r="F3370" s="6">
        <f t="shared" si="416"/>
        <v>0</v>
      </c>
      <c r="G3370" s="6">
        <f t="shared" si="417"/>
        <v>0</v>
      </c>
      <c r="K3370" s="6">
        <f t="shared" si="418"/>
        <v>0</v>
      </c>
      <c r="L3370" s="6">
        <f t="shared" si="419"/>
        <v>0</v>
      </c>
      <c r="M3370" s="6">
        <f t="shared" si="420"/>
        <v>0</v>
      </c>
      <c r="N3370" s="6">
        <f t="shared" si="421"/>
        <v>0</v>
      </c>
      <c r="O3370" s="9" t="e">
        <f t="shared" si="422"/>
        <v>#DIV/0!</v>
      </c>
      <c r="P3370" s="9" t="e">
        <f t="shared" si="423"/>
        <v>#DIV/0!</v>
      </c>
      <c r="R3370" s="6">
        <v>0.78800000000000003</v>
      </c>
      <c r="S3370" s="6">
        <v>50.414999999999999</v>
      </c>
      <c r="T3370" s="6">
        <v>100.43899999999999</v>
      </c>
    </row>
    <row r="3371" spans="1:20" x14ac:dyDescent="0.2">
      <c r="A3371" s="2">
        <v>2.34027778540622</v>
      </c>
      <c r="F3371" s="6">
        <f t="shared" si="416"/>
        <v>0</v>
      </c>
      <c r="G3371" s="6">
        <f t="shared" si="417"/>
        <v>0</v>
      </c>
      <c r="K3371" s="6">
        <f t="shared" si="418"/>
        <v>0</v>
      </c>
      <c r="L3371" s="6">
        <f t="shared" si="419"/>
        <v>0</v>
      </c>
      <c r="M3371" s="6">
        <f t="shared" si="420"/>
        <v>0</v>
      </c>
      <c r="N3371" s="6">
        <f t="shared" si="421"/>
        <v>0</v>
      </c>
      <c r="O3371" s="9" t="e">
        <f t="shared" si="422"/>
        <v>#DIV/0!</v>
      </c>
      <c r="P3371" s="9" t="e">
        <f t="shared" si="423"/>
        <v>#DIV/0!</v>
      </c>
      <c r="R3371" s="6">
        <v>0</v>
      </c>
      <c r="S3371" s="6">
        <v>49.167999999999999</v>
      </c>
      <c r="T3371" s="6">
        <v>101.151</v>
      </c>
    </row>
    <row r="3372" spans="1:20" x14ac:dyDescent="0.2">
      <c r="A3372" s="2">
        <v>2.3409722298529201</v>
      </c>
      <c r="F3372" s="6">
        <f t="shared" si="416"/>
        <v>0</v>
      </c>
      <c r="G3372" s="6">
        <f t="shared" si="417"/>
        <v>0</v>
      </c>
      <c r="K3372" s="6">
        <f t="shared" si="418"/>
        <v>0</v>
      </c>
      <c r="L3372" s="6">
        <f t="shared" si="419"/>
        <v>0</v>
      </c>
      <c r="M3372" s="6">
        <f t="shared" si="420"/>
        <v>0</v>
      </c>
      <c r="N3372" s="6">
        <f t="shared" si="421"/>
        <v>0</v>
      </c>
      <c r="O3372" s="9" t="e">
        <f t="shared" si="422"/>
        <v>#DIV/0!</v>
      </c>
      <c r="P3372" s="9" t="e">
        <f t="shared" si="423"/>
        <v>#DIV/0!</v>
      </c>
      <c r="R3372" s="6">
        <v>0</v>
      </c>
      <c r="S3372" s="6">
        <v>50.268000000000001</v>
      </c>
      <c r="T3372" s="6">
        <v>100.012</v>
      </c>
    </row>
    <row r="3373" spans="1:20" x14ac:dyDescent="0.2">
      <c r="A3373" s="2">
        <v>2.3416666742996299</v>
      </c>
      <c r="B3373" s="6">
        <v>626.32100000000003</v>
      </c>
      <c r="C3373" s="4">
        <v>29.975000000000001</v>
      </c>
      <c r="D3373" s="6">
        <v>21</v>
      </c>
      <c r="E3373" s="6">
        <v>3.7999999999999999E-2</v>
      </c>
      <c r="F3373" s="6">
        <f t="shared" si="416"/>
        <v>0.28101562499999999</v>
      </c>
      <c r="G3373" s="6">
        <f t="shared" si="417"/>
        <v>5.0850446428571438E-4</v>
      </c>
      <c r="H3373" s="6">
        <v>29.472999999999999</v>
      </c>
      <c r="I3373" s="6">
        <v>20.32</v>
      </c>
      <c r="J3373" s="6">
        <v>0.39</v>
      </c>
      <c r="K3373" s="6">
        <f t="shared" si="418"/>
        <v>0.26736221428571427</v>
      </c>
      <c r="L3373" s="6">
        <f t="shared" si="419"/>
        <v>5.1314598214285715E-3</v>
      </c>
      <c r="M3373" s="6">
        <f t="shared" si="420"/>
        <v>-1.3653410714285719E-2</v>
      </c>
      <c r="N3373" s="6">
        <f t="shared" si="421"/>
        <v>4.6229553571428567E-3</v>
      </c>
      <c r="O3373" s="9">
        <f t="shared" si="422"/>
        <v>-5.5752895061706402</v>
      </c>
      <c r="P3373" s="9">
        <f t="shared" si="423"/>
        <v>1.8877564756186491</v>
      </c>
      <c r="Q3373" s="6">
        <v>0</v>
      </c>
      <c r="R3373" s="6">
        <v>0</v>
      </c>
      <c r="S3373" s="6">
        <v>49.314</v>
      </c>
      <c r="T3373" s="6">
        <v>99.584999999999994</v>
      </c>
    </row>
    <row r="3374" spans="1:20" x14ac:dyDescent="0.2">
      <c r="A3374" s="2">
        <v>2.3423611187463398</v>
      </c>
      <c r="F3374" s="6">
        <f t="shared" si="416"/>
        <v>0</v>
      </c>
      <c r="G3374" s="6">
        <f t="shared" si="417"/>
        <v>0</v>
      </c>
      <c r="K3374" s="6">
        <f t="shared" si="418"/>
        <v>0</v>
      </c>
      <c r="L3374" s="6">
        <f t="shared" si="419"/>
        <v>0</v>
      </c>
      <c r="M3374" s="6">
        <f t="shared" si="420"/>
        <v>0</v>
      </c>
      <c r="N3374" s="6">
        <f t="shared" si="421"/>
        <v>0</v>
      </c>
      <c r="O3374" s="9" t="e">
        <f t="shared" si="422"/>
        <v>#DIV/0!</v>
      </c>
      <c r="P3374" s="9" t="e">
        <f t="shared" si="423"/>
        <v>#DIV/0!</v>
      </c>
      <c r="R3374" s="6">
        <v>0</v>
      </c>
      <c r="S3374" s="6">
        <v>48.213999999999999</v>
      </c>
      <c r="T3374" s="6">
        <v>99.370999999999995</v>
      </c>
    </row>
    <row r="3375" spans="1:20" x14ac:dyDescent="0.2">
      <c r="A3375" s="2">
        <v>2.3430555631930501</v>
      </c>
      <c r="F3375" s="6">
        <f t="shared" si="416"/>
        <v>0</v>
      </c>
      <c r="G3375" s="6">
        <f t="shared" si="417"/>
        <v>0</v>
      </c>
      <c r="K3375" s="6">
        <f t="shared" si="418"/>
        <v>0</v>
      </c>
      <c r="L3375" s="6">
        <f t="shared" si="419"/>
        <v>0</v>
      </c>
      <c r="M3375" s="6">
        <f t="shared" si="420"/>
        <v>0</v>
      </c>
      <c r="N3375" s="6">
        <f t="shared" si="421"/>
        <v>0</v>
      </c>
      <c r="O3375" s="9" t="e">
        <f t="shared" si="422"/>
        <v>#DIV/0!</v>
      </c>
      <c r="P3375" s="9" t="e">
        <f t="shared" si="423"/>
        <v>#DIV/0!</v>
      </c>
      <c r="R3375" s="6">
        <v>0</v>
      </c>
      <c r="S3375" s="6">
        <v>50.195</v>
      </c>
      <c r="T3375" s="6">
        <v>98.516999999999996</v>
      </c>
    </row>
    <row r="3376" spans="1:20" x14ac:dyDescent="0.2">
      <c r="A3376" s="2">
        <v>2.3437500076397599</v>
      </c>
      <c r="F3376" s="6">
        <f t="shared" si="416"/>
        <v>0</v>
      </c>
      <c r="G3376" s="6">
        <f t="shared" si="417"/>
        <v>0</v>
      </c>
      <c r="K3376" s="6">
        <f t="shared" si="418"/>
        <v>0</v>
      </c>
      <c r="L3376" s="6">
        <f t="shared" si="419"/>
        <v>0</v>
      </c>
      <c r="M3376" s="6">
        <f t="shared" si="420"/>
        <v>0</v>
      </c>
      <c r="N3376" s="6">
        <f t="shared" si="421"/>
        <v>0</v>
      </c>
      <c r="O3376" s="9" t="e">
        <f t="shared" si="422"/>
        <v>#DIV/0!</v>
      </c>
      <c r="P3376" s="9" t="e">
        <f t="shared" si="423"/>
        <v>#DIV/0!</v>
      </c>
      <c r="R3376" s="6">
        <v>0</v>
      </c>
      <c r="S3376" s="6">
        <v>50.268000000000001</v>
      </c>
      <c r="T3376" s="6">
        <v>100.65300000000001</v>
      </c>
    </row>
    <row r="3377" spans="1:20" x14ac:dyDescent="0.2">
      <c r="A3377" s="2">
        <v>2.34444445208646</v>
      </c>
      <c r="F3377" s="6">
        <f t="shared" si="416"/>
        <v>0</v>
      </c>
      <c r="G3377" s="6">
        <f t="shared" si="417"/>
        <v>0</v>
      </c>
      <c r="K3377" s="6">
        <f t="shared" si="418"/>
        <v>0</v>
      </c>
      <c r="L3377" s="6">
        <f t="shared" si="419"/>
        <v>0</v>
      </c>
      <c r="M3377" s="6">
        <f t="shared" si="420"/>
        <v>0</v>
      </c>
      <c r="N3377" s="6">
        <f t="shared" si="421"/>
        <v>0</v>
      </c>
      <c r="O3377" s="9" t="e">
        <f t="shared" si="422"/>
        <v>#DIV/0!</v>
      </c>
      <c r="P3377" s="9" t="e">
        <f t="shared" si="423"/>
        <v>#DIV/0!</v>
      </c>
      <c r="R3377" s="6">
        <v>0.71199999999999997</v>
      </c>
      <c r="S3377" s="6">
        <v>50.341999999999999</v>
      </c>
      <c r="T3377" s="6">
        <v>100.795</v>
      </c>
    </row>
    <row r="3378" spans="1:20" x14ac:dyDescent="0.2">
      <c r="A3378" s="2">
        <v>2.3451388965331699</v>
      </c>
      <c r="B3378" s="6">
        <v>626.351</v>
      </c>
      <c r="C3378" s="4">
        <v>29.977</v>
      </c>
      <c r="D3378" s="6">
        <v>21</v>
      </c>
      <c r="E3378" s="6">
        <v>3.7999999999999999E-2</v>
      </c>
      <c r="F3378" s="6">
        <f t="shared" si="416"/>
        <v>0.281034375</v>
      </c>
      <c r="G3378" s="6">
        <f t="shared" si="417"/>
        <v>5.0853839285714287E-4</v>
      </c>
      <c r="H3378" s="6">
        <v>29.443999999999999</v>
      </c>
      <c r="I3378" s="6">
        <v>20.32</v>
      </c>
      <c r="J3378" s="6">
        <v>0.39</v>
      </c>
      <c r="K3378" s="6">
        <f t="shared" si="418"/>
        <v>0.26709914285714281</v>
      </c>
      <c r="L3378" s="6">
        <f t="shared" si="419"/>
        <v>5.1264107142857144E-3</v>
      </c>
      <c r="M3378" s="6">
        <f t="shared" si="420"/>
        <v>-1.393523214285719E-2</v>
      </c>
      <c r="N3378" s="6">
        <f t="shared" si="421"/>
        <v>4.6178723214285716E-3</v>
      </c>
      <c r="O3378" s="9">
        <f t="shared" si="422"/>
        <v>-5.690097070972282</v>
      </c>
      <c r="P3378" s="9">
        <f t="shared" si="423"/>
        <v>1.8855905306000307</v>
      </c>
      <c r="Q3378" s="6">
        <v>0</v>
      </c>
      <c r="R3378" s="6">
        <v>0.80100000000000005</v>
      </c>
      <c r="S3378" s="6">
        <v>49.314</v>
      </c>
      <c r="T3378" s="6">
        <v>100.297</v>
      </c>
    </row>
    <row r="3379" spans="1:20" x14ac:dyDescent="0.2">
      <c r="A3379" s="2">
        <v>2.3458333409798802</v>
      </c>
      <c r="F3379" s="6">
        <f t="shared" si="416"/>
        <v>0</v>
      </c>
      <c r="G3379" s="6">
        <f t="shared" si="417"/>
        <v>0</v>
      </c>
      <c r="K3379" s="6">
        <f t="shared" si="418"/>
        <v>0</v>
      </c>
      <c r="L3379" s="6">
        <f t="shared" si="419"/>
        <v>0</v>
      </c>
      <c r="M3379" s="6">
        <f t="shared" si="420"/>
        <v>0</v>
      </c>
      <c r="N3379" s="6">
        <f t="shared" si="421"/>
        <v>0</v>
      </c>
      <c r="O3379" s="9" t="e">
        <f t="shared" si="422"/>
        <v>#DIV/0!</v>
      </c>
      <c r="P3379" s="9" t="e">
        <f t="shared" si="423"/>
        <v>#DIV/0!</v>
      </c>
      <c r="R3379" s="6">
        <v>0</v>
      </c>
      <c r="S3379" s="6">
        <v>49.314</v>
      </c>
      <c r="T3379" s="6">
        <v>98.944000000000003</v>
      </c>
    </row>
    <row r="3380" spans="1:20" x14ac:dyDescent="0.2">
      <c r="A3380" s="2">
        <v>2.34652778542659</v>
      </c>
      <c r="F3380" s="6">
        <f t="shared" si="416"/>
        <v>0</v>
      </c>
      <c r="G3380" s="6">
        <f t="shared" si="417"/>
        <v>0</v>
      </c>
      <c r="K3380" s="6">
        <f t="shared" si="418"/>
        <v>0</v>
      </c>
      <c r="L3380" s="6">
        <f t="shared" si="419"/>
        <v>0</v>
      </c>
      <c r="M3380" s="6">
        <f t="shared" si="420"/>
        <v>0</v>
      </c>
      <c r="N3380" s="6">
        <f t="shared" si="421"/>
        <v>0</v>
      </c>
      <c r="O3380" s="9" t="e">
        <f t="shared" si="422"/>
        <v>#DIV/0!</v>
      </c>
      <c r="P3380" s="9" t="e">
        <f t="shared" si="423"/>
        <v>#DIV/0!</v>
      </c>
      <c r="R3380" s="6">
        <v>0</v>
      </c>
      <c r="S3380" s="6">
        <v>50.414999999999999</v>
      </c>
      <c r="T3380" s="6">
        <v>100.866</v>
      </c>
    </row>
    <row r="3381" spans="1:20" x14ac:dyDescent="0.2">
      <c r="A3381" s="2">
        <v>2.3472222298732999</v>
      </c>
      <c r="F3381" s="6">
        <f t="shared" si="416"/>
        <v>0</v>
      </c>
      <c r="G3381" s="6">
        <f t="shared" si="417"/>
        <v>0</v>
      </c>
      <c r="K3381" s="6">
        <f t="shared" si="418"/>
        <v>0</v>
      </c>
      <c r="L3381" s="6">
        <f t="shared" si="419"/>
        <v>0</v>
      </c>
      <c r="M3381" s="6">
        <f t="shared" si="420"/>
        <v>0</v>
      </c>
      <c r="N3381" s="6">
        <f t="shared" si="421"/>
        <v>0</v>
      </c>
      <c r="O3381" s="9" t="e">
        <f t="shared" si="422"/>
        <v>#DIV/0!</v>
      </c>
      <c r="P3381" s="9" t="e">
        <f t="shared" si="423"/>
        <v>#DIV/0!</v>
      </c>
      <c r="R3381" s="6">
        <v>0.78200000000000003</v>
      </c>
      <c r="S3381" s="6">
        <v>51.076000000000001</v>
      </c>
      <c r="T3381" s="6">
        <v>98.516999999999996</v>
      </c>
    </row>
    <row r="3382" spans="1:20" x14ac:dyDescent="0.2">
      <c r="A3382" s="2">
        <v>2.34791667432</v>
      </c>
      <c r="F3382" s="6">
        <f t="shared" si="416"/>
        <v>0</v>
      </c>
      <c r="G3382" s="6">
        <f t="shared" si="417"/>
        <v>0</v>
      </c>
      <c r="K3382" s="6">
        <f t="shared" si="418"/>
        <v>0</v>
      </c>
      <c r="L3382" s="6">
        <f t="shared" si="419"/>
        <v>0</v>
      </c>
      <c r="M3382" s="6">
        <f t="shared" si="420"/>
        <v>0</v>
      </c>
      <c r="N3382" s="6">
        <f t="shared" si="421"/>
        <v>0</v>
      </c>
      <c r="O3382" s="9" t="e">
        <f t="shared" si="422"/>
        <v>#DIV/0!</v>
      </c>
      <c r="P3382" s="9" t="e">
        <f t="shared" si="423"/>
        <v>#DIV/0!</v>
      </c>
      <c r="R3382" s="6">
        <v>0.63</v>
      </c>
      <c r="S3382" s="6">
        <v>50.122</v>
      </c>
      <c r="T3382" s="6">
        <v>99.869</v>
      </c>
    </row>
    <row r="3383" spans="1:20" x14ac:dyDescent="0.2">
      <c r="A3383" s="2">
        <v>2.3486111187667098</v>
      </c>
      <c r="B3383" s="6">
        <v>626.39400000000001</v>
      </c>
      <c r="C3383" s="4">
        <v>29.963000000000001</v>
      </c>
      <c r="D3383" s="6">
        <v>21</v>
      </c>
      <c r="E3383" s="6">
        <v>3.7999999999999999E-2</v>
      </c>
      <c r="F3383" s="6">
        <f t="shared" si="416"/>
        <v>0.28090312500000003</v>
      </c>
      <c r="G3383" s="6">
        <f t="shared" si="417"/>
        <v>5.0830089285714287E-4</v>
      </c>
      <c r="H3383" s="6">
        <v>29.492999999999999</v>
      </c>
      <c r="I3383" s="6">
        <v>20.3</v>
      </c>
      <c r="J3383" s="6">
        <v>0.4</v>
      </c>
      <c r="K3383" s="6">
        <f t="shared" si="418"/>
        <v>0.26728031250000001</v>
      </c>
      <c r="L3383" s="6">
        <f t="shared" si="419"/>
        <v>5.2666071428571432E-3</v>
      </c>
      <c r="M3383" s="6">
        <f t="shared" si="420"/>
        <v>-1.3622812500000026E-2</v>
      </c>
      <c r="N3383" s="6">
        <f t="shared" si="421"/>
        <v>4.7583062500000002E-3</v>
      </c>
      <c r="O3383" s="9">
        <f t="shared" si="422"/>
        <v>-5.5621466178510746</v>
      </c>
      <c r="P3383" s="9">
        <f t="shared" si="423"/>
        <v>1.9427997717165293</v>
      </c>
      <c r="Q3383" s="6">
        <v>0</v>
      </c>
      <c r="R3383" s="6">
        <v>0</v>
      </c>
      <c r="S3383" s="6">
        <v>50.195</v>
      </c>
      <c r="T3383" s="6">
        <v>99.584999999999994</v>
      </c>
    </row>
    <row r="3384" spans="1:20" x14ac:dyDescent="0.2">
      <c r="A3384" s="2">
        <v>2.3493055632134201</v>
      </c>
      <c r="F3384" s="6">
        <f t="shared" si="416"/>
        <v>0</v>
      </c>
      <c r="G3384" s="6">
        <f t="shared" si="417"/>
        <v>0</v>
      </c>
      <c r="K3384" s="6">
        <f t="shared" si="418"/>
        <v>0</v>
      </c>
      <c r="L3384" s="6">
        <f t="shared" si="419"/>
        <v>0</v>
      </c>
      <c r="M3384" s="6">
        <f t="shared" si="420"/>
        <v>0</v>
      </c>
      <c r="N3384" s="6">
        <f t="shared" si="421"/>
        <v>0</v>
      </c>
      <c r="O3384" s="9" t="e">
        <f t="shared" si="422"/>
        <v>#DIV/0!</v>
      </c>
      <c r="P3384" s="9" t="e">
        <f t="shared" si="423"/>
        <v>#DIV/0!</v>
      </c>
      <c r="R3384" s="6">
        <v>0.82599999999999996</v>
      </c>
      <c r="S3384" s="6">
        <v>50.414999999999999</v>
      </c>
      <c r="T3384" s="6">
        <v>101.08</v>
      </c>
    </row>
    <row r="3385" spans="1:20" x14ac:dyDescent="0.2">
      <c r="A3385" s="2">
        <v>2.35000000766013</v>
      </c>
      <c r="F3385" s="6">
        <f t="shared" si="416"/>
        <v>0</v>
      </c>
      <c r="G3385" s="6">
        <f t="shared" si="417"/>
        <v>0</v>
      </c>
      <c r="K3385" s="6">
        <f t="shared" si="418"/>
        <v>0</v>
      </c>
      <c r="L3385" s="6">
        <f t="shared" si="419"/>
        <v>0</v>
      </c>
      <c r="M3385" s="6">
        <f t="shared" si="420"/>
        <v>0</v>
      </c>
      <c r="N3385" s="6">
        <f t="shared" si="421"/>
        <v>0</v>
      </c>
      <c r="O3385" s="9" t="e">
        <f t="shared" si="422"/>
        <v>#DIV/0!</v>
      </c>
      <c r="P3385" s="9" t="e">
        <f t="shared" si="423"/>
        <v>#DIV/0!</v>
      </c>
      <c r="R3385" s="6">
        <v>0.81899999999999995</v>
      </c>
      <c r="S3385" s="6">
        <v>49.387999999999998</v>
      </c>
      <c r="T3385" s="6">
        <v>99.015000000000001</v>
      </c>
    </row>
    <row r="3386" spans="1:20" x14ac:dyDescent="0.2">
      <c r="A3386" s="2">
        <v>2.3506944521068398</v>
      </c>
      <c r="F3386" s="6">
        <f t="shared" si="416"/>
        <v>0</v>
      </c>
      <c r="G3386" s="6">
        <f t="shared" si="417"/>
        <v>0</v>
      </c>
      <c r="K3386" s="6">
        <f t="shared" si="418"/>
        <v>0</v>
      </c>
      <c r="L3386" s="6">
        <f t="shared" si="419"/>
        <v>0</v>
      </c>
      <c r="M3386" s="6">
        <f t="shared" si="420"/>
        <v>0</v>
      </c>
      <c r="N3386" s="6">
        <f t="shared" si="421"/>
        <v>0</v>
      </c>
      <c r="O3386" s="9" t="e">
        <f t="shared" si="422"/>
        <v>#DIV/0!</v>
      </c>
      <c r="P3386" s="9" t="e">
        <f t="shared" si="423"/>
        <v>#DIV/0!</v>
      </c>
      <c r="R3386" s="6">
        <v>0.81299999999999994</v>
      </c>
      <c r="S3386" s="6">
        <v>49.021000000000001</v>
      </c>
      <c r="T3386" s="6">
        <v>99.584999999999994</v>
      </c>
    </row>
    <row r="3387" spans="1:20" x14ac:dyDescent="0.2">
      <c r="A3387" s="2">
        <v>2.3513888965535399</v>
      </c>
      <c r="F3387" s="6">
        <f t="shared" si="416"/>
        <v>0</v>
      </c>
      <c r="G3387" s="6">
        <f t="shared" si="417"/>
        <v>0</v>
      </c>
      <c r="H3387" s="6">
        <v>29.609000000000002</v>
      </c>
      <c r="K3387" s="6">
        <f t="shared" si="418"/>
        <v>0</v>
      </c>
      <c r="L3387" s="6">
        <f t="shared" si="419"/>
        <v>0</v>
      </c>
      <c r="M3387" s="6">
        <f t="shared" si="420"/>
        <v>0</v>
      </c>
      <c r="N3387" s="6">
        <f t="shared" si="421"/>
        <v>0</v>
      </c>
      <c r="O3387" s="9" t="e">
        <f t="shared" si="422"/>
        <v>#DIV/0!</v>
      </c>
      <c r="P3387" s="9" t="e">
        <f t="shared" si="423"/>
        <v>#DIV/0!</v>
      </c>
      <c r="S3387" s="6">
        <v>50.488</v>
      </c>
      <c r="T3387" s="6">
        <v>101.50700000000001</v>
      </c>
    </row>
    <row r="3388" spans="1:20" x14ac:dyDescent="0.2">
      <c r="A3388" s="2">
        <v>2.3520833410002502</v>
      </c>
      <c r="B3388" s="6">
        <v>626.44200000000001</v>
      </c>
      <c r="C3388" s="4">
        <v>29.98</v>
      </c>
      <c r="D3388" s="6">
        <v>21</v>
      </c>
      <c r="E3388" s="6">
        <v>3.7999999999999999E-2</v>
      </c>
      <c r="F3388" s="6">
        <f t="shared" si="416"/>
        <v>0.28106249999999999</v>
      </c>
      <c r="G3388" s="6">
        <f t="shared" si="417"/>
        <v>5.0858928571428572E-4</v>
      </c>
      <c r="H3388" s="6">
        <v>29.648</v>
      </c>
      <c r="I3388" s="6">
        <v>20.3</v>
      </c>
      <c r="J3388" s="6">
        <v>0.41</v>
      </c>
      <c r="K3388" s="6">
        <f t="shared" si="418"/>
        <v>0.26868500000000001</v>
      </c>
      <c r="L3388" s="6">
        <f t="shared" si="419"/>
        <v>5.4266428571428564E-3</v>
      </c>
      <c r="M3388" s="6">
        <f t="shared" si="420"/>
        <v>-1.2377499999999986E-2</v>
      </c>
      <c r="N3388" s="6">
        <f t="shared" si="421"/>
        <v>4.9180535714285706E-3</v>
      </c>
      <c r="O3388" s="9">
        <f t="shared" si="422"/>
        <v>-5.0533026569385493</v>
      </c>
      <c r="P3388" s="9">
        <f t="shared" si="423"/>
        <v>2.0078701821422862</v>
      </c>
      <c r="Q3388" s="6">
        <v>0</v>
      </c>
      <c r="R3388" s="6">
        <v>0.85699999999999998</v>
      </c>
      <c r="S3388" s="6">
        <v>49.387999999999998</v>
      </c>
      <c r="T3388" s="6">
        <v>100.65300000000001</v>
      </c>
    </row>
    <row r="3389" spans="1:20" x14ac:dyDescent="0.2">
      <c r="A3389" s="2">
        <v>2.35277778544696</v>
      </c>
      <c r="F3389" s="6">
        <f t="shared" si="416"/>
        <v>0</v>
      </c>
      <c r="G3389" s="6">
        <f t="shared" si="417"/>
        <v>0</v>
      </c>
      <c r="H3389" s="6">
        <v>29.672000000000001</v>
      </c>
      <c r="K3389" s="6">
        <f t="shared" si="418"/>
        <v>0</v>
      </c>
      <c r="L3389" s="6">
        <f t="shared" si="419"/>
        <v>0</v>
      </c>
      <c r="M3389" s="6">
        <f t="shared" si="420"/>
        <v>0</v>
      </c>
      <c r="N3389" s="6">
        <f t="shared" si="421"/>
        <v>0</v>
      </c>
      <c r="O3389" s="9" t="e">
        <f t="shared" si="422"/>
        <v>#DIV/0!</v>
      </c>
      <c r="P3389" s="9" t="e">
        <f t="shared" si="423"/>
        <v>#DIV/0!</v>
      </c>
      <c r="R3389" s="6">
        <v>0</v>
      </c>
      <c r="T3389" s="6">
        <v>99.441999999999993</v>
      </c>
    </row>
    <row r="3390" spans="1:20" x14ac:dyDescent="0.2">
      <c r="A3390" s="2">
        <v>2.3534722298936699</v>
      </c>
      <c r="F3390" s="6">
        <f t="shared" si="416"/>
        <v>0</v>
      </c>
      <c r="G3390" s="6">
        <f t="shared" si="417"/>
        <v>0</v>
      </c>
      <c r="H3390" s="6">
        <v>29.83</v>
      </c>
      <c r="K3390" s="6">
        <f t="shared" si="418"/>
        <v>0</v>
      </c>
      <c r="L3390" s="6">
        <f t="shared" si="419"/>
        <v>0</v>
      </c>
      <c r="M3390" s="6">
        <f t="shared" si="420"/>
        <v>0</v>
      </c>
      <c r="N3390" s="6">
        <f t="shared" si="421"/>
        <v>0</v>
      </c>
      <c r="O3390" s="9" t="e">
        <f t="shared" si="422"/>
        <v>#DIV/0!</v>
      </c>
      <c r="P3390" s="9" t="e">
        <f t="shared" si="423"/>
        <v>#DIV/0!</v>
      </c>
      <c r="R3390" s="6">
        <v>0.73099999999999998</v>
      </c>
      <c r="T3390" s="6">
        <v>100.43899999999999</v>
      </c>
    </row>
    <row r="3391" spans="1:20" x14ac:dyDescent="0.2">
      <c r="A3391" s="2">
        <v>2.3541666743403802</v>
      </c>
      <c r="F3391" s="6">
        <f t="shared" si="416"/>
        <v>0</v>
      </c>
      <c r="G3391" s="6">
        <f t="shared" si="417"/>
        <v>0</v>
      </c>
      <c r="K3391" s="6">
        <f t="shared" si="418"/>
        <v>0</v>
      </c>
      <c r="L3391" s="6">
        <f t="shared" si="419"/>
        <v>0</v>
      </c>
      <c r="M3391" s="6">
        <f t="shared" si="420"/>
        <v>0</v>
      </c>
      <c r="N3391" s="6">
        <f t="shared" si="421"/>
        <v>0</v>
      </c>
      <c r="O3391" s="9" t="e">
        <f t="shared" si="422"/>
        <v>#DIV/0!</v>
      </c>
      <c r="P3391" s="9" t="e">
        <f t="shared" si="423"/>
        <v>#DIV/0!</v>
      </c>
      <c r="S3391" s="6">
        <v>48.874000000000002</v>
      </c>
      <c r="T3391" s="6">
        <v>98.944000000000003</v>
      </c>
    </row>
    <row r="3392" spans="1:20" x14ac:dyDescent="0.2">
      <c r="A3392" s="2">
        <v>2.3548611187870798</v>
      </c>
      <c r="F3392" s="6">
        <f t="shared" si="416"/>
        <v>0</v>
      </c>
      <c r="G3392" s="6">
        <f t="shared" si="417"/>
        <v>0</v>
      </c>
      <c r="K3392" s="6">
        <f t="shared" si="418"/>
        <v>0</v>
      </c>
      <c r="L3392" s="6">
        <f t="shared" si="419"/>
        <v>0</v>
      </c>
      <c r="M3392" s="6">
        <f t="shared" si="420"/>
        <v>0</v>
      </c>
      <c r="N3392" s="6">
        <f t="shared" si="421"/>
        <v>0</v>
      </c>
      <c r="O3392" s="9" t="e">
        <f t="shared" si="422"/>
        <v>#DIV/0!</v>
      </c>
      <c r="P3392" s="9" t="e">
        <f t="shared" si="423"/>
        <v>#DIV/0!</v>
      </c>
      <c r="R3392" s="6">
        <v>0.71899999999999997</v>
      </c>
      <c r="S3392" s="6">
        <v>50.488</v>
      </c>
      <c r="T3392" s="6">
        <v>99.656000000000006</v>
      </c>
    </row>
    <row r="3393" spans="1:20" x14ac:dyDescent="0.2">
      <c r="A3393" s="2">
        <v>2.3555555632337901</v>
      </c>
      <c r="B3393" s="6">
        <v>626.49300000000005</v>
      </c>
      <c r="C3393" s="4">
        <v>29.972999999999999</v>
      </c>
      <c r="D3393" s="6">
        <v>21</v>
      </c>
      <c r="E3393" s="6">
        <v>3.7999999999999999E-2</v>
      </c>
      <c r="F3393" s="6">
        <f t="shared" si="416"/>
        <v>0.28099687499999998</v>
      </c>
      <c r="G3393" s="6">
        <f t="shared" si="417"/>
        <v>5.0847053571428566E-4</v>
      </c>
      <c r="H3393" s="6">
        <v>29.74</v>
      </c>
      <c r="I3393" s="6">
        <v>20.309999999999999</v>
      </c>
      <c r="J3393" s="6">
        <v>0.41</v>
      </c>
      <c r="K3393" s="6">
        <f t="shared" si="418"/>
        <v>0.26965151785714281</v>
      </c>
      <c r="L3393" s="6">
        <f t="shared" si="419"/>
        <v>5.4434821428571423E-3</v>
      </c>
      <c r="M3393" s="6">
        <f t="shared" si="420"/>
        <v>-1.1345357142857171E-2</v>
      </c>
      <c r="N3393" s="6">
        <f t="shared" si="421"/>
        <v>4.9350116071428564E-3</v>
      </c>
      <c r="O3393" s="9">
        <f t="shared" si="422"/>
        <v>-4.6315375714308162</v>
      </c>
      <c r="P3393" s="9">
        <f t="shared" si="423"/>
        <v>2.0146295428275232</v>
      </c>
      <c r="Q3393" s="6">
        <v>0</v>
      </c>
      <c r="R3393" s="6">
        <v>0.67500000000000004</v>
      </c>
      <c r="S3393" s="6">
        <v>48.654000000000003</v>
      </c>
      <c r="T3393" s="6">
        <v>99.656000000000006</v>
      </c>
    </row>
    <row r="3394" spans="1:20" x14ac:dyDescent="0.2">
      <c r="A3394" s="2">
        <v>2.3562500076805</v>
      </c>
      <c r="F3394" s="6">
        <f t="shared" si="416"/>
        <v>0</v>
      </c>
      <c r="G3394" s="6">
        <f t="shared" si="417"/>
        <v>0</v>
      </c>
      <c r="K3394" s="6">
        <f t="shared" si="418"/>
        <v>0</v>
      </c>
      <c r="L3394" s="6">
        <f t="shared" si="419"/>
        <v>0</v>
      </c>
      <c r="M3394" s="6">
        <f t="shared" si="420"/>
        <v>0</v>
      </c>
      <c r="N3394" s="6">
        <f t="shared" si="421"/>
        <v>0</v>
      </c>
      <c r="O3394" s="9" t="e">
        <f t="shared" si="422"/>
        <v>#DIV/0!</v>
      </c>
      <c r="P3394" s="9" t="e">
        <f t="shared" si="423"/>
        <v>#DIV/0!</v>
      </c>
      <c r="S3394" s="6">
        <v>48.947000000000003</v>
      </c>
      <c r="T3394" s="6">
        <v>100.866</v>
      </c>
    </row>
    <row r="3395" spans="1:20" x14ac:dyDescent="0.2">
      <c r="A3395" s="2">
        <v>2.3569444521272098</v>
      </c>
      <c r="F3395" s="6">
        <f t="shared" ref="F3395:F3458" si="424">C3395*D3395/(22.4*100)</f>
        <v>0</v>
      </c>
      <c r="G3395" s="6">
        <f t="shared" ref="G3395:G3458" si="425">C3395*E3395/(22.4*100)</f>
        <v>0</v>
      </c>
      <c r="K3395" s="6">
        <f t="shared" ref="K3395:K3458" si="426">H3395*I3395/(22.4*100)</f>
        <v>0</v>
      </c>
      <c r="L3395" s="6">
        <f t="shared" ref="L3395:L3458" si="427">J3395*H3395/(22.4*100)</f>
        <v>0</v>
      </c>
      <c r="M3395" s="6">
        <f t="shared" ref="M3395:M3458" si="428">K3395-F3395</f>
        <v>0</v>
      </c>
      <c r="N3395" s="6">
        <f t="shared" ref="N3395:N3458" si="429">L3395-G3395</f>
        <v>0</v>
      </c>
      <c r="O3395" s="9" t="e">
        <f t="shared" ref="O3395:O3458" si="430">M3395*1000/(3.91*(B3395/1000))</f>
        <v>#DIV/0!</v>
      </c>
      <c r="P3395" s="9" t="e">
        <f t="shared" ref="P3395:P3458" si="431">N3395*1000/(3.91*(B3395/1000))</f>
        <v>#DIV/0!</v>
      </c>
      <c r="S3395" s="6">
        <v>48.801000000000002</v>
      </c>
      <c r="T3395" s="6">
        <v>98.730999999999995</v>
      </c>
    </row>
    <row r="3396" spans="1:20" x14ac:dyDescent="0.2">
      <c r="A3396" s="2">
        <v>2.3576388965739201</v>
      </c>
      <c r="F3396" s="6">
        <f t="shared" si="424"/>
        <v>0</v>
      </c>
      <c r="G3396" s="6">
        <f t="shared" si="425"/>
        <v>0</v>
      </c>
      <c r="K3396" s="6">
        <f t="shared" si="426"/>
        <v>0</v>
      </c>
      <c r="L3396" s="6">
        <f t="shared" si="427"/>
        <v>0</v>
      </c>
      <c r="M3396" s="6">
        <f t="shared" si="428"/>
        <v>0</v>
      </c>
      <c r="N3396" s="6">
        <f t="shared" si="429"/>
        <v>0</v>
      </c>
      <c r="O3396" s="9" t="e">
        <f t="shared" si="430"/>
        <v>#DIV/0!</v>
      </c>
      <c r="P3396" s="9" t="e">
        <f t="shared" si="431"/>
        <v>#DIV/0!</v>
      </c>
      <c r="R3396" s="6">
        <v>0.77500000000000002</v>
      </c>
      <c r="S3396" s="6">
        <v>50.122</v>
      </c>
      <c r="T3396" s="6">
        <v>100.083</v>
      </c>
    </row>
    <row r="3397" spans="1:20" x14ac:dyDescent="0.2">
      <c r="A3397" s="2">
        <v>2.35833334102063</v>
      </c>
      <c r="F3397" s="6">
        <f t="shared" si="424"/>
        <v>0</v>
      </c>
      <c r="G3397" s="6">
        <f t="shared" si="425"/>
        <v>0</v>
      </c>
      <c r="H3397" s="6">
        <v>29.675999999999998</v>
      </c>
      <c r="K3397" s="6">
        <f t="shared" si="426"/>
        <v>0</v>
      </c>
      <c r="L3397" s="6">
        <f t="shared" si="427"/>
        <v>0</v>
      </c>
      <c r="M3397" s="6">
        <f t="shared" si="428"/>
        <v>0</v>
      </c>
      <c r="N3397" s="6">
        <f t="shared" si="429"/>
        <v>0</v>
      </c>
      <c r="O3397" s="9" t="e">
        <f t="shared" si="430"/>
        <v>#DIV/0!</v>
      </c>
      <c r="P3397" s="9" t="e">
        <f t="shared" si="431"/>
        <v>#DIV/0!</v>
      </c>
      <c r="R3397" s="6">
        <v>0.74399999999999999</v>
      </c>
      <c r="S3397" s="6">
        <v>50.048000000000002</v>
      </c>
    </row>
    <row r="3398" spans="1:20" x14ac:dyDescent="0.2">
      <c r="A3398" s="2">
        <v>2.3590277854673301</v>
      </c>
      <c r="B3398" s="6">
        <v>626.54100000000005</v>
      </c>
      <c r="C3398" s="4">
        <v>29.981999999999999</v>
      </c>
      <c r="D3398" s="6">
        <v>21</v>
      </c>
      <c r="E3398" s="6">
        <v>3.7999999999999999E-2</v>
      </c>
      <c r="F3398" s="6">
        <f t="shared" si="424"/>
        <v>0.28108125</v>
      </c>
      <c r="G3398" s="6">
        <f t="shared" si="425"/>
        <v>5.0862321428571432E-4</v>
      </c>
      <c r="H3398" s="6">
        <v>29.687999999999999</v>
      </c>
      <c r="I3398" s="6">
        <v>20.309999999999999</v>
      </c>
      <c r="J3398" s="6">
        <v>0.4</v>
      </c>
      <c r="K3398" s="6">
        <f t="shared" si="426"/>
        <v>0.26918003571428567</v>
      </c>
      <c r="L3398" s="6">
        <f t="shared" si="427"/>
        <v>5.3014285714285715E-3</v>
      </c>
      <c r="M3398" s="6">
        <f t="shared" si="428"/>
        <v>-1.1901214285714334E-2</v>
      </c>
      <c r="N3398" s="6">
        <f t="shared" si="429"/>
        <v>4.7928053571428576E-3</v>
      </c>
      <c r="O3398" s="9">
        <f t="shared" si="430"/>
        <v>-4.8580840198419395</v>
      </c>
      <c r="P3398" s="9">
        <f t="shared" si="431"/>
        <v>1.9564265088224999</v>
      </c>
      <c r="Q3398" s="6">
        <v>0</v>
      </c>
      <c r="R3398" s="6">
        <v>0</v>
      </c>
      <c r="S3398" s="6">
        <v>49.241</v>
      </c>
      <c r="T3398" s="6">
        <v>100.36799999999999</v>
      </c>
    </row>
    <row r="3399" spans="1:20" x14ac:dyDescent="0.2">
      <c r="A3399" s="2">
        <v>2.3597222299140399</v>
      </c>
      <c r="F3399" s="6">
        <f t="shared" si="424"/>
        <v>0</v>
      </c>
      <c r="G3399" s="6">
        <f t="shared" si="425"/>
        <v>0</v>
      </c>
      <c r="K3399" s="6">
        <f t="shared" si="426"/>
        <v>0</v>
      </c>
      <c r="L3399" s="6">
        <f t="shared" si="427"/>
        <v>0</v>
      </c>
      <c r="M3399" s="6">
        <f t="shared" si="428"/>
        <v>0</v>
      </c>
      <c r="N3399" s="6">
        <f t="shared" si="429"/>
        <v>0</v>
      </c>
      <c r="O3399" s="9" t="e">
        <f t="shared" si="430"/>
        <v>#DIV/0!</v>
      </c>
      <c r="P3399" s="9" t="e">
        <f t="shared" si="431"/>
        <v>#DIV/0!</v>
      </c>
      <c r="R3399" s="6">
        <v>0</v>
      </c>
      <c r="S3399" s="6">
        <v>50.634999999999998</v>
      </c>
    </row>
    <row r="3400" spans="1:20" x14ac:dyDescent="0.2">
      <c r="A3400" s="2">
        <v>2.3604166743607502</v>
      </c>
      <c r="F3400" s="6">
        <f t="shared" si="424"/>
        <v>0</v>
      </c>
      <c r="G3400" s="6">
        <f t="shared" si="425"/>
        <v>0</v>
      </c>
      <c r="K3400" s="6">
        <f t="shared" si="426"/>
        <v>0</v>
      </c>
      <c r="L3400" s="6">
        <f t="shared" si="427"/>
        <v>0</v>
      </c>
      <c r="M3400" s="6">
        <f t="shared" si="428"/>
        <v>0</v>
      </c>
      <c r="N3400" s="6">
        <f t="shared" si="429"/>
        <v>0</v>
      </c>
      <c r="O3400" s="9" t="e">
        <f t="shared" si="430"/>
        <v>#DIV/0!</v>
      </c>
      <c r="P3400" s="9" t="e">
        <f t="shared" si="431"/>
        <v>#DIV/0!</v>
      </c>
      <c r="R3400" s="6">
        <v>0.76900000000000002</v>
      </c>
      <c r="S3400" s="6">
        <v>49.460999999999999</v>
      </c>
      <c r="T3400" s="6">
        <v>100.581</v>
      </c>
    </row>
    <row r="3401" spans="1:20" x14ac:dyDescent="0.2">
      <c r="A3401" s="2">
        <v>2.3611111188074601</v>
      </c>
      <c r="F3401" s="6">
        <f t="shared" si="424"/>
        <v>0</v>
      </c>
      <c r="G3401" s="6">
        <f t="shared" si="425"/>
        <v>0</v>
      </c>
      <c r="K3401" s="6">
        <f t="shared" si="426"/>
        <v>0</v>
      </c>
      <c r="L3401" s="6">
        <f t="shared" si="427"/>
        <v>0</v>
      </c>
      <c r="M3401" s="6">
        <f t="shared" si="428"/>
        <v>0</v>
      </c>
      <c r="N3401" s="6">
        <f t="shared" si="429"/>
        <v>0</v>
      </c>
      <c r="O3401" s="9" t="e">
        <f t="shared" si="430"/>
        <v>#DIV/0!</v>
      </c>
      <c r="P3401" s="9" t="e">
        <f t="shared" si="431"/>
        <v>#DIV/0!</v>
      </c>
      <c r="S3401" s="6">
        <v>50.781999999999996</v>
      </c>
      <c r="T3401" s="6">
        <v>99.015000000000001</v>
      </c>
    </row>
    <row r="3402" spans="1:20" x14ac:dyDescent="0.2">
      <c r="A3402" s="2">
        <v>2.3618055632541699</v>
      </c>
      <c r="F3402" s="6">
        <f t="shared" si="424"/>
        <v>0</v>
      </c>
      <c r="G3402" s="6">
        <f t="shared" si="425"/>
        <v>0</v>
      </c>
      <c r="K3402" s="6">
        <f t="shared" si="426"/>
        <v>0</v>
      </c>
      <c r="L3402" s="6">
        <f t="shared" si="427"/>
        <v>0</v>
      </c>
      <c r="M3402" s="6">
        <f t="shared" si="428"/>
        <v>0</v>
      </c>
      <c r="N3402" s="6">
        <f t="shared" si="429"/>
        <v>0</v>
      </c>
      <c r="O3402" s="9" t="e">
        <f t="shared" si="430"/>
        <v>#DIV/0!</v>
      </c>
      <c r="P3402" s="9" t="e">
        <f t="shared" si="431"/>
        <v>#DIV/0!</v>
      </c>
      <c r="S3402" s="6">
        <v>50.122</v>
      </c>
      <c r="T3402" s="6">
        <v>98.730999999999995</v>
      </c>
    </row>
    <row r="3403" spans="1:20" x14ac:dyDescent="0.2">
      <c r="A3403" s="2">
        <v>2.36250000770087</v>
      </c>
      <c r="B3403" s="6">
        <v>626.59199999999998</v>
      </c>
      <c r="C3403" s="4">
        <v>30.001000000000001</v>
      </c>
      <c r="D3403" s="6">
        <v>21</v>
      </c>
      <c r="E3403" s="6">
        <v>3.7999999999999999E-2</v>
      </c>
      <c r="F3403" s="6">
        <f t="shared" si="424"/>
        <v>0.28125937500000003</v>
      </c>
      <c r="G3403" s="6">
        <f t="shared" si="425"/>
        <v>5.0894553571428577E-4</v>
      </c>
      <c r="H3403" s="6">
        <v>29.692</v>
      </c>
      <c r="I3403" s="6">
        <v>20.309999999999999</v>
      </c>
      <c r="J3403" s="6">
        <v>0.4</v>
      </c>
      <c r="K3403" s="6">
        <f t="shared" si="426"/>
        <v>0.26921630357142856</v>
      </c>
      <c r="L3403" s="6">
        <f t="shared" si="427"/>
        <v>5.3021428571428577E-3</v>
      </c>
      <c r="M3403" s="6">
        <f t="shared" si="428"/>
        <v>-1.2043071428571472E-2</v>
      </c>
      <c r="N3403" s="6">
        <f t="shared" si="429"/>
        <v>4.793197321428572E-3</v>
      </c>
      <c r="O3403" s="9">
        <f t="shared" si="430"/>
        <v>-4.915590079464768</v>
      </c>
      <c r="P3403" s="9">
        <f t="shared" si="431"/>
        <v>1.956427257105972</v>
      </c>
      <c r="Q3403" s="6">
        <v>0</v>
      </c>
      <c r="R3403" s="6">
        <v>0.76900000000000002</v>
      </c>
      <c r="S3403" s="6">
        <v>50.781999999999996</v>
      </c>
      <c r="T3403" s="6">
        <v>100.65300000000001</v>
      </c>
    </row>
    <row r="3404" spans="1:20" x14ac:dyDescent="0.2">
      <c r="A3404" s="2">
        <v>2.3631944521475798</v>
      </c>
      <c r="F3404" s="6">
        <f t="shared" si="424"/>
        <v>0</v>
      </c>
      <c r="G3404" s="6">
        <f t="shared" si="425"/>
        <v>0</v>
      </c>
      <c r="K3404" s="6">
        <f t="shared" si="426"/>
        <v>0</v>
      </c>
      <c r="L3404" s="6">
        <f t="shared" si="427"/>
        <v>0</v>
      </c>
      <c r="M3404" s="6">
        <f t="shared" si="428"/>
        <v>0</v>
      </c>
      <c r="N3404" s="6">
        <f t="shared" si="429"/>
        <v>0</v>
      </c>
      <c r="O3404" s="9" t="e">
        <f t="shared" si="430"/>
        <v>#DIV/0!</v>
      </c>
      <c r="P3404" s="9" t="e">
        <f t="shared" si="431"/>
        <v>#DIV/0!</v>
      </c>
      <c r="R3404" s="6">
        <v>0.73099999999999998</v>
      </c>
      <c r="S3404" s="6">
        <v>50.561999999999998</v>
      </c>
      <c r="T3404" s="6">
        <v>100.083</v>
      </c>
    </row>
    <row r="3405" spans="1:20" x14ac:dyDescent="0.2">
      <c r="A3405" s="2">
        <v>2.3638888965942901</v>
      </c>
      <c r="F3405" s="6">
        <f t="shared" si="424"/>
        <v>0</v>
      </c>
      <c r="G3405" s="6">
        <f t="shared" si="425"/>
        <v>0</v>
      </c>
      <c r="K3405" s="6">
        <f t="shared" si="426"/>
        <v>0</v>
      </c>
      <c r="L3405" s="6">
        <f t="shared" si="427"/>
        <v>0</v>
      </c>
      <c r="M3405" s="6">
        <f t="shared" si="428"/>
        <v>0</v>
      </c>
      <c r="N3405" s="6">
        <f t="shared" si="429"/>
        <v>0</v>
      </c>
      <c r="O3405" s="9" t="e">
        <f t="shared" si="430"/>
        <v>#DIV/0!</v>
      </c>
      <c r="P3405" s="9" t="e">
        <f t="shared" si="431"/>
        <v>#DIV/0!</v>
      </c>
      <c r="R3405" s="6">
        <v>0.68700000000000006</v>
      </c>
      <c r="S3405" s="6">
        <v>49.607999999999997</v>
      </c>
      <c r="T3405" s="6">
        <v>99.798000000000002</v>
      </c>
    </row>
    <row r="3406" spans="1:20" x14ac:dyDescent="0.2">
      <c r="A3406" s="2">
        <v>2.364583341041</v>
      </c>
      <c r="F3406" s="6">
        <f t="shared" si="424"/>
        <v>0</v>
      </c>
      <c r="G3406" s="6">
        <f t="shared" si="425"/>
        <v>0</v>
      </c>
      <c r="K3406" s="6">
        <f t="shared" si="426"/>
        <v>0</v>
      </c>
      <c r="L3406" s="6">
        <f t="shared" si="427"/>
        <v>0</v>
      </c>
      <c r="M3406" s="6">
        <f t="shared" si="428"/>
        <v>0</v>
      </c>
      <c r="N3406" s="6">
        <f t="shared" si="429"/>
        <v>0</v>
      </c>
      <c r="O3406" s="9" t="e">
        <f t="shared" si="430"/>
        <v>#DIV/0!</v>
      </c>
      <c r="P3406" s="9" t="e">
        <f t="shared" si="431"/>
        <v>#DIV/0!</v>
      </c>
      <c r="R3406" s="6">
        <v>0.80100000000000005</v>
      </c>
      <c r="S3406" s="6">
        <v>50.488</v>
      </c>
      <c r="T3406" s="6">
        <v>100.43899999999999</v>
      </c>
    </row>
    <row r="3407" spans="1:20" x14ac:dyDescent="0.2">
      <c r="A3407" s="2">
        <v>2.3652777854877098</v>
      </c>
      <c r="F3407" s="6">
        <f t="shared" si="424"/>
        <v>0</v>
      </c>
      <c r="G3407" s="6">
        <f t="shared" si="425"/>
        <v>0</v>
      </c>
      <c r="K3407" s="6">
        <f t="shared" si="426"/>
        <v>0</v>
      </c>
      <c r="L3407" s="6">
        <f t="shared" si="427"/>
        <v>0</v>
      </c>
      <c r="M3407" s="6">
        <f t="shared" si="428"/>
        <v>0</v>
      </c>
      <c r="N3407" s="6">
        <f t="shared" si="429"/>
        <v>0</v>
      </c>
      <c r="O3407" s="9" t="e">
        <f t="shared" si="430"/>
        <v>#DIV/0!</v>
      </c>
      <c r="P3407" s="9" t="e">
        <f t="shared" si="431"/>
        <v>#DIV/0!</v>
      </c>
      <c r="R3407" s="6">
        <v>0.78200000000000003</v>
      </c>
      <c r="S3407" s="6">
        <v>49.314</v>
      </c>
      <c r="T3407" s="6">
        <v>99.3</v>
      </c>
    </row>
    <row r="3408" spans="1:20" x14ac:dyDescent="0.2">
      <c r="A3408" s="2">
        <v>2.3659722299344099</v>
      </c>
      <c r="B3408" s="6">
        <v>626.64099999999996</v>
      </c>
      <c r="C3408" s="4">
        <v>29.984000000000002</v>
      </c>
      <c r="D3408" s="6">
        <v>21</v>
      </c>
      <c r="E3408" s="6">
        <v>3.7999999999999999E-2</v>
      </c>
      <c r="F3408" s="6">
        <f t="shared" si="424"/>
        <v>0.28110000000000002</v>
      </c>
      <c r="G3408" s="6">
        <f t="shared" si="425"/>
        <v>5.0865714285714281E-4</v>
      </c>
      <c r="H3408" s="6">
        <v>29.713000000000001</v>
      </c>
      <c r="I3408" s="6">
        <v>20.32</v>
      </c>
      <c r="J3408" s="6">
        <v>0.4</v>
      </c>
      <c r="K3408" s="6">
        <f t="shared" si="426"/>
        <v>0.26953935714285721</v>
      </c>
      <c r="L3408" s="6">
        <f t="shared" si="427"/>
        <v>5.305892857142858E-3</v>
      </c>
      <c r="M3408" s="6">
        <f t="shared" si="428"/>
        <v>-1.1560642857142811E-2</v>
      </c>
      <c r="N3408" s="6">
        <f t="shared" si="429"/>
        <v>4.7972357142857152E-3</v>
      </c>
      <c r="O3408" s="9">
        <f t="shared" si="430"/>
        <v>-4.71830945106041</v>
      </c>
      <c r="P3408" s="9">
        <f t="shared" si="431"/>
        <v>1.957922486611007</v>
      </c>
      <c r="Q3408" s="6">
        <v>0</v>
      </c>
      <c r="R3408" s="6">
        <v>0.77500000000000002</v>
      </c>
      <c r="S3408" s="6">
        <v>49.167999999999999</v>
      </c>
      <c r="T3408" s="6">
        <v>99.085999999999999</v>
      </c>
    </row>
    <row r="3409" spans="1:20" x14ac:dyDescent="0.2">
      <c r="A3409" s="2">
        <v>2.3666666743811202</v>
      </c>
      <c r="F3409" s="6">
        <f t="shared" si="424"/>
        <v>0</v>
      </c>
      <c r="G3409" s="6">
        <f t="shared" si="425"/>
        <v>0</v>
      </c>
      <c r="K3409" s="6">
        <f t="shared" si="426"/>
        <v>0</v>
      </c>
      <c r="L3409" s="6">
        <f t="shared" si="427"/>
        <v>0</v>
      </c>
      <c r="M3409" s="6">
        <f t="shared" si="428"/>
        <v>0</v>
      </c>
      <c r="N3409" s="6">
        <f t="shared" si="429"/>
        <v>0</v>
      </c>
      <c r="O3409" s="9" t="e">
        <f t="shared" si="430"/>
        <v>#DIV/0!</v>
      </c>
      <c r="P3409" s="9" t="e">
        <f t="shared" si="431"/>
        <v>#DIV/0!</v>
      </c>
      <c r="R3409" s="6">
        <v>0.71899999999999997</v>
      </c>
      <c r="S3409" s="6">
        <v>49.755000000000003</v>
      </c>
      <c r="T3409" s="6">
        <v>100.36799999999999</v>
      </c>
    </row>
    <row r="3410" spans="1:20" x14ac:dyDescent="0.2">
      <c r="A3410" s="2">
        <v>2.3673611188278301</v>
      </c>
      <c r="F3410" s="6">
        <f t="shared" si="424"/>
        <v>0</v>
      </c>
      <c r="G3410" s="6">
        <f t="shared" si="425"/>
        <v>0</v>
      </c>
      <c r="K3410" s="6">
        <f t="shared" si="426"/>
        <v>0</v>
      </c>
      <c r="L3410" s="6">
        <f t="shared" si="427"/>
        <v>0</v>
      </c>
      <c r="M3410" s="6">
        <f t="shared" si="428"/>
        <v>0</v>
      </c>
      <c r="N3410" s="6">
        <f t="shared" si="429"/>
        <v>0</v>
      </c>
      <c r="O3410" s="9" t="e">
        <f t="shared" si="430"/>
        <v>#DIV/0!</v>
      </c>
      <c r="P3410" s="9" t="e">
        <f t="shared" si="431"/>
        <v>#DIV/0!</v>
      </c>
      <c r="R3410" s="6">
        <v>0.80700000000000005</v>
      </c>
      <c r="S3410" s="6">
        <v>47.993000000000002</v>
      </c>
      <c r="T3410" s="6">
        <v>98.873000000000005</v>
      </c>
    </row>
    <row r="3411" spans="1:20" x14ac:dyDescent="0.2">
      <c r="A3411" s="2">
        <v>2.3680555632745399</v>
      </c>
      <c r="F3411" s="6">
        <f t="shared" si="424"/>
        <v>0</v>
      </c>
      <c r="G3411" s="6">
        <f t="shared" si="425"/>
        <v>0</v>
      </c>
      <c r="K3411" s="6">
        <f t="shared" si="426"/>
        <v>0</v>
      </c>
      <c r="L3411" s="6">
        <f t="shared" si="427"/>
        <v>0</v>
      </c>
      <c r="M3411" s="6">
        <f t="shared" si="428"/>
        <v>0</v>
      </c>
      <c r="N3411" s="6">
        <f t="shared" si="429"/>
        <v>0</v>
      </c>
      <c r="O3411" s="9" t="e">
        <f t="shared" si="430"/>
        <v>#DIV/0!</v>
      </c>
      <c r="P3411" s="9" t="e">
        <f t="shared" si="431"/>
        <v>#DIV/0!</v>
      </c>
      <c r="R3411" s="6">
        <v>0</v>
      </c>
      <c r="S3411" s="6">
        <v>49.533999999999999</v>
      </c>
      <c r="T3411" s="6">
        <v>100.297</v>
      </c>
    </row>
    <row r="3412" spans="1:20" x14ac:dyDescent="0.2">
      <c r="A3412" s="2">
        <v>2.3687500077212502</v>
      </c>
      <c r="F3412" s="6">
        <f t="shared" si="424"/>
        <v>0</v>
      </c>
      <c r="G3412" s="6">
        <f t="shared" si="425"/>
        <v>0</v>
      </c>
      <c r="K3412" s="6">
        <f t="shared" si="426"/>
        <v>0</v>
      </c>
      <c r="L3412" s="6">
        <f t="shared" si="427"/>
        <v>0</v>
      </c>
      <c r="M3412" s="6">
        <f t="shared" si="428"/>
        <v>0</v>
      </c>
      <c r="N3412" s="6">
        <f t="shared" si="429"/>
        <v>0</v>
      </c>
      <c r="O3412" s="9" t="e">
        <f t="shared" si="430"/>
        <v>#DIV/0!</v>
      </c>
      <c r="P3412" s="9" t="e">
        <f t="shared" si="431"/>
        <v>#DIV/0!</v>
      </c>
      <c r="R3412" s="6">
        <v>0.72499999999999998</v>
      </c>
      <c r="S3412" s="6">
        <v>49.607999999999997</v>
      </c>
      <c r="T3412" s="6">
        <v>99.085999999999999</v>
      </c>
    </row>
    <row r="3413" spans="1:20" x14ac:dyDescent="0.2">
      <c r="A3413" s="2">
        <v>2.3694444521679499</v>
      </c>
      <c r="B3413" s="6">
        <v>626.69200000000001</v>
      </c>
      <c r="C3413" s="4">
        <v>29.972000000000001</v>
      </c>
      <c r="D3413" s="6">
        <v>21</v>
      </c>
      <c r="E3413" s="6">
        <v>3.7999999999999999E-2</v>
      </c>
      <c r="F3413" s="6">
        <f t="shared" si="424"/>
        <v>0.2809875</v>
      </c>
      <c r="G3413" s="6">
        <f t="shared" si="425"/>
        <v>5.0845357142857142E-4</v>
      </c>
      <c r="H3413" s="6">
        <v>29.722999999999999</v>
      </c>
      <c r="I3413" s="6">
        <v>20.329999999999998</v>
      </c>
      <c r="J3413" s="6">
        <v>0.4</v>
      </c>
      <c r="K3413" s="6">
        <f t="shared" si="426"/>
        <v>0.2697627633928571</v>
      </c>
      <c r="L3413" s="6">
        <f t="shared" si="427"/>
        <v>5.3076785714285717E-3</v>
      </c>
      <c r="M3413" s="6">
        <f t="shared" si="428"/>
        <v>-1.1224736607142904E-2</v>
      </c>
      <c r="N3413" s="6">
        <f t="shared" si="429"/>
        <v>4.7992250000000007E-3</v>
      </c>
      <c r="O3413" s="9">
        <f t="shared" si="430"/>
        <v>-4.580841347691929</v>
      </c>
      <c r="P3413" s="9">
        <f t="shared" si="431"/>
        <v>1.9585749836559092</v>
      </c>
      <c r="Q3413" s="6">
        <v>0</v>
      </c>
      <c r="R3413" s="6">
        <v>0.73099999999999998</v>
      </c>
      <c r="S3413" s="6">
        <v>49.975000000000001</v>
      </c>
      <c r="T3413" s="6">
        <v>100.012</v>
      </c>
    </row>
    <row r="3414" spans="1:20" x14ac:dyDescent="0.2">
      <c r="A3414" s="2">
        <v>2.3701388966146602</v>
      </c>
      <c r="F3414" s="6">
        <f t="shared" si="424"/>
        <v>0</v>
      </c>
      <c r="G3414" s="6">
        <f t="shared" si="425"/>
        <v>0</v>
      </c>
      <c r="K3414" s="6">
        <f t="shared" si="426"/>
        <v>0</v>
      </c>
      <c r="L3414" s="6">
        <f t="shared" si="427"/>
        <v>0</v>
      </c>
      <c r="M3414" s="6">
        <f t="shared" si="428"/>
        <v>0</v>
      </c>
      <c r="N3414" s="6">
        <f t="shared" si="429"/>
        <v>0</v>
      </c>
      <c r="O3414" s="9" t="e">
        <f t="shared" si="430"/>
        <v>#DIV/0!</v>
      </c>
      <c r="P3414" s="9" t="e">
        <f t="shared" si="431"/>
        <v>#DIV/0!</v>
      </c>
      <c r="S3414" s="6">
        <v>50.781999999999996</v>
      </c>
      <c r="T3414" s="6">
        <v>100.795</v>
      </c>
    </row>
    <row r="3415" spans="1:20" x14ac:dyDescent="0.2">
      <c r="A3415" s="2">
        <v>2.37083334106137</v>
      </c>
      <c r="B3415" s="6">
        <v>626.71699999999998</v>
      </c>
      <c r="F3415" s="6">
        <f t="shared" si="424"/>
        <v>0</v>
      </c>
      <c r="G3415" s="6">
        <f t="shared" si="425"/>
        <v>0</v>
      </c>
      <c r="K3415" s="6">
        <f t="shared" si="426"/>
        <v>0</v>
      </c>
      <c r="L3415" s="6">
        <f t="shared" si="427"/>
        <v>0</v>
      </c>
      <c r="M3415" s="6">
        <f t="shared" si="428"/>
        <v>0</v>
      </c>
      <c r="N3415" s="6">
        <f t="shared" si="429"/>
        <v>0</v>
      </c>
      <c r="O3415" s="9">
        <f t="shared" si="430"/>
        <v>0</v>
      </c>
      <c r="P3415" s="9">
        <f t="shared" si="431"/>
        <v>0</v>
      </c>
      <c r="S3415" s="6">
        <v>51.149000000000001</v>
      </c>
      <c r="T3415" s="6">
        <v>100.724</v>
      </c>
    </row>
    <row r="3416" spans="1:20" x14ac:dyDescent="0.2">
      <c r="A3416" s="2">
        <v>2.3715277855080799</v>
      </c>
      <c r="F3416" s="6">
        <f t="shared" si="424"/>
        <v>0</v>
      </c>
      <c r="G3416" s="6">
        <f t="shared" si="425"/>
        <v>0</v>
      </c>
      <c r="K3416" s="6">
        <f t="shared" si="426"/>
        <v>0</v>
      </c>
      <c r="L3416" s="6">
        <f t="shared" si="427"/>
        <v>0</v>
      </c>
      <c r="M3416" s="6">
        <f t="shared" si="428"/>
        <v>0</v>
      </c>
      <c r="N3416" s="6">
        <f t="shared" si="429"/>
        <v>0</v>
      </c>
      <c r="O3416" s="9" t="e">
        <f t="shared" si="430"/>
        <v>#DIV/0!</v>
      </c>
      <c r="P3416" s="9" t="e">
        <f t="shared" si="431"/>
        <v>#DIV/0!</v>
      </c>
      <c r="T3416" s="6">
        <v>100.297</v>
      </c>
    </row>
    <row r="3417" spans="1:20" x14ac:dyDescent="0.2">
      <c r="A3417" s="2">
        <v>2.3722222299547902</v>
      </c>
      <c r="F3417" s="6">
        <f t="shared" si="424"/>
        <v>0</v>
      </c>
      <c r="G3417" s="6">
        <f t="shared" si="425"/>
        <v>0</v>
      </c>
      <c r="K3417" s="6">
        <f t="shared" si="426"/>
        <v>0</v>
      </c>
      <c r="L3417" s="6">
        <f t="shared" si="427"/>
        <v>0</v>
      </c>
      <c r="M3417" s="6">
        <f t="shared" si="428"/>
        <v>0</v>
      </c>
      <c r="N3417" s="6">
        <f t="shared" si="429"/>
        <v>0</v>
      </c>
      <c r="O3417" s="9" t="e">
        <f t="shared" si="430"/>
        <v>#DIV/0!</v>
      </c>
      <c r="P3417" s="9" t="e">
        <f t="shared" si="431"/>
        <v>#DIV/0!</v>
      </c>
      <c r="T3417" s="6">
        <v>100.724</v>
      </c>
    </row>
    <row r="3418" spans="1:20" x14ac:dyDescent="0.2">
      <c r="A3418" s="2">
        <v>2.3729166744014898</v>
      </c>
      <c r="B3418" s="6">
        <v>626.74300000000005</v>
      </c>
      <c r="C3418" s="4">
        <v>29.971</v>
      </c>
      <c r="D3418" s="6">
        <v>21</v>
      </c>
      <c r="E3418" s="6">
        <v>3.7999999999999999E-2</v>
      </c>
      <c r="F3418" s="6">
        <f t="shared" si="424"/>
        <v>0.28097812499999997</v>
      </c>
      <c r="G3418" s="6">
        <f t="shared" si="425"/>
        <v>5.0843660714285717E-4</v>
      </c>
      <c r="H3418" s="6">
        <v>29.753</v>
      </c>
      <c r="I3418" s="6">
        <v>20.32</v>
      </c>
      <c r="J3418" s="6">
        <v>0.4</v>
      </c>
      <c r="K3418" s="6">
        <f t="shared" si="426"/>
        <v>0.26990221428571431</v>
      </c>
      <c r="L3418" s="6">
        <f t="shared" si="427"/>
        <v>5.3130357142857146E-3</v>
      </c>
      <c r="M3418" s="6">
        <f t="shared" si="428"/>
        <v>-1.1075910714285653E-2</v>
      </c>
      <c r="N3418" s="6">
        <f t="shared" si="429"/>
        <v>4.8045991071428576E-3</v>
      </c>
      <c r="O3418" s="9">
        <f t="shared" si="430"/>
        <v>-4.519737336785516</v>
      </c>
      <c r="P3418" s="9">
        <f t="shared" si="431"/>
        <v>1.9606086156717888</v>
      </c>
      <c r="Q3418" s="6">
        <v>0</v>
      </c>
      <c r="R3418" s="6">
        <v>0.75</v>
      </c>
      <c r="S3418" s="6">
        <v>50.709000000000003</v>
      </c>
      <c r="T3418" s="6">
        <v>100.22499999999999</v>
      </c>
    </row>
    <row r="3419" spans="1:20" x14ac:dyDescent="0.2">
      <c r="A3419" s="2">
        <v>2.3736111188482001</v>
      </c>
      <c r="F3419" s="6">
        <f t="shared" si="424"/>
        <v>0</v>
      </c>
      <c r="G3419" s="6">
        <f t="shared" si="425"/>
        <v>0</v>
      </c>
      <c r="K3419" s="6">
        <f t="shared" si="426"/>
        <v>0</v>
      </c>
      <c r="L3419" s="6">
        <f t="shared" si="427"/>
        <v>0</v>
      </c>
      <c r="M3419" s="6">
        <f t="shared" si="428"/>
        <v>0</v>
      </c>
      <c r="N3419" s="6">
        <f t="shared" si="429"/>
        <v>0</v>
      </c>
      <c r="O3419" s="9" t="e">
        <f t="shared" si="430"/>
        <v>#DIV/0!</v>
      </c>
      <c r="P3419" s="9" t="e">
        <f t="shared" si="431"/>
        <v>#DIV/0!</v>
      </c>
      <c r="R3419" s="6">
        <v>0.73799999999999999</v>
      </c>
      <c r="S3419" s="6">
        <v>49.901000000000003</v>
      </c>
      <c r="T3419" s="6">
        <v>98.375</v>
      </c>
    </row>
    <row r="3420" spans="1:20" x14ac:dyDescent="0.2">
      <c r="A3420" s="2">
        <v>2.3743055632949099</v>
      </c>
      <c r="F3420" s="6">
        <f t="shared" si="424"/>
        <v>0</v>
      </c>
      <c r="G3420" s="6">
        <f t="shared" si="425"/>
        <v>0</v>
      </c>
      <c r="K3420" s="6">
        <f t="shared" si="426"/>
        <v>0</v>
      </c>
      <c r="L3420" s="6">
        <f t="shared" si="427"/>
        <v>0</v>
      </c>
      <c r="M3420" s="6">
        <f t="shared" si="428"/>
        <v>0</v>
      </c>
      <c r="N3420" s="6">
        <f t="shared" si="429"/>
        <v>0</v>
      </c>
      <c r="O3420" s="9" t="e">
        <f t="shared" si="430"/>
        <v>#DIV/0!</v>
      </c>
      <c r="P3420" s="9" t="e">
        <f t="shared" si="431"/>
        <v>#DIV/0!</v>
      </c>
      <c r="R3420" s="6">
        <v>0.76900000000000002</v>
      </c>
      <c r="S3420" s="6">
        <v>49.975000000000001</v>
      </c>
      <c r="T3420" s="6">
        <v>98.375</v>
      </c>
    </row>
    <row r="3421" spans="1:20" x14ac:dyDescent="0.2">
      <c r="A3421" s="2">
        <v>2.3750000077416198</v>
      </c>
      <c r="F3421" s="6">
        <f t="shared" si="424"/>
        <v>0</v>
      </c>
      <c r="G3421" s="6">
        <f t="shared" si="425"/>
        <v>0</v>
      </c>
      <c r="K3421" s="6">
        <f t="shared" si="426"/>
        <v>0</v>
      </c>
      <c r="L3421" s="6">
        <f t="shared" si="427"/>
        <v>0</v>
      </c>
      <c r="M3421" s="6">
        <f t="shared" si="428"/>
        <v>0</v>
      </c>
      <c r="N3421" s="6">
        <f t="shared" si="429"/>
        <v>0</v>
      </c>
      <c r="O3421" s="9" t="e">
        <f t="shared" si="430"/>
        <v>#DIV/0!</v>
      </c>
      <c r="P3421" s="9" t="e">
        <f t="shared" si="431"/>
        <v>#DIV/0!</v>
      </c>
      <c r="S3421" s="6">
        <v>50.414999999999999</v>
      </c>
      <c r="T3421" s="6">
        <v>100.297</v>
      </c>
    </row>
    <row r="3422" spans="1:20" x14ac:dyDescent="0.2">
      <c r="A3422" s="2">
        <v>2.3756944521883301</v>
      </c>
      <c r="F3422" s="6">
        <f t="shared" si="424"/>
        <v>0</v>
      </c>
      <c r="G3422" s="6">
        <f t="shared" si="425"/>
        <v>0</v>
      </c>
      <c r="K3422" s="6">
        <f t="shared" si="426"/>
        <v>0</v>
      </c>
      <c r="L3422" s="6">
        <f t="shared" si="427"/>
        <v>0</v>
      </c>
      <c r="M3422" s="6">
        <f t="shared" si="428"/>
        <v>0</v>
      </c>
      <c r="N3422" s="6">
        <f t="shared" si="429"/>
        <v>0</v>
      </c>
      <c r="O3422" s="9" t="e">
        <f t="shared" si="430"/>
        <v>#DIV/0!</v>
      </c>
      <c r="P3422" s="9" t="e">
        <f t="shared" si="431"/>
        <v>#DIV/0!</v>
      </c>
      <c r="R3422" s="6">
        <v>0</v>
      </c>
      <c r="S3422" s="6">
        <v>50.268000000000001</v>
      </c>
      <c r="T3422" s="6">
        <v>98.659000000000006</v>
      </c>
    </row>
    <row r="3423" spans="1:20" x14ac:dyDescent="0.2">
      <c r="A3423" s="2">
        <v>2.3763888966350399</v>
      </c>
      <c r="B3423" s="6">
        <v>626.79399999999998</v>
      </c>
      <c r="C3423" s="4">
        <v>29.969000000000001</v>
      </c>
      <c r="D3423" s="6">
        <v>21</v>
      </c>
      <c r="E3423" s="6">
        <v>3.7999999999999999E-2</v>
      </c>
      <c r="F3423" s="6">
        <f t="shared" si="424"/>
        <v>0.28095937500000001</v>
      </c>
      <c r="G3423" s="6">
        <f t="shared" si="425"/>
        <v>5.0840267857142857E-4</v>
      </c>
      <c r="H3423" s="6">
        <v>29.687000000000001</v>
      </c>
      <c r="I3423" s="6">
        <v>20.32</v>
      </c>
      <c r="J3423" s="6">
        <v>0.4</v>
      </c>
      <c r="K3423" s="6">
        <f t="shared" si="426"/>
        <v>0.26930350000000003</v>
      </c>
      <c r="L3423" s="6">
        <f t="shared" si="427"/>
        <v>5.3012500000000004E-3</v>
      </c>
      <c r="M3423" s="6">
        <f t="shared" si="428"/>
        <v>-1.1655874999999982E-2</v>
      </c>
      <c r="N3423" s="6">
        <f t="shared" si="429"/>
        <v>4.7928473214285715E-3</v>
      </c>
      <c r="O3423" s="9">
        <f t="shared" si="430"/>
        <v>-4.7560158512820587</v>
      </c>
      <c r="P3423" s="9">
        <f t="shared" si="431"/>
        <v>1.9556539370479762</v>
      </c>
      <c r="Q3423" s="6">
        <v>0</v>
      </c>
      <c r="R3423" s="6">
        <v>0.81299999999999994</v>
      </c>
      <c r="S3423" s="6">
        <v>50.341999999999999</v>
      </c>
      <c r="T3423" s="6">
        <v>99.656000000000006</v>
      </c>
    </row>
    <row r="3424" spans="1:20" x14ac:dyDescent="0.2">
      <c r="A3424" s="2">
        <v>2.37708334108174</v>
      </c>
      <c r="F3424" s="6">
        <f t="shared" si="424"/>
        <v>0</v>
      </c>
      <c r="G3424" s="6">
        <f t="shared" si="425"/>
        <v>0</v>
      </c>
      <c r="K3424" s="6">
        <f t="shared" si="426"/>
        <v>0</v>
      </c>
      <c r="L3424" s="6">
        <f t="shared" si="427"/>
        <v>0</v>
      </c>
      <c r="M3424" s="6">
        <f t="shared" si="428"/>
        <v>0</v>
      </c>
      <c r="N3424" s="6">
        <f t="shared" si="429"/>
        <v>0</v>
      </c>
      <c r="O3424" s="9" t="e">
        <f t="shared" si="430"/>
        <v>#DIV/0!</v>
      </c>
      <c r="P3424" s="9" t="e">
        <f t="shared" si="431"/>
        <v>#DIV/0!</v>
      </c>
      <c r="S3424" s="6">
        <v>50.122</v>
      </c>
      <c r="T3424" s="6">
        <v>100.51</v>
      </c>
    </row>
    <row r="3425" spans="1:20" x14ac:dyDescent="0.2">
      <c r="A3425" s="2">
        <v>2.3777777855284499</v>
      </c>
      <c r="F3425" s="6">
        <f t="shared" si="424"/>
        <v>0</v>
      </c>
      <c r="G3425" s="6">
        <f t="shared" si="425"/>
        <v>0</v>
      </c>
      <c r="K3425" s="6">
        <f t="shared" si="426"/>
        <v>0</v>
      </c>
      <c r="L3425" s="6">
        <f t="shared" si="427"/>
        <v>0</v>
      </c>
      <c r="M3425" s="6">
        <f t="shared" si="428"/>
        <v>0</v>
      </c>
      <c r="N3425" s="6">
        <f t="shared" si="429"/>
        <v>0</v>
      </c>
      <c r="O3425" s="9" t="e">
        <f t="shared" si="430"/>
        <v>#DIV/0!</v>
      </c>
      <c r="P3425" s="9" t="e">
        <f t="shared" si="431"/>
        <v>#DIV/0!</v>
      </c>
      <c r="S3425" s="6">
        <v>50.122</v>
      </c>
      <c r="T3425" s="6">
        <v>100.297</v>
      </c>
    </row>
    <row r="3426" spans="1:20" x14ac:dyDescent="0.2">
      <c r="A3426" s="2">
        <v>2.3784722299751602</v>
      </c>
      <c r="F3426" s="6">
        <f t="shared" si="424"/>
        <v>0</v>
      </c>
      <c r="G3426" s="6">
        <f t="shared" si="425"/>
        <v>0</v>
      </c>
      <c r="K3426" s="6">
        <f t="shared" si="426"/>
        <v>0</v>
      </c>
      <c r="L3426" s="6">
        <f t="shared" si="427"/>
        <v>0</v>
      </c>
      <c r="M3426" s="6">
        <f t="shared" si="428"/>
        <v>0</v>
      </c>
      <c r="N3426" s="6">
        <f t="shared" si="429"/>
        <v>0</v>
      </c>
      <c r="O3426" s="9" t="e">
        <f t="shared" si="430"/>
        <v>#DIV/0!</v>
      </c>
      <c r="P3426" s="9" t="e">
        <f t="shared" si="431"/>
        <v>#DIV/0!</v>
      </c>
      <c r="R3426" s="6">
        <v>0.73099999999999998</v>
      </c>
      <c r="S3426" s="6">
        <v>50.414999999999999</v>
      </c>
      <c r="T3426" s="6">
        <v>100.22499999999999</v>
      </c>
    </row>
    <row r="3427" spans="1:20" x14ac:dyDescent="0.2">
      <c r="A3427" s="2">
        <v>2.37916667442187</v>
      </c>
      <c r="F3427" s="6">
        <f t="shared" si="424"/>
        <v>0</v>
      </c>
      <c r="G3427" s="6">
        <f t="shared" si="425"/>
        <v>0</v>
      </c>
      <c r="K3427" s="6">
        <f t="shared" si="426"/>
        <v>0</v>
      </c>
      <c r="L3427" s="6">
        <f t="shared" si="427"/>
        <v>0</v>
      </c>
      <c r="M3427" s="6">
        <f t="shared" si="428"/>
        <v>0</v>
      </c>
      <c r="N3427" s="6">
        <f t="shared" si="429"/>
        <v>0</v>
      </c>
      <c r="O3427" s="9" t="e">
        <f t="shared" si="430"/>
        <v>#DIV/0!</v>
      </c>
      <c r="P3427" s="9" t="e">
        <f t="shared" si="431"/>
        <v>#DIV/0!</v>
      </c>
      <c r="R3427" s="6">
        <v>0.75600000000000001</v>
      </c>
      <c r="S3427" s="6">
        <v>49.975000000000001</v>
      </c>
      <c r="T3427" s="6">
        <v>98.659000000000006</v>
      </c>
    </row>
    <row r="3428" spans="1:20" x14ac:dyDescent="0.2">
      <c r="A3428" s="2">
        <v>2.3798611188685799</v>
      </c>
      <c r="B3428" s="6">
        <v>626.84400000000005</v>
      </c>
      <c r="C3428" s="4">
        <v>29.974</v>
      </c>
      <c r="D3428" s="6">
        <v>21</v>
      </c>
      <c r="E3428" s="6">
        <v>3.7999999999999999E-2</v>
      </c>
      <c r="F3428" s="6">
        <f t="shared" si="424"/>
        <v>0.28100624999999996</v>
      </c>
      <c r="G3428" s="6">
        <f t="shared" si="425"/>
        <v>5.0848749999999991E-4</v>
      </c>
      <c r="H3428" s="6">
        <v>29.684999999999999</v>
      </c>
      <c r="I3428" s="6">
        <v>20.329999999999998</v>
      </c>
      <c r="J3428" s="6">
        <v>0.39</v>
      </c>
      <c r="K3428" s="6">
        <f t="shared" si="426"/>
        <v>0.26941787946428569</v>
      </c>
      <c r="L3428" s="6">
        <f t="shared" si="427"/>
        <v>5.1683705357142857E-3</v>
      </c>
      <c r="M3428" s="6">
        <f t="shared" si="428"/>
        <v>-1.1588370535714265E-2</v>
      </c>
      <c r="N3428" s="6">
        <f t="shared" si="429"/>
        <v>4.6598830357142858E-3</v>
      </c>
      <c r="O3428" s="9">
        <f t="shared" si="430"/>
        <v>-4.7280944391546518</v>
      </c>
      <c r="P3428" s="9">
        <f t="shared" si="431"/>
        <v>1.9012480659269682</v>
      </c>
      <c r="Q3428" s="6">
        <v>0</v>
      </c>
      <c r="R3428" s="6">
        <v>0.81299999999999994</v>
      </c>
      <c r="S3428" s="6">
        <v>50.341999999999999</v>
      </c>
      <c r="T3428" s="6">
        <v>99.727000000000004</v>
      </c>
    </row>
    <row r="3429" spans="1:20" x14ac:dyDescent="0.2">
      <c r="A3429" s="2">
        <v>2.38055556331528</v>
      </c>
      <c r="F3429" s="6">
        <f t="shared" si="424"/>
        <v>0</v>
      </c>
      <c r="G3429" s="6">
        <f t="shared" si="425"/>
        <v>0</v>
      </c>
      <c r="K3429" s="6">
        <f t="shared" si="426"/>
        <v>0</v>
      </c>
      <c r="L3429" s="6">
        <f t="shared" si="427"/>
        <v>0</v>
      </c>
      <c r="M3429" s="6">
        <f t="shared" si="428"/>
        <v>0</v>
      </c>
      <c r="N3429" s="6">
        <f t="shared" si="429"/>
        <v>0</v>
      </c>
      <c r="O3429" s="9" t="e">
        <f t="shared" si="430"/>
        <v>#DIV/0!</v>
      </c>
      <c r="P3429" s="9" t="e">
        <f t="shared" si="431"/>
        <v>#DIV/0!</v>
      </c>
      <c r="R3429" s="6">
        <v>0.67500000000000004</v>
      </c>
      <c r="S3429" s="6">
        <v>50.341999999999999</v>
      </c>
      <c r="T3429" s="6">
        <v>100.297</v>
      </c>
    </row>
    <row r="3430" spans="1:20" x14ac:dyDescent="0.2">
      <c r="A3430" s="2">
        <v>2.3812500077619898</v>
      </c>
      <c r="F3430" s="6">
        <f t="shared" si="424"/>
        <v>0</v>
      </c>
      <c r="G3430" s="6">
        <f t="shared" si="425"/>
        <v>0</v>
      </c>
      <c r="K3430" s="6">
        <f t="shared" si="426"/>
        <v>0</v>
      </c>
      <c r="L3430" s="6">
        <f t="shared" si="427"/>
        <v>0</v>
      </c>
      <c r="M3430" s="6">
        <f t="shared" si="428"/>
        <v>0</v>
      </c>
      <c r="N3430" s="6">
        <f t="shared" si="429"/>
        <v>0</v>
      </c>
      <c r="O3430" s="9" t="e">
        <f t="shared" si="430"/>
        <v>#DIV/0!</v>
      </c>
      <c r="P3430" s="9" t="e">
        <f t="shared" si="431"/>
        <v>#DIV/0!</v>
      </c>
      <c r="R3430" s="6">
        <v>0.73099999999999998</v>
      </c>
      <c r="S3430" s="6">
        <v>50.561999999999998</v>
      </c>
      <c r="T3430" s="6">
        <v>99.798000000000002</v>
      </c>
    </row>
    <row r="3431" spans="1:20" x14ac:dyDescent="0.2">
      <c r="A3431" s="2">
        <v>2.3819444522087001</v>
      </c>
      <c r="F3431" s="6">
        <f t="shared" si="424"/>
        <v>0</v>
      </c>
      <c r="G3431" s="6">
        <f t="shared" si="425"/>
        <v>0</v>
      </c>
      <c r="K3431" s="6">
        <f t="shared" si="426"/>
        <v>0</v>
      </c>
      <c r="L3431" s="6">
        <f t="shared" si="427"/>
        <v>0</v>
      </c>
      <c r="M3431" s="6">
        <f t="shared" si="428"/>
        <v>0</v>
      </c>
      <c r="N3431" s="6">
        <f t="shared" si="429"/>
        <v>0</v>
      </c>
      <c r="O3431" s="9" t="e">
        <f t="shared" si="430"/>
        <v>#DIV/0!</v>
      </c>
      <c r="P3431" s="9" t="e">
        <f t="shared" si="431"/>
        <v>#DIV/0!</v>
      </c>
      <c r="R3431" s="6">
        <v>0</v>
      </c>
      <c r="S3431" s="6">
        <v>50.709000000000003</v>
      </c>
      <c r="T3431" s="6">
        <v>100.724</v>
      </c>
    </row>
    <row r="3432" spans="1:20" x14ac:dyDescent="0.2">
      <c r="A3432" s="2">
        <v>2.38263889665541</v>
      </c>
      <c r="F3432" s="6">
        <f t="shared" si="424"/>
        <v>0</v>
      </c>
      <c r="G3432" s="6">
        <f t="shared" si="425"/>
        <v>0</v>
      </c>
      <c r="K3432" s="6">
        <f t="shared" si="426"/>
        <v>0</v>
      </c>
      <c r="L3432" s="6">
        <f t="shared" si="427"/>
        <v>0</v>
      </c>
      <c r="M3432" s="6">
        <f t="shared" si="428"/>
        <v>0</v>
      </c>
      <c r="N3432" s="6">
        <f t="shared" si="429"/>
        <v>0</v>
      </c>
      <c r="O3432" s="9" t="e">
        <f t="shared" si="430"/>
        <v>#DIV/0!</v>
      </c>
      <c r="P3432" s="9" t="e">
        <f t="shared" si="431"/>
        <v>#DIV/0!</v>
      </c>
      <c r="R3432" s="6">
        <v>0.80100000000000005</v>
      </c>
      <c r="S3432" s="6">
        <v>50.414999999999999</v>
      </c>
      <c r="T3432" s="6">
        <v>98.302999999999997</v>
      </c>
    </row>
    <row r="3433" spans="1:20" x14ac:dyDescent="0.2">
      <c r="A3433" s="2">
        <v>2.3833333411021198</v>
      </c>
      <c r="B3433" s="6">
        <v>626.89400000000001</v>
      </c>
      <c r="C3433" s="4">
        <v>29.981000000000002</v>
      </c>
      <c r="D3433" s="6">
        <v>21</v>
      </c>
      <c r="E3433" s="6">
        <v>3.7999999999999999E-2</v>
      </c>
      <c r="F3433" s="6">
        <f t="shared" si="424"/>
        <v>0.28107187500000003</v>
      </c>
      <c r="G3433" s="6">
        <f t="shared" si="425"/>
        <v>5.0860624999999997E-4</v>
      </c>
      <c r="H3433" s="6">
        <v>29.713000000000001</v>
      </c>
      <c r="I3433" s="6">
        <v>20.32</v>
      </c>
      <c r="J3433" s="6">
        <v>0.39</v>
      </c>
      <c r="K3433" s="6">
        <f t="shared" si="426"/>
        <v>0.26953935714285721</v>
      </c>
      <c r="L3433" s="6">
        <f t="shared" si="427"/>
        <v>5.1732455357142854E-3</v>
      </c>
      <c r="M3433" s="6">
        <f t="shared" si="428"/>
        <v>-1.1532517857142821E-2</v>
      </c>
      <c r="N3433" s="6">
        <f t="shared" si="429"/>
        <v>4.6646392857142855E-3</v>
      </c>
      <c r="O3433" s="9">
        <f t="shared" si="430"/>
        <v>-4.7049310698344433</v>
      </c>
      <c r="P3433" s="9">
        <f t="shared" si="431"/>
        <v>1.9030368369500883</v>
      </c>
      <c r="Q3433" s="6">
        <v>0</v>
      </c>
      <c r="R3433" s="6">
        <v>0.7</v>
      </c>
      <c r="S3433" s="6">
        <v>50.781999999999996</v>
      </c>
      <c r="T3433" s="6">
        <v>101.29300000000001</v>
      </c>
    </row>
    <row r="3434" spans="1:20" x14ac:dyDescent="0.2">
      <c r="A3434" s="2">
        <v>2.3840277855488199</v>
      </c>
      <c r="F3434" s="6">
        <f t="shared" si="424"/>
        <v>0</v>
      </c>
      <c r="G3434" s="6">
        <f t="shared" si="425"/>
        <v>0</v>
      </c>
      <c r="K3434" s="6">
        <f t="shared" si="426"/>
        <v>0</v>
      </c>
      <c r="L3434" s="6">
        <f t="shared" si="427"/>
        <v>0</v>
      </c>
      <c r="M3434" s="6">
        <f t="shared" si="428"/>
        <v>0</v>
      </c>
      <c r="N3434" s="6">
        <f t="shared" si="429"/>
        <v>0</v>
      </c>
      <c r="O3434" s="9" t="e">
        <f t="shared" si="430"/>
        <v>#DIV/0!</v>
      </c>
      <c r="P3434" s="9" t="e">
        <f t="shared" si="431"/>
        <v>#DIV/0!</v>
      </c>
      <c r="R3434" s="6">
        <v>0</v>
      </c>
      <c r="S3434" s="6">
        <v>48.801000000000002</v>
      </c>
      <c r="T3434" s="6">
        <v>98.802000000000007</v>
      </c>
    </row>
    <row r="3435" spans="1:20" x14ac:dyDescent="0.2">
      <c r="A3435" s="2">
        <v>2.3847222299955302</v>
      </c>
      <c r="F3435" s="6">
        <f t="shared" si="424"/>
        <v>0</v>
      </c>
      <c r="G3435" s="6">
        <f t="shared" si="425"/>
        <v>0</v>
      </c>
      <c r="K3435" s="6">
        <f t="shared" si="426"/>
        <v>0</v>
      </c>
      <c r="L3435" s="6">
        <f t="shared" si="427"/>
        <v>0</v>
      </c>
      <c r="M3435" s="6">
        <f t="shared" si="428"/>
        <v>0</v>
      </c>
      <c r="N3435" s="6">
        <f t="shared" si="429"/>
        <v>0</v>
      </c>
      <c r="O3435" s="9" t="e">
        <f t="shared" si="430"/>
        <v>#DIV/0!</v>
      </c>
      <c r="P3435" s="9" t="e">
        <f t="shared" si="431"/>
        <v>#DIV/0!</v>
      </c>
      <c r="S3435" s="6">
        <v>48.58</v>
      </c>
      <c r="T3435" s="6">
        <v>100.154</v>
      </c>
    </row>
    <row r="3436" spans="1:20" x14ac:dyDescent="0.2">
      <c r="A3436" s="2">
        <v>2.38541667444224</v>
      </c>
      <c r="F3436" s="6">
        <f t="shared" si="424"/>
        <v>0</v>
      </c>
      <c r="G3436" s="6">
        <f t="shared" si="425"/>
        <v>0</v>
      </c>
      <c r="H3436" s="6">
        <v>29.82</v>
      </c>
      <c r="K3436" s="6">
        <f t="shared" si="426"/>
        <v>0</v>
      </c>
      <c r="L3436" s="6">
        <f t="shared" si="427"/>
        <v>0</v>
      </c>
      <c r="M3436" s="6">
        <f t="shared" si="428"/>
        <v>0</v>
      </c>
      <c r="N3436" s="6">
        <f t="shared" si="429"/>
        <v>0</v>
      </c>
      <c r="O3436" s="9" t="e">
        <f t="shared" si="430"/>
        <v>#DIV/0!</v>
      </c>
      <c r="P3436" s="9" t="e">
        <f t="shared" si="431"/>
        <v>#DIV/0!</v>
      </c>
      <c r="R3436" s="6">
        <v>0</v>
      </c>
      <c r="S3436" s="6">
        <v>51.222000000000001</v>
      </c>
      <c r="T3436" s="6">
        <v>100.795</v>
      </c>
    </row>
    <row r="3437" spans="1:20" x14ac:dyDescent="0.2">
      <c r="A3437" s="2">
        <v>2.3861111188889499</v>
      </c>
      <c r="F3437" s="6">
        <f t="shared" si="424"/>
        <v>0</v>
      </c>
      <c r="G3437" s="6">
        <f t="shared" si="425"/>
        <v>0</v>
      </c>
      <c r="K3437" s="6">
        <f t="shared" si="426"/>
        <v>0</v>
      </c>
      <c r="L3437" s="6">
        <f t="shared" si="427"/>
        <v>0</v>
      </c>
      <c r="M3437" s="6">
        <f t="shared" si="428"/>
        <v>0</v>
      </c>
      <c r="N3437" s="6">
        <f t="shared" si="429"/>
        <v>0</v>
      </c>
      <c r="O3437" s="9" t="e">
        <f t="shared" si="430"/>
        <v>#DIV/0!</v>
      </c>
      <c r="P3437" s="9" t="e">
        <f t="shared" si="431"/>
        <v>#DIV/0!</v>
      </c>
      <c r="R3437" s="6">
        <v>0</v>
      </c>
      <c r="S3437" s="6">
        <v>49.607999999999997</v>
      </c>
      <c r="T3437" s="6">
        <v>98.802000000000007</v>
      </c>
    </row>
    <row r="3438" spans="1:20" x14ac:dyDescent="0.2">
      <c r="A3438" s="2">
        <v>2.3868055633356602</v>
      </c>
      <c r="B3438" s="6">
        <v>626.90599999999995</v>
      </c>
      <c r="C3438" s="4">
        <v>29.997</v>
      </c>
      <c r="D3438" s="6">
        <v>21</v>
      </c>
      <c r="E3438" s="6">
        <v>3.7999999999999999E-2</v>
      </c>
      <c r="F3438" s="6">
        <f t="shared" si="424"/>
        <v>0.28122187500000001</v>
      </c>
      <c r="G3438" s="6">
        <f t="shared" si="425"/>
        <v>5.0887767857142857E-4</v>
      </c>
      <c r="H3438" s="6">
        <v>29.88</v>
      </c>
      <c r="I3438" s="6">
        <v>20.329999999999998</v>
      </c>
      <c r="J3438" s="6">
        <v>0.39</v>
      </c>
      <c r="K3438" s="6">
        <f t="shared" si="426"/>
        <v>0.27118767857142856</v>
      </c>
      <c r="L3438" s="6">
        <f t="shared" si="427"/>
        <v>5.2023214285714285E-3</v>
      </c>
      <c r="M3438" s="6">
        <f t="shared" si="428"/>
        <v>-1.0034196428571451E-2</v>
      </c>
      <c r="N3438" s="6">
        <f t="shared" si="429"/>
        <v>4.6934437499999999E-3</v>
      </c>
      <c r="O3438" s="9">
        <f t="shared" si="430"/>
        <v>-4.0935812493315842</v>
      </c>
      <c r="P3438" s="9">
        <f t="shared" si="431"/>
        <v>1.9147515664617931</v>
      </c>
      <c r="Q3438" s="6">
        <v>0</v>
      </c>
      <c r="R3438" s="6">
        <v>0.78800000000000003</v>
      </c>
      <c r="S3438" s="6">
        <v>50.122</v>
      </c>
      <c r="T3438" s="6">
        <v>98.944000000000003</v>
      </c>
    </row>
    <row r="3439" spans="1:20" x14ac:dyDescent="0.2">
      <c r="A3439" s="2">
        <v>2.3875000077823598</v>
      </c>
      <c r="F3439" s="6">
        <f t="shared" si="424"/>
        <v>0</v>
      </c>
      <c r="G3439" s="6">
        <f t="shared" si="425"/>
        <v>0</v>
      </c>
      <c r="K3439" s="6">
        <f t="shared" si="426"/>
        <v>0</v>
      </c>
      <c r="L3439" s="6">
        <f t="shared" si="427"/>
        <v>0</v>
      </c>
      <c r="M3439" s="6">
        <f t="shared" si="428"/>
        <v>0</v>
      </c>
      <c r="N3439" s="6">
        <f t="shared" si="429"/>
        <v>0</v>
      </c>
      <c r="O3439" s="9" t="e">
        <f t="shared" si="430"/>
        <v>#DIV/0!</v>
      </c>
      <c r="P3439" s="9" t="e">
        <f t="shared" si="431"/>
        <v>#DIV/0!</v>
      </c>
      <c r="R3439" s="6">
        <v>0.76300000000000001</v>
      </c>
      <c r="T3439" s="6">
        <v>99.798000000000002</v>
      </c>
    </row>
    <row r="3440" spans="1:20" x14ac:dyDescent="0.2">
      <c r="A3440" s="2">
        <v>2.3881944522290701</v>
      </c>
      <c r="F3440" s="6">
        <f t="shared" si="424"/>
        <v>0</v>
      </c>
      <c r="G3440" s="6">
        <f t="shared" si="425"/>
        <v>0</v>
      </c>
      <c r="K3440" s="6">
        <f t="shared" si="426"/>
        <v>0</v>
      </c>
      <c r="L3440" s="6">
        <f t="shared" si="427"/>
        <v>0</v>
      </c>
      <c r="M3440" s="6">
        <f t="shared" si="428"/>
        <v>0</v>
      </c>
      <c r="N3440" s="6">
        <f t="shared" si="429"/>
        <v>0</v>
      </c>
      <c r="O3440" s="9" t="e">
        <f t="shared" si="430"/>
        <v>#DIV/0!</v>
      </c>
      <c r="P3440" s="9" t="e">
        <f t="shared" si="431"/>
        <v>#DIV/0!</v>
      </c>
      <c r="R3440" s="6">
        <v>0.78800000000000003</v>
      </c>
      <c r="S3440" s="6">
        <v>50.414999999999999</v>
      </c>
      <c r="T3440" s="6">
        <v>100.083</v>
      </c>
    </row>
    <row r="3441" spans="1:20" x14ac:dyDescent="0.2">
      <c r="A3441" s="2">
        <v>2.38888889667578</v>
      </c>
      <c r="F3441" s="6">
        <f t="shared" si="424"/>
        <v>0</v>
      </c>
      <c r="G3441" s="6">
        <f t="shared" si="425"/>
        <v>0</v>
      </c>
      <c r="K3441" s="6">
        <f t="shared" si="426"/>
        <v>0</v>
      </c>
      <c r="L3441" s="6">
        <f t="shared" si="427"/>
        <v>0</v>
      </c>
      <c r="M3441" s="6">
        <f t="shared" si="428"/>
        <v>0</v>
      </c>
      <c r="N3441" s="6">
        <f t="shared" si="429"/>
        <v>0</v>
      </c>
      <c r="O3441" s="9" t="e">
        <f t="shared" si="430"/>
        <v>#DIV/0!</v>
      </c>
      <c r="P3441" s="9" t="e">
        <f t="shared" si="431"/>
        <v>#DIV/0!</v>
      </c>
      <c r="R3441" s="6">
        <v>0.75</v>
      </c>
      <c r="S3441" s="6">
        <v>50.268000000000001</v>
      </c>
      <c r="T3441" s="6">
        <v>100.866</v>
      </c>
    </row>
    <row r="3442" spans="1:20" x14ac:dyDescent="0.2">
      <c r="A3442" s="2">
        <v>2.3895833411224898</v>
      </c>
      <c r="F3442" s="6">
        <f t="shared" si="424"/>
        <v>0</v>
      </c>
      <c r="G3442" s="6">
        <f t="shared" si="425"/>
        <v>0</v>
      </c>
      <c r="K3442" s="6">
        <f t="shared" si="426"/>
        <v>0</v>
      </c>
      <c r="L3442" s="6">
        <f t="shared" si="427"/>
        <v>0</v>
      </c>
      <c r="M3442" s="6">
        <f t="shared" si="428"/>
        <v>0</v>
      </c>
      <c r="N3442" s="6">
        <f t="shared" si="429"/>
        <v>0</v>
      </c>
      <c r="O3442" s="9" t="e">
        <f t="shared" si="430"/>
        <v>#DIV/0!</v>
      </c>
      <c r="P3442" s="9" t="e">
        <f t="shared" si="431"/>
        <v>#DIV/0!</v>
      </c>
      <c r="R3442" s="6">
        <v>0</v>
      </c>
      <c r="S3442" s="6">
        <v>50.122</v>
      </c>
      <c r="T3442" s="6">
        <v>100.36799999999999</v>
      </c>
    </row>
    <row r="3443" spans="1:20" x14ac:dyDescent="0.2">
      <c r="A3443" s="2">
        <v>2.3902777855692001</v>
      </c>
      <c r="B3443" s="6">
        <v>626.94500000000005</v>
      </c>
      <c r="C3443" s="4">
        <v>29.992999999999999</v>
      </c>
      <c r="D3443" s="6">
        <v>21</v>
      </c>
      <c r="E3443" s="6">
        <v>3.7999999999999999E-2</v>
      </c>
      <c r="F3443" s="6">
        <f t="shared" si="424"/>
        <v>0.28118437499999999</v>
      </c>
      <c r="G3443" s="6">
        <f t="shared" si="425"/>
        <v>5.0880982142857147E-4</v>
      </c>
      <c r="H3443" s="6">
        <v>29.831</v>
      </c>
      <c r="I3443" s="6">
        <v>20.309999999999999</v>
      </c>
      <c r="J3443" s="6">
        <v>0.4</v>
      </c>
      <c r="K3443" s="6">
        <f t="shared" si="426"/>
        <v>0.27047661160714281</v>
      </c>
      <c r="L3443" s="6">
        <f t="shared" si="427"/>
        <v>5.3269642857142864E-3</v>
      </c>
      <c r="M3443" s="6">
        <f t="shared" si="428"/>
        <v>-1.0707763392857172E-2</v>
      </c>
      <c r="N3443" s="6">
        <f t="shared" si="429"/>
        <v>4.8181544642857147E-3</v>
      </c>
      <c r="O3443" s="9">
        <f t="shared" si="430"/>
        <v>-4.3680999330012042</v>
      </c>
      <c r="P3443" s="9">
        <f t="shared" si="431"/>
        <v>1.9655066534879879</v>
      </c>
      <c r="Q3443" s="6">
        <v>0</v>
      </c>
      <c r="R3443" s="6">
        <v>0.64900000000000002</v>
      </c>
      <c r="S3443" s="6">
        <v>50.048000000000002</v>
      </c>
      <c r="T3443" s="6">
        <v>100.581</v>
      </c>
    </row>
    <row r="3444" spans="1:20" x14ac:dyDescent="0.2">
      <c r="A3444" s="2">
        <v>2.3909722300159002</v>
      </c>
      <c r="F3444" s="6">
        <f t="shared" si="424"/>
        <v>0</v>
      </c>
      <c r="G3444" s="6">
        <f t="shared" si="425"/>
        <v>0</v>
      </c>
      <c r="K3444" s="6">
        <f t="shared" si="426"/>
        <v>0</v>
      </c>
      <c r="L3444" s="6">
        <f t="shared" si="427"/>
        <v>0</v>
      </c>
      <c r="M3444" s="6">
        <f t="shared" si="428"/>
        <v>0</v>
      </c>
      <c r="N3444" s="6">
        <f t="shared" si="429"/>
        <v>0</v>
      </c>
      <c r="O3444" s="9" t="e">
        <f t="shared" si="430"/>
        <v>#DIV/0!</v>
      </c>
      <c r="P3444" s="9" t="e">
        <f t="shared" si="431"/>
        <v>#DIV/0!</v>
      </c>
      <c r="R3444" s="6">
        <v>0.57399999999999995</v>
      </c>
      <c r="S3444" s="6">
        <v>49.680999999999997</v>
      </c>
      <c r="T3444" s="6">
        <v>100.866</v>
      </c>
    </row>
    <row r="3445" spans="1:20" x14ac:dyDescent="0.2">
      <c r="A3445" s="2">
        <v>2.3916666744626101</v>
      </c>
      <c r="F3445" s="6">
        <f t="shared" si="424"/>
        <v>0</v>
      </c>
      <c r="G3445" s="6">
        <f t="shared" si="425"/>
        <v>0</v>
      </c>
      <c r="K3445" s="6">
        <f t="shared" si="426"/>
        <v>0</v>
      </c>
      <c r="L3445" s="6">
        <f t="shared" si="427"/>
        <v>0</v>
      </c>
      <c r="M3445" s="6">
        <f t="shared" si="428"/>
        <v>0</v>
      </c>
      <c r="N3445" s="6">
        <f t="shared" si="429"/>
        <v>0</v>
      </c>
      <c r="O3445" s="9" t="e">
        <f t="shared" si="430"/>
        <v>#DIV/0!</v>
      </c>
      <c r="P3445" s="9" t="e">
        <f t="shared" si="431"/>
        <v>#DIV/0!</v>
      </c>
      <c r="S3445" s="6">
        <v>47.48</v>
      </c>
      <c r="T3445" s="6">
        <v>98.944000000000003</v>
      </c>
    </row>
    <row r="3446" spans="1:20" x14ac:dyDescent="0.2">
      <c r="A3446" s="2">
        <v>2.3923611189093199</v>
      </c>
      <c r="F3446" s="6">
        <f t="shared" si="424"/>
        <v>0</v>
      </c>
      <c r="G3446" s="6">
        <f t="shared" si="425"/>
        <v>0</v>
      </c>
      <c r="K3446" s="6">
        <f t="shared" si="426"/>
        <v>0</v>
      </c>
      <c r="L3446" s="6">
        <f t="shared" si="427"/>
        <v>0</v>
      </c>
      <c r="M3446" s="6">
        <f t="shared" si="428"/>
        <v>0</v>
      </c>
      <c r="N3446" s="6">
        <f t="shared" si="429"/>
        <v>0</v>
      </c>
      <c r="O3446" s="9" t="e">
        <f t="shared" si="430"/>
        <v>#DIV/0!</v>
      </c>
      <c r="P3446" s="9" t="e">
        <f t="shared" si="431"/>
        <v>#DIV/0!</v>
      </c>
      <c r="R3446" s="6">
        <v>0</v>
      </c>
      <c r="S3446" s="6">
        <v>48.433999999999997</v>
      </c>
      <c r="T3446" s="6">
        <v>98.802000000000007</v>
      </c>
    </row>
    <row r="3447" spans="1:20" x14ac:dyDescent="0.2">
      <c r="A3447" s="2">
        <v>2.3930555633560302</v>
      </c>
      <c r="F3447" s="6">
        <f t="shared" si="424"/>
        <v>0</v>
      </c>
      <c r="G3447" s="6">
        <f t="shared" si="425"/>
        <v>0</v>
      </c>
      <c r="K3447" s="6">
        <f t="shared" si="426"/>
        <v>0</v>
      </c>
      <c r="L3447" s="6">
        <f t="shared" si="427"/>
        <v>0</v>
      </c>
      <c r="M3447" s="6">
        <f t="shared" si="428"/>
        <v>0</v>
      </c>
      <c r="N3447" s="6">
        <f t="shared" si="429"/>
        <v>0</v>
      </c>
      <c r="O3447" s="9" t="e">
        <f t="shared" si="430"/>
        <v>#DIV/0!</v>
      </c>
      <c r="P3447" s="9" t="e">
        <f t="shared" si="431"/>
        <v>#DIV/0!</v>
      </c>
      <c r="S3447" s="6">
        <v>50.195</v>
      </c>
      <c r="T3447" s="6">
        <v>98.587999999999994</v>
      </c>
    </row>
    <row r="3448" spans="1:20" x14ac:dyDescent="0.2">
      <c r="A3448" s="2">
        <v>2.3937500078027401</v>
      </c>
      <c r="B3448" s="6">
        <v>626.99199999999996</v>
      </c>
      <c r="C3448" s="4">
        <v>29.963000000000001</v>
      </c>
      <c r="D3448" s="6">
        <v>21</v>
      </c>
      <c r="E3448" s="6">
        <v>3.7999999999999999E-2</v>
      </c>
      <c r="F3448" s="6">
        <f t="shared" si="424"/>
        <v>0.28090312500000003</v>
      </c>
      <c r="G3448" s="6">
        <f t="shared" si="425"/>
        <v>5.0830089285714287E-4</v>
      </c>
      <c r="H3448" s="6">
        <v>29.82</v>
      </c>
      <c r="I3448" s="6">
        <v>20.309999999999999</v>
      </c>
      <c r="J3448" s="6">
        <v>0.4</v>
      </c>
      <c r="K3448" s="6">
        <f t="shared" si="426"/>
        <v>0.27037687499999996</v>
      </c>
      <c r="L3448" s="6">
        <f t="shared" si="427"/>
        <v>5.3250000000000007E-3</v>
      </c>
      <c r="M3448" s="6">
        <f t="shared" si="428"/>
        <v>-1.052625000000007E-2</v>
      </c>
      <c r="N3448" s="6">
        <f t="shared" si="429"/>
        <v>4.8166991071428578E-3</v>
      </c>
      <c r="O3448" s="9">
        <f t="shared" si="430"/>
        <v>-4.2937318974917389</v>
      </c>
      <c r="P3448" s="9">
        <f t="shared" si="431"/>
        <v>1.9647656664965329</v>
      </c>
      <c r="Q3448" s="6">
        <v>0</v>
      </c>
      <c r="R3448" s="6">
        <v>0.75600000000000001</v>
      </c>
      <c r="S3448" s="6">
        <v>50.195</v>
      </c>
      <c r="T3448" s="6">
        <v>99.798000000000002</v>
      </c>
    </row>
    <row r="3449" spans="1:20" x14ac:dyDescent="0.2">
      <c r="A3449" s="2">
        <v>2.3944444522494499</v>
      </c>
      <c r="F3449" s="6">
        <f t="shared" si="424"/>
        <v>0</v>
      </c>
      <c r="G3449" s="6">
        <f t="shared" si="425"/>
        <v>0</v>
      </c>
      <c r="K3449" s="6">
        <f t="shared" si="426"/>
        <v>0</v>
      </c>
      <c r="L3449" s="6">
        <f t="shared" si="427"/>
        <v>0</v>
      </c>
      <c r="M3449" s="6">
        <f t="shared" si="428"/>
        <v>0</v>
      </c>
      <c r="N3449" s="6">
        <f t="shared" si="429"/>
        <v>0</v>
      </c>
      <c r="O3449" s="9" t="e">
        <f t="shared" si="430"/>
        <v>#DIV/0!</v>
      </c>
      <c r="P3449" s="9" t="e">
        <f t="shared" si="431"/>
        <v>#DIV/0!</v>
      </c>
      <c r="S3449" s="6">
        <v>49.314</v>
      </c>
      <c r="T3449" s="6">
        <v>100.012</v>
      </c>
    </row>
    <row r="3450" spans="1:20" x14ac:dyDescent="0.2">
      <c r="A3450" s="2">
        <v>2.39513889669615</v>
      </c>
      <c r="F3450" s="6">
        <f t="shared" si="424"/>
        <v>0</v>
      </c>
      <c r="G3450" s="6">
        <f t="shared" si="425"/>
        <v>0</v>
      </c>
      <c r="K3450" s="6">
        <f t="shared" si="426"/>
        <v>0</v>
      </c>
      <c r="L3450" s="6">
        <f t="shared" si="427"/>
        <v>0</v>
      </c>
      <c r="M3450" s="6">
        <f t="shared" si="428"/>
        <v>0</v>
      </c>
      <c r="N3450" s="6">
        <f t="shared" si="429"/>
        <v>0</v>
      </c>
      <c r="O3450" s="9" t="e">
        <f t="shared" si="430"/>
        <v>#DIV/0!</v>
      </c>
      <c r="P3450" s="9" t="e">
        <f t="shared" si="431"/>
        <v>#DIV/0!</v>
      </c>
      <c r="S3450" s="6">
        <v>48.874000000000002</v>
      </c>
      <c r="T3450" s="6">
        <v>100.866</v>
      </c>
    </row>
    <row r="3451" spans="1:20" x14ac:dyDescent="0.2">
      <c r="A3451" s="2">
        <v>2.3958333411428598</v>
      </c>
      <c r="F3451" s="6">
        <f t="shared" si="424"/>
        <v>0</v>
      </c>
      <c r="G3451" s="6">
        <f t="shared" si="425"/>
        <v>0</v>
      </c>
      <c r="K3451" s="6">
        <f t="shared" si="426"/>
        <v>0</v>
      </c>
      <c r="L3451" s="6">
        <f t="shared" si="427"/>
        <v>0</v>
      </c>
      <c r="M3451" s="6">
        <f t="shared" si="428"/>
        <v>0</v>
      </c>
      <c r="N3451" s="6">
        <f t="shared" si="429"/>
        <v>0</v>
      </c>
      <c r="O3451" s="9" t="e">
        <f t="shared" si="430"/>
        <v>#DIV/0!</v>
      </c>
      <c r="P3451" s="9" t="e">
        <f t="shared" si="431"/>
        <v>#DIV/0!</v>
      </c>
      <c r="R3451" s="6">
        <v>0.72499999999999998</v>
      </c>
      <c r="S3451" s="6">
        <v>49.533999999999999</v>
      </c>
      <c r="T3451" s="6">
        <v>99.158000000000001</v>
      </c>
    </row>
    <row r="3452" spans="1:20" x14ac:dyDescent="0.2">
      <c r="A3452" s="2">
        <v>2.3965277855895701</v>
      </c>
      <c r="F3452" s="6">
        <f t="shared" si="424"/>
        <v>0</v>
      </c>
      <c r="G3452" s="6">
        <f t="shared" si="425"/>
        <v>0</v>
      </c>
      <c r="K3452" s="6">
        <f t="shared" si="426"/>
        <v>0</v>
      </c>
      <c r="L3452" s="6">
        <f t="shared" si="427"/>
        <v>0</v>
      </c>
      <c r="M3452" s="6">
        <f t="shared" si="428"/>
        <v>0</v>
      </c>
      <c r="N3452" s="6">
        <f t="shared" si="429"/>
        <v>0</v>
      </c>
      <c r="O3452" s="9" t="e">
        <f t="shared" si="430"/>
        <v>#DIV/0!</v>
      </c>
      <c r="P3452" s="9" t="e">
        <f t="shared" si="431"/>
        <v>#DIV/0!</v>
      </c>
      <c r="R3452" s="6">
        <v>0.78800000000000003</v>
      </c>
      <c r="S3452" s="6">
        <v>50.268000000000001</v>
      </c>
      <c r="T3452" s="6">
        <v>100.581</v>
      </c>
    </row>
    <row r="3453" spans="1:20" x14ac:dyDescent="0.2">
      <c r="A3453" s="2">
        <v>2.39722223003628</v>
      </c>
      <c r="B3453" s="6">
        <v>627.03800000000001</v>
      </c>
      <c r="C3453" s="4">
        <v>29.977</v>
      </c>
      <c r="D3453" s="6">
        <v>21</v>
      </c>
      <c r="E3453" s="6">
        <v>3.7999999999999999E-2</v>
      </c>
      <c r="F3453" s="6">
        <f t="shared" si="424"/>
        <v>0.281034375</v>
      </c>
      <c r="G3453" s="6">
        <f t="shared" si="425"/>
        <v>5.0853839285714287E-4</v>
      </c>
      <c r="H3453" s="6">
        <v>29.855</v>
      </c>
      <c r="I3453" s="6">
        <v>20.309999999999999</v>
      </c>
      <c r="J3453" s="6">
        <v>0.41</v>
      </c>
      <c r="K3453" s="6">
        <f t="shared" si="426"/>
        <v>0.27069421874999999</v>
      </c>
      <c r="L3453" s="6">
        <f t="shared" si="427"/>
        <v>5.4645312499999998E-3</v>
      </c>
      <c r="M3453" s="6">
        <f t="shared" si="428"/>
        <v>-1.034015625000001E-2</v>
      </c>
      <c r="N3453" s="6">
        <f t="shared" si="429"/>
        <v>4.9559928571428569E-3</v>
      </c>
      <c r="O3453" s="9">
        <f t="shared" si="430"/>
        <v>-4.2175135165798716</v>
      </c>
      <c r="P3453" s="9">
        <f t="shared" si="431"/>
        <v>2.0214362682452962</v>
      </c>
      <c r="Q3453" s="6">
        <v>0</v>
      </c>
      <c r="R3453" s="6">
        <v>0.81299999999999994</v>
      </c>
      <c r="S3453" s="6">
        <v>50.341999999999999</v>
      </c>
      <c r="T3453" s="6">
        <v>100.36799999999999</v>
      </c>
    </row>
    <row r="3454" spans="1:20" x14ac:dyDescent="0.2">
      <c r="A3454" s="2">
        <v>2.3979166744829898</v>
      </c>
      <c r="F3454" s="6">
        <f t="shared" si="424"/>
        <v>0</v>
      </c>
      <c r="G3454" s="6">
        <f t="shared" si="425"/>
        <v>0</v>
      </c>
      <c r="K3454" s="6">
        <f t="shared" si="426"/>
        <v>0</v>
      </c>
      <c r="L3454" s="6">
        <f t="shared" si="427"/>
        <v>0</v>
      </c>
      <c r="M3454" s="6">
        <f t="shared" si="428"/>
        <v>0</v>
      </c>
      <c r="N3454" s="6">
        <f t="shared" si="429"/>
        <v>0</v>
      </c>
      <c r="O3454" s="9" t="e">
        <f t="shared" si="430"/>
        <v>#DIV/0!</v>
      </c>
      <c r="P3454" s="9" t="e">
        <f t="shared" si="431"/>
        <v>#DIV/0!</v>
      </c>
      <c r="S3454" s="6">
        <v>49.755000000000003</v>
      </c>
      <c r="T3454" s="6">
        <v>98.944000000000003</v>
      </c>
    </row>
    <row r="3455" spans="1:20" x14ac:dyDescent="0.2">
      <c r="A3455" s="2">
        <v>2.3986111189296899</v>
      </c>
      <c r="F3455" s="6">
        <f t="shared" si="424"/>
        <v>0</v>
      </c>
      <c r="G3455" s="6">
        <f t="shared" si="425"/>
        <v>0</v>
      </c>
      <c r="K3455" s="6">
        <f t="shared" si="426"/>
        <v>0</v>
      </c>
      <c r="L3455" s="6">
        <f t="shared" si="427"/>
        <v>0</v>
      </c>
      <c r="M3455" s="6">
        <f t="shared" si="428"/>
        <v>0</v>
      </c>
      <c r="N3455" s="6">
        <f t="shared" si="429"/>
        <v>0</v>
      </c>
      <c r="O3455" s="9" t="e">
        <f t="shared" si="430"/>
        <v>#DIV/0!</v>
      </c>
      <c r="P3455" s="9" t="e">
        <f t="shared" si="431"/>
        <v>#DIV/0!</v>
      </c>
      <c r="R3455" s="6">
        <v>0.86399999999999999</v>
      </c>
      <c r="S3455" s="6">
        <v>49.387999999999998</v>
      </c>
      <c r="T3455" s="6">
        <v>99.441999999999993</v>
      </c>
    </row>
    <row r="3456" spans="1:20" x14ac:dyDescent="0.2">
      <c r="A3456" s="2">
        <v>2.3993055633764002</v>
      </c>
      <c r="F3456" s="6">
        <f t="shared" si="424"/>
        <v>0</v>
      </c>
      <c r="G3456" s="6">
        <f t="shared" si="425"/>
        <v>0</v>
      </c>
      <c r="K3456" s="6">
        <f t="shared" si="426"/>
        <v>0</v>
      </c>
      <c r="L3456" s="6">
        <f t="shared" si="427"/>
        <v>0</v>
      </c>
      <c r="M3456" s="6">
        <f t="shared" si="428"/>
        <v>0</v>
      </c>
      <c r="N3456" s="6">
        <f t="shared" si="429"/>
        <v>0</v>
      </c>
      <c r="O3456" s="9" t="e">
        <f t="shared" si="430"/>
        <v>#DIV/0!</v>
      </c>
      <c r="P3456" s="9" t="e">
        <f t="shared" si="431"/>
        <v>#DIV/0!</v>
      </c>
      <c r="S3456" s="6">
        <v>49.828000000000003</v>
      </c>
      <c r="T3456" s="6">
        <v>99.941000000000003</v>
      </c>
    </row>
    <row r="3457" spans="1:20" x14ac:dyDescent="0.2">
      <c r="A3457" s="2">
        <v>2.4000000078231101</v>
      </c>
      <c r="F3457" s="6">
        <f t="shared" si="424"/>
        <v>0</v>
      </c>
      <c r="G3457" s="6">
        <f t="shared" si="425"/>
        <v>0</v>
      </c>
      <c r="K3457" s="6">
        <f t="shared" si="426"/>
        <v>0</v>
      </c>
      <c r="L3457" s="6">
        <f t="shared" si="427"/>
        <v>0</v>
      </c>
      <c r="M3457" s="6">
        <f t="shared" si="428"/>
        <v>0</v>
      </c>
      <c r="N3457" s="6">
        <f t="shared" si="429"/>
        <v>0</v>
      </c>
      <c r="O3457" s="9" t="e">
        <f t="shared" si="430"/>
        <v>#DIV/0!</v>
      </c>
      <c r="P3457" s="9" t="e">
        <f t="shared" si="431"/>
        <v>#DIV/0!</v>
      </c>
      <c r="T3457" s="6">
        <v>100.65300000000001</v>
      </c>
    </row>
    <row r="3458" spans="1:20" x14ac:dyDescent="0.2">
      <c r="A3458" s="2">
        <v>2.4006944522698199</v>
      </c>
      <c r="B3458" s="6">
        <v>627.08900000000006</v>
      </c>
      <c r="C3458" s="4">
        <v>29.972000000000001</v>
      </c>
      <c r="D3458" s="6">
        <v>21</v>
      </c>
      <c r="E3458" s="6">
        <v>3.7999999999999999E-2</v>
      </c>
      <c r="F3458" s="6">
        <f t="shared" si="424"/>
        <v>0.2809875</v>
      </c>
      <c r="G3458" s="6">
        <f t="shared" si="425"/>
        <v>5.0845357142857142E-4</v>
      </c>
      <c r="H3458" s="6">
        <v>29.84</v>
      </c>
      <c r="I3458" s="6">
        <v>20.32</v>
      </c>
      <c r="J3458" s="6">
        <v>0.41</v>
      </c>
      <c r="K3458" s="6">
        <f t="shared" si="426"/>
        <v>0.27069142857142858</v>
      </c>
      <c r="L3458" s="6">
        <f t="shared" si="427"/>
        <v>5.4617857142857142E-3</v>
      </c>
      <c r="M3458" s="6">
        <f t="shared" si="428"/>
        <v>-1.0296071428571418E-2</v>
      </c>
      <c r="N3458" s="6">
        <f t="shared" si="429"/>
        <v>4.9533321428571423E-3</v>
      </c>
      <c r="O3458" s="9">
        <f t="shared" si="430"/>
        <v>-4.1991907847502752</v>
      </c>
      <c r="P3458" s="9">
        <f t="shared" si="431"/>
        <v>2.0201867122224355</v>
      </c>
      <c r="Q3458" s="6">
        <v>0</v>
      </c>
      <c r="R3458" s="6">
        <v>0.64900000000000002</v>
      </c>
      <c r="S3458" s="6">
        <v>49.533999999999999</v>
      </c>
      <c r="T3458" s="6">
        <v>99.085999999999999</v>
      </c>
    </row>
    <row r="3459" spans="1:20" x14ac:dyDescent="0.2">
      <c r="A3459" s="2">
        <v>2.4013888967165302</v>
      </c>
      <c r="F3459" s="6">
        <f t="shared" ref="F3459:F3522" si="432">C3459*D3459/(22.4*100)</f>
        <v>0</v>
      </c>
      <c r="G3459" s="6">
        <f t="shared" ref="G3459:G3522" si="433">C3459*E3459/(22.4*100)</f>
        <v>0</v>
      </c>
      <c r="K3459" s="6">
        <f t="shared" ref="K3459:K3522" si="434">H3459*I3459/(22.4*100)</f>
        <v>0</v>
      </c>
      <c r="L3459" s="6">
        <f t="shared" ref="L3459:L3522" si="435">J3459*H3459/(22.4*100)</f>
        <v>0</v>
      </c>
      <c r="M3459" s="6">
        <f t="shared" ref="M3459:M3522" si="436">K3459-F3459</f>
        <v>0</v>
      </c>
      <c r="N3459" s="6">
        <f t="shared" ref="N3459:N3522" si="437">L3459-G3459</f>
        <v>0</v>
      </c>
      <c r="O3459" s="9" t="e">
        <f t="shared" ref="O3459:O3522" si="438">M3459*1000/(3.91*(B3459/1000))</f>
        <v>#DIV/0!</v>
      </c>
      <c r="P3459" s="9" t="e">
        <f t="shared" ref="P3459:P3522" si="439">N3459*1000/(3.91*(B3459/1000))</f>
        <v>#DIV/0!</v>
      </c>
      <c r="R3459" s="6">
        <v>0.77500000000000002</v>
      </c>
      <c r="S3459" s="6">
        <v>50.268000000000001</v>
      </c>
      <c r="T3459" s="6">
        <v>99.584999999999994</v>
      </c>
    </row>
    <row r="3460" spans="1:20" x14ac:dyDescent="0.2">
      <c r="A3460" s="2">
        <v>2.4020833411632299</v>
      </c>
      <c r="F3460" s="6">
        <f t="shared" si="432"/>
        <v>0</v>
      </c>
      <c r="G3460" s="6">
        <f t="shared" si="433"/>
        <v>0</v>
      </c>
      <c r="K3460" s="6">
        <f t="shared" si="434"/>
        <v>0</v>
      </c>
      <c r="L3460" s="6">
        <f t="shared" si="435"/>
        <v>0</v>
      </c>
      <c r="M3460" s="6">
        <f t="shared" si="436"/>
        <v>0</v>
      </c>
      <c r="N3460" s="6">
        <f t="shared" si="437"/>
        <v>0</v>
      </c>
      <c r="O3460" s="9" t="e">
        <f t="shared" si="438"/>
        <v>#DIV/0!</v>
      </c>
      <c r="P3460" s="9" t="e">
        <f t="shared" si="439"/>
        <v>#DIV/0!</v>
      </c>
      <c r="R3460" s="6">
        <v>0.70599999999999996</v>
      </c>
      <c r="S3460" s="6">
        <v>49.241</v>
      </c>
      <c r="T3460" s="6">
        <v>99.085999999999999</v>
      </c>
    </row>
    <row r="3461" spans="1:20" x14ac:dyDescent="0.2">
      <c r="A3461" s="2">
        <v>2.4027777856099402</v>
      </c>
      <c r="F3461" s="6">
        <f t="shared" si="432"/>
        <v>0</v>
      </c>
      <c r="G3461" s="6">
        <f t="shared" si="433"/>
        <v>0</v>
      </c>
      <c r="K3461" s="6">
        <f t="shared" si="434"/>
        <v>0</v>
      </c>
      <c r="L3461" s="6">
        <f t="shared" si="435"/>
        <v>0</v>
      </c>
      <c r="M3461" s="6">
        <f t="shared" si="436"/>
        <v>0</v>
      </c>
      <c r="N3461" s="6">
        <f t="shared" si="437"/>
        <v>0</v>
      </c>
      <c r="O3461" s="9" t="e">
        <f t="shared" si="438"/>
        <v>#DIV/0!</v>
      </c>
      <c r="P3461" s="9" t="e">
        <f t="shared" si="439"/>
        <v>#DIV/0!</v>
      </c>
      <c r="R3461" s="6">
        <v>0.81299999999999994</v>
      </c>
      <c r="S3461" s="6">
        <v>48.726999999999997</v>
      </c>
      <c r="T3461" s="6">
        <v>100.36799999999999</v>
      </c>
    </row>
    <row r="3462" spans="1:20" x14ac:dyDescent="0.2">
      <c r="A3462" s="2">
        <v>2.40347223005665</v>
      </c>
      <c r="F3462" s="6">
        <f t="shared" si="432"/>
        <v>0</v>
      </c>
      <c r="G3462" s="6">
        <f t="shared" si="433"/>
        <v>0</v>
      </c>
      <c r="K3462" s="6">
        <f t="shared" si="434"/>
        <v>0</v>
      </c>
      <c r="L3462" s="6">
        <f t="shared" si="435"/>
        <v>0</v>
      </c>
      <c r="M3462" s="6">
        <f t="shared" si="436"/>
        <v>0</v>
      </c>
      <c r="N3462" s="6">
        <f t="shared" si="437"/>
        <v>0</v>
      </c>
      <c r="O3462" s="9" t="e">
        <f t="shared" si="438"/>
        <v>#DIV/0!</v>
      </c>
      <c r="P3462" s="9" t="e">
        <f t="shared" si="439"/>
        <v>#DIV/0!</v>
      </c>
      <c r="S3462" s="6">
        <v>48.506999999999998</v>
      </c>
      <c r="T3462" s="6">
        <v>100.083</v>
      </c>
    </row>
    <row r="3463" spans="1:20" x14ac:dyDescent="0.2">
      <c r="A3463" s="2">
        <v>2.4041666745033599</v>
      </c>
      <c r="B3463" s="6">
        <v>627.14</v>
      </c>
      <c r="C3463" s="4">
        <v>29.978999999999999</v>
      </c>
      <c r="D3463" s="6">
        <v>21</v>
      </c>
      <c r="E3463" s="6">
        <v>3.7999999999999999E-2</v>
      </c>
      <c r="F3463" s="6">
        <f t="shared" si="432"/>
        <v>0.28105312499999996</v>
      </c>
      <c r="G3463" s="6">
        <f t="shared" si="433"/>
        <v>5.0857232142857147E-4</v>
      </c>
      <c r="H3463" s="6">
        <v>29.794</v>
      </c>
      <c r="I3463" s="6">
        <v>20.309999999999999</v>
      </c>
      <c r="J3463" s="6">
        <v>0.41</v>
      </c>
      <c r="K3463" s="6">
        <f t="shared" si="434"/>
        <v>0.27014113392857142</v>
      </c>
      <c r="L3463" s="6">
        <f t="shared" si="435"/>
        <v>5.4533660714285708E-3</v>
      </c>
      <c r="M3463" s="6">
        <f t="shared" si="436"/>
        <v>-1.091199107142854E-2</v>
      </c>
      <c r="N3463" s="6">
        <f t="shared" si="437"/>
        <v>4.944793749999999E-3</v>
      </c>
      <c r="O3463" s="9">
        <f t="shared" si="438"/>
        <v>-4.450027992717045</v>
      </c>
      <c r="P3463" s="9">
        <f t="shared" si="439"/>
        <v>2.0165403785316309</v>
      </c>
      <c r="Q3463" s="6">
        <v>0</v>
      </c>
      <c r="R3463" s="6">
        <v>0.79400000000000004</v>
      </c>
      <c r="S3463" s="6">
        <v>49.755000000000003</v>
      </c>
      <c r="T3463" s="6">
        <v>99.941000000000003</v>
      </c>
    </row>
    <row r="3464" spans="1:20" x14ac:dyDescent="0.2">
      <c r="A3464" s="2">
        <v>2.4048611189500702</v>
      </c>
      <c r="F3464" s="6">
        <f t="shared" si="432"/>
        <v>0</v>
      </c>
      <c r="G3464" s="6">
        <f t="shared" si="433"/>
        <v>0</v>
      </c>
      <c r="K3464" s="6">
        <f t="shared" si="434"/>
        <v>0</v>
      </c>
      <c r="L3464" s="6">
        <f t="shared" si="435"/>
        <v>0</v>
      </c>
      <c r="M3464" s="6">
        <f t="shared" si="436"/>
        <v>0</v>
      </c>
      <c r="N3464" s="6">
        <f t="shared" si="437"/>
        <v>0</v>
      </c>
      <c r="O3464" s="9" t="e">
        <f t="shared" si="438"/>
        <v>#DIV/0!</v>
      </c>
      <c r="P3464" s="9" t="e">
        <f t="shared" si="439"/>
        <v>#DIV/0!</v>
      </c>
      <c r="R3464" s="6">
        <v>0.59899999999999998</v>
      </c>
      <c r="S3464" s="6">
        <v>49.021000000000001</v>
      </c>
    </row>
    <row r="3465" spans="1:20" x14ac:dyDescent="0.2">
      <c r="A3465" s="2">
        <v>2.4055555633967698</v>
      </c>
      <c r="F3465" s="6">
        <f t="shared" si="432"/>
        <v>0</v>
      </c>
      <c r="G3465" s="6">
        <f t="shared" si="433"/>
        <v>0</v>
      </c>
      <c r="K3465" s="6">
        <f t="shared" si="434"/>
        <v>0</v>
      </c>
      <c r="L3465" s="6">
        <f t="shared" si="435"/>
        <v>0</v>
      </c>
      <c r="M3465" s="6">
        <f t="shared" si="436"/>
        <v>0</v>
      </c>
      <c r="N3465" s="6">
        <f t="shared" si="437"/>
        <v>0</v>
      </c>
      <c r="O3465" s="9" t="e">
        <f t="shared" si="438"/>
        <v>#DIV/0!</v>
      </c>
      <c r="P3465" s="9" t="e">
        <f t="shared" si="439"/>
        <v>#DIV/0!</v>
      </c>
      <c r="R3465" s="6">
        <v>0</v>
      </c>
      <c r="S3465" s="6">
        <v>48.874000000000002</v>
      </c>
      <c r="T3465" s="6">
        <v>99.941000000000003</v>
      </c>
    </row>
    <row r="3466" spans="1:20" x14ac:dyDescent="0.2">
      <c r="A3466" s="2">
        <v>2.4062500078434801</v>
      </c>
      <c r="F3466" s="6">
        <f t="shared" si="432"/>
        <v>0</v>
      </c>
      <c r="G3466" s="6">
        <f t="shared" si="433"/>
        <v>0</v>
      </c>
      <c r="K3466" s="6">
        <f t="shared" si="434"/>
        <v>0</v>
      </c>
      <c r="L3466" s="6">
        <f t="shared" si="435"/>
        <v>0</v>
      </c>
      <c r="M3466" s="6">
        <f t="shared" si="436"/>
        <v>0</v>
      </c>
      <c r="N3466" s="6">
        <f t="shared" si="437"/>
        <v>0</v>
      </c>
      <c r="O3466" s="9" t="e">
        <f t="shared" si="438"/>
        <v>#DIV/0!</v>
      </c>
      <c r="P3466" s="9" t="e">
        <f t="shared" si="439"/>
        <v>#DIV/0!</v>
      </c>
      <c r="S3466" s="6">
        <v>50.122</v>
      </c>
      <c r="T3466" s="6">
        <v>100.51</v>
      </c>
    </row>
    <row r="3467" spans="1:20" x14ac:dyDescent="0.2">
      <c r="A3467" s="2">
        <v>2.4069444522901899</v>
      </c>
      <c r="F3467" s="6">
        <f t="shared" si="432"/>
        <v>0</v>
      </c>
      <c r="G3467" s="6">
        <f t="shared" si="433"/>
        <v>0</v>
      </c>
      <c r="K3467" s="6">
        <f t="shared" si="434"/>
        <v>0</v>
      </c>
      <c r="L3467" s="6">
        <f t="shared" si="435"/>
        <v>0</v>
      </c>
      <c r="M3467" s="6">
        <f t="shared" si="436"/>
        <v>0</v>
      </c>
      <c r="N3467" s="6">
        <f t="shared" si="437"/>
        <v>0</v>
      </c>
      <c r="O3467" s="9" t="e">
        <f t="shared" si="438"/>
        <v>#DIV/0!</v>
      </c>
      <c r="P3467" s="9" t="e">
        <f t="shared" si="439"/>
        <v>#DIV/0!</v>
      </c>
      <c r="S3467" s="6">
        <v>49.167999999999999</v>
      </c>
      <c r="T3467" s="6">
        <v>99.656000000000006</v>
      </c>
    </row>
    <row r="3468" spans="1:20" x14ac:dyDescent="0.2">
      <c r="A3468" s="2">
        <v>2.4076388967368998</v>
      </c>
      <c r="B3468" s="6">
        <v>627.18700000000001</v>
      </c>
      <c r="C3468" s="4">
        <v>29.971</v>
      </c>
      <c r="D3468" s="6">
        <v>21</v>
      </c>
      <c r="E3468" s="6">
        <v>3.7999999999999999E-2</v>
      </c>
      <c r="F3468" s="6">
        <f t="shared" si="432"/>
        <v>0.28097812499999997</v>
      </c>
      <c r="G3468" s="6">
        <f t="shared" si="433"/>
        <v>5.0843660714285717E-4</v>
      </c>
      <c r="H3468" s="6">
        <v>29.795000000000002</v>
      </c>
      <c r="I3468" s="6">
        <v>20.32</v>
      </c>
      <c r="J3468" s="6">
        <v>0.4</v>
      </c>
      <c r="K3468" s="6">
        <f t="shared" si="434"/>
        <v>0.27028321428571433</v>
      </c>
      <c r="L3468" s="6">
        <f t="shared" si="435"/>
        <v>5.3205357142857151E-3</v>
      </c>
      <c r="M3468" s="6">
        <f t="shared" si="436"/>
        <v>-1.0694910714285633E-2</v>
      </c>
      <c r="N3468" s="6">
        <f t="shared" si="437"/>
        <v>4.8120991071428582E-3</v>
      </c>
      <c r="O3468" s="9">
        <f t="shared" si="438"/>
        <v>-4.3611734338020289</v>
      </c>
      <c r="P3468" s="9">
        <f t="shared" si="439"/>
        <v>1.9622790079828807</v>
      </c>
      <c r="Q3468" s="6">
        <v>0</v>
      </c>
      <c r="R3468" s="6">
        <v>0.61799999999999999</v>
      </c>
      <c r="S3468" s="6">
        <v>48.947000000000003</v>
      </c>
      <c r="T3468" s="6">
        <v>98.944000000000003</v>
      </c>
    </row>
    <row r="3469" spans="1:20" x14ac:dyDescent="0.2">
      <c r="A3469" s="2">
        <v>2.4083333411836101</v>
      </c>
      <c r="F3469" s="6">
        <f t="shared" si="432"/>
        <v>0</v>
      </c>
      <c r="G3469" s="6">
        <f t="shared" si="433"/>
        <v>0</v>
      </c>
      <c r="K3469" s="6">
        <f t="shared" si="434"/>
        <v>0</v>
      </c>
      <c r="L3469" s="6">
        <f t="shared" si="435"/>
        <v>0</v>
      </c>
      <c r="M3469" s="6">
        <f t="shared" si="436"/>
        <v>0</v>
      </c>
      <c r="N3469" s="6">
        <f t="shared" si="437"/>
        <v>0</v>
      </c>
      <c r="O3469" s="9" t="e">
        <f t="shared" si="438"/>
        <v>#DIV/0!</v>
      </c>
      <c r="P3469" s="9" t="e">
        <f t="shared" si="439"/>
        <v>#DIV/0!</v>
      </c>
      <c r="S3469" s="6">
        <v>49.975000000000001</v>
      </c>
      <c r="T3469" s="6">
        <v>100.083</v>
      </c>
    </row>
    <row r="3470" spans="1:20" x14ac:dyDescent="0.2">
      <c r="A3470" s="2">
        <v>2.4090277856303102</v>
      </c>
      <c r="F3470" s="6">
        <f t="shared" si="432"/>
        <v>0</v>
      </c>
      <c r="G3470" s="6">
        <f t="shared" si="433"/>
        <v>0</v>
      </c>
      <c r="K3470" s="6">
        <f t="shared" si="434"/>
        <v>0</v>
      </c>
      <c r="L3470" s="6">
        <f t="shared" si="435"/>
        <v>0</v>
      </c>
      <c r="M3470" s="6">
        <f t="shared" si="436"/>
        <v>0</v>
      </c>
      <c r="N3470" s="6">
        <f t="shared" si="437"/>
        <v>0</v>
      </c>
      <c r="O3470" s="9" t="e">
        <f t="shared" si="438"/>
        <v>#DIV/0!</v>
      </c>
      <c r="P3470" s="9" t="e">
        <f t="shared" si="439"/>
        <v>#DIV/0!</v>
      </c>
      <c r="S3470" s="6">
        <v>51.076000000000001</v>
      </c>
      <c r="T3470" s="6">
        <v>101.08</v>
      </c>
    </row>
    <row r="3471" spans="1:20" x14ac:dyDescent="0.2">
      <c r="A3471" s="2">
        <v>2.40972223007702</v>
      </c>
      <c r="F3471" s="6">
        <f t="shared" si="432"/>
        <v>0</v>
      </c>
      <c r="G3471" s="6">
        <f t="shared" si="433"/>
        <v>0</v>
      </c>
      <c r="K3471" s="6">
        <f t="shared" si="434"/>
        <v>0</v>
      </c>
      <c r="L3471" s="6">
        <f t="shared" si="435"/>
        <v>0</v>
      </c>
      <c r="M3471" s="6">
        <f t="shared" si="436"/>
        <v>0</v>
      </c>
      <c r="N3471" s="6">
        <f t="shared" si="437"/>
        <v>0</v>
      </c>
      <c r="O3471" s="9" t="e">
        <f t="shared" si="438"/>
        <v>#DIV/0!</v>
      </c>
      <c r="P3471" s="9" t="e">
        <f t="shared" si="439"/>
        <v>#DIV/0!</v>
      </c>
      <c r="R3471" s="6">
        <v>0</v>
      </c>
      <c r="S3471" s="6">
        <v>51.076000000000001</v>
      </c>
      <c r="T3471" s="6">
        <v>100.866</v>
      </c>
    </row>
    <row r="3472" spans="1:20" x14ac:dyDescent="0.2">
      <c r="A3472" s="2">
        <v>2.4104166745237299</v>
      </c>
      <c r="F3472" s="6">
        <f t="shared" si="432"/>
        <v>0</v>
      </c>
      <c r="G3472" s="6">
        <f t="shared" si="433"/>
        <v>0</v>
      </c>
      <c r="K3472" s="6">
        <f t="shared" si="434"/>
        <v>0</v>
      </c>
      <c r="L3472" s="6">
        <f t="shared" si="435"/>
        <v>0</v>
      </c>
      <c r="M3472" s="6">
        <f t="shared" si="436"/>
        <v>0</v>
      </c>
      <c r="N3472" s="6">
        <f t="shared" si="437"/>
        <v>0</v>
      </c>
      <c r="O3472" s="9" t="e">
        <f t="shared" si="438"/>
        <v>#DIV/0!</v>
      </c>
      <c r="P3472" s="9" t="e">
        <f t="shared" si="439"/>
        <v>#DIV/0!</v>
      </c>
      <c r="R3472" s="6">
        <v>0.75</v>
      </c>
      <c r="S3472" s="6">
        <v>50.414999999999999</v>
      </c>
      <c r="T3472" s="6">
        <v>100.297</v>
      </c>
    </row>
    <row r="3473" spans="1:20" x14ac:dyDescent="0.2">
      <c r="A3473" s="2">
        <v>2.4111111189704402</v>
      </c>
      <c r="B3473" s="6">
        <v>627.23299999999995</v>
      </c>
      <c r="C3473" s="4">
        <v>29.978999999999999</v>
      </c>
      <c r="D3473" s="6">
        <v>21</v>
      </c>
      <c r="E3473" s="6">
        <v>3.7999999999999999E-2</v>
      </c>
      <c r="F3473" s="6">
        <f t="shared" si="432"/>
        <v>0.28105312499999996</v>
      </c>
      <c r="G3473" s="6">
        <f t="shared" si="433"/>
        <v>5.0857232142857147E-4</v>
      </c>
      <c r="H3473" s="6">
        <v>29.792999999999999</v>
      </c>
      <c r="I3473" s="6">
        <v>20.329999999999998</v>
      </c>
      <c r="J3473" s="6">
        <v>0.4</v>
      </c>
      <c r="K3473" s="6">
        <f t="shared" si="434"/>
        <v>0.27039807589285708</v>
      </c>
      <c r="L3473" s="6">
        <f t="shared" si="435"/>
        <v>5.3201785714285721E-3</v>
      </c>
      <c r="M3473" s="6">
        <f t="shared" si="436"/>
        <v>-1.0655049107142878E-2</v>
      </c>
      <c r="N3473" s="6">
        <f t="shared" si="437"/>
        <v>4.8116062500000003E-3</v>
      </c>
      <c r="O3473" s="9">
        <f t="shared" si="438"/>
        <v>-4.3446000098695476</v>
      </c>
      <c r="P3473" s="9">
        <f t="shared" si="439"/>
        <v>1.9619341357351909</v>
      </c>
      <c r="Q3473" s="6">
        <v>0</v>
      </c>
      <c r="R3473" s="6">
        <v>0.73799999999999999</v>
      </c>
      <c r="S3473" s="6">
        <v>49.314</v>
      </c>
      <c r="T3473" s="6">
        <v>100.154</v>
      </c>
    </row>
    <row r="3474" spans="1:20" x14ac:dyDescent="0.2">
      <c r="A3474" s="2">
        <v>2.41180556341715</v>
      </c>
      <c r="F3474" s="6">
        <f t="shared" si="432"/>
        <v>0</v>
      </c>
      <c r="G3474" s="6">
        <f t="shared" si="433"/>
        <v>0</v>
      </c>
      <c r="K3474" s="6">
        <f t="shared" si="434"/>
        <v>0</v>
      </c>
      <c r="L3474" s="6">
        <f t="shared" si="435"/>
        <v>0</v>
      </c>
      <c r="M3474" s="6">
        <f t="shared" si="436"/>
        <v>0</v>
      </c>
      <c r="N3474" s="6">
        <f t="shared" si="437"/>
        <v>0</v>
      </c>
      <c r="O3474" s="9" t="e">
        <f t="shared" si="438"/>
        <v>#DIV/0!</v>
      </c>
      <c r="P3474" s="9" t="e">
        <f t="shared" si="439"/>
        <v>#DIV/0!</v>
      </c>
      <c r="S3474" s="6">
        <v>50.929000000000002</v>
      </c>
      <c r="T3474" s="6">
        <v>100.297</v>
      </c>
    </row>
    <row r="3475" spans="1:20" x14ac:dyDescent="0.2">
      <c r="A3475" s="2">
        <v>2.4125000078638599</v>
      </c>
      <c r="F3475" s="6">
        <f t="shared" si="432"/>
        <v>0</v>
      </c>
      <c r="G3475" s="6">
        <f t="shared" si="433"/>
        <v>0</v>
      </c>
      <c r="K3475" s="6">
        <f t="shared" si="434"/>
        <v>0</v>
      </c>
      <c r="L3475" s="6">
        <f t="shared" si="435"/>
        <v>0</v>
      </c>
      <c r="M3475" s="6">
        <f t="shared" si="436"/>
        <v>0</v>
      </c>
      <c r="N3475" s="6">
        <f t="shared" si="437"/>
        <v>0</v>
      </c>
      <c r="O3475" s="9" t="e">
        <f t="shared" si="438"/>
        <v>#DIV/0!</v>
      </c>
      <c r="P3475" s="9" t="e">
        <f t="shared" si="439"/>
        <v>#DIV/0!</v>
      </c>
      <c r="R3475" s="6">
        <v>0.77500000000000002</v>
      </c>
      <c r="S3475" s="6">
        <v>50.122</v>
      </c>
      <c r="T3475" s="6">
        <v>100.083</v>
      </c>
    </row>
    <row r="3476" spans="1:20" x14ac:dyDescent="0.2">
      <c r="A3476" s="2">
        <v>2.41319445231056</v>
      </c>
      <c r="F3476" s="6">
        <f t="shared" si="432"/>
        <v>0</v>
      </c>
      <c r="G3476" s="6">
        <f t="shared" si="433"/>
        <v>0</v>
      </c>
      <c r="K3476" s="6">
        <f t="shared" si="434"/>
        <v>0</v>
      </c>
      <c r="L3476" s="6">
        <f t="shared" si="435"/>
        <v>0</v>
      </c>
      <c r="M3476" s="6">
        <f t="shared" si="436"/>
        <v>0</v>
      </c>
      <c r="N3476" s="6">
        <f t="shared" si="437"/>
        <v>0</v>
      </c>
      <c r="O3476" s="9" t="e">
        <f t="shared" si="438"/>
        <v>#DIV/0!</v>
      </c>
      <c r="P3476" s="9" t="e">
        <f t="shared" si="439"/>
        <v>#DIV/0!</v>
      </c>
      <c r="R3476" s="6">
        <v>0.64900000000000002</v>
      </c>
      <c r="S3476" s="6">
        <v>49.094000000000001</v>
      </c>
      <c r="T3476" s="6">
        <v>99.584999999999994</v>
      </c>
    </row>
    <row r="3477" spans="1:20" x14ac:dyDescent="0.2">
      <c r="A3477" s="2">
        <v>2.4138888967572698</v>
      </c>
      <c r="F3477" s="6">
        <f t="shared" si="432"/>
        <v>0</v>
      </c>
      <c r="G3477" s="6">
        <f t="shared" si="433"/>
        <v>0</v>
      </c>
      <c r="K3477" s="6">
        <f t="shared" si="434"/>
        <v>0</v>
      </c>
      <c r="L3477" s="6">
        <f t="shared" si="435"/>
        <v>0</v>
      </c>
      <c r="M3477" s="6">
        <f t="shared" si="436"/>
        <v>0</v>
      </c>
      <c r="N3477" s="6">
        <f t="shared" si="437"/>
        <v>0</v>
      </c>
      <c r="O3477" s="9" t="e">
        <f t="shared" si="438"/>
        <v>#DIV/0!</v>
      </c>
      <c r="P3477" s="9" t="e">
        <f t="shared" si="439"/>
        <v>#DIV/0!</v>
      </c>
      <c r="R3477" s="6">
        <v>0</v>
      </c>
      <c r="S3477" s="6">
        <v>50.195</v>
      </c>
      <c r="T3477" s="6">
        <v>100.937</v>
      </c>
    </row>
    <row r="3478" spans="1:20" x14ac:dyDescent="0.2">
      <c r="A3478" s="2">
        <v>2.4145833412039801</v>
      </c>
      <c r="B3478" s="6">
        <v>627.28200000000004</v>
      </c>
      <c r="C3478" s="4">
        <v>30.013999999999999</v>
      </c>
      <c r="D3478" s="6">
        <v>21</v>
      </c>
      <c r="E3478" s="6">
        <v>3.7999999999999999E-2</v>
      </c>
      <c r="F3478" s="6">
        <f t="shared" si="432"/>
        <v>0.28138124999999997</v>
      </c>
      <c r="G3478" s="6">
        <f t="shared" si="433"/>
        <v>5.0916607142857141E-4</v>
      </c>
      <c r="H3478" s="6">
        <v>29.777000000000001</v>
      </c>
      <c r="I3478" s="6">
        <v>20.32</v>
      </c>
      <c r="J3478" s="6">
        <v>0.4</v>
      </c>
      <c r="K3478" s="6">
        <f t="shared" si="434"/>
        <v>0.27011992857142858</v>
      </c>
      <c r="L3478" s="6">
        <f t="shared" si="435"/>
        <v>5.3173214285714291E-3</v>
      </c>
      <c r="M3478" s="6">
        <f t="shared" si="436"/>
        <v>-1.1261321428571391E-2</v>
      </c>
      <c r="N3478" s="6">
        <f t="shared" si="437"/>
        <v>4.8081553571428575E-3</v>
      </c>
      <c r="O3478" s="9">
        <f t="shared" si="438"/>
        <v>-4.5914490734484543</v>
      </c>
      <c r="P3478" s="9">
        <f t="shared" si="439"/>
        <v>1.9603738868104044</v>
      </c>
      <c r="Q3478" s="6">
        <v>0</v>
      </c>
      <c r="R3478" s="6">
        <v>0.68100000000000005</v>
      </c>
      <c r="S3478" s="6">
        <v>49.975000000000001</v>
      </c>
      <c r="T3478" s="6">
        <v>99.158000000000001</v>
      </c>
    </row>
    <row r="3479" spans="1:20" x14ac:dyDescent="0.2">
      <c r="A3479" s="2">
        <v>2.41527778565069</v>
      </c>
      <c r="F3479" s="6">
        <f t="shared" si="432"/>
        <v>0</v>
      </c>
      <c r="G3479" s="6">
        <f t="shared" si="433"/>
        <v>0</v>
      </c>
      <c r="K3479" s="6">
        <f t="shared" si="434"/>
        <v>0</v>
      </c>
      <c r="L3479" s="6">
        <f t="shared" si="435"/>
        <v>0</v>
      </c>
      <c r="M3479" s="6">
        <f t="shared" si="436"/>
        <v>0</v>
      </c>
      <c r="N3479" s="6">
        <f t="shared" si="437"/>
        <v>0</v>
      </c>
      <c r="O3479" s="9" t="e">
        <f t="shared" si="438"/>
        <v>#DIV/0!</v>
      </c>
      <c r="P3479" s="9" t="e">
        <f t="shared" si="439"/>
        <v>#DIV/0!</v>
      </c>
      <c r="R3479" s="6">
        <v>0.78200000000000003</v>
      </c>
      <c r="S3479" s="6">
        <v>50.561999999999998</v>
      </c>
      <c r="T3479" s="6">
        <v>101.364</v>
      </c>
    </row>
    <row r="3480" spans="1:20" x14ac:dyDescent="0.2">
      <c r="A3480" s="2">
        <v>2.4159722300973998</v>
      </c>
      <c r="F3480" s="6">
        <f t="shared" si="432"/>
        <v>0</v>
      </c>
      <c r="G3480" s="6">
        <f t="shared" si="433"/>
        <v>0</v>
      </c>
      <c r="K3480" s="6">
        <f t="shared" si="434"/>
        <v>0</v>
      </c>
      <c r="L3480" s="6">
        <f t="shared" si="435"/>
        <v>0</v>
      </c>
      <c r="M3480" s="6">
        <f t="shared" si="436"/>
        <v>0</v>
      </c>
      <c r="N3480" s="6">
        <f t="shared" si="437"/>
        <v>0</v>
      </c>
      <c r="O3480" s="9" t="e">
        <f t="shared" si="438"/>
        <v>#DIV/0!</v>
      </c>
      <c r="P3480" s="9" t="e">
        <f t="shared" si="439"/>
        <v>#DIV/0!</v>
      </c>
      <c r="S3480" s="6">
        <v>47.113</v>
      </c>
      <c r="T3480" s="6">
        <v>100.154</v>
      </c>
    </row>
    <row r="3481" spans="1:20" x14ac:dyDescent="0.2">
      <c r="A3481" s="2">
        <v>2.4166666745440999</v>
      </c>
      <c r="F3481" s="6">
        <f t="shared" si="432"/>
        <v>0</v>
      </c>
      <c r="G3481" s="6">
        <f t="shared" si="433"/>
        <v>0</v>
      </c>
      <c r="H3481" s="6">
        <v>30.006</v>
      </c>
      <c r="K3481" s="6">
        <f t="shared" si="434"/>
        <v>0</v>
      </c>
      <c r="L3481" s="6">
        <f t="shared" si="435"/>
        <v>0</v>
      </c>
      <c r="M3481" s="6">
        <f t="shared" si="436"/>
        <v>0</v>
      </c>
      <c r="N3481" s="6">
        <f t="shared" si="437"/>
        <v>0</v>
      </c>
      <c r="O3481" s="9" t="e">
        <f t="shared" si="438"/>
        <v>#DIV/0!</v>
      </c>
      <c r="P3481" s="9" t="e">
        <f t="shared" si="439"/>
        <v>#DIV/0!</v>
      </c>
      <c r="S3481" s="6">
        <v>50.414999999999999</v>
      </c>
      <c r="T3481" s="6">
        <v>98.730999999999995</v>
      </c>
    </row>
    <row r="3482" spans="1:20" x14ac:dyDescent="0.2">
      <c r="A3482" s="2">
        <v>2.4173611189908102</v>
      </c>
      <c r="F3482" s="6">
        <f t="shared" si="432"/>
        <v>0</v>
      </c>
      <c r="G3482" s="6">
        <f t="shared" si="433"/>
        <v>0</v>
      </c>
      <c r="K3482" s="6">
        <f t="shared" si="434"/>
        <v>0</v>
      </c>
      <c r="L3482" s="6">
        <f t="shared" si="435"/>
        <v>0</v>
      </c>
      <c r="M3482" s="6">
        <f t="shared" si="436"/>
        <v>0</v>
      </c>
      <c r="N3482" s="6">
        <f t="shared" si="437"/>
        <v>0</v>
      </c>
      <c r="O3482" s="9" t="e">
        <f t="shared" si="438"/>
        <v>#DIV/0!</v>
      </c>
      <c r="P3482" s="9" t="e">
        <f t="shared" si="439"/>
        <v>#DIV/0!</v>
      </c>
      <c r="S3482" s="6">
        <v>49.314</v>
      </c>
      <c r="T3482" s="6">
        <v>99.656000000000006</v>
      </c>
    </row>
    <row r="3483" spans="1:20" x14ac:dyDescent="0.2">
      <c r="A3483" s="2">
        <v>2.41805556343752</v>
      </c>
      <c r="B3483" s="6">
        <v>627.33500000000004</v>
      </c>
      <c r="C3483" s="4">
        <v>29.981000000000002</v>
      </c>
      <c r="D3483" s="6">
        <v>21</v>
      </c>
      <c r="E3483" s="6">
        <v>3.7999999999999999E-2</v>
      </c>
      <c r="F3483" s="6">
        <f t="shared" si="432"/>
        <v>0.28107187500000003</v>
      </c>
      <c r="G3483" s="6">
        <f t="shared" si="433"/>
        <v>5.0860624999999997E-4</v>
      </c>
      <c r="H3483" s="6">
        <v>30.036999999999999</v>
      </c>
      <c r="I3483" s="6">
        <v>20.329999999999998</v>
      </c>
      <c r="J3483" s="6">
        <v>0.4</v>
      </c>
      <c r="K3483" s="6">
        <f t="shared" si="434"/>
        <v>0.27261259374999997</v>
      </c>
      <c r="L3483" s="6">
        <f t="shared" si="435"/>
        <v>5.3637500000000005E-3</v>
      </c>
      <c r="M3483" s="6">
        <f t="shared" si="436"/>
        <v>-8.4592812500000614E-3</v>
      </c>
      <c r="N3483" s="6">
        <f t="shared" si="437"/>
        <v>4.8551437500000006E-3</v>
      </c>
      <c r="O3483" s="9">
        <f t="shared" si="438"/>
        <v>-3.4487140697087382</v>
      </c>
      <c r="P3483" s="9">
        <f t="shared" si="439"/>
        <v>1.9793646843321739</v>
      </c>
      <c r="Q3483" s="6">
        <v>0</v>
      </c>
      <c r="R3483" s="6">
        <v>0.66800000000000004</v>
      </c>
      <c r="S3483" s="6">
        <v>50.268000000000001</v>
      </c>
      <c r="T3483" s="6">
        <v>100.012</v>
      </c>
    </row>
    <row r="3484" spans="1:20" x14ac:dyDescent="0.2">
      <c r="A3484" s="2">
        <v>2.4187500078842299</v>
      </c>
      <c r="F3484" s="6">
        <f t="shared" si="432"/>
        <v>0</v>
      </c>
      <c r="G3484" s="6">
        <f t="shared" si="433"/>
        <v>0</v>
      </c>
      <c r="K3484" s="6">
        <f t="shared" si="434"/>
        <v>0</v>
      </c>
      <c r="L3484" s="6">
        <f t="shared" si="435"/>
        <v>0</v>
      </c>
      <c r="M3484" s="6">
        <f t="shared" si="436"/>
        <v>0</v>
      </c>
      <c r="N3484" s="6">
        <f t="shared" si="437"/>
        <v>0</v>
      </c>
      <c r="O3484" s="9" t="e">
        <f t="shared" si="438"/>
        <v>#DIV/0!</v>
      </c>
      <c r="P3484" s="9" t="e">
        <f t="shared" si="439"/>
        <v>#DIV/0!</v>
      </c>
      <c r="S3484" s="6">
        <v>50.561999999999998</v>
      </c>
      <c r="T3484" s="6">
        <v>100.083</v>
      </c>
    </row>
    <row r="3485" spans="1:20" x14ac:dyDescent="0.2">
      <c r="A3485" s="2">
        <v>2.4194444523309402</v>
      </c>
      <c r="F3485" s="6">
        <f t="shared" si="432"/>
        <v>0</v>
      </c>
      <c r="G3485" s="6">
        <f t="shared" si="433"/>
        <v>0</v>
      </c>
      <c r="K3485" s="6">
        <f t="shared" si="434"/>
        <v>0</v>
      </c>
      <c r="L3485" s="6">
        <f t="shared" si="435"/>
        <v>0</v>
      </c>
      <c r="M3485" s="6">
        <f t="shared" si="436"/>
        <v>0</v>
      </c>
      <c r="N3485" s="6">
        <f t="shared" si="437"/>
        <v>0</v>
      </c>
      <c r="O3485" s="9" t="e">
        <f t="shared" si="438"/>
        <v>#DIV/0!</v>
      </c>
      <c r="P3485" s="9" t="e">
        <f t="shared" si="439"/>
        <v>#DIV/0!</v>
      </c>
      <c r="R3485" s="6">
        <v>0.80700000000000005</v>
      </c>
      <c r="S3485" s="6">
        <v>47.773000000000003</v>
      </c>
      <c r="T3485" s="6">
        <v>99.015000000000001</v>
      </c>
    </row>
    <row r="3486" spans="1:20" x14ac:dyDescent="0.2">
      <c r="A3486" s="2">
        <v>2.4201388967776398</v>
      </c>
      <c r="F3486" s="6">
        <f t="shared" si="432"/>
        <v>0</v>
      </c>
      <c r="G3486" s="6">
        <f t="shared" si="433"/>
        <v>0</v>
      </c>
      <c r="K3486" s="6">
        <f t="shared" si="434"/>
        <v>0</v>
      </c>
      <c r="L3486" s="6">
        <f t="shared" si="435"/>
        <v>0</v>
      </c>
      <c r="M3486" s="6">
        <f t="shared" si="436"/>
        <v>0</v>
      </c>
      <c r="N3486" s="6">
        <f t="shared" si="437"/>
        <v>0</v>
      </c>
      <c r="O3486" s="9" t="e">
        <f t="shared" si="438"/>
        <v>#DIV/0!</v>
      </c>
      <c r="P3486" s="9" t="e">
        <f t="shared" si="439"/>
        <v>#DIV/0!</v>
      </c>
      <c r="R3486" s="6">
        <v>0.69299999999999995</v>
      </c>
      <c r="S3486" s="6">
        <v>49.975000000000001</v>
      </c>
      <c r="T3486" s="6">
        <v>100.795</v>
      </c>
    </row>
    <row r="3487" spans="1:20" x14ac:dyDescent="0.2">
      <c r="A3487" s="2">
        <v>2.4208333412243501</v>
      </c>
      <c r="F3487" s="6">
        <f t="shared" si="432"/>
        <v>0</v>
      </c>
      <c r="G3487" s="6">
        <f t="shared" si="433"/>
        <v>0</v>
      </c>
      <c r="K3487" s="6">
        <f t="shared" si="434"/>
        <v>0</v>
      </c>
      <c r="L3487" s="6">
        <f t="shared" si="435"/>
        <v>0</v>
      </c>
      <c r="M3487" s="6">
        <f t="shared" si="436"/>
        <v>0</v>
      </c>
      <c r="N3487" s="6">
        <f t="shared" si="437"/>
        <v>0</v>
      </c>
      <c r="O3487" s="9" t="e">
        <f t="shared" si="438"/>
        <v>#DIV/0!</v>
      </c>
      <c r="P3487" s="9" t="e">
        <f t="shared" si="439"/>
        <v>#DIV/0!</v>
      </c>
      <c r="R3487" s="6">
        <v>0.79400000000000004</v>
      </c>
      <c r="S3487" s="6">
        <v>50.709000000000003</v>
      </c>
      <c r="T3487" s="6">
        <v>100.581</v>
      </c>
    </row>
    <row r="3488" spans="1:20" x14ac:dyDescent="0.2">
      <c r="A3488" s="2">
        <v>2.42152778567106</v>
      </c>
      <c r="B3488" s="6">
        <v>627.38199999999995</v>
      </c>
      <c r="C3488" s="4">
        <v>29.975000000000001</v>
      </c>
      <c r="D3488" s="6">
        <v>21</v>
      </c>
      <c r="E3488" s="6">
        <v>3.7999999999999999E-2</v>
      </c>
      <c r="F3488" s="6">
        <f t="shared" si="432"/>
        <v>0.28101562499999999</v>
      </c>
      <c r="G3488" s="6">
        <f t="shared" si="433"/>
        <v>5.0850446428571438E-4</v>
      </c>
      <c r="H3488" s="6">
        <v>30.042999999999999</v>
      </c>
      <c r="I3488" s="6">
        <v>20.32</v>
      </c>
      <c r="J3488" s="6">
        <v>0.4</v>
      </c>
      <c r="K3488" s="6">
        <f t="shared" si="434"/>
        <v>0.27253292857142858</v>
      </c>
      <c r="L3488" s="6">
        <f t="shared" si="435"/>
        <v>5.3648214285714289E-3</v>
      </c>
      <c r="M3488" s="6">
        <f t="shared" si="436"/>
        <v>-8.4826964285714124E-3</v>
      </c>
      <c r="N3488" s="6">
        <f t="shared" si="437"/>
        <v>4.8563169642857149E-3</v>
      </c>
      <c r="O3488" s="9">
        <f t="shared" si="438"/>
        <v>-3.4580009908472786</v>
      </c>
      <c r="P3488" s="9">
        <f t="shared" si="439"/>
        <v>1.979694666168387</v>
      </c>
      <c r="Q3488" s="6">
        <v>0</v>
      </c>
      <c r="R3488" s="6">
        <v>0.71199999999999997</v>
      </c>
      <c r="S3488" s="6">
        <v>49.755000000000003</v>
      </c>
      <c r="T3488" s="6">
        <v>100.083</v>
      </c>
    </row>
    <row r="3489" spans="1:20" x14ac:dyDescent="0.2">
      <c r="A3489" s="2">
        <v>2.4222222301177698</v>
      </c>
      <c r="F3489" s="6">
        <f t="shared" si="432"/>
        <v>0</v>
      </c>
      <c r="G3489" s="6">
        <f t="shared" si="433"/>
        <v>0</v>
      </c>
      <c r="K3489" s="6">
        <f t="shared" si="434"/>
        <v>0</v>
      </c>
      <c r="L3489" s="6">
        <f t="shared" si="435"/>
        <v>0</v>
      </c>
      <c r="M3489" s="6">
        <f t="shared" si="436"/>
        <v>0</v>
      </c>
      <c r="N3489" s="6">
        <f t="shared" si="437"/>
        <v>0</v>
      </c>
      <c r="O3489" s="9" t="e">
        <f t="shared" si="438"/>
        <v>#DIV/0!</v>
      </c>
      <c r="P3489" s="9" t="e">
        <f t="shared" si="439"/>
        <v>#DIV/0!</v>
      </c>
      <c r="R3489" s="6">
        <v>0.81899999999999995</v>
      </c>
      <c r="S3489" s="6">
        <v>49.094000000000001</v>
      </c>
      <c r="T3489" s="6">
        <v>99.869</v>
      </c>
    </row>
    <row r="3490" spans="1:20" x14ac:dyDescent="0.2">
      <c r="A3490" s="2">
        <v>2.4229166745644801</v>
      </c>
      <c r="F3490" s="6">
        <f t="shared" si="432"/>
        <v>0</v>
      </c>
      <c r="G3490" s="6">
        <f t="shared" si="433"/>
        <v>0</v>
      </c>
      <c r="K3490" s="6">
        <f t="shared" si="434"/>
        <v>0</v>
      </c>
      <c r="L3490" s="6">
        <f t="shared" si="435"/>
        <v>0</v>
      </c>
      <c r="M3490" s="6">
        <f t="shared" si="436"/>
        <v>0</v>
      </c>
      <c r="N3490" s="6">
        <f t="shared" si="437"/>
        <v>0</v>
      </c>
      <c r="O3490" s="9" t="e">
        <f t="shared" si="438"/>
        <v>#DIV/0!</v>
      </c>
      <c r="P3490" s="9" t="e">
        <f t="shared" si="439"/>
        <v>#DIV/0!</v>
      </c>
      <c r="R3490" s="6">
        <v>0.75</v>
      </c>
      <c r="S3490" s="6">
        <v>50.709000000000003</v>
      </c>
      <c r="T3490" s="6">
        <v>99.228999999999999</v>
      </c>
    </row>
    <row r="3491" spans="1:20" x14ac:dyDescent="0.2">
      <c r="A3491" s="2">
        <v>2.4236111190111802</v>
      </c>
      <c r="F3491" s="6">
        <f t="shared" si="432"/>
        <v>0</v>
      </c>
      <c r="G3491" s="6">
        <f t="shared" si="433"/>
        <v>0</v>
      </c>
      <c r="K3491" s="6">
        <f t="shared" si="434"/>
        <v>0</v>
      </c>
      <c r="L3491" s="6">
        <f t="shared" si="435"/>
        <v>0</v>
      </c>
      <c r="M3491" s="6">
        <f t="shared" si="436"/>
        <v>0</v>
      </c>
      <c r="N3491" s="6">
        <f t="shared" si="437"/>
        <v>0</v>
      </c>
      <c r="O3491" s="9" t="e">
        <f t="shared" si="438"/>
        <v>#DIV/0!</v>
      </c>
      <c r="P3491" s="9" t="e">
        <f t="shared" si="439"/>
        <v>#DIV/0!</v>
      </c>
      <c r="R3491" s="6">
        <v>0.73099999999999998</v>
      </c>
      <c r="S3491" s="6">
        <v>50.488</v>
      </c>
      <c r="T3491" s="6">
        <v>100.581</v>
      </c>
    </row>
    <row r="3492" spans="1:20" x14ac:dyDescent="0.2">
      <c r="A3492" s="2">
        <v>2.4243055634578901</v>
      </c>
      <c r="F3492" s="6">
        <f t="shared" si="432"/>
        <v>0</v>
      </c>
      <c r="G3492" s="6">
        <f t="shared" si="433"/>
        <v>0</v>
      </c>
      <c r="K3492" s="6">
        <f t="shared" si="434"/>
        <v>0</v>
      </c>
      <c r="L3492" s="6">
        <f t="shared" si="435"/>
        <v>0</v>
      </c>
      <c r="M3492" s="6">
        <f t="shared" si="436"/>
        <v>0</v>
      </c>
      <c r="N3492" s="6">
        <f t="shared" si="437"/>
        <v>0</v>
      </c>
      <c r="O3492" s="9" t="e">
        <f t="shared" si="438"/>
        <v>#DIV/0!</v>
      </c>
      <c r="P3492" s="9" t="e">
        <f t="shared" si="439"/>
        <v>#DIV/0!</v>
      </c>
      <c r="R3492" s="6">
        <v>0</v>
      </c>
      <c r="S3492" s="6">
        <v>49.975000000000001</v>
      </c>
      <c r="T3492" s="6">
        <v>100.297</v>
      </c>
    </row>
    <row r="3493" spans="1:20" x14ac:dyDescent="0.2">
      <c r="A3493" s="2">
        <v>2.4250000079045999</v>
      </c>
      <c r="B3493" s="6">
        <v>627.43200000000002</v>
      </c>
      <c r="C3493" s="4">
        <v>29.966999999999999</v>
      </c>
      <c r="D3493" s="6">
        <v>21</v>
      </c>
      <c r="E3493" s="6">
        <v>3.7999999999999999E-2</v>
      </c>
      <c r="F3493" s="6">
        <f t="shared" si="432"/>
        <v>0.280940625</v>
      </c>
      <c r="G3493" s="6">
        <f t="shared" si="433"/>
        <v>5.0836874999999997E-4</v>
      </c>
      <c r="H3493" s="6">
        <v>29.995999999999999</v>
      </c>
      <c r="I3493" s="6">
        <v>20.329999999999998</v>
      </c>
      <c r="J3493" s="6">
        <v>0.39</v>
      </c>
      <c r="K3493" s="6">
        <f t="shared" si="434"/>
        <v>0.27224048214285712</v>
      </c>
      <c r="L3493" s="6">
        <f t="shared" si="435"/>
        <v>5.222517857142857E-3</v>
      </c>
      <c r="M3493" s="6">
        <f t="shared" si="436"/>
        <v>-8.7001428571428785E-3</v>
      </c>
      <c r="N3493" s="6">
        <f t="shared" si="437"/>
        <v>4.714149107142857E-3</v>
      </c>
      <c r="O3493" s="9">
        <f t="shared" si="438"/>
        <v>-3.5463611594126583</v>
      </c>
      <c r="P3493" s="9">
        <f t="shared" si="439"/>
        <v>1.9215862966578339</v>
      </c>
      <c r="Q3493" s="6">
        <v>0</v>
      </c>
      <c r="R3493" s="6">
        <v>0.78800000000000003</v>
      </c>
      <c r="S3493" s="6">
        <v>50.414999999999999</v>
      </c>
      <c r="T3493" s="6">
        <v>101.151</v>
      </c>
    </row>
    <row r="3494" spans="1:20" x14ac:dyDescent="0.2">
      <c r="A3494" s="2">
        <v>2.4256944523513102</v>
      </c>
      <c r="F3494" s="6">
        <f t="shared" si="432"/>
        <v>0</v>
      </c>
      <c r="G3494" s="6">
        <f t="shared" si="433"/>
        <v>0</v>
      </c>
      <c r="K3494" s="6">
        <f t="shared" si="434"/>
        <v>0</v>
      </c>
      <c r="L3494" s="6">
        <f t="shared" si="435"/>
        <v>0</v>
      </c>
      <c r="M3494" s="6">
        <f t="shared" si="436"/>
        <v>0</v>
      </c>
      <c r="N3494" s="6">
        <f t="shared" si="437"/>
        <v>0</v>
      </c>
      <c r="O3494" s="9" t="e">
        <f t="shared" si="438"/>
        <v>#DIV/0!</v>
      </c>
      <c r="P3494" s="9" t="e">
        <f t="shared" si="439"/>
        <v>#DIV/0!</v>
      </c>
      <c r="R3494" s="6">
        <v>0</v>
      </c>
      <c r="S3494" s="6">
        <v>50.488</v>
      </c>
      <c r="T3494" s="6">
        <v>100.012</v>
      </c>
    </row>
    <row r="3495" spans="1:20" x14ac:dyDescent="0.2">
      <c r="A3495" s="2">
        <v>2.4263888967980201</v>
      </c>
      <c r="F3495" s="6">
        <f t="shared" si="432"/>
        <v>0</v>
      </c>
      <c r="G3495" s="6">
        <f t="shared" si="433"/>
        <v>0</v>
      </c>
      <c r="K3495" s="6">
        <f t="shared" si="434"/>
        <v>0</v>
      </c>
      <c r="L3495" s="6">
        <f t="shared" si="435"/>
        <v>0</v>
      </c>
      <c r="M3495" s="6">
        <f t="shared" si="436"/>
        <v>0</v>
      </c>
      <c r="N3495" s="6">
        <f t="shared" si="437"/>
        <v>0</v>
      </c>
      <c r="O3495" s="9" t="e">
        <f t="shared" si="438"/>
        <v>#DIV/0!</v>
      </c>
      <c r="P3495" s="9" t="e">
        <f t="shared" si="439"/>
        <v>#DIV/0!</v>
      </c>
      <c r="R3495" s="6">
        <v>0.68100000000000005</v>
      </c>
      <c r="S3495" s="6">
        <v>50.488</v>
      </c>
      <c r="T3495" s="6">
        <v>98.587999999999994</v>
      </c>
    </row>
    <row r="3496" spans="1:20" x14ac:dyDescent="0.2">
      <c r="A3496" s="2">
        <v>2.4270833412447201</v>
      </c>
      <c r="F3496" s="6">
        <f t="shared" si="432"/>
        <v>0</v>
      </c>
      <c r="G3496" s="6">
        <f t="shared" si="433"/>
        <v>0</v>
      </c>
      <c r="K3496" s="6">
        <f t="shared" si="434"/>
        <v>0</v>
      </c>
      <c r="L3496" s="6">
        <f t="shared" si="435"/>
        <v>0</v>
      </c>
      <c r="M3496" s="6">
        <f t="shared" si="436"/>
        <v>0</v>
      </c>
      <c r="N3496" s="6">
        <f t="shared" si="437"/>
        <v>0</v>
      </c>
      <c r="O3496" s="9" t="e">
        <f t="shared" si="438"/>
        <v>#DIV/0!</v>
      </c>
      <c r="P3496" s="9" t="e">
        <f t="shared" si="439"/>
        <v>#DIV/0!</v>
      </c>
      <c r="S3496" s="6">
        <v>50.048000000000002</v>
      </c>
      <c r="T3496" s="6">
        <v>100.581</v>
      </c>
    </row>
    <row r="3497" spans="1:20" x14ac:dyDescent="0.2">
      <c r="A3497" s="2">
        <v>2.42777778569143</v>
      </c>
      <c r="F3497" s="6">
        <f t="shared" si="432"/>
        <v>0</v>
      </c>
      <c r="G3497" s="6">
        <f t="shared" si="433"/>
        <v>0</v>
      </c>
      <c r="K3497" s="6">
        <f t="shared" si="434"/>
        <v>0</v>
      </c>
      <c r="L3497" s="6">
        <f t="shared" si="435"/>
        <v>0</v>
      </c>
      <c r="M3497" s="6">
        <f t="shared" si="436"/>
        <v>0</v>
      </c>
      <c r="N3497" s="6">
        <f t="shared" si="437"/>
        <v>0</v>
      </c>
      <c r="O3497" s="9" t="e">
        <f t="shared" si="438"/>
        <v>#DIV/0!</v>
      </c>
      <c r="P3497" s="9" t="e">
        <f t="shared" si="439"/>
        <v>#DIV/0!</v>
      </c>
      <c r="S3497" s="6">
        <v>49.828000000000003</v>
      </c>
      <c r="T3497" s="6">
        <v>99.941000000000003</v>
      </c>
    </row>
    <row r="3498" spans="1:20" x14ac:dyDescent="0.2">
      <c r="A3498" s="2">
        <v>2.4284722301381398</v>
      </c>
      <c r="B3498" s="6">
        <v>627.48500000000001</v>
      </c>
      <c r="C3498" s="4">
        <v>29.986999999999998</v>
      </c>
      <c r="D3498" s="6">
        <v>21</v>
      </c>
      <c r="E3498" s="6">
        <v>3.7999999999999999E-2</v>
      </c>
      <c r="F3498" s="6">
        <f t="shared" si="432"/>
        <v>0.28112812500000001</v>
      </c>
      <c r="G3498" s="6">
        <f t="shared" si="433"/>
        <v>5.0870803571428566E-4</v>
      </c>
      <c r="H3498" s="6">
        <v>30.01</v>
      </c>
      <c r="I3498" s="6">
        <v>20.329999999999998</v>
      </c>
      <c r="J3498" s="6">
        <v>0.39</v>
      </c>
      <c r="K3498" s="6">
        <f t="shared" si="434"/>
        <v>0.27236754464285712</v>
      </c>
      <c r="L3498" s="6">
        <f t="shared" si="435"/>
        <v>5.2249553571428577E-3</v>
      </c>
      <c r="M3498" s="6">
        <f t="shared" si="436"/>
        <v>-8.7605803571428886E-3</v>
      </c>
      <c r="N3498" s="6">
        <f t="shared" si="437"/>
        <v>4.7162473214285719E-3</v>
      </c>
      <c r="O3498" s="9">
        <f t="shared" si="438"/>
        <v>-3.5706951339042776</v>
      </c>
      <c r="P3498" s="9">
        <f t="shared" si="439"/>
        <v>1.922279195485429</v>
      </c>
      <c r="Q3498" s="6">
        <v>0</v>
      </c>
      <c r="R3498" s="6">
        <v>0.315</v>
      </c>
      <c r="S3498" s="6">
        <v>50.268000000000001</v>
      </c>
      <c r="T3498" s="6">
        <v>100.083</v>
      </c>
    </row>
    <row r="3499" spans="1:20" x14ac:dyDescent="0.2">
      <c r="A3499" s="2">
        <v>2.4291666745848501</v>
      </c>
      <c r="F3499" s="6">
        <f t="shared" si="432"/>
        <v>0</v>
      </c>
      <c r="G3499" s="6">
        <f t="shared" si="433"/>
        <v>0</v>
      </c>
      <c r="K3499" s="6">
        <f t="shared" si="434"/>
        <v>0</v>
      </c>
      <c r="L3499" s="6">
        <f t="shared" si="435"/>
        <v>0</v>
      </c>
      <c r="M3499" s="6">
        <f t="shared" si="436"/>
        <v>0</v>
      </c>
      <c r="N3499" s="6">
        <f t="shared" si="437"/>
        <v>0</v>
      </c>
      <c r="O3499" s="9" t="e">
        <f t="shared" si="438"/>
        <v>#DIV/0!</v>
      </c>
      <c r="P3499" s="9" t="e">
        <f t="shared" si="439"/>
        <v>#DIV/0!</v>
      </c>
      <c r="R3499" s="6">
        <v>0</v>
      </c>
      <c r="S3499" s="6">
        <v>48.506999999999998</v>
      </c>
      <c r="T3499" s="6">
        <v>100.154</v>
      </c>
    </row>
    <row r="3500" spans="1:20" x14ac:dyDescent="0.2">
      <c r="A3500" s="2">
        <v>2.42986111903156</v>
      </c>
      <c r="F3500" s="6">
        <f t="shared" si="432"/>
        <v>0</v>
      </c>
      <c r="G3500" s="6">
        <f t="shared" si="433"/>
        <v>0</v>
      </c>
      <c r="K3500" s="6">
        <f t="shared" si="434"/>
        <v>0</v>
      </c>
      <c r="L3500" s="6">
        <f t="shared" si="435"/>
        <v>0</v>
      </c>
      <c r="M3500" s="6">
        <f t="shared" si="436"/>
        <v>0</v>
      </c>
      <c r="N3500" s="6">
        <f t="shared" si="437"/>
        <v>0</v>
      </c>
      <c r="O3500" s="9" t="e">
        <f t="shared" si="438"/>
        <v>#DIV/0!</v>
      </c>
      <c r="P3500" s="9" t="e">
        <f t="shared" si="439"/>
        <v>#DIV/0!</v>
      </c>
      <c r="R3500" s="6">
        <v>0.59899999999999998</v>
      </c>
      <c r="S3500" s="6">
        <v>50.341999999999999</v>
      </c>
      <c r="T3500" s="6">
        <v>101.008</v>
      </c>
    </row>
    <row r="3501" spans="1:20" x14ac:dyDescent="0.2">
      <c r="A3501" s="2">
        <v>2.4305555634782698</v>
      </c>
      <c r="F3501" s="6">
        <f t="shared" si="432"/>
        <v>0</v>
      </c>
      <c r="G3501" s="6">
        <f t="shared" si="433"/>
        <v>0</v>
      </c>
      <c r="K3501" s="6">
        <f t="shared" si="434"/>
        <v>0</v>
      </c>
      <c r="L3501" s="6">
        <f t="shared" si="435"/>
        <v>0</v>
      </c>
      <c r="M3501" s="6">
        <f t="shared" si="436"/>
        <v>0</v>
      </c>
      <c r="N3501" s="6">
        <f t="shared" si="437"/>
        <v>0</v>
      </c>
      <c r="O3501" s="9" t="e">
        <f t="shared" si="438"/>
        <v>#DIV/0!</v>
      </c>
      <c r="P3501" s="9" t="e">
        <f t="shared" si="439"/>
        <v>#DIV/0!</v>
      </c>
      <c r="T3501" s="6">
        <v>99.085999999999999</v>
      </c>
    </row>
    <row r="3502" spans="1:20" x14ac:dyDescent="0.2">
      <c r="A3502" s="2">
        <v>2.4312500079249699</v>
      </c>
      <c r="F3502" s="6">
        <f t="shared" si="432"/>
        <v>0</v>
      </c>
      <c r="G3502" s="6">
        <f t="shared" si="433"/>
        <v>0</v>
      </c>
      <c r="K3502" s="6">
        <f t="shared" si="434"/>
        <v>0</v>
      </c>
      <c r="L3502" s="6">
        <f t="shared" si="435"/>
        <v>0</v>
      </c>
      <c r="M3502" s="6">
        <f t="shared" si="436"/>
        <v>0</v>
      </c>
      <c r="N3502" s="6">
        <f t="shared" si="437"/>
        <v>0</v>
      </c>
      <c r="O3502" s="9" t="e">
        <f t="shared" si="438"/>
        <v>#DIV/0!</v>
      </c>
      <c r="P3502" s="9" t="e">
        <f t="shared" si="439"/>
        <v>#DIV/0!</v>
      </c>
      <c r="R3502" s="6">
        <v>0.68100000000000005</v>
      </c>
      <c r="S3502" s="6">
        <v>50.561999999999998</v>
      </c>
      <c r="T3502" s="6">
        <v>100.154</v>
      </c>
    </row>
    <row r="3503" spans="1:20" x14ac:dyDescent="0.2">
      <c r="A3503" s="2">
        <v>2.4319444523716802</v>
      </c>
      <c r="B3503" s="6">
        <v>627.52800000000002</v>
      </c>
      <c r="C3503" s="4">
        <v>29.986000000000001</v>
      </c>
      <c r="D3503" s="6">
        <v>21</v>
      </c>
      <c r="E3503" s="6">
        <v>3.7999999999999999E-2</v>
      </c>
      <c r="F3503" s="6">
        <f t="shared" si="432"/>
        <v>0.28111875000000003</v>
      </c>
      <c r="G3503" s="6">
        <f t="shared" si="433"/>
        <v>5.0869107142857142E-4</v>
      </c>
      <c r="H3503" s="6">
        <v>30.048999999999999</v>
      </c>
      <c r="I3503" s="6">
        <v>20.32</v>
      </c>
      <c r="J3503" s="6">
        <v>0.4</v>
      </c>
      <c r="K3503" s="6">
        <f t="shared" si="434"/>
        <v>0.27258735714285715</v>
      </c>
      <c r="L3503" s="6">
        <f t="shared" si="435"/>
        <v>5.3658928571428573E-3</v>
      </c>
      <c r="M3503" s="6">
        <f t="shared" si="436"/>
        <v>-8.5313928571428832E-3</v>
      </c>
      <c r="N3503" s="6">
        <f t="shared" si="437"/>
        <v>4.8572017857142855E-3</v>
      </c>
      <c r="O3503" s="9">
        <f t="shared" si="438"/>
        <v>-3.4770431075548318</v>
      </c>
      <c r="P3503" s="9">
        <f t="shared" si="439"/>
        <v>1.9795946891463172</v>
      </c>
      <c r="Q3503" s="6">
        <v>0</v>
      </c>
      <c r="R3503" s="6">
        <v>0</v>
      </c>
      <c r="S3503" s="6">
        <v>50.341999999999999</v>
      </c>
      <c r="T3503" s="6">
        <v>99.513999999999996</v>
      </c>
    </row>
    <row r="3504" spans="1:20" x14ac:dyDescent="0.2">
      <c r="A3504" s="2">
        <v>2.4326388968183901</v>
      </c>
      <c r="F3504" s="6">
        <f t="shared" si="432"/>
        <v>0</v>
      </c>
      <c r="G3504" s="6">
        <f t="shared" si="433"/>
        <v>0</v>
      </c>
      <c r="K3504" s="6">
        <f t="shared" si="434"/>
        <v>0</v>
      </c>
      <c r="L3504" s="6">
        <f t="shared" si="435"/>
        <v>0</v>
      </c>
      <c r="M3504" s="6">
        <f t="shared" si="436"/>
        <v>0</v>
      </c>
      <c r="N3504" s="6">
        <f t="shared" si="437"/>
        <v>0</v>
      </c>
      <c r="O3504" s="9" t="e">
        <f t="shared" si="438"/>
        <v>#DIV/0!</v>
      </c>
      <c r="P3504" s="9" t="e">
        <f t="shared" si="439"/>
        <v>#DIV/0!</v>
      </c>
      <c r="S3504" s="6">
        <v>50.929000000000002</v>
      </c>
      <c r="T3504" s="6">
        <v>100.581</v>
      </c>
    </row>
    <row r="3505" spans="1:20" x14ac:dyDescent="0.2">
      <c r="A3505" s="2">
        <v>2.4333333412650999</v>
      </c>
      <c r="F3505" s="6">
        <f t="shared" si="432"/>
        <v>0</v>
      </c>
      <c r="G3505" s="6">
        <f t="shared" si="433"/>
        <v>0</v>
      </c>
      <c r="K3505" s="6">
        <f t="shared" si="434"/>
        <v>0</v>
      </c>
      <c r="L3505" s="6">
        <f t="shared" si="435"/>
        <v>0</v>
      </c>
      <c r="M3505" s="6">
        <f t="shared" si="436"/>
        <v>0</v>
      </c>
      <c r="N3505" s="6">
        <f t="shared" si="437"/>
        <v>0</v>
      </c>
      <c r="O3505" s="9" t="e">
        <f t="shared" si="438"/>
        <v>#DIV/0!</v>
      </c>
      <c r="P3505" s="9" t="e">
        <f t="shared" si="439"/>
        <v>#DIV/0!</v>
      </c>
      <c r="R3505" s="6">
        <v>0</v>
      </c>
      <c r="S3505" s="6">
        <v>51.002000000000002</v>
      </c>
      <c r="T3505" s="6">
        <v>100.22499999999999</v>
      </c>
    </row>
    <row r="3506" spans="1:20" x14ac:dyDescent="0.2">
      <c r="A3506" s="2">
        <v>2.4340277857118102</v>
      </c>
      <c r="F3506" s="6">
        <f t="shared" si="432"/>
        <v>0</v>
      </c>
      <c r="G3506" s="6">
        <f t="shared" si="433"/>
        <v>0</v>
      </c>
      <c r="K3506" s="6">
        <f t="shared" si="434"/>
        <v>0</v>
      </c>
      <c r="L3506" s="6">
        <f t="shared" si="435"/>
        <v>0</v>
      </c>
      <c r="M3506" s="6">
        <f t="shared" si="436"/>
        <v>0</v>
      </c>
      <c r="N3506" s="6">
        <f t="shared" si="437"/>
        <v>0</v>
      </c>
      <c r="O3506" s="9" t="e">
        <f t="shared" si="438"/>
        <v>#DIV/0!</v>
      </c>
      <c r="P3506" s="9" t="e">
        <f t="shared" si="439"/>
        <v>#DIV/0!</v>
      </c>
      <c r="R3506" s="6">
        <v>0</v>
      </c>
      <c r="S3506" s="6">
        <v>50.048000000000002</v>
      </c>
      <c r="T3506" s="6">
        <v>99.798000000000002</v>
      </c>
    </row>
    <row r="3507" spans="1:20" x14ac:dyDescent="0.2">
      <c r="A3507" s="2">
        <v>2.4347222301585099</v>
      </c>
      <c r="F3507" s="6">
        <f t="shared" si="432"/>
        <v>0</v>
      </c>
      <c r="G3507" s="6">
        <f t="shared" si="433"/>
        <v>0</v>
      </c>
      <c r="K3507" s="6">
        <f t="shared" si="434"/>
        <v>0</v>
      </c>
      <c r="L3507" s="6">
        <f t="shared" si="435"/>
        <v>0</v>
      </c>
      <c r="M3507" s="6">
        <f t="shared" si="436"/>
        <v>0</v>
      </c>
      <c r="N3507" s="6">
        <f t="shared" si="437"/>
        <v>0</v>
      </c>
      <c r="O3507" s="9" t="e">
        <f t="shared" si="438"/>
        <v>#DIV/0!</v>
      </c>
      <c r="P3507" s="9" t="e">
        <f t="shared" si="439"/>
        <v>#DIV/0!</v>
      </c>
      <c r="R3507" s="6">
        <v>0.76300000000000001</v>
      </c>
      <c r="S3507" s="6">
        <v>50.048000000000002</v>
      </c>
      <c r="T3507" s="6">
        <v>99.656000000000006</v>
      </c>
    </row>
    <row r="3508" spans="1:20" x14ac:dyDescent="0.2">
      <c r="A3508" s="2">
        <v>2.4354166746052202</v>
      </c>
      <c r="B3508" s="6">
        <v>627.54700000000003</v>
      </c>
      <c r="C3508" s="4">
        <v>29.984999999999999</v>
      </c>
      <c r="D3508" s="6">
        <v>21</v>
      </c>
      <c r="E3508" s="6">
        <v>3.7999999999999999E-2</v>
      </c>
      <c r="F3508" s="6">
        <f t="shared" si="432"/>
        <v>0.28110937499999999</v>
      </c>
      <c r="G3508" s="6">
        <f t="shared" si="433"/>
        <v>5.0867410714285717E-4</v>
      </c>
      <c r="H3508" s="6">
        <v>30.033999999999999</v>
      </c>
      <c r="I3508" s="6">
        <v>20.329999999999998</v>
      </c>
      <c r="J3508" s="6">
        <v>0.4</v>
      </c>
      <c r="K3508" s="6">
        <f t="shared" si="434"/>
        <v>0.27258536607142853</v>
      </c>
      <c r="L3508" s="6">
        <f t="shared" si="435"/>
        <v>5.3632142857142863E-3</v>
      </c>
      <c r="M3508" s="6">
        <f t="shared" si="436"/>
        <v>-8.5240089285714693E-3</v>
      </c>
      <c r="N3508" s="6">
        <f t="shared" si="437"/>
        <v>4.8545401785714294E-3</v>
      </c>
      <c r="O3508" s="9">
        <f t="shared" si="438"/>
        <v>-3.4739285414753875</v>
      </c>
      <c r="P3508" s="9">
        <f t="shared" si="439"/>
        <v>1.978450025498107</v>
      </c>
      <c r="Q3508" s="6">
        <v>0</v>
      </c>
      <c r="R3508" s="6">
        <v>0.71899999999999997</v>
      </c>
      <c r="S3508" s="6">
        <v>49.607999999999997</v>
      </c>
      <c r="T3508" s="6">
        <v>101.008</v>
      </c>
    </row>
    <row r="3509" spans="1:20" x14ac:dyDescent="0.2">
      <c r="A3509" s="2">
        <v>2.43611111905193</v>
      </c>
      <c r="F3509" s="6">
        <f t="shared" si="432"/>
        <v>0</v>
      </c>
      <c r="G3509" s="6">
        <f t="shared" si="433"/>
        <v>0</v>
      </c>
      <c r="K3509" s="6">
        <f t="shared" si="434"/>
        <v>0</v>
      </c>
      <c r="L3509" s="6">
        <f t="shared" si="435"/>
        <v>0</v>
      </c>
      <c r="M3509" s="6">
        <f t="shared" si="436"/>
        <v>0</v>
      </c>
      <c r="N3509" s="6">
        <f t="shared" si="437"/>
        <v>0</v>
      </c>
      <c r="O3509" s="9" t="e">
        <f t="shared" si="438"/>
        <v>#DIV/0!</v>
      </c>
      <c r="P3509" s="9" t="e">
        <f t="shared" si="439"/>
        <v>#DIV/0!</v>
      </c>
      <c r="R3509" s="6">
        <v>0.80700000000000005</v>
      </c>
      <c r="S3509" s="6">
        <v>50.122</v>
      </c>
      <c r="T3509" s="6">
        <v>98.516999999999996</v>
      </c>
    </row>
    <row r="3510" spans="1:20" x14ac:dyDescent="0.2">
      <c r="A3510" s="2">
        <v>2.4368055634986399</v>
      </c>
      <c r="F3510" s="6">
        <f t="shared" si="432"/>
        <v>0</v>
      </c>
      <c r="G3510" s="6">
        <f t="shared" si="433"/>
        <v>0</v>
      </c>
      <c r="K3510" s="6">
        <f t="shared" si="434"/>
        <v>0</v>
      </c>
      <c r="L3510" s="6">
        <f t="shared" si="435"/>
        <v>0</v>
      </c>
      <c r="M3510" s="6">
        <f t="shared" si="436"/>
        <v>0</v>
      </c>
      <c r="N3510" s="6">
        <f t="shared" si="437"/>
        <v>0</v>
      </c>
      <c r="O3510" s="9" t="e">
        <f t="shared" si="438"/>
        <v>#DIV/0!</v>
      </c>
      <c r="P3510" s="9" t="e">
        <f t="shared" si="439"/>
        <v>#DIV/0!</v>
      </c>
      <c r="R3510" s="6">
        <v>0.75</v>
      </c>
      <c r="S3510" s="6">
        <v>50.854999999999997</v>
      </c>
      <c r="T3510" s="6">
        <v>101.008</v>
      </c>
    </row>
    <row r="3511" spans="1:20" x14ac:dyDescent="0.2">
      <c r="A3511" s="2">
        <v>2.4375000079453502</v>
      </c>
      <c r="F3511" s="6">
        <f t="shared" si="432"/>
        <v>0</v>
      </c>
      <c r="G3511" s="6">
        <f t="shared" si="433"/>
        <v>0</v>
      </c>
      <c r="K3511" s="6">
        <f t="shared" si="434"/>
        <v>0</v>
      </c>
      <c r="L3511" s="6">
        <f t="shared" si="435"/>
        <v>0</v>
      </c>
      <c r="M3511" s="6">
        <f t="shared" si="436"/>
        <v>0</v>
      </c>
      <c r="N3511" s="6">
        <f t="shared" si="437"/>
        <v>0</v>
      </c>
      <c r="O3511" s="9" t="e">
        <f t="shared" si="438"/>
        <v>#DIV/0!</v>
      </c>
      <c r="P3511" s="9" t="e">
        <f t="shared" si="439"/>
        <v>#DIV/0!</v>
      </c>
      <c r="R3511" s="6">
        <v>0</v>
      </c>
      <c r="S3511" s="6">
        <v>49.975000000000001</v>
      </c>
      <c r="T3511" s="6">
        <v>99.798000000000002</v>
      </c>
    </row>
    <row r="3512" spans="1:20" x14ac:dyDescent="0.2">
      <c r="A3512" s="2">
        <v>2.4381944523920498</v>
      </c>
      <c r="F3512" s="6">
        <f t="shared" si="432"/>
        <v>0</v>
      </c>
      <c r="G3512" s="6">
        <f t="shared" si="433"/>
        <v>0</v>
      </c>
      <c r="K3512" s="6">
        <f t="shared" si="434"/>
        <v>0</v>
      </c>
      <c r="L3512" s="6">
        <f t="shared" si="435"/>
        <v>0</v>
      </c>
      <c r="M3512" s="6">
        <f t="shared" si="436"/>
        <v>0</v>
      </c>
      <c r="N3512" s="6">
        <f t="shared" si="437"/>
        <v>0</v>
      </c>
      <c r="O3512" s="9" t="e">
        <f t="shared" si="438"/>
        <v>#DIV/0!</v>
      </c>
      <c r="P3512" s="9" t="e">
        <f t="shared" si="439"/>
        <v>#DIV/0!</v>
      </c>
      <c r="R3512" s="6">
        <v>0.76300000000000001</v>
      </c>
      <c r="S3512" s="6">
        <v>50.268000000000001</v>
      </c>
      <c r="T3512" s="6">
        <v>99.228999999999999</v>
      </c>
    </row>
    <row r="3513" spans="1:20" x14ac:dyDescent="0.2">
      <c r="A3513" s="2">
        <v>2.4388888968387601</v>
      </c>
      <c r="B3513" s="6">
        <v>627.58600000000001</v>
      </c>
      <c r="C3513" s="4">
        <v>29.978000000000002</v>
      </c>
      <c r="D3513" s="6">
        <v>21</v>
      </c>
      <c r="E3513" s="6">
        <v>3.7999999999999999E-2</v>
      </c>
      <c r="F3513" s="6">
        <f t="shared" si="432"/>
        <v>0.28104374999999998</v>
      </c>
      <c r="G3513" s="6">
        <f t="shared" si="433"/>
        <v>5.0855535714285722E-4</v>
      </c>
      <c r="H3513" s="6">
        <v>29.902000000000001</v>
      </c>
      <c r="I3513" s="6">
        <v>20.32</v>
      </c>
      <c r="J3513" s="6">
        <v>0.4</v>
      </c>
      <c r="K3513" s="6">
        <f t="shared" si="434"/>
        <v>0.27125385714285716</v>
      </c>
      <c r="L3513" s="6">
        <f t="shared" si="435"/>
        <v>5.3396428571428579E-3</v>
      </c>
      <c r="M3513" s="6">
        <f t="shared" si="436"/>
        <v>-9.7898928571428234E-3</v>
      </c>
      <c r="N3513" s="6">
        <f t="shared" si="437"/>
        <v>4.831087500000001E-3</v>
      </c>
      <c r="O3513" s="9">
        <f t="shared" si="438"/>
        <v>-3.9895869488329687</v>
      </c>
      <c r="P3513" s="9">
        <f t="shared" si="439"/>
        <v>1.9687696198439517</v>
      </c>
      <c r="Q3513" s="6">
        <v>0</v>
      </c>
      <c r="R3513" s="6">
        <v>0.78800000000000003</v>
      </c>
      <c r="S3513" s="6">
        <v>50.709000000000003</v>
      </c>
      <c r="T3513" s="6">
        <v>100.297</v>
      </c>
    </row>
    <row r="3514" spans="1:20" x14ac:dyDescent="0.2">
      <c r="A3514" s="2">
        <v>2.4395833412854699</v>
      </c>
      <c r="F3514" s="6">
        <f t="shared" si="432"/>
        <v>0</v>
      </c>
      <c r="G3514" s="6">
        <f t="shared" si="433"/>
        <v>0</v>
      </c>
      <c r="K3514" s="6">
        <f t="shared" si="434"/>
        <v>0</v>
      </c>
      <c r="L3514" s="6">
        <f t="shared" si="435"/>
        <v>0</v>
      </c>
      <c r="M3514" s="6">
        <f t="shared" si="436"/>
        <v>0</v>
      </c>
      <c r="N3514" s="6">
        <f t="shared" si="437"/>
        <v>0</v>
      </c>
      <c r="O3514" s="9" t="e">
        <f t="shared" si="438"/>
        <v>#DIV/0!</v>
      </c>
      <c r="P3514" s="9" t="e">
        <f t="shared" si="439"/>
        <v>#DIV/0!</v>
      </c>
      <c r="R3514" s="6">
        <v>0.82599999999999996</v>
      </c>
      <c r="S3514" s="6">
        <v>49.680999999999997</v>
      </c>
      <c r="T3514" s="6">
        <v>100.154</v>
      </c>
    </row>
    <row r="3515" spans="1:20" x14ac:dyDescent="0.2">
      <c r="A3515" s="2">
        <v>2.4402777857321798</v>
      </c>
      <c r="F3515" s="6">
        <f t="shared" si="432"/>
        <v>0</v>
      </c>
      <c r="G3515" s="6">
        <f t="shared" si="433"/>
        <v>0</v>
      </c>
      <c r="K3515" s="6">
        <f t="shared" si="434"/>
        <v>0</v>
      </c>
      <c r="L3515" s="6">
        <f t="shared" si="435"/>
        <v>0</v>
      </c>
      <c r="M3515" s="6">
        <f t="shared" si="436"/>
        <v>0</v>
      </c>
      <c r="N3515" s="6">
        <f t="shared" si="437"/>
        <v>0</v>
      </c>
      <c r="O3515" s="9" t="e">
        <f t="shared" si="438"/>
        <v>#DIV/0!</v>
      </c>
      <c r="P3515" s="9" t="e">
        <f t="shared" si="439"/>
        <v>#DIV/0!</v>
      </c>
      <c r="R3515" s="6">
        <v>0</v>
      </c>
      <c r="S3515" s="6">
        <v>50.341999999999999</v>
      </c>
      <c r="T3515" s="6">
        <v>100.795</v>
      </c>
    </row>
    <row r="3516" spans="1:20" x14ac:dyDescent="0.2">
      <c r="A3516" s="2">
        <v>2.4409722301788901</v>
      </c>
      <c r="F3516" s="6">
        <f t="shared" si="432"/>
        <v>0</v>
      </c>
      <c r="G3516" s="6">
        <f t="shared" si="433"/>
        <v>0</v>
      </c>
      <c r="K3516" s="6">
        <f t="shared" si="434"/>
        <v>0</v>
      </c>
      <c r="L3516" s="6">
        <f t="shared" si="435"/>
        <v>0</v>
      </c>
      <c r="M3516" s="6">
        <f t="shared" si="436"/>
        <v>0</v>
      </c>
      <c r="N3516" s="6">
        <f t="shared" si="437"/>
        <v>0</v>
      </c>
      <c r="O3516" s="9" t="e">
        <f t="shared" si="438"/>
        <v>#DIV/0!</v>
      </c>
      <c r="P3516" s="9" t="e">
        <f t="shared" si="439"/>
        <v>#DIV/0!</v>
      </c>
      <c r="R3516" s="6">
        <v>0.64900000000000002</v>
      </c>
      <c r="S3516" s="6">
        <v>47.847000000000001</v>
      </c>
      <c r="T3516" s="6">
        <v>99.158000000000001</v>
      </c>
    </row>
    <row r="3517" spans="1:20" x14ac:dyDescent="0.2">
      <c r="A3517" s="2">
        <v>2.4416666746255902</v>
      </c>
      <c r="F3517" s="6">
        <f t="shared" si="432"/>
        <v>0</v>
      </c>
      <c r="G3517" s="6">
        <f t="shared" si="433"/>
        <v>0</v>
      </c>
      <c r="K3517" s="6">
        <f t="shared" si="434"/>
        <v>0</v>
      </c>
      <c r="L3517" s="6">
        <f t="shared" si="435"/>
        <v>0</v>
      </c>
      <c r="M3517" s="6">
        <f t="shared" si="436"/>
        <v>0</v>
      </c>
      <c r="N3517" s="6">
        <f t="shared" si="437"/>
        <v>0</v>
      </c>
      <c r="O3517" s="9" t="e">
        <f t="shared" si="438"/>
        <v>#DIV/0!</v>
      </c>
      <c r="P3517" s="9" t="e">
        <f t="shared" si="439"/>
        <v>#DIV/0!</v>
      </c>
      <c r="S3517" s="6">
        <v>50.488</v>
      </c>
      <c r="T3517" s="6">
        <v>100.36799999999999</v>
      </c>
    </row>
    <row r="3518" spans="1:20" x14ac:dyDescent="0.2">
      <c r="A3518" s="2">
        <v>2.4423611190723</v>
      </c>
      <c r="B3518" s="6">
        <v>627.63400000000001</v>
      </c>
      <c r="C3518" s="4">
        <v>29.972999999999999</v>
      </c>
      <c r="D3518" s="6">
        <v>21</v>
      </c>
      <c r="E3518" s="6">
        <v>3.7999999999999999E-2</v>
      </c>
      <c r="F3518" s="6">
        <f t="shared" si="432"/>
        <v>0.28099687499999998</v>
      </c>
      <c r="G3518" s="6">
        <f t="shared" si="433"/>
        <v>5.0847053571428566E-4</v>
      </c>
      <c r="H3518" s="6">
        <v>29.914000000000001</v>
      </c>
      <c r="I3518" s="6">
        <v>20.32</v>
      </c>
      <c r="J3518" s="6">
        <v>0.41</v>
      </c>
      <c r="K3518" s="6">
        <f t="shared" si="434"/>
        <v>0.27136271428571429</v>
      </c>
      <c r="L3518" s="6">
        <f t="shared" si="435"/>
        <v>5.4753303571428574E-3</v>
      </c>
      <c r="M3518" s="6">
        <f t="shared" si="436"/>
        <v>-9.6341607142856889E-3</v>
      </c>
      <c r="N3518" s="6">
        <f t="shared" si="437"/>
        <v>4.9668598214285715E-3</v>
      </c>
      <c r="O3518" s="9">
        <f t="shared" si="438"/>
        <v>-3.9258225690827855</v>
      </c>
      <c r="P3518" s="9">
        <f t="shared" si="439"/>
        <v>2.0239448938734577</v>
      </c>
      <c r="Q3518" s="6">
        <v>0</v>
      </c>
      <c r="R3518" s="6">
        <v>0.69299999999999995</v>
      </c>
      <c r="S3518" s="6">
        <v>49.975000000000001</v>
      </c>
      <c r="T3518" s="6">
        <v>98.730999999999995</v>
      </c>
    </row>
    <row r="3519" spans="1:20" x14ac:dyDescent="0.2">
      <c r="A3519" s="2">
        <v>2.4430555635190099</v>
      </c>
      <c r="F3519" s="6">
        <f t="shared" si="432"/>
        <v>0</v>
      </c>
      <c r="G3519" s="6">
        <f t="shared" si="433"/>
        <v>0</v>
      </c>
      <c r="K3519" s="6">
        <f t="shared" si="434"/>
        <v>0</v>
      </c>
      <c r="L3519" s="6">
        <f t="shared" si="435"/>
        <v>0</v>
      </c>
      <c r="M3519" s="6">
        <f t="shared" si="436"/>
        <v>0</v>
      </c>
      <c r="N3519" s="6">
        <f t="shared" si="437"/>
        <v>0</v>
      </c>
      <c r="O3519" s="9" t="e">
        <f t="shared" si="438"/>
        <v>#DIV/0!</v>
      </c>
      <c r="P3519" s="9" t="e">
        <f t="shared" si="439"/>
        <v>#DIV/0!</v>
      </c>
      <c r="S3519" s="6">
        <v>50.854999999999997</v>
      </c>
      <c r="T3519" s="6">
        <v>100.65300000000001</v>
      </c>
    </row>
    <row r="3520" spans="1:20" x14ac:dyDescent="0.2">
      <c r="A3520" s="2">
        <v>2.4437500079657202</v>
      </c>
      <c r="F3520" s="6">
        <f t="shared" si="432"/>
        <v>0</v>
      </c>
      <c r="G3520" s="6">
        <f t="shared" si="433"/>
        <v>0</v>
      </c>
      <c r="K3520" s="6">
        <f t="shared" si="434"/>
        <v>0</v>
      </c>
      <c r="L3520" s="6">
        <f t="shared" si="435"/>
        <v>0</v>
      </c>
      <c r="M3520" s="6">
        <f t="shared" si="436"/>
        <v>0</v>
      </c>
      <c r="N3520" s="6">
        <f t="shared" si="437"/>
        <v>0</v>
      </c>
      <c r="O3520" s="9" t="e">
        <f t="shared" si="438"/>
        <v>#DIV/0!</v>
      </c>
      <c r="P3520" s="9" t="e">
        <f t="shared" si="439"/>
        <v>#DIV/0!</v>
      </c>
      <c r="R3520" s="6">
        <v>0.76300000000000001</v>
      </c>
      <c r="S3520" s="6">
        <v>48.654000000000003</v>
      </c>
      <c r="T3520" s="6">
        <v>99.941000000000003</v>
      </c>
    </row>
    <row r="3521" spans="1:20" x14ac:dyDescent="0.2">
      <c r="A3521" s="2">
        <v>2.44444445241243</v>
      </c>
      <c r="F3521" s="6">
        <f t="shared" si="432"/>
        <v>0</v>
      </c>
      <c r="G3521" s="6">
        <f t="shared" si="433"/>
        <v>0</v>
      </c>
      <c r="K3521" s="6">
        <f t="shared" si="434"/>
        <v>0</v>
      </c>
      <c r="L3521" s="6">
        <f t="shared" si="435"/>
        <v>0</v>
      </c>
      <c r="M3521" s="6">
        <f t="shared" si="436"/>
        <v>0</v>
      </c>
      <c r="N3521" s="6">
        <f t="shared" si="437"/>
        <v>0</v>
      </c>
      <c r="O3521" s="9" t="e">
        <f t="shared" si="438"/>
        <v>#DIV/0!</v>
      </c>
      <c r="P3521" s="9" t="e">
        <f t="shared" si="439"/>
        <v>#DIV/0!</v>
      </c>
      <c r="R3521" s="6">
        <v>0.61099999999999999</v>
      </c>
      <c r="S3521" s="6">
        <v>49.680999999999997</v>
      </c>
      <c r="T3521" s="6">
        <v>100.51</v>
      </c>
    </row>
    <row r="3522" spans="1:20" x14ac:dyDescent="0.2">
      <c r="A3522" s="2">
        <v>2.4451388968591301</v>
      </c>
      <c r="F3522" s="6">
        <f t="shared" si="432"/>
        <v>0</v>
      </c>
      <c r="G3522" s="6">
        <f t="shared" si="433"/>
        <v>0</v>
      </c>
      <c r="H3522" s="6">
        <v>29.93</v>
      </c>
      <c r="K3522" s="6">
        <f t="shared" si="434"/>
        <v>0</v>
      </c>
      <c r="L3522" s="6">
        <f t="shared" si="435"/>
        <v>0</v>
      </c>
      <c r="M3522" s="6">
        <f t="shared" si="436"/>
        <v>0</v>
      </c>
      <c r="N3522" s="6">
        <f t="shared" si="437"/>
        <v>0</v>
      </c>
      <c r="O3522" s="9" t="e">
        <f t="shared" si="438"/>
        <v>#DIV/0!</v>
      </c>
      <c r="P3522" s="9" t="e">
        <f t="shared" si="439"/>
        <v>#DIV/0!</v>
      </c>
      <c r="R3522" s="6">
        <v>0.76900000000000002</v>
      </c>
      <c r="S3522" s="6">
        <v>48.14</v>
      </c>
      <c r="T3522" s="6">
        <v>100.43899999999999</v>
      </c>
    </row>
    <row r="3523" spans="1:20" x14ac:dyDescent="0.2">
      <c r="A3523" s="2">
        <v>2.44583334130584</v>
      </c>
      <c r="B3523" s="6">
        <v>627.68100000000004</v>
      </c>
      <c r="C3523" s="4">
        <v>29.962</v>
      </c>
      <c r="D3523" s="6">
        <v>21</v>
      </c>
      <c r="E3523" s="6">
        <v>3.7999999999999999E-2</v>
      </c>
      <c r="F3523" s="6">
        <f t="shared" ref="F3523:F3586" si="440">C3523*D3523/(22.4*100)</f>
        <v>0.28089375</v>
      </c>
      <c r="G3523" s="6">
        <f t="shared" ref="G3523:G3586" si="441">C3523*E3523/(22.4*100)</f>
        <v>5.0828392857142852E-4</v>
      </c>
      <c r="H3523" s="6">
        <v>29.896000000000001</v>
      </c>
      <c r="I3523" s="6">
        <v>20.32</v>
      </c>
      <c r="J3523" s="6">
        <v>0.41</v>
      </c>
      <c r="K3523" s="6">
        <f t="shared" ref="K3523:K3586" si="442">H3523*I3523/(22.4*100)</f>
        <v>0.27119942857142859</v>
      </c>
      <c r="L3523" s="6">
        <f t="shared" ref="L3523:L3586" si="443">J3523*H3523/(22.4*100)</f>
        <v>5.472035714285714E-3</v>
      </c>
      <c r="M3523" s="6">
        <f t="shared" ref="M3523:M3586" si="444">K3523-F3523</f>
        <v>-9.6943214285714063E-3</v>
      </c>
      <c r="N3523" s="6">
        <f t="shared" ref="N3523:N3586" si="445">L3523-G3523</f>
        <v>4.9637517857142859E-3</v>
      </c>
      <c r="O3523" s="9">
        <f t="shared" ref="O3523:O3586" si="446">M3523*1000/(3.91*(B3523/1000))</f>
        <v>-3.9500416521509916</v>
      </c>
      <c r="P3523" s="9">
        <f t="shared" ref="P3523:P3586" si="447">N3523*1000/(3.91*(B3523/1000))</f>
        <v>2.0225269451788397</v>
      </c>
      <c r="Q3523" s="6">
        <v>0</v>
      </c>
      <c r="R3523" s="6">
        <v>0.78800000000000003</v>
      </c>
      <c r="S3523" s="6">
        <v>50.781999999999996</v>
      </c>
      <c r="T3523" s="6">
        <v>99.727000000000004</v>
      </c>
    </row>
    <row r="3524" spans="1:20" x14ac:dyDescent="0.2">
      <c r="A3524" s="2">
        <v>2.4465277857525498</v>
      </c>
      <c r="F3524" s="6">
        <f t="shared" si="440"/>
        <v>0</v>
      </c>
      <c r="G3524" s="6">
        <f t="shared" si="441"/>
        <v>0</v>
      </c>
      <c r="K3524" s="6">
        <f t="shared" si="442"/>
        <v>0</v>
      </c>
      <c r="L3524" s="6">
        <f t="shared" si="443"/>
        <v>0</v>
      </c>
      <c r="M3524" s="6">
        <f t="shared" si="444"/>
        <v>0</v>
      </c>
      <c r="N3524" s="6">
        <f t="shared" si="445"/>
        <v>0</v>
      </c>
      <c r="O3524" s="9" t="e">
        <f t="shared" si="446"/>
        <v>#DIV/0!</v>
      </c>
      <c r="P3524" s="9" t="e">
        <f t="shared" si="447"/>
        <v>#DIV/0!</v>
      </c>
      <c r="R3524" s="6">
        <v>0.77500000000000002</v>
      </c>
      <c r="T3524" s="6">
        <v>98.516999999999996</v>
      </c>
    </row>
    <row r="3525" spans="1:20" x14ac:dyDescent="0.2">
      <c r="A3525" s="2">
        <v>2.4472222301992601</v>
      </c>
      <c r="F3525" s="6">
        <f t="shared" si="440"/>
        <v>0</v>
      </c>
      <c r="G3525" s="6">
        <f t="shared" si="441"/>
        <v>0</v>
      </c>
      <c r="K3525" s="6">
        <f t="shared" si="442"/>
        <v>0</v>
      </c>
      <c r="L3525" s="6">
        <f t="shared" si="443"/>
        <v>0</v>
      </c>
      <c r="M3525" s="6">
        <f t="shared" si="444"/>
        <v>0</v>
      </c>
      <c r="N3525" s="6">
        <f t="shared" si="445"/>
        <v>0</v>
      </c>
      <c r="O3525" s="9" t="e">
        <f t="shared" si="446"/>
        <v>#DIV/0!</v>
      </c>
      <c r="P3525" s="9" t="e">
        <f t="shared" si="447"/>
        <v>#DIV/0!</v>
      </c>
      <c r="S3525" s="6">
        <v>50.561999999999998</v>
      </c>
      <c r="T3525" s="6">
        <v>99.941000000000003</v>
      </c>
    </row>
    <row r="3526" spans="1:20" x14ac:dyDescent="0.2">
      <c r="A3526" s="2">
        <v>2.44791667464597</v>
      </c>
      <c r="F3526" s="6">
        <f t="shared" si="440"/>
        <v>0</v>
      </c>
      <c r="G3526" s="6">
        <f t="shared" si="441"/>
        <v>0</v>
      </c>
      <c r="K3526" s="6">
        <f t="shared" si="442"/>
        <v>0</v>
      </c>
      <c r="L3526" s="6">
        <f t="shared" si="443"/>
        <v>0</v>
      </c>
      <c r="M3526" s="6">
        <f t="shared" si="444"/>
        <v>0</v>
      </c>
      <c r="N3526" s="6">
        <f t="shared" si="445"/>
        <v>0</v>
      </c>
      <c r="O3526" s="9" t="e">
        <f t="shared" si="446"/>
        <v>#DIV/0!</v>
      </c>
      <c r="P3526" s="9" t="e">
        <f t="shared" si="447"/>
        <v>#DIV/0!</v>
      </c>
      <c r="S3526" s="6">
        <v>50.414999999999999</v>
      </c>
      <c r="T3526" s="6">
        <v>100.51</v>
      </c>
    </row>
    <row r="3527" spans="1:20" x14ac:dyDescent="0.2">
      <c r="A3527" s="2">
        <v>2.44861111909267</v>
      </c>
      <c r="B3527" s="6">
        <v>627.72299999999996</v>
      </c>
      <c r="F3527" s="6">
        <f t="shared" si="440"/>
        <v>0</v>
      </c>
      <c r="G3527" s="6">
        <f t="shared" si="441"/>
        <v>0</v>
      </c>
      <c r="K3527" s="6">
        <f t="shared" si="442"/>
        <v>0</v>
      </c>
      <c r="L3527" s="6">
        <f t="shared" si="443"/>
        <v>0</v>
      </c>
      <c r="M3527" s="6">
        <f t="shared" si="444"/>
        <v>0</v>
      </c>
      <c r="N3527" s="6">
        <f t="shared" si="445"/>
        <v>0</v>
      </c>
      <c r="O3527" s="9">
        <f t="shared" si="446"/>
        <v>0</v>
      </c>
      <c r="P3527" s="9">
        <f t="shared" si="447"/>
        <v>0</v>
      </c>
      <c r="S3527" s="6">
        <v>48.874000000000002</v>
      </c>
      <c r="T3527" s="6">
        <v>100.297</v>
      </c>
    </row>
    <row r="3528" spans="1:20" x14ac:dyDescent="0.2">
      <c r="A3528" s="2">
        <v>2.4493055635393799</v>
      </c>
      <c r="B3528" s="6">
        <v>627.73199999999997</v>
      </c>
      <c r="C3528" s="4">
        <v>29.972999999999999</v>
      </c>
      <c r="D3528" s="6">
        <v>21</v>
      </c>
      <c r="E3528" s="6">
        <v>3.7999999999999999E-2</v>
      </c>
      <c r="F3528" s="6">
        <f t="shared" si="440"/>
        <v>0.28099687499999998</v>
      </c>
      <c r="G3528" s="6">
        <f t="shared" si="441"/>
        <v>5.0847053571428566E-4</v>
      </c>
      <c r="H3528" s="6">
        <v>29.93</v>
      </c>
      <c r="I3528" s="6">
        <v>20.32</v>
      </c>
      <c r="J3528" s="6">
        <v>0.41</v>
      </c>
      <c r="K3528" s="6">
        <f t="shared" si="442"/>
        <v>0.27150785714285713</v>
      </c>
      <c r="L3528" s="6">
        <f t="shared" si="443"/>
        <v>5.4782589285714278E-3</v>
      </c>
      <c r="M3528" s="6">
        <f t="shared" si="444"/>
        <v>-9.4890178571428452E-3</v>
      </c>
      <c r="N3528" s="6">
        <f t="shared" si="445"/>
        <v>4.9697883928571419E-3</v>
      </c>
      <c r="O3528" s="9">
        <f t="shared" si="446"/>
        <v>-3.8660746735757536</v>
      </c>
      <c r="P3528" s="9">
        <f t="shared" si="447"/>
        <v>2.0248220972829927</v>
      </c>
      <c r="Q3528" s="6">
        <v>0</v>
      </c>
      <c r="R3528" s="6">
        <v>0.90100000000000002</v>
      </c>
      <c r="S3528" s="6">
        <v>51.149000000000001</v>
      </c>
      <c r="T3528" s="6">
        <v>99.513999999999996</v>
      </c>
    </row>
    <row r="3529" spans="1:20" x14ac:dyDescent="0.2">
      <c r="A3529" s="2">
        <v>2.4500000079860902</v>
      </c>
      <c r="F3529" s="6">
        <f t="shared" si="440"/>
        <v>0</v>
      </c>
      <c r="G3529" s="6">
        <f t="shared" si="441"/>
        <v>0</v>
      </c>
      <c r="K3529" s="6">
        <f t="shared" si="442"/>
        <v>0</v>
      </c>
      <c r="L3529" s="6">
        <f t="shared" si="443"/>
        <v>0</v>
      </c>
      <c r="M3529" s="6">
        <f t="shared" si="444"/>
        <v>0</v>
      </c>
      <c r="N3529" s="6">
        <f t="shared" si="445"/>
        <v>0</v>
      </c>
      <c r="O3529" s="9" t="e">
        <f t="shared" si="446"/>
        <v>#DIV/0!</v>
      </c>
      <c r="P3529" s="9" t="e">
        <f t="shared" si="447"/>
        <v>#DIV/0!</v>
      </c>
      <c r="R3529" s="6">
        <v>0.71899999999999997</v>
      </c>
      <c r="S3529" s="6">
        <v>50.341999999999999</v>
      </c>
      <c r="T3529" s="6">
        <v>100.65300000000001</v>
      </c>
    </row>
    <row r="3530" spans="1:20" x14ac:dyDescent="0.2">
      <c r="A3530" s="2">
        <v>2.4506944524328</v>
      </c>
      <c r="F3530" s="6">
        <f t="shared" si="440"/>
        <v>0</v>
      </c>
      <c r="G3530" s="6">
        <f t="shared" si="441"/>
        <v>0</v>
      </c>
      <c r="K3530" s="6">
        <f t="shared" si="442"/>
        <v>0</v>
      </c>
      <c r="L3530" s="6">
        <f t="shared" si="443"/>
        <v>0</v>
      </c>
      <c r="M3530" s="6">
        <f t="shared" si="444"/>
        <v>0</v>
      </c>
      <c r="N3530" s="6">
        <f t="shared" si="445"/>
        <v>0</v>
      </c>
      <c r="O3530" s="9" t="e">
        <f t="shared" si="446"/>
        <v>#DIV/0!</v>
      </c>
      <c r="P3530" s="9" t="e">
        <f t="shared" si="447"/>
        <v>#DIV/0!</v>
      </c>
      <c r="R3530" s="6">
        <v>0.74399999999999999</v>
      </c>
      <c r="S3530" s="6">
        <v>50.268000000000001</v>
      </c>
      <c r="T3530" s="6">
        <v>98.659000000000006</v>
      </c>
    </row>
    <row r="3531" spans="1:20" x14ac:dyDescent="0.2">
      <c r="A3531" s="2">
        <v>2.4513888968795099</v>
      </c>
      <c r="F3531" s="6">
        <f t="shared" si="440"/>
        <v>0</v>
      </c>
      <c r="G3531" s="6">
        <f t="shared" si="441"/>
        <v>0</v>
      </c>
      <c r="K3531" s="6">
        <f t="shared" si="442"/>
        <v>0</v>
      </c>
      <c r="L3531" s="6">
        <f t="shared" si="443"/>
        <v>0</v>
      </c>
      <c r="M3531" s="6">
        <f t="shared" si="444"/>
        <v>0</v>
      </c>
      <c r="N3531" s="6">
        <f t="shared" si="445"/>
        <v>0</v>
      </c>
      <c r="O3531" s="9" t="e">
        <f t="shared" si="446"/>
        <v>#DIV/0!</v>
      </c>
      <c r="P3531" s="9" t="e">
        <f t="shared" si="447"/>
        <v>#DIV/0!</v>
      </c>
      <c r="S3531" s="6">
        <v>49.167999999999999</v>
      </c>
      <c r="T3531" s="6">
        <v>98.445999999999998</v>
      </c>
    </row>
    <row r="3532" spans="1:20" x14ac:dyDescent="0.2">
      <c r="A3532" s="2">
        <v>2.4520833413262202</v>
      </c>
      <c r="F3532" s="6">
        <f t="shared" si="440"/>
        <v>0</v>
      </c>
      <c r="G3532" s="6">
        <f t="shared" si="441"/>
        <v>0</v>
      </c>
      <c r="K3532" s="6">
        <f t="shared" si="442"/>
        <v>0</v>
      </c>
      <c r="L3532" s="6">
        <f t="shared" si="443"/>
        <v>0</v>
      </c>
      <c r="M3532" s="6">
        <f t="shared" si="444"/>
        <v>0</v>
      </c>
      <c r="N3532" s="6">
        <f t="shared" si="445"/>
        <v>0</v>
      </c>
      <c r="O3532" s="9" t="e">
        <f t="shared" si="446"/>
        <v>#DIV/0!</v>
      </c>
      <c r="P3532" s="9" t="e">
        <f t="shared" si="447"/>
        <v>#DIV/0!</v>
      </c>
      <c r="R3532" s="6">
        <v>0.78800000000000003</v>
      </c>
      <c r="S3532" s="6">
        <v>49.533999999999999</v>
      </c>
      <c r="T3532" s="6">
        <v>100.22499999999999</v>
      </c>
    </row>
    <row r="3533" spans="1:20" x14ac:dyDescent="0.2">
      <c r="A3533" s="2">
        <v>2.4527777857729198</v>
      </c>
      <c r="B3533" s="6">
        <v>627.78399999999999</v>
      </c>
      <c r="C3533" s="4">
        <v>29.994</v>
      </c>
      <c r="D3533" s="6">
        <v>21</v>
      </c>
      <c r="E3533" s="6">
        <v>3.7999999999999999E-2</v>
      </c>
      <c r="F3533" s="6">
        <f t="shared" si="440"/>
        <v>0.28119375000000002</v>
      </c>
      <c r="G3533" s="6">
        <f t="shared" si="441"/>
        <v>5.0882678571428572E-4</v>
      </c>
      <c r="H3533" s="6">
        <v>29.843</v>
      </c>
      <c r="I3533" s="6">
        <v>20.309999999999999</v>
      </c>
      <c r="J3533" s="6">
        <v>0.4</v>
      </c>
      <c r="K3533" s="6">
        <f t="shared" si="442"/>
        <v>0.27058541517857143</v>
      </c>
      <c r="L3533" s="6">
        <f t="shared" si="443"/>
        <v>5.3291071428571432E-3</v>
      </c>
      <c r="M3533" s="6">
        <f t="shared" si="444"/>
        <v>-1.0608334821428589E-2</v>
      </c>
      <c r="N3533" s="6">
        <f t="shared" si="445"/>
        <v>4.8202803571428575E-3</v>
      </c>
      <c r="O3533" s="9">
        <f t="shared" si="446"/>
        <v>-4.3217557477409301</v>
      </c>
      <c r="P3533" s="9">
        <f t="shared" si="447"/>
        <v>1.9637459308999701</v>
      </c>
      <c r="Q3533" s="6">
        <v>0</v>
      </c>
      <c r="R3533" s="6">
        <v>0.67500000000000004</v>
      </c>
      <c r="S3533" s="6">
        <v>50.634999999999998</v>
      </c>
      <c r="T3533" s="6">
        <v>100.581</v>
      </c>
    </row>
    <row r="3534" spans="1:20" x14ac:dyDescent="0.2">
      <c r="A3534" s="2">
        <v>2.4534722302196301</v>
      </c>
      <c r="F3534" s="6">
        <f t="shared" si="440"/>
        <v>0</v>
      </c>
      <c r="G3534" s="6">
        <f t="shared" si="441"/>
        <v>0</v>
      </c>
      <c r="K3534" s="6">
        <f t="shared" si="442"/>
        <v>0</v>
      </c>
      <c r="L3534" s="6">
        <f t="shared" si="443"/>
        <v>0</v>
      </c>
      <c r="M3534" s="6">
        <f t="shared" si="444"/>
        <v>0</v>
      </c>
      <c r="N3534" s="6">
        <f t="shared" si="445"/>
        <v>0</v>
      </c>
      <c r="O3534" s="9" t="e">
        <f t="shared" si="446"/>
        <v>#DIV/0!</v>
      </c>
      <c r="P3534" s="9" t="e">
        <f t="shared" si="447"/>
        <v>#DIV/0!</v>
      </c>
      <c r="R3534" s="6">
        <v>0</v>
      </c>
      <c r="S3534" s="6">
        <v>49.460999999999999</v>
      </c>
      <c r="T3534" s="6">
        <v>99.656000000000006</v>
      </c>
    </row>
    <row r="3535" spans="1:20" x14ac:dyDescent="0.2">
      <c r="A3535" s="2">
        <v>2.45416667466634</v>
      </c>
      <c r="F3535" s="6">
        <f t="shared" si="440"/>
        <v>0</v>
      </c>
      <c r="G3535" s="6">
        <f t="shared" si="441"/>
        <v>0</v>
      </c>
      <c r="K3535" s="6">
        <f t="shared" si="442"/>
        <v>0</v>
      </c>
      <c r="L3535" s="6">
        <f t="shared" si="443"/>
        <v>0</v>
      </c>
      <c r="M3535" s="6">
        <f t="shared" si="444"/>
        <v>0</v>
      </c>
      <c r="N3535" s="6">
        <f t="shared" si="445"/>
        <v>0</v>
      </c>
      <c r="O3535" s="9" t="e">
        <f t="shared" si="446"/>
        <v>#DIV/0!</v>
      </c>
      <c r="P3535" s="9" t="e">
        <f t="shared" si="447"/>
        <v>#DIV/0!</v>
      </c>
      <c r="R3535" s="6">
        <v>0.30299999999999999</v>
      </c>
      <c r="S3535" s="6">
        <v>49.241</v>
      </c>
      <c r="T3535" s="6">
        <v>99.798000000000002</v>
      </c>
    </row>
    <row r="3536" spans="1:20" x14ac:dyDescent="0.2">
      <c r="A3536" s="2">
        <v>2.4548611191130498</v>
      </c>
      <c r="F3536" s="6">
        <f t="shared" si="440"/>
        <v>0</v>
      </c>
      <c r="G3536" s="6">
        <f t="shared" si="441"/>
        <v>0</v>
      </c>
      <c r="K3536" s="6">
        <f t="shared" si="442"/>
        <v>0</v>
      </c>
      <c r="L3536" s="6">
        <f t="shared" si="443"/>
        <v>0</v>
      </c>
      <c r="M3536" s="6">
        <f t="shared" si="444"/>
        <v>0</v>
      </c>
      <c r="N3536" s="6">
        <f t="shared" si="445"/>
        <v>0</v>
      </c>
      <c r="O3536" s="9" t="e">
        <f t="shared" si="446"/>
        <v>#DIV/0!</v>
      </c>
      <c r="P3536" s="9" t="e">
        <f t="shared" si="447"/>
        <v>#DIV/0!</v>
      </c>
      <c r="R3536" s="6">
        <v>0.80700000000000005</v>
      </c>
      <c r="S3536" s="6">
        <v>48.58</v>
      </c>
      <c r="T3536" s="6">
        <v>100.51</v>
      </c>
    </row>
    <row r="3537" spans="1:20" x14ac:dyDescent="0.2">
      <c r="A3537" s="2">
        <v>2.4555555635597601</v>
      </c>
      <c r="F3537" s="6">
        <f t="shared" si="440"/>
        <v>0</v>
      </c>
      <c r="G3537" s="6">
        <f t="shared" si="441"/>
        <v>0</v>
      </c>
      <c r="K3537" s="6">
        <f t="shared" si="442"/>
        <v>0</v>
      </c>
      <c r="L3537" s="6">
        <f t="shared" si="443"/>
        <v>0</v>
      </c>
      <c r="M3537" s="6">
        <f t="shared" si="444"/>
        <v>0</v>
      </c>
      <c r="N3537" s="6">
        <f t="shared" si="445"/>
        <v>0</v>
      </c>
      <c r="O3537" s="9" t="e">
        <f t="shared" si="446"/>
        <v>#DIV/0!</v>
      </c>
      <c r="P3537" s="9" t="e">
        <f t="shared" si="447"/>
        <v>#DIV/0!</v>
      </c>
      <c r="S3537" s="6">
        <v>50.854999999999997</v>
      </c>
      <c r="T3537" s="6">
        <v>100.297</v>
      </c>
    </row>
    <row r="3538" spans="1:20" x14ac:dyDescent="0.2">
      <c r="A3538" s="2">
        <v>2.4562500080064602</v>
      </c>
      <c r="B3538" s="6">
        <v>627.83799999999997</v>
      </c>
      <c r="C3538" s="4">
        <v>29.954000000000001</v>
      </c>
      <c r="D3538" s="6">
        <v>21</v>
      </c>
      <c r="E3538" s="6">
        <v>3.7999999999999999E-2</v>
      </c>
      <c r="F3538" s="6">
        <f t="shared" si="440"/>
        <v>0.28081875000000001</v>
      </c>
      <c r="G3538" s="6">
        <f t="shared" si="441"/>
        <v>5.0814821428571432E-4</v>
      </c>
      <c r="H3538" s="6">
        <v>29.858000000000001</v>
      </c>
      <c r="I3538" s="6">
        <v>20.32</v>
      </c>
      <c r="J3538" s="6">
        <v>0.4</v>
      </c>
      <c r="K3538" s="6">
        <f t="shared" si="442"/>
        <v>0.27085471428571428</v>
      </c>
      <c r="L3538" s="6">
        <f t="shared" si="443"/>
        <v>5.3317857142857151E-3</v>
      </c>
      <c r="M3538" s="6">
        <f t="shared" si="444"/>
        <v>-9.9640357142857239E-3</v>
      </c>
      <c r="N3538" s="6">
        <f t="shared" si="445"/>
        <v>4.823637500000001E-3</v>
      </c>
      <c r="O3538" s="9">
        <f t="shared" si="446"/>
        <v>-4.0589240058683114</v>
      </c>
      <c r="P3538" s="9">
        <f t="shared" si="447"/>
        <v>1.964944587290665</v>
      </c>
      <c r="Q3538" s="6">
        <v>0</v>
      </c>
      <c r="R3538" s="6">
        <v>0.81899999999999995</v>
      </c>
      <c r="S3538" s="6">
        <v>50.195</v>
      </c>
      <c r="T3538" s="6">
        <v>100.083</v>
      </c>
    </row>
    <row r="3539" spans="1:20" x14ac:dyDescent="0.2">
      <c r="A3539" s="2">
        <v>2.4569444524531701</v>
      </c>
      <c r="F3539" s="6">
        <f t="shared" si="440"/>
        <v>0</v>
      </c>
      <c r="G3539" s="6">
        <f t="shared" si="441"/>
        <v>0</v>
      </c>
      <c r="K3539" s="6">
        <f t="shared" si="442"/>
        <v>0</v>
      </c>
      <c r="L3539" s="6">
        <f t="shared" si="443"/>
        <v>0</v>
      </c>
      <c r="M3539" s="6">
        <f t="shared" si="444"/>
        <v>0</v>
      </c>
      <c r="N3539" s="6">
        <f t="shared" si="445"/>
        <v>0</v>
      </c>
      <c r="O3539" s="9" t="e">
        <f t="shared" si="446"/>
        <v>#DIV/0!</v>
      </c>
      <c r="P3539" s="9" t="e">
        <f t="shared" si="447"/>
        <v>#DIV/0!</v>
      </c>
      <c r="S3539" s="6">
        <v>50.048000000000002</v>
      </c>
      <c r="T3539" s="6">
        <v>100.937</v>
      </c>
    </row>
    <row r="3540" spans="1:20" x14ac:dyDescent="0.2">
      <c r="A3540" s="2">
        <v>2.4576388968998799</v>
      </c>
      <c r="F3540" s="6">
        <f t="shared" si="440"/>
        <v>0</v>
      </c>
      <c r="G3540" s="6">
        <f t="shared" si="441"/>
        <v>0</v>
      </c>
      <c r="K3540" s="6">
        <f t="shared" si="442"/>
        <v>0</v>
      </c>
      <c r="L3540" s="6">
        <f t="shared" si="443"/>
        <v>0</v>
      </c>
      <c r="M3540" s="6">
        <f t="shared" si="444"/>
        <v>0</v>
      </c>
      <c r="N3540" s="6">
        <f t="shared" si="445"/>
        <v>0</v>
      </c>
      <c r="O3540" s="9" t="e">
        <f t="shared" si="446"/>
        <v>#DIV/0!</v>
      </c>
      <c r="P3540" s="9" t="e">
        <f t="shared" si="447"/>
        <v>#DIV/0!</v>
      </c>
      <c r="S3540" s="6">
        <v>50.341999999999999</v>
      </c>
      <c r="T3540" s="6">
        <v>99.370999999999995</v>
      </c>
    </row>
    <row r="3541" spans="1:20" x14ac:dyDescent="0.2">
      <c r="A3541" s="2">
        <v>2.4583333413465902</v>
      </c>
      <c r="F3541" s="6">
        <f t="shared" si="440"/>
        <v>0</v>
      </c>
      <c r="G3541" s="6">
        <f t="shared" si="441"/>
        <v>0</v>
      </c>
      <c r="K3541" s="6">
        <f t="shared" si="442"/>
        <v>0</v>
      </c>
      <c r="L3541" s="6">
        <f t="shared" si="443"/>
        <v>0</v>
      </c>
      <c r="M3541" s="6">
        <f t="shared" si="444"/>
        <v>0</v>
      </c>
      <c r="N3541" s="6">
        <f t="shared" si="445"/>
        <v>0</v>
      </c>
      <c r="O3541" s="9" t="e">
        <f t="shared" si="446"/>
        <v>#DIV/0!</v>
      </c>
      <c r="P3541" s="9" t="e">
        <f t="shared" si="447"/>
        <v>#DIV/0!</v>
      </c>
      <c r="S3541" s="6">
        <v>48.947000000000003</v>
      </c>
    </row>
    <row r="3542" spans="1:20" x14ac:dyDescent="0.2">
      <c r="A3542" s="2">
        <v>2.4590277857933001</v>
      </c>
      <c r="F3542" s="6">
        <f t="shared" si="440"/>
        <v>0</v>
      </c>
      <c r="G3542" s="6">
        <f t="shared" si="441"/>
        <v>0</v>
      </c>
      <c r="H3542" s="6">
        <v>29.754999999999999</v>
      </c>
      <c r="K3542" s="6">
        <f t="shared" si="442"/>
        <v>0</v>
      </c>
      <c r="L3542" s="6">
        <f t="shared" si="443"/>
        <v>0</v>
      </c>
      <c r="M3542" s="6">
        <f t="shared" si="444"/>
        <v>0</v>
      </c>
      <c r="N3542" s="6">
        <f t="shared" si="445"/>
        <v>0</v>
      </c>
      <c r="O3542" s="9" t="e">
        <f t="shared" si="446"/>
        <v>#DIV/0!</v>
      </c>
      <c r="P3542" s="9" t="e">
        <f t="shared" si="447"/>
        <v>#DIV/0!</v>
      </c>
      <c r="R3542" s="6">
        <v>0.79400000000000004</v>
      </c>
      <c r="S3542" s="6">
        <v>49.975000000000001</v>
      </c>
      <c r="T3542" s="6">
        <v>99.3</v>
      </c>
    </row>
    <row r="3543" spans="1:20" x14ac:dyDescent="0.2">
      <c r="A3543" s="2">
        <v>2.4597222302400001</v>
      </c>
      <c r="B3543" s="6">
        <v>627.88800000000003</v>
      </c>
      <c r="C3543" s="4">
        <v>29.991</v>
      </c>
      <c r="D3543" s="6">
        <v>21</v>
      </c>
      <c r="E3543" s="6">
        <v>3.7999999999999999E-2</v>
      </c>
      <c r="F3543" s="6">
        <f t="shared" si="440"/>
        <v>0.28116562500000003</v>
      </c>
      <c r="G3543" s="6">
        <f t="shared" si="441"/>
        <v>5.0877589285714287E-4</v>
      </c>
      <c r="H3543" s="6">
        <v>29.745000000000001</v>
      </c>
      <c r="I3543" s="6">
        <v>20.309999999999999</v>
      </c>
      <c r="J3543" s="6">
        <v>0.4</v>
      </c>
      <c r="K3543" s="6">
        <f t="shared" si="442"/>
        <v>0.26969685267857141</v>
      </c>
      <c r="L3543" s="6">
        <f t="shared" si="443"/>
        <v>5.3116071428571431E-3</v>
      </c>
      <c r="M3543" s="6">
        <f t="shared" si="444"/>
        <v>-1.1468772321428622E-2</v>
      </c>
      <c r="N3543" s="6">
        <f t="shared" si="445"/>
        <v>4.8028312500000003E-3</v>
      </c>
      <c r="O3543" s="9">
        <f t="shared" si="446"/>
        <v>-4.6715176146506705</v>
      </c>
      <c r="P3543" s="9">
        <f t="shared" si="447"/>
        <v>1.9563132090998621</v>
      </c>
      <c r="Q3543" s="6">
        <v>0</v>
      </c>
      <c r="R3543" s="6">
        <v>0.71899999999999997</v>
      </c>
      <c r="S3543" s="6">
        <v>49.021000000000001</v>
      </c>
      <c r="T3543" s="6">
        <v>100.36799999999999</v>
      </c>
    </row>
    <row r="3544" spans="1:20" x14ac:dyDescent="0.2">
      <c r="A3544" s="2">
        <v>2.46041667468671</v>
      </c>
      <c r="F3544" s="6">
        <f t="shared" si="440"/>
        <v>0</v>
      </c>
      <c r="G3544" s="6">
        <f t="shared" si="441"/>
        <v>0</v>
      </c>
      <c r="K3544" s="6">
        <f t="shared" si="442"/>
        <v>0</v>
      </c>
      <c r="L3544" s="6">
        <f t="shared" si="443"/>
        <v>0</v>
      </c>
      <c r="M3544" s="6">
        <f t="shared" si="444"/>
        <v>0</v>
      </c>
      <c r="N3544" s="6">
        <f t="shared" si="445"/>
        <v>0</v>
      </c>
      <c r="O3544" s="9" t="e">
        <f t="shared" si="446"/>
        <v>#DIV/0!</v>
      </c>
      <c r="P3544" s="9" t="e">
        <f t="shared" si="447"/>
        <v>#DIV/0!</v>
      </c>
      <c r="S3544" s="6">
        <v>49.094000000000001</v>
      </c>
      <c r="T3544" s="6">
        <v>100.083</v>
      </c>
    </row>
    <row r="3545" spans="1:20" x14ac:dyDescent="0.2">
      <c r="A3545" s="2">
        <v>2.4611111191334198</v>
      </c>
      <c r="F3545" s="6">
        <f t="shared" si="440"/>
        <v>0</v>
      </c>
      <c r="G3545" s="6">
        <f t="shared" si="441"/>
        <v>0</v>
      </c>
      <c r="H3545" s="6">
        <v>29.655999999999999</v>
      </c>
      <c r="K3545" s="6">
        <f t="shared" si="442"/>
        <v>0</v>
      </c>
      <c r="L3545" s="6">
        <f t="shared" si="443"/>
        <v>0</v>
      </c>
      <c r="M3545" s="6">
        <f t="shared" si="444"/>
        <v>0</v>
      </c>
      <c r="N3545" s="6">
        <f t="shared" si="445"/>
        <v>0</v>
      </c>
      <c r="O3545" s="9" t="e">
        <f t="shared" si="446"/>
        <v>#DIV/0!</v>
      </c>
      <c r="P3545" s="9" t="e">
        <f t="shared" si="447"/>
        <v>#DIV/0!</v>
      </c>
      <c r="R3545" s="6">
        <v>0.79400000000000004</v>
      </c>
      <c r="S3545" s="6">
        <v>51.369</v>
      </c>
      <c r="T3545" s="6">
        <v>100.012</v>
      </c>
    </row>
    <row r="3546" spans="1:20" x14ac:dyDescent="0.2">
      <c r="A3546" s="2">
        <v>2.4618055635801301</v>
      </c>
      <c r="F3546" s="6">
        <f t="shared" si="440"/>
        <v>0</v>
      </c>
      <c r="G3546" s="6">
        <f t="shared" si="441"/>
        <v>0</v>
      </c>
      <c r="K3546" s="6">
        <f t="shared" si="442"/>
        <v>0</v>
      </c>
      <c r="L3546" s="6">
        <f t="shared" si="443"/>
        <v>0</v>
      </c>
      <c r="M3546" s="6">
        <f t="shared" si="444"/>
        <v>0</v>
      </c>
      <c r="N3546" s="6">
        <f t="shared" si="445"/>
        <v>0</v>
      </c>
      <c r="O3546" s="9" t="e">
        <f t="shared" si="446"/>
        <v>#DIV/0!</v>
      </c>
      <c r="P3546" s="9" t="e">
        <f t="shared" si="447"/>
        <v>#DIV/0!</v>
      </c>
      <c r="R3546" s="6">
        <v>0.78200000000000003</v>
      </c>
      <c r="S3546" s="6">
        <v>50.341999999999999</v>
      </c>
      <c r="T3546" s="6">
        <v>99.015000000000001</v>
      </c>
    </row>
    <row r="3547" spans="1:20" x14ac:dyDescent="0.2">
      <c r="A3547" s="2">
        <v>2.46250000802684</v>
      </c>
      <c r="F3547" s="6">
        <f t="shared" si="440"/>
        <v>0</v>
      </c>
      <c r="G3547" s="6">
        <f t="shared" si="441"/>
        <v>0</v>
      </c>
      <c r="K3547" s="6">
        <f t="shared" si="442"/>
        <v>0</v>
      </c>
      <c r="L3547" s="6">
        <f t="shared" si="443"/>
        <v>0</v>
      </c>
      <c r="M3547" s="6">
        <f t="shared" si="444"/>
        <v>0</v>
      </c>
      <c r="N3547" s="6">
        <f t="shared" si="445"/>
        <v>0</v>
      </c>
      <c r="O3547" s="9" t="e">
        <f t="shared" si="446"/>
        <v>#DIV/0!</v>
      </c>
      <c r="P3547" s="9" t="e">
        <f t="shared" si="447"/>
        <v>#DIV/0!</v>
      </c>
      <c r="R3547" s="6">
        <v>0</v>
      </c>
      <c r="S3547" s="6">
        <v>49.533999999999999</v>
      </c>
      <c r="T3547" s="6">
        <v>100.581</v>
      </c>
    </row>
    <row r="3548" spans="1:20" x14ac:dyDescent="0.2">
      <c r="A3548" s="2">
        <v>2.4631944524735401</v>
      </c>
      <c r="B3548" s="6">
        <v>627.93700000000001</v>
      </c>
      <c r="C3548" s="4">
        <v>29.97</v>
      </c>
      <c r="D3548" s="6">
        <v>21</v>
      </c>
      <c r="E3548" s="6">
        <v>3.7999999999999999E-2</v>
      </c>
      <c r="F3548" s="6">
        <f t="shared" si="440"/>
        <v>0.28096874999999999</v>
      </c>
      <c r="G3548" s="6">
        <f t="shared" si="441"/>
        <v>5.0841964285714282E-4</v>
      </c>
      <c r="H3548" s="6">
        <v>29.553000000000001</v>
      </c>
      <c r="I3548" s="6">
        <v>20.32</v>
      </c>
      <c r="J3548" s="6">
        <v>0.4</v>
      </c>
      <c r="K3548" s="6">
        <f t="shared" si="442"/>
        <v>0.2680879285714286</v>
      </c>
      <c r="L3548" s="6">
        <f t="shared" si="443"/>
        <v>5.277321428571429E-3</v>
      </c>
      <c r="M3548" s="6">
        <f t="shared" si="444"/>
        <v>-1.2880821428571387E-2</v>
      </c>
      <c r="N3548" s="6">
        <f t="shared" si="445"/>
        <v>4.768901785714286E-3</v>
      </c>
      <c r="O3548" s="9">
        <f t="shared" si="446"/>
        <v>-5.2462710926293976</v>
      </c>
      <c r="P3548" s="9">
        <f t="shared" si="447"/>
        <v>1.9423413111283563</v>
      </c>
      <c r="Q3548" s="6">
        <v>0</v>
      </c>
      <c r="R3548" s="6">
        <v>0</v>
      </c>
      <c r="S3548" s="6">
        <v>49.021000000000001</v>
      </c>
      <c r="T3548" s="6">
        <v>100.724</v>
      </c>
    </row>
    <row r="3549" spans="1:20" x14ac:dyDescent="0.2">
      <c r="A3549" s="2">
        <v>2.4638888969202499</v>
      </c>
      <c r="F3549" s="6">
        <f t="shared" si="440"/>
        <v>0</v>
      </c>
      <c r="G3549" s="6">
        <f t="shared" si="441"/>
        <v>0</v>
      </c>
      <c r="K3549" s="6">
        <f t="shared" si="442"/>
        <v>0</v>
      </c>
      <c r="L3549" s="6">
        <f t="shared" si="443"/>
        <v>0</v>
      </c>
      <c r="M3549" s="6">
        <f t="shared" si="444"/>
        <v>0</v>
      </c>
      <c r="N3549" s="6">
        <f t="shared" si="445"/>
        <v>0</v>
      </c>
      <c r="O3549" s="9" t="e">
        <f t="shared" si="446"/>
        <v>#DIV/0!</v>
      </c>
      <c r="P3549" s="9" t="e">
        <f t="shared" si="447"/>
        <v>#DIV/0!</v>
      </c>
      <c r="R3549" s="6">
        <v>0.69299999999999995</v>
      </c>
      <c r="S3549" s="6">
        <v>50.488</v>
      </c>
      <c r="T3549" s="6">
        <v>100.65300000000001</v>
      </c>
    </row>
    <row r="3550" spans="1:20" x14ac:dyDescent="0.2">
      <c r="A3550" s="2">
        <v>2.4645833413669598</v>
      </c>
      <c r="F3550" s="6">
        <f t="shared" si="440"/>
        <v>0</v>
      </c>
      <c r="G3550" s="6">
        <f t="shared" si="441"/>
        <v>0</v>
      </c>
      <c r="K3550" s="6">
        <f t="shared" si="442"/>
        <v>0</v>
      </c>
      <c r="L3550" s="6">
        <f t="shared" si="443"/>
        <v>0</v>
      </c>
      <c r="M3550" s="6">
        <f t="shared" si="444"/>
        <v>0</v>
      </c>
      <c r="N3550" s="6">
        <f t="shared" si="445"/>
        <v>0</v>
      </c>
      <c r="O3550" s="9" t="e">
        <f t="shared" si="446"/>
        <v>#DIV/0!</v>
      </c>
      <c r="P3550" s="9" t="e">
        <f t="shared" si="447"/>
        <v>#DIV/0!</v>
      </c>
      <c r="S3550" s="6">
        <v>50.414999999999999</v>
      </c>
      <c r="T3550" s="6">
        <v>98.587999999999994</v>
      </c>
    </row>
    <row r="3551" spans="1:20" x14ac:dyDescent="0.2">
      <c r="A3551" s="2">
        <v>2.4652777858136701</v>
      </c>
      <c r="F3551" s="6">
        <f t="shared" si="440"/>
        <v>0</v>
      </c>
      <c r="G3551" s="6">
        <f t="shared" si="441"/>
        <v>0</v>
      </c>
      <c r="H3551" s="6">
        <v>29.61</v>
      </c>
      <c r="K3551" s="6">
        <f t="shared" si="442"/>
        <v>0</v>
      </c>
      <c r="L3551" s="6">
        <f t="shared" si="443"/>
        <v>0</v>
      </c>
      <c r="M3551" s="6">
        <f t="shared" si="444"/>
        <v>0</v>
      </c>
      <c r="N3551" s="6">
        <f t="shared" si="445"/>
        <v>0</v>
      </c>
      <c r="O3551" s="9" t="e">
        <f t="shared" si="446"/>
        <v>#DIV/0!</v>
      </c>
      <c r="P3551" s="9" t="e">
        <f t="shared" si="447"/>
        <v>#DIV/0!</v>
      </c>
      <c r="S3551" s="6">
        <v>50.854999999999997</v>
      </c>
      <c r="T3551" s="6">
        <v>98.659000000000006</v>
      </c>
    </row>
    <row r="3552" spans="1:20" x14ac:dyDescent="0.2">
      <c r="A3552" s="2">
        <v>2.4659722302603799</v>
      </c>
      <c r="F3552" s="6">
        <f t="shared" si="440"/>
        <v>0</v>
      </c>
      <c r="G3552" s="6">
        <f t="shared" si="441"/>
        <v>0</v>
      </c>
      <c r="H3552" s="6">
        <v>29.72</v>
      </c>
      <c r="K3552" s="6">
        <f t="shared" si="442"/>
        <v>0</v>
      </c>
      <c r="L3552" s="6">
        <f t="shared" si="443"/>
        <v>0</v>
      </c>
      <c r="M3552" s="6">
        <f t="shared" si="444"/>
        <v>0</v>
      </c>
      <c r="N3552" s="6">
        <f t="shared" si="445"/>
        <v>0</v>
      </c>
      <c r="O3552" s="9" t="e">
        <f t="shared" si="446"/>
        <v>#DIV/0!</v>
      </c>
      <c r="P3552" s="9" t="e">
        <f t="shared" si="447"/>
        <v>#DIV/0!</v>
      </c>
      <c r="S3552" s="6">
        <v>49.460999999999999</v>
      </c>
      <c r="T3552" s="6">
        <v>99.015000000000001</v>
      </c>
    </row>
    <row r="3553" spans="1:20" x14ac:dyDescent="0.2">
      <c r="A3553" s="2">
        <v>2.46666667470708</v>
      </c>
      <c r="B3553" s="6">
        <v>627.98800000000006</v>
      </c>
      <c r="C3553" s="4">
        <v>29.995999999999999</v>
      </c>
      <c r="D3553" s="6">
        <v>21</v>
      </c>
      <c r="E3553" s="6">
        <v>3.7999999999999999E-2</v>
      </c>
      <c r="F3553" s="6">
        <f t="shared" si="440"/>
        <v>0.28121249999999998</v>
      </c>
      <c r="G3553" s="6">
        <f t="shared" si="441"/>
        <v>5.0886071428571432E-4</v>
      </c>
      <c r="H3553" s="6">
        <v>29.8</v>
      </c>
      <c r="I3553" s="6">
        <v>20.32</v>
      </c>
      <c r="J3553" s="6">
        <v>0.39</v>
      </c>
      <c r="K3553" s="6">
        <f t="shared" si="442"/>
        <v>0.27032857142857147</v>
      </c>
      <c r="L3553" s="6">
        <f t="shared" si="443"/>
        <v>5.1883928571428567E-3</v>
      </c>
      <c r="M3553" s="6">
        <f t="shared" si="444"/>
        <v>-1.0883928571428503E-2</v>
      </c>
      <c r="N3553" s="6">
        <f t="shared" si="445"/>
        <v>4.6795321428571421E-3</v>
      </c>
      <c r="O3553" s="9">
        <f t="shared" si="446"/>
        <v>-4.43259018544643</v>
      </c>
      <c r="P3553" s="9">
        <f t="shared" si="447"/>
        <v>1.905786877668497</v>
      </c>
      <c r="Q3553" s="6">
        <v>0</v>
      </c>
      <c r="R3553" s="6">
        <v>0.77500000000000002</v>
      </c>
      <c r="S3553" s="6">
        <v>50.268000000000001</v>
      </c>
      <c r="T3553" s="6">
        <v>99.3</v>
      </c>
    </row>
    <row r="3554" spans="1:20" x14ac:dyDescent="0.2">
      <c r="A3554" s="2">
        <v>2.4673611191537899</v>
      </c>
      <c r="F3554" s="6">
        <f t="shared" si="440"/>
        <v>0</v>
      </c>
      <c r="G3554" s="6">
        <f t="shared" si="441"/>
        <v>0</v>
      </c>
      <c r="K3554" s="6">
        <f t="shared" si="442"/>
        <v>0</v>
      </c>
      <c r="L3554" s="6">
        <f t="shared" si="443"/>
        <v>0</v>
      </c>
      <c r="M3554" s="6">
        <f t="shared" si="444"/>
        <v>0</v>
      </c>
      <c r="N3554" s="6">
        <f t="shared" si="445"/>
        <v>0</v>
      </c>
      <c r="O3554" s="9" t="e">
        <f t="shared" si="446"/>
        <v>#DIV/0!</v>
      </c>
      <c r="P3554" s="9" t="e">
        <f t="shared" si="447"/>
        <v>#DIV/0!</v>
      </c>
      <c r="R3554" s="6">
        <v>0.78800000000000003</v>
      </c>
      <c r="S3554" s="6">
        <v>51.002000000000002</v>
      </c>
      <c r="T3554" s="6">
        <v>98.730999999999995</v>
      </c>
    </row>
    <row r="3555" spans="1:20" x14ac:dyDescent="0.2">
      <c r="A3555" s="2">
        <v>2.4680555636005002</v>
      </c>
      <c r="F3555" s="6">
        <f t="shared" si="440"/>
        <v>0</v>
      </c>
      <c r="G3555" s="6">
        <f t="shared" si="441"/>
        <v>0</v>
      </c>
      <c r="H3555" s="6">
        <v>29.9</v>
      </c>
      <c r="K3555" s="6">
        <f t="shared" si="442"/>
        <v>0</v>
      </c>
      <c r="L3555" s="6">
        <f t="shared" si="443"/>
        <v>0</v>
      </c>
      <c r="M3555" s="6">
        <f t="shared" si="444"/>
        <v>0</v>
      </c>
      <c r="N3555" s="6">
        <f t="shared" si="445"/>
        <v>0</v>
      </c>
      <c r="O3555" s="9" t="e">
        <f t="shared" si="446"/>
        <v>#DIV/0!</v>
      </c>
      <c r="P3555" s="9" t="e">
        <f t="shared" si="447"/>
        <v>#DIV/0!</v>
      </c>
      <c r="R3555" s="6">
        <v>0.75600000000000001</v>
      </c>
      <c r="S3555" s="6">
        <v>50.781999999999996</v>
      </c>
      <c r="T3555" s="6">
        <v>98.587999999999994</v>
      </c>
    </row>
    <row r="3556" spans="1:20" x14ac:dyDescent="0.2">
      <c r="A3556" s="2">
        <v>2.46875000804721</v>
      </c>
      <c r="F3556" s="6">
        <f t="shared" si="440"/>
        <v>0</v>
      </c>
      <c r="G3556" s="6">
        <f t="shared" si="441"/>
        <v>0</v>
      </c>
      <c r="H3556" s="6">
        <v>30.094000000000001</v>
      </c>
      <c r="K3556" s="6">
        <f t="shared" si="442"/>
        <v>0</v>
      </c>
      <c r="L3556" s="6">
        <f t="shared" si="443"/>
        <v>0</v>
      </c>
      <c r="M3556" s="6">
        <f t="shared" si="444"/>
        <v>0</v>
      </c>
      <c r="N3556" s="6">
        <f t="shared" si="445"/>
        <v>0</v>
      </c>
      <c r="O3556" s="9" t="e">
        <f t="shared" si="446"/>
        <v>#DIV/0!</v>
      </c>
      <c r="P3556" s="9" t="e">
        <f t="shared" si="447"/>
        <v>#DIV/0!</v>
      </c>
      <c r="R3556" s="6">
        <v>0</v>
      </c>
      <c r="S3556" s="6">
        <v>49.241</v>
      </c>
      <c r="T3556" s="6">
        <v>99.727000000000004</v>
      </c>
    </row>
    <row r="3557" spans="1:20" x14ac:dyDescent="0.2">
      <c r="A3557" s="2">
        <v>2.4694444524939199</v>
      </c>
      <c r="F3557" s="6">
        <f t="shared" si="440"/>
        <v>0</v>
      </c>
      <c r="G3557" s="6">
        <f t="shared" si="441"/>
        <v>0</v>
      </c>
      <c r="K3557" s="6">
        <f t="shared" si="442"/>
        <v>0</v>
      </c>
      <c r="L3557" s="6">
        <f t="shared" si="443"/>
        <v>0</v>
      </c>
      <c r="M3557" s="6">
        <f t="shared" si="444"/>
        <v>0</v>
      </c>
      <c r="N3557" s="6">
        <f t="shared" si="445"/>
        <v>0</v>
      </c>
      <c r="O3557" s="9" t="e">
        <f t="shared" si="446"/>
        <v>#DIV/0!</v>
      </c>
      <c r="P3557" s="9" t="e">
        <f t="shared" si="447"/>
        <v>#DIV/0!</v>
      </c>
      <c r="R3557" s="6">
        <v>0.39700000000000002</v>
      </c>
      <c r="S3557" s="6">
        <v>50.781999999999996</v>
      </c>
      <c r="T3557" s="6">
        <v>99.869</v>
      </c>
    </row>
    <row r="3558" spans="1:20" x14ac:dyDescent="0.2">
      <c r="A3558" s="2">
        <v>2.4701388969406302</v>
      </c>
      <c r="B3558" s="6">
        <v>628.03800000000001</v>
      </c>
      <c r="C3558" s="4">
        <v>29.994</v>
      </c>
      <c r="D3558" s="6">
        <v>21</v>
      </c>
      <c r="E3558" s="6">
        <v>3.7999999999999999E-2</v>
      </c>
      <c r="F3558" s="6">
        <f t="shared" si="440"/>
        <v>0.28119375000000002</v>
      </c>
      <c r="G3558" s="6">
        <f t="shared" si="441"/>
        <v>5.0882678571428572E-4</v>
      </c>
      <c r="H3558" s="6">
        <v>30.003</v>
      </c>
      <c r="I3558" s="6">
        <v>20.309999999999999</v>
      </c>
      <c r="J3558" s="6">
        <v>0.39</v>
      </c>
      <c r="K3558" s="6">
        <f t="shared" si="442"/>
        <v>0.27203612946428568</v>
      </c>
      <c r="L3558" s="6">
        <f t="shared" si="443"/>
        <v>5.2237366071428573E-3</v>
      </c>
      <c r="M3558" s="6">
        <f t="shared" si="444"/>
        <v>-9.1576205357143392E-3</v>
      </c>
      <c r="N3558" s="6">
        <f t="shared" si="445"/>
        <v>4.7149098214285716E-3</v>
      </c>
      <c r="O3558" s="9">
        <f t="shared" si="446"/>
        <v>-3.7292368277104595</v>
      </c>
      <c r="P3558" s="9">
        <f t="shared" si="447"/>
        <v>1.9200419232083428</v>
      </c>
      <c r="Q3558" s="6">
        <v>0</v>
      </c>
      <c r="R3558" s="6">
        <v>0.75</v>
      </c>
      <c r="S3558" s="6">
        <v>51.149000000000001</v>
      </c>
      <c r="T3558" s="6">
        <v>98.873000000000005</v>
      </c>
    </row>
    <row r="3559" spans="1:20" x14ac:dyDescent="0.2">
      <c r="A3559" s="2">
        <v>2.4708333413873298</v>
      </c>
      <c r="F3559" s="6">
        <f t="shared" si="440"/>
        <v>0</v>
      </c>
      <c r="G3559" s="6">
        <f t="shared" si="441"/>
        <v>0</v>
      </c>
      <c r="H3559" s="6">
        <v>29.896999999999998</v>
      </c>
      <c r="K3559" s="6">
        <f t="shared" si="442"/>
        <v>0</v>
      </c>
      <c r="L3559" s="6">
        <f t="shared" si="443"/>
        <v>0</v>
      </c>
      <c r="M3559" s="6">
        <f t="shared" si="444"/>
        <v>0</v>
      </c>
      <c r="N3559" s="6">
        <f t="shared" si="445"/>
        <v>0</v>
      </c>
      <c r="O3559" s="9" t="e">
        <f t="shared" si="446"/>
        <v>#DIV/0!</v>
      </c>
      <c r="P3559" s="9" t="e">
        <f t="shared" si="447"/>
        <v>#DIV/0!</v>
      </c>
      <c r="S3559" s="6">
        <v>49.460999999999999</v>
      </c>
      <c r="T3559" s="6">
        <v>100.581</v>
      </c>
    </row>
    <row r="3560" spans="1:20" x14ac:dyDescent="0.2">
      <c r="A3560" s="2">
        <v>2.4715277858340401</v>
      </c>
      <c r="F3560" s="6">
        <f t="shared" si="440"/>
        <v>0</v>
      </c>
      <c r="G3560" s="6">
        <f t="shared" si="441"/>
        <v>0</v>
      </c>
      <c r="K3560" s="6">
        <f t="shared" si="442"/>
        <v>0</v>
      </c>
      <c r="L3560" s="6">
        <f t="shared" si="443"/>
        <v>0</v>
      </c>
      <c r="M3560" s="6">
        <f t="shared" si="444"/>
        <v>0</v>
      </c>
      <c r="N3560" s="6">
        <f t="shared" si="445"/>
        <v>0</v>
      </c>
      <c r="O3560" s="9" t="e">
        <f t="shared" si="446"/>
        <v>#DIV/0!</v>
      </c>
      <c r="P3560" s="9" t="e">
        <f t="shared" si="447"/>
        <v>#DIV/0!</v>
      </c>
      <c r="S3560" s="6">
        <v>49.241</v>
      </c>
      <c r="T3560" s="6">
        <v>100.43899999999999</v>
      </c>
    </row>
    <row r="3561" spans="1:20" x14ac:dyDescent="0.2">
      <c r="A3561" s="2">
        <v>2.4722222302807499</v>
      </c>
      <c r="F3561" s="6">
        <f t="shared" si="440"/>
        <v>0</v>
      </c>
      <c r="G3561" s="6">
        <f t="shared" si="441"/>
        <v>0</v>
      </c>
      <c r="K3561" s="6">
        <f t="shared" si="442"/>
        <v>0</v>
      </c>
      <c r="L3561" s="6">
        <f t="shared" si="443"/>
        <v>0</v>
      </c>
      <c r="M3561" s="6">
        <f t="shared" si="444"/>
        <v>0</v>
      </c>
      <c r="N3561" s="6">
        <f t="shared" si="445"/>
        <v>0</v>
      </c>
      <c r="O3561" s="9" t="e">
        <f t="shared" si="446"/>
        <v>#DIV/0!</v>
      </c>
      <c r="P3561" s="9" t="e">
        <f t="shared" si="447"/>
        <v>#DIV/0!</v>
      </c>
      <c r="S3561" s="6">
        <v>49.975000000000001</v>
      </c>
      <c r="T3561" s="6">
        <v>99.584999999999994</v>
      </c>
    </row>
    <row r="3562" spans="1:20" x14ac:dyDescent="0.2">
      <c r="A3562" s="2">
        <v>2.4729166747274598</v>
      </c>
      <c r="F3562" s="6">
        <f t="shared" si="440"/>
        <v>0</v>
      </c>
      <c r="G3562" s="6">
        <f t="shared" si="441"/>
        <v>0</v>
      </c>
      <c r="K3562" s="6">
        <f t="shared" si="442"/>
        <v>0</v>
      </c>
      <c r="L3562" s="6">
        <f t="shared" si="443"/>
        <v>0</v>
      </c>
      <c r="M3562" s="6">
        <f t="shared" si="444"/>
        <v>0</v>
      </c>
      <c r="N3562" s="6">
        <f t="shared" si="445"/>
        <v>0</v>
      </c>
      <c r="O3562" s="9" t="e">
        <f t="shared" si="446"/>
        <v>#DIV/0!</v>
      </c>
      <c r="P3562" s="9" t="e">
        <f t="shared" si="447"/>
        <v>#DIV/0!</v>
      </c>
      <c r="S3562" s="6">
        <v>50.048000000000002</v>
      </c>
      <c r="T3562" s="6">
        <v>99.941000000000003</v>
      </c>
    </row>
    <row r="3563" spans="1:20" x14ac:dyDescent="0.2">
      <c r="A3563" s="2">
        <v>2.4736111191741701</v>
      </c>
      <c r="B3563" s="6">
        <v>628.08600000000001</v>
      </c>
      <c r="C3563" s="4">
        <v>29.978000000000002</v>
      </c>
      <c r="D3563" s="6">
        <v>21</v>
      </c>
      <c r="E3563" s="6">
        <v>3.7999999999999999E-2</v>
      </c>
      <c r="F3563" s="6">
        <f t="shared" si="440"/>
        <v>0.28104374999999998</v>
      </c>
      <c r="G3563" s="6">
        <f t="shared" si="441"/>
        <v>5.0855535714285722E-4</v>
      </c>
      <c r="H3563" s="6">
        <v>29.893000000000001</v>
      </c>
      <c r="I3563" s="6">
        <v>20.32</v>
      </c>
      <c r="J3563" s="6">
        <v>0.39</v>
      </c>
      <c r="K3563" s="6">
        <f t="shared" si="442"/>
        <v>0.27117221428571425</v>
      </c>
      <c r="L3563" s="6">
        <f t="shared" si="443"/>
        <v>5.2045848214285718E-3</v>
      </c>
      <c r="M3563" s="6">
        <f t="shared" si="444"/>
        <v>-9.8715357142857285E-3</v>
      </c>
      <c r="N3563" s="6">
        <f t="shared" si="445"/>
        <v>4.6960294642857149E-3</v>
      </c>
      <c r="O3563" s="9">
        <f t="shared" si="446"/>
        <v>-4.0196556538336985</v>
      </c>
      <c r="P3563" s="9">
        <f t="shared" si="447"/>
        <v>1.9122071715111597</v>
      </c>
      <c r="Q3563" s="6">
        <v>0</v>
      </c>
      <c r="R3563" s="6">
        <v>0.71899999999999997</v>
      </c>
      <c r="S3563" s="6">
        <v>50.634999999999998</v>
      </c>
      <c r="T3563" s="6">
        <v>98.730999999999995</v>
      </c>
    </row>
    <row r="3564" spans="1:20" x14ac:dyDescent="0.2">
      <c r="A3564" s="2">
        <v>2.4743055636208702</v>
      </c>
      <c r="F3564" s="6">
        <f t="shared" si="440"/>
        <v>0</v>
      </c>
      <c r="G3564" s="6">
        <f t="shared" si="441"/>
        <v>0</v>
      </c>
      <c r="K3564" s="6">
        <f t="shared" si="442"/>
        <v>0</v>
      </c>
      <c r="L3564" s="6">
        <f t="shared" si="443"/>
        <v>0</v>
      </c>
      <c r="M3564" s="6">
        <f t="shared" si="444"/>
        <v>0</v>
      </c>
      <c r="N3564" s="6">
        <f t="shared" si="445"/>
        <v>0</v>
      </c>
      <c r="O3564" s="9" t="e">
        <f t="shared" si="446"/>
        <v>#DIV/0!</v>
      </c>
      <c r="P3564" s="9" t="e">
        <f t="shared" si="447"/>
        <v>#DIV/0!</v>
      </c>
      <c r="R3564" s="6">
        <v>0.73799999999999999</v>
      </c>
      <c r="S3564" s="6">
        <v>50.488</v>
      </c>
      <c r="T3564" s="6">
        <v>100.22499999999999</v>
      </c>
    </row>
    <row r="3565" spans="1:20" x14ac:dyDescent="0.2">
      <c r="A3565" s="2">
        <v>2.47500000806758</v>
      </c>
      <c r="F3565" s="6">
        <f t="shared" si="440"/>
        <v>0</v>
      </c>
      <c r="G3565" s="6">
        <f t="shared" si="441"/>
        <v>0</v>
      </c>
      <c r="K3565" s="6">
        <f t="shared" si="442"/>
        <v>0</v>
      </c>
      <c r="L3565" s="6">
        <f t="shared" si="443"/>
        <v>0</v>
      </c>
      <c r="M3565" s="6">
        <f t="shared" si="444"/>
        <v>0</v>
      </c>
      <c r="N3565" s="6">
        <f t="shared" si="445"/>
        <v>0</v>
      </c>
      <c r="O3565" s="9" t="e">
        <f t="shared" si="446"/>
        <v>#DIV/0!</v>
      </c>
      <c r="P3565" s="9" t="e">
        <f t="shared" si="447"/>
        <v>#DIV/0!</v>
      </c>
      <c r="R3565" s="6">
        <v>0</v>
      </c>
      <c r="S3565" s="6">
        <v>49.167999999999999</v>
      </c>
      <c r="T3565" s="6">
        <v>97.876000000000005</v>
      </c>
    </row>
    <row r="3566" spans="1:20" x14ac:dyDescent="0.2">
      <c r="A3566" s="2">
        <v>2.4756944525142899</v>
      </c>
      <c r="F3566" s="6">
        <f t="shared" si="440"/>
        <v>0</v>
      </c>
      <c r="G3566" s="6">
        <f t="shared" si="441"/>
        <v>0</v>
      </c>
      <c r="K3566" s="6">
        <f t="shared" si="442"/>
        <v>0</v>
      </c>
      <c r="L3566" s="6">
        <f t="shared" si="443"/>
        <v>0</v>
      </c>
      <c r="M3566" s="6">
        <f t="shared" si="444"/>
        <v>0</v>
      </c>
      <c r="N3566" s="6">
        <f t="shared" si="445"/>
        <v>0</v>
      </c>
      <c r="O3566" s="9" t="e">
        <f t="shared" si="446"/>
        <v>#DIV/0!</v>
      </c>
      <c r="P3566" s="9" t="e">
        <f t="shared" si="447"/>
        <v>#DIV/0!</v>
      </c>
      <c r="R3566" s="6">
        <v>0</v>
      </c>
      <c r="S3566" s="6">
        <v>49.387999999999998</v>
      </c>
      <c r="T3566" s="6">
        <v>100.724</v>
      </c>
    </row>
    <row r="3567" spans="1:20" x14ac:dyDescent="0.2">
      <c r="A3567" s="2">
        <v>2.4763888969610002</v>
      </c>
      <c r="F3567" s="6">
        <f t="shared" si="440"/>
        <v>0</v>
      </c>
      <c r="G3567" s="6">
        <f t="shared" si="441"/>
        <v>0</v>
      </c>
      <c r="K3567" s="6">
        <f t="shared" si="442"/>
        <v>0</v>
      </c>
      <c r="L3567" s="6">
        <f t="shared" si="443"/>
        <v>0</v>
      </c>
      <c r="M3567" s="6">
        <f t="shared" si="444"/>
        <v>0</v>
      </c>
      <c r="N3567" s="6">
        <f t="shared" si="445"/>
        <v>0</v>
      </c>
      <c r="O3567" s="9" t="e">
        <f t="shared" si="446"/>
        <v>#DIV/0!</v>
      </c>
      <c r="P3567" s="9" t="e">
        <f t="shared" si="447"/>
        <v>#DIV/0!</v>
      </c>
      <c r="R3567" s="6">
        <v>0.74399999999999999</v>
      </c>
      <c r="S3567" s="6">
        <v>50.195</v>
      </c>
      <c r="T3567" s="6">
        <v>100.581</v>
      </c>
    </row>
    <row r="3568" spans="1:20" x14ac:dyDescent="0.2">
      <c r="A3568" s="2">
        <v>2.47708334140771</v>
      </c>
      <c r="B3568" s="6">
        <v>628.10900000000004</v>
      </c>
      <c r="C3568" s="4">
        <v>29.984999999999999</v>
      </c>
      <c r="D3568" s="6">
        <v>21</v>
      </c>
      <c r="E3568" s="6">
        <v>3.7999999999999999E-2</v>
      </c>
      <c r="F3568" s="6">
        <f t="shared" si="440"/>
        <v>0.28110937499999999</v>
      </c>
      <c r="G3568" s="6">
        <f t="shared" si="441"/>
        <v>5.0867410714285717E-4</v>
      </c>
      <c r="H3568" s="6">
        <v>29.899000000000001</v>
      </c>
      <c r="I3568" s="6">
        <v>20.329999999999998</v>
      </c>
      <c r="J3568" s="6">
        <v>0.39</v>
      </c>
      <c r="K3568" s="6">
        <f t="shared" si="442"/>
        <v>0.27136012053571429</v>
      </c>
      <c r="L3568" s="6">
        <f t="shared" si="443"/>
        <v>5.2056294642857147E-3</v>
      </c>
      <c r="M3568" s="6">
        <f t="shared" si="444"/>
        <v>-9.749254464285706E-3</v>
      </c>
      <c r="N3568" s="6">
        <f t="shared" si="445"/>
        <v>4.6969553571428579E-3</v>
      </c>
      <c r="O3568" s="9">
        <f t="shared" si="446"/>
        <v>-3.9697177783023156</v>
      </c>
      <c r="P3568" s="9">
        <f t="shared" si="447"/>
        <v>1.9125141572051891</v>
      </c>
      <c r="Q3568" s="6">
        <v>0</v>
      </c>
      <c r="R3568" s="6">
        <v>0.74399999999999999</v>
      </c>
      <c r="S3568" s="6">
        <v>50.268000000000001</v>
      </c>
      <c r="T3568" s="6">
        <v>100.154</v>
      </c>
    </row>
    <row r="3569" spans="1:20" x14ac:dyDescent="0.2">
      <c r="A3569" s="2">
        <v>2.4777777858544101</v>
      </c>
      <c r="F3569" s="6">
        <f t="shared" si="440"/>
        <v>0</v>
      </c>
      <c r="G3569" s="6">
        <f t="shared" si="441"/>
        <v>0</v>
      </c>
      <c r="K3569" s="6">
        <f t="shared" si="442"/>
        <v>0</v>
      </c>
      <c r="L3569" s="6">
        <f t="shared" si="443"/>
        <v>0</v>
      </c>
      <c r="M3569" s="6">
        <f t="shared" si="444"/>
        <v>0</v>
      </c>
      <c r="N3569" s="6">
        <f t="shared" si="445"/>
        <v>0</v>
      </c>
      <c r="O3569" s="9" t="e">
        <f t="shared" si="446"/>
        <v>#DIV/0!</v>
      </c>
      <c r="P3569" s="9" t="e">
        <f t="shared" si="447"/>
        <v>#DIV/0!</v>
      </c>
      <c r="R3569" s="6">
        <v>0.75</v>
      </c>
      <c r="S3569" s="6">
        <v>50.561999999999998</v>
      </c>
      <c r="T3569" s="6">
        <v>101.22199999999999</v>
      </c>
    </row>
    <row r="3570" spans="1:20" x14ac:dyDescent="0.2">
      <c r="A3570" s="2">
        <v>2.47847223030112</v>
      </c>
      <c r="F3570" s="6">
        <f t="shared" si="440"/>
        <v>0</v>
      </c>
      <c r="G3570" s="6">
        <f t="shared" si="441"/>
        <v>0</v>
      </c>
      <c r="K3570" s="6">
        <f t="shared" si="442"/>
        <v>0</v>
      </c>
      <c r="L3570" s="6">
        <f t="shared" si="443"/>
        <v>0</v>
      </c>
      <c r="M3570" s="6">
        <f t="shared" si="444"/>
        <v>0</v>
      </c>
      <c r="N3570" s="6">
        <f t="shared" si="445"/>
        <v>0</v>
      </c>
      <c r="O3570" s="9" t="e">
        <f t="shared" si="446"/>
        <v>#DIV/0!</v>
      </c>
      <c r="P3570" s="9" t="e">
        <f t="shared" si="447"/>
        <v>#DIV/0!</v>
      </c>
      <c r="R3570" s="6">
        <v>0.73099999999999998</v>
      </c>
      <c r="S3570" s="6">
        <v>50.122</v>
      </c>
      <c r="T3570" s="6">
        <v>99.085999999999999</v>
      </c>
    </row>
    <row r="3571" spans="1:20" x14ac:dyDescent="0.2">
      <c r="A3571" s="2">
        <v>2.4791666747478298</v>
      </c>
      <c r="F3571" s="6">
        <f t="shared" si="440"/>
        <v>0</v>
      </c>
      <c r="G3571" s="6">
        <f t="shared" si="441"/>
        <v>0</v>
      </c>
      <c r="K3571" s="6">
        <f t="shared" si="442"/>
        <v>0</v>
      </c>
      <c r="L3571" s="6">
        <f t="shared" si="443"/>
        <v>0</v>
      </c>
      <c r="M3571" s="6">
        <f t="shared" si="444"/>
        <v>0</v>
      </c>
      <c r="N3571" s="6">
        <f t="shared" si="445"/>
        <v>0</v>
      </c>
      <c r="O3571" s="9" t="e">
        <f t="shared" si="446"/>
        <v>#DIV/0!</v>
      </c>
      <c r="P3571" s="9" t="e">
        <f t="shared" si="447"/>
        <v>#DIV/0!</v>
      </c>
      <c r="R3571" s="6">
        <v>0</v>
      </c>
      <c r="S3571" s="6">
        <v>47.48</v>
      </c>
      <c r="T3571" s="6">
        <v>99.584999999999994</v>
      </c>
    </row>
    <row r="3572" spans="1:20" x14ac:dyDescent="0.2">
      <c r="A3572" s="2">
        <v>2.4798611191945401</v>
      </c>
      <c r="F3572" s="6">
        <f t="shared" si="440"/>
        <v>0</v>
      </c>
      <c r="G3572" s="6">
        <f t="shared" si="441"/>
        <v>0</v>
      </c>
      <c r="K3572" s="6">
        <f t="shared" si="442"/>
        <v>0</v>
      </c>
      <c r="L3572" s="6">
        <f t="shared" si="443"/>
        <v>0</v>
      </c>
      <c r="M3572" s="6">
        <f t="shared" si="444"/>
        <v>0</v>
      </c>
      <c r="N3572" s="6">
        <f t="shared" si="445"/>
        <v>0</v>
      </c>
      <c r="O3572" s="9" t="e">
        <f t="shared" si="446"/>
        <v>#DIV/0!</v>
      </c>
      <c r="P3572" s="9" t="e">
        <f t="shared" si="447"/>
        <v>#DIV/0!</v>
      </c>
      <c r="R3572" s="6">
        <v>0</v>
      </c>
      <c r="S3572" s="6">
        <v>48.36</v>
      </c>
      <c r="T3572" s="6">
        <v>100.724</v>
      </c>
    </row>
    <row r="3573" spans="1:20" x14ac:dyDescent="0.2">
      <c r="A3573" s="2">
        <v>2.48055556364125</v>
      </c>
      <c r="B3573" s="6">
        <v>628.14599999999996</v>
      </c>
      <c r="C3573" s="4">
        <v>29.986000000000001</v>
      </c>
      <c r="D3573" s="6">
        <v>21</v>
      </c>
      <c r="E3573" s="6">
        <v>3.7999999999999999E-2</v>
      </c>
      <c r="F3573" s="6">
        <f t="shared" si="440"/>
        <v>0.28111875000000003</v>
      </c>
      <c r="G3573" s="6">
        <f t="shared" si="441"/>
        <v>5.0869107142857142E-4</v>
      </c>
      <c r="H3573" s="6">
        <v>29.936</v>
      </c>
      <c r="I3573" s="6">
        <v>20.329999999999998</v>
      </c>
      <c r="J3573" s="6">
        <v>0.39</v>
      </c>
      <c r="K3573" s="6">
        <f t="shared" si="442"/>
        <v>0.27169592857142855</v>
      </c>
      <c r="L3573" s="6">
        <f t="shared" si="443"/>
        <v>5.2120714285714288E-3</v>
      </c>
      <c r="M3573" s="6">
        <f t="shared" si="444"/>
        <v>-9.4228214285714817E-3</v>
      </c>
      <c r="N3573" s="6">
        <f t="shared" si="445"/>
        <v>4.703380357142857E-3</v>
      </c>
      <c r="O3573" s="9">
        <f t="shared" si="446"/>
        <v>-3.8365742265498044</v>
      </c>
      <c r="P3573" s="9">
        <f t="shared" si="447"/>
        <v>1.9150174915933365</v>
      </c>
      <c r="Q3573" s="6">
        <v>0</v>
      </c>
      <c r="R3573" s="6">
        <v>0.75</v>
      </c>
      <c r="S3573" s="6">
        <v>48.433999999999997</v>
      </c>
      <c r="T3573" s="6">
        <v>99.015000000000001</v>
      </c>
    </row>
    <row r="3574" spans="1:20" x14ac:dyDescent="0.2">
      <c r="A3574" s="2">
        <v>2.48125000808795</v>
      </c>
      <c r="F3574" s="6">
        <f t="shared" si="440"/>
        <v>0</v>
      </c>
      <c r="G3574" s="6">
        <f t="shared" si="441"/>
        <v>0</v>
      </c>
      <c r="K3574" s="6">
        <f t="shared" si="442"/>
        <v>0</v>
      </c>
      <c r="L3574" s="6">
        <f t="shared" si="443"/>
        <v>0</v>
      </c>
      <c r="M3574" s="6">
        <f t="shared" si="444"/>
        <v>0</v>
      </c>
      <c r="N3574" s="6">
        <f t="shared" si="445"/>
        <v>0</v>
      </c>
      <c r="O3574" s="9" t="e">
        <f t="shared" si="446"/>
        <v>#DIV/0!</v>
      </c>
      <c r="P3574" s="9" t="e">
        <f t="shared" si="447"/>
        <v>#DIV/0!</v>
      </c>
      <c r="R3574" s="6">
        <v>0.72499999999999998</v>
      </c>
      <c r="S3574" s="6">
        <v>49.975000000000001</v>
      </c>
      <c r="T3574" s="6">
        <v>100.22499999999999</v>
      </c>
    </row>
    <row r="3575" spans="1:20" x14ac:dyDescent="0.2">
      <c r="A3575" s="2">
        <v>2.4819444525346599</v>
      </c>
      <c r="F3575" s="6">
        <f t="shared" si="440"/>
        <v>0</v>
      </c>
      <c r="G3575" s="6">
        <f t="shared" si="441"/>
        <v>0</v>
      </c>
      <c r="K3575" s="6">
        <f t="shared" si="442"/>
        <v>0</v>
      </c>
      <c r="L3575" s="6">
        <f t="shared" si="443"/>
        <v>0</v>
      </c>
      <c r="M3575" s="6">
        <f t="shared" si="444"/>
        <v>0</v>
      </c>
      <c r="N3575" s="6">
        <f t="shared" si="445"/>
        <v>0</v>
      </c>
      <c r="O3575" s="9" t="e">
        <f t="shared" si="446"/>
        <v>#DIV/0!</v>
      </c>
      <c r="P3575" s="9" t="e">
        <f t="shared" si="447"/>
        <v>#DIV/0!</v>
      </c>
      <c r="R3575" s="6">
        <v>0</v>
      </c>
      <c r="S3575" s="6">
        <v>49.975000000000001</v>
      </c>
      <c r="T3575" s="6">
        <v>100.297</v>
      </c>
    </row>
    <row r="3576" spans="1:20" x14ac:dyDescent="0.2">
      <c r="A3576" s="2">
        <v>2.4826388969813702</v>
      </c>
      <c r="F3576" s="6">
        <f t="shared" si="440"/>
        <v>0</v>
      </c>
      <c r="G3576" s="6">
        <f t="shared" si="441"/>
        <v>0</v>
      </c>
      <c r="K3576" s="6">
        <f t="shared" si="442"/>
        <v>0</v>
      </c>
      <c r="L3576" s="6">
        <f t="shared" si="443"/>
        <v>0</v>
      </c>
      <c r="M3576" s="6">
        <f t="shared" si="444"/>
        <v>0</v>
      </c>
      <c r="N3576" s="6">
        <f t="shared" si="445"/>
        <v>0</v>
      </c>
      <c r="O3576" s="9" t="e">
        <f t="shared" si="446"/>
        <v>#DIV/0!</v>
      </c>
      <c r="P3576" s="9" t="e">
        <f t="shared" si="447"/>
        <v>#DIV/0!</v>
      </c>
      <c r="R3576" s="6">
        <v>0</v>
      </c>
      <c r="S3576" s="6">
        <v>49.975000000000001</v>
      </c>
      <c r="T3576" s="6">
        <v>100.795</v>
      </c>
    </row>
    <row r="3577" spans="1:20" x14ac:dyDescent="0.2">
      <c r="A3577" s="2">
        <v>2.48333334142808</v>
      </c>
      <c r="F3577" s="6">
        <f t="shared" si="440"/>
        <v>0</v>
      </c>
      <c r="G3577" s="6">
        <f t="shared" si="441"/>
        <v>0</v>
      </c>
      <c r="H3577" s="6">
        <v>29.765999999999998</v>
      </c>
      <c r="K3577" s="6">
        <f t="shared" si="442"/>
        <v>0</v>
      </c>
      <c r="L3577" s="6">
        <f t="shared" si="443"/>
        <v>0</v>
      </c>
      <c r="M3577" s="6">
        <f t="shared" si="444"/>
        <v>0</v>
      </c>
      <c r="N3577" s="6">
        <f t="shared" si="445"/>
        <v>0</v>
      </c>
      <c r="O3577" s="9" t="e">
        <f t="shared" si="446"/>
        <v>#DIV/0!</v>
      </c>
      <c r="P3577" s="9" t="e">
        <f t="shared" si="447"/>
        <v>#DIV/0!</v>
      </c>
      <c r="R3577" s="6">
        <v>0.80700000000000005</v>
      </c>
      <c r="S3577" s="6">
        <v>49.607999999999997</v>
      </c>
      <c r="T3577" s="6">
        <v>98.944000000000003</v>
      </c>
    </row>
    <row r="3578" spans="1:20" x14ac:dyDescent="0.2">
      <c r="A3578" s="2">
        <v>2.4840277858747899</v>
      </c>
      <c r="B3578" s="6">
        <v>628.18700000000001</v>
      </c>
      <c r="C3578" s="4">
        <v>29.991</v>
      </c>
      <c r="D3578" s="6">
        <v>21</v>
      </c>
      <c r="E3578" s="6">
        <v>3.7999999999999999E-2</v>
      </c>
      <c r="F3578" s="6">
        <f t="shared" si="440"/>
        <v>0.28116562500000003</v>
      </c>
      <c r="G3578" s="6">
        <f t="shared" si="441"/>
        <v>5.0877589285714287E-4</v>
      </c>
      <c r="H3578" s="6">
        <v>29.745000000000001</v>
      </c>
      <c r="I3578" s="6">
        <v>20.32</v>
      </c>
      <c r="J3578" s="6">
        <v>0.4</v>
      </c>
      <c r="K3578" s="6">
        <f t="shared" si="442"/>
        <v>0.26982964285714289</v>
      </c>
      <c r="L3578" s="6">
        <f t="shared" si="443"/>
        <v>5.3116071428571431E-3</v>
      </c>
      <c r="M3578" s="6">
        <f t="shared" si="444"/>
        <v>-1.1335982142857137E-2</v>
      </c>
      <c r="N3578" s="6">
        <f t="shared" si="445"/>
        <v>4.8028312500000003E-3</v>
      </c>
      <c r="O3578" s="9">
        <f t="shared" si="446"/>
        <v>-4.6152310848977756</v>
      </c>
      <c r="P3578" s="9">
        <f t="shared" si="447"/>
        <v>1.9553820569914595</v>
      </c>
      <c r="Q3578" s="6">
        <v>0</v>
      </c>
      <c r="R3578" s="6">
        <v>0.76900000000000002</v>
      </c>
      <c r="S3578" s="6">
        <v>51.002000000000002</v>
      </c>
      <c r="T3578" s="6">
        <v>99.3</v>
      </c>
    </row>
    <row r="3579" spans="1:20" x14ac:dyDescent="0.2">
      <c r="A3579" s="2">
        <v>2.48472223032149</v>
      </c>
      <c r="F3579" s="6">
        <f t="shared" si="440"/>
        <v>0</v>
      </c>
      <c r="G3579" s="6">
        <f t="shared" si="441"/>
        <v>0</v>
      </c>
      <c r="K3579" s="6">
        <f t="shared" si="442"/>
        <v>0</v>
      </c>
      <c r="L3579" s="6">
        <f t="shared" si="443"/>
        <v>0</v>
      </c>
      <c r="M3579" s="6">
        <f t="shared" si="444"/>
        <v>0</v>
      </c>
      <c r="N3579" s="6">
        <f t="shared" si="445"/>
        <v>0</v>
      </c>
      <c r="O3579" s="9" t="e">
        <f t="shared" si="446"/>
        <v>#DIV/0!</v>
      </c>
      <c r="P3579" s="9" t="e">
        <f t="shared" si="447"/>
        <v>#DIV/0!</v>
      </c>
      <c r="R3579" s="6">
        <v>0</v>
      </c>
      <c r="S3579" s="6">
        <v>50.414999999999999</v>
      </c>
      <c r="T3579" s="6">
        <v>99.656000000000006</v>
      </c>
    </row>
    <row r="3580" spans="1:20" x14ac:dyDescent="0.2">
      <c r="A3580" s="2">
        <v>2.4854166747681998</v>
      </c>
      <c r="F3580" s="6">
        <f t="shared" si="440"/>
        <v>0</v>
      </c>
      <c r="G3580" s="6">
        <f t="shared" si="441"/>
        <v>0</v>
      </c>
      <c r="K3580" s="6">
        <f t="shared" si="442"/>
        <v>0</v>
      </c>
      <c r="L3580" s="6">
        <f t="shared" si="443"/>
        <v>0</v>
      </c>
      <c r="M3580" s="6">
        <f t="shared" si="444"/>
        <v>0</v>
      </c>
      <c r="N3580" s="6">
        <f t="shared" si="445"/>
        <v>0</v>
      </c>
      <c r="O3580" s="9" t="e">
        <f t="shared" si="446"/>
        <v>#DIV/0!</v>
      </c>
      <c r="P3580" s="9" t="e">
        <f t="shared" si="447"/>
        <v>#DIV/0!</v>
      </c>
      <c r="R3580" s="6">
        <v>0</v>
      </c>
      <c r="S3580" s="6">
        <v>49.901000000000003</v>
      </c>
      <c r="T3580" s="6">
        <v>100.724</v>
      </c>
    </row>
    <row r="3581" spans="1:20" x14ac:dyDescent="0.2">
      <c r="A3581" s="2">
        <v>2.4861111192149101</v>
      </c>
      <c r="F3581" s="6">
        <f t="shared" si="440"/>
        <v>0</v>
      </c>
      <c r="G3581" s="6">
        <f t="shared" si="441"/>
        <v>0</v>
      </c>
      <c r="K3581" s="6">
        <f t="shared" si="442"/>
        <v>0</v>
      </c>
      <c r="L3581" s="6">
        <f t="shared" si="443"/>
        <v>0</v>
      </c>
      <c r="M3581" s="6">
        <f t="shared" si="444"/>
        <v>0</v>
      </c>
      <c r="N3581" s="6">
        <f t="shared" si="445"/>
        <v>0</v>
      </c>
      <c r="O3581" s="9" t="e">
        <f t="shared" si="446"/>
        <v>#DIV/0!</v>
      </c>
      <c r="P3581" s="9" t="e">
        <f t="shared" si="447"/>
        <v>#DIV/0!</v>
      </c>
      <c r="R3581" s="6">
        <v>0</v>
      </c>
      <c r="S3581" s="6">
        <v>49.533999999999999</v>
      </c>
      <c r="T3581" s="6">
        <v>100.43899999999999</v>
      </c>
    </row>
    <row r="3582" spans="1:20" x14ac:dyDescent="0.2">
      <c r="A3582" s="2">
        <v>2.48680556366162</v>
      </c>
      <c r="F3582" s="6">
        <f t="shared" si="440"/>
        <v>0</v>
      </c>
      <c r="G3582" s="6">
        <f t="shared" si="441"/>
        <v>0</v>
      </c>
      <c r="K3582" s="6">
        <f t="shared" si="442"/>
        <v>0</v>
      </c>
      <c r="L3582" s="6">
        <f t="shared" si="443"/>
        <v>0</v>
      </c>
      <c r="M3582" s="6">
        <f t="shared" si="444"/>
        <v>0</v>
      </c>
      <c r="N3582" s="6">
        <f t="shared" si="445"/>
        <v>0</v>
      </c>
      <c r="O3582" s="9" t="e">
        <f t="shared" si="446"/>
        <v>#DIV/0!</v>
      </c>
      <c r="P3582" s="9" t="e">
        <f t="shared" si="447"/>
        <v>#DIV/0!</v>
      </c>
      <c r="R3582" s="6">
        <v>0.73099999999999998</v>
      </c>
      <c r="S3582" s="6">
        <v>49.241</v>
      </c>
      <c r="T3582" s="6">
        <v>99.370999999999995</v>
      </c>
    </row>
    <row r="3583" spans="1:20" x14ac:dyDescent="0.2">
      <c r="A3583" s="2">
        <v>2.4875000081083298</v>
      </c>
      <c r="B3583" s="6">
        <v>628.23699999999997</v>
      </c>
      <c r="C3583" s="4">
        <v>29.972999999999999</v>
      </c>
      <c r="D3583" s="6">
        <v>21</v>
      </c>
      <c r="E3583" s="6">
        <v>3.7999999999999999E-2</v>
      </c>
      <c r="F3583" s="6">
        <f t="shared" si="440"/>
        <v>0.28099687499999998</v>
      </c>
      <c r="G3583" s="6">
        <f t="shared" si="441"/>
        <v>5.0847053571428566E-4</v>
      </c>
      <c r="H3583" s="6">
        <v>29.641999999999999</v>
      </c>
      <c r="I3583" s="6">
        <v>20.329999999999998</v>
      </c>
      <c r="J3583" s="6">
        <v>0.41</v>
      </c>
      <c r="K3583" s="6">
        <f t="shared" si="442"/>
        <v>0.26902761607142855</v>
      </c>
      <c r="L3583" s="6">
        <f t="shared" si="443"/>
        <v>5.4255446428571425E-3</v>
      </c>
      <c r="M3583" s="6">
        <f t="shared" si="444"/>
        <v>-1.1969258928571425E-2</v>
      </c>
      <c r="N3583" s="6">
        <f t="shared" si="445"/>
        <v>4.9170741071428567E-3</v>
      </c>
      <c r="O3583" s="9">
        <f t="shared" si="446"/>
        <v>-4.8726699348082398</v>
      </c>
      <c r="P3583" s="9">
        <f t="shared" si="447"/>
        <v>2.0017345528307238</v>
      </c>
      <c r="Q3583" s="6">
        <v>0</v>
      </c>
      <c r="R3583" s="6">
        <v>0.66200000000000003</v>
      </c>
      <c r="S3583" s="6">
        <v>49.975000000000001</v>
      </c>
      <c r="T3583" s="6">
        <v>100.43899999999999</v>
      </c>
    </row>
    <row r="3584" spans="1:20" x14ac:dyDescent="0.2">
      <c r="A3584" s="2">
        <v>2.4881944525550401</v>
      </c>
      <c r="F3584" s="6">
        <f t="shared" si="440"/>
        <v>0</v>
      </c>
      <c r="G3584" s="6">
        <f t="shared" si="441"/>
        <v>0</v>
      </c>
      <c r="K3584" s="6">
        <f t="shared" si="442"/>
        <v>0</v>
      </c>
      <c r="L3584" s="6">
        <f t="shared" si="443"/>
        <v>0</v>
      </c>
      <c r="M3584" s="6">
        <f t="shared" si="444"/>
        <v>0</v>
      </c>
      <c r="N3584" s="6">
        <f t="shared" si="445"/>
        <v>0</v>
      </c>
      <c r="O3584" s="9" t="e">
        <f t="shared" si="446"/>
        <v>#DIV/0!</v>
      </c>
      <c r="P3584" s="9" t="e">
        <f t="shared" si="447"/>
        <v>#DIV/0!</v>
      </c>
      <c r="S3584" s="6">
        <v>50.048000000000002</v>
      </c>
      <c r="T3584" s="6">
        <v>100.083</v>
      </c>
    </row>
    <row r="3585" spans="1:20" x14ac:dyDescent="0.2">
      <c r="A3585" s="2">
        <v>2.4888888970017402</v>
      </c>
      <c r="F3585" s="6">
        <f t="shared" si="440"/>
        <v>0</v>
      </c>
      <c r="G3585" s="6">
        <f t="shared" si="441"/>
        <v>0</v>
      </c>
      <c r="H3585" s="6">
        <v>29.81</v>
      </c>
      <c r="K3585" s="6">
        <f t="shared" si="442"/>
        <v>0</v>
      </c>
      <c r="L3585" s="6">
        <f t="shared" si="443"/>
        <v>0</v>
      </c>
      <c r="M3585" s="6">
        <f t="shared" si="444"/>
        <v>0</v>
      </c>
      <c r="N3585" s="6">
        <f t="shared" si="445"/>
        <v>0</v>
      </c>
      <c r="O3585" s="9" t="e">
        <f t="shared" si="446"/>
        <v>#DIV/0!</v>
      </c>
      <c r="P3585" s="9" t="e">
        <f t="shared" si="447"/>
        <v>#DIV/0!</v>
      </c>
      <c r="S3585" s="6">
        <v>50.488</v>
      </c>
      <c r="T3585" s="6">
        <v>100.012</v>
      </c>
    </row>
    <row r="3586" spans="1:20" x14ac:dyDescent="0.2">
      <c r="A3586" s="2">
        <v>2.4895833414484501</v>
      </c>
      <c r="F3586" s="6">
        <f t="shared" si="440"/>
        <v>0</v>
      </c>
      <c r="G3586" s="6">
        <f t="shared" si="441"/>
        <v>0</v>
      </c>
      <c r="K3586" s="6">
        <f t="shared" si="442"/>
        <v>0</v>
      </c>
      <c r="L3586" s="6">
        <f t="shared" si="443"/>
        <v>0</v>
      </c>
      <c r="M3586" s="6">
        <f t="shared" si="444"/>
        <v>0</v>
      </c>
      <c r="N3586" s="6">
        <f t="shared" si="445"/>
        <v>0</v>
      </c>
      <c r="O3586" s="9" t="e">
        <f t="shared" si="446"/>
        <v>#DIV/0!</v>
      </c>
      <c r="P3586" s="9" t="e">
        <f t="shared" si="447"/>
        <v>#DIV/0!</v>
      </c>
      <c r="S3586" s="6">
        <v>50.195</v>
      </c>
      <c r="T3586" s="6">
        <v>99.798000000000002</v>
      </c>
    </row>
    <row r="3587" spans="1:20" x14ac:dyDescent="0.2">
      <c r="A3587" s="2">
        <v>2.4902777858951599</v>
      </c>
      <c r="F3587" s="6">
        <f t="shared" ref="F3587:F3650" si="448">C3587*D3587/(22.4*100)</f>
        <v>0</v>
      </c>
      <c r="G3587" s="6">
        <f t="shared" ref="G3587:G3650" si="449">C3587*E3587/(22.4*100)</f>
        <v>0</v>
      </c>
      <c r="K3587" s="6">
        <f t="shared" ref="K3587:K3650" si="450">H3587*I3587/(22.4*100)</f>
        <v>0</v>
      </c>
      <c r="L3587" s="6">
        <f t="shared" ref="L3587:L3650" si="451">J3587*H3587/(22.4*100)</f>
        <v>0</v>
      </c>
      <c r="M3587" s="6">
        <f t="shared" ref="M3587:M3650" si="452">K3587-F3587</f>
        <v>0</v>
      </c>
      <c r="N3587" s="6">
        <f t="shared" ref="N3587:N3650" si="453">L3587-G3587</f>
        <v>0</v>
      </c>
      <c r="O3587" s="9" t="e">
        <f t="shared" ref="O3587:O3650" si="454">M3587*1000/(3.91*(B3587/1000))</f>
        <v>#DIV/0!</v>
      </c>
      <c r="P3587" s="9" t="e">
        <f t="shared" ref="P3587:P3650" si="455">N3587*1000/(3.91*(B3587/1000))</f>
        <v>#DIV/0!</v>
      </c>
      <c r="R3587" s="6">
        <v>0.63700000000000001</v>
      </c>
      <c r="S3587" s="6">
        <v>48.947000000000003</v>
      </c>
      <c r="T3587" s="6">
        <v>98.944000000000003</v>
      </c>
    </row>
    <row r="3588" spans="1:20" x14ac:dyDescent="0.2">
      <c r="A3588" s="2">
        <v>2.4909722303418702</v>
      </c>
      <c r="B3588" s="6">
        <v>628.28399999999999</v>
      </c>
      <c r="C3588" s="4">
        <v>29.994</v>
      </c>
      <c r="D3588" s="6">
        <v>21</v>
      </c>
      <c r="E3588" s="6">
        <v>3.7999999999999999E-2</v>
      </c>
      <c r="F3588" s="6">
        <f t="shared" si="448"/>
        <v>0.28119375000000002</v>
      </c>
      <c r="G3588" s="6">
        <f t="shared" si="449"/>
        <v>5.0882678571428572E-4</v>
      </c>
      <c r="H3588" s="6">
        <v>29.826000000000001</v>
      </c>
      <c r="I3588" s="6">
        <v>20.309999999999999</v>
      </c>
      <c r="J3588" s="6">
        <v>0.41</v>
      </c>
      <c r="K3588" s="6">
        <f t="shared" si="450"/>
        <v>0.27043127678571427</v>
      </c>
      <c r="L3588" s="6">
        <f t="shared" si="451"/>
        <v>5.4592232142857142E-3</v>
      </c>
      <c r="M3588" s="6">
        <f t="shared" si="452"/>
        <v>-1.076247321428575E-2</v>
      </c>
      <c r="N3588" s="6">
        <f t="shared" si="453"/>
        <v>4.9503964285714285E-3</v>
      </c>
      <c r="O3588" s="9">
        <f t="shared" si="454"/>
        <v>-4.3810612624079699</v>
      </c>
      <c r="P3588" s="9">
        <f t="shared" si="455"/>
        <v>2.0151492686633712</v>
      </c>
      <c r="Q3588" s="6">
        <v>0</v>
      </c>
      <c r="R3588" s="6">
        <v>0</v>
      </c>
      <c r="S3588" s="6">
        <v>48.947000000000003</v>
      </c>
      <c r="T3588" s="6">
        <v>100.937</v>
      </c>
    </row>
    <row r="3589" spans="1:20" x14ac:dyDescent="0.2">
      <c r="A3589" s="2">
        <v>2.4916666747885801</v>
      </c>
      <c r="F3589" s="6">
        <f t="shared" si="448"/>
        <v>0</v>
      </c>
      <c r="G3589" s="6">
        <f t="shared" si="449"/>
        <v>0</v>
      </c>
      <c r="K3589" s="6">
        <f t="shared" si="450"/>
        <v>0</v>
      </c>
      <c r="L3589" s="6">
        <f t="shared" si="451"/>
        <v>0</v>
      </c>
      <c r="M3589" s="6">
        <f t="shared" si="452"/>
        <v>0</v>
      </c>
      <c r="N3589" s="6">
        <f t="shared" si="453"/>
        <v>0</v>
      </c>
      <c r="O3589" s="9" t="e">
        <f t="shared" si="454"/>
        <v>#DIV/0!</v>
      </c>
      <c r="P3589" s="9" t="e">
        <f t="shared" si="455"/>
        <v>#DIV/0!</v>
      </c>
      <c r="R3589" s="6">
        <v>0.44800000000000001</v>
      </c>
      <c r="S3589" s="6">
        <v>50.561999999999998</v>
      </c>
      <c r="T3589" s="6">
        <v>100.51</v>
      </c>
    </row>
    <row r="3590" spans="1:20" x14ac:dyDescent="0.2">
      <c r="A3590" s="2">
        <v>2.4923611192352801</v>
      </c>
      <c r="F3590" s="6">
        <f t="shared" si="448"/>
        <v>0</v>
      </c>
      <c r="G3590" s="6">
        <f t="shared" si="449"/>
        <v>0</v>
      </c>
      <c r="K3590" s="6">
        <f t="shared" si="450"/>
        <v>0</v>
      </c>
      <c r="L3590" s="6">
        <f t="shared" si="451"/>
        <v>0</v>
      </c>
      <c r="M3590" s="6">
        <f t="shared" si="452"/>
        <v>0</v>
      </c>
      <c r="N3590" s="6">
        <f t="shared" si="453"/>
        <v>0</v>
      </c>
      <c r="O3590" s="9" t="e">
        <f t="shared" si="454"/>
        <v>#DIV/0!</v>
      </c>
      <c r="P3590" s="9" t="e">
        <f t="shared" si="455"/>
        <v>#DIV/0!</v>
      </c>
      <c r="R3590" s="6">
        <v>0.70599999999999996</v>
      </c>
      <c r="S3590" s="6">
        <v>49.755000000000003</v>
      </c>
      <c r="T3590" s="6">
        <v>99.370999999999995</v>
      </c>
    </row>
    <row r="3591" spans="1:20" x14ac:dyDescent="0.2">
      <c r="A3591" s="2">
        <v>2.49305556368199</v>
      </c>
      <c r="F3591" s="6">
        <f t="shared" si="448"/>
        <v>0</v>
      </c>
      <c r="G3591" s="6">
        <f t="shared" si="449"/>
        <v>0</v>
      </c>
      <c r="K3591" s="6">
        <f t="shared" si="450"/>
        <v>0</v>
      </c>
      <c r="L3591" s="6">
        <f t="shared" si="451"/>
        <v>0</v>
      </c>
      <c r="M3591" s="6">
        <f t="shared" si="452"/>
        <v>0</v>
      </c>
      <c r="N3591" s="6">
        <f t="shared" si="453"/>
        <v>0</v>
      </c>
      <c r="O3591" s="9" t="e">
        <f t="shared" si="454"/>
        <v>#DIV/0!</v>
      </c>
      <c r="P3591" s="9" t="e">
        <f t="shared" si="455"/>
        <v>#DIV/0!</v>
      </c>
      <c r="S3591" s="6">
        <v>51.222000000000001</v>
      </c>
      <c r="T3591" s="6">
        <v>100.724</v>
      </c>
    </row>
    <row r="3592" spans="1:20" x14ac:dyDescent="0.2">
      <c r="A3592" s="2">
        <v>2.4937500081286998</v>
      </c>
      <c r="F3592" s="6">
        <f t="shared" si="448"/>
        <v>0</v>
      </c>
      <c r="G3592" s="6">
        <f t="shared" si="449"/>
        <v>0</v>
      </c>
      <c r="K3592" s="6">
        <f t="shared" si="450"/>
        <v>0</v>
      </c>
      <c r="L3592" s="6">
        <f t="shared" si="451"/>
        <v>0</v>
      </c>
      <c r="M3592" s="6">
        <f t="shared" si="452"/>
        <v>0</v>
      </c>
      <c r="N3592" s="6">
        <f t="shared" si="453"/>
        <v>0</v>
      </c>
      <c r="O3592" s="9" t="e">
        <f t="shared" si="454"/>
        <v>#DIV/0!</v>
      </c>
      <c r="P3592" s="9" t="e">
        <f t="shared" si="455"/>
        <v>#DIV/0!</v>
      </c>
      <c r="S3592" s="6">
        <v>50.048000000000002</v>
      </c>
      <c r="T3592" s="6">
        <v>100.937</v>
      </c>
    </row>
    <row r="3593" spans="1:20" x14ac:dyDescent="0.2">
      <c r="A3593" s="2">
        <v>2.4944444525754101</v>
      </c>
      <c r="B3593" s="6">
        <v>628.33399999999995</v>
      </c>
      <c r="C3593" s="4">
        <v>29.978000000000002</v>
      </c>
      <c r="D3593" s="6">
        <v>21</v>
      </c>
      <c r="E3593" s="6">
        <v>3.7999999999999999E-2</v>
      </c>
      <c r="F3593" s="6">
        <f t="shared" si="448"/>
        <v>0.28104374999999998</v>
      </c>
      <c r="G3593" s="6">
        <f t="shared" si="449"/>
        <v>5.0855535714285722E-4</v>
      </c>
      <c r="H3593" s="6">
        <v>29.808</v>
      </c>
      <c r="I3593" s="6">
        <v>20.3</v>
      </c>
      <c r="J3593" s="6">
        <v>0.4</v>
      </c>
      <c r="K3593" s="6">
        <f t="shared" si="450"/>
        <v>0.27013500000000001</v>
      </c>
      <c r="L3593" s="6">
        <f t="shared" si="451"/>
        <v>5.3228571428571431E-3</v>
      </c>
      <c r="M3593" s="6">
        <f t="shared" si="452"/>
        <v>-1.0908749999999967E-2</v>
      </c>
      <c r="N3593" s="6">
        <f t="shared" si="453"/>
        <v>4.8143017857142862E-3</v>
      </c>
      <c r="O3593" s="9">
        <f t="shared" si="454"/>
        <v>-4.4402525357988525</v>
      </c>
      <c r="P3593" s="9">
        <f t="shared" si="455"/>
        <v>1.959593510908112</v>
      </c>
      <c r="Q3593" s="6">
        <v>0</v>
      </c>
      <c r="R3593" s="6">
        <v>0.87</v>
      </c>
      <c r="S3593" s="6">
        <v>50.341999999999999</v>
      </c>
      <c r="T3593" s="6">
        <v>99.584999999999994</v>
      </c>
    </row>
    <row r="3594" spans="1:20" x14ac:dyDescent="0.2">
      <c r="A3594" s="2">
        <v>2.49513889702212</v>
      </c>
      <c r="F3594" s="6">
        <f t="shared" si="448"/>
        <v>0</v>
      </c>
      <c r="G3594" s="6">
        <f t="shared" si="449"/>
        <v>0</v>
      </c>
      <c r="K3594" s="6">
        <f t="shared" si="450"/>
        <v>0</v>
      </c>
      <c r="L3594" s="6">
        <f t="shared" si="451"/>
        <v>0</v>
      </c>
      <c r="M3594" s="6">
        <f t="shared" si="452"/>
        <v>0</v>
      </c>
      <c r="N3594" s="6">
        <f t="shared" si="453"/>
        <v>0</v>
      </c>
      <c r="O3594" s="9" t="e">
        <f t="shared" si="454"/>
        <v>#DIV/0!</v>
      </c>
      <c r="P3594" s="9" t="e">
        <f t="shared" si="455"/>
        <v>#DIV/0!</v>
      </c>
      <c r="R3594" s="6">
        <v>0.7</v>
      </c>
      <c r="S3594" s="6">
        <v>50.488</v>
      </c>
      <c r="T3594" s="6">
        <v>100.297</v>
      </c>
    </row>
    <row r="3595" spans="1:20" x14ac:dyDescent="0.2">
      <c r="A3595" s="2">
        <v>2.4958333414688201</v>
      </c>
      <c r="F3595" s="6">
        <f t="shared" si="448"/>
        <v>0</v>
      </c>
      <c r="G3595" s="6">
        <f t="shared" si="449"/>
        <v>0</v>
      </c>
      <c r="K3595" s="6">
        <f t="shared" si="450"/>
        <v>0</v>
      </c>
      <c r="L3595" s="6">
        <f t="shared" si="451"/>
        <v>0</v>
      </c>
      <c r="M3595" s="6">
        <f t="shared" si="452"/>
        <v>0</v>
      </c>
      <c r="N3595" s="6">
        <f t="shared" si="453"/>
        <v>0</v>
      </c>
      <c r="O3595" s="9" t="e">
        <f t="shared" si="454"/>
        <v>#DIV/0!</v>
      </c>
      <c r="P3595" s="9" t="e">
        <f t="shared" si="455"/>
        <v>#DIV/0!</v>
      </c>
      <c r="R3595" s="6">
        <v>0</v>
      </c>
      <c r="S3595" s="6">
        <v>49.975000000000001</v>
      </c>
      <c r="T3595" s="6">
        <v>98.659000000000006</v>
      </c>
    </row>
    <row r="3596" spans="1:20" x14ac:dyDescent="0.2">
      <c r="A3596" s="2">
        <v>2.4965277859155299</v>
      </c>
      <c r="F3596" s="6">
        <f t="shared" si="448"/>
        <v>0</v>
      </c>
      <c r="G3596" s="6">
        <f t="shared" si="449"/>
        <v>0</v>
      </c>
      <c r="K3596" s="6">
        <f t="shared" si="450"/>
        <v>0</v>
      </c>
      <c r="L3596" s="6">
        <f t="shared" si="451"/>
        <v>0</v>
      </c>
      <c r="M3596" s="6">
        <f t="shared" si="452"/>
        <v>0</v>
      </c>
      <c r="N3596" s="6">
        <f t="shared" si="453"/>
        <v>0</v>
      </c>
      <c r="O3596" s="9" t="e">
        <f t="shared" si="454"/>
        <v>#DIV/0!</v>
      </c>
      <c r="P3596" s="9" t="e">
        <f t="shared" si="455"/>
        <v>#DIV/0!</v>
      </c>
      <c r="R3596" s="6">
        <v>0.76900000000000002</v>
      </c>
      <c r="S3596" s="6">
        <v>49.460999999999999</v>
      </c>
      <c r="T3596" s="6">
        <v>100.297</v>
      </c>
    </row>
    <row r="3597" spans="1:20" x14ac:dyDescent="0.2">
      <c r="A3597" s="2">
        <v>2.4972222303622398</v>
      </c>
      <c r="F3597" s="6">
        <f t="shared" si="448"/>
        <v>0</v>
      </c>
      <c r="G3597" s="6">
        <f t="shared" si="449"/>
        <v>0</v>
      </c>
      <c r="K3597" s="6">
        <f t="shared" si="450"/>
        <v>0</v>
      </c>
      <c r="L3597" s="6">
        <f t="shared" si="451"/>
        <v>0</v>
      </c>
      <c r="M3597" s="6">
        <f t="shared" si="452"/>
        <v>0</v>
      </c>
      <c r="N3597" s="6">
        <f t="shared" si="453"/>
        <v>0</v>
      </c>
      <c r="O3597" s="9" t="e">
        <f t="shared" si="454"/>
        <v>#DIV/0!</v>
      </c>
      <c r="P3597" s="9" t="e">
        <f t="shared" si="455"/>
        <v>#DIV/0!</v>
      </c>
      <c r="R3597" s="6">
        <v>0.75</v>
      </c>
      <c r="S3597" s="6">
        <v>49.975000000000001</v>
      </c>
      <c r="T3597" s="6">
        <v>98.516999999999996</v>
      </c>
    </row>
    <row r="3598" spans="1:20" x14ac:dyDescent="0.2">
      <c r="A3598" s="2">
        <v>2.4979166748089501</v>
      </c>
      <c r="B3598" s="6">
        <v>628.38199999999995</v>
      </c>
      <c r="C3598" s="4">
        <v>29.972999999999999</v>
      </c>
      <c r="D3598" s="6">
        <v>21</v>
      </c>
      <c r="E3598" s="6">
        <v>3.7999999999999999E-2</v>
      </c>
      <c r="F3598" s="6">
        <f t="shared" si="448"/>
        <v>0.28099687499999998</v>
      </c>
      <c r="G3598" s="6">
        <f t="shared" si="449"/>
        <v>5.0847053571428566E-4</v>
      </c>
      <c r="H3598" s="6">
        <v>29.745999999999999</v>
      </c>
      <c r="I3598" s="6">
        <v>20.3</v>
      </c>
      <c r="J3598" s="6">
        <v>0.4</v>
      </c>
      <c r="K3598" s="6">
        <f t="shared" si="450"/>
        <v>0.26957312499999997</v>
      </c>
      <c r="L3598" s="6">
        <f t="shared" si="451"/>
        <v>5.3117857142857142E-3</v>
      </c>
      <c r="M3598" s="6">
        <f t="shared" si="452"/>
        <v>-1.142375000000001E-2</v>
      </c>
      <c r="N3598" s="6">
        <f t="shared" si="453"/>
        <v>4.8033151785714283E-3</v>
      </c>
      <c r="O3598" s="9">
        <f t="shared" si="454"/>
        <v>-4.64952081984503</v>
      </c>
      <c r="P3598" s="9">
        <f t="shared" si="455"/>
        <v>1.9549722225228567</v>
      </c>
      <c r="Q3598" s="6">
        <v>0</v>
      </c>
      <c r="R3598" s="6">
        <v>0.76300000000000001</v>
      </c>
      <c r="S3598" s="6">
        <v>49.607999999999997</v>
      </c>
      <c r="T3598" s="6">
        <v>100.581</v>
      </c>
    </row>
    <row r="3599" spans="1:20" x14ac:dyDescent="0.2">
      <c r="A3599" s="2">
        <v>2.4986111192556599</v>
      </c>
      <c r="F3599" s="6">
        <f t="shared" si="448"/>
        <v>0</v>
      </c>
      <c r="G3599" s="6">
        <f t="shared" si="449"/>
        <v>0</v>
      </c>
      <c r="K3599" s="6">
        <f t="shared" si="450"/>
        <v>0</v>
      </c>
      <c r="L3599" s="6">
        <f t="shared" si="451"/>
        <v>0</v>
      </c>
      <c r="M3599" s="6">
        <f t="shared" si="452"/>
        <v>0</v>
      </c>
      <c r="N3599" s="6">
        <f t="shared" si="453"/>
        <v>0</v>
      </c>
      <c r="O3599" s="9" t="e">
        <f t="shared" si="454"/>
        <v>#DIV/0!</v>
      </c>
      <c r="P3599" s="9" t="e">
        <f t="shared" si="455"/>
        <v>#DIV/0!</v>
      </c>
      <c r="R3599" s="6">
        <v>0.71199999999999997</v>
      </c>
      <c r="S3599" s="6">
        <v>49.533999999999999</v>
      </c>
      <c r="T3599" s="6">
        <v>100.937</v>
      </c>
    </row>
    <row r="3600" spans="1:20" x14ac:dyDescent="0.2">
      <c r="A3600" s="2">
        <v>2.49930556370236</v>
      </c>
      <c r="F3600" s="6">
        <f t="shared" si="448"/>
        <v>0</v>
      </c>
      <c r="G3600" s="6">
        <f t="shared" si="449"/>
        <v>0</v>
      </c>
      <c r="K3600" s="6">
        <f t="shared" si="450"/>
        <v>0</v>
      </c>
      <c r="L3600" s="6">
        <f t="shared" si="451"/>
        <v>0</v>
      </c>
      <c r="M3600" s="6">
        <f t="shared" si="452"/>
        <v>0</v>
      </c>
      <c r="N3600" s="6">
        <f t="shared" si="453"/>
        <v>0</v>
      </c>
      <c r="O3600" s="9" t="e">
        <f t="shared" si="454"/>
        <v>#DIV/0!</v>
      </c>
      <c r="P3600" s="9" t="e">
        <f t="shared" si="455"/>
        <v>#DIV/0!</v>
      </c>
      <c r="R3600" s="6">
        <v>0.76300000000000001</v>
      </c>
      <c r="S3600" s="6">
        <v>49.167999999999999</v>
      </c>
      <c r="T3600" s="6">
        <v>100.297</v>
      </c>
    </row>
    <row r="3601" spans="1:20" x14ac:dyDescent="0.2">
      <c r="A3601" s="2">
        <v>2.5000000081490699</v>
      </c>
      <c r="F3601" s="6">
        <f t="shared" si="448"/>
        <v>0</v>
      </c>
      <c r="G3601" s="6">
        <f t="shared" si="449"/>
        <v>0</v>
      </c>
      <c r="K3601" s="6">
        <f t="shared" si="450"/>
        <v>0</v>
      </c>
      <c r="L3601" s="6">
        <f t="shared" si="451"/>
        <v>0</v>
      </c>
      <c r="M3601" s="6">
        <f t="shared" si="452"/>
        <v>0</v>
      </c>
      <c r="N3601" s="6">
        <f t="shared" si="453"/>
        <v>0</v>
      </c>
      <c r="O3601" s="9" t="e">
        <f t="shared" si="454"/>
        <v>#DIV/0!</v>
      </c>
      <c r="P3601" s="9" t="e">
        <f t="shared" si="455"/>
        <v>#DIV/0!</v>
      </c>
      <c r="R3601" s="6">
        <v>0.17</v>
      </c>
      <c r="S3601" s="6">
        <v>48.58</v>
      </c>
      <c r="T3601" s="6">
        <v>100.581</v>
      </c>
    </row>
    <row r="3602" spans="1:20" x14ac:dyDescent="0.2">
      <c r="A3602" s="2">
        <v>2.5006944525957802</v>
      </c>
      <c r="F3602" s="6">
        <f t="shared" si="448"/>
        <v>0</v>
      </c>
      <c r="G3602" s="6">
        <f t="shared" si="449"/>
        <v>0</v>
      </c>
      <c r="K3602" s="6">
        <f t="shared" si="450"/>
        <v>0</v>
      </c>
      <c r="L3602" s="6">
        <f t="shared" si="451"/>
        <v>0</v>
      </c>
      <c r="M3602" s="6">
        <f t="shared" si="452"/>
        <v>0</v>
      </c>
      <c r="N3602" s="6">
        <f t="shared" si="453"/>
        <v>0</v>
      </c>
      <c r="O3602" s="9" t="e">
        <f t="shared" si="454"/>
        <v>#DIV/0!</v>
      </c>
      <c r="P3602" s="9" t="e">
        <f t="shared" si="455"/>
        <v>#DIV/0!</v>
      </c>
      <c r="R3602" s="6">
        <v>0.79400000000000004</v>
      </c>
      <c r="S3602" s="6">
        <v>49.828000000000003</v>
      </c>
      <c r="T3602" s="6">
        <v>99.798000000000002</v>
      </c>
    </row>
    <row r="3603" spans="1:20" x14ac:dyDescent="0.2">
      <c r="A3603" s="2">
        <v>2.50138889704249</v>
      </c>
      <c r="B3603" s="6">
        <v>628.43399999999997</v>
      </c>
      <c r="C3603" s="4">
        <v>29.981999999999999</v>
      </c>
      <c r="D3603" s="6">
        <v>21</v>
      </c>
      <c r="E3603" s="6">
        <v>3.7999999999999999E-2</v>
      </c>
      <c r="F3603" s="6">
        <f t="shared" si="448"/>
        <v>0.28108125</v>
      </c>
      <c r="G3603" s="6">
        <f t="shared" si="449"/>
        <v>5.0862321428571432E-4</v>
      </c>
      <c r="H3603" s="6">
        <v>29.742000000000001</v>
      </c>
      <c r="I3603" s="6">
        <v>20.309999999999999</v>
      </c>
      <c r="J3603" s="6">
        <v>0.4</v>
      </c>
      <c r="K3603" s="6">
        <f t="shared" si="450"/>
        <v>0.26966965178571428</v>
      </c>
      <c r="L3603" s="6">
        <f t="shared" si="451"/>
        <v>5.3110714285714289E-3</v>
      </c>
      <c r="M3603" s="6">
        <f t="shared" si="452"/>
        <v>-1.1411598214285723E-2</v>
      </c>
      <c r="N3603" s="6">
        <f t="shared" si="453"/>
        <v>4.802448214285715E-3</v>
      </c>
      <c r="O3603" s="9">
        <f t="shared" si="454"/>
        <v>-4.6441906679645646</v>
      </c>
      <c r="P3603" s="9">
        <f t="shared" si="455"/>
        <v>1.9544576282266899</v>
      </c>
      <c r="Q3603" s="6">
        <v>0</v>
      </c>
      <c r="R3603" s="6">
        <v>0.76900000000000002</v>
      </c>
      <c r="S3603" s="6">
        <v>50.561999999999998</v>
      </c>
      <c r="T3603" s="6">
        <v>101.151</v>
      </c>
    </row>
    <row r="3604" spans="1:20" x14ac:dyDescent="0.2">
      <c r="A3604" s="2">
        <v>2.5020833414891999</v>
      </c>
      <c r="F3604" s="6">
        <f t="shared" si="448"/>
        <v>0</v>
      </c>
      <c r="G3604" s="6">
        <f t="shared" si="449"/>
        <v>0</v>
      </c>
      <c r="K3604" s="6">
        <f t="shared" si="450"/>
        <v>0</v>
      </c>
      <c r="L3604" s="6">
        <f t="shared" si="451"/>
        <v>0</v>
      </c>
      <c r="M3604" s="6">
        <f t="shared" si="452"/>
        <v>0</v>
      </c>
      <c r="N3604" s="6">
        <f t="shared" si="453"/>
        <v>0</v>
      </c>
      <c r="O3604" s="9" t="e">
        <f t="shared" si="454"/>
        <v>#DIV/0!</v>
      </c>
      <c r="P3604" s="9" t="e">
        <f t="shared" si="455"/>
        <v>#DIV/0!</v>
      </c>
      <c r="S3604" s="6">
        <v>50.414999999999999</v>
      </c>
      <c r="T3604" s="6">
        <v>100.795</v>
      </c>
    </row>
    <row r="3605" spans="1:20" x14ac:dyDescent="0.2">
      <c r="A3605" s="2">
        <v>2.5027777859358999</v>
      </c>
      <c r="F3605" s="6">
        <f t="shared" si="448"/>
        <v>0</v>
      </c>
      <c r="G3605" s="6">
        <f t="shared" si="449"/>
        <v>0</v>
      </c>
      <c r="K3605" s="6">
        <f t="shared" si="450"/>
        <v>0</v>
      </c>
      <c r="L3605" s="6">
        <f t="shared" si="451"/>
        <v>0</v>
      </c>
      <c r="M3605" s="6">
        <f t="shared" si="452"/>
        <v>0</v>
      </c>
      <c r="N3605" s="6">
        <f t="shared" si="453"/>
        <v>0</v>
      </c>
      <c r="O3605" s="9" t="e">
        <f t="shared" si="454"/>
        <v>#DIV/0!</v>
      </c>
      <c r="P3605" s="9" t="e">
        <f t="shared" si="455"/>
        <v>#DIV/0!</v>
      </c>
    </row>
    <row r="3606" spans="1:20" x14ac:dyDescent="0.2">
      <c r="A3606" s="2">
        <v>2.5034722303826098</v>
      </c>
      <c r="F3606" s="6">
        <f t="shared" si="448"/>
        <v>0</v>
      </c>
      <c r="G3606" s="6">
        <f t="shared" si="449"/>
        <v>0</v>
      </c>
      <c r="K3606" s="6">
        <f t="shared" si="450"/>
        <v>0</v>
      </c>
      <c r="L3606" s="6">
        <f t="shared" si="451"/>
        <v>0</v>
      </c>
      <c r="M3606" s="6">
        <f t="shared" si="452"/>
        <v>0</v>
      </c>
      <c r="N3606" s="6">
        <f t="shared" si="453"/>
        <v>0</v>
      </c>
      <c r="O3606" s="9" t="e">
        <f t="shared" si="454"/>
        <v>#DIV/0!</v>
      </c>
      <c r="P3606" s="9" t="e">
        <f t="shared" si="455"/>
        <v>#DIV/0!</v>
      </c>
      <c r="T3606" s="6">
        <v>98.944000000000003</v>
      </c>
    </row>
    <row r="3607" spans="1:20" x14ac:dyDescent="0.2">
      <c r="A3607" s="2">
        <v>2.5041666748293201</v>
      </c>
      <c r="F3607" s="6">
        <f t="shared" si="448"/>
        <v>0</v>
      </c>
      <c r="G3607" s="6">
        <f t="shared" si="449"/>
        <v>0</v>
      </c>
      <c r="K3607" s="6">
        <f t="shared" si="450"/>
        <v>0</v>
      </c>
      <c r="L3607" s="6">
        <f t="shared" si="451"/>
        <v>0</v>
      </c>
      <c r="M3607" s="6">
        <f t="shared" si="452"/>
        <v>0</v>
      </c>
      <c r="N3607" s="6">
        <f t="shared" si="453"/>
        <v>0</v>
      </c>
      <c r="O3607" s="9" t="e">
        <f t="shared" si="454"/>
        <v>#DIV/0!</v>
      </c>
      <c r="P3607" s="9" t="e">
        <f t="shared" si="455"/>
        <v>#DIV/0!</v>
      </c>
      <c r="S3607" s="6">
        <v>50.268000000000001</v>
      </c>
      <c r="T3607" s="6">
        <v>98.302999999999997</v>
      </c>
    </row>
    <row r="3608" spans="1:20" x14ac:dyDescent="0.2">
      <c r="A3608" s="2">
        <v>2.5048611192760299</v>
      </c>
      <c r="B3608" s="6">
        <v>628.48699999999997</v>
      </c>
      <c r="C3608" s="4">
        <v>29.97</v>
      </c>
      <c r="D3608" s="6">
        <v>21</v>
      </c>
      <c r="E3608" s="6">
        <v>3.7999999999999999E-2</v>
      </c>
      <c r="F3608" s="6">
        <f t="shared" si="448"/>
        <v>0.28096874999999999</v>
      </c>
      <c r="G3608" s="6">
        <f t="shared" si="449"/>
        <v>5.0841964285714282E-4</v>
      </c>
      <c r="H3608" s="6">
        <v>29.809000000000001</v>
      </c>
      <c r="I3608" s="6">
        <v>20.34</v>
      </c>
      <c r="J3608" s="6">
        <v>0.4</v>
      </c>
      <c r="K3608" s="6">
        <f t="shared" si="450"/>
        <v>0.27067636607142859</v>
      </c>
      <c r="L3608" s="6">
        <f t="shared" si="451"/>
        <v>5.3230357142857142E-3</v>
      </c>
      <c r="M3608" s="6">
        <f t="shared" si="452"/>
        <v>-1.0292383928571402E-2</v>
      </c>
      <c r="N3608" s="6">
        <f t="shared" si="453"/>
        <v>4.8146160714285713E-3</v>
      </c>
      <c r="O3608" s="9">
        <f t="shared" si="454"/>
        <v>-4.1883495687088281</v>
      </c>
      <c r="P3608" s="9">
        <f t="shared" si="455"/>
        <v>1.9592443583733883</v>
      </c>
      <c r="Q3608" s="6">
        <v>0</v>
      </c>
      <c r="R3608" s="6">
        <v>0.80100000000000005</v>
      </c>
      <c r="S3608" s="6">
        <v>50.341999999999999</v>
      </c>
      <c r="T3608" s="6">
        <v>100.795</v>
      </c>
    </row>
    <row r="3609" spans="1:20" x14ac:dyDescent="0.2">
      <c r="A3609" s="2">
        <v>2.5055555637227398</v>
      </c>
      <c r="F3609" s="6">
        <f t="shared" si="448"/>
        <v>0</v>
      </c>
      <c r="G3609" s="6">
        <f t="shared" si="449"/>
        <v>0</v>
      </c>
      <c r="K3609" s="6">
        <f t="shared" si="450"/>
        <v>0</v>
      </c>
      <c r="L3609" s="6">
        <f t="shared" si="451"/>
        <v>0</v>
      </c>
      <c r="M3609" s="6">
        <f t="shared" si="452"/>
        <v>0</v>
      </c>
      <c r="N3609" s="6">
        <f t="shared" si="453"/>
        <v>0</v>
      </c>
      <c r="O3609" s="9" t="e">
        <f t="shared" si="454"/>
        <v>#DIV/0!</v>
      </c>
      <c r="P3609" s="9" t="e">
        <f t="shared" si="455"/>
        <v>#DIV/0!</v>
      </c>
      <c r="R3609" s="6">
        <v>0.77500000000000002</v>
      </c>
      <c r="S3609" s="6">
        <v>49.901000000000003</v>
      </c>
      <c r="T3609" s="6">
        <v>98.516999999999996</v>
      </c>
    </row>
    <row r="3610" spans="1:20" x14ac:dyDescent="0.2">
      <c r="A3610" s="2">
        <v>2.5062500081694501</v>
      </c>
      <c r="F3610" s="6">
        <f t="shared" si="448"/>
        <v>0</v>
      </c>
      <c r="G3610" s="6">
        <f t="shared" si="449"/>
        <v>0</v>
      </c>
      <c r="K3610" s="6">
        <f t="shared" si="450"/>
        <v>0</v>
      </c>
      <c r="L3610" s="6">
        <f t="shared" si="451"/>
        <v>0</v>
      </c>
      <c r="M3610" s="6">
        <f t="shared" si="452"/>
        <v>0</v>
      </c>
      <c r="N3610" s="6">
        <f t="shared" si="453"/>
        <v>0</v>
      </c>
      <c r="O3610" s="9" t="e">
        <f t="shared" si="454"/>
        <v>#DIV/0!</v>
      </c>
      <c r="P3610" s="9" t="e">
        <f t="shared" si="455"/>
        <v>#DIV/0!</v>
      </c>
      <c r="R3610" s="6">
        <v>0.58599999999999997</v>
      </c>
      <c r="S3610" s="6">
        <v>50.781999999999996</v>
      </c>
    </row>
    <row r="3611" spans="1:20" x14ac:dyDescent="0.2">
      <c r="A3611" s="2">
        <v>2.5069444526161502</v>
      </c>
      <c r="F3611" s="6">
        <f t="shared" si="448"/>
        <v>0</v>
      </c>
      <c r="G3611" s="6">
        <f t="shared" si="449"/>
        <v>0</v>
      </c>
      <c r="K3611" s="6">
        <f t="shared" si="450"/>
        <v>0</v>
      </c>
      <c r="L3611" s="6">
        <f t="shared" si="451"/>
        <v>0</v>
      </c>
      <c r="M3611" s="6">
        <f t="shared" si="452"/>
        <v>0</v>
      </c>
      <c r="N3611" s="6">
        <f t="shared" si="453"/>
        <v>0</v>
      </c>
      <c r="O3611" s="9" t="e">
        <f t="shared" si="454"/>
        <v>#DIV/0!</v>
      </c>
      <c r="P3611" s="9" t="e">
        <f t="shared" si="455"/>
        <v>#DIV/0!</v>
      </c>
      <c r="S3611" s="6">
        <v>49.680999999999997</v>
      </c>
      <c r="T3611" s="6">
        <v>100.795</v>
      </c>
    </row>
    <row r="3612" spans="1:20" x14ac:dyDescent="0.2">
      <c r="A3612" s="2">
        <v>2.50763889706286</v>
      </c>
      <c r="F3612" s="6">
        <f t="shared" si="448"/>
        <v>0</v>
      </c>
      <c r="G3612" s="6">
        <f t="shared" si="449"/>
        <v>0</v>
      </c>
      <c r="K3612" s="6">
        <f t="shared" si="450"/>
        <v>0</v>
      </c>
      <c r="L3612" s="6">
        <f t="shared" si="451"/>
        <v>0</v>
      </c>
      <c r="M3612" s="6">
        <f t="shared" si="452"/>
        <v>0</v>
      </c>
      <c r="N3612" s="6">
        <f t="shared" si="453"/>
        <v>0</v>
      </c>
      <c r="O3612" s="9" t="e">
        <f t="shared" si="454"/>
        <v>#DIV/0!</v>
      </c>
      <c r="P3612" s="9" t="e">
        <f t="shared" si="455"/>
        <v>#DIV/0!</v>
      </c>
      <c r="R3612" s="6">
        <v>0.76300000000000001</v>
      </c>
      <c r="S3612" s="6">
        <v>50.414999999999999</v>
      </c>
      <c r="T3612" s="6">
        <v>99.441999999999993</v>
      </c>
    </row>
    <row r="3613" spans="1:20" x14ac:dyDescent="0.2">
      <c r="A3613" s="2">
        <v>2.5083333415095699</v>
      </c>
      <c r="B3613" s="6">
        <v>628.53700000000003</v>
      </c>
      <c r="C3613" s="4">
        <v>29.981000000000002</v>
      </c>
      <c r="D3613" s="6">
        <v>21</v>
      </c>
      <c r="E3613" s="6">
        <v>3.7999999999999999E-2</v>
      </c>
      <c r="F3613" s="6">
        <f t="shared" si="448"/>
        <v>0.28107187500000003</v>
      </c>
      <c r="G3613" s="6">
        <f t="shared" si="449"/>
        <v>5.0860624999999997E-4</v>
      </c>
      <c r="H3613" s="6">
        <v>29.834</v>
      </c>
      <c r="I3613" s="6">
        <v>20.32</v>
      </c>
      <c r="J3613" s="6">
        <v>0.4</v>
      </c>
      <c r="K3613" s="6">
        <f t="shared" si="450"/>
        <v>0.27063700000000002</v>
      </c>
      <c r="L3613" s="6">
        <f t="shared" si="451"/>
        <v>5.3274999999999998E-3</v>
      </c>
      <c r="M3613" s="6">
        <f t="shared" si="452"/>
        <v>-1.043487500000001E-2</v>
      </c>
      <c r="N3613" s="6">
        <f t="shared" si="453"/>
        <v>4.8188937499999999E-3</v>
      </c>
      <c r="O3613" s="9">
        <f t="shared" si="454"/>
        <v>-4.2459966313116553</v>
      </c>
      <c r="P3613" s="9">
        <f t="shared" si="455"/>
        <v>1.9608291071190378</v>
      </c>
      <c r="Q3613" s="6">
        <v>0</v>
      </c>
      <c r="R3613" s="6">
        <v>0.69299999999999995</v>
      </c>
      <c r="S3613" s="6">
        <v>50.414999999999999</v>
      </c>
      <c r="T3613" s="6">
        <v>98.659000000000006</v>
      </c>
    </row>
    <row r="3614" spans="1:20" x14ac:dyDescent="0.2">
      <c r="A3614" s="2">
        <v>2.5090277859562802</v>
      </c>
      <c r="F3614" s="6">
        <f t="shared" si="448"/>
        <v>0</v>
      </c>
      <c r="G3614" s="6">
        <f t="shared" si="449"/>
        <v>0</v>
      </c>
      <c r="K3614" s="6">
        <f t="shared" si="450"/>
        <v>0</v>
      </c>
      <c r="L3614" s="6">
        <f t="shared" si="451"/>
        <v>0</v>
      </c>
      <c r="M3614" s="6">
        <f t="shared" si="452"/>
        <v>0</v>
      </c>
      <c r="N3614" s="6">
        <f t="shared" si="453"/>
        <v>0</v>
      </c>
      <c r="O3614" s="9" t="e">
        <f t="shared" si="454"/>
        <v>#DIV/0!</v>
      </c>
      <c r="P3614" s="9" t="e">
        <f t="shared" si="455"/>
        <v>#DIV/0!</v>
      </c>
      <c r="S3614" s="6">
        <v>49.094000000000001</v>
      </c>
      <c r="T3614" s="6">
        <v>100.43899999999999</v>
      </c>
    </row>
    <row r="3615" spans="1:20" x14ac:dyDescent="0.2">
      <c r="A3615" s="2">
        <v>2.50972223040299</v>
      </c>
      <c r="F3615" s="6">
        <f t="shared" si="448"/>
        <v>0</v>
      </c>
      <c r="G3615" s="6">
        <f t="shared" si="449"/>
        <v>0</v>
      </c>
      <c r="K3615" s="6">
        <f t="shared" si="450"/>
        <v>0</v>
      </c>
      <c r="L3615" s="6">
        <f t="shared" si="451"/>
        <v>0</v>
      </c>
      <c r="M3615" s="6">
        <f t="shared" si="452"/>
        <v>0</v>
      </c>
      <c r="N3615" s="6">
        <f t="shared" si="453"/>
        <v>0</v>
      </c>
      <c r="O3615" s="9" t="e">
        <f t="shared" si="454"/>
        <v>#DIV/0!</v>
      </c>
      <c r="P3615" s="9" t="e">
        <f t="shared" si="455"/>
        <v>#DIV/0!</v>
      </c>
      <c r="S3615" s="6">
        <v>50.561999999999998</v>
      </c>
      <c r="T3615" s="6">
        <v>100.51</v>
      </c>
    </row>
    <row r="3616" spans="1:20" x14ac:dyDescent="0.2">
      <c r="A3616" s="2">
        <v>2.5104166748496901</v>
      </c>
      <c r="F3616" s="6">
        <f t="shared" si="448"/>
        <v>0</v>
      </c>
      <c r="G3616" s="6">
        <f t="shared" si="449"/>
        <v>0</v>
      </c>
      <c r="K3616" s="6">
        <f t="shared" si="450"/>
        <v>0</v>
      </c>
      <c r="L3616" s="6">
        <f t="shared" si="451"/>
        <v>0</v>
      </c>
      <c r="M3616" s="6">
        <f t="shared" si="452"/>
        <v>0</v>
      </c>
      <c r="N3616" s="6">
        <f t="shared" si="453"/>
        <v>0</v>
      </c>
      <c r="O3616" s="9" t="e">
        <f t="shared" si="454"/>
        <v>#DIV/0!</v>
      </c>
      <c r="P3616" s="9" t="e">
        <f t="shared" si="455"/>
        <v>#DIV/0!</v>
      </c>
      <c r="R3616" s="6">
        <v>0.78200000000000003</v>
      </c>
      <c r="S3616" s="6">
        <v>50.048000000000002</v>
      </c>
      <c r="T3616" s="6">
        <v>100.43899999999999</v>
      </c>
    </row>
    <row r="3617" spans="1:20" x14ac:dyDescent="0.2">
      <c r="A3617" s="2">
        <v>2.5111111192964</v>
      </c>
      <c r="F3617" s="6">
        <f t="shared" si="448"/>
        <v>0</v>
      </c>
      <c r="G3617" s="6">
        <f t="shared" si="449"/>
        <v>0</v>
      </c>
      <c r="K3617" s="6">
        <f t="shared" si="450"/>
        <v>0</v>
      </c>
      <c r="L3617" s="6">
        <f t="shared" si="451"/>
        <v>0</v>
      </c>
      <c r="M3617" s="6">
        <f t="shared" si="452"/>
        <v>0</v>
      </c>
      <c r="N3617" s="6">
        <f t="shared" si="453"/>
        <v>0</v>
      </c>
      <c r="O3617" s="9" t="e">
        <f t="shared" si="454"/>
        <v>#DIV/0!</v>
      </c>
      <c r="P3617" s="9" t="e">
        <f t="shared" si="455"/>
        <v>#DIV/0!</v>
      </c>
      <c r="R3617" s="6">
        <v>0.68100000000000005</v>
      </c>
      <c r="S3617" s="6">
        <v>49.167999999999999</v>
      </c>
      <c r="T3617" s="6">
        <v>98.375</v>
      </c>
    </row>
    <row r="3618" spans="1:20" x14ac:dyDescent="0.2">
      <c r="A3618" s="2">
        <v>2.5118055637431098</v>
      </c>
      <c r="B3618" s="6">
        <v>628.58699999999999</v>
      </c>
      <c r="C3618" s="4">
        <v>29.98</v>
      </c>
      <c r="D3618" s="6">
        <v>21</v>
      </c>
      <c r="E3618" s="6">
        <v>3.7999999999999999E-2</v>
      </c>
      <c r="F3618" s="6">
        <f t="shared" si="448"/>
        <v>0.28106249999999999</v>
      </c>
      <c r="G3618" s="6">
        <f t="shared" si="449"/>
        <v>5.0858928571428572E-4</v>
      </c>
      <c r="H3618" s="6">
        <v>29.812000000000001</v>
      </c>
      <c r="I3618" s="6">
        <v>20.329999999999998</v>
      </c>
      <c r="J3618" s="6">
        <v>0.39</v>
      </c>
      <c r="K3618" s="6">
        <f t="shared" si="450"/>
        <v>0.27057051785714287</v>
      </c>
      <c r="L3618" s="6">
        <f t="shared" si="451"/>
        <v>5.1904821428571434E-3</v>
      </c>
      <c r="M3618" s="6">
        <f t="shared" si="452"/>
        <v>-1.0491982142857126E-2</v>
      </c>
      <c r="N3618" s="6">
        <f t="shared" si="453"/>
        <v>4.6818928571428576E-3</v>
      </c>
      <c r="O3618" s="9">
        <f t="shared" si="454"/>
        <v>-4.2688941897224577</v>
      </c>
      <c r="P3618" s="9">
        <f t="shared" si="455"/>
        <v>1.9049313030299908</v>
      </c>
      <c r="Q3618" s="6">
        <v>0</v>
      </c>
      <c r="R3618" s="6">
        <v>0.77500000000000002</v>
      </c>
      <c r="S3618" s="6">
        <v>50.048000000000002</v>
      </c>
      <c r="T3618" s="6">
        <v>101.008</v>
      </c>
    </row>
    <row r="3619" spans="1:20" x14ac:dyDescent="0.2">
      <c r="A3619" s="2">
        <v>2.5125000081898201</v>
      </c>
      <c r="F3619" s="6">
        <f t="shared" si="448"/>
        <v>0</v>
      </c>
      <c r="G3619" s="6">
        <f t="shared" si="449"/>
        <v>0</v>
      </c>
      <c r="K3619" s="6">
        <f t="shared" si="450"/>
        <v>0</v>
      </c>
      <c r="L3619" s="6">
        <f t="shared" si="451"/>
        <v>0</v>
      </c>
      <c r="M3619" s="6">
        <f t="shared" si="452"/>
        <v>0</v>
      </c>
      <c r="N3619" s="6">
        <f t="shared" si="453"/>
        <v>0</v>
      </c>
      <c r="O3619" s="9" t="e">
        <f t="shared" si="454"/>
        <v>#DIV/0!</v>
      </c>
      <c r="P3619" s="9" t="e">
        <f t="shared" si="455"/>
        <v>#DIV/0!</v>
      </c>
      <c r="R3619" s="6">
        <v>0.76900000000000002</v>
      </c>
      <c r="S3619" s="6">
        <v>50.195</v>
      </c>
      <c r="T3619" s="6">
        <v>101.008</v>
      </c>
    </row>
    <row r="3620" spans="1:20" x14ac:dyDescent="0.2">
      <c r="A3620" s="2">
        <v>2.51319445263653</v>
      </c>
      <c r="F3620" s="6">
        <f t="shared" si="448"/>
        <v>0</v>
      </c>
      <c r="G3620" s="6">
        <f t="shared" si="449"/>
        <v>0</v>
      </c>
      <c r="K3620" s="6">
        <f t="shared" si="450"/>
        <v>0</v>
      </c>
      <c r="L3620" s="6">
        <f t="shared" si="451"/>
        <v>0</v>
      </c>
      <c r="M3620" s="6">
        <f t="shared" si="452"/>
        <v>0</v>
      </c>
      <c r="N3620" s="6">
        <f t="shared" si="453"/>
        <v>0</v>
      </c>
      <c r="O3620" s="9" t="e">
        <f t="shared" si="454"/>
        <v>#DIV/0!</v>
      </c>
      <c r="P3620" s="9" t="e">
        <f t="shared" si="455"/>
        <v>#DIV/0!</v>
      </c>
      <c r="R3620" s="6">
        <v>0.80700000000000005</v>
      </c>
      <c r="S3620" s="6">
        <v>50.341999999999999</v>
      </c>
      <c r="T3620" s="6">
        <v>98.375</v>
      </c>
    </row>
    <row r="3621" spans="1:20" x14ac:dyDescent="0.2">
      <c r="A3621" s="2">
        <v>2.51388889708323</v>
      </c>
      <c r="F3621" s="6">
        <f t="shared" si="448"/>
        <v>0</v>
      </c>
      <c r="G3621" s="6">
        <f t="shared" si="449"/>
        <v>0</v>
      </c>
      <c r="K3621" s="6">
        <f t="shared" si="450"/>
        <v>0</v>
      </c>
      <c r="L3621" s="6">
        <f t="shared" si="451"/>
        <v>0</v>
      </c>
      <c r="M3621" s="6">
        <f t="shared" si="452"/>
        <v>0</v>
      </c>
      <c r="N3621" s="6">
        <f t="shared" si="453"/>
        <v>0</v>
      </c>
      <c r="O3621" s="9" t="e">
        <f t="shared" si="454"/>
        <v>#DIV/0!</v>
      </c>
      <c r="P3621" s="9" t="e">
        <f t="shared" si="455"/>
        <v>#DIV/0!</v>
      </c>
      <c r="R3621" s="6">
        <v>0</v>
      </c>
      <c r="S3621" s="6">
        <v>49.901000000000003</v>
      </c>
      <c r="T3621" s="6">
        <v>99.513999999999996</v>
      </c>
    </row>
    <row r="3622" spans="1:20" x14ac:dyDescent="0.2">
      <c r="A3622" s="2">
        <v>2.5145833415299399</v>
      </c>
      <c r="F3622" s="6">
        <f t="shared" si="448"/>
        <v>0</v>
      </c>
      <c r="G3622" s="6">
        <f t="shared" si="449"/>
        <v>0</v>
      </c>
      <c r="K3622" s="6">
        <f t="shared" si="450"/>
        <v>0</v>
      </c>
      <c r="L3622" s="6">
        <f t="shared" si="451"/>
        <v>0</v>
      </c>
      <c r="M3622" s="6">
        <f t="shared" si="452"/>
        <v>0</v>
      </c>
      <c r="N3622" s="6">
        <f t="shared" si="453"/>
        <v>0</v>
      </c>
      <c r="O3622" s="9" t="e">
        <f t="shared" si="454"/>
        <v>#DIV/0!</v>
      </c>
      <c r="P3622" s="9" t="e">
        <f t="shared" si="455"/>
        <v>#DIV/0!</v>
      </c>
      <c r="S3622" s="6">
        <v>49.680999999999997</v>
      </c>
      <c r="T3622" s="6">
        <v>100.083</v>
      </c>
    </row>
    <row r="3623" spans="1:20" x14ac:dyDescent="0.2">
      <c r="A3623" s="2">
        <v>2.5152777859766502</v>
      </c>
      <c r="B3623" s="6">
        <v>628.63800000000003</v>
      </c>
      <c r="C3623" s="4">
        <v>29.977</v>
      </c>
      <c r="D3623" s="6">
        <v>21</v>
      </c>
      <c r="E3623" s="6">
        <v>3.7999999999999999E-2</v>
      </c>
      <c r="F3623" s="6">
        <f t="shared" si="448"/>
        <v>0.281034375</v>
      </c>
      <c r="G3623" s="6">
        <f t="shared" si="449"/>
        <v>5.0853839285714287E-4</v>
      </c>
      <c r="H3623" s="6">
        <v>29.902000000000001</v>
      </c>
      <c r="I3623" s="6">
        <v>20.32</v>
      </c>
      <c r="J3623" s="6">
        <v>0.39</v>
      </c>
      <c r="K3623" s="6">
        <f t="shared" si="450"/>
        <v>0.27125385714285716</v>
      </c>
      <c r="L3623" s="6">
        <f t="shared" si="451"/>
        <v>5.2061517857142862E-3</v>
      </c>
      <c r="M3623" s="6">
        <f t="shared" si="452"/>
        <v>-9.7805178571428453E-3</v>
      </c>
      <c r="N3623" s="6">
        <f t="shared" si="453"/>
        <v>4.6976133928571433E-3</v>
      </c>
      <c r="O3623" s="9">
        <f t="shared" si="454"/>
        <v>-3.979096422202562</v>
      </c>
      <c r="P3623" s="9">
        <f t="shared" si="455"/>
        <v>1.9111724877387233</v>
      </c>
      <c r="Q3623" s="6">
        <v>0</v>
      </c>
      <c r="R3623" s="6">
        <v>0.76900000000000002</v>
      </c>
      <c r="S3623" s="6">
        <v>50.854999999999997</v>
      </c>
      <c r="T3623" s="6">
        <v>100.795</v>
      </c>
    </row>
    <row r="3624" spans="1:20" x14ac:dyDescent="0.2">
      <c r="A3624" s="2">
        <v>2.51597223042336</v>
      </c>
      <c r="F3624" s="6">
        <f t="shared" si="448"/>
        <v>0</v>
      </c>
      <c r="G3624" s="6">
        <f t="shared" si="449"/>
        <v>0</v>
      </c>
      <c r="K3624" s="6">
        <f t="shared" si="450"/>
        <v>0</v>
      </c>
      <c r="L3624" s="6">
        <f t="shared" si="451"/>
        <v>0</v>
      </c>
      <c r="M3624" s="6">
        <f t="shared" si="452"/>
        <v>0</v>
      </c>
      <c r="N3624" s="6">
        <f t="shared" si="453"/>
        <v>0</v>
      </c>
      <c r="O3624" s="9" t="e">
        <f t="shared" si="454"/>
        <v>#DIV/0!</v>
      </c>
      <c r="P3624" s="9" t="e">
        <f t="shared" si="455"/>
        <v>#DIV/0!</v>
      </c>
      <c r="S3624" s="6">
        <v>47.039000000000001</v>
      </c>
      <c r="T3624" s="6">
        <v>101.22199999999999</v>
      </c>
    </row>
    <row r="3625" spans="1:20" x14ac:dyDescent="0.2">
      <c r="A3625" s="2">
        <v>2.5166666748700699</v>
      </c>
      <c r="F3625" s="6">
        <f t="shared" si="448"/>
        <v>0</v>
      </c>
      <c r="G3625" s="6">
        <f t="shared" si="449"/>
        <v>0</v>
      </c>
      <c r="K3625" s="6">
        <f t="shared" si="450"/>
        <v>0</v>
      </c>
      <c r="L3625" s="6">
        <f t="shared" si="451"/>
        <v>0</v>
      </c>
      <c r="M3625" s="6">
        <f t="shared" si="452"/>
        <v>0</v>
      </c>
      <c r="N3625" s="6">
        <f t="shared" si="453"/>
        <v>0</v>
      </c>
      <c r="O3625" s="9" t="e">
        <f t="shared" si="454"/>
        <v>#DIV/0!</v>
      </c>
      <c r="P3625" s="9" t="e">
        <f t="shared" si="455"/>
        <v>#DIV/0!</v>
      </c>
      <c r="S3625" s="6">
        <v>50.929000000000002</v>
      </c>
      <c r="T3625" s="6">
        <v>99.085999999999999</v>
      </c>
    </row>
    <row r="3626" spans="1:20" x14ac:dyDescent="0.2">
      <c r="A3626" s="2">
        <v>2.51736111931677</v>
      </c>
      <c r="F3626" s="6">
        <f t="shared" si="448"/>
        <v>0</v>
      </c>
      <c r="G3626" s="6">
        <f t="shared" si="449"/>
        <v>0</v>
      </c>
      <c r="H3626" s="6">
        <v>29.968</v>
      </c>
      <c r="K3626" s="6">
        <f t="shared" si="450"/>
        <v>0</v>
      </c>
      <c r="L3626" s="6">
        <f t="shared" si="451"/>
        <v>0</v>
      </c>
      <c r="M3626" s="6">
        <f t="shared" si="452"/>
        <v>0</v>
      </c>
      <c r="N3626" s="6">
        <f t="shared" si="453"/>
        <v>0</v>
      </c>
      <c r="O3626" s="9" t="e">
        <f t="shared" si="454"/>
        <v>#DIV/0!</v>
      </c>
      <c r="P3626" s="9" t="e">
        <f t="shared" si="455"/>
        <v>#DIV/0!</v>
      </c>
      <c r="S3626" s="6">
        <v>50.781999999999996</v>
      </c>
      <c r="T3626" s="6">
        <v>98.659000000000006</v>
      </c>
    </row>
    <row r="3627" spans="1:20" x14ac:dyDescent="0.2">
      <c r="A3627" s="2">
        <v>2.5180555637634798</v>
      </c>
      <c r="F3627" s="6">
        <f t="shared" si="448"/>
        <v>0</v>
      </c>
      <c r="G3627" s="6">
        <f t="shared" si="449"/>
        <v>0</v>
      </c>
      <c r="H3627" s="6">
        <v>30.071000000000002</v>
      </c>
      <c r="K3627" s="6">
        <f t="shared" si="450"/>
        <v>0</v>
      </c>
      <c r="L3627" s="6">
        <f t="shared" si="451"/>
        <v>0</v>
      </c>
      <c r="M3627" s="6">
        <f t="shared" si="452"/>
        <v>0</v>
      </c>
      <c r="N3627" s="6">
        <f t="shared" si="453"/>
        <v>0</v>
      </c>
      <c r="O3627" s="9" t="e">
        <f t="shared" si="454"/>
        <v>#DIV/0!</v>
      </c>
      <c r="P3627" s="9" t="e">
        <f t="shared" si="455"/>
        <v>#DIV/0!</v>
      </c>
      <c r="R3627" s="6">
        <v>0.81899999999999995</v>
      </c>
      <c r="T3627" s="6">
        <v>100.22499999999999</v>
      </c>
    </row>
    <row r="3628" spans="1:20" x14ac:dyDescent="0.2">
      <c r="A3628" s="2">
        <v>2.5187500082101901</v>
      </c>
      <c r="B3628" s="6">
        <v>628.68100000000004</v>
      </c>
      <c r="C3628" s="4">
        <v>29.98</v>
      </c>
      <c r="D3628" s="6">
        <v>21</v>
      </c>
      <c r="E3628" s="6">
        <v>3.7999999999999999E-2</v>
      </c>
      <c r="F3628" s="6">
        <f t="shared" si="448"/>
        <v>0.28106249999999999</v>
      </c>
      <c r="G3628" s="6">
        <f t="shared" si="449"/>
        <v>5.0858928571428572E-4</v>
      </c>
      <c r="H3628" s="6">
        <v>30.02</v>
      </c>
      <c r="I3628" s="6">
        <v>20.32</v>
      </c>
      <c r="J3628" s="6">
        <v>0.39</v>
      </c>
      <c r="K3628" s="6">
        <f t="shared" si="450"/>
        <v>0.27232428571428569</v>
      </c>
      <c r="L3628" s="6">
        <f t="shared" si="451"/>
        <v>5.2266964285714286E-3</v>
      </c>
      <c r="M3628" s="6">
        <f t="shared" si="452"/>
        <v>-8.7382142857143075E-3</v>
      </c>
      <c r="N3628" s="6">
        <f t="shared" si="453"/>
        <v>4.7181071428571428E-3</v>
      </c>
      <c r="O3628" s="9">
        <f t="shared" si="454"/>
        <v>-3.554803490524074</v>
      </c>
      <c r="P3628" s="9">
        <f t="shared" si="455"/>
        <v>1.9193788561027616</v>
      </c>
      <c r="Q3628" s="6">
        <v>0</v>
      </c>
      <c r="R3628" s="6">
        <v>0</v>
      </c>
      <c r="S3628" s="6">
        <v>50.709000000000003</v>
      </c>
      <c r="T3628" s="6">
        <v>99.513999999999996</v>
      </c>
    </row>
    <row r="3629" spans="1:20" x14ac:dyDescent="0.2">
      <c r="A3629" s="2">
        <v>2.5194444526569</v>
      </c>
      <c r="F3629" s="6">
        <f t="shared" si="448"/>
        <v>0</v>
      </c>
      <c r="G3629" s="6">
        <f t="shared" si="449"/>
        <v>0</v>
      </c>
      <c r="K3629" s="6">
        <f t="shared" si="450"/>
        <v>0</v>
      </c>
      <c r="L3629" s="6">
        <f t="shared" si="451"/>
        <v>0</v>
      </c>
      <c r="M3629" s="6">
        <f t="shared" si="452"/>
        <v>0</v>
      </c>
      <c r="N3629" s="6">
        <f t="shared" si="453"/>
        <v>0</v>
      </c>
      <c r="O3629" s="9" t="e">
        <f t="shared" si="454"/>
        <v>#DIV/0!</v>
      </c>
      <c r="P3629" s="9" t="e">
        <f t="shared" si="455"/>
        <v>#DIV/0!</v>
      </c>
      <c r="R3629" s="6">
        <v>0</v>
      </c>
      <c r="S3629" s="6">
        <v>50.122</v>
      </c>
      <c r="T3629" s="6">
        <v>100.51</v>
      </c>
    </row>
    <row r="3630" spans="1:20" x14ac:dyDescent="0.2">
      <c r="A3630" s="2">
        <v>2.5201388971036098</v>
      </c>
      <c r="F3630" s="6">
        <f t="shared" si="448"/>
        <v>0</v>
      </c>
      <c r="G3630" s="6">
        <f t="shared" si="449"/>
        <v>0</v>
      </c>
      <c r="K3630" s="6">
        <f t="shared" si="450"/>
        <v>0</v>
      </c>
      <c r="L3630" s="6">
        <f t="shared" si="451"/>
        <v>0</v>
      </c>
      <c r="M3630" s="6">
        <f t="shared" si="452"/>
        <v>0</v>
      </c>
      <c r="N3630" s="6">
        <f t="shared" si="453"/>
        <v>0</v>
      </c>
      <c r="O3630" s="9" t="e">
        <f t="shared" si="454"/>
        <v>#DIV/0!</v>
      </c>
      <c r="P3630" s="9" t="e">
        <f t="shared" si="455"/>
        <v>#DIV/0!</v>
      </c>
      <c r="R3630" s="6">
        <v>0.41</v>
      </c>
      <c r="S3630" s="6">
        <v>50.341999999999999</v>
      </c>
      <c r="T3630" s="6">
        <v>98.802000000000007</v>
      </c>
    </row>
    <row r="3631" spans="1:20" x14ac:dyDescent="0.2">
      <c r="A3631" s="2">
        <v>2.5208333415503099</v>
      </c>
      <c r="F3631" s="6">
        <f t="shared" si="448"/>
        <v>0</v>
      </c>
      <c r="G3631" s="6">
        <f t="shared" si="449"/>
        <v>0</v>
      </c>
      <c r="K3631" s="6">
        <f t="shared" si="450"/>
        <v>0</v>
      </c>
      <c r="L3631" s="6">
        <f t="shared" si="451"/>
        <v>0</v>
      </c>
      <c r="M3631" s="6">
        <f t="shared" si="452"/>
        <v>0</v>
      </c>
      <c r="N3631" s="6">
        <f t="shared" si="453"/>
        <v>0</v>
      </c>
      <c r="O3631" s="9" t="e">
        <f t="shared" si="454"/>
        <v>#DIV/0!</v>
      </c>
      <c r="P3631" s="9" t="e">
        <f t="shared" si="455"/>
        <v>#DIV/0!</v>
      </c>
      <c r="R3631" s="6">
        <v>0.78200000000000003</v>
      </c>
      <c r="S3631" s="6">
        <v>50.122</v>
      </c>
      <c r="T3631" s="6">
        <v>99.085999999999999</v>
      </c>
    </row>
    <row r="3632" spans="1:20" x14ac:dyDescent="0.2">
      <c r="A3632" s="2">
        <v>2.5215277859970202</v>
      </c>
      <c r="F3632" s="6">
        <f t="shared" si="448"/>
        <v>0</v>
      </c>
      <c r="G3632" s="6">
        <f t="shared" si="449"/>
        <v>0</v>
      </c>
      <c r="K3632" s="6">
        <f t="shared" si="450"/>
        <v>0</v>
      </c>
      <c r="L3632" s="6">
        <f t="shared" si="451"/>
        <v>0</v>
      </c>
      <c r="M3632" s="6">
        <f t="shared" si="452"/>
        <v>0</v>
      </c>
      <c r="N3632" s="6">
        <f t="shared" si="453"/>
        <v>0</v>
      </c>
      <c r="O3632" s="9" t="e">
        <f t="shared" si="454"/>
        <v>#DIV/0!</v>
      </c>
      <c r="P3632" s="9" t="e">
        <f t="shared" si="455"/>
        <v>#DIV/0!</v>
      </c>
      <c r="R3632" s="6">
        <v>0</v>
      </c>
      <c r="S3632" s="6">
        <v>50.488</v>
      </c>
      <c r="T3632" s="6">
        <v>100.36799999999999</v>
      </c>
    </row>
    <row r="3633" spans="1:20" x14ac:dyDescent="0.2">
      <c r="A3633" s="2">
        <v>2.5222222304437301</v>
      </c>
      <c r="B3633" s="6">
        <v>628.697</v>
      </c>
      <c r="C3633" s="4">
        <v>29.981000000000002</v>
      </c>
      <c r="D3633" s="6">
        <v>21</v>
      </c>
      <c r="E3633" s="6">
        <v>3.7999999999999999E-2</v>
      </c>
      <c r="F3633" s="6">
        <f t="shared" si="448"/>
        <v>0.28107187500000003</v>
      </c>
      <c r="G3633" s="6">
        <f t="shared" si="449"/>
        <v>5.0860624999999997E-4</v>
      </c>
      <c r="H3633" s="6">
        <v>29.998999999999999</v>
      </c>
      <c r="I3633" s="6">
        <v>20.32</v>
      </c>
      <c r="J3633" s="6">
        <v>0.39</v>
      </c>
      <c r="K3633" s="6">
        <f t="shared" si="450"/>
        <v>0.2721337857142857</v>
      </c>
      <c r="L3633" s="6">
        <f t="shared" si="451"/>
        <v>5.2230401785714285E-3</v>
      </c>
      <c r="M3633" s="6">
        <f t="shared" si="452"/>
        <v>-8.9380892857143235E-3</v>
      </c>
      <c r="N3633" s="6">
        <f t="shared" si="453"/>
        <v>4.7144339285714286E-3</v>
      </c>
      <c r="O3633" s="9">
        <f t="shared" si="454"/>
        <v>-3.6360223431277254</v>
      </c>
      <c r="P3633" s="9">
        <f t="shared" si="455"/>
        <v>1.9178357422410977</v>
      </c>
      <c r="Q3633" s="6">
        <v>0</v>
      </c>
      <c r="R3633" s="6">
        <v>0</v>
      </c>
      <c r="S3633" s="6">
        <v>49.387999999999998</v>
      </c>
      <c r="T3633" s="6">
        <v>100.36799999999999</v>
      </c>
    </row>
    <row r="3634" spans="1:20" x14ac:dyDescent="0.2">
      <c r="A3634" s="2">
        <v>2.5229166748904399</v>
      </c>
      <c r="F3634" s="6">
        <f t="shared" si="448"/>
        <v>0</v>
      </c>
      <c r="G3634" s="6">
        <f t="shared" si="449"/>
        <v>0</v>
      </c>
      <c r="K3634" s="6">
        <f t="shared" si="450"/>
        <v>0</v>
      </c>
      <c r="L3634" s="6">
        <f t="shared" si="451"/>
        <v>0</v>
      </c>
      <c r="M3634" s="6">
        <f t="shared" si="452"/>
        <v>0</v>
      </c>
      <c r="N3634" s="6">
        <f t="shared" si="453"/>
        <v>0</v>
      </c>
      <c r="O3634" s="9" t="e">
        <f t="shared" si="454"/>
        <v>#DIV/0!</v>
      </c>
      <c r="P3634" s="9" t="e">
        <f t="shared" si="455"/>
        <v>#DIV/0!</v>
      </c>
      <c r="S3634" s="6">
        <v>50.341999999999999</v>
      </c>
      <c r="T3634" s="6">
        <v>99.656000000000006</v>
      </c>
    </row>
    <row r="3635" spans="1:20" x14ac:dyDescent="0.2">
      <c r="A3635" s="2">
        <v>2.5236111193371502</v>
      </c>
      <c r="F3635" s="6">
        <f t="shared" si="448"/>
        <v>0</v>
      </c>
      <c r="G3635" s="6">
        <f t="shared" si="449"/>
        <v>0</v>
      </c>
      <c r="H3635" s="6">
        <v>29.904</v>
      </c>
      <c r="K3635" s="6">
        <f t="shared" si="450"/>
        <v>0</v>
      </c>
      <c r="L3635" s="6">
        <f t="shared" si="451"/>
        <v>0</v>
      </c>
      <c r="M3635" s="6">
        <f t="shared" si="452"/>
        <v>0</v>
      </c>
      <c r="N3635" s="6">
        <f t="shared" si="453"/>
        <v>0</v>
      </c>
      <c r="O3635" s="9" t="e">
        <f t="shared" si="454"/>
        <v>#DIV/0!</v>
      </c>
      <c r="P3635" s="9" t="e">
        <f t="shared" si="455"/>
        <v>#DIV/0!</v>
      </c>
      <c r="R3635" s="6">
        <v>0</v>
      </c>
      <c r="S3635" s="6">
        <v>50.414999999999999</v>
      </c>
    </row>
    <row r="3636" spans="1:20" x14ac:dyDescent="0.2">
      <c r="A3636" s="2">
        <v>2.5243055637838601</v>
      </c>
      <c r="B3636" s="6">
        <v>628.72400000000005</v>
      </c>
      <c r="F3636" s="6">
        <f t="shared" si="448"/>
        <v>0</v>
      </c>
      <c r="G3636" s="6">
        <f t="shared" si="449"/>
        <v>0</v>
      </c>
      <c r="K3636" s="6">
        <f t="shared" si="450"/>
        <v>0</v>
      </c>
      <c r="L3636" s="6">
        <f t="shared" si="451"/>
        <v>0</v>
      </c>
      <c r="M3636" s="6">
        <f t="shared" si="452"/>
        <v>0</v>
      </c>
      <c r="N3636" s="6">
        <f t="shared" si="453"/>
        <v>0</v>
      </c>
      <c r="O3636" s="9">
        <f t="shared" si="454"/>
        <v>0</v>
      </c>
      <c r="P3636" s="9">
        <f t="shared" si="455"/>
        <v>0</v>
      </c>
      <c r="R3636" s="6">
        <v>0.83199999999999996</v>
      </c>
      <c r="S3636" s="6">
        <v>50.122</v>
      </c>
      <c r="T3636" s="6">
        <v>98.873000000000005</v>
      </c>
    </row>
    <row r="3637" spans="1:20" x14ac:dyDescent="0.2">
      <c r="A3637" s="2">
        <v>2.5250000082305601</v>
      </c>
      <c r="F3637" s="6">
        <f t="shared" si="448"/>
        <v>0</v>
      </c>
      <c r="G3637" s="6">
        <f t="shared" si="449"/>
        <v>0</v>
      </c>
      <c r="K3637" s="6">
        <f t="shared" si="450"/>
        <v>0</v>
      </c>
      <c r="L3637" s="6">
        <f t="shared" si="451"/>
        <v>0</v>
      </c>
      <c r="M3637" s="6">
        <f t="shared" si="452"/>
        <v>0</v>
      </c>
      <c r="N3637" s="6">
        <f t="shared" si="453"/>
        <v>0</v>
      </c>
      <c r="O3637" s="9" t="e">
        <f t="shared" si="454"/>
        <v>#DIV/0!</v>
      </c>
      <c r="P3637" s="9" t="e">
        <f t="shared" si="455"/>
        <v>#DIV/0!</v>
      </c>
      <c r="R3637" s="6">
        <v>0</v>
      </c>
      <c r="S3637" s="6">
        <v>50.414999999999999</v>
      </c>
      <c r="T3637" s="6">
        <v>101.22199999999999</v>
      </c>
    </row>
    <row r="3638" spans="1:20" x14ac:dyDescent="0.2">
      <c r="A3638" s="2">
        <v>2.52569445267727</v>
      </c>
      <c r="B3638" s="6">
        <v>628.73599999999999</v>
      </c>
      <c r="C3638" s="4">
        <v>29.998000000000001</v>
      </c>
      <c r="D3638" s="6">
        <v>21</v>
      </c>
      <c r="E3638" s="6">
        <v>3.7999999999999999E-2</v>
      </c>
      <c r="F3638" s="6">
        <f t="shared" si="448"/>
        <v>0.28123124999999999</v>
      </c>
      <c r="G3638" s="6">
        <f t="shared" si="449"/>
        <v>5.0889464285714281E-4</v>
      </c>
      <c r="H3638" s="6">
        <v>29.907</v>
      </c>
      <c r="I3638" s="6">
        <v>20.329999999999998</v>
      </c>
      <c r="J3638" s="6">
        <v>0.4</v>
      </c>
      <c r="K3638" s="6">
        <f t="shared" si="450"/>
        <v>0.27143272767857141</v>
      </c>
      <c r="L3638" s="6">
        <f t="shared" si="451"/>
        <v>5.3405357142857152E-3</v>
      </c>
      <c r="M3638" s="6">
        <f t="shared" si="452"/>
        <v>-9.7985223214285821E-3</v>
      </c>
      <c r="N3638" s="6">
        <f t="shared" si="453"/>
        <v>4.8316410714285725E-3</v>
      </c>
      <c r="O3638" s="9">
        <f t="shared" si="454"/>
        <v>-3.9857999843881888</v>
      </c>
      <c r="P3638" s="9">
        <f t="shared" si="455"/>
        <v>1.9653937885056132</v>
      </c>
      <c r="Q3638" s="6">
        <v>0</v>
      </c>
      <c r="R3638" s="6">
        <v>0</v>
      </c>
      <c r="S3638" s="6">
        <v>49.533999999999999</v>
      </c>
      <c r="T3638" s="6">
        <v>100.36799999999999</v>
      </c>
    </row>
    <row r="3639" spans="1:20" x14ac:dyDescent="0.2">
      <c r="A3639" s="2">
        <v>2.5263888971239798</v>
      </c>
      <c r="F3639" s="6">
        <f t="shared" si="448"/>
        <v>0</v>
      </c>
      <c r="G3639" s="6">
        <f t="shared" si="449"/>
        <v>0</v>
      </c>
      <c r="K3639" s="6">
        <f t="shared" si="450"/>
        <v>0</v>
      </c>
      <c r="L3639" s="6">
        <f t="shared" si="451"/>
        <v>0</v>
      </c>
      <c r="M3639" s="6">
        <f t="shared" si="452"/>
        <v>0</v>
      </c>
      <c r="N3639" s="6">
        <f t="shared" si="453"/>
        <v>0</v>
      </c>
      <c r="O3639" s="9" t="e">
        <f t="shared" si="454"/>
        <v>#DIV/0!</v>
      </c>
      <c r="P3639" s="9" t="e">
        <f t="shared" si="455"/>
        <v>#DIV/0!</v>
      </c>
      <c r="R3639" s="6">
        <v>0</v>
      </c>
      <c r="S3639" s="6">
        <v>50.048000000000002</v>
      </c>
      <c r="T3639" s="6">
        <v>100.43899999999999</v>
      </c>
    </row>
    <row r="3640" spans="1:20" x14ac:dyDescent="0.2">
      <c r="A3640" s="2">
        <v>2.5270833415706901</v>
      </c>
      <c r="F3640" s="6">
        <f t="shared" si="448"/>
        <v>0</v>
      </c>
      <c r="G3640" s="6">
        <f t="shared" si="449"/>
        <v>0</v>
      </c>
      <c r="K3640" s="6">
        <f t="shared" si="450"/>
        <v>0</v>
      </c>
      <c r="L3640" s="6">
        <f t="shared" si="451"/>
        <v>0</v>
      </c>
      <c r="M3640" s="6">
        <f t="shared" si="452"/>
        <v>0</v>
      </c>
      <c r="N3640" s="6">
        <f t="shared" si="453"/>
        <v>0</v>
      </c>
      <c r="O3640" s="9" t="e">
        <f t="shared" si="454"/>
        <v>#DIV/0!</v>
      </c>
      <c r="P3640" s="9" t="e">
        <f t="shared" si="455"/>
        <v>#DIV/0!</v>
      </c>
      <c r="R3640" s="6">
        <v>0.83799999999999997</v>
      </c>
      <c r="S3640" s="6">
        <v>49.460999999999999</v>
      </c>
      <c r="T3640" s="6">
        <v>100.724</v>
      </c>
    </row>
    <row r="3641" spans="1:20" x14ac:dyDescent="0.2">
      <c r="A3641" s="2">
        <v>2.5277777860174</v>
      </c>
      <c r="F3641" s="6">
        <f t="shared" si="448"/>
        <v>0</v>
      </c>
      <c r="G3641" s="6">
        <f t="shared" si="449"/>
        <v>0</v>
      </c>
      <c r="K3641" s="6">
        <f t="shared" si="450"/>
        <v>0</v>
      </c>
      <c r="L3641" s="6">
        <f t="shared" si="451"/>
        <v>0</v>
      </c>
      <c r="M3641" s="6">
        <f t="shared" si="452"/>
        <v>0</v>
      </c>
      <c r="N3641" s="6">
        <f t="shared" si="453"/>
        <v>0</v>
      </c>
      <c r="O3641" s="9" t="e">
        <f t="shared" si="454"/>
        <v>#DIV/0!</v>
      </c>
      <c r="P3641" s="9" t="e">
        <f t="shared" si="455"/>
        <v>#DIV/0!</v>
      </c>
      <c r="R3641" s="6">
        <v>0.70599999999999996</v>
      </c>
      <c r="S3641" s="6">
        <v>48.654000000000003</v>
      </c>
      <c r="T3641" s="6">
        <v>98.445999999999998</v>
      </c>
    </row>
    <row r="3642" spans="1:20" x14ac:dyDescent="0.2">
      <c r="A3642" s="2">
        <v>2.5284722304641001</v>
      </c>
      <c r="F3642" s="6">
        <f t="shared" si="448"/>
        <v>0</v>
      </c>
      <c r="G3642" s="6">
        <f t="shared" si="449"/>
        <v>0</v>
      </c>
      <c r="K3642" s="6">
        <f t="shared" si="450"/>
        <v>0</v>
      </c>
      <c r="L3642" s="6">
        <f t="shared" si="451"/>
        <v>0</v>
      </c>
      <c r="M3642" s="6">
        <f t="shared" si="452"/>
        <v>0</v>
      </c>
      <c r="N3642" s="6">
        <f t="shared" si="453"/>
        <v>0</v>
      </c>
      <c r="O3642" s="9" t="e">
        <f t="shared" si="454"/>
        <v>#DIV/0!</v>
      </c>
      <c r="P3642" s="9" t="e">
        <f t="shared" si="455"/>
        <v>#DIV/0!</v>
      </c>
      <c r="R3642" s="6">
        <v>0</v>
      </c>
      <c r="S3642" s="6">
        <v>50.268000000000001</v>
      </c>
      <c r="T3642" s="6">
        <v>100.012</v>
      </c>
    </row>
    <row r="3643" spans="1:20" x14ac:dyDescent="0.2">
      <c r="A3643" s="2">
        <v>2.5291666749108099</v>
      </c>
      <c r="B3643" s="6">
        <v>628.78</v>
      </c>
      <c r="C3643" s="4">
        <v>30.001000000000001</v>
      </c>
      <c r="D3643" s="6">
        <v>21</v>
      </c>
      <c r="E3643" s="6">
        <v>3.7999999999999999E-2</v>
      </c>
      <c r="F3643" s="6">
        <f t="shared" si="448"/>
        <v>0.28125937500000003</v>
      </c>
      <c r="G3643" s="6">
        <f t="shared" si="449"/>
        <v>5.0894553571428577E-4</v>
      </c>
      <c r="H3643" s="6">
        <v>29.905000000000001</v>
      </c>
      <c r="I3643" s="6">
        <v>20.3</v>
      </c>
      <c r="J3643" s="6">
        <v>0.4</v>
      </c>
      <c r="K3643" s="6">
        <f t="shared" si="450"/>
        <v>0.27101406249999999</v>
      </c>
      <c r="L3643" s="6">
        <f t="shared" si="451"/>
        <v>5.3401785714285721E-3</v>
      </c>
      <c r="M3643" s="6">
        <f t="shared" si="452"/>
        <v>-1.0245312500000048E-2</v>
      </c>
      <c r="N3643" s="6">
        <f t="shared" si="453"/>
        <v>4.8312330357142864E-3</v>
      </c>
      <c r="O3643" s="9">
        <f t="shared" si="454"/>
        <v>-4.1672517046570059</v>
      </c>
      <c r="P3643" s="9">
        <f t="shared" si="455"/>
        <v>1.9650902892103592</v>
      </c>
      <c r="Q3643" s="6">
        <v>0</v>
      </c>
      <c r="R3643" s="6">
        <v>0.79400000000000004</v>
      </c>
      <c r="S3643" s="6">
        <v>50.929000000000002</v>
      </c>
      <c r="T3643" s="6">
        <v>100.795</v>
      </c>
    </row>
    <row r="3644" spans="1:20" x14ac:dyDescent="0.2">
      <c r="A3644" s="2">
        <v>2.5298611193575198</v>
      </c>
      <c r="F3644" s="6">
        <f t="shared" si="448"/>
        <v>0</v>
      </c>
      <c r="G3644" s="6">
        <f t="shared" si="449"/>
        <v>0</v>
      </c>
      <c r="K3644" s="6">
        <f t="shared" si="450"/>
        <v>0</v>
      </c>
      <c r="L3644" s="6">
        <f t="shared" si="451"/>
        <v>0</v>
      </c>
      <c r="M3644" s="6">
        <f t="shared" si="452"/>
        <v>0</v>
      </c>
      <c r="N3644" s="6">
        <f t="shared" si="453"/>
        <v>0</v>
      </c>
      <c r="O3644" s="9" t="e">
        <f t="shared" si="454"/>
        <v>#DIV/0!</v>
      </c>
      <c r="P3644" s="9" t="e">
        <f t="shared" si="455"/>
        <v>#DIV/0!</v>
      </c>
      <c r="S3644" s="6">
        <v>49.975000000000001</v>
      </c>
      <c r="T3644" s="6">
        <v>100.36799999999999</v>
      </c>
    </row>
    <row r="3645" spans="1:20" x14ac:dyDescent="0.2">
      <c r="A3645" s="2">
        <v>2.5305555638042301</v>
      </c>
      <c r="F3645" s="6">
        <f t="shared" si="448"/>
        <v>0</v>
      </c>
      <c r="G3645" s="6">
        <f t="shared" si="449"/>
        <v>0</v>
      </c>
      <c r="K3645" s="6">
        <f t="shared" si="450"/>
        <v>0</v>
      </c>
      <c r="L3645" s="6">
        <f t="shared" si="451"/>
        <v>0</v>
      </c>
      <c r="M3645" s="6">
        <f t="shared" si="452"/>
        <v>0</v>
      </c>
      <c r="N3645" s="6">
        <f t="shared" si="453"/>
        <v>0</v>
      </c>
      <c r="O3645" s="9" t="e">
        <f t="shared" si="454"/>
        <v>#DIV/0!</v>
      </c>
      <c r="P3645" s="9" t="e">
        <f t="shared" si="455"/>
        <v>#DIV/0!</v>
      </c>
      <c r="R3645" s="6">
        <v>0.81899999999999995</v>
      </c>
      <c r="S3645" s="6">
        <v>49.828000000000003</v>
      </c>
      <c r="T3645" s="6">
        <v>99.015000000000001</v>
      </c>
    </row>
    <row r="3646" spans="1:20" x14ac:dyDescent="0.2">
      <c r="A3646" s="2">
        <v>2.5312500082509399</v>
      </c>
      <c r="F3646" s="6">
        <f t="shared" si="448"/>
        <v>0</v>
      </c>
      <c r="G3646" s="6">
        <f t="shared" si="449"/>
        <v>0</v>
      </c>
      <c r="K3646" s="6">
        <f t="shared" si="450"/>
        <v>0</v>
      </c>
      <c r="L3646" s="6">
        <f t="shared" si="451"/>
        <v>0</v>
      </c>
      <c r="M3646" s="6">
        <f t="shared" si="452"/>
        <v>0</v>
      </c>
      <c r="N3646" s="6">
        <f t="shared" si="453"/>
        <v>0</v>
      </c>
      <c r="O3646" s="9" t="e">
        <f t="shared" si="454"/>
        <v>#DIV/0!</v>
      </c>
      <c r="P3646" s="9" t="e">
        <f t="shared" si="455"/>
        <v>#DIV/0!</v>
      </c>
      <c r="S3646" s="6">
        <v>50.122</v>
      </c>
      <c r="T3646" s="6">
        <v>99.869</v>
      </c>
    </row>
    <row r="3647" spans="1:20" x14ac:dyDescent="0.2">
      <c r="A3647" s="2">
        <v>2.53194445269764</v>
      </c>
      <c r="F3647" s="6">
        <f t="shared" si="448"/>
        <v>0</v>
      </c>
      <c r="G3647" s="6">
        <f t="shared" si="449"/>
        <v>0</v>
      </c>
      <c r="K3647" s="6">
        <f t="shared" si="450"/>
        <v>0</v>
      </c>
      <c r="L3647" s="6">
        <f t="shared" si="451"/>
        <v>0</v>
      </c>
      <c r="M3647" s="6">
        <f t="shared" si="452"/>
        <v>0</v>
      </c>
      <c r="N3647" s="6">
        <f t="shared" si="453"/>
        <v>0</v>
      </c>
      <c r="O3647" s="9" t="e">
        <f t="shared" si="454"/>
        <v>#DIV/0!</v>
      </c>
      <c r="P3647" s="9" t="e">
        <f t="shared" si="455"/>
        <v>#DIV/0!</v>
      </c>
      <c r="S3647" s="6">
        <v>50.488</v>
      </c>
      <c r="T3647" s="6">
        <v>98.516999999999996</v>
      </c>
    </row>
    <row r="3648" spans="1:20" x14ac:dyDescent="0.2">
      <c r="A3648" s="2">
        <v>2.5326388971443499</v>
      </c>
      <c r="B3648" s="6">
        <v>628.83100000000002</v>
      </c>
      <c r="C3648" s="4">
        <v>29.988</v>
      </c>
      <c r="D3648" s="6">
        <v>21</v>
      </c>
      <c r="E3648" s="6">
        <v>3.7999999999999999E-2</v>
      </c>
      <c r="F3648" s="6">
        <f t="shared" si="448"/>
        <v>0.28113750000000004</v>
      </c>
      <c r="G3648" s="6">
        <f t="shared" si="449"/>
        <v>5.0872499999999991E-4</v>
      </c>
      <c r="H3648" s="6">
        <v>29.861000000000001</v>
      </c>
      <c r="I3648" s="6">
        <v>20.309999999999999</v>
      </c>
      <c r="J3648" s="6">
        <v>0.41</v>
      </c>
      <c r="K3648" s="6">
        <f t="shared" si="450"/>
        <v>0.2707486205357143</v>
      </c>
      <c r="L3648" s="6">
        <f t="shared" si="451"/>
        <v>5.4656294642857145E-3</v>
      </c>
      <c r="M3648" s="6">
        <f t="shared" si="452"/>
        <v>-1.0388879464285738E-2</v>
      </c>
      <c r="N3648" s="6">
        <f t="shared" si="453"/>
        <v>4.9569044642857147E-3</v>
      </c>
      <c r="O3648" s="9">
        <f t="shared" si="454"/>
        <v>-4.225304446716903</v>
      </c>
      <c r="P3648" s="9">
        <f t="shared" si="455"/>
        <v>2.016043265002621</v>
      </c>
      <c r="Q3648" s="6">
        <v>0</v>
      </c>
      <c r="R3648" s="6">
        <v>0.78200000000000003</v>
      </c>
      <c r="S3648" s="6">
        <v>50.414999999999999</v>
      </c>
      <c r="T3648" s="6">
        <v>100.866</v>
      </c>
    </row>
    <row r="3649" spans="1:20" x14ac:dyDescent="0.2">
      <c r="A3649" s="2">
        <v>2.5333333415910602</v>
      </c>
      <c r="F3649" s="6">
        <f t="shared" si="448"/>
        <v>0</v>
      </c>
      <c r="G3649" s="6">
        <f t="shared" si="449"/>
        <v>0</v>
      </c>
      <c r="K3649" s="6">
        <f t="shared" si="450"/>
        <v>0</v>
      </c>
      <c r="L3649" s="6">
        <f t="shared" si="451"/>
        <v>0</v>
      </c>
      <c r="M3649" s="6">
        <f t="shared" si="452"/>
        <v>0</v>
      </c>
      <c r="N3649" s="6">
        <f t="shared" si="453"/>
        <v>0</v>
      </c>
      <c r="O3649" s="9" t="e">
        <f t="shared" si="454"/>
        <v>#DIV/0!</v>
      </c>
      <c r="P3649" s="9" t="e">
        <f t="shared" si="455"/>
        <v>#DIV/0!</v>
      </c>
      <c r="S3649" s="6">
        <v>50.341999999999999</v>
      </c>
      <c r="T3649" s="6">
        <v>100.43899999999999</v>
      </c>
    </row>
    <row r="3650" spans="1:20" x14ac:dyDescent="0.2">
      <c r="A3650" s="2">
        <v>2.53402778603777</v>
      </c>
      <c r="F3650" s="6">
        <f t="shared" si="448"/>
        <v>0</v>
      </c>
      <c r="G3650" s="6">
        <f t="shared" si="449"/>
        <v>0</v>
      </c>
      <c r="K3650" s="6">
        <f t="shared" si="450"/>
        <v>0</v>
      </c>
      <c r="L3650" s="6">
        <f t="shared" si="451"/>
        <v>0</v>
      </c>
      <c r="M3650" s="6">
        <f t="shared" si="452"/>
        <v>0</v>
      </c>
      <c r="N3650" s="6">
        <f t="shared" si="453"/>
        <v>0</v>
      </c>
      <c r="O3650" s="9" t="e">
        <f t="shared" si="454"/>
        <v>#DIV/0!</v>
      </c>
      <c r="P3650" s="9" t="e">
        <f t="shared" si="455"/>
        <v>#DIV/0!</v>
      </c>
      <c r="R3650" s="6">
        <v>0.80700000000000005</v>
      </c>
      <c r="S3650" s="6">
        <v>49.828000000000003</v>
      </c>
      <c r="T3650" s="6">
        <v>100.154</v>
      </c>
    </row>
    <row r="3651" spans="1:20" x14ac:dyDescent="0.2">
      <c r="A3651" s="2">
        <v>2.5347222304844799</v>
      </c>
      <c r="F3651" s="6">
        <f t="shared" ref="F3651:F3714" si="456">C3651*D3651/(22.4*100)</f>
        <v>0</v>
      </c>
      <c r="G3651" s="6">
        <f t="shared" ref="G3651:G3714" si="457">C3651*E3651/(22.4*100)</f>
        <v>0</v>
      </c>
      <c r="K3651" s="6">
        <f t="shared" ref="K3651:K3714" si="458">H3651*I3651/(22.4*100)</f>
        <v>0</v>
      </c>
      <c r="L3651" s="6">
        <f t="shared" ref="L3651:L3714" si="459">J3651*H3651/(22.4*100)</f>
        <v>0</v>
      </c>
      <c r="M3651" s="6">
        <f t="shared" ref="M3651:M3714" si="460">K3651-F3651</f>
        <v>0</v>
      </c>
      <c r="N3651" s="6">
        <f t="shared" ref="N3651:N3714" si="461">L3651-G3651</f>
        <v>0</v>
      </c>
      <c r="O3651" s="9" t="e">
        <f t="shared" ref="O3651:O3714" si="462">M3651*1000/(3.91*(B3651/1000))</f>
        <v>#DIV/0!</v>
      </c>
      <c r="P3651" s="9" t="e">
        <f t="shared" ref="P3651:P3714" si="463">N3651*1000/(3.91*(B3651/1000))</f>
        <v>#DIV/0!</v>
      </c>
      <c r="R3651" s="6">
        <v>0.77500000000000002</v>
      </c>
      <c r="S3651" s="6">
        <v>50.048000000000002</v>
      </c>
      <c r="T3651" s="6">
        <v>99.228999999999999</v>
      </c>
    </row>
    <row r="3652" spans="1:20" x14ac:dyDescent="0.2">
      <c r="A3652" s="2">
        <v>2.5354166749311799</v>
      </c>
      <c r="F3652" s="6">
        <f t="shared" si="456"/>
        <v>0</v>
      </c>
      <c r="G3652" s="6">
        <f t="shared" si="457"/>
        <v>0</v>
      </c>
      <c r="K3652" s="6">
        <f t="shared" si="458"/>
        <v>0</v>
      </c>
      <c r="L3652" s="6">
        <f t="shared" si="459"/>
        <v>0</v>
      </c>
      <c r="M3652" s="6">
        <f t="shared" si="460"/>
        <v>0</v>
      </c>
      <c r="N3652" s="6">
        <f t="shared" si="461"/>
        <v>0</v>
      </c>
      <c r="O3652" s="9" t="e">
        <f t="shared" si="462"/>
        <v>#DIV/0!</v>
      </c>
      <c r="P3652" s="9" t="e">
        <f t="shared" si="463"/>
        <v>#DIV/0!</v>
      </c>
      <c r="R3652" s="6">
        <v>0.68700000000000006</v>
      </c>
      <c r="S3652" s="6">
        <v>48.874000000000002</v>
      </c>
      <c r="T3652" s="6">
        <v>100.083</v>
      </c>
    </row>
    <row r="3653" spans="1:20" x14ac:dyDescent="0.2">
      <c r="A3653" s="2">
        <v>2.5361111193778898</v>
      </c>
      <c r="B3653" s="6">
        <v>628.87900000000002</v>
      </c>
      <c r="C3653" s="4">
        <v>29.969000000000001</v>
      </c>
      <c r="D3653" s="6">
        <v>21</v>
      </c>
      <c r="E3653" s="6">
        <v>3.7999999999999999E-2</v>
      </c>
      <c r="F3653" s="6">
        <f t="shared" si="456"/>
        <v>0.28095937500000001</v>
      </c>
      <c r="G3653" s="6">
        <f t="shared" si="457"/>
        <v>5.0840267857142857E-4</v>
      </c>
      <c r="H3653" s="6">
        <v>29.869</v>
      </c>
      <c r="I3653" s="6">
        <v>20.32</v>
      </c>
      <c r="J3653" s="6">
        <v>0.41</v>
      </c>
      <c r="K3653" s="6">
        <f t="shared" si="458"/>
        <v>0.27095449999999999</v>
      </c>
      <c r="L3653" s="6">
        <f t="shared" si="459"/>
        <v>5.4670937499999989E-3</v>
      </c>
      <c r="M3653" s="6">
        <f t="shared" si="460"/>
        <v>-1.0004875000000024E-2</v>
      </c>
      <c r="N3653" s="6">
        <f t="shared" si="461"/>
        <v>4.95869107142857E-3</v>
      </c>
      <c r="O3653" s="9">
        <f t="shared" si="462"/>
        <v>-4.0688138101324869</v>
      </c>
      <c r="P3653" s="9">
        <f t="shared" si="463"/>
        <v>2.0166159708751157</v>
      </c>
      <c r="Q3653" s="6">
        <v>0</v>
      </c>
      <c r="R3653" s="6">
        <v>0</v>
      </c>
      <c r="S3653" s="6">
        <v>48.654000000000003</v>
      </c>
      <c r="T3653" s="6">
        <v>98.659000000000006</v>
      </c>
    </row>
    <row r="3654" spans="1:20" x14ac:dyDescent="0.2">
      <c r="A3654" s="2">
        <v>2.5368055638246001</v>
      </c>
      <c r="F3654" s="6">
        <f t="shared" si="456"/>
        <v>0</v>
      </c>
      <c r="G3654" s="6">
        <f t="shared" si="457"/>
        <v>0</v>
      </c>
      <c r="K3654" s="6">
        <f t="shared" si="458"/>
        <v>0</v>
      </c>
      <c r="L3654" s="6">
        <f t="shared" si="459"/>
        <v>0</v>
      </c>
      <c r="M3654" s="6">
        <f t="shared" si="460"/>
        <v>0</v>
      </c>
      <c r="N3654" s="6">
        <f t="shared" si="461"/>
        <v>0</v>
      </c>
      <c r="O3654" s="9" t="e">
        <f t="shared" si="462"/>
        <v>#DIV/0!</v>
      </c>
      <c r="P3654" s="9" t="e">
        <f t="shared" si="463"/>
        <v>#DIV/0!</v>
      </c>
      <c r="R3654" s="6">
        <v>0.76900000000000002</v>
      </c>
      <c r="S3654" s="6">
        <v>50.341999999999999</v>
      </c>
      <c r="T3654" s="6">
        <v>100.43899999999999</v>
      </c>
    </row>
    <row r="3655" spans="1:20" x14ac:dyDescent="0.2">
      <c r="A3655" s="2">
        <v>2.5375000082713099</v>
      </c>
      <c r="F3655" s="6">
        <f t="shared" si="456"/>
        <v>0</v>
      </c>
      <c r="G3655" s="6">
        <f t="shared" si="457"/>
        <v>0</v>
      </c>
      <c r="K3655" s="6">
        <f t="shared" si="458"/>
        <v>0</v>
      </c>
      <c r="L3655" s="6">
        <f t="shared" si="459"/>
        <v>0</v>
      </c>
      <c r="M3655" s="6">
        <f t="shared" si="460"/>
        <v>0</v>
      </c>
      <c r="N3655" s="6">
        <f t="shared" si="461"/>
        <v>0</v>
      </c>
      <c r="O3655" s="9" t="e">
        <f t="shared" si="462"/>
        <v>#DIV/0!</v>
      </c>
      <c r="P3655" s="9" t="e">
        <f t="shared" si="463"/>
        <v>#DIV/0!</v>
      </c>
      <c r="S3655" s="6">
        <v>49.460999999999999</v>
      </c>
      <c r="T3655" s="6">
        <v>101.22199999999999</v>
      </c>
    </row>
    <row r="3656" spans="1:20" x14ac:dyDescent="0.2">
      <c r="A3656" s="2">
        <v>2.5381944527180198</v>
      </c>
      <c r="F3656" s="6">
        <f t="shared" si="456"/>
        <v>0</v>
      </c>
      <c r="G3656" s="6">
        <f t="shared" si="457"/>
        <v>0</v>
      </c>
      <c r="K3656" s="6">
        <f t="shared" si="458"/>
        <v>0</v>
      </c>
      <c r="L3656" s="6">
        <f t="shared" si="459"/>
        <v>0</v>
      </c>
      <c r="M3656" s="6">
        <f t="shared" si="460"/>
        <v>0</v>
      </c>
      <c r="N3656" s="6">
        <f t="shared" si="461"/>
        <v>0</v>
      </c>
      <c r="O3656" s="9" t="e">
        <f t="shared" si="462"/>
        <v>#DIV/0!</v>
      </c>
      <c r="P3656" s="9" t="e">
        <f t="shared" si="463"/>
        <v>#DIV/0!</v>
      </c>
      <c r="S3656" s="6">
        <v>50.414999999999999</v>
      </c>
      <c r="T3656" s="6">
        <v>99.869</v>
      </c>
    </row>
    <row r="3657" spans="1:20" x14ac:dyDescent="0.2">
      <c r="A3657" s="2">
        <v>2.5388888971647199</v>
      </c>
      <c r="F3657" s="6">
        <f t="shared" si="456"/>
        <v>0</v>
      </c>
      <c r="G3657" s="6">
        <f t="shared" si="457"/>
        <v>0</v>
      </c>
      <c r="K3657" s="6">
        <f t="shared" si="458"/>
        <v>0</v>
      </c>
      <c r="L3657" s="6">
        <f t="shared" si="459"/>
        <v>0</v>
      </c>
      <c r="M3657" s="6">
        <f t="shared" si="460"/>
        <v>0</v>
      </c>
      <c r="N3657" s="6">
        <f t="shared" si="461"/>
        <v>0</v>
      </c>
      <c r="O3657" s="9" t="e">
        <f t="shared" si="462"/>
        <v>#DIV/0!</v>
      </c>
      <c r="P3657" s="9" t="e">
        <f t="shared" si="463"/>
        <v>#DIV/0!</v>
      </c>
      <c r="R3657" s="6">
        <v>0.76300000000000001</v>
      </c>
      <c r="S3657" s="6">
        <v>49.533999999999999</v>
      </c>
      <c r="T3657" s="6">
        <v>100.36799999999999</v>
      </c>
    </row>
    <row r="3658" spans="1:20" x14ac:dyDescent="0.2">
      <c r="A3658" s="2">
        <v>2.5395833416114302</v>
      </c>
      <c r="B3658" s="6">
        <v>628.92999999999995</v>
      </c>
      <c r="C3658" s="4">
        <v>29.981000000000002</v>
      </c>
      <c r="D3658" s="6">
        <v>21</v>
      </c>
      <c r="E3658" s="6">
        <v>3.7999999999999999E-2</v>
      </c>
      <c r="F3658" s="6">
        <f t="shared" si="456"/>
        <v>0.28107187500000003</v>
      </c>
      <c r="G3658" s="6">
        <f t="shared" si="457"/>
        <v>5.0860624999999997E-4</v>
      </c>
      <c r="H3658" s="6">
        <v>29.908000000000001</v>
      </c>
      <c r="I3658" s="6">
        <v>20.28</v>
      </c>
      <c r="J3658" s="6">
        <v>0.4</v>
      </c>
      <c r="K3658" s="6">
        <f t="shared" si="458"/>
        <v>0.2707742142857143</v>
      </c>
      <c r="L3658" s="6">
        <f t="shared" si="459"/>
        <v>5.3407142857142863E-3</v>
      </c>
      <c r="M3658" s="6">
        <f t="shared" si="460"/>
        <v>-1.0297660714285728E-2</v>
      </c>
      <c r="N3658" s="6">
        <f t="shared" si="461"/>
        <v>4.8321080357142865E-3</v>
      </c>
      <c r="O3658" s="9">
        <f t="shared" si="462"/>
        <v>-4.1875452227638554</v>
      </c>
      <c r="P3658" s="9">
        <f t="shared" si="463"/>
        <v>1.964977433443992</v>
      </c>
      <c r="Q3658" s="6">
        <v>0</v>
      </c>
      <c r="R3658" s="6">
        <v>0</v>
      </c>
      <c r="S3658" s="6">
        <v>50.195</v>
      </c>
      <c r="T3658" s="6">
        <v>100.083</v>
      </c>
    </row>
    <row r="3659" spans="1:20" x14ac:dyDescent="0.2">
      <c r="A3659" s="2">
        <v>2.54027778605814</v>
      </c>
      <c r="F3659" s="6">
        <f t="shared" si="456"/>
        <v>0</v>
      </c>
      <c r="G3659" s="6">
        <f t="shared" si="457"/>
        <v>0</v>
      </c>
      <c r="K3659" s="6">
        <f t="shared" si="458"/>
        <v>0</v>
      </c>
      <c r="L3659" s="6">
        <f t="shared" si="459"/>
        <v>0</v>
      </c>
      <c r="M3659" s="6">
        <f t="shared" si="460"/>
        <v>0</v>
      </c>
      <c r="N3659" s="6">
        <f t="shared" si="461"/>
        <v>0</v>
      </c>
      <c r="O3659" s="9" t="e">
        <f t="shared" si="462"/>
        <v>#DIV/0!</v>
      </c>
      <c r="P3659" s="9" t="e">
        <f t="shared" si="463"/>
        <v>#DIV/0!</v>
      </c>
      <c r="R3659" s="6">
        <v>0.77500000000000002</v>
      </c>
      <c r="S3659" s="6">
        <v>50.488</v>
      </c>
      <c r="T3659" s="6">
        <v>100.22499999999999</v>
      </c>
    </row>
    <row r="3660" spans="1:20" x14ac:dyDescent="0.2">
      <c r="A3660" s="2">
        <v>2.5409722305048499</v>
      </c>
      <c r="F3660" s="6">
        <f t="shared" si="456"/>
        <v>0</v>
      </c>
      <c r="G3660" s="6">
        <f t="shared" si="457"/>
        <v>0</v>
      </c>
      <c r="K3660" s="6">
        <f t="shared" si="458"/>
        <v>0</v>
      </c>
      <c r="L3660" s="6">
        <f t="shared" si="459"/>
        <v>0</v>
      </c>
      <c r="M3660" s="6">
        <f t="shared" si="460"/>
        <v>0</v>
      </c>
      <c r="N3660" s="6">
        <f t="shared" si="461"/>
        <v>0</v>
      </c>
      <c r="O3660" s="9" t="e">
        <f t="shared" si="462"/>
        <v>#DIV/0!</v>
      </c>
      <c r="P3660" s="9" t="e">
        <f t="shared" si="463"/>
        <v>#DIV/0!</v>
      </c>
      <c r="R3660" s="6">
        <v>0.74399999999999999</v>
      </c>
      <c r="S3660" s="6">
        <v>48.213999999999999</v>
      </c>
      <c r="T3660" s="6">
        <v>99.228999999999999</v>
      </c>
    </row>
    <row r="3661" spans="1:20" x14ac:dyDescent="0.2">
      <c r="A3661" s="2">
        <v>2.5416666749515602</v>
      </c>
      <c r="F3661" s="6">
        <f t="shared" si="456"/>
        <v>0</v>
      </c>
      <c r="G3661" s="6">
        <f t="shared" si="457"/>
        <v>0</v>
      </c>
      <c r="K3661" s="6">
        <f t="shared" si="458"/>
        <v>0</v>
      </c>
      <c r="L3661" s="6">
        <f t="shared" si="459"/>
        <v>0</v>
      </c>
      <c r="M3661" s="6">
        <f t="shared" si="460"/>
        <v>0</v>
      </c>
      <c r="N3661" s="6">
        <f t="shared" si="461"/>
        <v>0</v>
      </c>
      <c r="O3661" s="9" t="e">
        <f t="shared" si="462"/>
        <v>#DIV/0!</v>
      </c>
      <c r="P3661" s="9" t="e">
        <f t="shared" si="463"/>
        <v>#DIV/0!</v>
      </c>
      <c r="S3661" s="6">
        <v>49.607999999999997</v>
      </c>
      <c r="T3661" s="6">
        <v>100.22499999999999</v>
      </c>
    </row>
    <row r="3662" spans="1:20" x14ac:dyDescent="0.2">
      <c r="A3662" s="2">
        <v>2.54236111939827</v>
      </c>
      <c r="F3662" s="6">
        <f t="shared" si="456"/>
        <v>0</v>
      </c>
      <c r="G3662" s="6">
        <f t="shared" si="457"/>
        <v>0</v>
      </c>
      <c r="H3662" s="6">
        <v>29.803999999999998</v>
      </c>
      <c r="K3662" s="6">
        <f t="shared" si="458"/>
        <v>0</v>
      </c>
      <c r="L3662" s="6">
        <f t="shared" si="459"/>
        <v>0</v>
      </c>
      <c r="M3662" s="6">
        <f t="shared" si="460"/>
        <v>0</v>
      </c>
      <c r="N3662" s="6">
        <f t="shared" si="461"/>
        <v>0</v>
      </c>
      <c r="O3662" s="9" t="e">
        <f t="shared" si="462"/>
        <v>#DIV/0!</v>
      </c>
      <c r="P3662" s="9" t="e">
        <f t="shared" si="463"/>
        <v>#DIV/0!</v>
      </c>
      <c r="R3662" s="6">
        <v>0.80700000000000005</v>
      </c>
      <c r="S3662" s="6">
        <v>50.195</v>
      </c>
      <c r="T3662" s="6">
        <v>100.22499999999999</v>
      </c>
    </row>
    <row r="3663" spans="1:20" x14ac:dyDescent="0.2">
      <c r="A3663" s="2">
        <v>2.5430555638449701</v>
      </c>
      <c r="B3663" s="6">
        <v>628.98299999999995</v>
      </c>
      <c r="C3663" s="4">
        <v>29.971</v>
      </c>
      <c r="D3663" s="6">
        <v>21</v>
      </c>
      <c r="E3663" s="6">
        <v>3.7999999999999999E-2</v>
      </c>
      <c r="F3663" s="6">
        <f t="shared" si="456"/>
        <v>0.28097812499999997</v>
      </c>
      <c r="G3663" s="6">
        <f t="shared" si="457"/>
        <v>5.0843660714285717E-4</v>
      </c>
      <c r="H3663" s="6">
        <v>29.785</v>
      </c>
      <c r="I3663" s="6">
        <v>20.3</v>
      </c>
      <c r="J3663" s="6">
        <v>0.4</v>
      </c>
      <c r="K3663" s="6">
        <f t="shared" si="458"/>
        <v>0.26992656249999997</v>
      </c>
      <c r="L3663" s="6">
        <f t="shared" si="459"/>
        <v>5.3187500000000006E-3</v>
      </c>
      <c r="M3663" s="6">
        <f t="shared" si="460"/>
        <v>-1.1051562500000001E-2</v>
      </c>
      <c r="N3663" s="6">
        <f t="shared" si="461"/>
        <v>4.8103133928571436E-3</v>
      </c>
      <c r="O3663" s="9">
        <f t="shared" si="462"/>
        <v>-4.4937408052205319</v>
      </c>
      <c r="P3663" s="9">
        <f t="shared" si="463"/>
        <v>1.9559498106607975</v>
      </c>
      <c r="Q3663" s="6">
        <v>0</v>
      </c>
      <c r="R3663" s="6">
        <v>0.80700000000000005</v>
      </c>
      <c r="S3663" s="6">
        <v>50.561999999999998</v>
      </c>
      <c r="T3663" s="6">
        <v>98.161000000000001</v>
      </c>
    </row>
    <row r="3664" spans="1:20" x14ac:dyDescent="0.2">
      <c r="A3664" s="2">
        <v>2.54375000829168</v>
      </c>
      <c r="F3664" s="6">
        <f t="shared" si="456"/>
        <v>0</v>
      </c>
      <c r="G3664" s="6">
        <f t="shared" si="457"/>
        <v>0</v>
      </c>
      <c r="K3664" s="6">
        <f t="shared" si="458"/>
        <v>0</v>
      </c>
      <c r="L3664" s="6">
        <f t="shared" si="459"/>
        <v>0</v>
      </c>
      <c r="M3664" s="6">
        <f t="shared" si="460"/>
        <v>0</v>
      </c>
      <c r="N3664" s="6">
        <f t="shared" si="461"/>
        <v>0</v>
      </c>
      <c r="O3664" s="9" t="e">
        <f t="shared" si="462"/>
        <v>#DIV/0!</v>
      </c>
      <c r="P3664" s="9" t="e">
        <f t="shared" si="463"/>
        <v>#DIV/0!</v>
      </c>
      <c r="R3664" s="6">
        <v>0</v>
      </c>
      <c r="S3664" s="6">
        <v>50.122</v>
      </c>
      <c r="T3664" s="6">
        <v>99.228999999999999</v>
      </c>
    </row>
    <row r="3665" spans="1:20" x14ac:dyDescent="0.2">
      <c r="A3665" s="2">
        <v>2.5444444527383898</v>
      </c>
      <c r="F3665" s="6">
        <f t="shared" si="456"/>
        <v>0</v>
      </c>
      <c r="G3665" s="6">
        <f t="shared" si="457"/>
        <v>0</v>
      </c>
      <c r="H3665" s="6">
        <v>29.782</v>
      </c>
      <c r="K3665" s="6">
        <f t="shared" si="458"/>
        <v>0</v>
      </c>
      <c r="L3665" s="6">
        <f t="shared" si="459"/>
        <v>0</v>
      </c>
      <c r="M3665" s="6">
        <f t="shared" si="460"/>
        <v>0</v>
      </c>
      <c r="N3665" s="6">
        <f t="shared" si="461"/>
        <v>0</v>
      </c>
      <c r="O3665" s="9" t="e">
        <f t="shared" si="462"/>
        <v>#DIV/0!</v>
      </c>
      <c r="P3665" s="9" t="e">
        <f t="shared" si="463"/>
        <v>#DIV/0!</v>
      </c>
      <c r="R3665" s="6">
        <v>0.504</v>
      </c>
      <c r="S3665" s="6">
        <v>50.561999999999998</v>
      </c>
      <c r="T3665" s="6">
        <v>100.43899999999999</v>
      </c>
    </row>
    <row r="3666" spans="1:20" x14ac:dyDescent="0.2">
      <c r="A3666" s="2">
        <v>2.5451388971851001</v>
      </c>
      <c r="F3666" s="6">
        <f t="shared" si="456"/>
        <v>0</v>
      </c>
      <c r="G3666" s="6">
        <f t="shared" si="457"/>
        <v>0</v>
      </c>
      <c r="H3666" s="6">
        <v>29.975000000000001</v>
      </c>
      <c r="K3666" s="6">
        <f t="shared" si="458"/>
        <v>0</v>
      </c>
      <c r="L3666" s="6">
        <f t="shared" si="459"/>
        <v>0</v>
      </c>
      <c r="M3666" s="6">
        <f t="shared" si="460"/>
        <v>0</v>
      </c>
      <c r="N3666" s="6">
        <f t="shared" si="461"/>
        <v>0</v>
      </c>
      <c r="O3666" s="9" t="e">
        <f t="shared" si="462"/>
        <v>#DIV/0!</v>
      </c>
      <c r="P3666" s="9" t="e">
        <f t="shared" si="463"/>
        <v>#DIV/0!</v>
      </c>
      <c r="R3666" s="6">
        <v>0.65600000000000003</v>
      </c>
      <c r="S3666" s="6">
        <v>50.268000000000001</v>
      </c>
      <c r="T3666" s="6">
        <v>99.941000000000003</v>
      </c>
    </row>
    <row r="3667" spans="1:20" x14ac:dyDescent="0.2">
      <c r="A3667" s="2">
        <v>2.54583334163181</v>
      </c>
      <c r="F3667" s="6">
        <f t="shared" si="456"/>
        <v>0</v>
      </c>
      <c r="G3667" s="6">
        <f t="shared" si="457"/>
        <v>0</v>
      </c>
      <c r="K3667" s="6">
        <f t="shared" si="458"/>
        <v>0</v>
      </c>
      <c r="L3667" s="6">
        <f t="shared" si="459"/>
        <v>0</v>
      </c>
      <c r="M3667" s="6">
        <f t="shared" si="460"/>
        <v>0</v>
      </c>
      <c r="N3667" s="6">
        <f t="shared" si="461"/>
        <v>0</v>
      </c>
      <c r="O3667" s="9" t="e">
        <f t="shared" si="462"/>
        <v>#DIV/0!</v>
      </c>
      <c r="P3667" s="9" t="e">
        <f t="shared" si="463"/>
        <v>#DIV/0!</v>
      </c>
      <c r="S3667" s="6">
        <v>50.048000000000002</v>
      </c>
      <c r="T3667" s="6">
        <v>98.873000000000005</v>
      </c>
    </row>
    <row r="3668" spans="1:20" x14ac:dyDescent="0.2">
      <c r="A3668" s="2">
        <v>2.54652778607851</v>
      </c>
      <c r="B3668" s="6">
        <v>629.03599999999994</v>
      </c>
      <c r="C3668" s="4">
        <v>29.986999999999998</v>
      </c>
      <c r="D3668" s="6">
        <v>21</v>
      </c>
      <c r="E3668" s="6">
        <v>3.7999999999999999E-2</v>
      </c>
      <c r="F3668" s="6">
        <f t="shared" si="456"/>
        <v>0.28112812500000001</v>
      </c>
      <c r="G3668" s="6">
        <f t="shared" si="457"/>
        <v>5.0870803571428566E-4</v>
      </c>
      <c r="H3668" s="6">
        <v>30.073</v>
      </c>
      <c r="I3668" s="6">
        <v>20.329999999999998</v>
      </c>
      <c r="J3668" s="6">
        <v>0.4</v>
      </c>
      <c r="K3668" s="6">
        <f t="shared" si="458"/>
        <v>0.27293932589285708</v>
      </c>
      <c r="L3668" s="6">
        <f t="shared" si="459"/>
        <v>5.3701785714285718E-3</v>
      </c>
      <c r="M3668" s="6">
        <f t="shared" si="460"/>
        <v>-8.18879910714293E-3</v>
      </c>
      <c r="N3668" s="6">
        <f t="shared" si="461"/>
        <v>4.861470535714286E-3</v>
      </c>
      <c r="O3668" s="9">
        <f t="shared" si="462"/>
        <v>-3.3294152040379164</v>
      </c>
      <c r="P3668" s="9">
        <f t="shared" si="463"/>
        <v>1.9765845643314037</v>
      </c>
      <c r="Q3668" s="6">
        <v>0</v>
      </c>
      <c r="R3668" s="6">
        <v>0.67500000000000004</v>
      </c>
      <c r="S3668" s="6">
        <v>49.314</v>
      </c>
      <c r="T3668" s="6">
        <v>99.941000000000003</v>
      </c>
    </row>
    <row r="3669" spans="1:20" x14ac:dyDescent="0.2">
      <c r="A3669" s="2">
        <v>2.5472222305252199</v>
      </c>
      <c r="F3669" s="6">
        <f t="shared" si="456"/>
        <v>0</v>
      </c>
      <c r="G3669" s="6">
        <f t="shared" si="457"/>
        <v>0</v>
      </c>
      <c r="K3669" s="6">
        <f t="shared" si="458"/>
        <v>0</v>
      </c>
      <c r="L3669" s="6">
        <f t="shared" si="459"/>
        <v>0</v>
      </c>
      <c r="M3669" s="6">
        <f t="shared" si="460"/>
        <v>0</v>
      </c>
      <c r="N3669" s="6">
        <f t="shared" si="461"/>
        <v>0</v>
      </c>
      <c r="O3669" s="9" t="e">
        <f t="shared" si="462"/>
        <v>#DIV/0!</v>
      </c>
      <c r="P3669" s="9" t="e">
        <f t="shared" si="463"/>
        <v>#DIV/0!</v>
      </c>
      <c r="S3669" s="6">
        <v>49.460999999999999</v>
      </c>
      <c r="T3669" s="6">
        <v>100.937</v>
      </c>
    </row>
    <row r="3670" spans="1:20" x14ac:dyDescent="0.2">
      <c r="A3670" s="2">
        <v>2.5479166749719302</v>
      </c>
      <c r="F3670" s="6">
        <f t="shared" si="456"/>
        <v>0</v>
      </c>
      <c r="G3670" s="6">
        <f t="shared" si="457"/>
        <v>0</v>
      </c>
      <c r="K3670" s="6">
        <f t="shared" si="458"/>
        <v>0</v>
      </c>
      <c r="L3670" s="6">
        <f t="shared" si="459"/>
        <v>0</v>
      </c>
      <c r="M3670" s="6">
        <f t="shared" si="460"/>
        <v>0</v>
      </c>
      <c r="N3670" s="6">
        <f t="shared" si="461"/>
        <v>0</v>
      </c>
      <c r="O3670" s="9" t="e">
        <f t="shared" si="462"/>
        <v>#DIV/0!</v>
      </c>
      <c r="P3670" s="9" t="e">
        <f t="shared" si="463"/>
        <v>#DIV/0!</v>
      </c>
      <c r="R3670" s="6">
        <v>0.75600000000000001</v>
      </c>
      <c r="S3670" s="6">
        <v>50.341999999999999</v>
      </c>
      <c r="T3670" s="6">
        <v>99.869</v>
      </c>
    </row>
    <row r="3671" spans="1:20" x14ac:dyDescent="0.2">
      <c r="A3671" s="2">
        <v>2.54861111941864</v>
      </c>
      <c r="F3671" s="6">
        <f t="shared" si="456"/>
        <v>0</v>
      </c>
      <c r="G3671" s="6">
        <f t="shared" si="457"/>
        <v>0</v>
      </c>
      <c r="K3671" s="6">
        <f t="shared" si="458"/>
        <v>0</v>
      </c>
      <c r="L3671" s="6">
        <f t="shared" si="459"/>
        <v>0</v>
      </c>
      <c r="M3671" s="6">
        <f t="shared" si="460"/>
        <v>0</v>
      </c>
      <c r="N3671" s="6">
        <f t="shared" si="461"/>
        <v>0</v>
      </c>
      <c r="O3671" s="9" t="e">
        <f t="shared" si="462"/>
        <v>#DIV/0!</v>
      </c>
      <c r="P3671" s="9" t="e">
        <f t="shared" si="463"/>
        <v>#DIV/0!</v>
      </c>
      <c r="R3671" s="6">
        <v>0</v>
      </c>
      <c r="S3671" s="6">
        <v>50.414999999999999</v>
      </c>
      <c r="T3671" s="6">
        <v>100.22499999999999</v>
      </c>
    </row>
    <row r="3672" spans="1:20" x14ac:dyDescent="0.2">
      <c r="A3672" s="2">
        <v>2.5493055638653499</v>
      </c>
      <c r="F3672" s="6">
        <f t="shared" si="456"/>
        <v>0</v>
      </c>
      <c r="G3672" s="6">
        <f t="shared" si="457"/>
        <v>0</v>
      </c>
      <c r="K3672" s="6">
        <f t="shared" si="458"/>
        <v>0</v>
      </c>
      <c r="L3672" s="6">
        <f t="shared" si="459"/>
        <v>0</v>
      </c>
      <c r="M3672" s="6">
        <f t="shared" si="460"/>
        <v>0</v>
      </c>
      <c r="N3672" s="6">
        <f t="shared" si="461"/>
        <v>0</v>
      </c>
      <c r="O3672" s="9" t="e">
        <f t="shared" si="462"/>
        <v>#DIV/0!</v>
      </c>
      <c r="P3672" s="9" t="e">
        <f t="shared" si="463"/>
        <v>#DIV/0!</v>
      </c>
      <c r="R3672" s="6">
        <v>0.76300000000000001</v>
      </c>
      <c r="S3672" s="6">
        <v>50.341999999999999</v>
      </c>
      <c r="T3672" s="6">
        <v>100.297</v>
      </c>
    </row>
    <row r="3673" spans="1:20" x14ac:dyDescent="0.2">
      <c r="A3673" s="2">
        <v>2.55000000831205</v>
      </c>
      <c r="B3673" s="6">
        <v>629.08299999999997</v>
      </c>
      <c r="C3673" s="4">
        <v>29.977</v>
      </c>
      <c r="D3673" s="6">
        <v>21</v>
      </c>
      <c r="E3673" s="6">
        <v>3.7999999999999999E-2</v>
      </c>
      <c r="F3673" s="6">
        <f t="shared" si="456"/>
        <v>0.281034375</v>
      </c>
      <c r="G3673" s="6">
        <f t="shared" si="457"/>
        <v>5.0853839285714287E-4</v>
      </c>
      <c r="H3673" s="6">
        <v>30.021999999999998</v>
      </c>
      <c r="I3673" s="6">
        <v>20.309999999999999</v>
      </c>
      <c r="J3673" s="6">
        <v>0.4</v>
      </c>
      <c r="K3673" s="6">
        <f t="shared" si="458"/>
        <v>0.27220840178571426</v>
      </c>
      <c r="L3673" s="6">
        <f t="shared" si="459"/>
        <v>5.3610714285714286E-3</v>
      </c>
      <c r="M3673" s="6">
        <f t="shared" si="460"/>
        <v>-8.8259732142857428E-3</v>
      </c>
      <c r="N3673" s="6">
        <f t="shared" si="461"/>
        <v>4.8525330357142857E-3</v>
      </c>
      <c r="O3673" s="9">
        <f t="shared" si="462"/>
        <v>-3.5882103823998399</v>
      </c>
      <c r="P3673" s="9">
        <f t="shared" si="463"/>
        <v>1.9728033381639154</v>
      </c>
      <c r="Q3673" s="6">
        <v>0</v>
      </c>
      <c r="R3673" s="6">
        <v>0</v>
      </c>
      <c r="S3673" s="6">
        <v>50.414999999999999</v>
      </c>
      <c r="T3673" s="6">
        <v>98.587999999999994</v>
      </c>
    </row>
    <row r="3674" spans="1:20" x14ac:dyDescent="0.2">
      <c r="A3674" s="2">
        <v>2.5506944527587598</v>
      </c>
      <c r="F3674" s="6">
        <f t="shared" si="456"/>
        <v>0</v>
      </c>
      <c r="G3674" s="6">
        <f t="shared" si="457"/>
        <v>0</v>
      </c>
      <c r="K3674" s="6">
        <f t="shared" si="458"/>
        <v>0</v>
      </c>
      <c r="L3674" s="6">
        <f t="shared" si="459"/>
        <v>0</v>
      </c>
      <c r="M3674" s="6">
        <f t="shared" si="460"/>
        <v>0</v>
      </c>
      <c r="N3674" s="6">
        <f t="shared" si="461"/>
        <v>0</v>
      </c>
      <c r="O3674" s="9" t="e">
        <f t="shared" si="462"/>
        <v>#DIV/0!</v>
      </c>
      <c r="P3674" s="9" t="e">
        <f t="shared" si="463"/>
        <v>#DIV/0!</v>
      </c>
      <c r="R3674" s="6">
        <v>0</v>
      </c>
      <c r="S3674" s="6">
        <v>50.268000000000001</v>
      </c>
      <c r="T3674" s="6">
        <v>99.869</v>
      </c>
    </row>
    <row r="3675" spans="1:20" x14ac:dyDescent="0.2">
      <c r="A3675" s="2">
        <v>2.5513888972054701</v>
      </c>
      <c r="F3675" s="6">
        <f t="shared" si="456"/>
        <v>0</v>
      </c>
      <c r="G3675" s="6">
        <f t="shared" si="457"/>
        <v>0</v>
      </c>
      <c r="K3675" s="6">
        <f t="shared" si="458"/>
        <v>0</v>
      </c>
      <c r="L3675" s="6">
        <f t="shared" si="459"/>
        <v>0</v>
      </c>
      <c r="M3675" s="6">
        <f t="shared" si="460"/>
        <v>0</v>
      </c>
      <c r="N3675" s="6">
        <f t="shared" si="461"/>
        <v>0</v>
      </c>
      <c r="O3675" s="9" t="e">
        <f t="shared" si="462"/>
        <v>#DIV/0!</v>
      </c>
      <c r="P3675" s="9" t="e">
        <f t="shared" si="463"/>
        <v>#DIV/0!</v>
      </c>
      <c r="R3675" s="6">
        <v>0.71899999999999997</v>
      </c>
      <c r="S3675" s="6">
        <v>50.854999999999997</v>
      </c>
      <c r="T3675" s="6">
        <v>100.297</v>
      </c>
    </row>
    <row r="3676" spans="1:20" x14ac:dyDescent="0.2">
      <c r="A3676" s="2">
        <v>2.55208334165218</v>
      </c>
      <c r="F3676" s="6">
        <f t="shared" si="456"/>
        <v>0</v>
      </c>
      <c r="G3676" s="6">
        <f t="shared" si="457"/>
        <v>0</v>
      </c>
      <c r="K3676" s="6">
        <f t="shared" si="458"/>
        <v>0</v>
      </c>
      <c r="L3676" s="6">
        <f t="shared" si="459"/>
        <v>0</v>
      </c>
      <c r="M3676" s="6">
        <f t="shared" si="460"/>
        <v>0</v>
      </c>
      <c r="N3676" s="6">
        <f t="shared" si="461"/>
        <v>0</v>
      </c>
      <c r="O3676" s="9" t="e">
        <f t="shared" si="462"/>
        <v>#DIV/0!</v>
      </c>
      <c r="P3676" s="9" t="e">
        <f t="shared" si="463"/>
        <v>#DIV/0!</v>
      </c>
      <c r="R3676" s="6">
        <v>0.83799999999999997</v>
      </c>
      <c r="S3676" s="6">
        <v>49.975000000000001</v>
      </c>
      <c r="T3676" s="6">
        <v>100.22499999999999</v>
      </c>
    </row>
    <row r="3677" spans="1:20" x14ac:dyDescent="0.2">
      <c r="A3677" s="2">
        <v>2.5527777860988898</v>
      </c>
      <c r="F3677" s="6">
        <f t="shared" si="456"/>
        <v>0</v>
      </c>
      <c r="G3677" s="6">
        <f t="shared" si="457"/>
        <v>0</v>
      </c>
      <c r="K3677" s="6">
        <f t="shared" si="458"/>
        <v>0</v>
      </c>
      <c r="L3677" s="6">
        <f t="shared" si="459"/>
        <v>0</v>
      </c>
      <c r="M3677" s="6">
        <f t="shared" si="460"/>
        <v>0</v>
      </c>
      <c r="N3677" s="6">
        <f t="shared" si="461"/>
        <v>0</v>
      </c>
      <c r="O3677" s="9" t="e">
        <f t="shared" si="462"/>
        <v>#DIV/0!</v>
      </c>
      <c r="P3677" s="9" t="e">
        <f t="shared" si="463"/>
        <v>#DIV/0!</v>
      </c>
      <c r="R3677" s="6">
        <v>0</v>
      </c>
      <c r="S3677" s="6">
        <v>48.947000000000003</v>
      </c>
      <c r="T3677" s="6">
        <v>100.724</v>
      </c>
    </row>
    <row r="3678" spans="1:20" x14ac:dyDescent="0.2">
      <c r="A3678" s="2">
        <v>2.5534722305455899</v>
      </c>
      <c r="B3678" s="6">
        <v>629.13499999999999</v>
      </c>
      <c r="C3678" s="4">
        <v>29.998999999999999</v>
      </c>
      <c r="D3678" s="6">
        <v>21</v>
      </c>
      <c r="E3678" s="6">
        <v>3.7999999999999999E-2</v>
      </c>
      <c r="F3678" s="6">
        <f t="shared" si="456"/>
        <v>0.28124062499999997</v>
      </c>
      <c r="G3678" s="6">
        <f t="shared" si="457"/>
        <v>5.0891160714285706E-4</v>
      </c>
      <c r="H3678" s="6">
        <v>30.024000000000001</v>
      </c>
      <c r="I3678" s="6">
        <v>20.309999999999999</v>
      </c>
      <c r="J3678" s="6">
        <v>0.4</v>
      </c>
      <c r="K3678" s="6">
        <f t="shared" si="458"/>
        <v>0.27222653571428568</v>
      </c>
      <c r="L3678" s="6">
        <f t="shared" si="459"/>
        <v>5.3614285714285717E-3</v>
      </c>
      <c r="M3678" s="6">
        <f t="shared" si="460"/>
        <v>-9.0140892857142885E-3</v>
      </c>
      <c r="N3678" s="6">
        <f t="shared" si="461"/>
        <v>4.8525169642857149E-3</v>
      </c>
      <c r="O3678" s="9">
        <f t="shared" si="462"/>
        <v>-3.6643863069306515</v>
      </c>
      <c r="P3678" s="9">
        <f t="shared" si="463"/>
        <v>1.9726337464016186</v>
      </c>
      <c r="Q3678" s="6">
        <v>0</v>
      </c>
      <c r="R3678" s="6">
        <v>0</v>
      </c>
      <c r="S3678" s="6">
        <v>49.828000000000003</v>
      </c>
      <c r="T3678" s="6">
        <v>100.51</v>
      </c>
    </row>
    <row r="3679" spans="1:20" x14ac:dyDescent="0.2">
      <c r="A3679" s="2">
        <v>2.5541666749923002</v>
      </c>
      <c r="F3679" s="6">
        <f t="shared" si="456"/>
        <v>0</v>
      </c>
      <c r="G3679" s="6">
        <f t="shared" si="457"/>
        <v>0</v>
      </c>
      <c r="K3679" s="6">
        <f t="shared" si="458"/>
        <v>0</v>
      </c>
      <c r="L3679" s="6">
        <f t="shared" si="459"/>
        <v>0</v>
      </c>
      <c r="M3679" s="6">
        <f t="shared" si="460"/>
        <v>0</v>
      </c>
      <c r="N3679" s="6">
        <f t="shared" si="461"/>
        <v>0</v>
      </c>
      <c r="O3679" s="9" t="e">
        <f t="shared" si="462"/>
        <v>#DIV/0!</v>
      </c>
      <c r="P3679" s="9" t="e">
        <f t="shared" si="463"/>
        <v>#DIV/0!</v>
      </c>
      <c r="R3679" s="6">
        <v>0.78800000000000003</v>
      </c>
      <c r="S3679" s="6">
        <v>50.781999999999996</v>
      </c>
    </row>
    <row r="3680" spans="1:20" x14ac:dyDescent="0.2">
      <c r="A3680" s="2">
        <v>2.5548611194390101</v>
      </c>
      <c r="F3680" s="6">
        <f t="shared" si="456"/>
        <v>0</v>
      </c>
      <c r="G3680" s="6">
        <f t="shared" si="457"/>
        <v>0</v>
      </c>
      <c r="K3680" s="6">
        <f t="shared" si="458"/>
        <v>0</v>
      </c>
      <c r="L3680" s="6">
        <f t="shared" si="459"/>
        <v>0</v>
      </c>
      <c r="M3680" s="6">
        <f t="shared" si="460"/>
        <v>0</v>
      </c>
      <c r="N3680" s="6">
        <f t="shared" si="461"/>
        <v>0</v>
      </c>
      <c r="O3680" s="9" t="e">
        <f t="shared" si="462"/>
        <v>#DIV/0!</v>
      </c>
      <c r="P3680" s="9" t="e">
        <f t="shared" si="463"/>
        <v>#DIV/0!</v>
      </c>
      <c r="T3680" s="6">
        <v>100.012</v>
      </c>
    </row>
    <row r="3681" spans="1:20" x14ac:dyDescent="0.2">
      <c r="A3681" s="2">
        <v>2.5555555638857199</v>
      </c>
      <c r="F3681" s="6">
        <f t="shared" si="456"/>
        <v>0</v>
      </c>
      <c r="G3681" s="6">
        <f t="shared" si="457"/>
        <v>0</v>
      </c>
      <c r="K3681" s="6">
        <f t="shared" si="458"/>
        <v>0</v>
      </c>
      <c r="L3681" s="6">
        <f t="shared" si="459"/>
        <v>0</v>
      </c>
      <c r="M3681" s="6">
        <f t="shared" si="460"/>
        <v>0</v>
      </c>
      <c r="N3681" s="6">
        <f t="shared" si="461"/>
        <v>0</v>
      </c>
      <c r="O3681" s="9" t="e">
        <f t="shared" si="462"/>
        <v>#DIV/0!</v>
      </c>
      <c r="P3681" s="9" t="e">
        <f t="shared" si="463"/>
        <v>#DIV/0!</v>
      </c>
      <c r="S3681" s="6">
        <v>50.414999999999999</v>
      </c>
      <c r="T3681" s="6">
        <v>98.516999999999996</v>
      </c>
    </row>
    <row r="3682" spans="1:20" x14ac:dyDescent="0.2">
      <c r="A3682" s="2">
        <v>2.5562500083324302</v>
      </c>
      <c r="F3682" s="6">
        <f t="shared" si="456"/>
        <v>0</v>
      </c>
      <c r="G3682" s="6">
        <f t="shared" si="457"/>
        <v>0</v>
      </c>
      <c r="K3682" s="6">
        <f t="shared" si="458"/>
        <v>0</v>
      </c>
      <c r="L3682" s="6">
        <f t="shared" si="459"/>
        <v>0</v>
      </c>
      <c r="M3682" s="6">
        <f t="shared" si="460"/>
        <v>0</v>
      </c>
      <c r="N3682" s="6">
        <f t="shared" si="461"/>
        <v>0</v>
      </c>
      <c r="O3682" s="9" t="e">
        <f t="shared" si="462"/>
        <v>#DIV/0!</v>
      </c>
      <c r="P3682" s="9" t="e">
        <f t="shared" si="463"/>
        <v>#DIV/0!</v>
      </c>
      <c r="S3682" s="6">
        <v>49.241</v>
      </c>
      <c r="T3682" s="6">
        <v>98.516999999999996</v>
      </c>
    </row>
    <row r="3683" spans="1:20" x14ac:dyDescent="0.2">
      <c r="A3683" s="2">
        <v>2.5569444527791299</v>
      </c>
      <c r="B3683" s="6">
        <v>629.18399999999997</v>
      </c>
      <c r="C3683" s="4">
        <v>30.001999999999999</v>
      </c>
      <c r="D3683" s="6">
        <v>21</v>
      </c>
      <c r="E3683" s="6">
        <v>3.7999999999999999E-2</v>
      </c>
      <c r="F3683" s="6">
        <f t="shared" si="456"/>
        <v>0.28126875000000001</v>
      </c>
      <c r="G3683" s="6">
        <f t="shared" si="457"/>
        <v>5.0896249999999991E-4</v>
      </c>
      <c r="H3683" s="6">
        <v>30.033999999999999</v>
      </c>
      <c r="I3683" s="6">
        <v>20.32</v>
      </c>
      <c r="J3683" s="6">
        <v>0.39</v>
      </c>
      <c r="K3683" s="6">
        <f t="shared" si="458"/>
        <v>0.27245128571428573</v>
      </c>
      <c r="L3683" s="6">
        <f t="shared" si="459"/>
        <v>5.2291339285714285E-3</v>
      </c>
      <c r="M3683" s="6">
        <f t="shared" si="460"/>
        <v>-8.8174642857142826E-3</v>
      </c>
      <c r="N3683" s="6">
        <f t="shared" si="461"/>
        <v>4.7201714285714288E-3</v>
      </c>
      <c r="O3683" s="9">
        <f t="shared" si="462"/>
        <v>-3.584175623387829</v>
      </c>
      <c r="P3683" s="9">
        <f t="shared" si="463"/>
        <v>1.9186835153851645</v>
      </c>
      <c r="Q3683" s="6">
        <v>0</v>
      </c>
      <c r="R3683" s="6">
        <v>0.78200000000000003</v>
      </c>
      <c r="S3683" s="6">
        <v>50.414999999999999</v>
      </c>
      <c r="T3683" s="6">
        <v>100.65300000000001</v>
      </c>
    </row>
    <row r="3684" spans="1:20" x14ac:dyDescent="0.2">
      <c r="A3684" s="2">
        <v>2.5576388972258401</v>
      </c>
      <c r="F3684" s="6">
        <f t="shared" si="456"/>
        <v>0</v>
      </c>
      <c r="G3684" s="6">
        <f t="shared" si="457"/>
        <v>0</v>
      </c>
      <c r="K3684" s="6">
        <f t="shared" si="458"/>
        <v>0</v>
      </c>
      <c r="L3684" s="6">
        <f t="shared" si="459"/>
        <v>0</v>
      </c>
      <c r="M3684" s="6">
        <f t="shared" si="460"/>
        <v>0</v>
      </c>
      <c r="N3684" s="6">
        <f t="shared" si="461"/>
        <v>0</v>
      </c>
      <c r="O3684" s="9" t="e">
        <f t="shared" si="462"/>
        <v>#DIV/0!</v>
      </c>
      <c r="P3684" s="9" t="e">
        <f t="shared" si="463"/>
        <v>#DIV/0!</v>
      </c>
      <c r="R3684" s="6">
        <v>0.75600000000000001</v>
      </c>
      <c r="T3684" s="6">
        <v>100.724</v>
      </c>
    </row>
    <row r="3685" spans="1:20" x14ac:dyDescent="0.2">
      <c r="A3685" s="2">
        <v>2.55833334167255</v>
      </c>
      <c r="F3685" s="6">
        <f t="shared" si="456"/>
        <v>0</v>
      </c>
      <c r="G3685" s="6">
        <f t="shared" si="457"/>
        <v>0</v>
      </c>
      <c r="K3685" s="6">
        <f t="shared" si="458"/>
        <v>0</v>
      </c>
      <c r="L3685" s="6">
        <f t="shared" si="459"/>
        <v>0</v>
      </c>
      <c r="M3685" s="6">
        <f t="shared" si="460"/>
        <v>0</v>
      </c>
      <c r="N3685" s="6">
        <f t="shared" si="461"/>
        <v>0</v>
      </c>
      <c r="O3685" s="9" t="e">
        <f t="shared" si="462"/>
        <v>#DIV/0!</v>
      </c>
      <c r="P3685" s="9" t="e">
        <f t="shared" si="463"/>
        <v>#DIV/0!</v>
      </c>
      <c r="R3685" s="6">
        <v>0.73799999999999999</v>
      </c>
      <c r="S3685" s="6">
        <v>50.341999999999999</v>
      </c>
      <c r="T3685" s="6">
        <v>98.516999999999996</v>
      </c>
    </row>
    <row r="3686" spans="1:20" x14ac:dyDescent="0.2">
      <c r="A3686" s="2">
        <v>2.5590277861192599</v>
      </c>
      <c r="F3686" s="6">
        <f t="shared" si="456"/>
        <v>0</v>
      </c>
      <c r="G3686" s="6">
        <f t="shared" si="457"/>
        <v>0</v>
      </c>
      <c r="K3686" s="6">
        <f t="shared" si="458"/>
        <v>0</v>
      </c>
      <c r="L3686" s="6">
        <f t="shared" si="459"/>
        <v>0</v>
      </c>
      <c r="M3686" s="6">
        <f t="shared" si="460"/>
        <v>0</v>
      </c>
      <c r="N3686" s="6">
        <f t="shared" si="461"/>
        <v>0</v>
      </c>
      <c r="O3686" s="9" t="e">
        <f t="shared" si="462"/>
        <v>#DIV/0!</v>
      </c>
      <c r="P3686" s="9" t="e">
        <f t="shared" si="463"/>
        <v>#DIV/0!</v>
      </c>
      <c r="R3686" s="6">
        <v>0</v>
      </c>
      <c r="S3686" s="6">
        <v>50.414999999999999</v>
      </c>
      <c r="T3686" s="6">
        <v>98.231999999999999</v>
      </c>
    </row>
    <row r="3687" spans="1:20" x14ac:dyDescent="0.2">
      <c r="A3687" s="2">
        <v>2.5597222305659701</v>
      </c>
      <c r="F3687" s="6">
        <f t="shared" si="456"/>
        <v>0</v>
      </c>
      <c r="G3687" s="6">
        <f t="shared" si="457"/>
        <v>0</v>
      </c>
      <c r="K3687" s="6">
        <f t="shared" si="458"/>
        <v>0</v>
      </c>
      <c r="L3687" s="6">
        <f t="shared" si="459"/>
        <v>0</v>
      </c>
      <c r="M3687" s="6">
        <f t="shared" si="460"/>
        <v>0</v>
      </c>
      <c r="N3687" s="6">
        <f t="shared" si="461"/>
        <v>0</v>
      </c>
      <c r="O3687" s="9" t="e">
        <f t="shared" si="462"/>
        <v>#DIV/0!</v>
      </c>
      <c r="P3687" s="9" t="e">
        <f t="shared" si="463"/>
        <v>#DIV/0!</v>
      </c>
      <c r="R3687" s="6">
        <v>0</v>
      </c>
      <c r="S3687" s="6">
        <v>49.094000000000001</v>
      </c>
      <c r="T3687" s="6">
        <v>98.587999999999994</v>
      </c>
    </row>
    <row r="3688" spans="1:20" x14ac:dyDescent="0.2">
      <c r="A3688" s="2">
        <v>2.56041667501268</v>
      </c>
      <c r="B3688" s="6">
        <v>629.23500000000001</v>
      </c>
      <c r="C3688" s="4">
        <v>30.004000000000001</v>
      </c>
      <c r="D3688" s="6">
        <v>21</v>
      </c>
      <c r="E3688" s="6">
        <v>3.7999999999999999E-2</v>
      </c>
      <c r="F3688" s="6">
        <f t="shared" si="456"/>
        <v>0.28128750000000002</v>
      </c>
      <c r="G3688" s="6">
        <f t="shared" si="457"/>
        <v>5.0899642857142862E-4</v>
      </c>
      <c r="H3688" s="6">
        <v>30.033000000000001</v>
      </c>
      <c r="I3688" s="6">
        <v>20.32</v>
      </c>
      <c r="J3688" s="6">
        <v>0.39</v>
      </c>
      <c r="K3688" s="6">
        <f t="shared" si="458"/>
        <v>0.2724422142857143</v>
      </c>
      <c r="L3688" s="6">
        <f t="shared" si="459"/>
        <v>5.2289598214285719E-3</v>
      </c>
      <c r="M3688" s="6">
        <f t="shared" si="460"/>
        <v>-8.8452857142857222E-3</v>
      </c>
      <c r="N3688" s="6">
        <f t="shared" si="461"/>
        <v>4.7199633928571433E-3</v>
      </c>
      <c r="O3688" s="9">
        <f t="shared" si="462"/>
        <v>-3.5951932271778491</v>
      </c>
      <c r="P3688" s="9">
        <f t="shared" si="463"/>
        <v>1.9184434478041823</v>
      </c>
      <c r="Q3688" s="6">
        <v>0</v>
      </c>
      <c r="R3688" s="6">
        <v>0.7</v>
      </c>
      <c r="S3688" s="6">
        <v>50.341999999999999</v>
      </c>
      <c r="T3688" s="6">
        <v>100.51</v>
      </c>
    </row>
    <row r="3689" spans="1:20" x14ac:dyDescent="0.2">
      <c r="A3689" s="2">
        <v>2.5611111194593801</v>
      </c>
      <c r="F3689" s="6">
        <f t="shared" si="456"/>
        <v>0</v>
      </c>
      <c r="G3689" s="6">
        <f t="shared" si="457"/>
        <v>0</v>
      </c>
      <c r="K3689" s="6">
        <f t="shared" si="458"/>
        <v>0</v>
      </c>
      <c r="L3689" s="6">
        <f t="shared" si="459"/>
        <v>0</v>
      </c>
      <c r="M3689" s="6">
        <f t="shared" si="460"/>
        <v>0</v>
      </c>
      <c r="N3689" s="6">
        <f t="shared" si="461"/>
        <v>0</v>
      </c>
      <c r="O3689" s="9" t="e">
        <f t="shared" si="462"/>
        <v>#DIV/0!</v>
      </c>
      <c r="P3689" s="9" t="e">
        <f t="shared" si="463"/>
        <v>#DIV/0!</v>
      </c>
      <c r="S3689" s="6">
        <v>50.122</v>
      </c>
      <c r="T3689" s="6">
        <v>100.22499999999999</v>
      </c>
    </row>
    <row r="3690" spans="1:20" x14ac:dyDescent="0.2">
      <c r="A3690" s="2">
        <v>2.5618055639060899</v>
      </c>
      <c r="F3690" s="6">
        <f t="shared" si="456"/>
        <v>0</v>
      </c>
      <c r="G3690" s="6">
        <f t="shared" si="457"/>
        <v>0</v>
      </c>
      <c r="K3690" s="6">
        <f t="shared" si="458"/>
        <v>0</v>
      </c>
      <c r="L3690" s="6">
        <f t="shared" si="459"/>
        <v>0</v>
      </c>
      <c r="M3690" s="6">
        <f t="shared" si="460"/>
        <v>0</v>
      </c>
      <c r="N3690" s="6">
        <f t="shared" si="461"/>
        <v>0</v>
      </c>
      <c r="O3690" s="9" t="e">
        <f t="shared" si="462"/>
        <v>#DIV/0!</v>
      </c>
      <c r="P3690" s="9" t="e">
        <f t="shared" si="463"/>
        <v>#DIV/0!</v>
      </c>
      <c r="R3690" s="6">
        <v>0.78200000000000003</v>
      </c>
      <c r="S3690" s="6">
        <v>50.709000000000003</v>
      </c>
      <c r="T3690" s="6">
        <v>99.370999999999995</v>
      </c>
    </row>
    <row r="3691" spans="1:20" x14ac:dyDescent="0.2">
      <c r="A3691" s="2">
        <v>2.5625000083527998</v>
      </c>
      <c r="F3691" s="6">
        <f t="shared" si="456"/>
        <v>0</v>
      </c>
      <c r="G3691" s="6">
        <f t="shared" si="457"/>
        <v>0</v>
      </c>
      <c r="K3691" s="6">
        <f t="shared" si="458"/>
        <v>0</v>
      </c>
      <c r="L3691" s="6">
        <f t="shared" si="459"/>
        <v>0</v>
      </c>
      <c r="M3691" s="6">
        <f t="shared" si="460"/>
        <v>0</v>
      </c>
      <c r="N3691" s="6">
        <f t="shared" si="461"/>
        <v>0</v>
      </c>
      <c r="O3691" s="9" t="e">
        <f t="shared" si="462"/>
        <v>#DIV/0!</v>
      </c>
      <c r="P3691" s="9" t="e">
        <f t="shared" si="463"/>
        <v>#DIV/0!</v>
      </c>
      <c r="R3691" s="6">
        <v>0</v>
      </c>
      <c r="S3691" s="6">
        <v>49.901000000000003</v>
      </c>
      <c r="T3691" s="6">
        <v>98.302999999999997</v>
      </c>
    </row>
    <row r="3692" spans="1:20" x14ac:dyDescent="0.2">
      <c r="A3692" s="2">
        <v>2.5631944527995101</v>
      </c>
      <c r="F3692" s="6">
        <f t="shared" si="456"/>
        <v>0</v>
      </c>
      <c r="G3692" s="6">
        <f t="shared" si="457"/>
        <v>0</v>
      </c>
      <c r="K3692" s="6">
        <f t="shared" si="458"/>
        <v>0</v>
      </c>
      <c r="L3692" s="6">
        <f t="shared" si="459"/>
        <v>0</v>
      </c>
      <c r="M3692" s="6">
        <f t="shared" si="460"/>
        <v>0</v>
      </c>
      <c r="N3692" s="6">
        <f t="shared" si="461"/>
        <v>0</v>
      </c>
      <c r="O3692" s="9" t="e">
        <f t="shared" si="462"/>
        <v>#DIV/0!</v>
      </c>
      <c r="P3692" s="9" t="e">
        <f t="shared" si="463"/>
        <v>#DIV/0!</v>
      </c>
      <c r="R3692" s="6">
        <v>0</v>
      </c>
      <c r="S3692" s="6">
        <v>49.755000000000003</v>
      </c>
      <c r="T3692" s="6">
        <v>100.083</v>
      </c>
    </row>
    <row r="3693" spans="1:20" x14ac:dyDescent="0.2">
      <c r="A3693" s="2">
        <v>2.5638888972462199</v>
      </c>
      <c r="B3693" s="6">
        <v>629.26099999999997</v>
      </c>
      <c r="C3693" s="4">
        <v>29.99</v>
      </c>
      <c r="D3693" s="6">
        <v>21</v>
      </c>
      <c r="E3693" s="6">
        <v>3.7999999999999999E-2</v>
      </c>
      <c r="F3693" s="6">
        <f t="shared" si="456"/>
        <v>0.28115625</v>
      </c>
      <c r="G3693" s="6">
        <f t="shared" si="457"/>
        <v>5.0875892857142851E-4</v>
      </c>
      <c r="H3693" s="6">
        <v>30.04</v>
      </c>
      <c r="I3693" s="6">
        <v>20.32</v>
      </c>
      <c r="J3693" s="6">
        <v>0.39</v>
      </c>
      <c r="K3693" s="6">
        <f t="shared" si="458"/>
        <v>0.27250571428571424</v>
      </c>
      <c r="L3693" s="6">
        <f t="shared" si="459"/>
        <v>5.2301785714285714E-3</v>
      </c>
      <c r="M3693" s="6">
        <f t="shared" si="460"/>
        <v>-8.6505357142857564E-3</v>
      </c>
      <c r="N3693" s="6">
        <f t="shared" si="461"/>
        <v>4.7214196428571427E-3</v>
      </c>
      <c r="O3693" s="9">
        <f t="shared" si="462"/>
        <v>-3.5158912218618981</v>
      </c>
      <c r="P3693" s="9">
        <f t="shared" si="463"/>
        <v>1.9189560537428947</v>
      </c>
      <c r="Q3693" s="6">
        <v>0</v>
      </c>
      <c r="R3693" s="6">
        <v>0</v>
      </c>
      <c r="S3693" s="6">
        <v>49.094000000000001</v>
      </c>
      <c r="T3693" s="6">
        <v>100.43899999999999</v>
      </c>
    </row>
    <row r="3694" spans="1:20" x14ac:dyDescent="0.2">
      <c r="A3694" s="2">
        <v>2.56458334169292</v>
      </c>
      <c r="F3694" s="6">
        <f t="shared" si="456"/>
        <v>0</v>
      </c>
      <c r="G3694" s="6">
        <f t="shared" si="457"/>
        <v>0</v>
      </c>
      <c r="K3694" s="6">
        <f t="shared" si="458"/>
        <v>0</v>
      </c>
      <c r="L3694" s="6">
        <f t="shared" si="459"/>
        <v>0</v>
      </c>
      <c r="M3694" s="6">
        <f t="shared" si="460"/>
        <v>0</v>
      </c>
      <c r="N3694" s="6">
        <f t="shared" si="461"/>
        <v>0</v>
      </c>
      <c r="O3694" s="9" t="e">
        <f t="shared" si="462"/>
        <v>#DIV/0!</v>
      </c>
      <c r="P3694" s="9" t="e">
        <f t="shared" si="463"/>
        <v>#DIV/0!</v>
      </c>
      <c r="S3694" s="6">
        <v>50.195</v>
      </c>
      <c r="T3694" s="6">
        <v>100.51</v>
      </c>
    </row>
    <row r="3695" spans="1:20" x14ac:dyDescent="0.2">
      <c r="A3695" s="2">
        <v>2.5652777861396299</v>
      </c>
      <c r="F3695" s="6">
        <f t="shared" si="456"/>
        <v>0</v>
      </c>
      <c r="G3695" s="6">
        <f t="shared" si="457"/>
        <v>0</v>
      </c>
      <c r="K3695" s="6">
        <f t="shared" si="458"/>
        <v>0</v>
      </c>
      <c r="L3695" s="6">
        <f t="shared" si="459"/>
        <v>0</v>
      </c>
      <c r="M3695" s="6">
        <f t="shared" si="460"/>
        <v>0</v>
      </c>
      <c r="N3695" s="6">
        <f t="shared" si="461"/>
        <v>0</v>
      </c>
      <c r="O3695" s="9" t="e">
        <f t="shared" si="462"/>
        <v>#DIV/0!</v>
      </c>
      <c r="P3695" s="9" t="e">
        <f t="shared" si="463"/>
        <v>#DIV/0!</v>
      </c>
      <c r="R3695" s="6">
        <v>0</v>
      </c>
      <c r="S3695" s="6">
        <v>51.002000000000002</v>
      </c>
      <c r="T3695" s="6">
        <v>100.581</v>
      </c>
    </row>
    <row r="3696" spans="1:20" x14ac:dyDescent="0.2">
      <c r="A3696" s="2">
        <v>2.5659722305863402</v>
      </c>
      <c r="F3696" s="6">
        <f t="shared" si="456"/>
        <v>0</v>
      </c>
      <c r="G3696" s="6">
        <f t="shared" si="457"/>
        <v>0</v>
      </c>
      <c r="K3696" s="6">
        <f t="shared" si="458"/>
        <v>0</v>
      </c>
      <c r="L3696" s="6">
        <f t="shared" si="459"/>
        <v>0</v>
      </c>
      <c r="M3696" s="6">
        <f t="shared" si="460"/>
        <v>0</v>
      </c>
      <c r="N3696" s="6">
        <f t="shared" si="461"/>
        <v>0</v>
      </c>
      <c r="O3696" s="9" t="e">
        <f t="shared" si="462"/>
        <v>#DIV/0!</v>
      </c>
      <c r="P3696" s="9" t="e">
        <f t="shared" si="463"/>
        <v>#DIV/0!</v>
      </c>
      <c r="R3696" s="6">
        <v>0</v>
      </c>
      <c r="S3696" s="6">
        <v>50.709000000000003</v>
      </c>
      <c r="T3696" s="6">
        <v>100.724</v>
      </c>
    </row>
    <row r="3697" spans="1:20" x14ac:dyDescent="0.2">
      <c r="A3697" s="2">
        <v>2.56666667503305</v>
      </c>
      <c r="F3697" s="6">
        <f t="shared" si="456"/>
        <v>0</v>
      </c>
      <c r="G3697" s="6">
        <f t="shared" si="457"/>
        <v>0</v>
      </c>
      <c r="K3697" s="6">
        <f t="shared" si="458"/>
        <v>0</v>
      </c>
      <c r="L3697" s="6">
        <f t="shared" si="459"/>
        <v>0</v>
      </c>
      <c r="M3697" s="6">
        <f t="shared" si="460"/>
        <v>0</v>
      </c>
      <c r="N3697" s="6">
        <f t="shared" si="461"/>
        <v>0</v>
      </c>
      <c r="O3697" s="9" t="e">
        <f t="shared" si="462"/>
        <v>#DIV/0!</v>
      </c>
      <c r="P3697" s="9" t="e">
        <f t="shared" si="463"/>
        <v>#DIV/0!</v>
      </c>
      <c r="R3697" s="6">
        <v>0.71899999999999997</v>
      </c>
      <c r="S3697" s="6">
        <v>50.122</v>
      </c>
      <c r="T3697" s="6">
        <v>98.587999999999994</v>
      </c>
    </row>
    <row r="3698" spans="1:20" x14ac:dyDescent="0.2">
      <c r="A3698" s="2">
        <v>2.5673611194797599</v>
      </c>
      <c r="B3698" s="6">
        <v>629.29100000000005</v>
      </c>
      <c r="C3698" s="4">
        <v>29.986999999999998</v>
      </c>
      <c r="D3698" s="6">
        <v>21</v>
      </c>
      <c r="E3698" s="6">
        <v>3.7999999999999999E-2</v>
      </c>
      <c r="F3698" s="6">
        <f t="shared" si="456"/>
        <v>0.28112812500000001</v>
      </c>
      <c r="G3698" s="6">
        <f t="shared" si="457"/>
        <v>5.0870803571428566E-4</v>
      </c>
      <c r="H3698" s="6">
        <v>30.055</v>
      </c>
      <c r="I3698" s="6">
        <v>20.329999999999998</v>
      </c>
      <c r="J3698" s="6">
        <v>0.39</v>
      </c>
      <c r="K3698" s="6">
        <f t="shared" si="458"/>
        <v>0.27277595982142855</v>
      </c>
      <c r="L3698" s="6">
        <f t="shared" si="459"/>
        <v>5.2327901785714287E-3</v>
      </c>
      <c r="M3698" s="6">
        <f t="shared" si="460"/>
        <v>-8.3521651785714579E-3</v>
      </c>
      <c r="N3698" s="6">
        <f t="shared" si="461"/>
        <v>4.7240821428571429E-3</v>
      </c>
      <c r="O3698" s="9">
        <f t="shared" si="462"/>
        <v>-3.3944607919596961</v>
      </c>
      <c r="P3698" s="9">
        <f t="shared" si="463"/>
        <v>1.9199466568342272</v>
      </c>
      <c r="Q3698" s="6">
        <v>0</v>
      </c>
      <c r="R3698" s="6">
        <v>0.66800000000000004</v>
      </c>
      <c r="S3698" s="6">
        <v>50.048000000000002</v>
      </c>
      <c r="T3698" s="6">
        <v>100.154</v>
      </c>
    </row>
    <row r="3699" spans="1:20" x14ac:dyDescent="0.2">
      <c r="A3699" s="2">
        <v>2.5680555639264599</v>
      </c>
      <c r="F3699" s="6">
        <f t="shared" si="456"/>
        <v>0</v>
      </c>
      <c r="G3699" s="6">
        <f t="shared" si="457"/>
        <v>0</v>
      </c>
      <c r="K3699" s="6">
        <f t="shared" si="458"/>
        <v>0</v>
      </c>
      <c r="L3699" s="6">
        <f t="shared" si="459"/>
        <v>0</v>
      </c>
      <c r="M3699" s="6">
        <f t="shared" si="460"/>
        <v>0</v>
      </c>
      <c r="N3699" s="6">
        <f t="shared" si="461"/>
        <v>0</v>
      </c>
      <c r="O3699" s="9" t="e">
        <f t="shared" si="462"/>
        <v>#DIV/0!</v>
      </c>
      <c r="P3699" s="9" t="e">
        <f t="shared" si="463"/>
        <v>#DIV/0!</v>
      </c>
      <c r="R3699" s="6">
        <v>0</v>
      </c>
      <c r="S3699" s="6">
        <v>49.901000000000003</v>
      </c>
      <c r="T3699" s="6">
        <v>99.015000000000001</v>
      </c>
    </row>
    <row r="3700" spans="1:20" x14ac:dyDescent="0.2">
      <c r="A3700" s="2">
        <v>2.5687500083731698</v>
      </c>
      <c r="F3700" s="6">
        <f t="shared" si="456"/>
        <v>0</v>
      </c>
      <c r="G3700" s="6">
        <f t="shared" si="457"/>
        <v>0</v>
      </c>
      <c r="K3700" s="6">
        <f t="shared" si="458"/>
        <v>0</v>
      </c>
      <c r="L3700" s="6">
        <f t="shared" si="459"/>
        <v>0</v>
      </c>
      <c r="M3700" s="6">
        <f t="shared" si="460"/>
        <v>0</v>
      </c>
      <c r="N3700" s="6">
        <f t="shared" si="461"/>
        <v>0</v>
      </c>
      <c r="O3700" s="9" t="e">
        <f t="shared" si="462"/>
        <v>#DIV/0!</v>
      </c>
      <c r="P3700" s="9" t="e">
        <f t="shared" si="463"/>
        <v>#DIV/0!</v>
      </c>
      <c r="R3700" s="6">
        <v>0</v>
      </c>
      <c r="S3700" s="6">
        <v>49.755000000000003</v>
      </c>
      <c r="T3700" s="6">
        <v>99.015000000000001</v>
      </c>
    </row>
    <row r="3701" spans="1:20" x14ac:dyDescent="0.2">
      <c r="A3701" s="2">
        <v>2.5694444528198801</v>
      </c>
      <c r="F3701" s="6">
        <f t="shared" si="456"/>
        <v>0</v>
      </c>
      <c r="G3701" s="6">
        <f t="shared" si="457"/>
        <v>0</v>
      </c>
      <c r="K3701" s="6">
        <f t="shared" si="458"/>
        <v>0</v>
      </c>
      <c r="L3701" s="6">
        <f t="shared" si="459"/>
        <v>0</v>
      </c>
      <c r="M3701" s="6">
        <f t="shared" si="460"/>
        <v>0</v>
      </c>
      <c r="N3701" s="6">
        <f t="shared" si="461"/>
        <v>0</v>
      </c>
      <c r="O3701" s="9" t="e">
        <f t="shared" si="462"/>
        <v>#DIV/0!</v>
      </c>
      <c r="P3701" s="9" t="e">
        <f t="shared" si="463"/>
        <v>#DIV/0!</v>
      </c>
      <c r="R3701" s="6">
        <v>0</v>
      </c>
      <c r="S3701" s="6">
        <v>50.195</v>
      </c>
      <c r="T3701" s="6">
        <v>98.802000000000007</v>
      </c>
    </row>
    <row r="3702" spans="1:20" x14ac:dyDescent="0.2">
      <c r="A3702" s="2">
        <v>2.57013889726659</v>
      </c>
      <c r="F3702" s="6">
        <f t="shared" si="456"/>
        <v>0</v>
      </c>
      <c r="G3702" s="6">
        <f t="shared" si="457"/>
        <v>0</v>
      </c>
      <c r="K3702" s="6">
        <f t="shared" si="458"/>
        <v>0</v>
      </c>
      <c r="L3702" s="6">
        <f t="shared" si="459"/>
        <v>0</v>
      </c>
      <c r="M3702" s="6">
        <f t="shared" si="460"/>
        <v>0</v>
      </c>
      <c r="N3702" s="6">
        <f t="shared" si="461"/>
        <v>0</v>
      </c>
      <c r="O3702" s="9" t="e">
        <f t="shared" si="462"/>
        <v>#DIV/0!</v>
      </c>
      <c r="P3702" s="9" t="e">
        <f t="shared" si="463"/>
        <v>#DIV/0!</v>
      </c>
      <c r="R3702" s="6">
        <v>0.68100000000000005</v>
      </c>
      <c r="S3702" s="6">
        <v>49.533999999999999</v>
      </c>
      <c r="T3702" s="6">
        <v>98.019000000000005</v>
      </c>
    </row>
    <row r="3703" spans="1:20" x14ac:dyDescent="0.2">
      <c r="A3703" s="2">
        <v>2.5708333417132998</v>
      </c>
      <c r="B3703" s="6">
        <v>629.33399999999995</v>
      </c>
      <c r="C3703" s="4">
        <v>29.983000000000001</v>
      </c>
      <c r="D3703" s="6">
        <v>21</v>
      </c>
      <c r="E3703" s="6">
        <v>3.7999999999999999E-2</v>
      </c>
      <c r="F3703" s="6">
        <f t="shared" si="456"/>
        <v>0.28109062500000004</v>
      </c>
      <c r="G3703" s="6">
        <f t="shared" si="457"/>
        <v>5.0864017857142857E-4</v>
      </c>
      <c r="H3703" s="6">
        <v>30.033999999999999</v>
      </c>
      <c r="I3703" s="6">
        <v>20.32</v>
      </c>
      <c r="J3703" s="6">
        <v>0.4</v>
      </c>
      <c r="K3703" s="6">
        <f t="shared" si="458"/>
        <v>0.27245128571428573</v>
      </c>
      <c r="L3703" s="6">
        <f t="shared" si="459"/>
        <v>5.3632142857142863E-3</v>
      </c>
      <c r="M3703" s="6">
        <f t="shared" si="460"/>
        <v>-8.6393392857143092E-3</v>
      </c>
      <c r="N3703" s="6">
        <f t="shared" si="461"/>
        <v>4.8545741071428575E-3</v>
      </c>
      <c r="O3703" s="9">
        <f t="shared" si="462"/>
        <v>-3.5109332873180215</v>
      </c>
      <c r="P3703" s="9">
        <f t="shared" si="463"/>
        <v>1.9728459856534968</v>
      </c>
      <c r="Q3703" s="6">
        <v>0</v>
      </c>
      <c r="R3703" s="6">
        <v>0.79400000000000004</v>
      </c>
      <c r="S3703" s="6">
        <v>49.387999999999998</v>
      </c>
      <c r="T3703" s="6">
        <v>100.866</v>
      </c>
    </row>
    <row r="3704" spans="1:20" x14ac:dyDescent="0.2">
      <c r="A3704" s="2">
        <v>2.5715277861599999</v>
      </c>
      <c r="F3704" s="6">
        <f t="shared" si="456"/>
        <v>0</v>
      </c>
      <c r="G3704" s="6">
        <f t="shared" si="457"/>
        <v>0</v>
      </c>
      <c r="K3704" s="6">
        <f t="shared" si="458"/>
        <v>0</v>
      </c>
      <c r="L3704" s="6">
        <f t="shared" si="459"/>
        <v>0</v>
      </c>
      <c r="M3704" s="6">
        <f t="shared" si="460"/>
        <v>0</v>
      </c>
      <c r="N3704" s="6">
        <f t="shared" si="461"/>
        <v>0</v>
      </c>
      <c r="O3704" s="9" t="e">
        <f t="shared" si="462"/>
        <v>#DIV/0!</v>
      </c>
      <c r="P3704" s="9" t="e">
        <f t="shared" si="463"/>
        <v>#DIV/0!</v>
      </c>
      <c r="R3704" s="6">
        <v>0.71899999999999997</v>
      </c>
      <c r="S3704" s="6">
        <v>50.561999999999998</v>
      </c>
      <c r="T3704" s="6">
        <v>100.22499999999999</v>
      </c>
    </row>
    <row r="3705" spans="1:20" x14ac:dyDescent="0.2">
      <c r="A3705" s="2">
        <v>2.5722222306067102</v>
      </c>
      <c r="F3705" s="6">
        <f t="shared" si="456"/>
        <v>0</v>
      </c>
      <c r="G3705" s="6">
        <f t="shared" si="457"/>
        <v>0</v>
      </c>
      <c r="K3705" s="6">
        <f t="shared" si="458"/>
        <v>0</v>
      </c>
      <c r="L3705" s="6">
        <f t="shared" si="459"/>
        <v>0</v>
      </c>
      <c r="M3705" s="6">
        <f t="shared" si="460"/>
        <v>0</v>
      </c>
      <c r="N3705" s="6">
        <f t="shared" si="461"/>
        <v>0</v>
      </c>
      <c r="O3705" s="9" t="e">
        <f t="shared" si="462"/>
        <v>#DIV/0!</v>
      </c>
      <c r="P3705" s="9" t="e">
        <f t="shared" si="463"/>
        <v>#DIV/0!</v>
      </c>
      <c r="R3705" s="6">
        <v>0.81299999999999994</v>
      </c>
      <c r="S3705" s="6">
        <v>49.460999999999999</v>
      </c>
      <c r="T3705" s="6">
        <v>100.012</v>
      </c>
    </row>
    <row r="3706" spans="1:20" x14ac:dyDescent="0.2">
      <c r="A3706" s="2">
        <v>2.57291667505342</v>
      </c>
      <c r="F3706" s="6">
        <f t="shared" si="456"/>
        <v>0</v>
      </c>
      <c r="G3706" s="6">
        <f t="shared" si="457"/>
        <v>0</v>
      </c>
      <c r="K3706" s="6">
        <f t="shared" si="458"/>
        <v>0</v>
      </c>
      <c r="L3706" s="6">
        <f t="shared" si="459"/>
        <v>0</v>
      </c>
      <c r="M3706" s="6">
        <f t="shared" si="460"/>
        <v>0</v>
      </c>
      <c r="N3706" s="6">
        <f t="shared" si="461"/>
        <v>0</v>
      </c>
      <c r="O3706" s="9" t="e">
        <f t="shared" si="462"/>
        <v>#DIV/0!</v>
      </c>
      <c r="P3706" s="9" t="e">
        <f t="shared" si="463"/>
        <v>#DIV/0!</v>
      </c>
      <c r="R3706" s="6">
        <v>0.73099999999999998</v>
      </c>
      <c r="S3706" s="6">
        <v>49.975000000000001</v>
      </c>
      <c r="T3706" s="6">
        <v>100.724</v>
      </c>
    </row>
    <row r="3707" spans="1:20" x14ac:dyDescent="0.2">
      <c r="A3707" s="2">
        <v>2.5736111195001299</v>
      </c>
      <c r="F3707" s="6">
        <f t="shared" si="456"/>
        <v>0</v>
      </c>
      <c r="G3707" s="6">
        <f t="shared" si="457"/>
        <v>0</v>
      </c>
      <c r="K3707" s="6">
        <f t="shared" si="458"/>
        <v>0</v>
      </c>
      <c r="L3707" s="6">
        <f t="shared" si="459"/>
        <v>0</v>
      </c>
      <c r="M3707" s="6">
        <f t="shared" si="460"/>
        <v>0</v>
      </c>
      <c r="N3707" s="6">
        <f t="shared" si="461"/>
        <v>0</v>
      </c>
      <c r="O3707" s="9" t="e">
        <f t="shared" si="462"/>
        <v>#DIV/0!</v>
      </c>
      <c r="P3707" s="9" t="e">
        <f t="shared" si="463"/>
        <v>#DIV/0!</v>
      </c>
      <c r="S3707" s="6">
        <v>50.634999999999998</v>
      </c>
      <c r="T3707" s="6">
        <v>99.656000000000006</v>
      </c>
    </row>
    <row r="3708" spans="1:20" x14ac:dyDescent="0.2">
      <c r="A3708" s="2">
        <v>2.5743055639468402</v>
      </c>
      <c r="B3708" s="6">
        <v>629.38099999999997</v>
      </c>
      <c r="C3708" s="4">
        <v>29.981000000000002</v>
      </c>
      <c r="D3708" s="6">
        <v>21</v>
      </c>
      <c r="E3708" s="6">
        <v>3.7999999999999999E-2</v>
      </c>
      <c r="F3708" s="6">
        <f t="shared" si="456"/>
        <v>0.28107187500000003</v>
      </c>
      <c r="G3708" s="6">
        <f t="shared" si="457"/>
        <v>5.0860624999999997E-4</v>
      </c>
      <c r="H3708" s="6">
        <v>30.016999999999999</v>
      </c>
      <c r="I3708" s="6">
        <v>20.309999999999999</v>
      </c>
      <c r="J3708" s="6">
        <v>0.4</v>
      </c>
      <c r="K3708" s="6">
        <f t="shared" si="458"/>
        <v>0.27216306696428572</v>
      </c>
      <c r="L3708" s="6">
        <f t="shared" si="459"/>
        <v>5.3601785714285713E-3</v>
      </c>
      <c r="M3708" s="6">
        <f t="shared" si="460"/>
        <v>-8.9088080357143107E-3</v>
      </c>
      <c r="N3708" s="6">
        <f t="shared" si="461"/>
        <v>4.8515723214285714E-3</v>
      </c>
      <c r="O3708" s="9">
        <f t="shared" si="462"/>
        <v>-3.620172087043747</v>
      </c>
      <c r="P3708" s="9">
        <f t="shared" si="463"/>
        <v>1.9714788584398431</v>
      </c>
      <c r="Q3708" s="6">
        <v>0</v>
      </c>
      <c r="R3708" s="6">
        <v>0.76900000000000002</v>
      </c>
      <c r="S3708" s="6">
        <v>49.828000000000003</v>
      </c>
      <c r="T3708" s="6">
        <v>98.730999999999995</v>
      </c>
    </row>
    <row r="3709" spans="1:20" x14ac:dyDescent="0.2">
      <c r="A3709" s="2">
        <v>2.5750000083935398</v>
      </c>
      <c r="F3709" s="6">
        <f t="shared" si="456"/>
        <v>0</v>
      </c>
      <c r="G3709" s="6">
        <f t="shared" si="457"/>
        <v>0</v>
      </c>
      <c r="K3709" s="6">
        <f t="shared" si="458"/>
        <v>0</v>
      </c>
      <c r="L3709" s="6">
        <f t="shared" si="459"/>
        <v>0</v>
      </c>
      <c r="M3709" s="6">
        <f t="shared" si="460"/>
        <v>0</v>
      </c>
      <c r="N3709" s="6">
        <f t="shared" si="461"/>
        <v>0</v>
      </c>
      <c r="O3709" s="9" t="e">
        <f t="shared" si="462"/>
        <v>#DIV/0!</v>
      </c>
      <c r="P3709" s="9" t="e">
        <f t="shared" si="463"/>
        <v>#DIV/0!</v>
      </c>
      <c r="S3709" s="6">
        <v>50.048000000000002</v>
      </c>
      <c r="T3709" s="6">
        <v>100.36799999999999</v>
      </c>
    </row>
    <row r="3710" spans="1:20" x14ac:dyDescent="0.2">
      <c r="A3710" s="2">
        <v>2.5756944528402501</v>
      </c>
      <c r="F3710" s="6">
        <f t="shared" si="456"/>
        <v>0</v>
      </c>
      <c r="G3710" s="6">
        <f t="shared" si="457"/>
        <v>0</v>
      </c>
      <c r="K3710" s="6">
        <f t="shared" si="458"/>
        <v>0</v>
      </c>
      <c r="L3710" s="6">
        <f t="shared" si="459"/>
        <v>0</v>
      </c>
      <c r="M3710" s="6">
        <f t="shared" si="460"/>
        <v>0</v>
      </c>
      <c r="N3710" s="6">
        <f t="shared" si="461"/>
        <v>0</v>
      </c>
      <c r="O3710" s="9" t="e">
        <f t="shared" si="462"/>
        <v>#DIV/0!</v>
      </c>
      <c r="P3710" s="9" t="e">
        <f t="shared" si="463"/>
        <v>#DIV/0!</v>
      </c>
      <c r="S3710" s="6">
        <v>50.122</v>
      </c>
      <c r="T3710" s="6">
        <v>100.012</v>
      </c>
    </row>
    <row r="3711" spans="1:20" x14ac:dyDescent="0.2">
      <c r="A3711" s="2">
        <v>2.57638889728696</v>
      </c>
      <c r="F3711" s="6">
        <f t="shared" si="456"/>
        <v>0</v>
      </c>
      <c r="G3711" s="6">
        <f t="shared" si="457"/>
        <v>0</v>
      </c>
      <c r="K3711" s="6">
        <f t="shared" si="458"/>
        <v>0</v>
      </c>
      <c r="L3711" s="6">
        <f t="shared" si="459"/>
        <v>0</v>
      </c>
      <c r="M3711" s="6">
        <f t="shared" si="460"/>
        <v>0</v>
      </c>
      <c r="N3711" s="6">
        <f t="shared" si="461"/>
        <v>0</v>
      </c>
      <c r="O3711" s="9" t="e">
        <f t="shared" si="462"/>
        <v>#DIV/0!</v>
      </c>
      <c r="P3711" s="9" t="e">
        <f t="shared" si="463"/>
        <v>#DIV/0!</v>
      </c>
      <c r="S3711" s="6">
        <v>50.341999999999999</v>
      </c>
      <c r="T3711" s="6">
        <v>98.516999999999996</v>
      </c>
    </row>
    <row r="3712" spans="1:20" x14ac:dyDescent="0.2">
      <c r="A3712" s="2">
        <v>2.5770833417336698</v>
      </c>
      <c r="F3712" s="6">
        <f t="shared" si="456"/>
        <v>0</v>
      </c>
      <c r="G3712" s="6">
        <f t="shared" si="457"/>
        <v>0</v>
      </c>
      <c r="K3712" s="6">
        <f t="shared" si="458"/>
        <v>0</v>
      </c>
      <c r="L3712" s="6">
        <f t="shared" si="459"/>
        <v>0</v>
      </c>
      <c r="M3712" s="6">
        <f t="shared" si="460"/>
        <v>0</v>
      </c>
      <c r="N3712" s="6">
        <f t="shared" si="461"/>
        <v>0</v>
      </c>
      <c r="O3712" s="9" t="e">
        <f t="shared" si="462"/>
        <v>#DIV/0!</v>
      </c>
      <c r="P3712" s="9" t="e">
        <f t="shared" si="463"/>
        <v>#DIV/0!</v>
      </c>
      <c r="S3712" s="6">
        <v>50.268000000000001</v>
      </c>
      <c r="T3712" s="6">
        <v>98.802000000000007</v>
      </c>
    </row>
    <row r="3713" spans="1:20" x14ac:dyDescent="0.2">
      <c r="A3713" s="2">
        <v>2.5777777861803801</v>
      </c>
      <c r="B3713" s="6">
        <v>629.42999999999995</v>
      </c>
      <c r="C3713" s="4">
        <v>29.981999999999999</v>
      </c>
      <c r="D3713" s="6">
        <v>21</v>
      </c>
      <c r="E3713" s="6">
        <v>3.7999999999999999E-2</v>
      </c>
      <c r="F3713" s="6">
        <f t="shared" si="456"/>
        <v>0.28108125</v>
      </c>
      <c r="G3713" s="6">
        <f t="shared" si="457"/>
        <v>5.0862321428571432E-4</v>
      </c>
      <c r="H3713" s="6">
        <v>30.018000000000001</v>
      </c>
      <c r="I3713" s="6">
        <v>20.3</v>
      </c>
      <c r="J3713" s="6">
        <v>0.41</v>
      </c>
      <c r="K3713" s="6">
        <f t="shared" si="458"/>
        <v>0.27203812500000002</v>
      </c>
      <c r="L3713" s="6">
        <f t="shared" si="459"/>
        <v>5.4943660714285719E-3</v>
      </c>
      <c r="M3713" s="6">
        <f t="shared" si="460"/>
        <v>-9.0431249999999852E-3</v>
      </c>
      <c r="N3713" s="6">
        <f t="shared" si="461"/>
        <v>4.985742857142858E-3</v>
      </c>
      <c r="O3713" s="9">
        <f t="shared" si="462"/>
        <v>-3.6744668876517252</v>
      </c>
      <c r="P3713" s="9">
        <f t="shared" si="463"/>
        <v>2.0258425089686991</v>
      </c>
      <c r="Q3713" s="6">
        <v>0</v>
      </c>
      <c r="R3713" s="6">
        <v>0.63700000000000001</v>
      </c>
      <c r="S3713" s="6">
        <v>48.947000000000003</v>
      </c>
      <c r="T3713" s="6">
        <v>99.441999999999993</v>
      </c>
    </row>
    <row r="3714" spans="1:20" x14ac:dyDescent="0.2">
      <c r="A3714" s="2">
        <v>2.57847223062709</v>
      </c>
      <c r="F3714" s="6">
        <f t="shared" si="456"/>
        <v>0</v>
      </c>
      <c r="G3714" s="6">
        <f t="shared" si="457"/>
        <v>0</v>
      </c>
      <c r="K3714" s="6">
        <f t="shared" si="458"/>
        <v>0</v>
      </c>
      <c r="L3714" s="6">
        <f t="shared" si="459"/>
        <v>0</v>
      </c>
      <c r="M3714" s="6">
        <f t="shared" si="460"/>
        <v>0</v>
      </c>
      <c r="N3714" s="6">
        <f t="shared" si="461"/>
        <v>0</v>
      </c>
      <c r="O3714" s="9" t="e">
        <f t="shared" si="462"/>
        <v>#DIV/0!</v>
      </c>
      <c r="P3714" s="9" t="e">
        <f t="shared" si="463"/>
        <v>#DIV/0!</v>
      </c>
      <c r="R3714" s="6">
        <v>0.69299999999999995</v>
      </c>
      <c r="S3714" s="6">
        <v>50.048000000000002</v>
      </c>
      <c r="T3714" s="6">
        <v>100.083</v>
      </c>
    </row>
    <row r="3715" spans="1:20" x14ac:dyDescent="0.2">
      <c r="A3715" s="2">
        <v>2.57916667507379</v>
      </c>
      <c r="F3715" s="6">
        <f t="shared" ref="F3715:F3778" si="464">C3715*D3715/(22.4*100)</f>
        <v>0</v>
      </c>
      <c r="G3715" s="6">
        <f t="shared" ref="G3715:G3778" si="465">C3715*E3715/(22.4*100)</f>
        <v>0</v>
      </c>
      <c r="K3715" s="6">
        <f t="shared" ref="K3715:K3778" si="466">H3715*I3715/(22.4*100)</f>
        <v>0</v>
      </c>
      <c r="L3715" s="6">
        <f t="shared" ref="L3715:L3778" si="467">J3715*H3715/(22.4*100)</f>
        <v>0</v>
      </c>
      <c r="M3715" s="6">
        <f t="shared" ref="M3715:M3778" si="468">K3715-F3715</f>
        <v>0</v>
      </c>
      <c r="N3715" s="6">
        <f t="shared" ref="N3715:N3778" si="469">L3715-G3715</f>
        <v>0</v>
      </c>
      <c r="O3715" s="9" t="e">
        <f t="shared" ref="O3715:O3778" si="470">M3715*1000/(3.91*(B3715/1000))</f>
        <v>#DIV/0!</v>
      </c>
      <c r="P3715" s="9" t="e">
        <f t="shared" ref="P3715:P3778" si="471">N3715*1000/(3.91*(B3715/1000))</f>
        <v>#DIV/0!</v>
      </c>
      <c r="R3715" s="6">
        <v>0.76300000000000001</v>
      </c>
      <c r="S3715" s="6">
        <v>50.195</v>
      </c>
      <c r="T3715" s="6">
        <v>100.65300000000001</v>
      </c>
    </row>
    <row r="3716" spans="1:20" x14ac:dyDescent="0.2">
      <c r="A3716" s="2">
        <v>2.5798611195204999</v>
      </c>
      <c r="F3716" s="6">
        <f t="shared" si="464"/>
        <v>0</v>
      </c>
      <c r="G3716" s="6">
        <f t="shared" si="465"/>
        <v>0</v>
      </c>
      <c r="K3716" s="6">
        <f t="shared" si="466"/>
        <v>0</v>
      </c>
      <c r="L3716" s="6">
        <f t="shared" si="467"/>
        <v>0</v>
      </c>
      <c r="M3716" s="6">
        <f t="shared" si="468"/>
        <v>0</v>
      </c>
      <c r="N3716" s="6">
        <f t="shared" si="469"/>
        <v>0</v>
      </c>
      <c r="O3716" s="9" t="e">
        <f t="shared" si="470"/>
        <v>#DIV/0!</v>
      </c>
      <c r="P3716" s="9" t="e">
        <f t="shared" si="471"/>
        <v>#DIV/0!</v>
      </c>
      <c r="R3716" s="6">
        <v>0</v>
      </c>
      <c r="S3716" s="6">
        <v>48.874000000000002</v>
      </c>
      <c r="T3716" s="6">
        <v>100.154</v>
      </c>
    </row>
    <row r="3717" spans="1:20" x14ac:dyDescent="0.2">
      <c r="A3717" s="2">
        <v>2.5805555639672102</v>
      </c>
      <c r="F3717" s="6">
        <f t="shared" si="464"/>
        <v>0</v>
      </c>
      <c r="G3717" s="6">
        <f t="shared" si="465"/>
        <v>0</v>
      </c>
      <c r="K3717" s="6">
        <f t="shared" si="466"/>
        <v>0</v>
      </c>
      <c r="L3717" s="6">
        <f t="shared" si="467"/>
        <v>0</v>
      </c>
      <c r="M3717" s="6">
        <f t="shared" si="468"/>
        <v>0</v>
      </c>
      <c r="N3717" s="6">
        <f t="shared" si="469"/>
        <v>0</v>
      </c>
      <c r="O3717" s="9" t="e">
        <f t="shared" si="470"/>
        <v>#DIV/0!</v>
      </c>
      <c r="P3717" s="9" t="e">
        <f t="shared" si="471"/>
        <v>#DIV/0!</v>
      </c>
      <c r="R3717" s="6">
        <v>0.74399999999999999</v>
      </c>
      <c r="S3717" s="6">
        <v>50.048000000000002</v>
      </c>
      <c r="T3717" s="6">
        <v>99.727000000000004</v>
      </c>
    </row>
    <row r="3718" spans="1:20" x14ac:dyDescent="0.2">
      <c r="A3718" s="2">
        <v>2.58125000841392</v>
      </c>
      <c r="B3718" s="6">
        <v>629.48099999999999</v>
      </c>
      <c r="C3718" s="4">
        <v>29.978999999999999</v>
      </c>
      <c r="D3718" s="6">
        <v>21</v>
      </c>
      <c r="E3718" s="6">
        <v>3.7999999999999999E-2</v>
      </c>
      <c r="F3718" s="6">
        <f t="shared" si="464"/>
        <v>0.28105312499999996</v>
      </c>
      <c r="G3718" s="6">
        <f t="shared" si="465"/>
        <v>5.0857232142857147E-4</v>
      </c>
      <c r="H3718" s="6">
        <v>30.009</v>
      </c>
      <c r="I3718" s="6">
        <v>20.309999999999999</v>
      </c>
      <c r="J3718" s="6">
        <v>0.4</v>
      </c>
      <c r="K3718" s="6">
        <f t="shared" si="466"/>
        <v>0.27209053124999999</v>
      </c>
      <c r="L3718" s="6">
        <f t="shared" si="467"/>
        <v>5.3587499999999998E-3</v>
      </c>
      <c r="M3718" s="6">
        <f t="shared" si="468"/>
        <v>-8.9625937499999697E-3</v>
      </c>
      <c r="N3718" s="6">
        <f t="shared" si="469"/>
        <v>4.850177678571428E-3</v>
      </c>
      <c r="O3718" s="9">
        <f t="shared" si="470"/>
        <v>-3.641449806226301</v>
      </c>
      <c r="P3718" s="9">
        <f t="shared" si="471"/>
        <v>1.9705990319819098</v>
      </c>
      <c r="Q3718" s="6">
        <v>0</v>
      </c>
      <c r="R3718" s="6">
        <v>0.71899999999999997</v>
      </c>
      <c r="S3718" s="6">
        <v>49.314</v>
      </c>
      <c r="T3718" s="6">
        <v>98.873000000000005</v>
      </c>
    </row>
    <row r="3719" spans="1:20" x14ac:dyDescent="0.2">
      <c r="A3719" s="2">
        <v>2.5819444528606299</v>
      </c>
      <c r="F3719" s="6">
        <f t="shared" si="464"/>
        <v>0</v>
      </c>
      <c r="G3719" s="6">
        <f t="shared" si="465"/>
        <v>0</v>
      </c>
      <c r="K3719" s="6">
        <f t="shared" si="466"/>
        <v>0</v>
      </c>
      <c r="L3719" s="6">
        <f t="shared" si="467"/>
        <v>0</v>
      </c>
      <c r="M3719" s="6">
        <f t="shared" si="468"/>
        <v>0</v>
      </c>
      <c r="N3719" s="6">
        <f t="shared" si="469"/>
        <v>0</v>
      </c>
      <c r="O3719" s="9" t="e">
        <f t="shared" si="470"/>
        <v>#DIV/0!</v>
      </c>
      <c r="P3719" s="9" t="e">
        <f t="shared" si="471"/>
        <v>#DIV/0!</v>
      </c>
      <c r="T3719" s="6">
        <v>99.727000000000004</v>
      </c>
    </row>
    <row r="3720" spans="1:20" x14ac:dyDescent="0.2">
      <c r="A3720" s="2">
        <v>2.58263889730733</v>
      </c>
      <c r="F3720" s="6">
        <f t="shared" si="464"/>
        <v>0</v>
      </c>
      <c r="G3720" s="6">
        <f t="shared" si="465"/>
        <v>0</v>
      </c>
      <c r="K3720" s="6">
        <f t="shared" si="466"/>
        <v>0</v>
      </c>
      <c r="L3720" s="6">
        <f t="shared" si="467"/>
        <v>0</v>
      </c>
      <c r="M3720" s="6">
        <f t="shared" si="468"/>
        <v>0</v>
      </c>
      <c r="N3720" s="6">
        <f t="shared" si="469"/>
        <v>0</v>
      </c>
      <c r="O3720" s="9" t="e">
        <f t="shared" si="470"/>
        <v>#DIV/0!</v>
      </c>
      <c r="P3720" s="9" t="e">
        <f t="shared" si="471"/>
        <v>#DIV/0!</v>
      </c>
      <c r="R3720" s="6">
        <v>0.79400000000000004</v>
      </c>
      <c r="S3720" s="6">
        <v>49.314</v>
      </c>
      <c r="T3720" s="6">
        <v>100.866</v>
      </c>
    </row>
    <row r="3721" spans="1:20" x14ac:dyDescent="0.2">
      <c r="A3721" s="2">
        <v>2.5833333417540398</v>
      </c>
      <c r="F3721" s="6">
        <f t="shared" si="464"/>
        <v>0</v>
      </c>
      <c r="G3721" s="6">
        <f t="shared" si="465"/>
        <v>0</v>
      </c>
      <c r="K3721" s="6">
        <f t="shared" si="466"/>
        <v>0</v>
      </c>
      <c r="L3721" s="6">
        <f t="shared" si="467"/>
        <v>0</v>
      </c>
      <c r="M3721" s="6">
        <f t="shared" si="468"/>
        <v>0</v>
      </c>
      <c r="N3721" s="6">
        <f t="shared" si="469"/>
        <v>0</v>
      </c>
      <c r="O3721" s="9" t="e">
        <f t="shared" si="470"/>
        <v>#DIV/0!</v>
      </c>
      <c r="P3721" s="9" t="e">
        <f t="shared" si="471"/>
        <v>#DIV/0!</v>
      </c>
      <c r="R3721" s="6">
        <v>0</v>
      </c>
      <c r="S3721" s="6">
        <v>50.048000000000002</v>
      </c>
      <c r="T3721" s="6">
        <v>100.937</v>
      </c>
    </row>
    <row r="3722" spans="1:20" x14ac:dyDescent="0.2">
      <c r="A3722" s="2">
        <v>2.5840277862007501</v>
      </c>
      <c r="F3722" s="6">
        <f t="shared" si="464"/>
        <v>0</v>
      </c>
      <c r="G3722" s="6">
        <f t="shared" si="465"/>
        <v>0</v>
      </c>
      <c r="K3722" s="6">
        <f t="shared" si="466"/>
        <v>0</v>
      </c>
      <c r="L3722" s="6">
        <f t="shared" si="467"/>
        <v>0</v>
      </c>
      <c r="M3722" s="6">
        <f t="shared" si="468"/>
        <v>0</v>
      </c>
      <c r="N3722" s="6">
        <f t="shared" si="469"/>
        <v>0</v>
      </c>
      <c r="O3722" s="9" t="e">
        <f t="shared" si="470"/>
        <v>#DIV/0!</v>
      </c>
      <c r="P3722" s="9" t="e">
        <f t="shared" si="471"/>
        <v>#DIV/0!</v>
      </c>
      <c r="R3722" s="6">
        <v>0.81899999999999995</v>
      </c>
      <c r="S3722" s="6">
        <v>48.874000000000002</v>
      </c>
      <c r="T3722" s="6">
        <v>100.43899999999999</v>
      </c>
    </row>
    <row r="3723" spans="1:20" x14ac:dyDescent="0.2">
      <c r="A3723" s="2">
        <v>2.58472223064746</v>
      </c>
      <c r="B3723" s="6">
        <v>629.529</v>
      </c>
      <c r="C3723" s="4">
        <v>29.986000000000001</v>
      </c>
      <c r="D3723" s="6">
        <v>21</v>
      </c>
      <c r="E3723" s="6">
        <v>3.7999999999999999E-2</v>
      </c>
      <c r="F3723" s="6">
        <f t="shared" si="464"/>
        <v>0.28111875000000003</v>
      </c>
      <c r="G3723" s="6">
        <f t="shared" si="465"/>
        <v>5.0869107142857142E-4</v>
      </c>
      <c r="H3723" s="6">
        <v>30.027999999999999</v>
      </c>
      <c r="I3723" s="6">
        <v>20.309999999999999</v>
      </c>
      <c r="J3723" s="6">
        <v>0.4</v>
      </c>
      <c r="K3723" s="6">
        <f t="shared" si="466"/>
        <v>0.27226280357142851</v>
      </c>
      <c r="L3723" s="6">
        <f t="shared" si="467"/>
        <v>5.362142857142857E-3</v>
      </c>
      <c r="M3723" s="6">
        <f t="shared" si="468"/>
        <v>-8.855946428571515E-3</v>
      </c>
      <c r="N3723" s="6">
        <f t="shared" si="469"/>
        <v>4.8534517857142852E-3</v>
      </c>
      <c r="O3723" s="9">
        <f t="shared" si="470"/>
        <v>-3.5978452711408679</v>
      </c>
      <c r="P3723" s="9">
        <f t="shared" si="471"/>
        <v>1.9717789280664155</v>
      </c>
      <c r="Q3723" s="6">
        <v>0</v>
      </c>
      <c r="R3723" s="6">
        <v>0.73799999999999999</v>
      </c>
      <c r="S3723" s="6">
        <v>50.195</v>
      </c>
      <c r="T3723" s="6">
        <v>99.228999999999999</v>
      </c>
    </row>
    <row r="3724" spans="1:20" x14ac:dyDescent="0.2">
      <c r="A3724" s="2">
        <v>2.5854166750941698</v>
      </c>
      <c r="F3724" s="6">
        <f t="shared" si="464"/>
        <v>0</v>
      </c>
      <c r="G3724" s="6">
        <f t="shared" si="465"/>
        <v>0</v>
      </c>
      <c r="K3724" s="6">
        <f t="shared" si="466"/>
        <v>0</v>
      </c>
      <c r="L3724" s="6">
        <f t="shared" si="467"/>
        <v>0</v>
      </c>
      <c r="M3724" s="6">
        <f t="shared" si="468"/>
        <v>0</v>
      </c>
      <c r="N3724" s="6">
        <f t="shared" si="469"/>
        <v>0</v>
      </c>
      <c r="O3724" s="9" t="e">
        <f t="shared" si="470"/>
        <v>#DIV/0!</v>
      </c>
      <c r="P3724" s="9" t="e">
        <f t="shared" si="471"/>
        <v>#DIV/0!</v>
      </c>
      <c r="S3724" s="6">
        <v>51.002000000000002</v>
      </c>
      <c r="T3724" s="6">
        <v>100.581</v>
      </c>
    </row>
    <row r="3725" spans="1:20" x14ac:dyDescent="0.2">
      <c r="A3725" s="2">
        <v>2.5861111195408699</v>
      </c>
      <c r="F3725" s="6">
        <f t="shared" si="464"/>
        <v>0</v>
      </c>
      <c r="G3725" s="6">
        <f t="shared" si="465"/>
        <v>0</v>
      </c>
      <c r="K3725" s="6">
        <f t="shared" si="466"/>
        <v>0</v>
      </c>
      <c r="L3725" s="6">
        <f t="shared" si="467"/>
        <v>0</v>
      </c>
      <c r="M3725" s="6">
        <f t="shared" si="468"/>
        <v>0</v>
      </c>
      <c r="N3725" s="6">
        <f t="shared" si="469"/>
        <v>0</v>
      </c>
      <c r="O3725" s="9" t="e">
        <f t="shared" si="470"/>
        <v>#DIV/0!</v>
      </c>
      <c r="P3725" s="9" t="e">
        <f t="shared" si="471"/>
        <v>#DIV/0!</v>
      </c>
      <c r="R3725" s="6">
        <v>0.33400000000000002</v>
      </c>
      <c r="S3725" s="6">
        <v>50.561999999999998</v>
      </c>
      <c r="T3725" s="6">
        <v>98.944000000000003</v>
      </c>
    </row>
    <row r="3726" spans="1:20" x14ac:dyDescent="0.2">
      <c r="A3726" s="2">
        <v>2.5868055639875802</v>
      </c>
      <c r="F3726" s="6">
        <f t="shared" si="464"/>
        <v>0</v>
      </c>
      <c r="G3726" s="6">
        <f t="shared" si="465"/>
        <v>0</v>
      </c>
      <c r="K3726" s="6">
        <f t="shared" si="466"/>
        <v>0</v>
      </c>
      <c r="L3726" s="6">
        <f t="shared" si="467"/>
        <v>0</v>
      </c>
      <c r="M3726" s="6">
        <f t="shared" si="468"/>
        <v>0</v>
      </c>
      <c r="N3726" s="6">
        <f t="shared" si="469"/>
        <v>0</v>
      </c>
      <c r="O3726" s="9" t="e">
        <f t="shared" si="470"/>
        <v>#DIV/0!</v>
      </c>
      <c r="P3726" s="9" t="e">
        <f t="shared" si="471"/>
        <v>#DIV/0!</v>
      </c>
      <c r="R3726" s="6">
        <v>0.68700000000000006</v>
      </c>
      <c r="S3726" s="6">
        <v>48.506999999999998</v>
      </c>
      <c r="T3726" s="6">
        <v>100.22499999999999</v>
      </c>
    </row>
    <row r="3727" spans="1:20" x14ac:dyDescent="0.2">
      <c r="A3727" s="2">
        <v>2.5875000084342901</v>
      </c>
      <c r="F3727" s="6">
        <f t="shared" si="464"/>
        <v>0</v>
      </c>
      <c r="G3727" s="6">
        <f t="shared" si="465"/>
        <v>0</v>
      </c>
      <c r="K3727" s="6">
        <f t="shared" si="466"/>
        <v>0</v>
      </c>
      <c r="L3727" s="6">
        <f t="shared" si="467"/>
        <v>0</v>
      </c>
      <c r="M3727" s="6">
        <f t="shared" si="468"/>
        <v>0</v>
      </c>
      <c r="N3727" s="6">
        <f t="shared" si="469"/>
        <v>0</v>
      </c>
      <c r="O3727" s="9" t="e">
        <f t="shared" si="470"/>
        <v>#DIV/0!</v>
      </c>
      <c r="P3727" s="9" t="e">
        <f t="shared" si="471"/>
        <v>#DIV/0!</v>
      </c>
      <c r="R3727" s="6">
        <v>0</v>
      </c>
      <c r="S3727" s="6">
        <v>49.460999999999999</v>
      </c>
      <c r="T3727" s="6">
        <v>100.51</v>
      </c>
    </row>
    <row r="3728" spans="1:20" x14ac:dyDescent="0.2">
      <c r="A3728" s="2">
        <v>2.5881944528809999</v>
      </c>
      <c r="B3728" s="6">
        <v>629.57899999999995</v>
      </c>
      <c r="C3728" s="4">
        <v>29.991</v>
      </c>
      <c r="D3728" s="6">
        <v>21</v>
      </c>
      <c r="E3728" s="6">
        <v>3.7999999999999999E-2</v>
      </c>
      <c r="F3728" s="6">
        <f t="shared" si="464"/>
        <v>0.28116562500000003</v>
      </c>
      <c r="G3728" s="6">
        <f t="shared" si="465"/>
        <v>5.0877589285714287E-4</v>
      </c>
      <c r="H3728" s="6">
        <v>30.007000000000001</v>
      </c>
      <c r="I3728" s="6">
        <v>20.32</v>
      </c>
      <c r="J3728" s="6">
        <v>0.4</v>
      </c>
      <c r="K3728" s="6">
        <f t="shared" si="466"/>
        <v>0.27220635714285718</v>
      </c>
      <c r="L3728" s="6">
        <f t="shared" si="467"/>
        <v>5.3583928571428576E-3</v>
      </c>
      <c r="M3728" s="6">
        <f t="shared" si="468"/>
        <v>-8.9592678571428497E-3</v>
      </c>
      <c r="N3728" s="6">
        <f t="shared" si="469"/>
        <v>4.8496169642857148E-3</v>
      </c>
      <c r="O3728" s="9">
        <f t="shared" si="470"/>
        <v>-3.6395318990773515</v>
      </c>
      <c r="P3728" s="9">
        <f t="shared" si="471"/>
        <v>1.9700645098753971</v>
      </c>
      <c r="Q3728" s="6">
        <v>0</v>
      </c>
      <c r="R3728" s="6">
        <v>0</v>
      </c>
      <c r="S3728" s="6">
        <v>49.314</v>
      </c>
      <c r="T3728" s="6">
        <v>99.158000000000001</v>
      </c>
    </row>
    <row r="3729" spans="1:20" x14ac:dyDescent="0.2">
      <c r="A3729" s="2">
        <v>2.5888888973277102</v>
      </c>
      <c r="F3729" s="6">
        <f t="shared" si="464"/>
        <v>0</v>
      </c>
      <c r="G3729" s="6">
        <f t="shared" si="465"/>
        <v>0</v>
      </c>
      <c r="K3729" s="6">
        <f t="shared" si="466"/>
        <v>0</v>
      </c>
      <c r="L3729" s="6">
        <f t="shared" si="467"/>
        <v>0</v>
      </c>
      <c r="M3729" s="6">
        <f t="shared" si="468"/>
        <v>0</v>
      </c>
      <c r="N3729" s="6">
        <f t="shared" si="469"/>
        <v>0</v>
      </c>
      <c r="O3729" s="9" t="e">
        <f t="shared" si="470"/>
        <v>#DIV/0!</v>
      </c>
      <c r="P3729" s="9" t="e">
        <f t="shared" si="471"/>
        <v>#DIV/0!</v>
      </c>
      <c r="R3729" s="6">
        <v>0.78200000000000003</v>
      </c>
      <c r="S3729" s="6">
        <v>49.387999999999998</v>
      </c>
      <c r="T3729" s="6">
        <v>98.802000000000007</v>
      </c>
    </row>
    <row r="3730" spans="1:20" x14ac:dyDescent="0.2">
      <c r="A3730" s="2">
        <v>2.5895833417744099</v>
      </c>
      <c r="F3730" s="6">
        <f t="shared" si="464"/>
        <v>0</v>
      </c>
      <c r="G3730" s="6">
        <f t="shared" si="465"/>
        <v>0</v>
      </c>
      <c r="H3730" s="6">
        <v>29.814</v>
      </c>
      <c r="K3730" s="6">
        <f t="shared" si="466"/>
        <v>0</v>
      </c>
      <c r="L3730" s="6">
        <f t="shared" si="467"/>
        <v>0</v>
      </c>
      <c r="M3730" s="6">
        <f t="shared" si="468"/>
        <v>0</v>
      </c>
      <c r="N3730" s="6">
        <f t="shared" si="469"/>
        <v>0</v>
      </c>
      <c r="O3730" s="9" t="e">
        <f t="shared" si="470"/>
        <v>#DIV/0!</v>
      </c>
      <c r="P3730" s="9" t="e">
        <f t="shared" si="471"/>
        <v>#DIV/0!</v>
      </c>
      <c r="S3730" s="6">
        <v>51.002000000000002</v>
      </c>
      <c r="T3730" s="6">
        <v>99.727000000000004</v>
      </c>
    </row>
    <row r="3731" spans="1:20" x14ac:dyDescent="0.2">
      <c r="A3731" s="2">
        <v>2.5902777862211201</v>
      </c>
      <c r="F3731" s="6">
        <f t="shared" si="464"/>
        <v>0</v>
      </c>
      <c r="G3731" s="6">
        <f t="shared" si="465"/>
        <v>0</v>
      </c>
      <c r="H3731" s="6">
        <v>29.734999999999999</v>
      </c>
      <c r="K3731" s="6">
        <f t="shared" si="466"/>
        <v>0</v>
      </c>
      <c r="L3731" s="6">
        <f t="shared" si="467"/>
        <v>0</v>
      </c>
      <c r="M3731" s="6">
        <f t="shared" si="468"/>
        <v>0</v>
      </c>
      <c r="N3731" s="6">
        <f t="shared" si="469"/>
        <v>0</v>
      </c>
      <c r="O3731" s="9" t="e">
        <f t="shared" si="470"/>
        <v>#DIV/0!</v>
      </c>
      <c r="P3731" s="9" t="e">
        <f t="shared" si="471"/>
        <v>#DIV/0!</v>
      </c>
      <c r="S3731" s="6">
        <v>49.533999999999999</v>
      </c>
      <c r="T3731" s="6">
        <v>99.656000000000006</v>
      </c>
    </row>
    <row r="3732" spans="1:20" x14ac:dyDescent="0.2">
      <c r="A3732" s="2">
        <v>2.59097223066783</v>
      </c>
      <c r="F3732" s="6">
        <f t="shared" si="464"/>
        <v>0</v>
      </c>
      <c r="G3732" s="6">
        <f t="shared" si="465"/>
        <v>0</v>
      </c>
      <c r="H3732" s="6">
        <v>29.591999999999999</v>
      </c>
      <c r="K3732" s="6">
        <f t="shared" si="466"/>
        <v>0</v>
      </c>
      <c r="L3732" s="6">
        <f t="shared" si="467"/>
        <v>0</v>
      </c>
      <c r="M3732" s="6">
        <f t="shared" si="468"/>
        <v>0</v>
      </c>
      <c r="N3732" s="6">
        <f t="shared" si="469"/>
        <v>0</v>
      </c>
      <c r="O3732" s="9" t="e">
        <f t="shared" si="470"/>
        <v>#DIV/0!</v>
      </c>
      <c r="P3732" s="9" t="e">
        <f t="shared" si="471"/>
        <v>#DIV/0!</v>
      </c>
      <c r="S3732" s="6">
        <v>50.414999999999999</v>
      </c>
      <c r="T3732" s="6">
        <v>99.656000000000006</v>
      </c>
    </row>
    <row r="3733" spans="1:20" x14ac:dyDescent="0.2">
      <c r="A3733" s="2">
        <v>2.5916666751145399</v>
      </c>
      <c r="B3733" s="6">
        <v>629.63199999999995</v>
      </c>
      <c r="C3733" s="4">
        <v>29.995000000000001</v>
      </c>
      <c r="D3733" s="6">
        <v>21</v>
      </c>
      <c r="E3733" s="6">
        <v>3.7999999999999999E-2</v>
      </c>
      <c r="F3733" s="6">
        <f t="shared" si="464"/>
        <v>0.281203125</v>
      </c>
      <c r="G3733" s="6">
        <f t="shared" si="465"/>
        <v>5.0884374999999996E-4</v>
      </c>
      <c r="H3733" s="6">
        <v>29.963000000000001</v>
      </c>
      <c r="I3733" s="6">
        <v>20.309999999999999</v>
      </c>
      <c r="J3733" s="6">
        <v>0.4</v>
      </c>
      <c r="K3733" s="6">
        <f t="shared" si="466"/>
        <v>0.27167345089285716</v>
      </c>
      <c r="L3733" s="6">
        <f t="shared" si="467"/>
        <v>5.3505357142857148E-3</v>
      </c>
      <c r="M3733" s="6">
        <f t="shared" si="468"/>
        <v>-9.5296741071428381E-3</v>
      </c>
      <c r="N3733" s="6">
        <f t="shared" si="469"/>
        <v>4.841691964285715E-3</v>
      </c>
      <c r="O3733" s="9">
        <f t="shared" si="470"/>
        <v>-3.8709227054785442</v>
      </c>
      <c r="P3733" s="9">
        <f t="shared" si="471"/>
        <v>1.9666795681332809</v>
      </c>
      <c r="Q3733" s="6">
        <v>0</v>
      </c>
      <c r="R3733" s="6">
        <v>0.81299999999999994</v>
      </c>
      <c r="S3733" s="6">
        <v>50.488</v>
      </c>
      <c r="T3733" s="6">
        <v>100.43899999999999</v>
      </c>
    </row>
    <row r="3734" spans="1:20" x14ac:dyDescent="0.2">
      <c r="A3734" s="2">
        <v>2.5923611195612501</v>
      </c>
      <c r="F3734" s="6">
        <f t="shared" si="464"/>
        <v>0</v>
      </c>
      <c r="G3734" s="6">
        <f t="shared" si="465"/>
        <v>0</v>
      </c>
      <c r="H3734" s="6">
        <v>30.088000000000001</v>
      </c>
      <c r="K3734" s="6">
        <f t="shared" si="466"/>
        <v>0</v>
      </c>
      <c r="L3734" s="6">
        <f t="shared" si="467"/>
        <v>0</v>
      </c>
      <c r="M3734" s="6">
        <f t="shared" si="468"/>
        <v>0</v>
      </c>
      <c r="N3734" s="6">
        <f t="shared" si="469"/>
        <v>0</v>
      </c>
      <c r="O3734" s="9" t="e">
        <f t="shared" si="470"/>
        <v>#DIV/0!</v>
      </c>
      <c r="P3734" s="9" t="e">
        <f t="shared" si="471"/>
        <v>#DIV/0!</v>
      </c>
      <c r="S3734" s="6">
        <v>49.901000000000003</v>
      </c>
      <c r="T3734" s="6">
        <v>99.727000000000004</v>
      </c>
    </row>
    <row r="3735" spans="1:20" x14ac:dyDescent="0.2">
      <c r="A3735" s="2">
        <v>2.5930555640079498</v>
      </c>
      <c r="F3735" s="6">
        <f t="shared" si="464"/>
        <v>0</v>
      </c>
      <c r="G3735" s="6">
        <f t="shared" si="465"/>
        <v>0</v>
      </c>
      <c r="K3735" s="6">
        <f t="shared" si="466"/>
        <v>0</v>
      </c>
      <c r="L3735" s="6">
        <f t="shared" si="467"/>
        <v>0</v>
      </c>
      <c r="M3735" s="6">
        <f t="shared" si="468"/>
        <v>0</v>
      </c>
      <c r="N3735" s="6">
        <f t="shared" si="469"/>
        <v>0</v>
      </c>
      <c r="O3735" s="9" t="e">
        <f t="shared" si="470"/>
        <v>#DIV/0!</v>
      </c>
      <c r="P3735" s="9" t="e">
        <f t="shared" si="471"/>
        <v>#DIV/0!</v>
      </c>
      <c r="R3735" s="6">
        <v>0.88900000000000001</v>
      </c>
      <c r="S3735" s="6">
        <v>50.634999999999998</v>
      </c>
      <c r="T3735" s="6">
        <v>100.581</v>
      </c>
    </row>
    <row r="3736" spans="1:20" x14ac:dyDescent="0.2">
      <c r="A3736" s="2">
        <v>2.5937500084546601</v>
      </c>
      <c r="F3736" s="6">
        <f t="shared" si="464"/>
        <v>0</v>
      </c>
      <c r="G3736" s="6">
        <f t="shared" si="465"/>
        <v>0</v>
      </c>
      <c r="K3736" s="6">
        <f t="shared" si="466"/>
        <v>0</v>
      </c>
      <c r="L3736" s="6">
        <f t="shared" si="467"/>
        <v>0</v>
      </c>
      <c r="M3736" s="6">
        <f t="shared" si="468"/>
        <v>0</v>
      </c>
      <c r="N3736" s="6">
        <f t="shared" si="469"/>
        <v>0</v>
      </c>
      <c r="O3736" s="9" t="e">
        <f t="shared" si="470"/>
        <v>#DIV/0!</v>
      </c>
      <c r="P3736" s="9" t="e">
        <f t="shared" si="471"/>
        <v>#DIV/0!</v>
      </c>
      <c r="R3736" s="6">
        <v>0.51700000000000002</v>
      </c>
      <c r="S3736" s="6">
        <v>50.268000000000001</v>
      </c>
      <c r="T3736" s="6">
        <v>100.51</v>
      </c>
    </row>
    <row r="3737" spans="1:20" x14ac:dyDescent="0.2">
      <c r="A3737" s="2">
        <v>2.5944444529013699</v>
      </c>
      <c r="F3737" s="6">
        <f t="shared" si="464"/>
        <v>0</v>
      </c>
      <c r="G3737" s="6">
        <f t="shared" si="465"/>
        <v>0</v>
      </c>
      <c r="K3737" s="6">
        <f t="shared" si="466"/>
        <v>0</v>
      </c>
      <c r="L3737" s="6">
        <f t="shared" si="467"/>
        <v>0</v>
      </c>
      <c r="M3737" s="6">
        <f t="shared" si="468"/>
        <v>0</v>
      </c>
      <c r="N3737" s="6">
        <f t="shared" si="469"/>
        <v>0</v>
      </c>
      <c r="O3737" s="9" t="e">
        <f t="shared" si="470"/>
        <v>#DIV/0!</v>
      </c>
      <c r="P3737" s="9" t="e">
        <f t="shared" si="471"/>
        <v>#DIV/0!</v>
      </c>
      <c r="R3737" s="6">
        <v>0.64900000000000002</v>
      </c>
      <c r="S3737" s="6">
        <v>49.314</v>
      </c>
      <c r="T3737" s="6">
        <v>100.51</v>
      </c>
    </row>
    <row r="3738" spans="1:20" x14ac:dyDescent="0.2">
      <c r="A3738" s="2">
        <v>2.5951388973480798</v>
      </c>
      <c r="B3738" s="6">
        <v>629.68299999999999</v>
      </c>
      <c r="C3738" s="4">
        <v>29.974</v>
      </c>
      <c r="D3738" s="6">
        <v>21</v>
      </c>
      <c r="E3738" s="6">
        <v>3.7999999999999999E-2</v>
      </c>
      <c r="F3738" s="6">
        <f t="shared" si="464"/>
        <v>0.28100624999999996</v>
      </c>
      <c r="G3738" s="6">
        <f t="shared" si="465"/>
        <v>5.0848749999999991E-4</v>
      </c>
      <c r="H3738" s="6">
        <v>30.018000000000001</v>
      </c>
      <c r="I3738" s="6">
        <v>20.32</v>
      </c>
      <c r="J3738" s="6">
        <v>0.4</v>
      </c>
      <c r="K3738" s="6">
        <f t="shared" si="466"/>
        <v>0.27230614285714289</v>
      </c>
      <c r="L3738" s="6">
        <f t="shared" si="467"/>
        <v>5.3603571428571433E-3</v>
      </c>
      <c r="M3738" s="6">
        <f t="shared" si="468"/>
        <v>-8.700107142857072E-3</v>
      </c>
      <c r="N3738" s="6">
        <f t="shared" si="469"/>
        <v>4.8518696428571434E-3</v>
      </c>
      <c r="O3738" s="9">
        <f t="shared" si="470"/>
        <v>-3.5336690698083979</v>
      </c>
      <c r="P3738" s="9">
        <f t="shared" si="471"/>
        <v>1.970654085769834</v>
      </c>
      <c r="Q3738" s="6">
        <v>0</v>
      </c>
      <c r="R3738" s="6">
        <v>0.78800000000000003</v>
      </c>
      <c r="S3738" s="6">
        <v>50.268000000000001</v>
      </c>
      <c r="T3738" s="6">
        <v>101.008</v>
      </c>
    </row>
    <row r="3739" spans="1:20" x14ac:dyDescent="0.2">
      <c r="A3739" s="2">
        <v>2.5958333417947901</v>
      </c>
      <c r="F3739" s="6">
        <f t="shared" si="464"/>
        <v>0</v>
      </c>
      <c r="G3739" s="6">
        <f t="shared" si="465"/>
        <v>0</v>
      </c>
      <c r="K3739" s="6">
        <f t="shared" si="466"/>
        <v>0</v>
      </c>
      <c r="L3739" s="6">
        <f t="shared" si="467"/>
        <v>0</v>
      </c>
      <c r="M3739" s="6">
        <f t="shared" si="468"/>
        <v>0</v>
      </c>
      <c r="N3739" s="6">
        <f t="shared" si="469"/>
        <v>0</v>
      </c>
      <c r="O3739" s="9" t="e">
        <f t="shared" si="470"/>
        <v>#DIV/0!</v>
      </c>
      <c r="P3739" s="9" t="e">
        <f t="shared" si="471"/>
        <v>#DIV/0!</v>
      </c>
      <c r="S3739" s="6">
        <v>50.634999999999998</v>
      </c>
      <c r="T3739" s="6">
        <v>100.297</v>
      </c>
    </row>
    <row r="3740" spans="1:20" x14ac:dyDescent="0.2">
      <c r="A3740" s="2">
        <v>2.5965277862414999</v>
      </c>
      <c r="F3740" s="6">
        <f t="shared" si="464"/>
        <v>0</v>
      </c>
      <c r="G3740" s="6">
        <f t="shared" si="465"/>
        <v>0</v>
      </c>
      <c r="K3740" s="6">
        <f t="shared" si="466"/>
        <v>0</v>
      </c>
      <c r="L3740" s="6">
        <f t="shared" si="467"/>
        <v>0</v>
      </c>
      <c r="M3740" s="6">
        <f t="shared" si="468"/>
        <v>0</v>
      </c>
      <c r="N3740" s="6">
        <f t="shared" si="469"/>
        <v>0</v>
      </c>
      <c r="O3740" s="9" t="e">
        <f t="shared" si="470"/>
        <v>#DIV/0!</v>
      </c>
      <c r="P3740" s="9" t="e">
        <f t="shared" si="471"/>
        <v>#DIV/0!</v>
      </c>
      <c r="R3740" s="6">
        <v>0</v>
      </c>
      <c r="S3740" s="6">
        <v>50.929000000000002</v>
      </c>
      <c r="T3740" s="6">
        <v>99.370999999999995</v>
      </c>
    </row>
    <row r="3741" spans="1:20" x14ac:dyDescent="0.2">
      <c r="A3741" s="2">
        <v>2.5972222306882</v>
      </c>
      <c r="F3741" s="6">
        <f t="shared" si="464"/>
        <v>0</v>
      </c>
      <c r="G3741" s="6">
        <f t="shared" si="465"/>
        <v>0</v>
      </c>
      <c r="K3741" s="6">
        <f t="shared" si="466"/>
        <v>0</v>
      </c>
      <c r="L3741" s="6">
        <f t="shared" si="467"/>
        <v>0</v>
      </c>
      <c r="M3741" s="6">
        <f t="shared" si="468"/>
        <v>0</v>
      </c>
      <c r="N3741" s="6">
        <f t="shared" si="469"/>
        <v>0</v>
      </c>
      <c r="O3741" s="9" t="e">
        <f t="shared" si="470"/>
        <v>#DIV/0!</v>
      </c>
      <c r="P3741" s="9" t="e">
        <f t="shared" si="471"/>
        <v>#DIV/0!</v>
      </c>
      <c r="R3741" s="6">
        <v>6.0000000000000001E-3</v>
      </c>
      <c r="S3741" s="6">
        <v>50.341999999999999</v>
      </c>
      <c r="T3741" s="6">
        <v>100.866</v>
      </c>
    </row>
    <row r="3742" spans="1:20" x14ac:dyDescent="0.2">
      <c r="A3742" s="2">
        <v>2.5979166751349099</v>
      </c>
      <c r="F3742" s="6">
        <f t="shared" si="464"/>
        <v>0</v>
      </c>
      <c r="G3742" s="6">
        <f t="shared" si="465"/>
        <v>0</v>
      </c>
      <c r="K3742" s="6">
        <f t="shared" si="466"/>
        <v>0</v>
      </c>
      <c r="L3742" s="6">
        <f t="shared" si="467"/>
        <v>0</v>
      </c>
      <c r="M3742" s="6">
        <f t="shared" si="468"/>
        <v>0</v>
      </c>
      <c r="N3742" s="6">
        <f t="shared" si="469"/>
        <v>0</v>
      </c>
      <c r="O3742" s="9" t="e">
        <f t="shared" si="470"/>
        <v>#DIV/0!</v>
      </c>
      <c r="P3742" s="9" t="e">
        <f t="shared" si="471"/>
        <v>#DIV/0!</v>
      </c>
      <c r="R3742" s="6">
        <v>0.71199999999999997</v>
      </c>
      <c r="S3742" s="6">
        <v>47.26</v>
      </c>
      <c r="T3742" s="6">
        <v>99.015000000000001</v>
      </c>
    </row>
    <row r="3743" spans="1:20" x14ac:dyDescent="0.2">
      <c r="A3743" s="2">
        <v>2.5986111195816202</v>
      </c>
      <c r="B3743" s="6">
        <v>629.73099999999999</v>
      </c>
      <c r="C3743" s="4">
        <v>29.960999999999999</v>
      </c>
      <c r="D3743" s="6">
        <v>21</v>
      </c>
      <c r="E3743" s="6">
        <v>3.7999999999999999E-2</v>
      </c>
      <c r="F3743" s="6">
        <f t="shared" si="464"/>
        <v>0.28088437499999996</v>
      </c>
      <c r="G3743" s="6">
        <f t="shared" si="465"/>
        <v>5.0826696428571427E-4</v>
      </c>
      <c r="H3743" s="6">
        <v>30.045999999999999</v>
      </c>
      <c r="I3743" s="6">
        <v>20.329999999999998</v>
      </c>
      <c r="J3743" s="6">
        <v>0.39</v>
      </c>
      <c r="K3743" s="6">
        <f t="shared" si="466"/>
        <v>0.27269427678571423</v>
      </c>
      <c r="L3743" s="6">
        <f t="shared" si="467"/>
        <v>5.2312232142857143E-3</v>
      </c>
      <c r="M3743" s="6">
        <f t="shared" si="468"/>
        <v>-8.1900982142857348E-3</v>
      </c>
      <c r="N3743" s="6">
        <f t="shared" si="469"/>
        <v>4.7229562500000002E-3</v>
      </c>
      <c r="O3743" s="9">
        <f t="shared" si="470"/>
        <v>-3.3262683189383795</v>
      </c>
      <c r="P3743" s="9">
        <f t="shared" si="471"/>
        <v>1.9181479067863754</v>
      </c>
      <c r="Q3743" s="6">
        <v>0</v>
      </c>
      <c r="R3743" s="6">
        <v>0.71199999999999997</v>
      </c>
      <c r="S3743" s="6">
        <v>51.222000000000001</v>
      </c>
      <c r="T3743" s="6">
        <v>100.22499999999999</v>
      </c>
    </row>
    <row r="3744" spans="1:20" x14ac:dyDescent="0.2">
      <c r="A3744" s="2">
        <v>2.59930556402833</v>
      </c>
      <c r="F3744" s="6">
        <f t="shared" si="464"/>
        <v>0</v>
      </c>
      <c r="G3744" s="6">
        <f t="shared" si="465"/>
        <v>0</v>
      </c>
      <c r="K3744" s="6">
        <f t="shared" si="466"/>
        <v>0</v>
      </c>
      <c r="L3744" s="6">
        <f t="shared" si="467"/>
        <v>0</v>
      </c>
      <c r="M3744" s="6">
        <f t="shared" si="468"/>
        <v>0</v>
      </c>
      <c r="N3744" s="6">
        <f t="shared" si="469"/>
        <v>0</v>
      </c>
      <c r="O3744" s="9" t="e">
        <f t="shared" si="470"/>
        <v>#DIV/0!</v>
      </c>
      <c r="P3744" s="9" t="e">
        <f t="shared" si="471"/>
        <v>#DIV/0!</v>
      </c>
      <c r="R3744" s="6">
        <v>0.76300000000000001</v>
      </c>
      <c r="S3744" s="6">
        <v>51.076000000000001</v>
      </c>
      <c r="T3744" s="6">
        <v>101.22199999999999</v>
      </c>
    </row>
    <row r="3745" spans="1:20" x14ac:dyDescent="0.2">
      <c r="A3745" s="2">
        <v>2.6000000084750399</v>
      </c>
      <c r="F3745" s="6">
        <f t="shared" si="464"/>
        <v>0</v>
      </c>
      <c r="G3745" s="6">
        <f t="shared" si="465"/>
        <v>0</v>
      </c>
      <c r="K3745" s="6">
        <f t="shared" si="466"/>
        <v>0</v>
      </c>
      <c r="L3745" s="6">
        <f t="shared" si="467"/>
        <v>0</v>
      </c>
      <c r="M3745" s="6">
        <f t="shared" si="468"/>
        <v>0</v>
      </c>
      <c r="N3745" s="6">
        <f t="shared" si="469"/>
        <v>0</v>
      </c>
      <c r="O3745" s="9" t="e">
        <f t="shared" si="470"/>
        <v>#DIV/0!</v>
      </c>
      <c r="P3745" s="9" t="e">
        <f t="shared" si="471"/>
        <v>#DIV/0!</v>
      </c>
      <c r="R3745" s="6">
        <v>0.78200000000000003</v>
      </c>
      <c r="S3745" s="6">
        <v>49.901000000000003</v>
      </c>
      <c r="T3745" s="6">
        <v>100.43899999999999</v>
      </c>
    </row>
    <row r="3746" spans="1:20" x14ac:dyDescent="0.2">
      <c r="A3746" s="2">
        <v>2.60069445292174</v>
      </c>
      <c r="F3746" s="6">
        <f t="shared" si="464"/>
        <v>0</v>
      </c>
      <c r="G3746" s="6">
        <f t="shared" si="465"/>
        <v>0</v>
      </c>
      <c r="K3746" s="6">
        <f t="shared" si="466"/>
        <v>0</v>
      </c>
      <c r="L3746" s="6">
        <f t="shared" si="467"/>
        <v>0</v>
      </c>
      <c r="M3746" s="6">
        <f t="shared" si="468"/>
        <v>0</v>
      </c>
      <c r="N3746" s="6">
        <f t="shared" si="469"/>
        <v>0</v>
      </c>
      <c r="O3746" s="9" t="e">
        <f t="shared" si="470"/>
        <v>#DIV/0!</v>
      </c>
      <c r="P3746" s="9" t="e">
        <f t="shared" si="471"/>
        <v>#DIV/0!</v>
      </c>
      <c r="R3746" s="6">
        <v>0.79400000000000004</v>
      </c>
      <c r="T3746" s="6">
        <v>99.370999999999995</v>
      </c>
    </row>
    <row r="3747" spans="1:20" x14ac:dyDescent="0.2">
      <c r="A3747" s="2">
        <v>2.6013888973684498</v>
      </c>
      <c r="F3747" s="6">
        <f t="shared" si="464"/>
        <v>0</v>
      </c>
      <c r="G3747" s="6">
        <f t="shared" si="465"/>
        <v>0</v>
      </c>
      <c r="K3747" s="6">
        <f t="shared" si="466"/>
        <v>0</v>
      </c>
      <c r="L3747" s="6">
        <f t="shared" si="467"/>
        <v>0</v>
      </c>
      <c r="M3747" s="6">
        <f t="shared" si="468"/>
        <v>0</v>
      </c>
      <c r="N3747" s="6">
        <f t="shared" si="469"/>
        <v>0</v>
      </c>
      <c r="O3747" s="9" t="e">
        <f t="shared" si="470"/>
        <v>#DIV/0!</v>
      </c>
      <c r="P3747" s="9" t="e">
        <f t="shared" si="471"/>
        <v>#DIV/0!</v>
      </c>
      <c r="R3747" s="6">
        <v>0</v>
      </c>
      <c r="S3747" s="6">
        <v>50.488</v>
      </c>
      <c r="T3747" s="6">
        <v>100.083</v>
      </c>
    </row>
    <row r="3748" spans="1:20" x14ac:dyDescent="0.2">
      <c r="A3748" s="2">
        <v>2.6020833418151601</v>
      </c>
      <c r="B3748" s="6">
        <v>629.78099999999995</v>
      </c>
      <c r="C3748" s="4">
        <v>29.959</v>
      </c>
      <c r="D3748" s="6">
        <v>21</v>
      </c>
      <c r="E3748" s="6">
        <v>3.7999999999999999E-2</v>
      </c>
      <c r="F3748" s="6">
        <f t="shared" si="464"/>
        <v>0.28086562500000001</v>
      </c>
      <c r="G3748" s="6">
        <f t="shared" si="465"/>
        <v>5.0823303571428567E-4</v>
      </c>
      <c r="H3748" s="6">
        <v>30.077999999999999</v>
      </c>
      <c r="I3748" s="6">
        <v>20.34</v>
      </c>
      <c r="J3748" s="6">
        <v>0.39</v>
      </c>
      <c r="K3748" s="6">
        <f t="shared" si="466"/>
        <v>0.27311898214285713</v>
      </c>
      <c r="L3748" s="6">
        <f t="shared" si="467"/>
        <v>5.2367946428571429E-3</v>
      </c>
      <c r="M3748" s="6">
        <f t="shared" si="468"/>
        <v>-7.7466428571428825E-3</v>
      </c>
      <c r="N3748" s="6">
        <f t="shared" si="469"/>
        <v>4.7285616071428569E-3</v>
      </c>
      <c r="O3748" s="9">
        <f t="shared" si="470"/>
        <v>-3.1459167272265822</v>
      </c>
      <c r="P3748" s="9">
        <f t="shared" si="471"/>
        <v>1.9202719590868771</v>
      </c>
      <c r="Q3748" s="6">
        <v>0</v>
      </c>
      <c r="R3748" s="6">
        <v>0.82599999999999996</v>
      </c>
      <c r="S3748" s="6">
        <v>50.414999999999999</v>
      </c>
      <c r="T3748" s="6">
        <v>98.802000000000007</v>
      </c>
    </row>
    <row r="3749" spans="1:20" x14ac:dyDescent="0.2">
      <c r="A3749" s="2">
        <v>2.60277778626187</v>
      </c>
      <c r="F3749" s="6">
        <f t="shared" si="464"/>
        <v>0</v>
      </c>
      <c r="G3749" s="6">
        <f t="shared" si="465"/>
        <v>0</v>
      </c>
      <c r="K3749" s="6">
        <f t="shared" si="466"/>
        <v>0</v>
      </c>
      <c r="L3749" s="6">
        <f t="shared" si="467"/>
        <v>0</v>
      </c>
      <c r="M3749" s="6">
        <f t="shared" si="468"/>
        <v>0</v>
      </c>
      <c r="N3749" s="6">
        <f t="shared" si="469"/>
        <v>0</v>
      </c>
      <c r="O3749" s="9" t="e">
        <f t="shared" si="470"/>
        <v>#DIV/0!</v>
      </c>
      <c r="P3749" s="9" t="e">
        <f t="shared" si="471"/>
        <v>#DIV/0!</v>
      </c>
      <c r="R3749" s="6">
        <v>0.30299999999999999</v>
      </c>
      <c r="S3749" s="6">
        <v>50.195</v>
      </c>
      <c r="T3749" s="6">
        <v>99.656000000000006</v>
      </c>
    </row>
    <row r="3750" spans="1:20" x14ac:dyDescent="0.2">
      <c r="A3750" s="2">
        <v>2.6034722307085798</v>
      </c>
      <c r="F3750" s="6">
        <f t="shared" si="464"/>
        <v>0</v>
      </c>
      <c r="G3750" s="6">
        <f t="shared" si="465"/>
        <v>0</v>
      </c>
      <c r="H3750" s="6">
        <v>29.861000000000001</v>
      </c>
      <c r="K3750" s="6">
        <f t="shared" si="466"/>
        <v>0</v>
      </c>
      <c r="L3750" s="6">
        <f t="shared" si="467"/>
        <v>0</v>
      </c>
      <c r="M3750" s="6">
        <f t="shared" si="468"/>
        <v>0</v>
      </c>
      <c r="N3750" s="6">
        <f t="shared" si="469"/>
        <v>0</v>
      </c>
      <c r="O3750" s="9" t="e">
        <f t="shared" si="470"/>
        <v>#DIV/0!</v>
      </c>
      <c r="P3750" s="9" t="e">
        <f t="shared" si="471"/>
        <v>#DIV/0!</v>
      </c>
      <c r="R3750" s="6">
        <v>0.158</v>
      </c>
      <c r="S3750" s="6">
        <v>50.195</v>
      </c>
      <c r="T3750" s="6">
        <v>99.941000000000003</v>
      </c>
    </row>
    <row r="3751" spans="1:20" x14ac:dyDescent="0.2">
      <c r="A3751" s="2">
        <v>2.6041666751552799</v>
      </c>
      <c r="F3751" s="6">
        <f t="shared" si="464"/>
        <v>0</v>
      </c>
      <c r="G3751" s="6">
        <f t="shared" si="465"/>
        <v>0</v>
      </c>
      <c r="K3751" s="6">
        <f t="shared" si="466"/>
        <v>0</v>
      </c>
      <c r="L3751" s="6">
        <f t="shared" si="467"/>
        <v>0</v>
      </c>
      <c r="M3751" s="6">
        <f t="shared" si="468"/>
        <v>0</v>
      </c>
      <c r="N3751" s="6">
        <f t="shared" si="469"/>
        <v>0</v>
      </c>
      <c r="O3751" s="9" t="e">
        <f t="shared" si="470"/>
        <v>#DIV/0!</v>
      </c>
      <c r="P3751" s="9" t="e">
        <f t="shared" si="471"/>
        <v>#DIV/0!</v>
      </c>
      <c r="R3751" s="6">
        <v>0.77500000000000002</v>
      </c>
      <c r="T3751" s="6">
        <v>100.51</v>
      </c>
    </row>
    <row r="3752" spans="1:20" x14ac:dyDescent="0.2">
      <c r="A3752" s="2">
        <v>2.6048611196019902</v>
      </c>
      <c r="F3752" s="6">
        <f t="shared" si="464"/>
        <v>0</v>
      </c>
      <c r="G3752" s="6">
        <f t="shared" si="465"/>
        <v>0</v>
      </c>
      <c r="H3752" s="6">
        <v>29.788</v>
      </c>
      <c r="K3752" s="6">
        <f t="shared" si="466"/>
        <v>0</v>
      </c>
      <c r="L3752" s="6">
        <f t="shared" si="467"/>
        <v>0</v>
      </c>
      <c r="M3752" s="6">
        <f t="shared" si="468"/>
        <v>0</v>
      </c>
      <c r="N3752" s="6">
        <f t="shared" si="469"/>
        <v>0</v>
      </c>
      <c r="O3752" s="9" t="e">
        <f t="shared" si="470"/>
        <v>#DIV/0!</v>
      </c>
      <c r="P3752" s="9" t="e">
        <f t="shared" si="471"/>
        <v>#DIV/0!</v>
      </c>
      <c r="S3752" s="6">
        <v>50.195</v>
      </c>
      <c r="T3752" s="6">
        <v>100.22499999999999</v>
      </c>
    </row>
    <row r="3753" spans="1:20" x14ac:dyDescent="0.2">
      <c r="A3753" s="2">
        <v>2.6055555640487</v>
      </c>
      <c r="B3753" s="6">
        <v>629.83199999999999</v>
      </c>
      <c r="C3753" s="4">
        <v>29.986000000000001</v>
      </c>
      <c r="D3753" s="6">
        <v>21</v>
      </c>
      <c r="E3753" s="6">
        <v>3.7999999999999999E-2</v>
      </c>
      <c r="F3753" s="6">
        <f t="shared" si="464"/>
        <v>0.28111875000000003</v>
      </c>
      <c r="G3753" s="6">
        <f t="shared" si="465"/>
        <v>5.0869107142857142E-4</v>
      </c>
      <c r="H3753" s="6">
        <v>29.751999999999999</v>
      </c>
      <c r="I3753" s="6">
        <v>20.329999999999998</v>
      </c>
      <c r="J3753" s="6">
        <v>0.39</v>
      </c>
      <c r="K3753" s="6">
        <f t="shared" si="466"/>
        <v>0.27002596428571424</v>
      </c>
      <c r="L3753" s="6">
        <f t="shared" si="467"/>
        <v>5.1800357142857143E-3</v>
      </c>
      <c r="M3753" s="6">
        <f t="shared" si="468"/>
        <v>-1.1092785714285791E-2</v>
      </c>
      <c r="N3753" s="6">
        <f t="shared" si="469"/>
        <v>4.6713446428571425E-3</v>
      </c>
      <c r="O3753" s="9">
        <f t="shared" si="470"/>
        <v>-4.5044227578886016</v>
      </c>
      <c r="P3753" s="9">
        <f t="shared" si="471"/>
        <v>1.8968825019425235</v>
      </c>
      <c r="Q3753" s="6">
        <v>0</v>
      </c>
      <c r="R3753" s="6">
        <v>0.76900000000000002</v>
      </c>
      <c r="S3753" s="6">
        <v>48.801000000000002</v>
      </c>
      <c r="T3753" s="6">
        <v>100.724</v>
      </c>
    </row>
    <row r="3754" spans="1:20" x14ac:dyDescent="0.2">
      <c r="A3754" s="2">
        <v>2.6062500084954099</v>
      </c>
      <c r="F3754" s="6">
        <f t="shared" si="464"/>
        <v>0</v>
      </c>
      <c r="G3754" s="6">
        <f t="shared" si="465"/>
        <v>0</v>
      </c>
      <c r="K3754" s="6">
        <f t="shared" si="466"/>
        <v>0</v>
      </c>
      <c r="L3754" s="6">
        <f t="shared" si="467"/>
        <v>0</v>
      </c>
      <c r="M3754" s="6">
        <f t="shared" si="468"/>
        <v>0</v>
      </c>
      <c r="N3754" s="6">
        <f t="shared" si="469"/>
        <v>0</v>
      </c>
      <c r="O3754" s="9" t="e">
        <f t="shared" si="470"/>
        <v>#DIV/0!</v>
      </c>
      <c r="P3754" s="9" t="e">
        <f t="shared" si="471"/>
        <v>#DIV/0!</v>
      </c>
      <c r="R3754" s="6">
        <v>0</v>
      </c>
      <c r="S3754" s="6">
        <v>50.561999999999998</v>
      </c>
      <c r="T3754" s="6">
        <v>101.151</v>
      </c>
    </row>
    <row r="3755" spans="1:20" x14ac:dyDescent="0.2">
      <c r="A3755" s="2">
        <v>2.6069444529421202</v>
      </c>
      <c r="F3755" s="6">
        <f t="shared" si="464"/>
        <v>0</v>
      </c>
      <c r="G3755" s="6">
        <f t="shared" si="465"/>
        <v>0</v>
      </c>
      <c r="K3755" s="6">
        <f t="shared" si="466"/>
        <v>0</v>
      </c>
      <c r="L3755" s="6">
        <f t="shared" si="467"/>
        <v>0</v>
      </c>
      <c r="M3755" s="6">
        <f t="shared" si="468"/>
        <v>0</v>
      </c>
      <c r="N3755" s="6">
        <f t="shared" si="469"/>
        <v>0</v>
      </c>
      <c r="O3755" s="9" t="e">
        <f t="shared" si="470"/>
        <v>#DIV/0!</v>
      </c>
      <c r="P3755" s="9" t="e">
        <f t="shared" si="471"/>
        <v>#DIV/0!</v>
      </c>
      <c r="R3755" s="6">
        <v>0</v>
      </c>
      <c r="S3755" s="6">
        <v>50.341999999999999</v>
      </c>
      <c r="T3755" s="6">
        <v>98.802000000000007</v>
      </c>
    </row>
    <row r="3756" spans="1:20" x14ac:dyDescent="0.2">
      <c r="A3756" s="2">
        <v>2.6076388973888198</v>
      </c>
      <c r="F3756" s="6">
        <f t="shared" si="464"/>
        <v>0</v>
      </c>
      <c r="G3756" s="6">
        <f t="shared" si="465"/>
        <v>0</v>
      </c>
      <c r="K3756" s="6">
        <f t="shared" si="466"/>
        <v>0</v>
      </c>
      <c r="L3756" s="6">
        <f t="shared" si="467"/>
        <v>0</v>
      </c>
      <c r="M3756" s="6">
        <f t="shared" si="468"/>
        <v>0</v>
      </c>
      <c r="N3756" s="6">
        <f t="shared" si="469"/>
        <v>0</v>
      </c>
      <c r="O3756" s="9" t="e">
        <f t="shared" si="470"/>
        <v>#DIV/0!</v>
      </c>
      <c r="P3756" s="9" t="e">
        <f t="shared" si="471"/>
        <v>#DIV/0!</v>
      </c>
      <c r="R3756" s="6">
        <v>0</v>
      </c>
      <c r="S3756" s="6">
        <v>48.726999999999997</v>
      </c>
      <c r="T3756" s="6">
        <v>100.65300000000001</v>
      </c>
    </row>
    <row r="3757" spans="1:20" x14ac:dyDescent="0.2">
      <c r="A3757" s="2">
        <v>2.6083333418355301</v>
      </c>
      <c r="F3757" s="6">
        <f t="shared" si="464"/>
        <v>0</v>
      </c>
      <c r="G3757" s="6">
        <f t="shared" si="465"/>
        <v>0</v>
      </c>
      <c r="K3757" s="6">
        <f t="shared" si="466"/>
        <v>0</v>
      </c>
      <c r="L3757" s="6">
        <f t="shared" si="467"/>
        <v>0</v>
      </c>
      <c r="M3757" s="6">
        <f t="shared" si="468"/>
        <v>0</v>
      </c>
      <c r="N3757" s="6">
        <f t="shared" si="469"/>
        <v>0</v>
      </c>
      <c r="O3757" s="9" t="e">
        <f t="shared" si="470"/>
        <v>#DIV/0!</v>
      </c>
      <c r="P3757" s="9" t="e">
        <f t="shared" si="471"/>
        <v>#DIV/0!</v>
      </c>
      <c r="S3757" s="6">
        <v>49.387999999999998</v>
      </c>
      <c r="T3757" s="6">
        <v>99.656000000000006</v>
      </c>
    </row>
    <row r="3758" spans="1:20" x14ac:dyDescent="0.2">
      <c r="A3758" s="2">
        <v>2.60902778628224</v>
      </c>
      <c r="B3758" s="6">
        <v>629.84699999999998</v>
      </c>
      <c r="C3758" s="4">
        <v>29.977</v>
      </c>
      <c r="D3758" s="6">
        <v>21</v>
      </c>
      <c r="E3758" s="6">
        <v>3.7999999999999999E-2</v>
      </c>
      <c r="F3758" s="6">
        <f t="shared" si="464"/>
        <v>0.281034375</v>
      </c>
      <c r="G3758" s="6">
        <f t="shared" si="465"/>
        <v>5.0853839285714287E-4</v>
      </c>
      <c r="H3758" s="6">
        <v>29.658000000000001</v>
      </c>
      <c r="I3758" s="6">
        <v>20.329999999999998</v>
      </c>
      <c r="J3758" s="6">
        <v>0.39</v>
      </c>
      <c r="K3758" s="6">
        <f t="shared" si="466"/>
        <v>0.26917283035714284</v>
      </c>
      <c r="L3758" s="6">
        <f t="shared" si="467"/>
        <v>5.1636696428571426E-3</v>
      </c>
      <c r="M3758" s="6">
        <f t="shared" si="468"/>
        <v>-1.1861544642857158E-2</v>
      </c>
      <c r="N3758" s="6">
        <f t="shared" si="469"/>
        <v>4.6551312499999997E-3</v>
      </c>
      <c r="O3758" s="9">
        <f t="shared" si="470"/>
        <v>-4.8164762730718946</v>
      </c>
      <c r="P3758" s="9">
        <f t="shared" si="471"/>
        <v>1.8902537476147592</v>
      </c>
      <c r="Q3758" s="6">
        <v>0</v>
      </c>
      <c r="R3758" s="6">
        <v>0</v>
      </c>
      <c r="S3758" s="6">
        <v>50.634999999999998</v>
      </c>
      <c r="T3758" s="6">
        <v>99.158000000000001</v>
      </c>
    </row>
    <row r="3759" spans="1:20" x14ac:dyDescent="0.2">
      <c r="A3759" s="2">
        <v>2.6097222307289498</v>
      </c>
      <c r="F3759" s="6">
        <f t="shared" si="464"/>
        <v>0</v>
      </c>
      <c r="G3759" s="6">
        <f t="shared" si="465"/>
        <v>0</v>
      </c>
      <c r="K3759" s="6">
        <f t="shared" si="466"/>
        <v>0</v>
      </c>
      <c r="L3759" s="6">
        <f t="shared" si="467"/>
        <v>0</v>
      </c>
      <c r="M3759" s="6">
        <f t="shared" si="468"/>
        <v>0</v>
      </c>
      <c r="N3759" s="6">
        <f t="shared" si="469"/>
        <v>0</v>
      </c>
      <c r="O3759" s="9" t="e">
        <f t="shared" si="470"/>
        <v>#DIV/0!</v>
      </c>
      <c r="P3759" s="9" t="e">
        <f t="shared" si="471"/>
        <v>#DIV/0!</v>
      </c>
      <c r="R3759" s="6">
        <v>0</v>
      </c>
      <c r="S3759" s="6">
        <v>50.488</v>
      </c>
      <c r="T3759" s="6">
        <v>100.43899999999999</v>
      </c>
    </row>
    <row r="3760" spans="1:20" x14ac:dyDescent="0.2">
      <c r="A3760" s="2">
        <v>2.6104166751756601</v>
      </c>
      <c r="F3760" s="6">
        <f t="shared" si="464"/>
        <v>0</v>
      </c>
      <c r="G3760" s="6">
        <f t="shared" si="465"/>
        <v>0</v>
      </c>
      <c r="H3760" s="6">
        <v>29.771999999999998</v>
      </c>
      <c r="K3760" s="6">
        <f t="shared" si="466"/>
        <v>0</v>
      </c>
      <c r="L3760" s="6">
        <f t="shared" si="467"/>
        <v>0</v>
      </c>
      <c r="M3760" s="6">
        <f t="shared" si="468"/>
        <v>0</v>
      </c>
      <c r="N3760" s="6">
        <f t="shared" si="469"/>
        <v>0</v>
      </c>
      <c r="O3760" s="9" t="e">
        <f t="shared" si="470"/>
        <v>#DIV/0!</v>
      </c>
      <c r="P3760" s="9" t="e">
        <f t="shared" si="471"/>
        <v>#DIV/0!</v>
      </c>
      <c r="R3760" s="6">
        <v>0.72499999999999998</v>
      </c>
      <c r="S3760" s="6">
        <v>50.634999999999998</v>
      </c>
      <c r="T3760" s="6">
        <v>99.798000000000002</v>
      </c>
    </row>
    <row r="3761" spans="1:20" x14ac:dyDescent="0.2">
      <c r="A3761" s="2">
        <v>2.6111111196223602</v>
      </c>
      <c r="F3761" s="6">
        <f t="shared" si="464"/>
        <v>0</v>
      </c>
      <c r="G3761" s="6">
        <f t="shared" si="465"/>
        <v>0</v>
      </c>
      <c r="H3761" s="6">
        <v>30.021000000000001</v>
      </c>
      <c r="K3761" s="6">
        <f t="shared" si="466"/>
        <v>0</v>
      </c>
      <c r="L3761" s="6">
        <f t="shared" si="467"/>
        <v>0</v>
      </c>
      <c r="M3761" s="6">
        <f t="shared" si="468"/>
        <v>0</v>
      </c>
      <c r="N3761" s="6">
        <f t="shared" si="469"/>
        <v>0</v>
      </c>
      <c r="O3761" s="9" t="e">
        <f t="shared" si="470"/>
        <v>#DIV/0!</v>
      </c>
      <c r="P3761" s="9" t="e">
        <f t="shared" si="471"/>
        <v>#DIV/0!</v>
      </c>
      <c r="R3761" s="6">
        <v>0.7</v>
      </c>
      <c r="S3761" s="6">
        <v>50.488</v>
      </c>
      <c r="T3761" s="6">
        <v>100.297</v>
      </c>
    </row>
    <row r="3762" spans="1:20" x14ac:dyDescent="0.2">
      <c r="A3762" s="2">
        <v>2.6118055640690701</v>
      </c>
      <c r="F3762" s="6">
        <f t="shared" si="464"/>
        <v>0</v>
      </c>
      <c r="G3762" s="6">
        <f t="shared" si="465"/>
        <v>0</v>
      </c>
      <c r="K3762" s="6">
        <f t="shared" si="466"/>
        <v>0</v>
      </c>
      <c r="L3762" s="6">
        <f t="shared" si="467"/>
        <v>0</v>
      </c>
      <c r="M3762" s="6">
        <f t="shared" si="468"/>
        <v>0</v>
      </c>
      <c r="N3762" s="6">
        <f t="shared" si="469"/>
        <v>0</v>
      </c>
      <c r="O3762" s="9" t="e">
        <f t="shared" si="470"/>
        <v>#DIV/0!</v>
      </c>
      <c r="P3762" s="9" t="e">
        <f t="shared" si="471"/>
        <v>#DIV/0!</v>
      </c>
      <c r="R3762" s="6">
        <v>0</v>
      </c>
      <c r="S3762" s="6">
        <v>49.755000000000003</v>
      </c>
      <c r="T3762" s="6">
        <v>100.866</v>
      </c>
    </row>
    <row r="3763" spans="1:20" x14ac:dyDescent="0.2">
      <c r="A3763" s="2">
        <v>2.6125000085157799</v>
      </c>
      <c r="B3763" s="6">
        <v>629.88300000000004</v>
      </c>
      <c r="C3763" s="4">
        <v>29.986999999999998</v>
      </c>
      <c r="D3763" s="6">
        <v>21</v>
      </c>
      <c r="E3763" s="6">
        <v>3.7999999999999999E-2</v>
      </c>
      <c r="F3763" s="6">
        <f t="shared" si="464"/>
        <v>0.28112812500000001</v>
      </c>
      <c r="G3763" s="6">
        <f t="shared" si="465"/>
        <v>5.0870803571428566E-4</v>
      </c>
      <c r="H3763" s="6">
        <v>30.02</v>
      </c>
      <c r="I3763" s="6">
        <v>20.329999999999998</v>
      </c>
      <c r="J3763" s="6">
        <v>0.4</v>
      </c>
      <c r="K3763" s="6">
        <f t="shared" si="466"/>
        <v>0.27245830357142853</v>
      </c>
      <c r="L3763" s="6">
        <f t="shared" si="467"/>
        <v>5.3607142857142864E-3</v>
      </c>
      <c r="M3763" s="6">
        <f t="shared" si="468"/>
        <v>-8.6698214285714781E-3</v>
      </c>
      <c r="N3763" s="6">
        <f t="shared" si="469"/>
        <v>4.8520062500000006E-3</v>
      </c>
      <c r="O3763" s="9">
        <f t="shared" si="470"/>
        <v>-3.5202500050100545</v>
      </c>
      <c r="P3763" s="9">
        <f t="shared" si="471"/>
        <v>1.9700838323593508</v>
      </c>
      <c r="Q3763" s="6">
        <v>0</v>
      </c>
      <c r="R3763" s="6">
        <v>0</v>
      </c>
      <c r="S3763" s="6">
        <v>49.241</v>
      </c>
      <c r="T3763" s="6">
        <v>100.22499999999999</v>
      </c>
    </row>
    <row r="3764" spans="1:20" x14ac:dyDescent="0.2">
      <c r="A3764" s="2">
        <v>2.6131944529624902</v>
      </c>
      <c r="F3764" s="6">
        <f t="shared" si="464"/>
        <v>0</v>
      </c>
      <c r="G3764" s="6">
        <f t="shared" si="465"/>
        <v>0</v>
      </c>
      <c r="K3764" s="6">
        <f t="shared" si="466"/>
        <v>0</v>
      </c>
      <c r="L3764" s="6">
        <f t="shared" si="467"/>
        <v>0</v>
      </c>
      <c r="M3764" s="6">
        <f t="shared" si="468"/>
        <v>0</v>
      </c>
      <c r="N3764" s="6">
        <f t="shared" si="469"/>
        <v>0</v>
      </c>
      <c r="O3764" s="9" t="e">
        <f t="shared" si="470"/>
        <v>#DIV/0!</v>
      </c>
      <c r="P3764" s="9" t="e">
        <f t="shared" si="471"/>
        <v>#DIV/0!</v>
      </c>
      <c r="R3764" s="6">
        <v>0.72499999999999998</v>
      </c>
      <c r="S3764" s="6">
        <v>50.268000000000001</v>
      </c>
      <c r="T3764" s="6">
        <v>100.083</v>
      </c>
    </row>
    <row r="3765" spans="1:20" x14ac:dyDescent="0.2">
      <c r="A3765" s="2">
        <v>2.6138888974092001</v>
      </c>
      <c r="F3765" s="6">
        <f t="shared" si="464"/>
        <v>0</v>
      </c>
      <c r="G3765" s="6">
        <f t="shared" si="465"/>
        <v>0</v>
      </c>
      <c r="H3765" s="6">
        <v>29.803000000000001</v>
      </c>
      <c r="K3765" s="6">
        <f t="shared" si="466"/>
        <v>0</v>
      </c>
      <c r="L3765" s="6">
        <f t="shared" si="467"/>
        <v>0</v>
      </c>
      <c r="M3765" s="6">
        <f t="shared" si="468"/>
        <v>0</v>
      </c>
      <c r="N3765" s="6">
        <f t="shared" si="469"/>
        <v>0</v>
      </c>
      <c r="O3765" s="9" t="e">
        <f t="shared" si="470"/>
        <v>#DIV/0!</v>
      </c>
      <c r="P3765" s="9" t="e">
        <f t="shared" si="471"/>
        <v>#DIV/0!</v>
      </c>
      <c r="R3765" s="6">
        <v>0.77500000000000002</v>
      </c>
      <c r="S3765" s="6">
        <v>50.414999999999999</v>
      </c>
      <c r="T3765" s="6">
        <v>98.802000000000007</v>
      </c>
    </row>
    <row r="3766" spans="1:20" x14ac:dyDescent="0.2">
      <c r="A3766" s="2">
        <v>2.6145833418559099</v>
      </c>
      <c r="F3766" s="6">
        <f t="shared" si="464"/>
        <v>0</v>
      </c>
      <c r="G3766" s="6">
        <f t="shared" si="465"/>
        <v>0</v>
      </c>
      <c r="K3766" s="6">
        <f t="shared" si="466"/>
        <v>0</v>
      </c>
      <c r="L3766" s="6">
        <f t="shared" si="467"/>
        <v>0</v>
      </c>
      <c r="M3766" s="6">
        <f t="shared" si="468"/>
        <v>0</v>
      </c>
      <c r="N3766" s="6">
        <f t="shared" si="469"/>
        <v>0</v>
      </c>
      <c r="O3766" s="9" t="e">
        <f t="shared" si="470"/>
        <v>#DIV/0!</v>
      </c>
      <c r="P3766" s="9" t="e">
        <f t="shared" si="471"/>
        <v>#DIV/0!</v>
      </c>
      <c r="R3766" s="6">
        <v>0</v>
      </c>
      <c r="S3766" s="6">
        <v>49.460999999999999</v>
      </c>
      <c r="T3766" s="6">
        <v>100.937</v>
      </c>
    </row>
    <row r="3767" spans="1:20" x14ac:dyDescent="0.2">
      <c r="A3767" s="2">
        <v>2.61527778630261</v>
      </c>
      <c r="F3767" s="6">
        <f t="shared" si="464"/>
        <v>0</v>
      </c>
      <c r="G3767" s="6">
        <f t="shared" si="465"/>
        <v>0</v>
      </c>
      <c r="K3767" s="6">
        <f t="shared" si="466"/>
        <v>0</v>
      </c>
      <c r="L3767" s="6">
        <f t="shared" si="467"/>
        <v>0</v>
      </c>
      <c r="M3767" s="6">
        <f t="shared" si="468"/>
        <v>0</v>
      </c>
      <c r="N3767" s="6">
        <f t="shared" si="469"/>
        <v>0</v>
      </c>
      <c r="O3767" s="9" t="e">
        <f t="shared" si="470"/>
        <v>#DIV/0!</v>
      </c>
      <c r="P3767" s="9" t="e">
        <f t="shared" si="471"/>
        <v>#DIV/0!</v>
      </c>
      <c r="R3767" s="6">
        <v>0.66800000000000004</v>
      </c>
      <c r="S3767" s="6">
        <v>50.341999999999999</v>
      </c>
      <c r="T3767" s="6">
        <v>99.085999999999999</v>
      </c>
    </row>
    <row r="3768" spans="1:20" x14ac:dyDescent="0.2">
      <c r="A3768" s="2">
        <v>2.6159722307493198</v>
      </c>
      <c r="B3768" s="6">
        <v>629.928</v>
      </c>
      <c r="C3768" s="4">
        <v>29.969000000000001</v>
      </c>
      <c r="D3768" s="6">
        <v>21</v>
      </c>
      <c r="E3768" s="6">
        <v>3.7999999999999999E-2</v>
      </c>
      <c r="F3768" s="6">
        <f t="shared" si="464"/>
        <v>0.28095937500000001</v>
      </c>
      <c r="G3768" s="6">
        <f t="shared" si="465"/>
        <v>5.0840267857142857E-4</v>
      </c>
      <c r="H3768" s="6">
        <v>29.709</v>
      </c>
      <c r="I3768" s="6">
        <v>20.32</v>
      </c>
      <c r="J3768" s="6">
        <v>0.4</v>
      </c>
      <c r="K3768" s="6">
        <f t="shared" si="466"/>
        <v>0.26950307142857144</v>
      </c>
      <c r="L3768" s="6">
        <f t="shared" si="467"/>
        <v>5.3051785714285718E-3</v>
      </c>
      <c r="M3768" s="6">
        <f t="shared" si="468"/>
        <v>-1.1456303571428572E-2</v>
      </c>
      <c r="N3768" s="6">
        <f t="shared" si="469"/>
        <v>4.7967758928571429E-3</v>
      </c>
      <c r="O3768" s="9">
        <f t="shared" si="470"/>
        <v>-4.6513266808410512</v>
      </c>
      <c r="P3768" s="9">
        <f t="shared" si="471"/>
        <v>1.9475192459202104</v>
      </c>
      <c r="Q3768" s="6">
        <v>0</v>
      </c>
      <c r="R3768" s="6">
        <v>0.75600000000000001</v>
      </c>
      <c r="S3768" s="6">
        <v>49.680999999999997</v>
      </c>
      <c r="T3768" s="6">
        <v>100.65300000000001</v>
      </c>
    </row>
    <row r="3769" spans="1:20" x14ac:dyDescent="0.2">
      <c r="A3769" s="2">
        <v>2.6166666751960301</v>
      </c>
      <c r="F3769" s="6">
        <f t="shared" si="464"/>
        <v>0</v>
      </c>
      <c r="G3769" s="6">
        <f t="shared" si="465"/>
        <v>0</v>
      </c>
      <c r="K3769" s="6">
        <f t="shared" si="466"/>
        <v>0</v>
      </c>
      <c r="L3769" s="6">
        <f t="shared" si="467"/>
        <v>0</v>
      </c>
      <c r="M3769" s="6">
        <f t="shared" si="468"/>
        <v>0</v>
      </c>
      <c r="N3769" s="6">
        <f t="shared" si="469"/>
        <v>0</v>
      </c>
      <c r="O3769" s="9" t="e">
        <f t="shared" si="470"/>
        <v>#DIV/0!</v>
      </c>
      <c r="P3769" s="9" t="e">
        <f t="shared" si="471"/>
        <v>#DIV/0!</v>
      </c>
      <c r="R3769" s="6">
        <v>0.73099999999999998</v>
      </c>
      <c r="S3769" s="6">
        <v>50.561999999999998</v>
      </c>
      <c r="T3769" s="6">
        <v>99.656000000000006</v>
      </c>
    </row>
    <row r="3770" spans="1:20" x14ac:dyDescent="0.2">
      <c r="A3770" s="2">
        <v>2.61736111964274</v>
      </c>
      <c r="F3770" s="6">
        <f t="shared" si="464"/>
        <v>0</v>
      </c>
      <c r="G3770" s="6">
        <f t="shared" si="465"/>
        <v>0</v>
      </c>
      <c r="H3770" s="6">
        <v>29.736999999999998</v>
      </c>
      <c r="K3770" s="6">
        <f t="shared" si="466"/>
        <v>0</v>
      </c>
      <c r="L3770" s="6">
        <f t="shared" si="467"/>
        <v>0</v>
      </c>
      <c r="M3770" s="6">
        <f t="shared" si="468"/>
        <v>0</v>
      </c>
      <c r="N3770" s="6">
        <f t="shared" si="469"/>
        <v>0</v>
      </c>
      <c r="O3770" s="9" t="e">
        <f t="shared" si="470"/>
        <v>#DIV/0!</v>
      </c>
      <c r="P3770" s="9" t="e">
        <f t="shared" si="471"/>
        <v>#DIV/0!</v>
      </c>
      <c r="S3770" s="6">
        <v>50.195</v>
      </c>
      <c r="T3770" s="6">
        <v>99.656000000000006</v>
      </c>
    </row>
    <row r="3771" spans="1:20" x14ac:dyDescent="0.2">
      <c r="A3771" s="2">
        <v>2.6180555640894498</v>
      </c>
      <c r="F3771" s="6">
        <f t="shared" si="464"/>
        <v>0</v>
      </c>
      <c r="G3771" s="6">
        <f t="shared" si="465"/>
        <v>0</v>
      </c>
      <c r="H3771" s="6">
        <v>29.984999999999999</v>
      </c>
      <c r="K3771" s="6">
        <f t="shared" si="466"/>
        <v>0</v>
      </c>
      <c r="L3771" s="6">
        <f t="shared" si="467"/>
        <v>0</v>
      </c>
      <c r="M3771" s="6">
        <f t="shared" si="468"/>
        <v>0</v>
      </c>
      <c r="N3771" s="6">
        <f t="shared" si="469"/>
        <v>0</v>
      </c>
      <c r="O3771" s="9" t="e">
        <f t="shared" si="470"/>
        <v>#DIV/0!</v>
      </c>
      <c r="P3771" s="9" t="e">
        <f t="shared" si="471"/>
        <v>#DIV/0!</v>
      </c>
      <c r="R3771" s="6">
        <v>0.76300000000000001</v>
      </c>
      <c r="S3771" s="6">
        <v>50.488</v>
      </c>
      <c r="T3771" s="6">
        <v>98.873000000000005</v>
      </c>
    </row>
    <row r="3772" spans="1:20" x14ac:dyDescent="0.2">
      <c r="A3772" s="2">
        <v>2.6187500085361499</v>
      </c>
      <c r="F3772" s="6">
        <f t="shared" si="464"/>
        <v>0</v>
      </c>
      <c r="G3772" s="6">
        <f t="shared" si="465"/>
        <v>0</v>
      </c>
      <c r="H3772" s="6">
        <v>30.024000000000001</v>
      </c>
      <c r="K3772" s="6">
        <f t="shared" si="466"/>
        <v>0</v>
      </c>
      <c r="L3772" s="6">
        <f t="shared" si="467"/>
        <v>0</v>
      </c>
      <c r="M3772" s="6">
        <f t="shared" si="468"/>
        <v>0</v>
      </c>
      <c r="N3772" s="6">
        <f t="shared" si="469"/>
        <v>0</v>
      </c>
      <c r="O3772" s="9" t="e">
        <f t="shared" si="470"/>
        <v>#DIV/0!</v>
      </c>
      <c r="P3772" s="9" t="e">
        <f t="shared" si="471"/>
        <v>#DIV/0!</v>
      </c>
      <c r="R3772" s="6">
        <v>0</v>
      </c>
      <c r="S3772" s="6">
        <v>47.993000000000002</v>
      </c>
      <c r="T3772" s="6">
        <v>99.798000000000002</v>
      </c>
    </row>
    <row r="3773" spans="1:20" x14ac:dyDescent="0.2">
      <c r="A3773" s="2">
        <v>2.6194444529828602</v>
      </c>
      <c r="B3773" s="6">
        <v>629.97500000000002</v>
      </c>
      <c r="C3773" s="4">
        <v>30.016999999999999</v>
      </c>
      <c r="D3773" s="6">
        <v>21</v>
      </c>
      <c r="E3773" s="6">
        <v>3.7999999999999999E-2</v>
      </c>
      <c r="F3773" s="6">
        <f t="shared" si="464"/>
        <v>0.28140937499999996</v>
      </c>
      <c r="G3773" s="6">
        <f t="shared" si="465"/>
        <v>5.0921696428571426E-4</v>
      </c>
      <c r="H3773" s="6">
        <v>30.007999999999999</v>
      </c>
      <c r="I3773" s="6">
        <v>20.329999999999998</v>
      </c>
      <c r="J3773" s="6">
        <v>0.4</v>
      </c>
      <c r="K3773" s="6">
        <f t="shared" si="466"/>
        <v>0.27234939285714282</v>
      </c>
      <c r="L3773" s="6">
        <f t="shared" si="467"/>
        <v>5.3585714285714287E-3</v>
      </c>
      <c r="M3773" s="6">
        <f t="shared" si="468"/>
        <v>-9.059982142857137E-3</v>
      </c>
      <c r="N3773" s="6">
        <f t="shared" si="469"/>
        <v>4.8493544642857142E-3</v>
      </c>
      <c r="O3773" s="9">
        <f t="shared" si="470"/>
        <v>-3.6781316446333778</v>
      </c>
      <c r="P3773" s="9">
        <f t="shared" si="471"/>
        <v>1.9687195658763763</v>
      </c>
      <c r="Q3773" s="6">
        <v>0</v>
      </c>
      <c r="R3773" s="6">
        <v>0</v>
      </c>
      <c r="S3773" s="6">
        <v>49.387999999999998</v>
      </c>
      <c r="T3773" s="6">
        <v>99.158000000000001</v>
      </c>
    </row>
    <row r="3774" spans="1:20" x14ac:dyDescent="0.2">
      <c r="A3774" s="2">
        <v>2.6201388974295701</v>
      </c>
      <c r="F3774" s="6">
        <f t="shared" si="464"/>
        <v>0</v>
      </c>
      <c r="G3774" s="6">
        <f t="shared" si="465"/>
        <v>0</v>
      </c>
      <c r="K3774" s="6">
        <f t="shared" si="466"/>
        <v>0</v>
      </c>
      <c r="L3774" s="6">
        <f t="shared" si="467"/>
        <v>0</v>
      </c>
      <c r="M3774" s="6">
        <f t="shared" si="468"/>
        <v>0</v>
      </c>
      <c r="N3774" s="6">
        <f t="shared" si="469"/>
        <v>0</v>
      </c>
      <c r="O3774" s="9" t="e">
        <f t="shared" si="470"/>
        <v>#DIV/0!</v>
      </c>
      <c r="P3774" s="9" t="e">
        <f t="shared" si="471"/>
        <v>#DIV/0!</v>
      </c>
      <c r="R3774" s="6">
        <v>0</v>
      </c>
      <c r="S3774" s="6">
        <v>50.048000000000002</v>
      </c>
      <c r="T3774" s="6">
        <v>100.36799999999999</v>
      </c>
    </row>
    <row r="3775" spans="1:20" x14ac:dyDescent="0.2">
      <c r="A3775" s="2">
        <v>2.6208333418762799</v>
      </c>
      <c r="F3775" s="6">
        <f t="shared" si="464"/>
        <v>0</v>
      </c>
      <c r="G3775" s="6">
        <f t="shared" si="465"/>
        <v>0</v>
      </c>
      <c r="K3775" s="6">
        <f t="shared" si="466"/>
        <v>0</v>
      </c>
      <c r="L3775" s="6">
        <f t="shared" si="467"/>
        <v>0</v>
      </c>
      <c r="M3775" s="6">
        <f t="shared" si="468"/>
        <v>0</v>
      </c>
      <c r="N3775" s="6">
        <f t="shared" si="469"/>
        <v>0</v>
      </c>
      <c r="O3775" s="9" t="e">
        <f t="shared" si="470"/>
        <v>#DIV/0!</v>
      </c>
      <c r="P3775" s="9" t="e">
        <f t="shared" si="471"/>
        <v>#DIV/0!</v>
      </c>
      <c r="R3775" s="6">
        <v>0.75</v>
      </c>
      <c r="T3775" s="6">
        <v>100.22499999999999</v>
      </c>
    </row>
    <row r="3776" spans="1:20" x14ac:dyDescent="0.2">
      <c r="A3776" s="2">
        <v>2.6215277863229902</v>
      </c>
      <c r="F3776" s="6">
        <f t="shared" si="464"/>
        <v>0</v>
      </c>
      <c r="G3776" s="6">
        <f t="shared" si="465"/>
        <v>0</v>
      </c>
      <c r="H3776" s="6">
        <v>29.885000000000002</v>
      </c>
      <c r="K3776" s="6">
        <f t="shared" si="466"/>
        <v>0</v>
      </c>
      <c r="L3776" s="6">
        <f t="shared" si="467"/>
        <v>0</v>
      </c>
      <c r="M3776" s="6">
        <f t="shared" si="468"/>
        <v>0</v>
      </c>
      <c r="N3776" s="6">
        <f t="shared" si="469"/>
        <v>0</v>
      </c>
      <c r="O3776" s="9" t="e">
        <f t="shared" si="470"/>
        <v>#DIV/0!</v>
      </c>
      <c r="P3776" s="9" t="e">
        <f t="shared" si="471"/>
        <v>#DIV/0!</v>
      </c>
      <c r="R3776" s="6">
        <v>0.78800000000000003</v>
      </c>
      <c r="S3776" s="6">
        <v>50.561999999999998</v>
      </c>
      <c r="T3776" s="6">
        <v>100.083</v>
      </c>
    </row>
    <row r="3777" spans="1:20" x14ac:dyDescent="0.2">
      <c r="A3777" s="2">
        <v>2.6222222307696899</v>
      </c>
      <c r="F3777" s="6">
        <f t="shared" si="464"/>
        <v>0</v>
      </c>
      <c r="G3777" s="6">
        <f t="shared" si="465"/>
        <v>0</v>
      </c>
      <c r="H3777" s="6">
        <v>29.757000000000001</v>
      </c>
      <c r="K3777" s="6">
        <f t="shared" si="466"/>
        <v>0</v>
      </c>
      <c r="L3777" s="6">
        <f t="shared" si="467"/>
        <v>0</v>
      </c>
      <c r="M3777" s="6">
        <f t="shared" si="468"/>
        <v>0</v>
      </c>
      <c r="N3777" s="6">
        <f t="shared" si="469"/>
        <v>0</v>
      </c>
      <c r="O3777" s="9" t="e">
        <f t="shared" si="470"/>
        <v>#DIV/0!</v>
      </c>
      <c r="P3777" s="9" t="e">
        <f t="shared" si="471"/>
        <v>#DIV/0!</v>
      </c>
      <c r="R3777" s="6">
        <v>0.80700000000000005</v>
      </c>
      <c r="S3777" s="6">
        <v>50.634999999999998</v>
      </c>
    </row>
    <row r="3778" spans="1:20" x14ac:dyDescent="0.2">
      <c r="A3778" s="2">
        <v>2.6229166752164002</v>
      </c>
      <c r="B3778" s="6">
        <v>630.02499999999998</v>
      </c>
      <c r="C3778" s="4">
        <v>30</v>
      </c>
      <c r="D3778" s="6">
        <v>21</v>
      </c>
      <c r="E3778" s="6">
        <v>3.7999999999999999E-2</v>
      </c>
      <c r="F3778" s="6">
        <f t="shared" si="464"/>
        <v>0.28125</v>
      </c>
      <c r="G3778" s="6">
        <f t="shared" si="465"/>
        <v>5.0892857142857142E-4</v>
      </c>
      <c r="H3778" s="6">
        <v>29.696000000000002</v>
      </c>
      <c r="I3778" s="6">
        <v>20.32</v>
      </c>
      <c r="J3778" s="6">
        <v>0.4</v>
      </c>
      <c r="K3778" s="6">
        <f t="shared" si="466"/>
        <v>0.26938514285714288</v>
      </c>
      <c r="L3778" s="6">
        <f t="shared" si="467"/>
        <v>5.302857142857143E-3</v>
      </c>
      <c r="M3778" s="6">
        <f t="shared" si="468"/>
        <v>-1.1864857142857121E-2</v>
      </c>
      <c r="N3778" s="6">
        <f t="shared" si="469"/>
        <v>4.7939285714285714E-3</v>
      </c>
      <c r="O3778" s="9">
        <f t="shared" si="470"/>
        <v>-4.8164601688286526</v>
      </c>
      <c r="P3778" s="9">
        <f t="shared" si="471"/>
        <v>1.9460635504065762</v>
      </c>
      <c r="Q3778" s="6">
        <v>0</v>
      </c>
      <c r="R3778" s="6">
        <v>0.81899999999999995</v>
      </c>
      <c r="S3778" s="6">
        <v>49.167999999999999</v>
      </c>
      <c r="T3778" s="6">
        <v>100.937</v>
      </c>
    </row>
    <row r="3779" spans="1:20" x14ac:dyDescent="0.2">
      <c r="A3779" s="2">
        <v>2.62361111966311</v>
      </c>
      <c r="F3779" s="6">
        <f t="shared" ref="F3779:F3842" si="472">C3779*D3779/(22.4*100)</f>
        <v>0</v>
      </c>
      <c r="G3779" s="6">
        <f t="shared" ref="G3779:G3842" si="473">C3779*E3779/(22.4*100)</f>
        <v>0</v>
      </c>
      <c r="H3779" s="6">
        <v>29.643999999999998</v>
      </c>
      <c r="K3779" s="6">
        <f t="shared" ref="K3779:K3842" si="474">H3779*I3779/(22.4*100)</f>
        <v>0</v>
      </c>
      <c r="L3779" s="6">
        <f t="shared" ref="L3779:L3842" si="475">J3779*H3779/(22.4*100)</f>
        <v>0</v>
      </c>
      <c r="M3779" s="6">
        <f t="shared" ref="M3779:M3842" si="476">K3779-F3779</f>
        <v>0</v>
      </c>
      <c r="N3779" s="6">
        <f t="shared" ref="N3779:N3842" si="477">L3779-G3779</f>
        <v>0</v>
      </c>
      <c r="O3779" s="9" t="e">
        <f t="shared" ref="O3779:O3842" si="478">M3779*1000/(3.91*(B3779/1000))</f>
        <v>#DIV/0!</v>
      </c>
      <c r="P3779" s="9" t="e">
        <f t="shared" ref="P3779:P3842" si="479">N3779*1000/(3.91*(B3779/1000))</f>
        <v>#DIV/0!</v>
      </c>
      <c r="S3779" s="6">
        <v>50.414999999999999</v>
      </c>
      <c r="T3779" s="6">
        <v>99.3</v>
      </c>
    </row>
    <row r="3780" spans="1:20" x14ac:dyDescent="0.2">
      <c r="A3780" s="2">
        <v>2.6243055641098199</v>
      </c>
      <c r="F3780" s="6">
        <f t="shared" si="472"/>
        <v>0</v>
      </c>
      <c r="G3780" s="6">
        <f t="shared" si="473"/>
        <v>0</v>
      </c>
      <c r="K3780" s="6">
        <f t="shared" si="474"/>
        <v>0</v>
      </c>
      <c r="L3780" s="6">
        <f t="shared" si="475"/>
        <v>0</v>
      </c>
      <c r="M3780" s="6">
        <f t="shared" si="476"/>
        <v>0</v>
      </c>
      <c r="N3780" s="6">
        <f t="shared" si="477"/>
        <v>0</v>
      </c>
      <c r="O3780" s="9" t="e">
        <f t="shared" si="478"/>
        <v>#DIV/0!</v>
      </c>
      <c r="P3780" s="9" t="e">
        <f t="shared" si="479"/>
        <v>#DIV/0!</v>
      </c>
      <c r="R3780" s="6">
        <v>0.80700000000000005</v>
      </c>
      <c r="S3780" s="6">
        <v>50.854999999999997</v>
      </c>
      <c r="T3780" s="6">
        <v>99.869</v>
      </c>
    </row>
    <row r="3781" spans="1:20" x14ac:dyDescent="0.2">
      <c r="A3781" s="2">
        <v>2.6250000085565302</v>
      </c>
      <c r="F3781" s="6">
        <f t="shared" si="472"/>
        <v>0</v>
      </c>
      <c r="G3781" s="6">
        <f t="shared" si="473"/>
        <v>0</v>
      </c>
      <c r="K3781" s="6">
        <f t="shared" si="474"/>
        <v>0</v>
      </c>
      <c r="L3781" s="6">
        <f t="shared" si="475"/>
        <v>0</v>
      </c>
      <c r="M3781" s="6">
        <f t="shared" si="476"/>
        <v>0</v>
      </c>
      <c r="N3781" s="6">
        <f t="shared" si="477"/>
        <v>0</v>
      </c>
      <c r="O3781" s="9" t="e">
        <f t="shared" si="478"/>
        <v>#DIV/0!</v>
      </c>
      <c r="P3781" s="9" t="e">
        <f t="shared" si="479"/>
        <v>#DIV/0!</v>
      </c>
      <c r="R3781" s="6">
        <v>0</v>
      </c>
      <c r="S3781" s="6">
        <v>50.122</v>
      </c>
      <c r="T3781" s="6">
        <v>100.43899999999999</v>
      </c>
    </row>
    <row r="3782" spans="1:20" x14ac:dyDescent="0.2">
      <c r="A3782" s="2">
        <v>2.6256944530032298</v>
      </c>
      <c r="F3782" s="6">
        <f t="shared" si="472"/>
        <v>0</v>
      </c>
      <c r="G3782" s="6">
        <f t="shared" si="473"/>
        <v>0</v>
      </c>
      <c r="K3782" s="6">
        <f t="shared" si="474"/>
        <v>0</v>
      </c>
      <c r="L3782" s="6">
        <f t="shared" si="475"/>
        <v>0</v>
      </c>
      <c r="M3782" s="6">
        <f t="shared" si="476"/>
        <v>0</v>
      </c>
      <c r="N3782" s="6">
        <f t="shared" si="477"/>
        <v>0</v>
      </c>
      <c r="O3782" s="9" t="e">
        <f t="shared" si="478"/>
        <v>#DIV/0!</v>
      </c>
      <c r="P3782" s="9" t="e">
        <f t="shared" si="479"/>
        <v>#DIV/0!</v>
      </c>
      <c r="R3782" s="6">
        <v>0</v>
      </c>
      <c r="S3782" s="6">
        <v>50.048000000000002</v>
      </c>
      <c r="T3782" s="6">
        <v>99.158000000000001</v>
      </c>
    </row>
    <row r="3783" spans="1:20" x14ac:dyDescent="0.2">
      <c r="A3783" s="2">
        <v>2.6263888974499401</v>
      </c>
      <c r="B3783" s="6">
        <v>630.07600000000002</v>
      </c>
      <c r="C3783" s="4">
        <v>29.978999999999999</v>
      </c>
      <c r="D3783" s="6">
        <v>21</v>
      </c>
      <c r="E3783" s="6">
        <v>3.7999999999999999E-2</v>
      </c>
      <c r="F3783" s="6">
        <f t="shared" si="472"/>
        <v>0.28105312499999996</v>
      </c>
      <c r="G3783" s="6">
        <f t="shared" si="473"/>
        <v>5.0857232142857147E-4</v>
      </c>
      <c r="H3783" s="6">
        <v>29.632999999999999</v>
      </c>
      <c r="I3783" s="6">
        <v>20.329999999999998</v>
      </c>
      <c r="J3783" s="6">
        <v>0.41</v>
      </c>
      <c r="K3783" s="6">
        <f t="shared" si="474"/>
        <v>0.26894593303571424</v>
      </c>
      <c r="L3783" s="6">
        <f t="shared" si="475"/>
        <v>5.4238973214285708E-3</v>
      </c>
      <c r="M3783" s="6">
        <f t="shared" si="476"/>
        <v>-1.2107191964285724E-2</v>
      </c>
      <c r="N3783" s="6">
        <f t="shared" si="477"/>
        <v>4.915324999999999E-3</v>
      </c>
      <c r="O3783" s="9">
        <f t="shared" si="478"/>
        <v>-4.9144365648991588</v>
      </c>
      <c r="P3783" s="9">
        <f t="shared" si="479"/>
        <v>1.9951821181674034</v>
      </c>
      <c r="Q3783" s="6">
        <v>0</v>
      </c>
      <c r="R3783" s="6">
        <v>0.71899999999999997</v>
      </c>
      <c r="S3783" s="6">
        <v>49.241</v>
      </c>
      <c r="T3783" s="6">
        <v>99.869</v>
      </c>
    </row>
    <row r="3784" spans="1:20" x14ac:dyDescent="0.2">
      <c r="A3784" s="2">
        <v>2.6270833418966499</v>
      </c>
      <c r="F3784" s="6">
        <f t="shared" si="472"/>
        <v>0</v>
      </c>
      <c r="G3784" s="6">
        <f t="shared" si="473"/>
        <v>0</v>
      </c>
      <c r="K3784" s="6">
        <f t="shared" si="474"/>
        <v>0</v>
      </c>
      <c r="L3784" s="6">
        <f t="shared" si="475"/>
        <v>0</v>
      </c>
      <c r="M3784" s="6">
        <f t="shared" si="476"/>
        <v>0</v>
      </c>
      <c r="N3784" s="6">
        <f t="shared" si="477"/>
        <v>0</v>
      </c>
      <c r="O3784" s="9" t="e">
        <f t="shared" si="478"/>
        <v>#DIV/0!</v>
      </c>
      <c r="P3784" s="9" t="e">
        <f t="shared" si="479"/>
        <v>#DIV/0!</v>
      </c>
      <c r="S3784" s="6">
        <v>49.314</v>
      </c>
    </row>
    <row r="3785" spans="1:20" x14ac:dyDescent="0.2">
      <c r="A3785" s="2">
        <v>2.6277777863433598</v>
      </c>
      <c r="F3785" s="6">
        <f t="shared" si="472"/>
        <v>0</v>
      </c>
      <c r="G3785" s="6">
        <f t="shared" si="473"/>
        <v>0</v>
      </c>
      <c r="K3785" s="6">
        <f t="shared" si="474"/>
        <v>0</v>
      </c>
      <c r="L3785" s="6">
        <f t="shared" si="475"/>
        <v>0</v>
      </c>
      <c r="M3785" s="6">
        <f t="shared" si="476"/>
        <v>0</v>
      </c>
      <c r="N3785" s="6">
        <f t="shared" si="477"/>
        <v>0</v>
      </c>
      <c r="O3785" s="9" t="e">
        <f t="shared" si="478"/>
        <v>#DIV/0!</v>
      </c>
      <c r="P3785" s="9" t="e">
        <f t="shared" si="479"/>
        <v>#DIV/0!</v>
      </c>
      <c r="R3785" s="6">
        <v>0.78800000000000003</v>
      </c>
      <c r="S3785" s="6">
        <v>50.414999999999999</v>
      </c>
      <c r="T3785" s="6">
        <v>100.65300000000001</v>
      </c>
    </row>
    <row r="3786" spans="1:20" x14ac:dyDescent="0.2">
      <c r="A3786" s="2">
        <v>2.6284722307900701</v>
      </c>
      <c r="F3786" s="6">
        <f t="shared" si="472"/>
        <v>0</v>
      </c>
      <c r="G3786" s="6">
        <f t="shared" si="473"/>
        <v>0</v>
      </c>
      <c r="K3786" s="6">
        <f t="shared" si="474"/>
        <v>0</v>
      </c>
      <c r="L3786" s="6">
        <f t="shared" si="475"/>
        <v>0</v>
      </c>
      <c r="M3786" s="6">
        <f t="shared" si="476"/>
        <v>0</v>
      </c>
      <c r="N3786" s="6">
        <f t="shared" si="477"/>
        <v>0</v>
      </c>
      <c r="O3786" s="9" t="e">
        <f t="shared" si="478"/>
        <v>#DIV/0!</v>
      </c>
      <c r="P3786" s="9" t="e">
        <f t="shared" si="479"/>
        <v>#DIV/0!</v>
      </c>
      <c r="R3786" s="6">
        <v>0.82599999999999996</v>
      </c>
      <c r="S3786" s="6">
        <v>49.901000000000003</v>
      </c>
      <c r="T3786" s="6">
        <v>98.445999999999998</v>
      </c>
    </row>
    <row r="3787" spans="1:20" x14ac:dyDescent="0.2">
      <c r="A3787" s="2">
        <v>2.6291666752367702</v>
      </c>
      <c r="F3787" s="6">
        <f t="shared" si="472"/>
        <v>0</v>
      </c>
      <c r="G3787" s="6">
        <f t="shared" si="473"/>
        <v>0</v>
      </c>
      <c r="K3787" s="6">
        <f t="shared" si="474"/>
        <v>0</v>
      </c>
      <c r="L3787" s="6">
        <f t="shared" si="475"/>
        <v>0</v>
      </c>
      <c r="M3787" s="6">
        <f t="shared" si="476"/>
        <v>0</v>
      </c>
      <c r="N3787" s="6">
        <f t="shared" si="477"/>
        <v>0</v>
      </c>
      <c r="O3787" s="9" t="e">
        <f t="shared" si="478"/>
        <v>#DIV/0!</v>
      </c>
      <c r="P3787" s="9" t="e">
        <f t="shared" si="479"/>
        <v>#DIV/0!</v>
      </c>
      <c r="S3787" s="6">
        <v>50.341999999999999</v>
      </c>
      <c r="T3787" s="6">
        <v>97.662999999999997</v>
      </c>
    </row>
    <row r="3788" spans="1:20" x14ac:dyDescent="0.2">
      <c r="A3788" s="2">
        <v>2.62986111968348</v>
      </c>
      <c r="B3788" s="6">
        <v>630.125</v>
      </c>
      <c r="C3788" s="4">
        <v>29.969000000000001</v>
      </c>
      <c r="D3788" s="6">
        <v>21</v>
      </c>
      <c r="E3788" s="6">
        <v>3.7999999999999999E-2</v>
      </c>
      <c r="F3788" s="6">
        <f t="shared" si="472"/>
        <v>0.28095937500000001</v>
      </c>
      <c r="G3788" s="6">
        <f t="shared" si="473"/>
        <v>5.0840267857142857E-4</v>
      </c>
      <c r="H3788" s="6">
        <v>29.550999999999998</v>
      </c>
      <c r="I3788" s="6">
        <v>20.32</v>
      </c>
      <c r="J3788" s="6">
        <v>0.4</v>
      </c>
      <c r="K3788" s="6">
        <f t="shared" si="474"/>
        <v>0.26806978571428569</v>
      </c>
      <c r="L3788" s="6">
        <f t="shared" si="475"/>
        <v>5.276964285714285E-3</v>
      </c>
      <c r="M3788" s="6">
        <f t="shared" si="476"/>
        <v>-1.288958928571432E-2</v>
      </c>
      <c r="N3788" s="6">
        <f t="shared" si="477"/>
        <v>4.7685616071428561E-3</v>
      </c>
      <c r="O3788" s="9">
        <f t="shared" si="478"/>
        <v>-5.2316130129721223</v>
      </c>
      <c r="P3788" s="9">
        <f t="shared" si="479"/>
        <v>1.9354587957846854</v>
      </c>
      <c r="Q3788" s="6">
        <v>0</v>
      </c>
      <c r="R3788" s="6">
        <v>0.72499999999999998</v>
      </c>
      <c r="S3788" s="6">
        <v>50.122</v>
      </c>
      <c r="T3788" s="6">
        <v>99.015000000000001</v>
      </c>
    </row>
    <row r="3789" spans="1:20" x14ac:dyDescent="0.2">
      <c r="A3789" s="2">
        <v>2.6305555641301899</v>
      </c>
      <c r="F3789" s="6">
        <f t="shared" si="472"/>
        <v>0</v>
      </c>
      <c r="G3789" s="6">
        <f t="shared" si="473"/>
        <v>0</v>
      </c>
      <c r="H3789" s="6">
        <v>29.984999999999999</v>
      </c>
      <c r="K3789" s="6">
        <f t="shared" si="474"/>
        <v>0</v>
      </c>
      <c r="L3789" s="6">
        <f t="shared" si="475"/>
        <v>0</v>
      </c>
      <c r="M3789" s="6">
        <f t="shared" si="476"/>
        <v>0</v>
      </c>
      <c r="N3789" s="6">
        <f t="shared" si="477"/>
        <v>0</v>
      </c>
      <c r="O3789" s="9" t="e">
        <f t="shared" si="478"/>
        <v>#DIV/0!</v>
      </c>
      <c r="P3789" s="9" t="e">
        <f t="shared" si="479"/>
        <v>#DIV/0!</v>
      </c>
      <c r="R3789" s="6">
        <v>0.76300000000000001</v>
      </c>
      <c r="S3789" s="6">
        <v>50.781999999999996</v>
      </c>
      <c r="T3789" s="6">
        <v>100.65300000000001</v>
      </c>
    </row>
    <row r="3790" spans="1:20" x14ac:dyDescent="0.2">
      <c r="A3790" s="2">
        <v>2.6312500085769002</v>
      </c>
      <c r="F3790" s="6">
        <f t="shared" si="472"/>
        <v>0</v>
      </c>
      <c r="G3790" s="6">
        <f t="shared" si="473"/>
        <v>0</v>
      </c>
      <c r="H3790" s="6">
        <v>30.09</v>
      </c>
      <c r="K3790" s="6">
        <f t="shared" si="474"/>
        <v>0</v>
      </c>
      <c r="L3790" s="6">
        <f t="shared" si="475"/>
        <v>0</v>
      </c>
      <c r="M3790" s="6">
        <f t="shared" si="476"/>
        <v>0</v>
      </c>
      <c r="N3790" s="6">
        <f t="shared" si="477"/>
        <v>0</v>
      </c>
      <c r="O3790" s="9" t="e">
        <f t="shared" si="478"/>
        <v>#DIV/0!</v>
      </c>
      <c r="P3790" s="9" t="e">
        <f t="shared" si="479"/>
        <v>#DIV/0!</v>
      </c>
      <c r="R3790" s="6">
        <v>0</v>
      </c>
      <c r="S3790" s="6">
        <v>49.167999999999999</v>
      </c>
      <c r="T3790" s="6">
        <v>99.584999999999994</v>
      </c>
    </row>
    <row r="3791" spans="1:20" x14ac:dyDescent="0.2">
      <c r="A3791" s="2">
        <v>2.63194445302361</v>
      </c>
      <c r="F3791" s="6">
        <f t="shared" si="472"/>
        <v>0</v>
      </c>
      <c r="G3791" s="6">
        <f t="shared" si="473"/>
        <v>0</v>
      </c>
      <c r="K3791" s="6">
        <f t="shared" si="474"/>
        <v>0</v>
      </c>
      <c r="L3791" s="6">
        <f t="shared" si="475"/>
        <v>0</v>
      </c>
      <c r="M3791" s="6">
        <f t="shared" si="476"/>
        <v>0</v>
      </c>
      <c r="N3791" s="6">
        <f t="shared" si="477"/>
        <v>0</v>
      </c>
      <c r="O3791" s="9" t="e">
        <f t="shared" si="478"/>
        <v>#DIV/0!</v>
      </c>
      <c r="P3791" s="9" t="e">
        <f t="shared" si="479"/>
        <v>#DIV/0!</v>
      </c>
      <c r="R3791" s="6">
        <v>0</v>
      </c>
      <c r="S3791" s="6">
        <v>50.122</v>
      </c>
      <c r="T3791" s="6">
        <v>100.866</v>
      </c>
    </row>
    <row r="3792" spans="1:20" x14ac:dyDescent="0.2">
      <c r="A3792" s="2">
        <v>2.6326388974703199</v>
      </c>
      <c r="F3792" s="6">
        <f t="shared" si="472"/>
        <v>0</v>
      </c>
      <c r="G3792" s="6">
        <f t="shared" si="473"/>
        <v>0</v>
      </c>
      <c r="K3792" s="6">
        <f t="shared" si="474"/>
        <v>0</v>
      </c>
      <c r="L3792" s="6">
        <f t="shared" si="475"/>
        <v>0</v>
      </c>
      <c r="M3792" s="6">
        <f t="shared" si="476"/>
        <v>0</v>
      </c>
      <c r="N3792" s="6">
        <f t="shared" si="477"/>
        <v>0</v>
      </c>
      <c r="O3792" s="9" t="e">
        <f t="shared" si="478"/>
        <v>#DIV/0!</v>
      </c>
      <c r="P3792" s="9" t="e">
        <f t="shared" si="479"/>
        <v>#DIV/0!</v>
      </c>
      <c r="R3792" s="6">
        <v>0.65600000000000003</v>
      </c>
      <c r="S3792" s="6">
        <v>48.654000000000003</v>
      </c>
      <c r="T3792" s="6">
        <v>100.65300000000001</v>
      </c>
    </row>
    <row r="3793" spans="1:20" x14ac:dyDescent="0.2">
      <c r="A3793" s="2">
        <v>2.63333334191702</v>
      </c>
      <c r="B3793" s="6">
        <v>630.17600000000004</v>
      </c>
      <c r="C3793" s="4">
        <v>29.978000000000002</v>
      </c>
      <c r="D3793" s="6">
        <v>21</v>
      </c>
      <c r="E3793" s="6">
        <v>3.7999999999999999E-2</v>
      </c>
      <c r="F3793" s="6">
        <f t="shared" si="472"/>
        <v>0.28104374999999998</v>
      </c>
      <c r="G3793" s="6">
        <f t="shared" si="473"/>
        <v>5.0855535714285722E-4</v>
      </c>
      <c r="H3793" s="6">
        <v>30.056000000000001</v>
      </c>
      <c r="I3793" s="6">
        <v>20.329999999999998</v>
      </c>
      <c r="J3793" s="6">
        <v>0.4</v>
      </c>
      <c r="K3793" s="6">
        <f t="shared" si="474"/>
        <v>0.2727850357142857</v>
      </c>
      <c r="L3793" s="6">
        <f t="shared" si="475"/>
        <v>5.3671428571428577E-3</v>
      </c>
      <c r="M3793" s="6">
        <f t="shared" si="476"/>
        <v>-8.2587142857142859E-3</v>
      </c>
      <c r="N3793" s="6">
        <f t="shared" si="477"/>
        <v>4.8585875000000008E-3</v>
      </c>
      <c r="O3793" s="9">
        <f t="shared" si="478"/>
        <v>-3.351767033537322</v>
      </c>
      <c r="P3793" s="9">
        <f t="shared" si="479"/>
        <v>1.9718388176021104</v>
      </c>
      <c r="Q3793" s="6">
        <v>0</v>
      </c>
      <c r="R3793" s="6">
        <v>0.83199999999999996</v>
      </c>
      <c r="S3793" s="6">
        <v>47.847000000000001</v>
      </c>
      <c r="T3793" s="6">
        <v>100.581</v>
      </c>
    </row>
    <row r="3794" spans="1:20" x14ac:dyDescent="0.2">
      <c r="A3794" s="2">
        <v>2.6340277863637298</v>
      </c>
      <c r="F3794" s="6">
        <f t="shared" si="472"/>
        <v>0</v>
      </c>
      <c r="G3794" s="6">
        <f t="shared" si="473"/>
        <v>0</v>
      </c>
      <c r="K3794" s="6">
        <f t="shared" si="474"/>
        <v>0</v>
      </c>
      <c r="L3794" s="6">
        <f t="shared" si="475"/>
        <v>0</v>
      </c>
      <c r="M3794" s="6">
        <f t="shared" si="476"/>
        <v>0</v>
      </c>
      <c r="N3794" s="6">
        <f t="shared" si="477"/>
        <v>0</v>
      </c>
      <c r="O3794" s="9" t="e">
        <f t="shared" si="478"/>
        <v>#DIV/0!</v>
      </c>
      <c r="P3794" s="9" t="e">
        <f t="shared" si="479"/>
        <v>#DIV/0!</v>
      </c>
      <c r="S3794" s="6">
        <v>49.094000000000001</v>
      </c>
      <c r="T3794" s="6">
        <v>100.36799999999999</v>
      </c>
    </row>
    <row r="3795" spans="1:20" x14ac:dyDescent="0.2">
      <c r="A3795" s="2">
        <v>2.6347222308104401</v>
      </c>
      <c r="F3795" s="6">
        <f t="shared" si="472"/>
        <v>0</v>
      </c>
      <c r="G3795" s="6">
        <f t="shared" si="473"/>
        <v>0</v>
      </c>
      <c r="H3795" s="6">
        <v>29.939</v>
      </c>
      <c r="K3795" s="6">
        <f t="shared" si="474"/>
        <v>0</v>
      </c>
      <c r="L3795" s="6">
        <f t="shared" si="475"/>
        <v>0</v>
      </c>
      <c r="M3795" s="6">
        <f t="shared" si="476"/>
        <v>0</v>
      </c>
      <c r="N3795" s="6">
        <f t="shared" si="477"/>
        <v>0</v>
      </c>
      <c r="O3795" s="9" t="e">
        <f t="shared" si="478"/>
        <v>#DIV/0!</v>
      </c>
      <c r="P3795" s="9" t="e">
        <f t="shared" si="479"/>
        <v>#DIV/0!</v>
      </c>
      <c r="S3795" s="6">
        <v>50.048000000000002</v>
      </c>
      <c r="T3795" s="6">
        <v>100.866</v>
      </c>
    </row>
    <row r="3796" spans="1:20" x14ac:dyDescent="0.2">
      <c r="A3796" s="2">
        <v>2.63541667525715</v>
      </c>
      <c r="F3796" s="6">
        <f t="shared" si="472"/>
        <v>0</v>
      </c>
      <c r="G3796" s="6">
        <f t="shared" si="473"/>
        <v>0</v>
      </c>
      <c r="H3796" s="6">
        <v>29.72</v>
      </c>
      <c r="K3796" s="6">
        <f t="shared" si="474"/>
        <v>0</v>
      </c>
      <c r="L3796" s="6">
        <f t="shared" si="475"/>
        <v>0</v>
      </c>
      <c r="M3796" s="6">
        <f t="shared" si="476"/>
        <v>0</v>
      </c>
      <c r="N3796" s="6">
        <f t="shared" si="477"/>
        <v>0</v>
      </c>
      <c r="O3796" s="9" t="e">
        <f t="shared" si="478"/>
        <v>#DIV/0!</v>
      </c>
      <c r="P3796" s="9" t="e">
        <f t="shared" si="479"/>
        <v>#DIV/0!</v>
      </c>
      <c r="R3796" s="6">
        <v>0.73099999999999998</v>
      </c>
      <c r="S3796" s="6">
        <v>50.195</v>
      </c>
      <c r="T3796" s="6">
        <v>99.656000000000006</v>
      </c>
    </row>
    <row r="3797" spans="1:20" x14ac:dyDescent="0.2">
      <c r="A3797" s="2">
        <v>2.6361111197038598</v>
      </c>
      <c r="F3797" s="6">
        <f t="shared" si="472"/>
        <v>0</v>
      </c>
      <c r="G3797" s="6">
        <f t="shared" si="473"/>
        <v>0</v>
      </c>
      <c r="H3797" s="6">
        <v>29.65</v>
      </c>
      <c r="K3797" s="6">
        <f t="shared" si="474"/>
        <v>0</v>
      </c>
      <c r="L3797" s="6">
        <f t="shared" si="475"/>
        <v>0</v>
      </c>
      <c r="M3797" s="6">
        <f t="shared" si="476"/>
        <v>0</v>
      </c>
      <c r="N3797" s="6">
        <f t="shared" si="477"/>
        <v>0</v>
      </c>
      <c r="O3797" s="9" t="e">
        <f t="shared" si="478"/>
        <v>#DIV/0!</v>
      </c>
      <c r="P3797" s="9" t="e">
        <f t="shared" si="479"/>
        <v>#DIV/0!</v>
      </c>
      <c r="R3797" s="6">
        <v>0</v>
      </c>
      <c r="S3797" s="6">
        <v>51.149000000000001</v>
      </c>
      <c r="T3797" s="6">
        <v>100.724</v>
      </c>
    </row>
    <row r="3798" spans="1:20" x14ac:dyDescent="0.2">
      <c r="A3798" s="2">
        <v>2.6368055641505599</v>
      </c>
      <c r="B3798" s="6">
        <v>630.22799999999995</v>
      </c>
      <c r="C3798" s="4">
        <v>29.983000000000001</v>
      </c>
      <c r="D3798" s="6">
        <v>21</v>
      </c>
      <c r="E3798" s="6">
        <v>3.7999999999999999E-2</v>
      </c>
      <c r="F3798" s="6">
        <f t="shared" si="472"/>
        <v>0.28109062500000004</v>
      </c>
      <c r="G3798" s="6">
        <f t="shared" si="473"/>
        <v>5.0864017857142857E-4</v>
      </c>
      <c r="H3798" s="6">
        <v>29.587</v>
      </c>
      <c r="I3798" s="6">
        <v>20.329999999999998</v>
      </c>
      <c r="J3798" s="6">
        <v>0.4</v>
      </c>
      <c r="K3798" s="6">
        <f t="shared" si="474"/>
        <v>0.26852844196428571</v>
      </c>
      <c r="L3798" s="6">
        <f t="shared" si="475"/>
        <v>5.283392857142858E-3</v>
      </c>
      <c r="M3798" s="6">
        <f t="shared" si="476"/>
        <v>-1.2562183035714325E-2</v>
      </c>
      <c r="N3798" s="6">
        <f t="shared" si="477"/>
        <v>4.7747526785714292E-3</v>
      </c>
      <c r="O3798" s="9">
        <f t="shared" si="478"/>
        <v>-5.0978924071737826</v>
      </c>
      <c r="P3798" s="9">
        <f t="shared" si="479"/>
        <v>1.9376548930245592</v>
      </c>
      <c r="Q3798" s="6">
        <v>0</v>
      </c>
      <c r="R3798" s="6">
        <v>0.76300000000000001</v>
      </c>
      <c r="S3798" s="6">
        <v>50.488</v>
      </c>
      <c r="T3798" s="6">
        <v>100.937</v>
      </c>
    </row>
    <row r="3799" spans="1:20" x14ac:dyDescent="0.2">
      <c r="A3799" s="2">
        <v>2.6375000085972702</v>
      </c>
      <c r="F3799" s="6">
        <f t="shared" si="472"/>
        <v>0</v>
      </c>
      <c r="G3799" s="6">
        <f t="shared" si="473"/>
        <v>0</v>
      </c>
      <c r="H3799" s="6">
        <v>29.562000000000001</v>
      </c>
      <c r="K3799" s="6">
        <f t="shared" si="474"/>
        <v>0</v>
      </c>
      <c r="L3799" s="6">
        <f t="shared" si="475"/>
        <v>0</v>
      </c>
      <c r="M3799" s="6">
        <f t="shared" si="476"/>
        <v>0</v>
      </c>
      <c r="N3799" s="6">
        <f t="shared" si="477"/>
        <v>0</v>
      </c>
      <c r="O3799" s="9" t="e">
        <f t="shared" si="478"/>
        <v>#DIV/0!</v>
      </c>
      <c r="P3799" s="9" t="e">
        <f t="shared" si="479"/>
        <v>#DIV/0!</v>
      </c>
      <c r="R3799" s="6">
        <v>0.74399999999999999</v>
      </c>
      <c r="S3799" s="6">
        <v>50.268000000000001</v>
      </c>
      <c r="T3799" s="6">
        <v>99.656000000000006</v>
      </c>
    </row>
    <row r="3800" spans="1:20" x14ac:dyDescent="0.2">
      <c r="A3800" s="2">
        <v>2.63819445304398</v>
      </c>
      <c r="F3800" s="6">
        <f t="shared" si="472"/>
        <v>0</v>
      </c>
      <c r="G3800" s="6">
        <f t="shared" si="473"/>
        <v>0</v>
      </c>
      <c r="K3800" s="6">
        <f t="shared" si="474"/>
        <v>0</v>
      </c>
      <c r="L3800" s="6">
        <f t="shared" si="475"/>
        <v>0</v>
      </c>
      <c r="M3800" s="6">
        <f t="shared" si="476"/>
        <v>0</v>
      </c>
      <c r="N3800" s="6">
        <f t="shared" si="477"/>
        <v>0</v>
      </c>
      <c r="O3800" s="9" t="e">
        <f t="shared" si="478"/>
        <v>#DIV/0!</v>
      </c>
      <c r="P3800" s="9" t="e">
        <f t="shared" si="479"/>
        <v>#DIV/0!</v>
      </c>
      <c r="S3800" s="6">
        <v>50.341999999999999</v>
      </c>
      <c r="T3800" s="6">
        <v>100.36799999999999</v>
      </c>
    </row>
    <row r="3801" spans="1:20" x14ac:dyDescent="0.2">
      <c r="A3801" s="2">
        <v>2.6388888974906899</v>
      </c>
      <c r="F3801" s="6">
        <f t="shared" si="472"/>
        <v>0</v>
      </c>
      <c r="G3801" s="6">
        <f t="shared" si="473"/>
        <v>0</v>
      </c>
      <c r="K3801" s="6">
        <f t="shared" si="474"/>
        <v>0</v>
      </c>
      <c r="L3801" s="6">
        <f t="shared" si="475"/>
        <v>0</v>
      </c>
      <c r="M3801" s="6">
        <f t="shared" si="476"/>
        <v>0</v>
      </c>
      <c r="N3801" s="6">
        <f t="shared" si="477"/>
        <v>0</v>
      </c>
      <c r="O3801" s="9" t="e">
        <f t="shared" si="478"/>
        <v>#DIV/0!</v>
      </c>
      <c r="P3801" s="9" t="e">
        <f t="shared" si="479"/>
        <v>#DIV/0!</v>
      </c>
      <c r="R3801" s="6">
        <v>0</v>
      </c>
      <c r="S3801" s="6">
        <v>48.874000000000002</v>
      </c>
      <c r="T3801" s="6">
        <v>100.937</v>
      </c>
    </row>
    <row r="3802" spans="1:20" x14ac:dyDescent="0.2">
      <c r="A3802" s="2">
        <v>2.6395833419374002</v>
      </c>
      <c r="F3802" s="6">
        <f t="shared" si="472"/>
        <v>0</v>
      </c>
      <c r="G3802" s="6">
        <f t="shared" si="473"/>
        <v>0</v>
      </c>
      <c r="K3802" s="6">
        <f t="shared" si="474"/>
        <v>0</v>
      </c>
      <c r="L3802" s="6">
        <f t="shared" si="475"/>
        <v>0</v>
      </c>
      <c r="M3802" s="6">
        <f t="shared" si="476"/>
        <v>0</v>
      </c>
      <c r="N3802" s="6">
        <f t="shared" si="477"/>
        <v>0</v>
      </c>
      <c r="O3802" s="9" t="e">
        <f t="shared" si="478"/>
        <v>#DIV/0!</v>
      </c>
      <c r="P3802" s="9" t="e">
        <f t="shared" si="479"/>
        <v>#DIV/0!</v>
      </c>
      <c r="R3802" s="6">
        <v>0.73099999999999998</v>
      </c>
      <c r="S3802" s="6">
        <v>49.241</v>
      </c>
      <c r="T3802" s="6">
        <v>99.015000000000001</v>
      </c>
    </row>
    <row r="3803" spans="1:20" x14ac:dyDescent="0.2">
      <c r="A3803" s="2">
        <v>2.6402777863840998</v>
      </c>
      <c r="B3803" s="6">
        <v>630.279</v>
      </c>
      <c r="C3803" s="4">
        <v>29.971</v>
      </c>
      <c r="D3803" s="6">
        <v>21</v>
      </c>
      <c r="E3803" s="6">
        <v>3.7999999999999999E-2</v>
      </c>
      <c r="F3803" s="6">
        <f t="shared" si="472"/>
        <v>0.28097812499999997</v>
      </c>
      <c r="G3803" s="6">
        <f t="shared" si="473"/>
        <v>5.0843660714285717E-4</v>
      </c>
      <c r="H3803" s="6">
        <v>29.477</v>
      </c>
      <c r="I3803" s="6">
        <v>20.34</v>
      </c>
      <c r="J3803" s="6">
        <v>0.4</v>
      </c>
      <c r="K3803" s="6">
        <f t="shared" si="474"/>
        <v>0.26766168750000002</v>
      </c>
      <c r="L3803" s="6">
        <f t="shared" si="475"/>
        <v>5.2637500000000002E-3</v>
      </c>
      <c r="M3803" s="6">
        <f t="shared" si="476"/>
        <v>-1.3316437499999945E-2</v>
      </c>
      <c r="N3803" s="6">
        <f t="shared" si="477"/>
        <v>4.7553133928571432E-3</v>
      </c>
      <c r="O3803" s="9">
        <f t="shared" si="478"/>
        <v>-5.4035411159955808</v>
      </c>
      <c r="P3803" s="9">
        <f t="shared" si="479"/>
        <v>1.9296100355480306</v>
      </c>
      <c r="Q3803" s="6">
        <v>0</v>
      </c>
      <c r="R3803" s="6">
        <v>0</v>
      </c>
      <c r="S3803" s="6">
        <v>50.341999999999999</v>
      </c>
      <c r="T3803" s="6">
        <v>98.944000000000003</v>
      </c>
    </row>
    <row r="3804" spans="1:20" x14ac:dyDescent="0.2">
      <c r="A3804" s="2">
        <v>2.6409722308308101</v>
      </c>
      <c r="F3804" s="6">
        <f t="shared" si="472"/>
        <v>0</v>
      </c>
      <c r="G3804" s="6">
        <f t="shared" si="473"/>
        <v>0</v>
      </c>
      <c r="K3804" s="6">
        <f t="shared" si="474"/>
        <v>0</v>
      </c>
      <c r="L3804" s="6">
        <f t="shared" si="475"/>
        <v>0</v>
      </c>
      <c r="M3804" s="6">
        <f t="shared" si="476"/>
        <v>0</v>
      </c>
      <c r="N3804" s="6">
        <f t="shared" si="477"/>
        <v>0</v>
      </c>
      <c r="O3804" s="9" t="e">
        <f t="shared" si="478"/>
        <v>#DIV/0!</v>
      </c>
      <c r="P3804" s="9" t="e">
        <f t="shared" si="479"/>
        <v>#DIV/0!</v>
      </c>
      <c r="R3804" s="6">
        <v>0</v>
      </c>
      <c r="S3804" s="6">
        <v>50.854999999999997</v>
      </c>
      <c r="T3804" s="6">
        <v>101.29300000000001</v>
      </c>
    </row>
    <row r="3805" spans="1:20" x14ac:dyDescent="0.2">
      <c r="A3805" s="2">
        <v>2.64166667527752</v>
      </c>
      <c r="F3805" s="6">
        <f t="shared" si="472"/>
        <v>0</v>
      </c>
      <c r="G3805" s="6">
        <f t="shared" si="473"/>
        <v>0</v>
      </c>
      <c r="K3805" s="6">
        <f t="shared" si="474"/>
        <v>0</v>
      </c>
      <c r="L3805" s="6">
        <f t="shared" si="475"/>
        <v>0</v>
      </c>
      <c r="M3805" s="6">
        <f t="shared" si="476"/>
        <v>0</v>
      </c>
      <c r="N3805" s="6">
        <f t="shared" si="477"/>
        <v>0</v>
      </c>
      <c r="O3805" s="9" t="e">
        <f t="shared" si="478"/>
        <v>#DIV/0!</v>
      </c>
      <c r="P3805" s="9" t="e">
        <f t="shared" si="479"/>
        <v>#DIV/0!</v>
      </c>
      <c r="R3805" s="6">
        <v>0.73099999999999998</v>
      </c>
      <c r="S3805" s="6">
        <v>49.680999999999997</v>
      </c>
      <c r="T3805" s="6">
        <v>100.51</v>
      </c>
    </row>
    <row r="3806" spans="1:20" x14ac:dyDescent="0.2">
      <c r="A3806" s="2">
        <v>2.6423611197242298</v>
      </c>
      <c r="F3806" s="6">
        <f t="shared" si="472"/>
        <v>0</v>
      </c>
      <c r="G3806" s="6">
        <f t="shared" si="473"/>
        <v>0</v>
      </c>
      <c r="K3806" s="6">
        <f t="shared" si="474"/>
        <v>0</v>
      </c>
      <c r="L3806" s="6">
        <f t="shared" si="475"/>
        <v>0</v>
      </c>
      <c r="M3806" s="6">
        <f t="shared" si="476"/>
        <v>0</v>
      </c>
      <c r="N3806" s="6">
        <f t="shared" si="477"/>
        <v>0</v>
      </c>
      <c r="O3806" s="9" t="e">
        <f t="shared" si="478"/>
        <v>#DIV/0!</v>
      </c>
      <c r="P3806" s="9" t="e">
        <f t="shared" si="479"/>
        <v>#DIV/0!</v>
      </c>
      <c r="R3806" s="6">
        <v>0.68100000000000005</v>
      </c>
      <c r="S3806" s="6">
        <v>50.561999999999998</v>
      </c>
      <c r="T3806" s="6">
        <v>100.154</v>
      </c>
    </row>
    <row r="3807" spans="1:20" x14ac:dyDescent="0.2">
      <c r="A3807" s="2">
        <v>2.6430555641709401</v>
      </c>
      <c r="F3807" s="6">
        <f t="shared" si="472"/>
        <v>0</v>
      </c>
      <c r="G3807" s="6">
        <f t="shared" si="473"/>
        <v>0</v>
      </c>
      <c r="K3807" s="6">
        <f t="shared" si="474"/>
        <v>0</v>
      </c>
      <c r="L3807" s="6">
        <f t="shared" si="475"/>
        <v>0</v>
      </c>
      <c r="M3807" s="6">
        <f t="shared" si="476"/>
        <v>0</v>
      </c>
      <c r="N3807" s="6">
        <f t="shared" si="477"/>
        <v>0</v>
      </c>
      <c r="O3807" s="9" t="e">
        <f t="shared" si="478"/>
        <v>#DIV/0!</v>
      </c>
      <c r="P3807" s="9" t="e">
        <f t="shared" si="479"/>
        <v>#DIV/0!</v>
      </c>
      <c r="R3807" s="6">
        <v>0.78200000000000003</v>
      </c>
      <c r="T3807" s="6">
        <v>100.581</v>
      </c>
    </row>
    <row r="3808" spans="1:20" x14ac:dyDescent="0.2">
      <c r="A3808" s="2">
        <v>2.6437500086176402</v>
      </c>
      <c r="B3808" s="6">
        <v>630.32799999999997</v>
      </c>
      <c r="C3808" s="4">
        <v>29.981999999999999</v>
      </c>
      <c r="D3808" s="6">
        <v>21</v>
      </c>
      <c r="E3808" s="6">
        <v>3.7999999999999999E-2</v>
      </c>
      <c r="F3808" s="6">
        <f t="shared" si="472"/>
        <v>0.28108125</v>
      </c>
      <c r="G3808" s="6">
        <f t="shared" si="473"/>
        <v>5.0862321428571432E-4</v>
      </c>
      <c r="H3808" s="6">
        <v>29.463000000000001</v>
      </c>
      <c r="I3808" s="6">
        <v>20.34</v>
      </c>
      <c r="J3808" s="6">
        <v>0.39</v>
      </c>
      <c r="K3808" s="6">
        <f t="shared" si="474"/>
        <v>0.26753456250000002</v>
      </c>
      <c r="L3808" s="6">
        <f t="shared" si="475"/>
        <v>5.1297187499999997E-3</v>
      </c>
      <c r="M3808" s="6">
        <f t="shared" si="476"/>
        <v>-1.3546687499999988E-2</v>
      </c>
      <c r="N3808" s="6">
        <f t="shared" si="477"/>
        <v>4.6210955357142858E-3</v>
      </c>
      <c r="O3808" s="9">
        <f t="shared" si="478"/>
        <v>-5.4965445911958222</v>
      </c>
      <c r="P3808" s="9">
        <f t="shared" si="479"/>
        <v>1.8750013737476074</v>
      </c>
      <c r="Q3808" s="6">
        <v>0</v>
      </c>
      <c r="R3808" s="6">
        <v>0.77500000000000002</v>
      </c>
      <c r="S3808" s="6">
        <v>51.149000000000001</v>
      </c>
      <c r="T3808" s="6">
        <v>100.43899999999999</v>
      </c>
    </row>
    <row r="3809" spans="1:20" x14ac:dyDescent="0.2">
      <c r="A3809" s="2">
        <v>2.6444444530643501</v>
      </c>
      <c r="F3809" s="6">
        <f t="shared" si="472"/>
        <v>0</v>
      </c>
      <c r="G3809" s="6">
        <f t="shared" si="473"/>
        <v>0</v>
      </c>
      <c r="K3809" s="6">
        <f t="shared" si="474"/>
        <v>0</v>
      </c>
      <c r="L3809" s="6">
        <f t="shared" si="475"/>
        <v>0</v>
      </c>
      <c r="M3809" s="6">
        <f t="shared" si="476"/>
        <v>0</v>
      </c>
      <c r="N3809" s="6">
        <f t="shared" si="477"/>
        <v>0</v>
      </c>
      <c r="O3809" s="9" t="e">
        <f t="shared" si="478"/>
        <v>#DIV/0!</v>
      </c>
      <c r="P3809" s="9" t="e">
        <f t="shared" si="479"/>
        <v>#DIV/0!</v>
      </c>
      <c r="R3809" s="6">
        <v>0.81299999999999994</v>
      </c>
      <c r="S3809" s="6">
        <v>49.241</v>
      </c>
      <c r="T3809" s="6">
        <v>99.941000000000003</v>
      </c>
    </row>
    <row r="3810" spans="1:20" x14ac:dyDescent="0.2">
      <c r="A3810" s="2">
        <v>2.6451388975110599</v>
      </c>
      <c r="F3810" s="6">
        <f t="shared" si="472"/>
        <v>0</v>
      </c>
      <c r="G3810" s="6">
        <f t="shared" si="473"/>
        <v>0</v>
      </c>
      <c r="K3810" s="6">
        <f t="shared" si="474"/>
        <v>0</v>
      </c>
      <c r="L3810" s="6">
        <f t="shared" si="475"/>
        <v>0</v>
      </c>
      <c r="M3810" s="6">
        <f t="shared" si="476"/>
        <v>0</v>
      </c>
      <c r="N3810" s="6">
        <f t="shared" si="477"/>
        <v>0</v>
      </c>
      <c r="O3810" s="9" t="e">
        <f t="shared" si="478"/>
        <v>#DIV/0!</v>
      </c>
      <c r="P3810" s="9" t="e">
        <f t="shared" si="479"/>
        <v>#DIV/0!</v>
      </c>
      <c r="R3810" s="6">
        <v>0.76300000000000001</v>
      </c>
      <c r="S3810" s="6">
        <v>50.488</v>
      </c>
      <c r="T3810" s="6">
        <v>100.724</v>
      </c>
    </row>
    <row r="3811" spans="1:20" x14ac:dyDescent="0.2">
      <c r="A3811" s="2">
        <v>2.6458333419577702</v>
      </c>
      <c r="F3811" s="6">
        <f t="shared" si="472"/>
        <v>0</v>
      </c>
      <c r="G3811" s="6">
        <f t="shared" si="473"/>
        <v>0</v>
      </c>
      <c r="K3811" s="6">
        <f t="shared" si="474"/>
        <v>0</v>
      </c>
      <c r="L3811" s="6">
        <f t="shared" si="475"/>
        <v>0</v>
      </c>
      <c r="M3811" s="6">
        <f t="shared" si="476"/>
        <v>0</v>
      </c>
      <c r="N3811" s="6">
        <f t="shared" si="477"/>
        <v>0</v>
      </c>
      <c r="O3811" s="9" t="e">
        <f t="shared" si="478"/>
        <v>#DIV/0!</v>
      </c>
      <c r="P3811" s="9" t="e">
        <f t="shared" si="479"/>
        <v>#DIV/0!</v>
      </c>
      <c r="R3811" s="6">
        <v>0.72499999999999998</v>
      </c>
      <c r="S3811" s="6">
        <v>50.781999999999996</v>
      </c>
      <c r="T3811" s="6">
        <v>99.869</v>
      </c>
    </row>
    <row r="3812" spans="1:20" x14ac:dyDescent="0.2">
      <c r="A3812" s="2">
        <v>2.6465277864044801</v>
      </c>
      <c r="F3812" s="6">
        <f t="shared" si="472"/>
        <v>0</v>
      </c>
      <c r="G3812" s="6">
        <f t="shared" si="473"/>
        <v>0</v>
      </c>
      <c r="K3812" s="6">
        <f t="shared" si="474"/>
        <v>0</v>
      </c>
      <c r="L3812" s="6">
        <f t="shared" si="475"/>
        <v>0</v>
      </c>
      <c r="M3812" s="6">
        <f t="shared" si="476"/>
        <v>0</v>
      </c>
      <c r="N3812" s="6">
        <f t="shared" si="477"/>
        <v>0</v>
      </c>
      <c r="O3812" s="9" t="e">
        <f t="shared" si="478"/>
        <v>#DIV/0!</v>
      </c>
      <c r="P3812" s="9" t="e">
        <f t="shared" si="479"/>
        <v>#DIV/0!</v>
      </c>
      <c r="R3812" s="6">
        <v>0</v>
      </c>
      <c r="S3812" s="6">
        <v>50.561999999999998</v>
      </c>
      <c r="T3812" s="6">
        <v>97.947999999999993</v>
      </c>
    </row>
    <row r="3813" spans="1:20" x14ac:dyDescent="0.2">
      <c r="A3813" s="2">
        <v>2.6472222308511801</v>
      </c>
      <c r="B3813" s="6">
        <v>630.37599999999998</v>
      </c>
      <c r="C3813" s="4">
        <v>29.978999999999999</v>
      </c>
      <c r="D3813" s="6">
        <v>21</v>
      </c>
      <c r="E3813" s="6">
        <v>3.7999999999999999E-2</v>
      </c>
      <c r="F3813" s="6">
        <f t="shared" si="472"/>
        <v>0.28105312499999996</v>
      </c>
      <c r="G3813" s="6">
        <f t="shared" si="473"/>
        <v>5.0857232142857147E-4</v>
      </c>
      <c r="H3813" s="6">
        <v>29.492999999999999</v>
      </c>
      <c r="I3813" s="6">
        <v>20.34</v>
      </c>
      <c r="J3813" s="6">
        <v>0.39</v>
      </c>
      <c r="K3813" s="6">
        <f t="shared" si="474"/>
        <v>0.2678069732142857</v>
      </c>
      <c r="L3813" s="6">
        <f t="shared" si="475"/>
        <v>5.1349419642857143E-3</v>
      </c>
      <c r="M3813" s="6">
        <f t="shared" si="476"/>
        <v>-1.3246151785714255E-2</v>
      </c>
      <c r="N3813" s="6">
        <f t="shared" si="477"/>
        <v>4.6263696428571425E-3</v>
      </c>
      <c r="O3813" s="9">
        <f t="shared" si="478"/>
        <v>-5.3741935052127765</v>
      </c>
      <c r="P3813" s="9">
        <f t="shared" si="479"/>
        <v>1.8769983984458583</v>
      </c>
      <c r="Q3813" s="6">
        <v>0</v>
      </c>
      <c r="R3813" s="6">
        <v>0.54200000000000004</v>
      </c>
      <c r="S3813" s="6">
        <v>50.781999999999996</v>
      </c>
      <c r="T3813" s="6">
        <v>99.228999999999999</v>
      </c>
    </row>
    <row r="3814" spans="1:20" x14ac:dyDescent="0.2">
      <c r="A3814" s="2">
        <v>2.64791667529789</v>
      </c>
      <c r="F3814" s="6">
        <f t="shared" si="472"/>
        <v>0</v>
      </c>
      <c r="G3814" s="6">
        <f t="shared" si="473"/>
        <v>0</v>
      </c>
      <c r="K3814" s="6">
        <f t="shared" si="474"/>
        <v>0</v>
      </c>
      <c r="L3814" s="6">
        <f t="shared" si="475"/>
        <v>0</v>
      </c>
      <c r="M3814" s="6">
        <f t="shared" si="476"/>
        <v>0</v>
      </c>
      <c r="N3814" s="6">
        <f t="shared" si="477"/>
        <v>0</v>
      </c>
      <c r="O3814" s="9" t="e">
        <f t="shared" si="478"/>
        <v>#DIV/0!</v>
      </c>
      <c r="P3814" s="9" t="e">
        <f t="shared" si="479"/>
        <v>#DIV/0!</v>
      </c>
      <c r="R3814" s="6">
        <v>0</v>
      </c>
      <c r="T3814" s="6">
        <v>100.937</v>
      </c>
    </row>
    <row r="3815" spans="1:20" x14ac:dyDescent="0.2">
      <c r="A3815" s="2">
        <v>2.6486111197445998</v>
      </c>
      <c r="F3815" s="6">
        <f t="shared" si="472"/>
        <v>0</v>
      </c>
      <c r="G3815" s="6">
        <f t="shared" si="473"/>
        <v>0</v>
      </c>
      <c r="K3815" s="6">
        <f t="shared" si="474"/>
        <v>0</v>
      </c>
      <c r="L3815" s="6">
        <f t="shared" si="475"/>
        <v>0</v>
      </c>
      <c r="M3815" s="6">
        <f t="shared" si="476"/>
        <v>0</v>
      </c>
      <c r="N3815" s="6">
        <f t="shared" si="477"/>
        <v>0</v>
      </c>
      <c r="O3815" s="9" t="e">
        <f t="shared" si="478"/>
        <v>#DIV/0!</v>
      </c>
      <c r="P3815" s="9" t="e">
        <f t="shared" si="479"/>
        <v>#DIV/0!</v>
      </c>
      <c r="R3815" s="6">
        <v>0.78800000000000003</v>
      </c>
      <c r="T3815" s="6">
        <v>100.22499999999999</v>
      </c>
    </row>
    <row r="3816" spans="1:20" x14ac:dyDescent="0.2">
      <c r="A3816" s="2">
        <v>2.6493055641913101</v>
      </c>
      <c r="F3816" s="6">
        <f t="shared" si="472"/>
        <v>0</v>
      </c>
      <c r="G3816" s="6">
        <f t="shared" si="473"/>
        <v>0</v>
      </c>
      <c r="K3816" s="6">
        <f t="shared" si="474"/>
        <v>0</v>
      </c>
      <c r="L3816" s="6">
        <f t="shared" si="475"/>
        <v>0</v>
      </c>
      <c r="M3816" s="6">
        <f t="shared" si="476"/>
        <v>0</v>
      </c>
      <c r="N3816" s="6">
        <f t="shared" si="477"/>
        <v>0</v>
      </c>
      <c r="O3816" s="9" t="e">
        <f t="shared" si="478"/>
        <v>#DIV/0!</v>
      </c>
      <c r="P3816" s="9" t="e">
        <f t="shared" si="479"/>
        <v>#DIV/0!</v>
      </c>
      <c r="R3816" s="6">
        <v>0.75</v>
      </c>
      <c r="S3816" s="6">
        <v>50.122</v>
      </c>
      <c r="T3816" s="6">
        <v>100.36799999999999</v>
      </c>
    </row>
    <row r="3817" spans="1:20" x14ac:dyDescent="0.2">
      <c r="A3817" s="2">
        <v>2.65000000863802</v>
      </c>
      <c r="F3817" s="6">
        <f t="shared" si="472"/>
        <v>0</v>
      </c>
      <c r="G3817" s="6">
        <f t="shared" si="473"/>
        <v>0</v>
      </c>
      <c r="K3817" s="6">
        <f t="shared" si="474"/>
        <v>0</v>
      </c>
      <c r="L3817" s="6">
        <f t="shared" si="475"/>
        <v>0</v>
      </c>
      <c r="M3817" s="6">
        <f t="shared" si="476"/>
        <v>0</v>
      </c>
      <c r="N3817" s="6">
        <f t="shared" si="477"/>
        <v>0</v>
      </c>
      <c r="O3817" s="9" t="e">
        <f t="shared" si="478"/>
        <v>#DIV/0!</v>
      </c>
      <c r="P3817" s="9" t="e">
        <f t="shared" si="479"/>
        <v>#DIV/0!</v>
      </c>
      <c r="R3817" s="6">
        <v>0</v>
      </c>
      <c r="S3817" s="6">
        <v>50.341999999999999</v>
      </c>
    </row>
    <row r="3818" spans="1:20" x14ac:dyDescent="0.2">
      <c r="A3818" s="2">
        <v>2.6506944530847298</v>
      </c>
      <c r="B3818" s="6">
        <v>630.41</v>
      </c>
      <c r="C3818" s="4">
        <v>29.965</v>
      </c>
      <c r="D3818" s="6">
        <v>21</v>
      </c>
      <c r="E3818" s="6">
        <v>3.7999999999999999E-2</v>
      </c>
      <c r="F3818" s="6">
        <f t="shared" si="472"/>
        <v>0.28092187499999999</v>
      </c>
      <c r="G3818" s="6">
        <f t="shared" si="473"/>
        <v>5.0833482142857147E-4</v>
      </c>
      <c r="H3818" s="6">
        <v>29.472000000000001</v>
      </c>
      <c r="I3818" s="6">
        <v>20.329999999999998</v>
      </c>
      <c r="J3818" s="6">
        <v>0.39</v>
      </c>
      <c r="K3818" s="6">
        <f t="shared" si="474"/>
        <v>0.2674847142857143</v>
      </c>
      <c r="L3818" s="6">
        <f t="shared" si="475"/>
        <v>5.1312857142857141E-3</v>
      </c>
      <c r="M3818" s="6">
        <f t="shared" si="476"/>
        <v>-1.343716071428569E-2</v>
      </c>
      <c r="N3818" s="6">
        <f t="shared" si="477"/>
        <v>4.6229508928571431E-3</v>
      </c>
      <c r="O3818" s="9">
        <f t="shared" si="478"/>
        <v>-5.4513951133761358</v>
      </c>
      <c r="P3818" s="9">
        <f t="shared" si="479"/>
        <v>1.8755101946430037</v>
      </c>
      <c r="Q3818" s="6">
        <v>0</v>
      </c>
      <c r="R3818" s="6">
        <v>0</v>
      </c>
      <c r="S3818" s="6">
        <v>48.286999999999999</v>
      </c>
      <c r="T3818" s="6">
        <v>99.941000000000003</v>
      </c>
    </row>
    <row r="3819" spans="1:20" x14ac:dyDescent="0.2">
      <c r="A3819" s="2">
        <v>2.6513888975314299</v>
      </c>
      <c r="F3819" s="6">
        <f t="shared" si="472"/>
        <v>0</v>
      </c>
      <c r="G3819" s="6">
        <f t="shared" si="473"/>
        <v>0</v>
      </c>
      <c r="K3819" s="6">
        <f t="shared" si="474"/>
        <v>0</v>
      </c>
      <c r="L3819" s="6">
        <f t="shared" si="475"/>
        <v>0</v>
      </c>
      <c r="M3819" s="6">
        <f t="shared" si="476"/>
        <v>0</v>
      </c>
      <c r="N3819" s="6">
        <f t="shared" si="477"/>
        <v>0</v>
      </c>
      <c r="O3819" s="9" t="e">
        <f t="shared" si="478"/>
        <v>#DIV/0!</v>
      </c>
      <c r="P3819" s="9" t="e">
        <f t="shared" si="479"/>
        <v>#DIV/0!</v>
      </c>
      <c r="R3819" s="6">
        <v>0</v>
      </c>
      <c r="S3819" s="6">
        <v>48.506999999999998</v>
      </c>
      <c r="T3819" s="6">
        <v>98.730999999999995</v>
      </c>
    </row>
    <row r="3820" spans="1:20" x14ac:dyDescent="0.2">
      <c r="A3820" s="2">
        <v>2.6520833419781402</v>
      </c>
      <c r="F3820" s="6">
        <f t="shared" si="472"/>
        <v>0</v>
      </c>
      <c r="G3820" s="6">
        <f t="shared" si="473"/>
        <v>0</v>
      </c>
      <c r="H3820" s="6">
        <v>29.544</v>
      </c>
      <c r="K3820" s="6">
        <f t="shared" si="474"/>
        <v>0</v>
      </c>
      <c r="L3820" s="6">
        <f t="shared" si="475"/>
        <v>0</v>
      </c>
      <c r="M3820" s="6">
        <f t="shared" si="476"/>
        <v>0</v>
      </c>
      <c r="N3820" s="6">
        <f t="shared" si="477"/>
        <v>0</v>
      </c>
      <c r="O3820" s="9" t="e">
        <f t="shared" si="478"/>
        <v>#DIV/0!</v>
      </c>
      <c r="P3820" s="9" t="e">
        <f t="shared" si="479"/>
        <v>#DIV/0!</v>
      </c>
      <c r="R3820" s="6">
        <v>0</v>
      </c>
      <c r="S3820" s="6">
        <v>50.048000000000002</v>
      </c>
      <c r="T3820" s="6">
        <v>100.51</v>
      </c>
    </row>
    <row r="3821" spans="1:20" x14ac:dyDescent="0.2">
      <c r="A3821" s="2">
        <v>2.6527777864248501</v>
      </c>
      <c r="F3821" s="6">
        <f t="shared" si="472"/>
        <v>0</v>
      </c>
      <c r="G3821" s="6">
        <f t="shared" si="473"/>
        <v>0</v>
      </c>
      <c r="H3821" s="6">
        <v>29.922000000000001</v>
      </c>
      <c r="K3821" s="6">
        <f t="shared" si="474"/>
        <v>0</v>
      </c>
      <c r="L3821" s="6">
        <f t="shared" si="475"/>
        <v>0</v>
      </c>
      <c r="M3821" s="6">
        <f t="shared" si="476"/>
        <v>0</v>
      </c>
      <c r="N3821" s="6">
        <f t="shared" si="477"/>
        <v>0</v>
      </c>
      <c r="O3821" s="9" t="e">
        <f t="shared" si="478"/>
        <v>#DIV/0!</v>
      </c>
      <c r="P3821" s="9" t="e">
        <f t="shared" si="479"/>
        <v>#DIV/0!</v>
      </c>
      <c r="R3821" s="6">
        <v>0</v>
      </c>
      <c r="S3821" s="6">
        <v>51.295999999999999</v>
      </c>
      <c r="T3821" s="6">
        <v>101.151</v>
      </c>
    </row>
    <row r="3822" spans="1:20" x14ac:dyDescent="0.2">
      <c r="A3822" s="2">
        <v>2.6534722308715599</v>
      </c>
      <c r="F3822" s="6">
        <f t="shared" si="472"/>
        <v>0</v>
      </c>
      <c r="G3822" s="6">
        <f t="shared" si="473"/>
        <v>0</v>
      </c>
      <c r="H3822" s="6">
        <v>29.986999999999998</v>
      </c>
      <c r="K3822" s="6">
        <f t="shared" si="474"/>
        <v>0</v>
      </c>
      <c r="L3822" s="6">
        <f t="shared" si="475"/>
        <v>0</v>
      </c>
      <c r="M3822" s="6">
        <f t="shared" si="476"/>
        <v>0</v>
      </c>
      <c r="N3822" s="6">
        <f t="shared" si="477"/>
        <v>0</v>
      </c>
      <c r="O3822" s="9" t="e">
        <f t="shared" si="478"/>
        <v>#DIV/0!</v>
      </c>
      <c r="P3822" s="9" t="e">
        <f t="shared" si="479"/>
        <v>#DIV/0!</v>
      </c>
      <c r="R3822" s="6">
        <v>0.75</v>
      </c>
      <c r="S3822" s="6">
        <v>50.634999999999998</v>
      </c>
      <c r="T3822" s="6">
        <v>100.581</v>
      </c>
    </row>
    <row r="3823" spans="1:20" x14ac:dyDescent="0.2">
      <c r="A3823" s="2">
        <v>2.6541666753182702</v>
      </c>
      <c r="B3823" s="6">
        <v>630.43600000000004</v>
      </c>
      <c r="C3823" s="4">
        <v>29.991</v>
      </c>
      <c r="D3823" s="6">
        <v>21</v>
      </c>
      <c r="E3823" s="6">
        <v>3.7999999999999999E-2</v>
      </c>
      <c r="F3823" s="6">
        <f t="shared" si="472"/>
        <v>0.28116562500000003</v>
      </c>
      <c r="G3823" s="6">
        <f t="shared" si="473"/>
        <v>5.0877589285714287E-4</v>
      </c>
      <c r="H3823" s="6">
        <v>30.027000000000001</v>
      </c>
      <c r="I3823" s="6">
        <v>20.34</v>
      </c>
      <c r="J3823" s="6">
        <v>0.39</v>
      </c>
      <c r="K3823" s="6">
        <f t="shared" si="474"/>
        <v>0.27265588392857143</v>
      </c>
      <c r="L3823" s="6">
        <f t="shared" si="475"/>
        <v>5.227915178571429E-3</v>
      </c>
      <c r="M3823" s="6">
        <f t="shared" si="476"/>
        <v>-8.5097410714286004E-3</v>
      </c>
      <c r="N3823" s="6">
        <f t="shared" si="477"/>
        <v>4.7191392857142862E-3</v>
      </c>
      <c r="O3823" s="9">
        <f t="shared" si="478"/>
        <v>-3.4522209488263216</v>
      </c>
      <c r="P3823" s="9">
        <f t="shared" si="479"/>
        <v>1.9144544312012954</v>
      </c>
      <c r="Q3823" s="6">
        <v>0</v>
      </c>
      <c r="R3823" s="6">
        <v>0.77500000000000002</v>
      </c>
      <c r="S3823" s="6">
        <v>50.561999999999998</v>
      </c>
      <c r="T3823" s="6">
        <v>100.937</v>
      </c>
    </row>
    <row r="3824" spans="1:20" x14ac:dyDescent="0.2">
      <c r="A3824" s="2">
        <v>2.6548611197649699</v>
      </c>
      <c r="F3824" s="6">
        <f t="shared" si="472"/>
        <v>0</v>
      </c>
      <c r="G3824" s="6">
        <f t="shared" si="473"/>
        <v>0</v>
      </c>
      <c r="K3824" s="6">
        <f t="shared" si="474"/>
        <v>0</v>
      </c>
      <c r="L3824" s="6">
        <f t="shared" si="475"/>
        <v>0</v>
      </c>
      <c r="M3824" s="6">
        <f t="shared" si="476"/>
        <v>0</v>
      </c>
      <c r="N3824" s="6">
        <f t="shared" si="477"/>
        <v>0</v>
      </c>
      <c r="O3824" s="9" t="e">
        <f t="shared" si="478"/>
        <v>#DIV/0!</v>
      </c>
      <c r="P3824" s="9" t="e">
        <f t="shared" si="479"/>
        <v>#DIV/0!</v>
      </c>
      <c r="R3824" s="6">
        <v>0.73099999999999998</v>
      </c>
      <c r="S3824" s="6">
        <v>49.975000000000001</v>
      </c>
      <c r="T3824" s="6">
        <v>100.43899999999999</v>
      </c>
    </row>
    <row r="3825" spans="1:20" x14ac:dyDescent="0.2">
      <c r="A3825" s="2">
        <v>2.6555555642116802</v>
      </c>
      <c r="F3825" s="6">
        <f t="shared" si="472"/>
        <v>0</v>
      </c>
      <c r="G3825" s="6">
        <f t="shared" si="473"/>
        <v>0</v>
      </c>
      <c r="K3825" s="6">
        <f t="shared" si="474"/>
        <v>0</v>
      </c>
      <c r="L3825" s="6">
        <f t="shared" si="475"/>
        <v>0</v>
      </c>
      <c r="M3825" s="6">
        <f t="shared" si="476"/>
        <v>0</v>
      </c>
      <c r="N3825" s="6">
        <f t="shared" si="477"/>
        <v>0</v>
      </c>
      <c r="O3825" s="9" t="e">
        <f t="shared" si="478"/>
        <v>#DIV/0!</v>
      </c>
      <c r="P3825" s="9" t="e">
        <f t="shared" si="479"/>
        <v>#DIV/0!</v>
      </c>
      <c r="R3825" s="6">
        <v>0</v>
      </c>
      <c r="S3825" s="6">
        <v>50.709000000000003</v>
      </c>
      <c r="T3825" s="6">
        <v>100.43899999999999</v>
      </c>
    </row>
    <row r="3826" spans="1:20" x14ac:dyDescent="0.2">
      <c r="A3826" s="2">
        <v>2.65625000865839</v>
      </c>
      <c r="F3826" s="6">
        <f t="shared" si="472"/>
        <v>0</v>
      </c>
      <c r="G3826" s="6">
        <f t="shared" si="473"/>
        <v>0</v>
      </c>
      <c r="K3826" s="6">
        <f t="shared" si="474"/>
        <v>0</v>
      </c>
      <c r="L3826" s="6">
        <f t="shared" si="475"/>
        <v>0</v>
      </c>
      <c r="M3826" s="6">
        <f t="shared" si="476"/>
        <v>0</v>
      </c>
      <c r="N3826" s="6">
        <f t="shared" si="477"/>
        <v>0</v>
      </c>
      <c r="O3826" s="9" t="e">
        <f t="shared" si="478"/>
        <v>#DIV/0!</v>
      </c>
      <c r="P3826" s="9" t="e">
        <f t="shared" si="479"/>
        <v>#DIV/0!</v>
      </c>
      <c r="R3826" s="6">
        <v>0.76300000000000001</v>
      </c>
      <c r="S3826" s="6">
        <v>49.241</v>
      </c>
      <c r="T3826" s="6">
        <v>99.158000000000001</v>
      </c>
    </row>
    <row r="3827" spans="1:20" x14ac:dyDescent="0.2">
      <c r="A3827" s="2">
        <v>2.6569444531050999</v>
      </c>
      <c r="F3827" s="6">
        <f t="shared" si="472"/>
        <v>0</v>
      </c>
      <c r="G3827" s="6">
        <f t="shared" si="473"/>
        <v>0</v>
      </c>
      <c r="K3827" s="6">
        <f t="shared" si="474"/>
        <v>0</v>
      </c>
      <c r="L3827" s="6">
        <f t="shared" si="475"/>
        <v>0</v>
      </c>
      <c r="M3827" s="6">
        <f t="shared" si="476"/>
        <v>0</v>
      </c>
      <c r="N3827" s="6">
        <f t="shared" si="477"/>
        <v>0</v>
      </c>
      <c r="O3827" s="9" t="e">
        <f t="shared" si="478"/>
        <v>#DIV/0!</v>
      </c>
      <c r="P3827" s="9" t="e">
        <f t="shared" si="479"/>
        <v>#DIV/0!</v>
      </c>
      <c r="R3827" s="6">
        <v>0.75600000000000001</v>
      </c>
      <c r="S3827" s="6">
        <v>51.149000000000001</v>
      </c>
      <c r="T3827" s="6">
        <v>100.581</v>
      </c>
    </row>
    <row r="3828" spans="1:20" x14ac:dyDescent="0.2">
      <c r="A3828" s="2">
        <v>2.6576388975518102</v>
      </c>
      <c r="B3828" s="6">
        <v>630.476</v>
      </c>
      <c r="C3828" s="4">
        <v>29.994</v>
      </c>
      <c r="D3828" s="6">
        <v>21</v>
      </c>
      <c r="E3828" s="6">
        <v>3.7999999999999999E-2</v>
      </c>
      <c r="F3828" s="6">
        <f t="shared" si="472"/>
        <v>0.28119375000000002</v>
      </c>
      <c r="G3828" s="6">
        <f t="shared" si="473"/>
        <v>5.0882678571428572E-4</v>
      </c>
      <c r="H3828" s="6">
        <v>30.059000000000001</v>
      </c>
      <c r="I3828" s="6">
        <v>20.34</v>
      </c>
      <c r="J3828" s="6">
        <v>0.4</v>
      </c>
      <c r="K3828" s="6">
        <f t="shared" si="474"/>
        <v>0.2729464553571429</v>
      </c>
      <c r="L3828" s="6">
        <f t="shared" si="475"/>
        <v>5.3676785714285719E-3</v>
      </c>
      <c r="M3828" s="6">
        <f t="shared" si="476"/>
        <v>-8.247294642857117E-3</v>
      </c>
      <c r="N3828" s="6">
        <f t="shared" si="477"/>
        <v>4.8588517857142861E-3</v>
      </c>
      <c r="O3828" s="9">
        <f t="shared" si="478"/>
        <v>-3.3455397467227321</v>
      </c>
      <c r="P3828" s="9">
        <f t="shared" si="479"/>
        <v>1.9710077639363286</v>
      </c>
      <c r="Q3828" s="6">
        <v>0</v>
      </c>
      <c r="R3828" s="6">
        <v>0.78800000000000003</v>
      </c>
      <c r="S3828" s="6">
        <v>50.048000000000002</v>
      </c>
      <c r="T3828" s="6">
        <v>99.941000000000003</v>
      </c>
    </row>
    <row r="3829" spans="1:20" x14ac:dyDescent="0.2">
      <c r="A3829" s="2">
        <v>2.6583333419985098</v>
      </c>
      <c r="F3829" s="6">
        <f t="shared" si="472"/>
        <v>0</v>
      </c>
      <c r="G3829" s="6">
        <f t="shared" si="473"/>
        <v>0</v>
      </c>
      <c r="K3829" s="6">
        <f t="shared" si="474"/>
        <v>0</v>
      </c>
      <c r="L3829" s="6">
        <f t="shared" si="475"/>
        <v>0</v>
      </c>
      <c r="M3829" s="6">
        <f t="shared" si="476"/>
        <v>0</v>
      </c>
      <c r="N3829" s="6">
        <f t="shared" si="477"/>
        <v>0</v>
      </c>
      <c r="O3829" s="9" t="e">
        <f t="shared" si="478"/>
        <v>#DIV/0!</v>
      </c>
      <c r="P3829" s="9" t="e">
        <f t="shared" si="479"/>
        <v>#DIV/0!</v>
      </c>
      <c r="S3829" s="6">
        <v>49.094000000000001</v>
      </c>
    </row>
    <row r="3830" spans="1:20" x14ac:dyDescent="0.2">
      <c r="A3830" s="2">
        <v>2.6590277864452201</v>
      </c>
      <c r="F3830" s="6">
        <f t="shared" si="472"/>
        <v>0</v>
      </c>
      <c r="G3830" s="6">
        <f t="shared" si="473"/>
        <v>0</v>
      </c>
      <c r="K3830" s="6">
        <f t="shared" si="474"/>
        <v>0</v>
      </c>
      <c r="L3830" s="6">
        <f t="shared" si="475"/>
        <v>0</v>
      </c>
      <c r="M3830" s="6">
        <f t="shared" si="476"/>
        <v>0</v>
      </c>
      <c r="N3830" s="6">
        <f t="shared" si="477"/>
        <v>0</v>
      </c>
      <c r="O3830" s="9" t="e">
        <f t="shared" si="478"/>
        <v>#DIV/0!</v>
      </c>
      <c r="P3830" s="9" t="e">
        <f t="shared" si="479"/>
        <v>#DIV/0!</v>
      </c>
      <c r="R3830" s="6">
        <v>0.69299999999999995</v>
      </c>
      <c r="S3830" s="6">
        <v>50.195</v>
      </c>
      <c r="T3830" s="6">
        <v>99.941000000000003</v>
      </c>
    </row>
    <row r="3831" spans="1:20" x14ac:dyDescent="0.2">
      <c r="A3831" s="2">
        <v>2.6597222308919299</v>
      </c>
      <c r="F3831" s="6">
        <f t="shared" si="472"/>
        <v>0</v>
      </c>
      <c r="G3831" s="6">
        <f t="shared" si="473"/>
        <v>0</v>
      </c>
      <c r="K3831" s="6">
        <f t="shared" si="474"/>
        <v>0</v>
      </c>
      <c r="L3831" s="6">
        <f t="shared" si="475"/>
        <v>0</v>
      </c>
      <c r="M3831" s="6">
        <f t="shared" si="476"/>
        <v>0</v>
      </c>
      <c r="N3831" s="6">
        <f t="shared" si="477"/>
        <v>0</v>
      </c>
      <c r="O3831" s="9" t="e">
        <f t="shared" si="478"/>
        <v>#DIV/0!</v>
      </c>
      <c r="P3831" s="9" t="e">
        <f t="shared" si="479"/>
        <v>#DIV/0!</v>
      </c>
      <c r="R3831" s="6">
        <v>0</v>
      </c>
      <c r="S3831" s="6">
        <v>50.048000000000002</v>
      </c>
      <c r="T3831" s="6">
        <v>99.941000000000003</v>
      </c>
    </row>
    <row r="3832" spans="1:20" x14ac:dyDescent="0.2">
      <c r="A3832" s="2">
        <v>2.6604166753386398</v>
      </c>
      <c r="F3832" s="6">
        <f t="shared" si="472"/>
        <v>0</v>
      </c>
      <c r="G3832" s="6">
        <f t="shared" si="473"/>
        <v>0</v>
      </c>
      <c r="K3832" s="6">
        <f t="shared" si="474"/>
        <v>0</v>
      </c>
      <c r="L3832" s="6">
        <f t="shared" si="475"/>
        <v>0</v>
      </c>
      <c r="M3832" s="6">
        <f t="shared" si="476"/>
        <v>0</v>
      </c>
      <c r="N3832" s="6">
        <f t="shared" si="477"/>
        <v>0</v>
      </c>
      <c r="O3832" s="9" t="e">
        <f t="shared" si="478"/>
        <v>#DIV/0!</v>
      </c>
      <c r="P3832" s="9" t="e">
        <f t="shared" si="479"/>
        <v>#DIV/0!</v>
      </c>
      <c r="R3832" s="6">
        <v>0</v>
      </c>
      <c r="S3832" s="6">
        <v>49.533999999999999</v>
      </c>
      <c r="T3832" s="6">
        <v>100.154</v>
      </c>
    </row>
    <row r="3833" spans="1:20" x14ac:dyDescent="0.2">
      <c r="A3833" s="2">
        <v>2.6611111197853501</v>
      </c>
      <c r="B3833" s="6">
        <v>630.52200000000005</v>
      </c>
      <c r="C3833" s="4">
        <v>29.986000000000001</v>
      </c>
      <c r="D3833" s="6">
        <v>21</v>
      </c>
      <c r="E3833" s="6">
        <v>3.7999999999999999E-2</v>
      </c>
      <c r="F3833" s="6">
        <f t="shared" si="472"/>
        <v>0.28111875000000003</v>
      </c>
      <c r="G3833" s="6">
        <f t="shared" si="473"/>
        <v>5.0869107142857142E-4</v>
      </c>
      <c r="H3833" s="6">
        <v>30.007000000000001</v>
      </c>
      <c r="I3833" s="6">
        <v>20.329999999999998</v>
      </c>
      <c r="J3833" s="6">
        <v>0.4</v>
      </c>
      <c r="K3833" s="6">
        <f t="shared" si="474"/>
        <v>0.27234031696428568</v>
      </c>
      <c r="L3833" s="6">
        <f t="shared" si="475"/>
        <v>5.3583928571428576E-3</v>
      </c>
      <c r="M3833" s="6">
        <f t="shared" si="476"/>
        <v>-8.7784330357143503E-3</v>
      </c>
      <c r="N3833" s="6">
        <f t="shared" si="477"/>
        <v>4.8497017857142858E-3</v>
      </c>
      <c r="O3833" s="9">
        <f t="shared" si="478"/>
        <v>-3.5607378307907882</v>
      </c>
      <c r="P3833" s="9">
        <f t="shared" si="479"/>
        <v>1.9671525141435748</v>
      </c>
      <c r="Q3833" s="6">
        <v>0</v>
      </c>
      <c r="R3833" s="6">
        <v>0</v>
      </c>
      <c r="S3833" s="6">
        <v>49.533999999999999</v>
      </c>
      <c r="T3833" s="6">
        <v>100.65300000000001</v>
      </c>
    </row>
    <row r="3834" spans="1:20" x14ac:dyDescent="0.2">
      <c r="A3834" s="2">
        <v>2.6618055642320502</v>
      </c>
      <c r="F3834" s="6">
        <f t="shared" si="472"/>
        <v>0</v>
      </c>
      <c r="G3834" s="6">
        <f t="shared" si="473"/>
        <v>0</v>
      </c>
      <c r="K3834" s="6">
        <f t="shared" si="474"/>
        <v>0</v>
      </c>
      <c r="L3834" s="6">
        <f t="shared" si="475"/>
        <v>0</v>
      </c>
      <c r="M3834" s="6">
        <f t="shared" si="476"/>
        <v>0</v>
      </c>
      <c r="N3834" s="6">
        <f t="shared" si="477"/>
        <v>0</v>
      </c>
      <c r="O3834" s="9" t="e">
        <f t="shared" si="478"/>
        <v>#DIV/0!</v>
      </c>
      <c r="P3834" s="9" t="e">
        <f t="shared" si="479"/>
        <v>#DIV/0!</v>
      </c>
      <c r="R3834" s="6">
        <v>0.71199999999999997</v>
      </c>
      <c r="S3834" s="6">
        <v>49.680999999999997</v>
      </c>
      <c r="T3834" s="6">
        <v>99.584999999999994</v>
      </c>
    </row>
    <row r="3835" spans="1:20" x14ac:dyDescent="0.2">
      <c r="A3835" s="2">
        <v>2.66250000867876</v>
      </c>
      <c r="F3835" s="6">
        <f t="shared" si="472"/>
        <v>0</v>
      </c>
      <c r="G3835" s="6">
        <f t="shared" si="473"/>
        <v>0</v>
      </c>
      <c r="K3835" s="6">
        <f t="shared" si="474"/>
        <v>0</v>
      </c>
      <c r="L3835" s="6">
        <f t="shared" si="475"/>
        <v>0</v>
      </c>
      <c r="M3835" s="6">
        <f t="shared" si="476"/>
        <v>0</v>
      </c>
      <c r="N3835" s="6">
        <f t="shared" si="477"/>
        <v>0</v>
      </c>
      <c r="O3835" s="9" t="e">
        <f t="shared" si="478"/>
        <v>#DIV/0!</v>
      </c>
      <c r="P3835" s="9" t="e">
        <f t="shared" si="479"/>
        <v>#DIV/0!</v>
      </c>
      <c r="R3835" s="6">
        <v>0</v>
      </c>
      <c r="S3835" s="6">
        <v>50.195</v>
      </c>
      <c r="T3835" s="6">
        <v>100.012</v>
      </c>
    </row>
    <row r="3836" spans="1:20" x14ac:dyDescent="0.2">
      <c r="A3836" s="2">
        <v>2.6631944531254699</v>
      </c>
      <c r="F3836" s="6">
        <f t="shared" si="472"/>
        <v>0</v>
      </c>
      <c r="G3836" s="6">
        <f t="shared" si="473"/>
        <v>0</v>
      </c>
      <c r="K3836" s="6">
        <f t="shared" si="474"/>
        <v>0</v>
      </c>
      <c r="L3836" s="6">
        <f t="shared" si="475"/>
        <v>0</v>
      </c>
      <c r="M3836" s="6">
        <f t="shared" si="476"/>
        <v>0</v>
      </c>
      <c r="N3836" s="6">
        <f t="shared" si="477"/>
        <v>0</v>
      </c>
      <c r="O3836" s="9" t="e">
        <f t="shared" si="478"/>
        <v>#DIV/0!</v>
      </c>
      <c r="P3836" s="9" t="e">
        <f t="shared" si="479"/>
        <v>#DIV/0!</v>
      </c>
      <c r="R3836" s="6">
        <v>0</v>
      </c>
      <c r="S3836" s="6">
        <v>50.122</v>
      </c>
      <c r="T3836" s="6">
        <v>100.22499999999999</v>
      </c>
    </row>
    <row r="3837" spans="1:20" x14ac:dyDescent="0.2">
      <c r="A3837" s="2">
        <v>2.6638888975721802</v>
      </c>
      <c r="F3837" s="6">
        <f t="shared" si="472"/>
        <v>0</v>
      </c>
      <c r="G3837" s="6">
        <f t="shared" si="473"/>
        <v>0</v>
      </c>
      <c r="K3837" s="6">
        <f t="shared" si="474"/>
        <v>0</v>
      </c>
      <c r="L3837" s="6">
        <f t="shared" si="475"/>
        <v>0</v>
      </c>
      <c r="M3837" s="6">
        <f t="shared" si="476"/>
        <v>0</v>
      </c>
      <c r="N3837" s="6">
        <f t="shared" si="477"/>
        <v>0</v>
      </c>
      <c r="O3837" s="9" t="e">
        <f t="shared" si="478"/>
        <v>#DIV/0!</v>
      </c>
      <c r="P3837" s="9" t="e">
        <f t="shared" si="479"/>
        <v>#DIV/0!</v>
      </c>
      <c r="R3837" s="6">
        <v>0</v>
      </c>
      <c r="S3837" s="6">
        <v>50.048000000000002</v>
      </c>
      <c r="T3837" s="6">
        <v>100.22499999999999</v>
      </c>
    </row>
    <row r="3838" spans="1:20" x14ac:dyDescent="0.2">
      <c r="A3838" s="2">
        <v>2.66458334201889</v>
      </c>
      <c r="B3838" s="6">
        <v>630.57100000000003</v>
      </c>
      <c r="C3838" s="4">
        <v>29.995000000000001</v>
      </c>
      <c r="D3838" s="6">
        <v>21</v>
      </c>
      <c r="E3838" s="6">
        <v>3.7999999999999999E-2</v>
      </c>
      <c r="F3838" s="6">
        <f t="shared" si="472"/>
        <v>0.281203125</v>
      </c>
      <c r="G3838" s="6">
        <f t="shared" si="473"/>
        <v>5.0884374999999996E-4</v>
      </c>
      <c r="H3838" s="6">
        <v>30.088000000000001</v>
      </c>
      <c r="I3838" s="6">
        <v>20.329999999999998</v>
      </c>
      <c r="J3838" s="6">
        <v>0.4</v>
      </c>
      <c r="K3838" s="6">
        <f t="shared" si="474"/>
        <v>0.27307546428571428</v>
      </c>
      <c r="L3838" s="6">
        <f t="shared" si="475"/>
        <v>5.3728571428571436E-3</v>
      </c>
      <c r="M3838" s="6">
        <f t="shared" si="476"/>
        <v>-8.1276607142857227E-3</v>
      </c>
      <c r="N3838" s="6">
        <f t="shared" si="477"/>
        <v>4.8640133928571439E-3</v>
      </c>
      <c r="O3838" s="9">
        <f t="shared" si="478"/>
        <v>-3.2965131677109407</v>
      </c>
      <c r="P3838" s="9">
        <f t="shared" si="479"/>
        <v>1.9728043235482269</v>
      </c>
      <c r="Q3838" s="6">
        <v>0</v>
      </c>
      <c r="R3838" s="6">
        <v>0.624</v>
      </c>
      <c r="S3838" s="6">
        <v>50.341999999999999</v>
      </c>
      <c r="T3838" s="6">
        <v>99.228999999999999</v>
      </c>
    </row>
    <row r="3839" spans="1:20" x14ac:dyDescent="0.2">
      <c r="A3839" s="2">
        <v>2.6652777864655901</v>
      </c>
      <c r="F3839" s="6">
        <f t="shared" si="472"/>
        <v>0</v>
      </c>
      <c r="G3839" s="6">
        <f t="shared" si="473"/>
        <v>0</v>
      </c>
      <c r="K3839" s="6">
        <f t="shared" si="474"/>
        <v>0</v>
      </c>
      <c r="L3839" s="6">
        <f t="shared" si="475"/>
        <v>0</v>
      </c>
      <c r="M3839" s="6">
        <f t="shared" si="476"/>
        <v>0</v>
      </c>
      <c r="N3839" s="6">
        <f t="shared" si="477"/>
        <v>0</v>
      </c>
      <c r="O3839" s="9" t="e">
        <f t="shared" si="478"/>
        <v>#DIV/0!</v>
      </c>
      <c r="P3839" s="9" t="e">
        <f t="shared" si="479"/>
        <v>#DIV/0!</v>
      </c>
      <c r="S3839" s="6">
        <v>49.167999999999999</v>
      </c>
      <c r="T3839" s="6">
        <v>100.154</v>
      </c>
    </row>
    <row r="3840" spans="1:20" x14ac:dyDescent="0.2">
      <c r="A3840" s="2">
        <v>2.6659722309123</v>
      </c>
      <c r="F3840" s="6">
        <f t="shared" si="472"/>
        <v>0</v>
      </c>
      <c r="G3840" s="6">
        <f t="shared" si="473"/>
        <v>0</v>
      </c>
      <c r="K3840" s="6">
        <f t="shared" si="474"/>
        <v>0</v>
      </c>
      <c r="L3840" s="6">
        <f t="shared" si="475"/>
        <v>0</v>
      </c>
      <c r="M3840" s="6">
        <f t="shared" si="476"/>
        <v>0</v>
      </c>
      <c r="N3840" s="6">
        <f t="shared" si="477"/>
        <v>0</v>
      </c>
      <c r="O3840" s="9" t="e">
        <f t="shared" si="478"/>
        <v>#DIV/0!</v>
      </c>
      <c r="P3840" s="9" t="e">
        <f t="shared" si="479"/>
        <v>#DIV/0!</v>
      </c>
      <c r="S3840" s="6">
        <v>49.975000000000001</v>
      </c>
      <c r="T3840" s="6">
        <v>99.085999999999999</v>
      </c>
    </row>
    <row r="3841" spans="1:20" x14ac:dyDescent="0.2">
      <c r="A3841" s="2">
        <v>2.6666666753590098</v>
      </c>
      <c r="F3841" s="6">
        <f t="shared" si="472"/>
        <v>0</v>
      </c>
      <c r="G3841" s="6">
        <f t="shared" si="473"/>
        <v>0</v>
      </c>
      <c r="K3841" s="6">
        <f t="shared" si="474"/>
        <v>0</v>
      </c>
      <c r="L3841" s="6">
        <f t="shared" si="475"/>
        <v>0</v>
      </c>
      <c r="M3841" s="6">
        <f t="shared" si="476"/>
        <v>0</v>
      </c>
      <c r="N3841" s="6">
        <f t="shared" si="477"/>
        <v>0</v>
      </c>
      <c r="O3841" s="9" t="e">
        <f t="shared" si="478"/>
        <v>#DIV/0!</v>
      </c>
      <c r="P3841" s="9" t="e">
        <f t="shared" si="479"/>
        <v>#DIV/0!</v>
      </c>
      <c r="R3841" s="6">
        <v>0.76300000000000001</v>
      </c>
      <c r="S3841" s="6">
        <v>50.488</v>
      </c>
      <c r="T3841" s="6">
        <v>100.795</v>
      </c>
    </row>
    <row r="3842" spans="1:20" x14ac:dyDescent="0.2">
      <c r="A3842" s="2">
        <v>2.6673611198057201</v>
      </c>
      <c r="F3842" s="6">
        <f t="shared" si="472"/>
        <v>0</v>
      </c>
      <c r="G3842" s="6">
        <f t="shared" si="473"/>
        <v>0</v>
      </c>
      <c r="K3842" s="6">
        <f t="shared" si="474"/>
        <v>0</v>
      </c>
      <c r="L3842" s="6">
        <f t="shared" si="475"/>
        <v>0</v>
      </c>
      <c r="M3842" s="6">
        <f t="shared" si="476"/>
        <v>0</v>
      </c>
      <c r="N3842" s="6">
        <f t="shared" si="477"/>
        <v>0</v>
      </c>
      <c r="O3842" s="9" t="e">
        <f t="shared" si="478"/>
        <v>#DIV/0!</v>
      </c>
      <c r="P3842" s="9" t="e">
        <f t="shared" si="479"/>
        <v>#DIV/0!</v>
      </c>
      <c r="R3842" s="6">
        <v>0.59299999999999997</v>
      </c>
      <c r="T3842" s="6">
        <v>100.22499999999999</v>
      </c>
    </row>
    <row r="3843" spans="1:20" x14ac:dyDescent="0.2">
      <c r="A3843" s="2">
        <v>2.66805556425243</v>
      </c>
      <c r="B3843" s="6">
        <v>630.62199999999996</v>
      </c>
      <c r="C3843" s="4">
        <v>29.992000000000001</v>
      </c>
      <c r="D3843" s="6">
        <v>21</v>
      </c>
      <c r="E3843" s="6">
        <v>3.7999999999999999E-2</v>
      </c>
      <c r="F3843" s="6">
        <f t="shared" ref="F3843:F3906" si="480">C3843*D3843/(22.4*100)</f>
        <v>0.28117500000000001</v>
      </c>
      <c r="G3843" s="6">
        <f t="shared" ref="G3843:G3906" si="481">C3843*E3843/(22.4*100)</f>
        <v>5.0879285714285712E-4</v>
      </c>
      <c r="H3843" s="6">
        <v>30.009</v>
      </c>
      <c r="I3843" s="6">
        <v>20.329999999999998</v>
      </c>
      <c r="J3843" s="6">
        <v>0.4</v>
      </c>
      <c r="K3843" s="6">
        <f t="shared" ref="K3843:K3906" si="482">H3843*I3843/(22.4*100)</f>
        <v>0.27235846874999997</v>
      </c>
      <c r="L3843" s="6">
        <f t="shared" ref="L3843:L3906" si="483">J3843*H3843/(22.4*100)</f>
        <v>5.3587499999999998E-3</v>
      </c>
      <c r="M3843" s="6">
        <f t="shared" ref="M3843:M3906" si="484">K3843-F3843</f>
        <v>-8.816531250000037E-3</v>
      </c>
      <c r="N3843" s="6">
        <f t="shared" ref="N3843:N3906" si="485">L3843-G3843</f>
        <v>4.849957142857143E-3</v>
      </c>
      <c r="O3843" s="9">
        <f t="shared" ref="O3843:O3906" si="486">M3843*1000/(3.91*(B3843/1000))</f>
        <v>-3.5756242683663721</v>
      </c>
      <c r="P3843" s="9">
        <f t="shared" ref="P3843:P3906" si="487">N3843*1000/(3.91*(B3843/1000))</f>
        <v>1.9669441380970276</v>
      </c>
      <c r="Q3843" s="6">
        <v>0</v>
      </c>
      <c r="R3843" s="6">
        <v>0.75</v>
      </c>
      <c r="S3843" s="6">
        <v>50.781999999999996</v>
      </c>
      <c r="T3843" s="6">
        <v>100.36799999999999</v>
      </c>
    </row>
    <row r="3844" spans="1:20" x14ac:dyDescent="0.2">
      <c r="A3844" s="2">
        <v>2.66875000869913</v>
      </c>
      <c r="F3844" s="6">
        <f t="shared" si="480"/>
        <v>0</v>
      </c>
      <c r="G3844" s="6">
        <f t="shared" si="481"/>
        <v>0</v>
      </c>
      <c r="K3844" s="6">
        <f t="shared" si="482"/>
        <v>0</v>
      </c>
      <c r="L3844" s="6">
        <f t="shared" si="483"/>
        <v>0</v>
      </c>
      <c r="M3844" s="6">
        <f t="shared" si="484"/>
        <v>0</v>
      </c>
      <c r="N3844" s="6">
        <f t="shared" si="485"/>
        <v>0</v>
      </c>
      <c r="O3844" s="9" t="e">
        <f t="shared" si="486"/>
        <v>#DIV/0!</v>
      </c>
      <c r="P3844" s="9" t="e">
        <f t="shared" si="487"/>
        <v>#DIV/0!</v>
      </c>
      <c r="T3844" s="6">
        <v>100.36799999999999</v>
      </c>
    </row>
    <row r="3845" spans="1:20" x14ac:dyDescent="0.2">
      <c r="A3845" s="2">
        <v>2.6694444531458399</v>
      </c>
      <c r="F3845" s="6">
        <f t="shared" si="480"/>
        <v>0</v>
      </c>
      <c r="G3845" s="6">
        <f t="shared" si="481"/>
        <v>0</v>
      </c>
      <c r="K3845" s="6">
        <f t="shared" si="482"/>
        <v>0</v>
      </c>
      <c r="L3845" s="6">
        <f t="shared" si="483"/>
        <v>0</v>
      </c>
      <c r="M3845" s="6">
        <f t="shared" si="484"/>
        <v>0</v>
      </c>
      <c r="N3845" s="6">
        <f t="shared" si="485"/>
        <v>0</v>
      </c>
      <c r="O3845" s="9" t="e">
        <f t="shared" si="486"/>
        <v>#DIV/0!</v>
      </c>
      <c r="P3845" s="9" t="e">
        <f t="shared" si="487"/>
        <v>#DIV/0!</v>
      </c>
      <c r="T3845" s="6">
        <v>100.866</v>
      </c>
    </row>
    <row r="3846" spans="1:20" x14ac:dyDescent="0.2">
      <c r="A3846" s="2">
        <v>2.6701388975925502</v>
      </c>
      <c r="F3846" s="6">
        <f t="shared" si="480"/>
        <v>0</v>
      </c>
      <c r="G3846" s="6">
        <f t="shared" si="481"/>
        <v>0</v>
      </c>
      <c r="K3846" s="6">
        <f t="shared" si="482"/>
        <v>0</v>
      </c>
      <c r="L3846" s="6">
        <f t="shared" si="483"/>
        <v>0</v>
      </c>
      <c r="M3846" s="6">
        <f t="shared" si="484"/>
        <v>0</v>
      </c>
      <c r="N3846" s="6">
        <f t="shared" si="485"/>
        <v>0</v>
      </c>
      <c r="O3846" s="9" t="e">
        <f t="shared" si="486"/>
        <v>#DIV/0!</v>
      </c>
      <c r="P3846" s="9" t="e">
        <f t="shared" si="487"/>
        <v>#DIV/0!</v>
      </c>
      <c r="T3846" s="6">
        <v>100.36799999999999</v>
      </c>
    </row>
    <row r="3847" spans="1:20" x14ac:dyDescent="0.2">
      <c r="A3847" s="2">
        <v>2.67083334203926</v>
      </c>
      <c r="F3847" s="6">
        <f t="shared" si="480"/>
        <v>0</v>
      </c>
      <c r="G3847" s="6">
        <f t="shared" si="481"/>
        <v>0</v>
      </c>
      <c r="K3847" s="6">
        <f t="shared" si="482"/>
        <v>0</v>
      </c>
      <c r="L3847" s="6">
        <f t="shared" si="483"/>
        <v>0</v>
      </c>
      <c r="M3847" s="6">
        <f t="shared" si="484"/>
        <v>0</v>
      </c>
      <c r="N3847" s="6">
        <f t="shared" si="485"/>
        <v>0</v>
      </c>
      <c r="O3847" s="9" t="e">
        <f t="shared" si="486"/>
        <v>#DIV/0!</v>
      </c>
      <c r="P3847" s="9" t="e">
        <f t="shared" si="487"/>
        <v>#DIV/0!</v>
      </c>
      <c r="R3847" s="6">
        <v>0.66800000000000004</v>
      </c>
      <c r="S3847" s="6">
        <v>50.341999999999999</v>
      </c>
      <c r="T3847" s="6">
        <v>99.3</v>
      </c>
    </row>
    <row r="3848" spans="1:20" x14ac:dyDescent="0.2">
      <c r="A3848" s="2">
        <v>2.6715277864859699</v>
      </c>
      <c r="B3848" s="6">
        <v>630.66999999999996</v>
      </c>
      <c r="C3848" s="4">
        <v>29.989000000000001</v>
      </c>
      <c r="D3848" s="6">
        <v>21</v>
      </c>
      <c r="E3848" s="6">
        <v>3.7999999999999999E-2</v>
      </c>
      <c r="F3848" s="6">
        <f t="shared" si="480"/>
        <v>0.28114687500000002</v>
      </c>
      <c r="G3848" s="6">
        <f t="shared" si="481"/>
        <v>5.0874196428571437E-4</v>
      </c>
      <c r="H3848" s="6">
        <v>30.026</v>
      </c>
      <c r="I3848" s="6">
        <v>20.329999999999998</v>
      </c>
      <c r="J3848" s="6">
        <v>0.4</v>
      </c>
      <c r="K3848" s="6">
        <f t="shared" si="482"/>
        <v>0.27251275892857141</v>
      </c>
      <c r="L3848" s="6">
        <f t="shared" si="483"/>
        <v>5.3617857142857148E-3</v>
      </c>
      <c r="M3848" s="6">
        <f t="shared" si="484"/>
        <v>-8.6341160714286103E-3</v>
      </c>
      <c r="N3848" s="6">
        <f t="shared" si="485"/>
        <v>4.8530437500000001E-3</v>
      </c>
      <c r="O3848" s="9">
        <f t="shared" si="486"/>
        <v>-3.5013776285694185</v>
      </c>
      <c r="P3848" s="9">
        <f t="shared" si="487"/>
        <v>1.9680461411618557</v>
      </c>
      <c r="Q3848" s="6">
        <v>0</v>
      </c>
      <c r="R3848" s="6">
        <v>0</v>
      </c>
      <c r="S3848" s="6">
        <v>49.241</v>
      </c>
      <c r="T3848" s="6">
        <v>99.798000000000002</v>
      </c>
    </row>
    <row r="3849" spans="1:20" x14ac:dyDescent="0.2">
      <c r="A3849" s="2">
        <v>2.6722222309326802</v>
      </c>
      <c r="F3849" s="6">
        <f t="shared" si="480"/>
        <v>0</v>
      </c>
      <c r="G3849" s="6">
        <f t="shared" si="481"/>
        <v>0</v>
      </c>
      <c r="K3849" s="6">
        <f t="shared" si="482"/>
        <v>0</v>
      </c>
      <c r="L3849" s="6">
        <f t="shared" si="483"/>
        <v>0</v>
      </c>
      <c r="M3849" s="6">
        <f t="shared" si="484"/>
        <v>0</v>
      </c>
      <c r="N3849" s="6">
        <f t="shared" si="485"/>
        <v>0</v>
      </c>
      <c r="O3849" s="9" t="e">
        <f t="shared" si="486"/>
        <v>#DIV/0!</v>
      </c>
      <c r="P3849" s="9" t="e">
        <f t="shared" si="487"/>
        <v>#DIV/0!</v>
      </c>
      <c r="R3849" s="6">
        <v>0.80700000000000005</v>
      </c>
      <c r="S3849" s="6">
        <v>50.561999999999998</v>
      </c>
      <c r="T3849" s="6">
        <v>100.43899999999999</v>
      </c>
    </row>
    <row r="3850" spans="1:20" x14ac:dyDescent="0.2">
      <c r="A3850" s="2">
        <v>2.6729166753793798</v>
      </c>
      <c r="F3850" s="6">
        <f t="shared" si="480"/>
        <v>0</v>
      </c>
      <c r="G3850" s="6">
        <f t="shared" si="481"/>
        <v>0</v>
      </c>
      <c r="K3850" s="6">
        <f t="shared" si="482"/>
        <v>0</v>
      </c>
      <c r="L3850" s="6">
        <f t="shared" si="483"/>
        <v>0</v>
      </c>
      <c r="M3850" s="6">
        <f t="shared" si="484"/>
        <v>0</v>
      </c>
      <c r="N3850" s="6">
        <f t="shared" si="485"/>
        <v>0</v>
      </c>
      <c r="O3850" s="9" t="e">
        <f t="shared" si="486"/>
        <v>#DIV/0!</v>
      </c>
      <c r="P3850" s="9" t="e">
        <f t="shared" si="487"/>
        <v>#DIV/0!</v>
      </c>
      <c r="R3850" s="6">
        <v>0.183</v>
      </c>
      <c r="S3850" s="6">
        <v>49.094000000000001</v>
      </c>
      <c r="T3850" s="6">
        <v>100.65300000000001</v>
      </c>
    </row>
    <row r="3851" spans="1:20" x14ac:dyDescent="0.2">
      <c r="A3851" s="2">
        <v>2.6736111198260901</v>
      </c>
      <c r="F3851" s="6">
        <f t="shared" si="480"/>
        <v>0</v>
      </c>
      <c r="G3851" s="6">
        <f t="shared" si="481"/>
        <v>0</v>
      </c>
      <c r="K3851" s="6">
        <f t="shared" si="482"/>
        <v>0</v>
      </c>
      <c r="L3851" s="6">
        <f t="shared" si="483"/>
        <v>0</v>
      </c>
      <c r="M3851" s="6">
        <f t="shared" si="484"/>
        <v>0</v>
      </c>
      <c r="N3851" s="6">
        <f t="shared" si="485"/>
        <v>0</v>
      </c>
      <c r="O3851" s="9" t="e">
        <f t="shared" si="486"/>
        <v>#DIV/0!</v>
      </c>
      <c r="P3851" s="9" t="e">
        <f t="shared" si="487"/>
        <v>#DIV/0!</v>
      </c>
      <c r="R3851" s="6">
        <v>0.76300000000000001</v>
      </c>
      <c r="S3851" s="6">
        <v>49.755000000000003</v>
      </c>
      <c r="T3851" s="6">
        <v>99.584999999999994</v>
      </c>
    </row>
    <row r="3852" spans="1:20" x14ac:dyDescent="0.2">
      <c r="A3852" s="2">
        <v>2.6743055642728</v>
      </c>
      <c r="F3852" s="6">
        <f t="shared" si="480"/>
        <v>0</v>
      </c>
      <c r="G3852" s="6">
        <f t="shared" si="481"/>
        <v>0</v>
      </c>
      <c r="K3852" s="6">
        <f t="shared" si="482"/>
        <v>0</v>
      </c>
      <c r="L3852" s="6">
        <f t="shared" si="483"/>
        <v>0</v>
      </c>
      <c r="M3852" s="6">
        <f t="shared" si="484"/>
        <v>0</v>
      </c>
      <c r="N3852" s="6">
        <f t="shared" si="485"/>
        <v>0</v>
      </c>
      <c r="O3852" s="9" t="e">
        <f t="shared" si="486"/>
        <v>#DIV/0!</v>
      </c>
      <c r="P3852" s="9" t="e">
        <f t="shared" si="487"/>
        <v>#DIV/0!</v>
      </c>
      <c r="S3852" s="6">
        <v>50.122</v>
      </c>
      <c r="T3852" s="6">
        <v>98.873000000000005</v>
      </c>
    </row>
    <row r="3853" spans="1:20" x14ac:dyDescent="0.2">
      <c r="A3853" s="2">
        <v>2.6750000087195098</v>
      </c>
      <c r="B3853" s="6">
        <v>630.72</v>
      </c>
      <c r="C3853" s="4">
        <v>29.981000000000002</v>
      </c>
      <c r="D3853" s="6">
        <v>21</v>
      </c>
      <c r="E3853" s="6">
        <v>3.7999999999999999E-2</v>
      </c>
      <c r="F3853" s="6">
        <f t="shared" si="480"/>
        <v>0.28107187500000003</v>
      </c>
      <c r="G3853" s="6">
        <f t="shared" si="481"/>
        <v>5.0860624999999997E-4</v>
      </c>
      <c r="H3853" s="6">
        <v>30.018000000000001</v>
      </c>
      <c r="I3853" s="6">
        <v>20.32</v>
      </c>
      <c r="J3853" s="6">
        <v>0.4</v>
      </c>
      <c r="K3853" s="6">
        <f t="shared" si="482"/>
        <v>0.27230614285714289</v>
      </c>
      <c r="L3853" s="6">
        <f t="shared" si="483"/>
        <v>5.3603571428571433E-3</v>
      </c>
      <c r="M3853" s="6">
        <f t="shared" si="484"/>
        <v>-8.7657321428571411E-3</v>
      </c>
      <c r="N3853" s="6">
        <f t="shared" si="485"/>
        <v>4.8517508928571434E-3</v>
      </c>
      <c r="O3853" s="9">
        <f t="shared" si="486"/>
        <v>-3.5544698572301647</v>
      </c>
      <c r="P3853" s="9">
        <f t="shared" si="487"/>
        <v>1.9673658768483901</v>
      </c>
      <c r="Q3853" s="6">
        <v>0</v>
      </c>
      <c r="R3853" s="6">
        <v>0.81899999999999995</v>
      </c>
      <c r="S3853" s="6">
        <v>48.433999999999997</v>
      </c>
      <c r="T3853" s="6">
        <v>98.161000000000001</v>
      </c>
    </row>
    <row r="3854" spans="1:20" x14ac:dyDescent="0.2">
      <c r="A3854" s="2">
        <v>2.6756944531662201</v>
      </c>
      <c r="F3854" s="6">
        <f t="shared" si="480"/>
        <v>0</v>
      </c>
      <c r="G3854" s="6">
        <f t="shared" si="481"/>
        <v>0</v>
      </c>
      <c r="K3854" s="6">
        <f t="shared" si="482"/>
        <v>0</v>
      </c>
      <c r="L3854" s="6">
        <f t="shared" si="483"/>
        <v>0</v>
      </c>
      <c r="M3854" s="6">
        <f t="shared" si="484"/>
        <v>0</v>
      </c>
      <c r="N3854" s="6">
        <f t="shared" si="485"/>
        <v>0</v>
      </c>
      <c r="O3854" s="9" t="e">
        <f t="shared" si="486"/>
        <v>#DIV/0!</v>
      </c>
      <c r="P3854" s="9" t="e">
        <f t="shared" si="487"/>
        <v>#DIV/0!</v>
      </c>
      <c r="R3854" s="6">
        <v>0.92700000000000005</v>
      </c>
      <c r="S3854" s="6">
        <v>50.048000000000002</v>
      </c>
      <c r="T3854" s="6">
        <v>99.015000000000001</v>
      </c>
    </row>
    <row r="3855" spans="1:20" x14ac:dyDescent="0.2">
      <c r="A3855" s="2">
        <v>2.6763888976129202</v>
      </c>
      <c r="B3855" s="6">
        <v>630.73900000000003</v>
      </c>
      <c r="F3855" s="6">
        <f t="shared" si="480"/>
        <v>0</v>
      </c>
      <c r="G3855" s="6">
        <f t="shared" si="481"/>
        <v>0</v>
      </c>
      <c r="K3855" s="6">
        <f t="shared" si="482"/>
        <v>0</v>
      </c>
      <c r="L3855" s="6">
        <f t="shared" si="483"/>
        <v>0</v>
      </c>
      <c r="M3855" s="6">
        <f t="shared" si="484"/>
        <v>0</v>
      </c>
      <c r="N3855" s="6">
        <f t="shared" si="485"/>
        <v>0</v>
      </c>
      <c r="O3855" s="9">
        <f t="shared" si="486"/>
        <v>0</v>
      </c>
      <c r="P3855" s="9">
        <f t="shared" si="487"/>
        <v>0</v>
      </c>
      <c r="R3855" s="6">
        <v>0.84499999999999997</v>
      </c>
      <c r="S3855" s="6">
        <v>49.533999999999999</v>
      </c>
      <c r="T3855" s="6">
        <v>99.228999999999999</v>
      </c>
    </row>
    <row r="3856" spans="1:20" x14ac:dyDescent="0.2">
      <c r="A3856" s="2">
        <v>2.6770833420596301</v>
      </c>
      <c r="F3856" s="6">
        <f t="shared" si="480"/>
        <v>0</v>
      </c>
      <c r="G3856" s="6">
        <f t="shared" si="481"/>
        <v>0</v>
      </c>
      <c r="K3856" s="6">
        <f t="shared" si="482"/>
        <v>0</v>
      </c>
      <c r="L3856" s="6">
        <f t="shared" si="483"/>
        <v>0</v>
      </c>
      <c r="M3856" s="6">
        <f t="shared" si="484"/>
        <v>0</v>
      </c>
      <c r="N3856" s="6">
        <f t="shared" si="485"/>
        <v>0</v>
      </c>
      <c r="O3856" s="9" t="e">
        <f t="shared" si="486"/>
        <v>#DIV/0!</v>
      </c>
      <c r="P3856" s="9" t="e">
        <f t="shared" si="487"/>
        <v>#DIV/0!</v>
      </c>
      <c r="R3856" s="6">
        <v>0.64300000000000002</v>
      </c>
      <c r="S3856" s="6">
        <v>50.195</v>
      </c>
      <c r="T3856" s="6">
        <v>98.659000000000006</v>
      </c>
    </row>
    <row r="3857" spans="1:20" x14ac:dyDescent="0.2">
      <c r="A3857" s="2">
        <v>2.6777777865063399</v>
      </c>
      <c r="F3857" s="6">
        <f t="shared" si="480"/>
        <v>0</v>
      </c>
      <c r="G3857" s="6">
        <f t="shared" si="481"/>
        <v>0</v>
      </c>
      <c r="K3857" s="6">
        <f t="shared" si="482"/>
        <v>0</v>
      </c>
      <c r="L3857" s="6">
        <f t="shared" si="483"/>
        <v>0</v>
      </c>
      <c r="M3857" s="6">
        <f t="shared" si="484"/>
        <v>0</v>
      </c>
      <c r="N3857" s="6">
        <f t="shared" si="485"/>
        <v>0</v>
      </c>
      <c r="O3857" s="9" t="e">
        <f t="shared" si="486"/>
        <v>#DIV/0!</v>
      </c>
      <c r="P3857" s="9" t="e">
        <f t="shared" si="487"/>
        <v>#DIV/0!</v>
      </c>
      <c r="R3857" s="6">
        <v>0.76300000000000001</v>
      </c>
      <c r="S3857" s="6">
        <v>50.781999999999996</v>
      </c>
      <c r="T3857" s="6">
        <v>99.798000000000002</v>
      </c>
    </row>
    <row r="3858" spans="1:20" x14ac:dyDescent="0.2">
      <c r="A3858" s="2">
        <v>2.6784722309530502</v>
      </c>
      <c r="B3858" s="6">
        <v>630.76900000000001</v>
      </c>
      <c r="C3858" s="4">
        <v>29.969000000000001</v>
      </c>
      <c r="D3858" s="6">
        <v>21</v>
      </c>
      <c r="E3858" s="6">
        <v>3.7999999999999999E-2</v>
      </c>
      <c r="F3858" s="6">
        <f t="shared" si="480"/>
        <v>0.28095937500000001</v>
      </c>
      <c r="G3858" s="6">
        <f t="shared" si="481"/>
        <v>5.0840267857142857E-4</v>
      </c>
      <c r="H3858" s="6">
        <v>30.045999999999999</v>
      </c>
      <c r="I3858" s="6">
        <v>20.329999999999998</v>
      </c>
      <c r="J3858" s="6">
        <v>0.4</v>
      </c>
      <c r="K3858" s="6">
        <f t="shared" si="482"/>
        <v>0.27269427678571423</v>
      </c>
      <c r="L3858" s="6">
        <f t="shared" si="483"/>
        <v>5.3653571428571431E-3</v>
      </c>
      <c r="M3858" s="6">
        <f t="shared" si="484"/>
        <v>-8.2650982142857821E-3</v>
      </c>
      <c r="N3858" s="6">
        <f t="shared" si="485"/>
        <v>4.8569544642857142E-3</v>
      </c>
      <c r="O3858" s="9">
        <f t="shared" si="486"/>
        <v>-3.3512044194168489</v>
      </c>
      <c r="P3858" s="9">
        <f t="shared" si="487"/>
        <v>1.9693229098581502</v>
      </c>
      <c r="Q3858" s="6">
        <v>0</v>
      </c>
      <c r="R3858" s="6">
        <v>0.71899999999999997</v>
      </c>
      <c r="S3858" s="6">
        <v>49.975000000000001</v>
      </c>
      <c r="T3858" s="6">
        <v>100.083</v>
      </c>
    </row>
    <row r="3859" spans="1:20" x14ac:dyDescent="0.2">
      <c r="A3859" s="2">
        <v>2.6791666753997601</v>
      </c>
      <c r="F3859" s="6">
        <f t="shared" si="480"/>
        <v>0</v>
      </c>
      <c r="G3859" s="6">
        <f t="shared" si="481"/>
        <v>0</v>
      </c>
      <c r="K3859" s="6">
        <f t="shared" si="482"/>
        <v>0</v>
      </c>
      <c r="L3859" s="6">
        <f t="shared" si="483"/>
        <v>0</v>
      </c>
      <c r="M3859" s="6">
        <f t="shared" si="484"/>
        <v>0</v>
      </c>
      <c r="N3859" s="6">
        <f t="shared" si="485"/>
        <v>0</v>
      </c>
      <c r="O3859" s="9" t="e">
        <f t="shared" si="486"/>
        <v>#DIV/0!</v>
      </c>
      <c r="P3859" s="9" t="e">
        <f t="shared" si="487"/>
        <v>#DIV/0!</v>
      </c>
      <c r="R3859" s="6">
        <v>0.17699999999999999</v>
      </c>
      <c r="S3859" s="6">
        <v>51.222000000000001</v>
      </c>
      <c r="T3859" s="6">
        <v>98.944000000000003</v>
      </c>
    </row>
    <row r="3860" spans="1:20" x14ac:dyDescent="0.2">
      <c r="A3860" s="2">
        <v>2.6798611198464601</v>
      </c>
      <c r="F3860" s="6">
        <f t="shared" si="480"/>
        <v>0</v>
      </c>
      <c r="G3860" s="6">
        <f t="shared" si="481"/>
        <v>0</v>
      </c>
      <c r="K3860" s="6">
        <f t="shared" si="482"/>
        <v>0</v>
      </c>
      <c r="L3860" s="6">
        <f t="shared" si="483"/>
        <v>0</v>
      </c>
      <c r="M3860" s="6">
        <f t="shared" si="484"/>
        <v>0</v>
      </c>
      <c r="N3860" s="6">
        <f t="shared" si="485"/>
        <v>0</v>
      </c>
      <c r="O3860" s="9" t="e">
        <f t="shared" si="486"/>
        <v>#DIV/0!</v>
      </c>
      <c r="P3860" s="9" t="e">
        <f t="shared" si="487"/>
        <v>#DIV/0!</v>
      </c>
      <c r="S3860" s="6">
        <v>50.781999999999996</v>
      </c>
      <c r="T3860" s="6">
        <v>100.43899999999999</v>
      </c>
    </row>
    <row r="3861" spans="1:20" x14ac:dyDescent="0.2">
      <c r="A3861" s="2">
        <v>2.68055556429317</v>
      </c>
      <c r="F3861" s="6">
        <f t="shared" si="480"/>
        <v>0</v>
      </c>
      <c r="G3861" s="6">
        <f t="shared" si="481"/>
        <v>0</v>
      </c>
      <c r="K3861" s="6">
        <f t="shared" si="482"/>
        <v>0</v>
      </c>
      <c r="L3861" s="6">
        <f t="shared" si="483"/>
        <v>0</v>
      </c>
      <c r="M3861" s="6">
        <f t="shared" si="484"/>
        <v>0</v>
      </c>
      <c r="N3861" s="6">
        <f t="shared" si="485"/>
        <v>0</v>
      </c>
      <c r="O3861" s="9" t="e">
        <f t="shared" si="486"/>
        <v>#DIV/0!</v>
      </c>
      <c r="P3861" s="9" t="e">
        <f t="shared" si="487"/>
        <v>#DIV/0!</v>
      </c>
      <c r="S3861" s="6">
        <v>49.607999999999997</v>
      </c>
      <c r="T3861" s="6">
        <v>100.581</v>
      </c>
    </row>
    <row r="3862" spans="1:20" x14ac:dyDescent="0.2">
      <c r="A3862" s="2">
        <v>2.6812500087398798</v>
      </c>
      <c r="F3862" s="6">
        <f t="shared" si="480"/>
        <v>0</v>
      </c>
      <c r="G3862" s="6">
        <f t="shared" si="481"/>
        <v>0</v>
      </c>
      <c r="K3862" s="6">
        <f t="shared" si="482"/>
        <v>0</v>
      </c>
      <c r="L3862" s="6">
        <f t="shared" si="483"/>
        <v>0</v>
      </c>
      <c r="M3862" s="6">
        <f t="shared" si="484"/>
        <v>0</v>
      </c>
      <c r="N3862" s="6">
        <f t="shared" si="485"/>
        <v>0</v>
      </c>
      <c r="O3862" s="9" t="e">
        <f t="shared" si="486"/>
        <v>#DIV/0!</v>
      </c>
      <c r="P3862" s="9" t="e">
        <f t="shared" si="487"/>
        <v>#DIV/0!</v>
      </c>
      <c r="S3862" s="6">
        <v>48.947000000000003</v>
      </c>
      <c r="T3862" s="6">
        <v>99.3</v>
      </c>
    </row>
    <row r="3863" spans="1:20" x14ac:dyDescent="0.2">
      <c r="A3863" s="2">
        <v>2.6819444531865901</v>
      </c>
      <c r="B3863" s="6">
        <v>630.81899999999996</v>
      </c>
      <c r="C3863" s="4">
        <v>29.963999999999999</v>
      </c>
      <c r="D3863" s="6">
        <v>21</v>
      </c>
      <c r="E3863" s="6">
        <v>3.7999999999999999E-2</v>
      </c>
      <c r="F3863" s="6">
        <f t="shared" si="480"/>
        <v>0.28091249999999995</v>
      </c>
      <c r="G3863" s="6">
        <f t="shared" si="481"/>
        <v>5.0831785714285712E-4</v>
      </c>
      <c r="H3863" s="6">
        <v>30.023</v>
      </c>
      <c r="I3863" s="6">
        <v>20.329999999999998</v>
      </c>
      <c r="J3863" s="6">
        <v>0.4</v>
      </c>
      <c r="K3863" s="6">
        <f t="shared" si="482"/>
        <v>0.27248553124999997</v>
      </c>
      <c r="L3863" s="6">
        <f t="shared" si="483"/>
        <v>5.3612499999999997E-3</v>
      </c>
      <c r="M3863" s="6">
        <f t="shared" si="484"/>
        <v>-8.4269687499999857E-3</v>
      </c>
      <c r="N3863" s="6">
        <f t="shared" si="485"/>
        <v>4.8529321428571427E-3</v>
      </c>
      <c r="O3863" s="9">
        <f t="shared" si="486"/>
        <v>-3.4165663596444449</v>
      </c>
      <c r="P3863" s="9">
        <f t="shared" si="487"/>
        <v>1.9675360377861817</v>
      </c>
      <c r="Q3863" s="6">
        <v>0</v>
      </c>
      <c r="R3863" s="6">
        <v>0.76300000000000001</v>
      </c>
      <c r="S3863" s="6">
        <v>49.533999999999999</v>
      </c>
      <c r="T3863" s="6">
        <v>99.584999999999994</v>
      </c>
    </row>
    <row r="3864" spans="1:20" x14ac:dyDescent="0.2">
      <c r="A3864" s="2">
        <v>2.6826388976333</v>
      </c>
      <c r="F3864" s="6">
        <f t="shared" si="480"/>
        <v>0</v>
      </c>
      <c r="G3864" s="6">
        <f t="shared" si="481"/>
        <v>0</v>
      </c>
      <c r="K3864" s="6">
        <f t="shared" si="482"/>
        <v>0</v>
      </c>
      <c r="L3864" s="6">
        <f t="shared" si="483"/>
        <v>0</v>
      </c>
      <c r="M3864" s="6">
        <f t="shared" si="484"/>
        <v>0</v>
      </c>
      <c r="N3864" s="6">
        <f t="shared" si="485"/>
        <v>0</v>
      </c>
      <c r="O3864" s="9" t="e">
        <f t="shared" si="486"/>
        <v>#DIV/0!</v>
      </c>
      <c r="P3864" s="9" t="e">
        <f t="shared" si="487"/>
        <v>#DIV/0!</v>
      </c>
      <c r="S3864" s="6">
        <v>49.387999999999998</v>
      </c>
      <c r="T3864" s="6">
        <v>99.441999999999993</v>
      </c>
    </row>
    <row r="3865" spans="1:20" x14ac:dyDescent="0.2">
      <c r="A3865" s="2">
        <v>2.6833333420800001</v>
      </c>
      <c r="F3865" s="6">
        <f t="shared" si="480"/>
        <v>0</v>
      </c>
      <c r="G3865" s="6">
        <f t="shared" si="481"/>
        <v>0</v>
      </c>
      <c r="K3865" s="6">
        <f t="shared" si="482"/>
        <v>0</v>
      </c>
      <c r="L3865" s="6">
        <f t="shared" si="483"/>
        <v>0</v>
      </c>
      <c r="M3865" s="6">
        <f t="shared" si="484"/>
        <v>0</v>
      </c>
      <c r="N3865" s="6">
        <f t="shared" si="485"/>
        <v>0</v>
      </c>
      <c r="O3865" s="9" t="e">
        <f t="shared" si="486"/>
        <v>#DIV/0!</v>
      </c>
      <c r="P3865" s="9" t="e">
        <f t="shared" si="487"/>
        <v>#DIV/0!</v>
      </c>
      <c r="R3865" s="6">
        <v>0.80700000000000005</v>
      </c>
      <c r="S3865" s="6">
        <v>50.488</v>
      </c>
      <c r="T3865" s="6">
        <v>100.154</v>
      </c>
    </row>
    <row r="3866" spans="1:20" x14ac:dyDescent="0.2">
      <c r="A3866" s="2">
        <v>2.6840277865267099</v>
      </c>
      <c r="F3866" s="6">
        <f t="shared" si="480"/>
        <v>0</v>
      </c>
      <c r="G3866" s="6">
        <f t="shared" si="481"/>
        <v>0</v>
      </c>
      <c r="K3866" s="6">
        <f t="shared" si="482"/>
        <v>0</v>
      </c>
      <c r="L3866" s="6">
        <f t="shared" si="483"/>
        <v>0</v>
      </c>
      <c r="M3866" s="6">
        <f t="shared" si="484"/>
        <v>0</v>
      </c>
      <c r="N3866" s="6">
        <f t="shared" si="485"/>
        <v>0</v>
      </c>
      <c r="O3866" s="9" t="e">
        <f t="shared" si="486"/>
        <v>#DIV/0!</v>
      </c>
      <c r="P3866" s="9" t="e">
        <f t="shared" si="487"/>
        <v>#DIV/0!</v>
      </c>
      <c r="R3866" s="6">
        <v>0.79400000000000004</v>
      </c>
      <c r="T3866" s="6">
        <v>99.798000000000002</v>
      </c>
    </row>
    <row r="3867" spans="1:20" x14ac:dyDescent="0.2">
      <c r="A3867" s="2">
        <v>2.6847222309734202</v>
      </c>
      <c r="F3867" s="6">
        <f t="shared" si="480"/>
        <v>0</v>
      </c>
      <c r="G3867" s="6">
        <f t="shared" si="481"/>
        <v>0</v>
      </c>
      <c r="K3867" s="6">
        <f t="shared" si="482"/>
        <v>0</v>
      </c>
      <c r="L3867" s="6">
        <f t="shared" si="483"/>
        <v>0</v>
      </c>
      <c r="M3867" s="6">
        <f t="shared" si="484"/>
        <v>0</v>
      </c>
      <c r="N3867" s="6">
        <f t="shared" si="485"/>
        <v>0</v>
      </c>
      <c r="O3867" s="9" t="e">
        <f t="shared" si="486"/>
        <v>#DIV/0!</v>
      </c>
      <c r="P3867" s="9" t="e">
        <f t="shared" si="487"/>
        <v>#DIV/0!</v>
      </c>
      <c r="S3867" s="6">
        <v>50.488</v>
      </c>
      <c r="T3867" s="6">
        <v>98.730999999999995</v>
      </c>
    </row>
    <row r="3868" spans="1:20" x14ac:dyDescent="0.2">
      <c r="A3868" s="2">
        <v>2.6854166754201301</v>
      </c>
      <c r="B3868" s="6">
        <v>630.87199999999996</v>
      </c>
      <c r="C3868" s="4">
        <v>29.998000000000001</v>
      </c>
      <c r="D3868" s="6">
        <v>21</v>
      </c>
      <c r="E3868" s="6">
        <v>3.7999999999999999E-2</v>
      </c>
      <c r="F3868" s="6">
        <f t="shared" si="480"/>
        <v>0.28123124999999999</v>
      </c>
      <c r="G3868" s="6">
        <f t="shared" si="481"/>
        <v>5.0889464285714281E-4</v>
      </c>
      <c r="H3868" s="6">
        <v>30.032</v>
      </c>
      <c r="I3868" s="6">
        <v>20.329999999999998</v>
      </c>
      <c r="J3868" s="6">
        <v>0.4</v>
      </c>
      <c r="K3868" s="6">
        <f t="shared" si="482"/>
        <v>0.27256721428571423</v>
      </c>
      <c r="L3868" s="6">
        <f t="shared" si="483"/>
        <v>5.3628571428571432E-3</v>
      </c>
      <c r="M3868" s="6">
        <f t="shared" si="484"/>
        <v>-8.664035714285756E-3</v>
      </c>
      <c r="N3868" s="6">
        <f t="shared" si="485"/>
        <v>4.8539625000000005E-3</v>
      </c>
      <c r="O3868" s="9">
        <f t="shared" si="486"/>
        <v>-3.5123858906117795</v>
      </c>
      <c r="P3868" s="9">
        <f t="shared" si="487"/>
        <v>1.9677884487995978</v>
      </c>
      <c r="Q3868" s="6">
        <v>0</v>
      </c>
      <c r="R3868" s="6">
        <v>0</v>
      </c>
      <c r="S3868" s="6">
        <v>49.167999999999999</v>
      </c>
      <c r="T3868" s="6">
        <v>99.158000000000001</v>
      </c>
    </row>
    <row r="3869" spans="1:20" x14ac:dyDescent="0.2">
      <c r="A3869" s="2">
        <v>2.6861111198668399</v>
      </c>
      <c r="F3869" s="6">
        <f t="shared" si="480"/>
        <v>0</v>
      </c>
      <c r="G3869" s="6">
        <f t="shared" si="481"/>
        <v>0</v>
      </c>
      <c r="K3869" s="6">
        <f t="shared" si="482"/>
        <v>0</v>
      </c>
      <c r="L3869" s="6">
        <f t="shared" si="483"/>
        <v>0</v>
      </c>
      <c r="M3869" s="6">
        <f t="shared" si="484"/>
        <v>0</v>
      </c>
      <c r="N3869" s="6">
        <f t="shared" si="485"/>
        <v>0</v>
      </c>
      <c r="O3869" s="9" t="e">
        <f t="shared" si="486"/>
        <v>#DIV/0!</v>
      </c>
      <c r="P3869" s="9" t="e">
        <f t="shared" si="487"/>
        <v>#DIV/0!</v>
      </c>
      <c r="R3869" s="6">
        <v>0.83199999999999996</v>
      </c>
      <c r="S3869" s="6">
        <v>48.874000000000002</v>
      </c>
      <c r="T3869" s="6">
        <v>99.798000000000002</v>
      </c>
    </row>
    <row r="3870" spans="1:20" x14ac:dyDescent="0.2">
      <c r="A3870" s="2">
        <v>2.68680556431354</v>
      </c>
      <c r="F3870" s="6">
        <f t="shared" si="480"/>
        <v>0</v>
      </c>
      <c r="G3870" s="6">
        <f t="shared" si="481"/>
        <v>0</v>
      </c>
      <c r="K3870" s="6">
        <f t="shared" si="482"/>
        <v>0</v>
      </c>
      <c r="L3870" s="6">
        <f t="shared" si="483"/>
        <v>0</v>
      </c>
      <c r="M3870" s="6">
        <f t="shared" si="484"/>
        <v>0</v>
      </c>
      <c r="N3870" s="6">
        <f t="shared" si="485"/>
        <v>0</v>
      </c>
      <c r="O3870" s="9" t="e">
        <f t="shared" si="486"/>
        <v>#DIV/0!</v>
      </c>
      <c r="P3870" s="9" t="e">
        <f t="shared" si="487"/>
        <v>#DIV/0!</v>
      </c>
      <c r="R3870" s="6">
        <v>0</v>
      </c>
      <c r="S3870" s="6">
        <v>49.755000000000003</v>
      </c>
    </row>
    <row r="3871" spans="1:20" x14ac:dyDescent="0.2">
      <c r="A3871" s="2">
        <v>2.6875000087602499</v>
      </c>
      <c r="F3871" s="6">
        <f t="shared" si="480"/>
        <v>0</v>
      </c>
      <c r="G3871" s="6">
        <f t="shared" si="481"/>
        <v>0</v>
      </c>
      <c r="K3871" s="6">
        <f t="shared" si="482"/>
        <v>0</v>
      </c>
      <c r="L3871" s="6">
        <f t="shared" si="483"/>
        <v>0</v>
      </c>
      <c r="M3871" s="6">
        <f t="shared" si="484"/>
        <v>0</v>
      </c>
      <c r="N3871" s="6">
        <f t="shared" si="485"/>
        <v>0</v>
      </c>
      <c r="O3871" s="9" t="e">
        <f t="shared" si="486"/>
        <v>#DIV/0!</v>
      </c>
      <c r="P3871" s="9" t="e">
        <f t="shared" si="487"/>
        <v>#DIV/0!</v>
      </c>
      <c r="R3871" s="6">
        <v>0.79400000000000004</v>
      </c>
      <c r="S3871" s="6">
        <v>49.167999999999999</v>
      </c>
      <c r="T3871" s="6">
        <v>99.3</v>
      </c>
    </row>
    <row r="3872" spans="1:20" x14ac:dyDescent="0.2">
      <c r="A3872" s="2">
        <v>2.6881944532069602</v>
      </c>
      <c r="F3872" s="6">
        <f t="shared" si="480"/>
        <v>0</v>
      </c>
      <c r="G3872" s="6">
        <f t="shared" si="481"/>
        <v>0</v>
      </c>
      <c r="K3872" s="6">
        <f t="shared" si="482"/>
        <v>0</v>
      </c>
      <c r="L3872" s="6">
        <f t="shared" si="483"/>
        <v>0</v>
      </c>
      <c r="M3872" s="6">
        <f t="shared" si="484"/>
        <v>0</v>
      </c>
      <c r="N3872" s="6">
        <f t="shared" si="485"/>
        <v>0</v>
      </c>
      <c r="O3872" s="9" t="e">
        <f t="shared" si="486"/>
        <v>#DIV/0!</v>
      </c>
      <c r="P3872" s="9" t="e">
        <f t="shared" si="487"/>
        <v>#DIV/0!</v>
      </c>
      <c r="R3872" s="6">
        <v>0</v>
      </c>
      <c r="S3872" s="6">
        <v>49.167999999999999</v>
      </c>
      <c r="T3872" s="6">
        <v>98.802000000000007</v>
      </c>
    </row>
    <row r="3873" spans="1:20" x14ac:dyDescent="0.2">
      <c r="A3873" s="2">
        <v>2.68888889765367</v>
      </c>
      <c r="B3873" s="6">
        <v>630.92200000000003</v>
      </c>
      <c r="C3873" s="4">
        <v>29.99</v>
      </c>
      <c r="D3873" s="6">
        <v>21</v>
      </c>
      <c r="E3873" s="6">
        <v>3.7999999999999999E-2</v>
      </c>
      <c r="F3873" s="6">
        <f t="shared" si="480"/>
        <v>0.28115625</v>
      </c>
      <c r="G3873" s="6">
        <f t="shared" si="481"/>
        <v>5.0875892857142851E-4</v>
      </c>
      <c r="H3873" s="6">
        <v>29.995999999999999</v>
      </c>
      <c r="I3873" s="6">
        <v>20.350000000000001</v>
      </c>
      <c r="J3873" s="6">
        <v>0.4</v>
      </c>
      <c r="K3873" s="6">
        <f t="shared" si="482"/>
        <v>0.27250830357142858</v>
      </c>
      <c r="L3873" s="6">
        <f t="shared" si="483"/>
        <v>5.3564285714285719E-3</v>
      </c>
      <c r="M3873" s="6">
        <f t="shared" si="484"/>
        <v>-8.647946428571418E-3</v>
      </c>
      <c r="N3873" s="6">
        <f t="shared" si="485"/>
        <v>4.8476696428571431E-3</v>
      </c>
      <c r="O3873" s="9">
        <f t="shared" si="486"/>
        <v>-3.5055854840213581</v>
      </c>
      <c r="P3873" s="9">
        <f t="shared" si="487"/>
        <v>1.9650815915308906</v>
      </c>
      <c r="Q3873" s="6">
        <v>0</v>
      </c>
      <c r="R3873" s="6">
        <v>0.80100000000000005</v>
      </c>
      <c r="S3873" s="6">
        <v>49.314</v>
      </c>
      <c r="T3873" s="6">
        <v>99.370999999999995</v>
      </c>
    </row>
    <row r="3874" spans="1:20" x14ac:dyDescent="0.2">
      <c r="A3874" s="2">
        <v>2.6895833421003799</v>
      </c>
      <c r="F3874" s="6">
        <f t="shared" si="480"/>
        <v>0</v>
      </c>
      <c r="G3874" s="6">
        <f t="shared" si="481"/>
        <v>0</v>
      </c>
      <c r="K3874" s="6">
        <f t="shared" si="482"/>
        <v>0</v>
      </c>
      <c r="L3874" s="6">
        <f t="shared" si="483"/>
        <v>0</v>
      </c>
      <c r="M3874" s="6">
        <f t="shared" si="484"/>
        <v>0</v>
      </c>
      <c r="N3874" s="6">
        <f t="shared" si="485"/>
        <v>0</v>
      </c>
      <c r="O3874" s="9" t="e">
        <f t="shared" si="486"/>
        <v>#DIV/0!</v>
      </c>
      <c r="P3874" s="9" t="e">
        <f t="shared" si="487"/>
        <v>#DIV/0!</v>
      </c>
      <c r="S3874" s="6">
        <v>50.561999999999998</v>
      </c>
      <c r="T3874" s="6">
        <v>100.581</v>
      </c>
    </row>
    <row r="3875" spans="1:20" x14ac:dyDescent="0.2">
      <c r="A3875" s="2">
        <v>2.6902777865470902</v>
      </c>
      <c r="F3875" s="6">
        <f t="shared" si="480"/>
        <v>0</v>
      </c>
      <c r="G3875" s="6">
        <f t="shared" si="481"/>
        <v>0</v>
      </c>
      <c r="K3875" s="6">
        <f t="shared" si="482"/>
        <v>0</v>
      </c>
      <c r="L3875" s="6">
        <f t="shared" si="483"/>
        <v>0</v>
      </c>
      <c r="M3875" s="6">
        <f t="shared" si="484"/>
        <v>0</v>
      </c>
      <c r="N3875" s="6">
        <f t="shared" si="485"/>
        <v>0</v>
      </c>
      <c r="O3875" s="9" t="e">
        <f t="shared" si="486"/>
        <v>#DIV/0!</v>
      </c>
      <c r="P3875" s="9" t="e">
        <f t="shared" si="487"/>
        <v>#DIV/0!</v>
      </c>
      <c r="S3875" s="6">
        <v>49.975000000000001</v>
      </c>
      <c r="T3875" s="6">
        <v>99.941000000000003</v>
      </c>
    </row>
    <row r="3876" spans="1:20" x14ac:dyDescent="0.2">
      <c r="A3876" s="2">
        <v>2.6909722309937898</v>
      </c>
      <c r="F3876" s="6">
        <f t="shared" si="480"/>
        <v>0</v>
      </c>
      <c r="G3876" s="6">
        <f t="shared" si="481"/>
        <v>0</v>
      </c>
      <c r="K3876" s="6">
        <f t="shared" si="482"/>
        <v>0</v>
      </c>
      <c r="L3876" s="6">
        <f t="shared" si="483"/>
        <v>0</v>
      </c>
      <c r="M3876" s="6">
        <f t="shared" si="484"/>
        <v>0</v>
      </c>
      <c r="N3876" s="6">
        <f t="shared" si="485"/>
        <v>0</v>
      </c>
      <c r="O3876" s="9" t="e">
        <f t="shared" si="486"/>
        <v>#DIV/0!</v>
      </c>
      <c r="P3876" s="9" t="e">
        <f t="shared" si="487"/>
        <v>#DIV/0!</v>
      </c>
      <c r="S3876" s="6">
        <v>50.048000000000002</v>
      </c>
      <c r="T3876" s="6">
        <v>100.65300000000001</v>
      </c>
    </row>
    <row r="3877" spans="1:20" x14ac:dyDescent="0.2">
      <c r="A3877" s="2">
        <v>2.6916666754405001</v>
      </c>
      <c r="F3877" s="6">
        <f t="shared" si="480"/>
        <v>0</v>
      </c>
      <c r="G3877" s="6">
        <f t="shared" si="481"/>
        <v>0</v>
      </c>
      <c r="K3877" s="6">
        <f t="shared" si="482"/>
        <v>0</v>
      </c>
      <c r="L3877" s="6">
        <f t="shared" si="483"/>
        <v>0</v>
      </c>
      <c r="M3877" s="6">
        <f t="shared" si="484"/>
        <v>0</v>
      </c>
      <c r="N3877" s="6">
        <f t="shared" si="485"/>
        <v>0</v>
      </c>
      <c r="O3877" s="9" t="e">
        <f t="shared" si="486"/>
        <v>#DIV/0!</v>
      </c>
      <c r="P3877" s="9" t="e">
        <f t="shared" si="487"/>
        <v>#DIV/0!</v>
      </c>
      <c r="R3877" s="6">
        <v>0.79400000000000004</v>
      </c>
      <c r="S3877" s="6">
        <v>49.241</v>
      </c>
      <c r="T3877" s="6">
        <v>100.795</v>
      </c>
    </row>
    <row r="3878" spans="1:20" x14ac:dyDescent="0.2">
      <c r="A3878" s="2">
        <v>2.6923611198872099</v>
      </c>
      <c r="B3878" s="6">
        <v>630.97299999999996</v>
      </c>
      <c r="C3878" s="4">
        <v>29.969000000000001</v>
      </c>
      <c r="D3878" s="6">
        <v>21</v>
      </c>
      <c r="E3878" s="6">
        <v>3.7999999999999999E-2</v>
      </c>
      <c r="F3878" s="6">
        <f t="shared" si="480"/>
        <v>0.28095937500000001</v>
      </c>
      <c r="G3878" s="6">
        <f t="shared" si="481"/>
        <v>5.0840267857142857E-4</v>
      </c>
      <c r="H3878" s="6">
        <v>30.030999999999999</v>
      </c>
      <c r="I3878" s="6">
        <v>20.350000000000001</v>
      </c>
      <c r="J3878" s="6">
        <v>0.39</v>
      </c>
      <c r="K3878" s="6">
        <f t="shared" si="482"/>
        <v>0.27282627232142859</v>
      </c>
      <c r="L3878" s="6">
        <f t="shared" si="483"/>
        <v>5.228611607142857E-3</v>
      </c>
      <c r="M3878" s="6">
        <f t="shared" si="484"/>
        <v>-8.1331026785714244E-3</v>
      </c>
      <c r="N3878" s="6">
        <f t="shared" si="485"/>
        <v>4.7202089285714281E-3</v>
      </c>
      <c r="O3878" s="9">
        <f t="shared" si="486"/>
        <v>-3.2966187323377407</v>
      </c>
      <c r="P3878" s="9">
        <f t="shared" si="487"/>
        <v>1.9132586651678252</v>
      </c>
      <c r="Q3878" s="6">
        <v>0</v>
      </c>
      <c r="R3878" s="6">
        <v>0.75</v>
      </c>
      <c r="S3878" s="6">
        <v>48.801000000000002</v>
      </c>
      <c r="T3878" s="6">
        <v>99.656000000000006</v>
      </c>
    </row>
    <row r="3879" spans="1:20" x14ac:dyDescent="0.2">
      <c r="A3879" s="2">
        <v>2.6930555643339198</v>
      </c>
      <c r="F3879" s="6">
        <f t="shared" si="480"/>
        <v>0</v>
      </c>
      <c r="G3879" s="6">
        <f t="shared" si="481"/>
        <v>0</v>
      </c>
      <c r="K3879" s="6">
        <f t="shared" si="482"/>
        <v>0</v>
      </c>
      <c r="L3879" s="6">
        <f t="shared" si="483"/>
        <v>0</v>
      </c>
      <c r="M3879" s="6">
        <f t="shared" si="484"/>
        <v>0</v>
      </c>
      <c r="N3879" s="6">
        <f t="shared" si="485"/>
        <v>0</v>
      </c>
      <c r="O3879" s="9" t="e">
        <f t="shared" si="486"/>
        <v>#DIV/0!</v>
      </c>
      <c r="P3879" s="9" t="e">
        <f t="shared" si="487"/>
        <v>#DIV/0!</v>
      </c>
      <c r="R3879" s="6">
        <v>0</v>
      </c>
      <c r="S3879" s="6">
        <v>50.488</v>
      </c>
      <c r="T3879" s="6">
        <v>99.869</v>
      </c>
    </row>
    <row r="3880" spans="1:20" x14ac:dyDescent="0.2">
      <c r="A3880" s="2">
        <v>2.6937500087806301</v>
      </c>
      <c r="F3880" s="6">
        <f t="shared" si="480"/>
        <v>0</v>
      </c>
      <c r="G3880" s="6">
        <f t="shared" si="481"/>
        <v>0</v>
      </c>
      <c r="K3880" s="6">
        <f t="shared" si="482"/>
        <v>0</v>
      </c>
      <c r="L3880" s="6">
        <f t="shared" si="483"/>
        <v>0</v>
      </c>
      <c r="M3880" s="6">
        <f t="shared" si="484"/>
        <v>0</v>
      </c>
      <c r="N3880" s="6">
        <f t="shared" si="485"/>
        <v>0</v>
      </c>
      <c r="O3880" s="9" t="e">
        <f t="shared" si="486"/>
        <v>#DIV/0!</v>
      </c>
      <c r="P3880" s="9" t="e">
        <f t="shared" si="487"/>
        <v>#DIV/0!</v>
      </c>
      <c r="R3880" s="6">
        <v>0</v>
      </c>
      <c r="S3880" s="6">
        <v>50.122</v>
      </c>
      <c r="T3880" s="6">
        <v>98.445999999999998</v>
      </c>
    </row>
    <row r="3881" spans="1:20" x14ac:dyDescent="0.2">
      <c r="A3881" s="2">
        <v>2.6944444532273302</v>
      </c>
      <c r="F3881" s="6">
        <f t="shared" si="480"/>
        <v>0</v>
      </c>
      <c r="G3881" s="6">
        <f t="shared" si="481"/>
        <v>0</v>
      </c>
      <c r="K3881" s="6">
        <f t="shared" si="482"/>
        <v>0</v>
      </c>
      <c r="L3881" s="6">
        <f t="shared" si="483"/>
        <v>0</v>
      </c>
      <c r="M3881" s="6">
        <f t="shared" si="484"/>
        <v>0</v>
      </c>
      <c r="N3881" s="6">
        <f t="shared" si="485"/>
        <v>0</v>
      </c>
      <c r="O3881" s="9" t="e">
        <f t="shared" si="486"/>
        <v>#DIV/0!</v>
      </c>
      <c r="P3881" s="9" t="e">
        <f t="shared" si="487"/>
        <v>#DIV/0!</v>
      </c>
      <c r="R3881" s="6">
        <v>0.69299999999999995</v>
      </c>
      <c r="S3881" s="6">
        <v>51.002000000000002</v>
      </c>
      <c r="T3881" s="6">
        <v>99.3</v>
      </c>
    </row>
    <row r="3882" spans="1:20" x14ac:dyDescent="0.2">
      <c r="A3882" s="2">
        <v>2.69513889767404</v>
      </c>
      <c r="F3882" s="6">
        <f t="shared" si="480"/>
        <v>0</v>
      </c>
      <c r="G3882" s="6">
        <f t="shared" si="481"/>
        <v>0</v>
      </c>
      <c r="K3882" s="6">
        <f t="shared" si="482"/>
        <v>0</v>
      </c>
      <c r="L3882" s="6">
        <f t="shared" si="483"/>
        <v>0</v>
      </c>
      <c r="M3882" s="6">
        <f t="shared" si="484"/>
        <v>0</v>
      </c>
      <c r="N3882" s="6">
        <f t="shared" si="485"/>
        <v>0</v>
      </c>
      <c r="O3882" s="9" t="e">
        <f t="shared" si="486"/>
        <v>#DIV/0!</v>
      </c>
      <c r="P3882" s="9" t="e">
        <f t="shared" si="487"/>
        <v>#DIV/0!</v>
      </c>
      <c r="R3882" s="6">
        <v>0.78200000000000003</v>
      </c>
      <c r="S3882" s="6">
        <v>49.975000000000001</v>
      </c>
      <c r="T3882" s="6">
        <v>99.370999999999995</v>
      </c>
    </row>
    <row r="3883" spans="1:20" x14ac:dyDescent="0.2">
      <c r="A3883" s="2">
        <v>2.6958333421207499</v>
      </c>
      <c r="B3883" s="6">
        <v>630.99</v>
      </c>
      <c r="C3883" s="4">
        <v>29.988</v>
      </c>
      <c r="D3883" s="6">
        <v>21</v>
      </c>
      <c r="E3883" s="6">
        <v>3.7999999999999999E-2</v>
      </c>
      <c r="F3883" s="6">
        <f t="shared" si="480"/>
        <v>0.28113750000000004</v>
      </c>
      <c r="G3883" s="6">
        <f t="shared" si="481"/>
        <v>5.0872499999999991E-4</v>
      </c>
      <c r="H3883" s="6">
        <v>30.033000000000001</v>
      </c>
      <c r="I3883" s="6">
        <v>20.350000000000001</v>
      </c>
      <c r="J3883" s="6">
        <v>0.39</v>
      </c>
      <c r="K3883" s="6">
        <f t="shared" si="482"/>
        <v>0.2728444419642857</v>
      </c>
      <c r="L3883" s="6">
        <f t="shared" si="483"/>
        <v>5.2289598214285719E-3</v>
      </c>
      <c r="M3883" s="6">
        <f t="shared" si="484"/>
        <v>-8.2930580357143402E-3</v>
      </c>
      <c r="N3883" s="6">
        <f t="shared" si="485"/>
        <v>4.7202348214285721E-3</v>
      </c>
      <c r="O3883" s="9">
        <f t="shared" si="486"/>
        <v>-3.36136342874113</v>
      </c>
      <c r="P3883" s="9">
        <f t="shared" si="487"/>
        <v>1.9132176135137504</v>
      </c>
      <c r="Q3883" s="6">
        <v>0</v>
      </c>
      <c r="R3883" s="6">
        <v>0.76900000000000002</v>
      </c>
      <c r="S3883" s="6">
        <v>49.901000000000003</v>
      </c>
      <c r="T3883" s="6">
        <v>99.869</v>
      </c>
    </row>
    <row r="3884" spans="1:20" x14ac:dyDescent="0.2">
      <c r="A3884" s="2">
        <v>2.6965277865674602</v>
      </c>
      <c r="F3884" s="6">
        <f t="shared" si="480"/>
        <v>0</v>
      </c>
      <c r="G3884" s="6">
        <f t="shared" si="481"/>
        <v>0</v>
      </c>
      <c r="K3884" s="6">
        <f t="shared" si="482"/>
        <v>0</v>
      </c>
      <c r="L3884" s="6">
        <f t="shared" si="483"/>
        <v>0</v>
      </c>
      <c r="M3884" s="6">
        <f t="shared" si="484"/>
        <v>0</v>
      </c>
      <c r="N3884" s="6">
        <f t="shared" si="485"/>
        <v>0</v>
      </c>
      <c r="O3884" s="9" t="e">
        <f t="shared" si="486"/>
        <v>#DIV/0!</v>
      </c>
      <c r="P3884" s="9" t="e">
        <f t="shared" si="487"/>
        <v>#DIV/0!</v>
      </c>
      <c r="R3884" s="6">
        <v>0.64300000000000002</v>
      </c>
      <c r="S3884" s="6">
        <v>50.268000000000001</v>
      </c>
      <c r="T3884" s="6">
        <v>99.869</v>
      </c>
    </row>
    <row r="3885" spans="1:20" x14ac:dyDescent="0.2">
      <c r="A3885" s="2">
        <v>2.69722223101417</v>
      </c>
      <c r="F3885" s="6">
        <f t="shared" si="480"/>
        <v>0</v>
      </c>
      <c r="G3885" s="6">
        <f t="shared" si="481"/>
        <v>0</v>
      </c>
      <c r="K3885" s="6">
        <f t="shared" si="482"/>
        <v>0</v>
      </c>
      <c r="L3885" s="6">
        <f t="shared" si="483"/>
        <v>0</v>
      </c>
      <c r="M3885" s="6">
        <f t="shared" si="484"/>
        <v>0</v>
      </c>
      <c r="N3885" s="6">
        <f t="shared" si="485"/>
        <v>0</v>
      </c>
      <c r="O3885" s="9" t="e">
        <f t="shared" si="486"/>
        <v>#DIV/0!</v>
      </c>
      <c r="P3885" s="9" t="e">
        <f t="shared" si="487"/>
        <v>#DIV/0!</v>
      </c>
      <c r="R3885" s="6">
        <v>0</v>
      </c>
      <c r="S3885" s="6">
        <v>50.634999999999998</v>
      </c>
      <c r="T3885" s="6">
        <v>99.085999999999999</v>
      </c>
    </row>
    <row r="3886" spans="1:20" x14ac:dyDescent="0.2">
      <c r="A3886" s="2">
        <v>2.6979166754608701</v>
      </c>
      <c r="F3886" s="6">
        <f t="shared" si="480"/>
        <v>0</v>
      </c>
      <c r="G3886" s="6">
        <f t="shared" si="481"/>
        <v>0</v>
      </c>
      <c r="K3886" s="6">
        <f t="shared" si="482"/>
        <v>0</v>
      </c>
      <c r="L3886" s="6">
        <f t="shared" si="483"/>
        <v>0</v>
      </c>
      <c r="M3886" s="6">
        <f t="shared" si="484"/>
        <v>0</v>
      </c>
      <c r="N3886" s="6">
        <f t="shared" si="485"/>
        <v>0</v>
      </c>
      <c r="O3886" s="9" t="e">
        <f t="shared" si="486"/>
        <v>#DIV/0!</v>
      </c>
      <c r="P3886" s="9" t="e">
        <f t="shared" si="487"/>
        <v>#DIV/0!</v>
      </c>
      <c r="R3886" s="6">
        <v>0</v>
      </c>
      <c r="S3886" s="6">
        <v>50.048000000000002</v>
      </c>
      <c r="T3886" s="6">
        <v>98.944000000000003</v>
      </c>
    </row>
    <row r="3887" spans="1:20" x14ac:dyDescent="0.2">
      <c r="A3887" s="2">
        <v>2.69861111990758</v>
      </c>
      <c r="F3887" s="6">
        <f t="shared" si="480"/>
        <v>0</v>
      </c>
      <c r="G3887" s="6">
        <f t="shared" si="481"/>
        <v>0</v>
      </c>
      <c r="K3887" s="6">
        <f t="shared" si="482"/>
        <v>0</v>
      </c>
      <c r="L3887" s="6">
        <f t="shared" si="483"/>
        <v>0</v>
      </c>
      <c r="M3887" s="6">
        <f t="shared" si="484"/>
        <v>0</v>
      </c>
      <c r="N3887" s="6">
        <f t="shared" si="485"/>
        <v>0</v>
      </c>
      <c r="O3887" s="9" t="e">
        <f t="shared" si="486"/>
        <v>#DIV/0!</v>
      </c>
      <c r="P3887" s="9" t="e">
        <f t="shared" si="487"/>
        <v>#DIV/0!</v>
      </c>
      <c r="R3887" s="6">
        <v>0.70599999999999996</v>
      </c>
      <c r="S3887" s="6">
        <v>48.506999999999998</v>
      </c>
      <c r="T3887" s="6">
        <v>99.513999999999996</v>
      </c>
    </row>
    <row r="3888" spans="1:20" x14ac:dyDescent="0.2">
      <c r="A3888" s="2">
        <v>2.6993055643542898</v>
      </c>
      <c r="B3888" s="6">
        <v>631.02800000000002</v>
      </c>
      <c r="C3888" s="4">
        <v>29.983000000000001</v>
      </c>
      <c r="D3888" s="6">
        <v>21</v>
      </c>
      <c r="E3888" s="6">
        <v>3.7999999999999999E-2</v>
      </c>
      <c r="F3888" s="6">
        <f t="shared" si="480"/>
        <v>0.28109062500000004</v>
      </c>
      <c r="G3888" s="6">
        <f t="shared" si="481"/>
        <v>5.0864017857142857E-4</v>
      </c>
      <c r="H3888" s="6">
        <v>30.009</v>
      </c>
      <c r="I3888" s="6">
        <v>20.34</v>
      </c>
      <c r="J3888" s="6">
        <v>0.39</v>
      </c>
      <c r="K3888" s="6">
        <f t="shared" si="482"/>
        <v>0.27249243750000002</v>
      </c>
      <c r="L3888" s="6">
        <f t="shared" si="483"/>
        <v>5.2247812500000003E-3</v>
      </c>
      <c r="M3888" s="6">
        <f t="shared" si="484"/>
        <v>-8.5981875000000207E-3</v>
      </c>
      <c r="N3888" s="6">
        <f t="shared" si="485"/>
        <v>4.7161410714285715E-3</v>
      </c>
      <c r="O3888" s="9">
        <f t="shared" si="486"/>
        <v>-3.4848294149568426</v>
      </c>
      <c r="P3888" s="9">
        <f t="shared" si="487"/>
        <v>1.9114432118164819</v>
      </c>
      <c r="Q3888" s="6">
        <v>0</v>
      </c>
      <c r="R3888" s="6">
        <v>0</v>
      </c>
      <c r="S3888" s="6">
        <v>50.195</v>
      </c>
      <c r="T3888" s="6">
        <v>99.513999999999996</v>
      </c>
    </row>
    <row r="3889" spans="1:20" x14ac:dyDescent="0.2">
      <c r="A3889" s="2">
        <v>2.7000000088010001</v>
      </c>
      <c r="F3889" s="6">
        <f t="shared" si="480"/>
        <v>0</v>
      </c>
      <c r="G3889" s="6">
        <f t="shared" si="481"/>
        <v>0</v>
      </c>
      <c r="K3889" s="6">
        <f t="shared" si="482"/>
        <v>0</v>
      </c>
      <c r="L3889" s="6">
        <f t="shared" si="483"/>
        <v>0</v>
      </c>
      <c r="M3889" s="6">
        <f t="shared" si="484"/>
        <v>0</v>
      </c>
      <c r="N3889" s="6">
        <f t="shared" si="485"/>
        <v>0</v>
      </c>
      <c r="O3889" s="9" t="e">
        <f t="shared" si="486"/>
        <v>#DIV/0!</v>
      </c>
      <c r="P3889" s="9" t="e">
        <f t="shared" si="487"/>
        <v>#DIV/0!</v>
      </c>
      <c r="R3889" s="6">
        <v>0</v>
      </c>
      <c r="S3889" s="6">
        <v>50.634999999999998</v>
      </c>
      <c r="T3889" s="6">
        <v>100.083</v>
      </c>
    </row>
    <row r="3890" spans="1:20" x14ac:dyDescent="0.2">
      <c r="A3890" s="2">
        <v>2.70069445324771</v>
      </c>
      <c r="F3890" s="6">
        <f t="shared" si="480"/>
        <v>0</v>
      </c>
      <c r="G3890" s="6">
        <f t="shared" si="481"/>
        <v>0</v>
      </c>
      <c r="K3890" s="6">
        <f t="shared" si="482"/>
        <v>0</v>
      </c>
      <c r="L3890" s="6">
        <f t="shared" si="483"/>
        <v>0</v>
      </c>
      <c r="M3890" s="6">
        <f t="shared" si="484"/>
        <v>0</v>
      </c>
      <c r="N3890" s="6">
        <f t="shared" si="485"/>
        <v>0</v>
      </c>
      <c r="O3890" s="9" t="e">
        <f t="shared" si="486"/>
        <v>#DIV/0!</v>
      </c>
      <c r="P3890" s="9" t="e">
        <f t="shared" si="487"/>
        <v>#DIV/0!</v>
      </c>
      <c r="S3890" s="6">
        <v>48.874000000000002</v>
      </c>
      <c r="T3890" s="6">
        <v>98.09</v>
      </c>
    </row>
    <row r="3891" spans="1:20" x14ac:dyDescent="0.2">
      <c r="A3891" s="2">
        <v>2.70138889769441</v>
      </c>
      <c r="F3891" s="6">
        <f t="shared" si="480"/>
        <v>0</v>
      </c>
      <c r="G3891" s="6">
        <f t="shared" si="481"/>
        <v>0</v>
      </c>
      <c r="H3891" s="6">
        <v>29.829000000000001</v>
      </c>
      <c r="K3891" s="6">
        <f t="shared" si="482"/>
        <v>0</v>
      </c>
      <c r="L3891" s="6">
        <f t="shared" si="483"/>
        <v>0</v>
      </c>
      <c r="M3891" s="6">
        <f t="shared" si="484"/>
        <v>0</v>
      </c>
      <c r="N3891" s="6">
        <f t="shared" si="485"/>
        <v>0</v>
      </c>
      <c r="O3891" s="9" t="e">
        <f t="shared" si="486"/>
        <v>#DIV/0!</v>
      </c>
      <c r="P3891" s="9" t="e">
        <f t="shared" si="487"/>
        <v>#DIV/0!</v>
      </c>
      <c r="R3891" s="6">
        <v>0</v>
      </c>
      <c r="S3891" s="6">
        <v>50.195</v>
      </c>
      <c r="T3891" s="6">
        <v>101.08</v>
      </c>
    </row>
    <row r="3892" spans="1:20" x14ac:dyDescent="0.2">
      <c r="A3892" s="2">
        <v>2.7020833421411199</v>
      </c>
      <c r="F3892" s="6">
        <f t="shared" si="480"/>
        <v>0</v>
      </c>
      <c r="G3892" s="6">
        <f t="shared" si="481"/>
        <v>0</v>
      </c>
      <c r="K3892" s="6">
        <f t="shared" si="482"/>
        <v>0</v>
      </c>
      <c r="L3892" s="6">
        <f t="shared" si="483"/>
        <v>0</v>
      </c>
      <c r="M3892" s="6">
        <f t="shared" si="484"/>
        <v>0</v>
      </c>
      <c r="N3892" s="6">
        <f t="shared" si="485"/>
        <v>0</v>
      </c>
      <c r="O3892" s="9" t="e">
        <f t="shared" si="486"/>
        <v>#DIV/0!</v>
      </c>
      <c r="P3892" s="9" t="e">
        <f t="shared" si="487"/>
        <v>#DIV/0!</v>
      </c>
      <c r="R3892" s="6">
        <v>0.72499999999999998</v>
      </c>
      <c r="S3892" s="6">
        <v>50.561999999999998</v>
      </c>
      <c r="T3892" s="6">
        <v>100.51</v>
      </c>
    </row>
    <row r="3893" spans="1:20" x14ac:dyDescent="0.2">
      <c r="A3893" s="2">
        <v>2.7027777865878302</v>
      </c>
      <c r="B3893" s="6">
        <v>631.07000000000005</v>
      </c>
      <c r="C3893" s="4">
        <v>29.981999999999999</v>
      </c>
      <c r="D3893" s="6">
        <v>21</v>
      </c>
      <c r="E3893" s="6">
        <v>3.7999999999999999E-2</v>
      </c>
      <c r="F3893" s="6">
        <f t="shared" si="480"/>
        <v>0.28108125</v>
      </c>
      <c r="G3893" s="6">
        <f t="shared" si="481"/>
        <v>5.0862321428571432E-4</v>
      </c>
      <c r="H3893" s="6">
        <v>29.923999999999999</v>
      </c>
      <c r="I3893" s="6">
        <v>20.329999999999998</v>
      </c>
      <c r="J3893" s="6">
        <v>0.4</v>
      </c>
      <c r="K3893" s="6">
        <f t="shared" si="482"/>
        <v>0.27158701785714284</v>
      </c>
      <c r="L3893" s="6">
        <f t="shared" si="483"/>
        <v>5.3435714285714284E-3</v>
      </c>
      <c r="M3893" s="6">
        <f t="shared" si="484"/>
        <v>-9.4942321428571619E-3</v>
      </c>
      <c r="N3893" s="6">
        <f t="shared" si="485"/>
        <v>4.8349482142857145E-3</v>
      </c>
      <c r="O3893" s="9">
        <f t="shared" si="486"/>
        <v>-3.8477385454895447</v>
      </c>
      <c r="P3893" s="9">
        <f t="shared" si="487"/>
        <v>1.9594651078285599</v>
      </c>
      <c r="Q3893" s="6">
        <v>0</v>
      </c>
      <c r="R3893" s="6">
        <v>0.75</v>
      </c>
      <c r="S3893" s="6">
        <v>50.048000000000002</v>
      </c>
      <c r="T3893" s="6">
        <v>98.516999999999996</v>
      </c>
    </row>
    <row r="3894" spans="1:20" x14ac:dyDescent="0.2">
      <c r="A3894" s="2">
        <v>2.70347223103454</v>
      </c>
      <c r="F3894" s="6">
        <f t="shared" si="480"/>
        <v>0</v>
      </c>
      <c r="G3894" s="6">
        <f t="shared" si="481"/>
        <v>0</v>
      </c>
      <c r="K3894" s="6">
        <f t="shared" si="482"/>
        <v>0</v>
      </c>
      <c r="L3894" s="6">
        <f t="shared" si="483"/>
        <v>0</v>
      </c>
      <c r="M3894" s="6">
        <f t="shared" si="484"/>
        <v>0</v>
      </c>
      <c r="N3894" s="6">
        <f t="shared" si="485"/>
        <v>0</v>
      </c>
      <c r="O3894" s="9" t="e">
        <f t="shared" si="486"/>
        <v>#DIV/0!</v>
      </c>
      <c r="P3894" s="9" t="e">
        <f t="shared" si="487"/>
        <v>#DIV/0!</v>
      </c>
      <c r="R3894" s="6">
        <v>0.79400000000000004</v>
      </c>
      <c r="S3894" s="6">
        <v>49.901000000000003</v>
      </c>
      <c r="T3894" s="6">
        <v>99.941000000000003</v>
      </c>
    </row>
    <row r="3895" spans="1:20" x14ac:dyDescent="0.2">
      <c r="A3895" s="2">
        <v>2.7041666754812499</v>
      </c>
      <c r="F3895" s="6">
        <f t="shared" si="480"/>
        <v>0</v>
      </c>
      <c r="G3895" s="6">
        <f t="shared" si="481"/>
        <v>0</v>
      </c>
      <c r="K3895" s="6">
        <f t="shared" si="482"/>
        <v>0</v>
      </c>
      <c r="L3895" s="6">
        <f t="shared" si="483"/>
        <v>0</v>
      </c>
      <c r="M3895" s="6">
        <f t="shared" si="484"/>
        <v>0</v>
      </c>
      <c r="N3895" s="6">
        <f t="shared" si="485"/>
        <v>0</v>
      </c>
      <c r="O3895" s="9" t="e">
        <f t="shared" si="486"/>
        <v>#DIV/0!</v>
      </c>
      <c r="P3895" s="9" t="e">
        <f t="shared" si="487"/>
        <v>#DIV/0!</v>
      </c>
      <c r="R3895" s="6">
        <v>0.71899999999999997</v>
      </c>
      <c r="S3895" s="6">
        <v>50.488</v>
      </c>
      <c r="T3895" s="6">
        <v>100.937</v>
      </c>
    </row>
    <row r="3896" spans="1:20" x14ac:dyDescent="0.2">
      <c r="A3896" s="2">
        <v>2.70486111992795</v>
      </c>
      <c r="F3896" s="6">
        <f t="shared" si="480"/>
        <v>0</v>
      </c>
      <c r="G3896" s="6">
        <f t="shared" si="481"/>
        <v>0</v>
      </c>
      <c r="K3896" s="6">
        <f t="shared" si="482"/>
        <v>0</v>
      </c>
      <c r="L3896" s="6">
        <f t="shared" si="483"/>
        <v>0</v>
      </c>
      <c r="M3896" s="6">
        <f t="shared" si="484"/>
        <v>0</v>
      </c>
      <c r="N3896" s="6">
        <f t="shared" si="485"/>
        <v>0</v>
      </c>
      <c r="O3896" s="9" t="e">
        <f t="shared" si="486"/>
        <v>#DIV/0!</v>
      </c>
      <c r="P3896" s="9" t="e">
        <f t="shared" si="487"/>
        <v>#DIV/0!</v>
      </c>
      <c r="R3896" s="6">
        <v>0.79400000000000004</v>
      </c>
      <c r="S3896" s="6">
        <v>49.387999999999998</v>
      </c>
      <c r="T3896" s="6">
        <v>98.802000000000007</v>
      </c>
    </row>
    <row r="3897" spans="1:20" x14ac:dyDescent="0.2">
      <c r="A3897" s="2">
        <v>2.7055555643746598</v>
      </c>
      <c r="F3897" s="6">
        <f t="shared" si="480"/>
        <v>0</v>
      </c>
      <c r="G3897" s="6">
        <f t="shared" si="481"/>
        <v>0</v>
      </c>
      <c r="K3897" s="6">
        <f t="shared" si="482"/>
        <v>0</v>
      </c>
      <c r="L3897" s="6">
        <f t="shared" si="483"/>
        <v>0</v>
      </c>
      <c r="M3897" s="6">
        <f t="shared" si="484"/>
        <v>0</v>
      </c>
      <c r="N3897" s="6">
        <f t="shared" si="485"/>
        <v>0</v>
      </c>
      <c r="O3897" s="9" t="e">
        <f t="shared" si="486"/>
        <v>#DIV/0!</v>
      </c>
      <c r="P3897" s="9" t="e">
        <f t="shared" si="487"/>
        <v>#DIV/0!</v>
      </c>
      <c r="R3897" s="6">
        <v>0.64900000000000002</v>
      </c>
      <c r="S3897" s="6">
        <v>49.901000000000003</v>
      </c>
      <c r="T3897" s="6">
        <v>99.015000000000001</v>
      </c>
    </row>
    <row r="3898" spans="1:20" x14ac:dyDescent="0.2">
      <c r="A3898" s="2">
        <v>2.7062500088213701</v>
      </c>
      <c r="B3898" s="6">
        <v>631.11800000000005</v>
      </c>
      <c r="C3898" s="4">
        <v>30.007000000000001</v>
      </c>
      <c r="D3898" s="6">
        <v>21</v>
      </c>
      <c r="E3898" s="6">
        <v>3.7999999999999999E-2</v>
      </c>
      <c r="F3898" s="6">
        <f t="shared" si="480"/>
        <v>0.28131562500000001</v>
      </c>
      <c r="G3898" s="6">
        <f t="shared" si="481"/>
        <v>5.0904732142857147E-4</v>
      </c>
      <c r="H3898" s="6">
        <v>29.859000000000002</v>
      </c>
      <c r="I3898" s="6">
        <v>20.329999999999998</v>
      </c>
      <c r="J3898" s="6">
        <v>0.4</v>
      </c>
      <c r="K3898" s="6">
        <f t="shared" si="482"/>
        <v>0.27099708482142854</v>
      </c>
      <c r="L3898" s="6">
        <f t="shared" si="483"/>
        <v>5.3319642857142862E-3</v>
      </c>
      <c r="M3898" s="6">
        <f t="shared" si="484"/>
        <v>-1.0318540178571478E-2</v>
      </c>
      <c r="N3898" s="6">
        <f t="shared" si="485"/>
        <v>4.8229169642857147E-3</v>
      </c>
      <c r="O3898" s="9">
        <f t="shared" si="486"/>
        <v>-4.181488776099302</v>
      </c>
      <c r="P3898" s="9">
        <f t="shared" si="487"/>
        <v>1.9544405318206162</v>
      </c>
      <c r="Q3898" s="6">
        <v>0</v>
      </c>
      <c r="R3898" s="6">
        <v>0.81299999999999994</v>
      </c>
      <c r="S3898" s="6">
        <v>49.241</v>
      </c>
      <c r="T3898" s="6">
        <v>100.937</v>
      </c>
    </row>
    <row r="3899" spans="1:20" x14ac:dyDescent="0.2">
      <c r="A3899" s="2">
        <v>2.70694445326808</v>
      </c>
      <c r="F3899" s="6">
        <f t="shared" si="480"/>
        <v>0</v>
      </c>
      <c r="G3899" s="6">
        <f t="shared" si="481"/>
        <v>0</v>
      </c>
      <c r="K3899" s="6">
        <f t="shared" si="482"/>
        <v>0</v>
      </c>
      <c r="L3899" s="6">
        <f t="shared" si="483"/>
        <v>0</v>
      </c>
      <c r="M3899" s="6">
        <f t="shared" si="484"/>
        <v>0</v>
      </c>
      <c r="N3899" s="6">
        <f t="shared" si="485"/>
        <v>0</v>
      </c>
      <c r="O3899" s="9" t="e">
        <f t="shared" si="486"/>
        <v>#DIV/0!</v>
      </c>
      <c r="P3899" s="9" t="e">
        <f t="shared" si="487"/>
        <v>#DIV/0!</v>
      </c>
      <c r="S3899" s="6">
        <v>50.414999999999999</v>
      </c>
      <c r="T3899" s="6">
        <v>100.22499999999999</v>
      </c>
    </row>
    <row r="3900" spans="1:20" x14ac:dyDescent="0.2">
      <c r="A3900" s="2">
        <v>2.7076388977147898</v>
      </c>
      <c r="F3900" s="6">
        <f t="shared" si="480"/>
        <v>0</v>
      </c>
      <c r="G3900" s="6">
        <f t="shared" si="481"/>
        <v>0</v>
      </c>
      <c r="K3900" s="6">
        <f t="shared" si="482"/>
        <v>0</v>
      </c>
      <c r="L3900" s="6">
        <f t="shared" si="483"/>
        <v>0</v>
      </c>
      <c r="M3900" s="6">
        <f t="shared" si="484"/>
        <v>0</v>
      </c>
      <c r="N3900" s="6">
        <f t="shared" si="485"/>
        <v>0</v>
      </c>
      <c r="O3900" s="9" t="e">
        <f t="shared" si="486"/>
        <v>#DIV/0!</v>
      </c>
      <c r="P3900" s="9" t="e">
        <f t="shared" si="487"/>
        <v>#DIV/0!</v>
      </c>
      <c r="S3900" s="6">
        <v>50.122</v>
      </c>
      <c r="T3900" s="6">
        <v>100.012</v>
      </c>
    </row>
    <row r="3901" spans="1:20" x14ac:dyDescent="0.2">
      <c r="A3901" s="2">
        <v>2.7083333421615001</v>
      </c>
      <c r="F3901" s="6">
        <f t="shared" si="480"/>
        <v>0</v>
      </c>
      <c r="G3901" s="6">
        <f t="shared" si="481"/>
        <v>0</v>
      </c>
      <c r="K3901" s="6">
        <f t="shared" si="482"/>
        <v>0</v>
      </c>
      <c r="L3901" s="6">
        <f t="shared" si="483"/>
        <v>0</v>
      </c>
      <c r="M3901" s="6">
        <f t="shared" si="484"/>
        <v>0</v>
      </c>
      <c r="N3901" s="6">
        <f t="shared" si="485"/>
        <v>0</v>
      </c>
      <c r="O3901" s="9" t="e">
        <f t="shared" si="486"/>
        <v>#DIV/0!</v>
      </c>
      <c r="P3901" s="9" t="e">
        <f t="shared" si="487"/>
        <v>#DIV/0!</v>
      </c>
      <c r="R3901" s="6">
        <v>0.77500000000000002</v>
      </c>
      <c r="S3901" s="6">
        <v>50.414999999999999</v>
      </c>
      <c r="T3901" s="6">
        <v>100.297</v>
      </c>
    </row>
    <row r="3902" spans="1:20" x14ac:dyDescent="0.2">
      <c r="A3902" s="2">
        <v>2.7090277866082002</v>
      </c>
      <c r="F3902" s="6">
        <f t="shared" si="480"/>
        <v>0</v>
      </c>
      <c r="G3902" s="6">
        <f t="shared" si="481"/>
        <v>0</v>
      </c>
      <c r="K3902" s="6">
        <f t="shared" si="482"/>
        <v>0</v>
      </c>
      <c r="L3902" s="6">
        <f t="shared" si="483"/>
        <v>0</v>
      </c>
      <c r="M3902" s="6">
        <f t="shared" si="484"/>
        <v>0</v>
      </c>
      <c r="N3902" s="6">
        <f t="shared" si="485"/>
        <v>0</v>
      </c>
      <c r="O3902" s="9" t="e">
        <f t="shared" si="486"/>
        <v>#DIV/0!</v>
      </c>
      <c r="P3902" s="9" t="e">
        <f t="shared" si="487"/>
        <v>#DIV/0!</v>
      </c>
      <c r="R3902" s="6">
        <v>0</v>
      </c>
      <c r="S3902" s="6">
        <v>49.460999999999999</v>
      </c>
      <c r="T3902" s="6">
        <v>98.587999999999994</v>
      </c>
    </row>
    <row r="3903" spans="1:20" x14ac:dyDescent="0.2">
      <c r="A3903" s="2">
        <v>2.7097222310549101</v>
      </c>
      <c r="B3903" s="6">
        <v>631.16600000000005</v>
      </c>
      <c r="C3903" s="4">
        <v>29.994</v>
      </c>
      <c r="D3903" s="6">
        <v>21</v>
      </c>
      <c r="E3903" s="6">
        <v>3.7999999999999999E-2</v>
      </c>
      <c r="F3903" s="6">
        <f t="shared" si="480"/>
        <v>0.28119375000000002</v>
      </c>
      <c r="G3903" s="6">
        <f t="shared" si="481"/>
        <v>5.0882678571428572E-4</v>
      </c>
      <c r="H3903" s="6">
        <v>29.863</v>
      </c>
      <c r="I3903" s="6">
        <v>20.34</v>
      </c>
      <c r="J3903" s="6">
        <v>0.4</v>
      </c>
      <c r="K3903" s="6">
        <f t="shared" si="482"/>
        <v>0.27116670535714282</v>
      </c>
      <c r="L3903" s="6">
        <f t="shared" si="483"/>
        <v>5.3326785714285715E-3</v>
      </c>
      <c r="M3903" s="6">
        <f t="shared" si="484"/>
        <v>-1.0027044642857197E-2</v>
      </c>
      <c r="N3903" s="6">
        <f t="shared" si="485"/>
        <v>4.8238517857142858E-3</v>
      </c>
      <c r="O3903" s="9">
        <f t="shared" si="486"/>
        <v>-4.0630540071673282</v>
      </c>
      <c r="P3903" s="9">
        <f t="shared" si="487"/>
        <v>1.9546706957058906</v>
      </c>
      <c r="Q3903" s="6">
        <v>0</v>
      </c>
      <c r="R3903" s="6">
        <v>0</v>
      </c>
      <c r="S3903" s="6">
        <v>49.387999999999998</v>
      </c>
      <c r="T3903" s="6">
        <v>99.158000000000001</v>
      </c>
    </row>
    <row r="3904" spans="1:20" x14ac:dyDescent="0.2">
      <c r="A3904" s="2">
        <v>2.7104166755016199</v>
      </c>
      <c r="F3904" s="6">
        <f t="shared" si="480"/>
        <v>0</v>
      </c>
      <c r="G3904" s="6">
        <f t="shared" si="481"/>
        <v>0</v>
      </c>
      <c r="K3904" s="6">
        <f t="shared" si="482"/>
        <v>0</v>
      </c>
      <c r="L3904" s="6">
        <f t="shared" si="483"/>
        <v>0</v>
      </c>
      <c r="M3904" s="6">
        <f t="shared" si="484"/>
        <v>0</v>
      </c>
      <c r="N3904" s="6">
        <f t="shared" si="485"/>
        <v>0</v>
      </c>
      <c r="O3904" s="9" t="e">
        <f t="shared" si="486"/>
        <v>#DIV/0!</v>
      </c>
      <c r="P3904" s="9" t="e">
        <f t="shared" si="487"/>
        <v>#DIV/0!</v>
      </c>
      <c r="R3904" s="6">
        <v>0.68700000000000006</v>
      </c>
      <c r="S3904" s="6">
        <v>49.387999999999998</v>
      </c>
      <c r="T3904" s="6">
        <v>101.08</v>
      </c>
    </row>
    <row r="3905" spans="1:20" x14ac:dyDescent="0.2">
      <c r="A3905" s="2">
        <v>2.7111111199483302</v>
      </c>
      <c r="F3905" s="6">
        <f t="shared" si="480"/>
        <v>0</v>
      </c>
      <c r="G3905" s="6">
        <f t="shared" si="481"/>
        <v>0</v>
      </c>
      <c r="K3905" s="6">
        <f t="shared" si="482"/>
        <v>0</v>
      </c>
      <c r="L3905" s="6">
        <f t="shared" si="483"/>
        <v>0</v>
      </c>
      <c r="M3905" s="6">
        <f t="shared" si="484"/>
        <v>0</v>
      </c>
      <c r="N3905" s="6">
        <f t="shared" si="485"/>
        <v>0</v>
      </c>
      <c r="O3905" s="9" t="e">
        <f t="shared" si="486"/>
        <v>#DIV/0!</v>
      </c>
      <c r="P3905" s="9" t="e">
        <f t="shared" si="487"/>
        <v>#DIV/0!</v>
      </c>
      <c r="S3905" s="6">
        <v>50.048000000000002</v>
      </c>
      <c r="T3905" s="6">
        <v>100.43899999999999</v>
      </c>
    </row>
    <row r="3906" spans="1:20" x14ac:dyDescent="0.2">
      <c r="A3906" s="2">
        <v>2.7118055643950401</v>
      </c>
      <c r="F3906" s="6">
        <f t="shared" si="480"/>
        <v>0</v>
      </c>
      <c r="G3906" s="6">
        <f t="shared" si="481"/>
        <v>0</v>
      </c>
      <c r="K3906" s="6">
        <f t="shared" si="482"/>
        <v>0</v>
      </c>
      <c r="L3906" s="6">
        <f t="shared" si="483"/>
        <v>0</v>
      </c>
      <c r="M3906" s="6">
        <f t="shared" si="484"/>
        <v>0</v>
      </c>
      <c r="N3906" s="6">
        <f t="shared" si="485"/>
        <v>0</v>
      </c>
      <c r="O3906" s="9" t="e">
        <f t="shared" si="486"/>
        <v>#DIV/0!</v>
      </c>
      <c r="P3906" s="9" t="e">
        <f t="shared" si="487"/>
        <v>#DIV/0!</v>
      </c>
      <c r="R3906" s="6">
        <v>0.73799999999999999</v>
      </c>
      <c r="S3906" s="6">
        <v>49.975000000000001</v>
      </c>
      <c r="T3906" s="6">
        <v>99.584999999999994</v>
      </c>
    </row>
    <row r="3907" spans="1:20" x14ac:dyDescent="0.2">
      <c r="A3907" s="2">
        <v>2.7125000088417401</v>
      </c>
      <c r="F3907" s="6">
        <f t="shared" ref="F3907:F3970" si="488">C3907*D3907/(22.4*100)</f>
        <v>0</v>
      </c>
      <c r="G3907" s="6">
        <f t="shared" ref="G3907:G3970" si="489">C3907*E3907/(22.4*100)</f>
        <v>0</v>
      </c>
      <c r="K3907" s="6">
        <f t="shared" ref="K3907:K3970" si="490">H3907*I3907/(22.4*100)</f>
        <v>0</v>
      </c>
      <c r="L3907" s="6">
        <f t="shared" ref="L3907:L3970" si="491">J3907*H3907/(22.4*100)</f>
        <v>0</v>
      </c>
      <c r="M3907" s="6">
        <f t="shared" ref="M3907:M3970" si="492">K3907-F3907</f>
        <v>0</v>
      </c>
      <c r="N3907" s="6">
        <f t="shared" ref="N3907:N3970" si="493">L3907-G3907</f>
        <v>0</v>
      </c>
      <c r="O3907" s="9" t="e">
        <f t="shared" ref="O3907:O3970" si="494">M3907*1000/(3.91*(B3907/1000))</f>
        <v>#DIV/0!</v>
      </c>
      <c r="P3907" s="9" t="e">
        <f t="shared" ref="P3907:P3970" si="495">N3907*1000/(3.91*(B3907/1000))</f>
        <v>#DIV/0!</v>
      </c>
      <c r="R3907" s="6">
        <v>0.66800000000000004</v>
      </c>
      <c r="S3907" s="6">
        <v>48.801000000000002</v>
      </c>
      <c r="T3907" s="6">
        <v>100.51</v>
      </c>
    </row>
    <row r="3908" spans="1:20" x14ac:dyDescent="0.2">
      <c r="A3908" s="2">
        <v>2.71319445328845</v>
      </c>
      <c r="B3908" s="6">
        <v>631.21600000000001</v>
      </c>
      <c r="C3908" s="4">
        <v>29.992999999999999</v>
      </c>
      <c r="D3908" s="6">
        <v>21</v>
      </c>
      <c r="E3908" s="6">
        <v>3.7999999999999999E-2</v>
      </c>
      <c r="F3908" s="6">
        <f t="shared" si="488"/>
        <v>0.28118437499999999</v>
      </c>
      <c r="G3908" s="6">
        <f t="shared" si="489"/>
        <v>5.0880982142857147E-4</v>
      </c>
      <c r="H3908" s="6">
        <v>29.786000000000001</v>
      </c>
      <c r="I3908" s="6">
        <v>20.34</v>
      </c>
      <c r="J3908" s="6">
        <v>0.4</v>
      </c>
      <c r="K3908" s="6">
        <f t="shared" si="490"/>
        <v>0.2704675178571429</v>
      </c>
      <c r="L3908" s="6">
        <f t="shared" si="491"/>
        <v>5.3189285714285717E-3</v>
      </c>
      <c r="M3908" s="6">
        <f t="shared" si="492"/>
        <v>-1.0716857142857084E-2</v>
      </c>
      <c r="N3908" s="6">
        <f t="shared" si="493"/>
        <v>4.81011875E-3</v>
      </c>
      <c r="O3908" s="9">
        <f t="shared" si="494"/>
        <v>-4.3422286186643637</v>
      </c>
      <c r="P3908" s="9">
        <f t="shared" si="495"/>
        <v>1.9489515458685807</v>
      </c>
      <c r="Q3908" s="6">
        <v>0</v>
      </c>
      <c r="R3908" s="6">
        <v>0.97699999999999998</v>
      </c>
      <c r="S3908" s="6">
        <v>50.854999999999997</v>
      </c>
      <c r="T3908" s="6">
        <v>100.937</v>
      </c>
    </row>
    <row r="3909" spans="1:20" x14ac:dyDescent="0.2">
      <c r="A3909" s="2">
        <v>2.7138888977351598</v>
      </c>
      <c r="F3909" s="6">
        <f t="shared" si="488"/>
        <v>0</v>
      </c>
      <c r="G3909" s="6">
        <f t="shared" si="489"/>
        <v>0</v>
      </c>
      <c r="K3909" s="6">
        <f t="shared" si="490"/>
        <v>0</v>
      </c>
      <c r="L3909" s="6">
        <f t="shared" si="491"/>
        <v>0</v>
      </c>
      <c r="M3909" s="6">
        <f t="shared" si="492"/>
        <v>0</v>
      </c>
      <c r="N3909" s="6">
        <f t="shared" si="493"/>
        <v>0</v>
      </c>
      <c r="O3909" s="9" t="e">
        <f t="shared" si="494"/>
        <v>#DIV/0!</v>
      </c>
      <c r="P3909" s="9" t="e">
        <f t="shared" si="495"/>
        <v>#DIV/0!</v>
      </c>
      <c r="S3909" s="6">
        <v>49.607999999999997</v>
      </c>
      <c r="T3909" s="6">
        <v>100.65300000000001</v>
      </c>
    </row>
    <row r="3910" spans="1:20" x14ac:dyDescent="0.2">
      <c r="A3910" s="2">
        <v>2.7145833421818701</v>
      </c>
      <c r="F3910" s="6">
        <f t="shared" si="488"/>
        <v>0</v>
      </c>
      <c r="G3910" s="6">
        <f t="shared" si="489"/>
        <v>0</v>
      </c>
      <c r="K3910" s="6">
        <f t="shared" si="490"/>
        <v>0</v>
      </c>
      <c r="L3910" s="6">
        <f t="shared" si="491"/>
        <v>0</v>
      </c>
      <c r="M3910" s="6">
        <f t="shared" si="492"/>
        <v>0</v>
      </c>
      <c r="N3910" s="6">
        <f t="shared" si="493"/>
        <v>0</v>
      </c>
      <c r="O3910" s="9" t="e">
        <f t="shared" si="494"/>
        <v>#DIV/0!</v>
      </c>
      <c r="P3910" s="9" t="e">
        <f t="shared" si="495"/>
        <v>#DIV/0!</v>
      </c>
      <c r="R3910" s="6">
        <v>0.74399999999999999</v>
      </c>
      <c r="S3910" s="6">
        <v>49.241</v>
      </c>
      <c r="T3910" s="6">
        <v>100.581</v>
      </c>
    </row>
    <row r="3911" spans="1:20" x14ac:dyDescent="0.2">
      <c r="A3911" s="2">
        <v>2.71527778662858</v>
      </c>
      <c r="F3911" s="6">
        <f t="shared" si="488"/>
        <v>0</v>
      </c>
      <c r="G3911" s="6">
        <f t="shared" si="489"/>
        <v>0</v>
      </c>
      <c r="K3911" s="6">
        <f t="shared" si="490"/>
        <v>0</v>
      </c>
      <c r="L3911" s="6">
        <f t="shared" si="491"/>
        <v>0</v>
      </c>
      <c r="M3911" s="6">
        <f t="shared" si="492"/>
        <v>0</v>
      </c>
      <c r="N3911" s="6">
        <f t="shared" si="493"/>
        <v>0</v>
      </c>
      <c r="O3911" s="9" t="e">
        <f t="shared" si="494"/>
        <v>#DIV/0!</v>
      </c>
      <c r="P3911" s="9" t="e">
        <f t="shared" si="495"/>
        <v>#DIV/0!</v>
      </c>
      <c r="R3911" s="6">
        <v>0.59899999999999998</v>
      </c>
      <c r="S3911" s="6">
        <v>50.561999999999998</v>
      </c>
      <c r="T3911" s="6">
        <v>99.3</v>
      </c>
    </row>
    <row r="3912" spans="1:20" x14ac:dyDescent="0.2">
      <c r="A3912" s="2">
        <v>2.7159722310752801</v>
      </c>
      <c r="F3912" s="6">
        <f t="shared" si="488"/>
        <v>0</v>
      </c>
      <c r="G3912" s="6">
        <f t="shared" si="489"/>
        <v>0</v>
      </c>
      <c r="K3912" s="6">
        <f t="shared" si="490"/>
        <v>0</v>
      </c>
      <c r="L3912" s="6">
        <f t="shared" si="491"/>
        <v>0</v>
      </c>
      <c r="M3912" s="6">
        <f t="shared" si="492"/>
        <v>0</v>
      </c>
      <c r="N3912" s="6">
        <f t="shared" si="493"/>
        <v>0</v>
      </c>
      <c r="O3912" s="9" t="e">
        <f t="shared" si="494"/>
        <v>#DIV/0!</v>
      </c>
      <c r="P3912" s="9" t="e">
        <f t="shared" si="495"/>
        <v>#DIV/0!</v>
      </c>
      <c r="R3912" s="6">
        <v>0</v>
      </c>
      <c r="S3912" s="6">
        <v>50.781999999999996</v>
      </c>
      <c r="T3912" s="6">
        <v>99.513999999999996</v>
      </c>
    </row>
    <row r="3913" spans="1:20" x14ac:dyDescent="0.2">
      <c r="A3913" s="2">
        <v>2.7166666755219899</v>
      </c>
      <c r="B3913" s="6">
        <v>631.26800000000003</v>
      </c>
      <c r="C3913" s="4">
        <v>29.988</v>
      </c>
      <c r="D3913" s="6">
        <v>21</v>
      </c>
      <c r="E3913" s="6">
        <v>3.7999999999999999E-2</v>
      </c>
      <c r="F3913" s="6">
        <f t="shared" si="488"/>
        <v>0.28113750000000004</v>
      </c>
      <c r="G3913" s="6">
        <f t="shared" si="489"/>
        <v>5.0872499999999991E-4</v>
      </c>
      <c r="H3913" s="6">
        <v>29.887</v>
      </c>
      <c r="I3913" s="6">
        <v>20.32</v>
      </c>
      <c r="J3913" s="6">
        <v>0.4</v>
      </c>
      <c r="K3913" s="6">
        <f t="shared" si="490"/>
        <v>0.27111778571428574</v>
      </c>
      <c r="L3913" s="6">
        <f t="shared" si="491"/>
        <v>5.336964285714286E-3</v>
      </c>
      <c r="M3913" s="6">
        <f t="shared" si="492"/>
        <v>-1.0019714285714298E-2</v>
      </c>
      <c r="N3913" s="6">
        <f t="shared" si="493"/>
        <v>4.8282392857142862E-3</v>
      </c>
      <c r="O3913" s="9">
        <f t="shared" si="494"/>
        <v>-4.0594276501263709</v>
      </c>
      <c r="P3913" s="9">
        <f t="shared" si="495"/>
        <v>1.9561324304226613</v>
      </c>
      <c r="Q3913" s="6">
        <v>0</v>
      </c>
      <c r="R3913" s="6">
        <v>0.64900000000000002</v>
      </c>
      <c r="S3913" s="6">
        <v>50.122</v>
      </c>
      <c r="T3913" s="6">
        <v>100.724</v>
      </c>
    </row>
    <row r="3914" spans="1:20" x14ac:dyDescent="0.2">
      <c r="A3914" s="2">
        <v>2.7173611199686998</v>
      </c>
      <c r="F3914" s="6">
        <f t="shared" si="488"/>
        <v>0</v>
      </c>
      <c r="G3914" s="6">
        <f t="shared" si="489"/>
        <v>0</v>
      </c>
      <c r="K3914" s="6">
        <f t="shared" si="490"/>
        <v>0</v>
      </c>
      <c r="L3914" s="6">
        <f t="shared" si="491"/>
        <v>0</v>
      </c>
      <c r="M3914" s="6">
        <f t="shared" si="492"/>
        <v>0</v>
      </c>
      <c r="N3914" s="6">
        <f t="shared" si="493"/>
        <v>0</v>
      </c>
      <c r="O3914" s="9" t="e">
        <f t="shared" si="494"/>
        <v>#DIV/0!</v>
      </c>
      <c r="P3914" s="9" t="e">
        <f t="shared" si="495"/>
        <v>#DIV/0!</v>
      </c>
      <c r="R3914" s="6">
        <v>0.70599999999999996</v>
      </c>
      <c r="S3914" s="6">
        <v>49.607999999999997</v>
      </c>
    </row>
    <row r="3915" spans="1:20" x14ac:dyDescent="0.2">
      <c r="A3915" s="2">
        <v>2.7180555644154101</v>
      </c>
      <c r="F3915" s="6">
        <f t="shared" si="488"/>
        <v>0</v>
      </c>
      <c r="G3915" s="6">
        <f t="shared" si="489"/>
        <v>0</v>
      </c>
      <c r="K3915" s="6">
        <f t="shared" si="490"/>
        <v>0</v>
      </c>
      <c r="L3915" s="6">
        <f t="shared" si="491"/>
        <v>0</v>
      </c>
      <c r="M3915" s="6">
        <f t="shared" si="492"/>
        <v>0</v>
      </c>
      <c r="N3915" s="6">
        <f t="shared" si="493"/>
        <v>0</v>
      </c>
      <c r="O3915" s="9" t="e">
        <f t="shared" si="494"/>
        <v>#DIV/0!</v>
      </c>
      <c r="P3915" s="9" t="e">
        <f t="shared" si="495"/>
        <v>#DIV/0!</v>
      </c>
      <c r="R3915" s="6">
        <v>0</v>
      </c>
      <c r="S3915" s="6">
        <v>49.241</v>
      </c>
    </row>
    <row r="3916" spans="1:20" x14ac:dyDescent="0.2">
      <c r="A3916" s="2">
        <v>2.7187500088621199</v>
      </c>
      <c r="F3916" s="6">
        <f t="shared" si="488"/>
        <v>0</v>
      </c>
      <c r="G3916" s="6">
        <f t="shared" si="489"/>
        <v>0</v>
      </c>
      <c r="K3916" s="6">
        <f t="shared" si="490"/>
        <v>0</v>
      </c>
      <c r="L3916" s="6">
        <f t="shared" si="491"/>
        <v>0</v>
      </c>
      <c r="M3916" s="6">
        <f t="shared" si="492"/>
        <v>0</v>
      </c>
      <c r="N3916" s="6">
        <f t="shared" si="493"/>
        <v>0</v>
      </c>
      <c r="O3916" s="9" t="e">
        <f t="shared" si="494"/>
        <v>#DIV/0!</v>
      </c>
      <c r="P3916" s="9" t="e">
        <f t="shared" si="495"/>
        <v>#DIV/0!</v>
      </c>
      <c r="R3916" s="6">
        <v>6.0000000000000001E-3</v>
      </c>
      <c r="S3916" s="6">
        <v>49.167999999999999</v>
      </c>
    </row>
    <row r="3917" spans="1:20" x14ac:dyDescent="0.2">
      <c r="A3917" s="2">
        <v>2.71944445330882</v>
      </c>
      <c r="F3917" s="6">
        <f t="shared" si="488"/>
        <v>0</v>
      </c>
      <c r="G3917" s="6">
        <f t="shared" si="489"/>
        <v>0</v>
      </c>
      <c r="K3917" s="6">
        <f t="shared" si="490"/>
        <v>0</v>
      </c>
      <c r="L3917" s="6">
        <f t="shared" si="491"/>
        <v>0</v>
      </c>
      <c r="M3917" s="6">
        <f t="shared" si="492"/>
        <v>0</v>
      </c>
      <c r="N3917" s="6">
        <f t="shared" si="493"/>
        <v>0</v>
      </c>
      <c r="O3917" s="9" t="e">
        <f t="shared" si="494"/>
        <v>#DIV/0!</v>
      </c>
      <c r="P3917" s="9" t="e">
        <f t="shared" si="495"/>
        <v>#DIV/0!</v>
      </c>
      <c r="R3917" s="6">
        <v>0.68100000000000005</v>
      </c>
      <c r="S3917" s="6">
        <v>50.414999999999999</v>
      </c>
      <c r="T3917" s="6">
        <v>100.36799999999999</v>
      </c>
    </row>
    <row r="3918" spans="1:20" x14ac:dyDescent="0.2">
      <c r="A3918" s="2">
        <v>2.7201388977555299</v>
      </c>
      <c r="B3918" s="6">
        <v>631.32000000000005</v>
      </c>
      <c r="C3918" s="4">
        <v>29.997</v>
      </c>
      <c r="D3918" s="6">
        <v>21</v>
      </c>
      <c r="E3918" s="6">
        <v>3.7999999999999999E-2</v>
      </c>
      <c r="F3918" s="6">
        <f t="shared" si="488"/>
        <v>0.28122187500000001</v>
      </c>
      <c r="G3918" s="6">
        <f t="shared" si="489"/>
        <v>5.0887767857142857E-4</v>
      </c>
      <c r="H3918" s="6">
        <v>29.867000000000001</v>
      </c>
      <c r="I3918" s="6">
        <v>20.329999999999998</v>
      </c>
      <c r="J3918" s="6">
        <v>0.4</v>
      </c>
      <c r="K3918" s="6">
        <f t="shared" si="490"/>
        <v>0.27106969196428571</v>
      </c>
      <c r="L3918" s="6">
        <f t="shared" si="491"/>
        <v>5.3333928571428577E-3</v>
      </c>
      <c r="M3918" s="6">
        <f t="shared" si="492"/>
        <v>-1.0152183035714302E-2</v>
      </c>
      <c r="N3918" s="6">
        <f t="shared" si="493"/>
        <v>4.8245151785714291E-3</v>
      </c>
      <c r="O3918" s="9">
        <f t="shared" si="494"/>
        <v>-4.112757792471804</v>
      </c>
      <c r="P3918" s="9">
        <f t="shared" si="495"/>
        <v>1.9544626338754798</v>
      </c>
      <c r="Q3918" s="6">
        <v>0</v>
      </c>
      <c r="R3918" s="6">
        <v>0</v>
      </c>
      <c r="S3918" s="6">
        <v>50.268000000000001</v>
      </c>
      <c r="T3918" s="6">
        <v>100.866</v>
      </c>
    </row>
    <row r="3919" spans="1:20" x14ac:dyDescent="0.2">
      <c r="A3919" s="2">
        <v>2.7208333422022402</v>
      </c>
      <c r="F3919" s="6">
        <f t="shared" si="488"/>
        <v>0</v>
      </c>
      <c r="G3919" s="6">
        <f t="shared" si="489"/>
        <v>0</v>
      </c>
      <c r="K3919" s="6">
        <f t="shared" si="490"/>
        <v>0</v>
      </c>
      <c r="L3919" s="6">
        <f t="shared" si="491"/>
        <v>0</v>
      </c>
      <c r="M3919" s="6">
        <f t="shared" si="492"/>
        <v>0</v>
      </c>
      <c r="N3919" s="6">
        <f t="shared" si="493"/>
        <v>0</v>
      </c>
      <c r="O3919" s="9" t="e">
        <f t="shared" si="494"/>
        <v>#DIV/0!</v>
      </c>
      <c r="P3919" s="9" t="e">
        <f t="shared" si="495"/>
        <v>#DIV/0!</v>
      </c>
      <c r="R3919" s="6">
        <v>0.78200000000000003</v>
      </c>
      <c r="S3919" s="6">
        <v>49.533999999999999</v>
      </c>
      <c r="T3919" s="6">
        <v>100.581</v>
      </c>
    </row>
    <row r="3920" spans="1:20" x14ac:dyDescent="0.2">
      <c r="A3920" s="2">
        <v>2.72152778664895</v>
      </c>
      <c r="F3920" s="6">
        <f t="shared" si="488"/>
        <v>0</v>
      </c>
      <c r="G3920" s="6">
        <f t="shared" si="489"/>
        <v>0</v>
      </c>
      <c r="K3920" s="6">
        <f t="shared" si="490"/>
        <v>0</v>
      </c>
      <c r="L3920" s="6">
        <f t="shared" si="491"/>
        <v>0</v>
      </c>
      <c r="M3920" s="6">
        <f t="shared" si="492"/>
        <v>0</v>
      </c>
      <c r="N3920" s="6">
        <f t="shared" si="493"/>
        <v>0</v>
      </c>
      <c r="O3920" s="9" t="e">
        <f t="shared" si="494"/>
        <v>#DIV/0!</v>
      </c>
      <c r="P3920" s="9" t="e">
        <f t="shared" si="495"/>
        <v>#DIV/0!</v>
      </c>
      <c r="R3920" s="6">
        <v>0.76300000000000001</v>
      </c>
      <c r="S3920" s="6">
        <v>51.222000000000001</v>
      </c>
      <c r="T3920" s="6">
        <v>99.941000000000003</v>
      </c>
    </row>
    <row r="3921" spans="1:20" x14ac:dyDescent="0.2">
      <c r="A3921" s="2">
        <v>2.7222222310956599</v>
      </c>
      <c r="F3921" s="6">
        <f t="shared" si="488"/>
        <v>0</v>
      </c>
      <c r="G3921" s="6">
        <f t="shared" si="489"/>
        <v>0</v>
      </c>
      <c r="K3921" s="6">
        <f t="shared" si="490"/>
        <v>0</v>
      </c>
      <c r="L3921" s="6">
        <f t="shared" si="491"/>
        <v>0</v>
      </c>
      <c r="M3921" s="6">
        <f t="shared" si="492"/>
        <v>0</v>
      </c>
      <c r="N3921" s="6">
        <f t="shared" si="493"/>
        <v>0</v>
      </c>
      <c r="O3921" s="9" t="e">
        <f t="shared" si="494"/>
        <v>#DIV/0!</v>
      </c>
      <c r="P3921" s="9" t="e">
        <f t="shared" si="495"/>
        <v>#DIV/0!</v>
      </c>
      <c r="R3921" s="6">
        <v>0.59899999999999998</v>
      </c>
      <c r="S3921" s="6">
        <v>50.414999999999999</v>
      </c>
    </row>
    <row r="3922" spans="1:20" x14ac:dyDescent="0.2">
      <c r="A3922" s="2">
        <v>2.7229166755423599</v>
      </c>
      <c r="F3922" s="6">
        <f t="shared" si="488"/>
        <v>0</v>
      </c>
      <c r="G3922" s="6">
        <f t="shared" si="489"/>
        <v>0</v>
      </c>
      <c r="K3922" s="6">
        <f t="shared" si="490"/>
        <v>0</v>
      </c>
      <c r="L3922" s="6">
        <f t="shared" si="491"/>
        <v>0</v>
      </c>
      <c r="M3922" s="6">
        <f t="shared" si="492"/>
        <v>0</v>
      </c>
      <c r="N3922" s="6">
        <f t="shared" si="493"/>
        <v>0</v>
      </c>
      <c r="O3922" s="9" t="e">
        <f t="shared" si="494"/>
        <v>#DIV/0!</v>
      </c>
      <c r="P3922" s="9" t="e">
        <f t="shared" si="495"/>
        <v>#DIV/0!</v>
      </c>
      <c r="R3922" s="6">
        <v>0.78200000000000003</v>
      </c>
      <c r="S3922" s="6">
        <v>46.231999999999999</v>
      </c>
      <c r="T3922" s="6">
        <v>98.445999999999998</v>
      </c>
    </row>
    <row r="3923" spans="1:20" x14ac:dyDescent="0.2">
      <c r="A3923" s="2">
        <v>2.7236111199890698</v>
      </c>
      <c r="B3923" s="6">
        <v>631.37300000000005</v>
      </c>
      <c r="C3923" s="4">
        <v>29.968</v>
      </c>
      <c r="D3923" s="6">
        <v>21</v>
      </c>
      <c r="E3923" s="6">
        <v>3.7999999999999999E-2</v>
      </c>
      <c r="F3923" s="6">
        <f t="shared" si="488"/>
        <v>0.28094999999999998</v>
      </c>
      <c r="G3923" s="6">
        <f t="shared" si="489"/>
        <v>5.0838571428571432E-4</v>
      </c>
      <c r="H3923" s="6">
        <v>29.917000000000002</v>
      </c>
      <c r="I3923" s="6">
        <v>20.329999999999998</v>
      </c>
      <c r="J3923" s="6">
        <v>0.4</v>
      </c>
      <c r="K3923" s="6">
        <f t="shared" si="490"/>
        <v>0.27152348660714282</v>
      </c>
      <c r="L3923" s="6">
        <f t="shared" si="491"/>
        <v>5.3423214285714289E-3</v>
      </c>
      <c r="M3923" s="6">
        <f t="shared" si="492"/>
        <v>-9.4265133928571609E-3</v>
      </c>
      <c r="N3923" s="6">
        <f t="shared" si="493"/>
        <v>4.8339357142857149E-3</v>
      </c>
      <c r="O3923" s="9">
        <f t="shared" si="494"/>
        <v>-3.8184607046873271</v>
      </c>
      <c r="P3923" s="9">
        <f t="shared" si="495"/>
        <v>1.9581146076736251</v>
      </c>
      <c r="Q3923" s="6">
        <v>0</v>
      </c>
      <c r="R3923" s="6">
        <v>0.82599999999999996</v>
      </c>
      <c r="S3923" s="6">
        <v>50.634999999999998</v>
      </c>
      <c r="T3923" s="6">
        <v>100.43899999999999</v>
      </c>
    </row>
    <row r="3924" spans="1:20" x14ac:dyDescent="0.2">
      <c r="A3924" s="2">
        <v>2.7243055644357801</v>
      </c>
      <c r="F3924" s="6">
        <f t="shared" si="488"/>
        <v>0</v>
      </c>
      <c r="G3924" s="6">
        <f t="shared" si="489"/>
        <v>0</v>
      </c>
      <c r="K3924" s="6">
        <f t="shared" si="490"/>
        <v>0</v>
      </c>
      <c r="L3924" s="6">
        <f t="shared" si="491"/>
        <v>0</v>
      </c>
      <c r="M3924" s="6">
        <f t="shared" si="492"/>
        <v>0</v>
      </c>
      <c r="N3924" s="6">
        <f t="shared" si="493"/>
        <v>0</v>
      </c>
      <c r="O3924" s="9" t="e">
        <f t="shared" si="494"/>
        <v>#DIV/0!</v>
      </c>
      <c r="P3924" s="9" t="e">
        <f t="shared" si="495"/>
        <v>#DIV/0!</v>
      </c>
      <c r="R3924" s="6">
        <v>0.68100000000000005</v>
      </c>
      <c r="S3924" s="6">
        <v>48.654000000000003</v>
      </c>
      <c r="T3924" s="6">
        <v>100.154</v>
      </c>
    </row>
    <row r="3925" spans="1:20" x14ac:dyDescent="0.2">
      <c r="A3925" s="2">
        <v>2.7250000088824899</v>
      </c>
      <c r="F3925" s="6">
        <f t="shared" si="488"/>
        <v>0</v>
      </c>
      <c r="G3925" s="6">
        <f t="shared" si="489"/>
        <v>0</v>
      </c>
      <c r="K3925" s="6">
        <f t="shared" si="490"/>
        <v>0</v>
      </c>
      <c r="L3925" s="6">
        <f t="shared" si="491"/>
        <v>0</v>
      </c>
      <c r="M3925" s="6">
        <f t="shared" si="492"/>
        <v>0</v>
      </c>
      <c r="N3925" s="6">
        <f t="shared" si="493"/>
        <v>0</v>
      </c>
      <c r="O3925" s="9" t="e">
        <f t="shared" si="494"/>
        <v>#DIV/0!</v>
      </c>
      <c r="P3925" s="9" t="e">
        <f t="shared" si="495"/>
        <v>#DIV/0!</v>
      </c>
      <c r="R3925" s="6">
        <v>0.84499999999999997</v>
      </c>
      <c r="S3925" s="6">
        <v>50.122</v>
      </c>
      <c r="T3925" s="6">
        <v>100.43899999999999</v>
      </c>
    </row>
    <row r="3926" spans="1:20" x14ac:dyDescent="0.2">
      <c r="A3926" s="2">
        <v>2.7256944533291998</v>
      </c>
      <c r="F3926" s="6">
        <f t="shared" si="488"/>
        <v>0</v>
      </c>
      <c r="G3926" s="6">
        <f t="shared" si="489"/>
        <v>0</v>
      </c>
      <c r="K3926" s="6">
        <f t="shared" si="490"/>
        <v>0</v>
      </c>
      <c r="L3926" s="6">
        <f t="shared" si="491"/>
        <v>0</v>
      </c>
      <c r="M3926" s="6">
        <f t="shared" si="492"/>
        <v>0</v>
      </c>
      <c r="N3926" s="6">
        <f t="shared" si="493"/>
        <v>0</v>
      </c>
      <c r="O3926" s="9" t="e">
        <f t="shared" si="494"/>
        <v>#DIV/0!</v>
      </c>
      <c r="P3926" s="9" t="e">
        <f t="shared" si="495"/>
        <v>#DIV/0!</v>
      </c>
      <c r="R3926" s="6">
        <v>0.61799999999999999</v>
      </c>
      <c r="S3926" s="6">
        <v>51.002000000000002</v>
      </c>
      <c r="T3926" s="6">
        <v>99.158000000000001</v>
      </c>
    </row>
    <row r="3927" spans="1:20" x14ac:dyDescent="0.2">
      <c r="A3927" s="2">
        <v>2.7263888977759101</v>
      </c>
      <c r="F3927" s="6">
        <f t="shared" si="488"/>
        <v>0</v>
      </c>
      <c r="G3927" s="6">
        <f t="shared" si="489"/>
        <v>0</v>
      </c>
      <c r="K3927" s="6">
        <f t="shared" si="490"/>
        <v>0</v>
      </c>
      <c r="L3927" s="6">
        <f t="shared" si="491"/>
        <v>0</v>
      </c>
      <c r="M3927" s="6">
        <f t="shared" si="492"/>
        <v>0</v>
      </c>
      <c r="N3927" s="6">
        <f t="shared" si="493"/>
        <v>0</v>
      </c>
      <c r="O3927" s="9" t="e">
        <f t="shared" si="494"/>
        <v>#DIV/0!</v>
      </c>
      <c r="P3927" s="9" t="e">
        <f t="shared" si="495"/>
        <v>#DIV/0!</v>
      </c>
      <c r="R3927" s="6">
        <v>0.81299999999999994</v>
      </c>
      <c r="S3927" s="6">
        <v>50.122</v>
      </c>
      <c r="T3927" s="6">
        <v>98.802000000000007</v>
      </c>
    </row>
    <row r="3928" spans="1:20" x14ac:dyDescent="0.2">
      <c r="A3928" s="2">
        <v>2.7270833422226102</v>
      </c>
      <c r="B3928" s="6">
        <v>631.423</v>
      </c>
      <c r="C3928" s="4">
        <v>29.960999999999999</v>
      </c>
      <c r="D3928" s="6">
        <v>21</v>
      </c>
      <c r="E3928" s="6">
        <v>3.7999999999999999E-2</v>
      </c>
      <c r="F3928" s="6">
        <f t="shared" si="488"/>
        <v>0.28088437499999996</v>
      </c>
      <c r="G3928" s="6">
        <f t="shared" si="489"/>
        <v>5.0826696428571427E-4</v>
      </c>
      <c r="H3928" s="6">
        <v>29.898</v>
      </c>
      <c r="I3928" s="6">
        <v>20.329999999999998</v>
      </c>
      <c r="J3928" s="6">
        <v>0.4</v>
      </c>
      <c r="K3928" s="6">
        <f t="shared" si="490"/>
        <v>0.27135104464285714</v>
      </c>
      <c r="L3928" s="6">
        <f t="shared" si="491"/>
        <v>5.3389285714285717E-3</v>
      </c>
      <c r="M3928" s="6">
        <f t="shared" si="492"/>
        <v>-9.5333303571428218E-3</v>
      </c>
      <c r="N3928" s="6">
        <f t="shared" si="493"/>
        <v>4.8306616071428577E-3</v>
      </c>
      <c r="O3928" s="9">
        <f t="shared" si="494"/>
        <v>-3.8614239696647932</v>
      </c>
      <c r="P3928" s="9">
        <f t="shared" si="495"/>
        <v>1.9566333925672679</v>
      </c>
      <c r="Q3928" s="6">
        <v>0</v>
      </c>
      <c r="R3928" s="6">
        <v>0</v>
      </c>
      <c r="S3928" s="6">
        <v>51.076000000000001</v>
      </c>
      <c r="T3928" s="6">
        <v>98.659000000000006</v>
      </c>
    </row>
    <row r="3929" spans="1:20" x14ac:dyDescent="0.2">
      <c r="A3929" s="2">
        <v>2.72777778666932</v>
      </c>
      <c r="F3929" s="6">
        <f t="shared" si="488"/>
        <v>0</v>
      </c>
      <c r="G3929" s="6">
        <f t="shared" si="489"/>
        <v>0</v>
      </c>
      <c r="K3929" s="6">
        <f t="shared" si="490"/>
        <v>0</v>
      </c>
      <c r="L3929" s="6">
        <f t="shared" si="491"/>
        <v>0</v>
      </c>
      <c r="M3929" s="6">
        <f t="shared" si="492"/>
        <v>0</v>
      </c>
      <c r="N3929" s="6">
        <f t="shared" si="493"/>
        <v>0</v>
      </c>
      <c r="O3929" s="9" t="e">
        <f t="shared" si="494"/>
        <v>#DIV/0!</v>
      </c>
      <c r="P3929" s="9" t="e">
        <f t="shared" si="495"/>
        <v>#DIV/0!</v>
      </c>
      <c r="R3929" s="6">
        <v>0</v>
      </c>
      <c r="S3929" s="6">
        <v>50.929000000000002</v>
      </c>
      <c r="T3929" s="6">
        <v>98.802000000000007</v>
      </c>
    </row>
    <row r="3930" spans="1:20" x14ac:dyDescent="0.2">
      <c r="A3930" s="2">
        <v>2.7284722311160299</v>
      </c>
      <c r="F3930" s="6">
        <f t="shared" si="488"/>
        <v>0</v>
      </c>
      <c r="G3930" s="6">
        <f t="shared" si="489"/>
        <v>0</v>
      </c>
      <c r="K3930" s="6">
        <f t="shared" si="490"/>
        <v>0</v>
      </c>
      <c r="L3930" s="6">
        <f t="shared" si="491"/>
        <v>0</v>
      </c>
      <c r="M3930" s="6">
        <f t="shared" si="492"/>
        <v>0</v>
      </c>
      <c r="N3930" s="6">
        <f t="shared" si="493"/>
        <v>0</v>
      </c>
      <c r="O3930" s="9" t="e">
        <f t="shared" si="494"/>
        <v>#DIV/0!</v>
      </c>
      <c r="P3930" s="9" t="e">
        <f t="shared" si="495"/>
        <v>#DIV/0!</v>
      </c>
      <c r="R3930" s="6">
        <v>0.71199999999999997</v>
      </c>
      <c r="S3930" s="6">
        <v>50.048000000000002</v>
      </c>
      <c r="T3930" s="6">
        <v>98.873000000000005</v>
      </c>
    </row>
    <row r="3931" spans="1:20" x14ac:dyDescent="0.2">
      <c r="A3931" s="2">
        <v>2.7291666755627402</v>
      </c>
      <c r="F3931" s="6">
        <f t="shared" si="488"/>
        <v>0</v>
      </c>
      <c r="G3931" s="6">
        <f t="shared" si="489"/>
        <v>0</v>
      </c>
      <c r="K3931" s="6">
        <f t="shared" si="490"/>
        <v>0</v>
      </c>
      <c r="L3931" s="6">
        <f t="shared" si="491"/>
        <v>0</v>
      </c>
      <c r="M3931" s="6">
        <f t="shared" si="492"/>
        <v>0</v>
      </c>
      <c r="N3931" s="6">
        <f t="shared" si="493"/>
        <v>0</v>
      </c>
      <c r="O3931" s="9" t="e">
        <f t="shared" si="494"/>
        <v>#DIV/0!</v>
      </c>
      <c r="P3931" s="9" t="e">
        <f t="shared" si="495"/>
        <v>#DIV/0!</v>
      </c>
    </row>
    <row r="3932" spans="1:20" x14ac:dyDescent="0.2">
      <c r="A3932" s="2">
        <v>2.72986112000945</v>
      </c>
      <c r="F3932" s="6">
        <f t="shared" si="488"/>
        <v>0</v>
      </c>
      <c r="G3932" s="6">
        <f t="shared" si="489"/>
        <v>0</v>
      </c>
      <c r="K3932" s="6">
        <f t="shared" si="490"/>
        <v>0</v>
      </c>
      <c r="L3932" s="6">
        <f t="shared" si="491"/>
        <v>0</v>
      </c>
      <c r="M3932" s="6">
        <f t="shared" si="492"/>
        <v>0</v>
      </c>
      <c r="N3932" s="6">
        <f t="shared" si="493"/>
        <v>0</v>
      </c>
      <c r="O3932" s="9" t="e">
        <f t="shared" si="494"/>
        <v>#DIV/0!</v>
      </c>
      <c r="P3932" s="9" t="e">
        <f t="shared" si="495"/>
        <v>#DIV/0!</v>
      </c>
      <c r="R3932" s="6">
        <v>0.51700000000000002</v>
      </c>
      <c r="S3932" s="6">
        <v>50.414999999999999</v>
      </c>
    </row>
    <row r="3933" spans="1:20" x14ac:dyDescent="0.2">
      <c r="A3933" s="2">
        <v>2.7305555644561501</v>
      </c>
      <c r="B3933" s="6">
        <v>631.47199999999998</v>
      </c>
      <c r="C3933" s="4">
        <v>29.975000000000001</v>
      </c>
      <c r="D3933" s="6">
        <v>21</v>
      </c>
      <c r="E3933" s="6">
        <v>3.7999999999999999E-2</v>
      </c>
      <c r="F3933" s="6">
        <f t="shared" si="488"/>
        <v>0.28101562499999999</v>
      </c>
      <c r="G3933" s="6">
        <f t="shared" si="489"/>
        <v>5.0850446428571438E-4</v>
      </c>
      <c r="H3933" s="6">
        <v>29.962</v>
      </c>
      <c r="I3933" s="6">
        <v>20.329999999999998</v>
      </c>
      <c r="J3933" s="6">
        <v>0.39</v>
      </c>
      <c r="K3933" s="6">
        <f t="shared" si="490"/>
        <v>0.27193190178571425</v>
      </c>
      <c r="L3933" s="6">
        <f t="shared" si="491"/>
        <v>5.2165982142857144E-3</v>
      </c>
      <c r="M3933" s="6">
        <f t="shared" si="492"/>
        <v>-9.0837232142857438E-3</v>
      </c>
      <c r="N3933" s="6">
        <f t="shared" si="493"/>
        <v>4.7080937499999996E-3</v>
      </c>
      <c r="O3933" s="9">
        <f t="shared" si="494"/>
        <v>-3.6790275231582248</v>
      </c>
      <c r="P3933" s="9">
        <f t="shared" si="495"/>
        <v>1.9068399685074717</v>
      </c>
      <c r="Q3933" s="6">
        <v>0</v>
      </c>
      <c r="R3933" s="6">
        <v>0.64300000000000002</v>
      </c>
      <c r="S3933" s="6">
        <v>49.314</v>
      </c>
      <c r="T3933" s="6">
        <v>100.012</v>
      </c>
    </row>
    <row r="3934" spans="1:20" x14ac:dyDescent="0.2">
      <c r="A3934" s="2">
        <v>2.73125000890286</v>
      </c>
      <c r="F3934" s="6">
        <f t="shared" si="488"/>
        <v>0</v>
      </c>
      <c r="G3934" s="6">
        <f t="shared" si="489"/>
        <v>0</v>
      </c>
      <c r="K3934" s="6">
        <f t="shared" si="490"/>
        <v>0</v>
      </c>
      <c r="L3934" s="6">
        <f t="shared" si="491"/>
        <v>0</v>
      </c>
      <c r="M3934" s="6">
        <f t="shared" si="492"/>
        <v>0</v>
      </c>
      <c r="N3934" s="6">
        <f t="shared" si="493"/>
        <v>0</v>
      </c>
      <c r="O3934" s="9" t="e">
        <f t="shared" si="494"/>
        <v>#DIV/0!</v>
      </c>
      <c r="P3934" s="9" t="e">
        <f t="shared" si="495"/>
        <v>#DIV/0!</v>
      </c>
      <c r="R3934" s="6">
        <v>0.71899999999999997</v>
      </c>
      <c r="S3934" s="6">
        <v>49.314</v>
      </c>
      <c r="T3934" s="6">
        <v>101.008</v>
      </c>
    </row>
    <row r="3935" spans="1:20" x14ac:dyDescent="0.2">
      <c r="A3935" s="2">
        <v>2.7319444533495698</v>
      </c>
      <c r="F3935" s="6">
        <f t="shared" si="488"/>
        <v>0</v>
      </c>
      <c r="G3935" s="6">
        <f t="shared" si="489"/>
        <v>0</v>
      </c>
      <c r="K3935" s="6">
        <f t="shared" si="490"/>
        <v>0</v>
      </c>
      <c r="L3935" s="6">
        <f t="shared" si="491"/>
        <v>0</v>
      </c>
      <c r="M3935" s="6">
        <f t="shared" si="492"/>
        <v>0</v>
      </c>
      <c r="N3935" s="6">
        <f t="shared" si="493"/>
        <v>0</v>
      </c>
      <c r="O3935" s="9" t="e">
        <f t="shared" si="494"/>
        <v>#DIV/0!</v>
      </c>
      <c r="P3935" s="9" t="e">
        <f t="shared" si="495"/>
        <v>#DIV/0!</v>
      </c>
      <c r="R3935" s="6">
        <v>0.71899999999999997</v>
      </c>
      <c r="S3935" s="6">
        <v>49.241</v>
      </c>
      <c r="T3935" s="6">
        <v>99.869</v>
      </c>
    </row>
    <row r="3936" spans="1:20" x14ac:dyDescent="0.2">
      <c r="A3936" s="2">
        <v>2.7326388977962801</v>
      </c>
      <c r="F3936" s="6">
        <f t="shared" si="488"/>
        <v>0</v>
      </c>
      <c r="G3936" s="6">
        <f t="shared" si="489"/>
        <v>0</v>
      </c>
      <c r="K3936" s="6">
        <f t="shared" si="490"/>
        <v>0</v>
      </c>
      <c r="L3936" s="6">
        <f t="shared" si="491"/>
        <v>0</v>
      </c>
      <c r="M3936" s="6">
        <f t="shared" si="492"/>
        <v>0</v>
      </c>
      <c r="N3936" s="6">
        <f t="shared" si="493"/>
        <v>0</v>
      </c>
      <c r="O3936" s="9" t="e">
        <f t="shared" si="494"/>
        <v>#DIV/0!</v>
      </c>
      <c r="P3936" s="9" t="e">
        <f t="shared" si="495"/>
        <v>#DIV/0!</v>
      </c>
      <c r="R3936" s="6">
        <v>0.80700000000000005</v>
      </c>
      <c r="S3936" s="6">
        <v>48.36</v>
      </c>
      <c r="T3936" s="6">
        <v>100.65300000000001</v>
      </c>
    </row>
    <row r="3937" spans="1:20" x14ac:dyDescent="0.2">
      <c r="A3937" s="2">
        <v>2.73333334224299</v>
      </c>
      <c r="F3937" s="6">
        <f t="shared" si="488"/>
        <v>0</v>
      </c>
      <c r="G3937" s="6">
        <f t="shared" si="489"/>
        <v>0</v>
      </c>
      <c r="K3937" s="6">
        <f t="shared" si="490"/>
        <v>0</v>
      </c>
      <c r="L3937" s="6">
        <f t="shared" si="491"/>
        <v>0</v>
      </c>
      <c r="M3937" s="6">
        <f t="shared" si="492"/>
        <v>0</v>
      </c>
      <c r="N3937" s="6">
        <f t="shared" si="493"/>
        <v>0</v>
      </c>
      <c r="O3937" s="9" t="e">
        <f t="shared" si="494"/>
        <v>#DIV/0!</v>
      </c>
      <c r="P3937" s="9" t="e">
        <f t="shared" si="495"/>
        <v>#DIV/0!</v>
      </c>
      <c r="R3937" s="6">
        <v>0</v>
      </c>
      <c r="S3937" s="6">
        <v>50.634999999999998</v>
      </c>
      <c r="T3937" s="6">
        <v>100.22499999999999</v>
      </c>
    </row>
    <row r="3938" spans="1:20" x14ac:dyDescent="0.2">
      <c r="A3938" s="2">
        <v>2.73402778668969</v>
      </c>
      <c r="B3938" s="6">
        <v>631.51900000000001</v>
      </c>
      <c r="C3938" s="4">
        <v>29.978000000000002</v>
      </c>
      <c r="D3938" s="6">
        <v>21</v>
      </c>
      <c r="E3938" s="6">
        <v>3.7999999999999999E-2</v>
      </c>
      <c r="F3938" s="6">
        <f t="shared" si="488"/>
        <v>0.28104374999999998</v>
      </c>
      <c r="G3938" s="6">
        <f t="shared" si="489"/>
        <v>5.0855535714285722E-4</v>
      </c>
      <c r="H3938" s="6">
        <v>29.879000000000001</v>
      </c>
      <c r="I3938" s="6">
        <v>20.34</v>
      </c>
      <c r="J3938" s="6">
        <v>0.39</v>
      </c>
      <c r="K3938" s="6">
        <f t="shared" si="490"/>
        <v>0.27131199107142862</v>
      </c>
      <c r="L3938" s="6">
        <f t="shared" si="491"/>
        <v>5.202147321428572E-3</v>
      </c>
      <c r="M3938" s="6">
        <f t="shared" si="492"/>
        <v>-9.7317589285713657E-3</v>
      </c>
      <c r="N3938" s="6">
        <f t="shared" si="493"/>
        <v>4.6935919642857151E-3</v>
      </c>
      <c r="O3938" s="9">
        <f t="shared" si="494"/>
        <v>-3.9411971808416206</v>
      </c>
      <c r="P3938" s="9">
        <f t="shared" si="495"/>
        <v>1.9008250772997031</v>
      </c>
      <c r="Q3938" s="6">
        <v>0</v>
      </c>
      <c r="R3938" s="6">
        <v>0.41</v>
      </c>
      <c r="S3938" s="6">
        <v>50.341999999999999</v>
      </c>
      <c r="T3938" s="6">
        <v>100.581</v>
      </c>
    </row>
    <row r="3939" spans="1:20" x14ac:dyDescent="0.2">
      <c r="A3939" s="2">
        <v>2.7347222311363999</v>
      </c>
      <c r="F3939" s="6">
        <f t="shared" si="488"/>
        <v>0</v>
      </c>
      <c r="G3939" s="6">
        <f t="shared" si="489"/>
        <v>0</v>
      </c>
      <c r="K3939" s="6">
        <f t="shared" si="490"/>
        <v>0</v>
      </c>
      <c r="L3939" s="6">
        <f t="shared" si="491"/>
        <v>0</v>
      </c>
      <c r="M3939" s="6">
        <f t="shared" si="492"/>
        <v>0</v>
      </c>
      <c r="N3939" s="6">
        <f t="shared" si="493"/>
        <v>0</v>
      </c>
      <c r="O3939" s="9" t="e">
        <f t="shared" si="494"/>
        <v>#DIV/0!</v>
      </c>
      <c r="P3939" s="9" t="e">
        <f t="shared" si="495"/>
        <v>#DIV/0!</v>
      </c>
      <c r="R3939" s="6">
        <v>0.76300000000000001</v>
      </c>
      <c r="S3939" s="6">
        <v>49.387999999999998</v>
      </c>
      <c r="T3939" s="6">
        <v>99.228999999999999</v>
      </c>
    </row>
    <row r="3940" spans="1:20" x14ac:dyDescent="0.2">
      <c r="A3940" s="2">
        <v>2.7354166755831102</v>
      </c>
      <c r="F3940" s="6">
        <f t="shared" si="488"/>
        <v>0</v>
      </c>
      <c r="G3940" s="6">
        <f t="shared" si="489"/>
        <v>0</v>
      </c>
      <c r="K3940" s="6">
        <f t="shared" si="490"/>
        <v>0</v>
      </c>
      <c r="L3940" s="6">
        <f t="shared" si="491"/>
        <v>0</v>
      </c>
      <c r="M3940" s="6">
        <f t="shared" si="492"/>
        <v>0</v>
      </c>
      <c r="N3940" s="6">
        <f t="shared" si="493"/>
        <v>0</v>
      </c>
      <c r="O3940" s="9" t="e">
        <f t="shared" si="494"/>
        <v>#DIV/0!</v>
      </c>
      <c r="P3940" s="9" t="e">
        <f t="shared" si="495"/>
        <v>#DIV/0!</v>
      </c>
      <c r="S3940" s="6">
        <v>50.048000000000002</v>
      </c>
      <c r="T3940" s="6">
        <v>98.587999999999994</v>
      </c>
    </row>
    <row r="3941" spans="1:20" x14ac:dyDescent="0.2">
      <c r="A3941" s="2">
        <v>2.73611112002982</v>
      </c>
      <c r="F3941" s="6">
        <f t="shared" si="488"/>
        <v>0</v>
      </c>
      <c r="G3941" s="6">
        <f t="shared" si="489"/>
        <v>0</v>
      </c>
      <c r="K3941" s="6">
        <f t="shared" si="490"/>
        <v>0</v>
      </c>
      <c r="L3941" s="6">
        <f t="shared" si="491"/>
        <v>0</v>
      </c>
      <c r="M3941" s="6">
        <f t="shared" si="492"/>
        <v>0</v>
      </c>
      <c r="N3941" s="6">
        <f t="shared" si="493"/>
        <v>0</v>
      </c>
      <c r="O3941" s="9" t="e">
        <f t="shared" si="494"/>
        <v>#DIV/0!</v>
      </c>
      <c r="P3941" s="9" t="e">
        <f t="shared" si="495"/>
        <v>#DIV/0!</v>
      </c>
      <c r="R3941" s="6">
        <v>0.68100000000000005</v>
      </c>
      <c r="S3941" s="6">
        <v>49.901000000000003</v>
      </c>
      <c r="T3941" s="6">
        <v>99.727000000000004</v>
      </c>
    </row>
    <row r="3942" spans="1:20" x14ac:dyDescent="0.2">
      <c r="A3942" s="2">
        <v>2.7368055644765299</v>
      </c>
      <c r="F3942" s="6">
        <f t="shared" si="488"/>
        <v>0</v>
      </c>
      <c r="G3942" s="6">
        <f t="shared" si="489"/>
        <v>0</v>
      </c>
      <c r="K3942" s="6">
        <f t="shared" si="490"/>
        <v>0</v>
      </c>
      <c r="L3942" s="6">
        <f t="shared" si="491"/>
        <v>0</v>
      </c>
      <c r="M3942" s="6">
        <f t="shared" si="492"/>
        <v>0</v>
      </c>
      <c r="N3942" s="6">
        <f t="shared" si="493"/>
        <v>0</v>
      </c>
      <c r="O3942" s="9" t="e">
        <f t="shared" si="494"/>
        <v>#DIV/0!</v>
      </c>
      <c r="P3942" s="9" t="e">
        <f t="shared" si="495"/>
        <v>#DIV/0!</v>
      </c>
      <c r="R3942" s="6">
        <v>0</v>
      </c>
      <c r="S3942" s="6">
        <v>50.561999999999998</v>
      </c>
      <c r="T3942" s="6">
        <v>98.802000000000007</v>
      </c>
    </row>
    <row r="3943" spans="1:20" x14ac:dyDescent="0.2">
      <c r="A3943" s="2">
        <v>2.73750000892323</v>
      </c>
      <c r="B3943" s="6">
        <v>631.55399999999997</v>
      </c>
      <c r="C3943" s="4">
        <v>29.984000000000002</v>
      </c>
      <c r="D3943" s="6">
        <v>21</v>
      </c>
      <c r="E3943" s="6">
        <v>3.7999999999999999E-2</v>
      </c>
      <c r="F3943" s="6">
        <f t="shared" si="488"/>
        <v>0.28110000000000002</v>
      </c>
      <c r="G3943" s="6">
        <f t="shared" si="489"/>
        <v>5.0865714285714281E-4</v>
      </c>
      <c r="H3943" s="6">
        <v>29.866</v>
      </c>
      <c r="I3943" s="6">
        <v>20.329999999999998</v>
      </c>
      <c r="J3943" s="6">
        <v>0.39</v>
      </c>
      <c r="K3943" s="6">
        <f t="shared" si="490"/>
        <v>0.27106061607142856</v>
      </c>
      <c r="L3943" s="6">
        <f t="shared" si="491"/>
        <v>5.1998839285714287E-3</v>
      </c>
      <c r="M3943" s="6">
        <f t="shared" si="492"/>
        <v>-1.0039383928571455E-2</v>
      </c>
      <c r="N3943" s="6">
        <f t="shared" si="493"/>
        <v>4.6912267857142859E-3</v>
      </c>
      <c r="O3943" s="9">
        <f t="shared" si="494"/>
        <v>-4.0655547633871016</v>
      </c>
      <c r="P3943" s="9">
        <f t="shared" si="495"/>
        <v>1.8997619316570726</v>
      </c>
      <c r="Q3943" s="6">
        <v>0</v>
      </c>
      <c r="R3943" s="6">
        <v>0</v>
      </c>
      <c r="S3943" s="6">
        <v>49.975000000000001</v>
      </c>
      <c r="T3943" s="6">
        <v>100.36799999999999</v>
      </c>
    </row>
    <row r="3944" spans="1:20" x14ac:dyDescent="0.2">
      <c r="A3944" s="2">
        <v>2.7381944533699398</v>
      </c>
      <c r="F3944" s="6">
        <f t="shared" si="488"/>
        <v>0</v>
      </c>
      <c r="G3944" s="6">
        <f t="shared" si="489"/>
        <v>0</v>
      </c>
      <c r="K3944" s="6">
        <f t="shared" si="490"/>
        <v>0</v>
      </c>
      <c r="L3944" s="6">
        <f t="shared" si="491"/>
        <v>0</v>
      </c>
      <c r="M3944" s="6">
        <f t="shared" si="492"/>
        <v>0</v>
      </c>
      <c r="N3944" s="6">
        <f t="shared" si="493"/>
        <v>0</v>
      </c>
      <c r="O3944" s="9" t="e">
        <f t="shared" si="494"/>
        <v>#DIV/0!</v>
      </c>
      <c r="P3944" s="9" t="e">
        <f t="shared" si="495"/>
        <v>#DIV/0!</v>
      </c>
      <c r="R3944" s="6">
        <v>0</v>
      </c>
      <c r="S3944" s="6">
        <v>50.488</v>
      </c>
      <c r="T3944" s="6">
        <v>98.161000000000001</v>
      </c>
    </row>
    <row r="3945" spans="1:20" x14ac:dyDescent="0.2">
      <c r="A3945" s="2">
        <v>2.7388888978166501</v>
      </c>
      <c r="F3945" s="6">
        <f t="shared" si="488"/>
        <v>0</v>
      </c>
      <c r="G3945" s="6">
        <f t="shared" si="489"/>
        <v>0</v>
      </c>
      <c r="K3945" s="6">
        <f t="shared" si="490"/>
        <v>0</v>
      </c>
      <c r="L3945" s="6">
        <f t="shared" si="491"/>
        <v>0</v>
      </c>
      <c r="M3945" s="6">
        <f t="shared" si="492"/>
        <v>0</v>
      </c>
      <c r="N3945" s="6">
        <f t="shared" si="493"/>
        <v>0</v>
      </c>
      <c r="O3945" s="9" t="e">
        <f t="shared" si="494"/>
        <v>#DIV/0!</v>
      </c>
      <c r="P3945" s="9" t="e">
        <f t="shared" si="495"/>
        <v>#DIV/0!</v>
      </c>
      <c r="R3945" s="6">
        <v>0</v>
      </c>
      <c r="S3945" s="6">
        <v>50.488</v>
      </c>
      <c r="T3945" s="6">
        <v>100.154</v>
      </c>
    </row>
    <row r="3946" spans="1:20" x14ac:dyDescent="0.2">
      <c r="A3946" s="2">
        <v>2.73958334226336</v>
      </c>
      <c r="F3946" s="6">
        <f t="shared" si="488"/>
        <v>0</v>
      </c>
      <c r="G3946" s="6">
        <f t="shared" si="489"/>
        <v>0</v>
      </c>
      <c r="K3946" s="6">
        <f t="shared" si="490"/>
        <v>0</v>
      </c>
      <c r="L3946" s="6">
        <f t="shared" si="491"/>
        <v>0</v>
      </c>
      <c r="M3946" s="6">
        <f t="shared" si="492"/>
        <v>0</v>
      </c>
      <c r="N3946" s="6">
        <f t="shared" si="493"/>
        <v>0</v>
      </c>
      <c r="O3946" s="9" t="e">
        <f t="shared" si="494"/>
        <v>#DIV/0!</v>
      </c>
      <c r="P3946" s="9" t="e">
        <f t="shared" si="495"/>
        <v>#DIV/0!</v>
      </c>
      <c r="R3946" s="6">
        <v>0</v>
      </c>
      <c r="S3946" s="6">
        <v>49.533999999999999</v>
      </c>
      <c r="T3946" s="6">
        <v>100.51</v>
      </c>
    </row>
    <row r="3947" spans="1:20" x14ac:dyDescent="0.2">
      <c r="A3947" s="2">
        <v>2.7402777867100698</v>
      </c>
      <c r="F3947" s="6">
        <f t="shared" si="488"/>
        <v>0</v>
      </c>
      <c r="G3947" s="6">
        <f t="shared" si="489"/>
        <v>0</v>
      </c>
      <c r="K3947" s="6">
        <f t="shared" si="490"/>
        <v>0</v>
      </c>
      <c r="L3947" s="6">
        <f t="shared" si="491"/>
        <v>0</v>
      </c>
      <c r="M3947" s="6">
        <f t="shared" si="492"/>
        <v>0</v>
      </c>
      <c r="N3947" s="6">
        <f t="shared" si="493"/>
        <v>0</v>
      </c>
      <c r="O3947" s="9" t="e">
        <f t="shared" si="494"/>
        <v>#DIV/0!</v>
      </c>
      <c r="P3947" s="9" t="e">
        <f t="shared" si="495"/>
        <v>#DIV/0!</v>
      </c>
      <c r="R3947" s="6">
        <v>0.75600000000000001</v>
      </c>
      <c r="S3947" s="6">
        <v>50.268000000000001</v>
      </c>
      <c r="T3947" s="6">
        <v>98.873000000000005</v>
      </c>
    </row>
    <row r="3948" spans="1:20" x14ac:dyDescent="0.2">
      <c r="A3948" s="2">
        <v>2.7409722311567699</v>
      </c>
      <c r="B3948" s="6">
        <v>631.58000000000004</v>
      </c>
      <c r="C3948" s="4">
        <v>29.975999999999999</v>
      </c>
      <c r="D3948" s="6">
        <v>21</v>
      </c>
      <c r="E3948" s="6">
        <v>3.7999999999999999E-2</v>
      </c>
      <c r="F3948" s="6">
        <f t="shared" si="488"/>
        <v>0.28102499999999997</v>
      </c>
      <c r="G3948" s="6">
        <f t="shared" si="489"/>
        <v>5.0852142857142851E-4</v>
      </c>
      <c r="H3948" s="6">
        <v>29.87</v>
      </c>
      <c r="I3948" s="6">
        <v>20.329999999999998</v>
      </c>
      <c r="J3948" s="6">
        <v>0.39</v>
      </c>
      <c r="K3948" s="6">
        <f t="shared" si="490"/>
        <v>0.27109691964285709</v>
      </c>
      <c r="L3948" s="6">
        <f t="shared" si="491"/>
        <v>5.2005803571428576E-3</v>
      </c>
      <c r="M3948" s="6">
        <f t="shared" si="492"/>
        <v>-9.9280803571428766E-3</v>
      </c>
      <c r="N3948" s="6">
        <f t="shared" si="493"/>
        <v>4.6920589285714288E-3</v>
      </c>
      <c r="O3948" s="9">
        <f t="shared" si="494"/>
        <v>-4.0203156947363023</v>
      </c>
      <c r="P3948" s="9">
        <f t="shared" si="495"/>
        <v>1.9000206961048316</v>
      </c>
      <c r="Q3948" s="6">
        <v>0</v>
      </c>
      <c r="R3948" s="6">
        <v>0.85699999999999998</v>
      </c>
      <c r="S3948" s="6">
        <v>50.561999999999998</v>
      </c>
      <c r="T3948" s="6">
        <v>99.158000000000001</v>
      </c>
    </row>
    <row r="3949" spans="1:20" x14ac:dyDescent="0.2">
      <c r="A3949" s="2">
        <v>2.7416666756034802</v>
      </c>
      <c r="F3949" s="6">
        <f t="shared" si="488"/>
        <v>0</v>
      </c>
      <c r="G3949" s="6">
        <f t="shared" si="489"/>
        <v>0</v>
      </c>
      <c r="K3949" s="6">
        <f t="shared" si="490"/>
        <v>0</v>
      </c>
      <c r="L3949" s="6">
        <f t="shared" si="491"/>
        <v>0</v>
      </c>
      <c r="M3949" s="6">
        <f t="shared" si="492"/>
        <v>0</v>
      </c>
      <c r="N3949" s="6">
        <f t="shared" si="493"/>
        <v>0</v>
      </c>
      <c r="O3949" s="9" t="e">
        <f t="shared" si="494"/>
        <v>#DIV/0!</v>
      </c>
      <c r="P3949" s="9" t="e">
        <f t="shared" si="495"/>
        <v>#DIV/0!</v>
      </c>
      <c r="R3949" s="6">
        <v>0.81299999999999994</v>
      </c>
      <c r="S3949" s="6">
        <v>50.195</v>
      </c>
      <c r="T3949" s="6">
        <v>100.581</v>
      </c>
    </row>
    <row r="3950" spans="1:20" x14ac:dyDescent="0.2">
      <c r="A3950" s="2">
        <v>2.7423611200501901</v>
      </c>
      <c r="F3950" s="6">
        <f t="shared" si="488"/>
        <v>0</v>
      </c>
      <c r="G3950" s="6">
        <f t="shared" si="489"/>
        <v>0</v>
      </c>
      <c r="K3950" s="6">
        <f t="shared" si="490"/>
        <v>0</v>
      </c>
      <c r="L3950" s="6">
        <f t="shared" si="491"/>
        <v>0</v>
      </c>
      <c r="M3950" s="6">
        <f t="shared" si="492"/>
        <v>0</v>
      </c>
      <c r="N3950" s="6">
        <f t="shared" si="493"/>
        <v>0</v>
      </c>
      <c r="O3950" s="9" t="e">
        <f t="shared" si="494"/>
        <v>#DIV/0!</v>
      </c>
      <c r="P3950" s="9" t="e">
        <f t="shared" si="495"/>
        <v>#DIV/0!</v>
      </c>
      <c r="R3950" s="6">
        <v>0</v>
      </c>
      <c r="S3950" s="6">
        <v>49.167999999999999</v>
      </c>
      <c r="T3950" s="6">
        <v>99.441999999999993</v>
      </c>
    </row>
    <row r="3951" spans="1:20" x14ac:dyDescent="0.2">
      <c r="A3951" s="2">
        <v>2.7430555644968999</v>
      </c>
      <c r="F3951" s="6">
        <f t="shared" si="488"/>
        <v>0</v>
      </c>
      <c r="G3951" s="6">
        <f t="shared" si="489"/>
        <v>0</v>
      </c>
      <c r="K3951" s="6">
        <f t="shared" si="490"/>
        <v>0</v>
      </c>
      <c r="L3951" s="6">
        <f t="shared" si="491"/>
        <v>0</v>
      </c>
      <c r="M3951" s="6">
        <f t="shared" si="492"/>
        <v>0</v>
      </c>
      <c r="N3951" s="6">
        <f t="shared" si="493"/>
        <v>0</v>
      </c>
      <c r="O3951" s="9" t="e">
        <f t="shared" si="494"/>
        <v>#DIV/0!</v>
      </c>
      <c r="P3951" s="9" t="e">
        <f t="shared" si="495"/>
        <v>#DIV/0!</v>
      </c>
      <c r="R3951" s="6">
        <v>0.72499999999999998</v>
      </c>
      <c r="S3951" s="6">
        <v>49.460999999999999</v>
      </c>
      <c r="T3951" s="6">
        <v>100.795</v>
      </c>
    </row>
    <row r="3952" spans="1:20" x14ac:dyDescent="0.2">
      <c r="A3952" s="2">
        <v>2.7437500089436102</v>
      </c>
      <c r="F3952" s="6">
        <f t="shared" si="488"/>
        <v>0</v>
      </c>
      <c r="G3952" s="6">
        <f t="shared" si="489"/>
        <v>0</v>
      </c>
      <c r="K3952" s="6">
        <f t="shared" si="490"/>
        <v>0</v>
      </c>
      <c r="L3952" s="6">
        <f t="shared" si="491"/>
        <v>0</v>
      </c>
      <c r="M3952" s="6">
        <f t="shared" si="492"/>
        <v>0</v>
      </c>
      <c r="N3952" s="6">
        <f t="shared" si="493"/>
        <v>0</v>
      </c>
      <c r="O3952" s="9" t="e">
        <f t="shared" si="494"/>
        <v>#DIV/0!</v>
      </c>
      <c r="P3952" s="9" t="e">
        <f t="shared" si="495"/>
        <v>#DIV/0!</v>
      </c>
      <c r="R3952" s="6">
        <v>0.84499999999999997</v>
      </c>
      <c r="S3952" s="6">
        <v>49.533999999999999</v>
      </c>
      <c r="T3952" s="6">
        <v>100.36799999999999</v>
      </c>
    </row>
    <row r="3953" spans="1:20" x14ac:dyDescent="0.2">
      <c r="A3953" s="2">
        <v>2.7444444533903201</v>
      </c>
      <c r="B3953" s="6">
        <v>631.62099999999998</v>
      </c>
      <c r="C3953" s="4">
        <v>29.978000000000002</v>
      </c>
      <c r="D3953" s="6">
        <v>21</v>
      </c>
      <c r="E3953" s="6">
        <v>3.7999999999999999E-2</v>
      </c>
      <c r="F3953" s="6">
        <f t="shared" si="488"/>
        <v>0.28104374999999998</v>
      </c>
      <c r="G3953" s="6">
        <f t="shared" si="489"/>
        <v>5.0855535714285722E-4</v>
      </c>
      <c r="H3953" s="6">
        <v>29.965</v>
      </c>
      <c r="I3953" s="6">
        <v>20.32</v>
      </c>
      <c r="J3953" s="6">
        <v>0.4</v>
      </c>
      <c r="K3953" s="6">
        <f t="shared" si="490"/>
        <v>0.27182535714285716</v>
      </c>
      <c r="L3953" s="6">
        <f t="shared" si="491"/>
        <v>5.350892857142857E-3</v>
      </c>
      <c r="M3953" s="6">
        <f t="shared" si="492"/>
        <v>-9.2183928571428209E-3</v>
      </c>
      <c r="N3953" s="6">
        <f t="shared" si="493"/>
        <v>4.8423375000000001E-3</v>
      </c>
      <c r="O3953" s="9">
        <f t="shared" si="494"/>
        <v>-3.7326897490834479</v>
      </c>
      <c r="P3953" s="9">
        <f t="shared" si="495"/>
        <v>1.9607478036529005</v>
      </c>
      <c r="Q3953" s="6">
        <v>0</v>
      </c>
      <c r="R3953" s="6">
        <v>0.87</v>
      </c>
      <c r="S3953" s="6">
        <v>49.533999999999999</v>
      </c>
      <c r="T3953" s="6">
        <v>100.083</v>
      </c>
    </row>
    <row r="3954" spans="1:20" x14ac:dyDescent="0.2">
      <c r="A3954" s="2">
        <v>2.7451388978370201</v>
      </c>
      <c r="F3954" s="6">
        <f t="shared" si="488"/>
        <v>0</v>
      </c>
      <c r="G3954" s="6">
        <f t="shared" si="489"/>
        <v>0</v>
      </c>
      <c r="K3954" s="6">
        <f t="shared" si="490"/>
        <v>0</v>
      </c>
      <c r="L3954" s="6">
        <f t="shared" si="491"/>
        <v>0</v>
      </c>
      <c r="M3954" s="6">
        <f t="shared" si="492"/>
        <v>0</v>
      </c>
      <c r="N3954" s="6">
        <f t="shared" si="493"/>
        <v>0</v>
      </c>
      <c r="O3954" s="9" t="e">
        <f t="shared" si="494"/>
        <v>#DIV/0!</v>
      </c>
      <c r="P3954" s="9" t="e">
        <f t="shared" si="495"/>
        <v>#DIV/0!</v>
      </c>
      <c r="R3954" s="6">
        <v>0.77500000000000002</v>
      </c>
      <c r="S3954" s="6">
        <v>50.561999999999998</v>
      </c>
      <c r="T3954" s="6">
        <v>100.22499999999999</v>
      </c>
    </row>
    <row r="3955" spans="1:20" x14ac:dyDescent="0.2">
      <c r="A3955" s="2">
        <v>2.74583334228373</v>
      </c>
      <c r="F3955" s="6">
        <f t="shared" si="488"/>
        <v>0</v>
      </c>
      <c r="G3955" s="6">
        <f t="shared" si="489"/>
        <v>0</v>
      </c>
      <c r="K3955" s="6">
        <f t="shared" si="490"/>
        <v>0</v>
      </c>
      <c r="L3955" s="6">
        <f t="shared" si="491"/>
        <v>0</v>
      </c>
      <c r="M3955" s="6">
        <f t="shared" si="492"/>
        <v>0</v>
      </c>
      <c r="N3955" s="6">
        <f t="shared" si="493"/>
        <v>0</v>
      </c>
      <c r="O3955" s="9" t="e">
        <f t="shared" si="494"/>
        <v>#DIV/0!</v>
      </c>
      <c r="P3955" s="9" t="e">
        <f t="shared" si="495"/>
        <v>#DIV/0!</v>
      </c>
      <c r="R3955" s="6">
        <v>0.93899999999999995</v>
      </c>
      <c r="S3955" s="6">
        <v>49.021000000000001</v>
      </c>
      <c r="T3955" s="6">
        <v>100.724</v>
      </c>
    </row>
    <row r="3956" spans="1:20" x14ac:dyDescent="0.2">
      <c r="A3956" s="2">
        <v>2.7465277867304398</v>
      </c>
      <c r="F3956" s="6">
        <f t="shared" si="488"/>
        <v>0</v>
      </c>
      <c r="G3956" s="6">
        <f t="shared" si="489"/>
        <v>0</v>
      </c>
      <c r="K3956" s="6">
        <f t="shared" si="490"/>
        <v>0</v>
      </c>
      <c r="L3956" s="6">
        <f t="shared" si="491"/>
        <v>0</v>
      </c>
      <c r="M3956" s="6">
        <f t="shared" si="492"/>
        <v>0</v>
      </c>
      <c r="N3956" s="6">
        <f t="shared" si="493"/>
        <v>0</v>
      </c>
      <c r="O3956" s="9" t="e">
        <f t="shared" si="494"/>
        <v>#DIV/0!</v>
      </c>
      <c r="P3956" s="9" t="e">
        <f t="shared" si="495"/>
        <v>#DIV/0!</v>
      </c>
      <c r="R3956" s="6">
        <v>0.64300000000000002</v>
      </c>
      <c r="S3956" s="6">
        <v>50.341999999999999</v>
      </c>
      <c r="T3956" s="6">
        <v>98.231999999999999</v>
      </c>
    </row>
    <row r="3957" spans="1:20" x14ac:dyDescent="0.2">
      <c r="A3957" s="2">
        <v>2.7472222311771501</v>
      </c>
      <c r="F3957" s="6">
        <f t="shared" si="488"/>
        <v>0</v>
      </c>
      <c r="G3957" s="6">
        <f t="shared" si="489"/>
        <v>0</v>
      </c>
      <c r="H3957" s="6">
        <v>30.010999999999999</v>
      </c>
      <c r="K3957" s="6">
        <f t="shared" si="490"/>
        <v>0</v>
      </c>
      <c r="L3957" s="6">
        <f t="shared" si="491"/>
        <v>0</v>
      </c>
      <c r="M3957" s="6">
        <f t="shared" si="492"/>
        <v>0</v>
      </c>
      <c r="N3957" s="6">
        <f t="shared" si="493"/>
        <v>0</v>
      </c>
      <c r="O3957" s="9" t="e">
        <f t="shared" si="494"/>
        <v>#DIV/0!</v>
      </c>
      <c r="P3957" s="9" t="e">
        <f t="shared" si="495"/>
        <v>#DIV/0!</v>
      </c>
      <c r="S3957" s="6">
        <v>51.149000000000001</v>
      </c>
      <c r="T3957" s="6">
        <v>99.441999999999993</v>
      </c>
    </row>
    <row r="3958" spans="1:20" x14ac:dyDescent="0.2">
      <c r="A3958" s="2">
        <v>2.74791667562386</v>
      </c>
      <c r="B3958" s="6">
        <v>631.66800000000001</v>
      </c>
      <c r="C3958" s="4">
        <v>29.981999999999999</v>
      </c>
      <c r="D3958" s="6">
        <v>21</v>
      </c>
      <c r="E3958" s="6">
        <v>3.7999999999999999E-2</v>
      </c>
      <c r="F3958" s="6">
        <f t="shared" si="488"/>
        <v>0.28108125</v>
      </c>
      <c r="G3958" s="6">
        <f t="shared" si="489"/>
        <v>5.0862321428571432E-4</v>
      </c>
      <c r="H3958" s="6">
        <v>29.995000000000001</v>
      </c>
      <c r="I3958" s="6">
        <v>20.32</v>
      </c>
      <c r="J3958" s="6">
        <v>0.41</v>
      </c>
      <c r="K3958" s="6">
        <f t="shared" si="490"/>
        <v>0.27209750000000005</v>
      </c>
      <c r="L3958" s="6">
        <f t="shared" si="491"/>
        <v>5.4901562500000002E-3</v>
      </c>
      <c r="M3958" s="6">
        <f t="shared" si="492"/>
        <v>-8.983749999999957E-3</v>
      </c>
      <c r="N3958" s="6">
        <f t="shared" si="493"/>
        <v>4.9815330357142855E-3</v>
      </c>
      <c r="O3958" s="9">
        <f t="shared" si="494"/>
        <v>-3.637408054705531</v>
      </c>
      <c r="P3958" s="9">
        <f t="shared" si="495"/>
        <v>2.016960444011568</v>
      </c>
      <c r="Q3958" s="6">
        <v>0</v>
      </c>
      <c r="R3958" s="6">
        <v>0.78800000000000003</v>
      </c>
      <c r="S3958" s="6">
        <v>50.488</v>
      </c>
      <c r="T3958" s="6">
        <v>100.581</v>
      </c>
    </row>
    <row r="3959" spans="1:20" x14ac:dyDescent="0.2">
      <c r="A3959" s="2">
        <v>2.7486111200705601</v>
      </c>
      <c r="F3959" s="6">
        <f t="shared" si="488"/>
        <v>0</v>
      </c>
      <c r="G3959" s="6">
        <f t="shared" si="489"/>
        <v>0</v>
      </c>
      <c r="K3959" s="6">
        <f t="shared" si="490"/>
        <v>0</v>
      </c>
      <c r="L3959" s="6">
        <f t="shared" si="491"/>
        <v>0</v>
      </c>
      <c r="M3959" s="6">
        <f t="shared" si="492"/>
        <v>0</v>
      </c>
      <c r="N3959" s="6">
        <f t="shared" si="493"/>
        <v>0</v>
      </c>
      <c r="O3959" s="9" t="e">
        <f t="shared" si="494"/>
        <v>#DIV/0!</v>
      </c>
      <c r="P3959" s="9" t="e">
        <f t="shared" si="495"/>
        <v>#DIV/0!</v>
      </c>
      <c r="R3959" s="6">
        <v>0.74399999999999999</v>
      </c>
      <c r="S3959" s="6">
        <v>50.561999999999998</v>
      </c>
      <c r="T3959" s="6">
        <v>100.083</v>
      </c>
    </row>
    <row r="3960" spans="1:20" x14ac:dyDescent="0.2">
      <c r="A3960" s="2">
        <v>2.7493055645172699</v>
      </c>
      <c r="F3960" s="6">
        <f t="shared" si="488"/>
        <v>0</v>
      </c>
      <c r="G3960" s="6">
        <f t="shared" si="489"/>
        <v>0</v>
      </c>
      <c r="K3960" s="6">
        <f t="shared" si="490"/>
        <v>0</v>
      </c>
      <c r="L3960" s="6">
        <f t="shared" si="491"/>
        <v>0</v>
      </c>
      <c r="M3960" s="6">
        <f t="shared" si="492"/>
        <v>0</v>
      </c>
      <c r="N3960" s="6">
        <f t="shared" si="493"/>
        <v>0</v>
      </c>
      <c r="O3960" s="9" t="e">
        <f t="shared" si="494"/>
        <v>#DIV/0!</v>
      </c>
      <c r="P3960" s="9" t="e">
        <f t="shared" si="495"/>
        <v>#DIV/0!</v>
      </c>
      <c r="R3960" s="6">
        <v>0.78800000000000003</v>
      </c>
      <c r="S3960" s="6">
        <v>49.387999999999998</v>
      </c>
      <c r="T3960" s="6">
        <v>100.012</v>
      </c>
    </row>
    <row r="3961" spans="1:20" x14ac:dyDescent="0.2">
      <c r="A3961" s="2">
        <v>2.7500000089639798</v>
      </c>
      <c r="F3961" s="6">
        <f t="shared" si="488"/>
        <v>0</v>
      </c>
      <c r="G3961" s="6">
        <f t="shared" si="489"/>
        <v>0</v>
      </c>
      <c r="K3961" s="6">
        <f t="shared" si="490"/>
        <v>0</v>
      </c>
      <c r="L3961" s="6">
        <f t="shared" si="491"/>
        <v>0</v>
      </c>
      <c r="M3961" s="6">
        <f t="shared" si="492"/>
        <v>0</v>
      </c>
      <c r="N3961" s="6">
        <f t="shared" si="493"/>
        <v>0</v>
      </c>
      <c r="O3961" s="9" t="e">
        <f t="shared" si="494"/>
        <v>#DIV/0!</v>
      </c>
      <c r="P3961" s="9" t="e">
        <f t="shared" si="495"/>
        <v>#DIV/0!</v>
      </c>
      <c r="R3961" s="6">
        <v>0.76900000000000002</v>
      </c>
      <c r="S3961" s="6">
        <v>50.048000000000002</v>
      </c>
      <c r="T3961" s="6">
        <v>100.43899999999999</v>
      </c>
    </row>
    <row r="3962" spans="1:20" x14ac:dyDescent="0.2">
      <c r="A3962" s="2">
        <v>2.7506944534106901</v>
      </c>
      <c r="F3962" s="6">
        <f t="shared" si="488"/>
        <v>0</v>
      </c>
      <c r="G3962" s="6">
        <f t="shared" si="489"/>
        <v>0</v>
      </c>
      <c r="K3962" s="6">
        <f t="shared" si="490"/>
        <v>0</v>
      </c>
      <c r="L3962" s="6">
        <f t="shared" si="491"/>
        <v>0</v>
      </c>
      <c r="M3962" s="6">
        <f t="shared" si="492"/>
        <v>0</v>
      </c>
      <c r="N3962" s="6">
        <f t="shared" si="493"/>
        <v>0</v>
      </c>
      <c r="O3962" s="9" t="e">
        <f t="shared" si="494"/>
        <v>#DIV/0!</v>
      </c>
      <c r="P3962" s="9" t="e">
        <f t="shared" si="495"/>
        <v>#DIV/0!</v>
      </c>
      <c r="S3962" s="6">
        <v>50.414999999999999</v>
      </c>
      <c r="T3962" s="6">
        <v>99.158000000000001</v>
      </c>
    </row>
    <row r="3963" spans="1:20" x14ac:dyDescent="0.2">
      <c r="A3963" s="2">
        <v>2.7513888978573999</v>
      </c>
      <c r="B3963" s="6">
        <v>631.71799999999996</v>
      </c>
      <c r="C3963" s="4">
        <v>29.998999999999999</v>
      </c>
      <c r="D3963" s="6">
        <v>21</v>
      </c>
      <c r="E3963" s="6">
        <v>3.7999999999999999E-2</v>
      </c>
      <c r="F3963" s="6">
        <f t="shared" si="488"/>
        <v>0.28124062499999997</v>
      </c>
      <c r="G3963" s="6">
        <f t="shared" si="489"/>
        <v>5.0891160714285706E-4</v>
      </c>
      <c r="H3963" s="6">
        <v>29.965</v>
      </c>
      <c r="I3963" s="6">
        <v>20.309999999999999</v>
      </c>
      <c r="J3963" s="6">
        <v>0.41</v>
      </c>
      <c r="K3963" s="6">
        <f t="shared" si="490"/>
        <v>0.27169158482142852</v>
      </c>
      <c r="L3963" s="6">
        <f t="shared" si="491"/>
        <v>5.4846651785714282E-3</v>
      </c>
      <c r="M3963" s="6">
        <f t="shared" si="492"/>
        <v>-9.549040178571444E-3</v>
      </c>
      <c r="N3963" s="6">
        <f t="shared" si="493"/>
        <v>4.9757535714285714E-3</v>
      </c>
      <c r="O3963" s="9">
        <f t="shared" si="494"/>
        <v>-3.8659809667296523</v>
      </c>
      <c r="P3963" s="9">
        <f t="shared" si="495"/>
        <v>2.0144609555049247</v>
      </c>
      <c r="Q3963" s="6">
        <v>0</v>
      </c>
      <c r="R3963" s="6">
        <v>0.85099999999999998</v>
      </c>
      <c r="S3963" s="6">
        <v>50.929000000000002</v>
      </c>
      <c r="T3963" s="6">
        <v>99.869</v>
      </c>
    </row>
    <row r="3964" spans="1:20" x14ac:dyDescent="0.2">
      <c r="A3964" s="2">
        <v>2.7520833423041</v>
      </c>
      <c r="F3964" s="6">
        <f t="shared" si="488"/>
        <v>0</v>
      </c>
      <c r="G3964" s="6">
        <f t="shared" si="489"/>
        <v>0</v>
      </c>
      <c r="K3964" s="6">
        <f t="shared" si="490"/>
        <v>0</v>
      </c>
      <c r="L3964" s="6">
        <f t="shared" si="491"/>
        <v>0</v>
      </c>
      <c r="M3964" s="6">
        <f t="shared" si="492"/>
        <v>0</v>
      </c>
      <c r="N3964" s="6">
        <f t="shared" si="493"/>
        <v>0</v>
      </c>
      <c r="O3964" s="9" t="e">
        <f t="shared" si="494"/>
        <v>#DIV/0!</v>
      </c>
      <c r="P3964" s="9" t="e">
        <f t="shared" si="495"/>
        <v>#DIV/0!</v>
      </c>
      <c r="S3964" s="6">
        <v>50.195</v>
      </c>
      <c r="T3964" s="6">
        <v>101.364</v>
      </c>
    </row>
    <row r="3965" spans="1:20" x14ac:dyDescent="0.2">
      <c r="A3965" s="2">
        <v>2.7527777867508099</v>
      </c>
      <c r="F3965" s="6">
        <f t="shared" si="488"/>
        <v>0</v>
      </c>
      <c r="G3965" s="6">
        <f t="shared" si="489"/>
        <v>0</v>
      </c>
      <c r="K3965" s="6">
        <f t="shared" si="490"/>
        <v>0</v>
      </c>
      <c r="L3965" s="6">
        <f t="shared" si="491"/>
        <v>0</v>
      </c>
      <c r="M3965" s="6">
        <f t="shared" si="492"/>
        <v>0</v>
      </c>
      <c r="N3965" s="6">
        <f t="shared" si="493"/>
        <v>0</v>
      </c>
      <c r="O3965" s="9" t="e">
        <f t="shared" si="494"/>
        <v>#DIV/0!</v>
      </c>
      <c r="P3965" s="9" t="e">
        <f t="shared" si="495"/>
        <v>#DIV/0!</v>
      </c>
      <c r="S3965" s="6">
        <v>50.122</v>
      </c>
      <c r="T3965" s="6">
        <v>100.297</v>
      </c>
    </row>
    <row r="3966" spans="1:20" x14ac:dyDescent="0.2">
      <c r="A3966" s="2">
        <v>2.7534722311975202</v>
      </c>
      <c r="B3966" s="6">
        <v>631.74699999999996</v>
      </c>
      <c r="F3966" s="6">
        <f t="shared" si="488"/>
        <v>0</v>
      </c>
      <c r="G3966" s="6">
        <f t="shared" si="489"/>
        <v>0</v>
      </c>
      <c r="H3966" s="6">
        <v>29.861000000000001</v>
      </c>
      <c r="K3966" s="6">
        <f t="shared" si="490"/>
        <v>0</v>
      </c>
      <c r="L3966" s="6">
        <f t="shared" si="491"/>
        <v>0</v>
      </c>
      <c r="M3966" s="6">
        <f t="shared" si="492"/>
        <v>0</v>
      </c>
      <c r="N3966" s="6">
        <f t="shared" si="493"/>
        <v>0</v>
      </c>
      <c r="O3966" s="9">
        <f t="shared" si="494"/>
        <v>0</v>
      </c>
      <c r="P3966" s="9">
        <f t="shared" si="495"/>
        <v>0</v>
      </c>
      <c r="S3966" s="6">
        <v>50.341999999999999</v>
      </c>
      <c r="T3966" s="6">
        <v>100.51</v>
      </c>
    </row>
    <row r="3967" spans="1:20" x14ac:dyDescent="0.2">
      <c r="A3967" s="2">
        <v>2.75416667564423</v>
      </c>
      <c r="F3967" s="6">
        <f t="shared" si="488"/>
        <v>0</v>
      </c>
      <c r="G3967" s="6">
        <f t="shared" si="489"/>
        <v>0</v>
      </c>
      <c r="K3967" s="6">
        <f t="shared" si="490"/>
        <v>0</v>
      </c>
      <c r="L3967" s="6">
        <f t="shared" si="491"/>
        <v>0</v>
      </c>
      <c r="M3967" s="6">
        <f t="shared" si="492"/>
        <v>0</v>
      </c>
      <c r="N3967" s="6">
        <f t="shared" si="493"/>
        <v>0</v>
      </c>
      <c r="O3967" s="9" t="e">
        <f t="shared" si="494"/>
        <v>#DIV/0!</v>
      </c>
      <c r="P3967" s="9" t="e">
        <f t="shared" si="495"/>
        <v>#DIV/0!</v>
      </c>
      <c r="S3967" s="6">
        <v>49.975000000000001</v>
      </c>
      <c r="T3967" s="6">
        <v>99.513999999999996</v>
      </c>
    </row>
    <row r="3968" spans="1:20" x14ac:dyDescent="0.2">
      <c r="A3968" s="2">
        <v>2.7548611200909399</v>
      </c>
      <c r="B3968" s="6">
        <v>631.76900000000001</v>
      </c>
      <c r="C3968" s="4">
        <v>29.97</v>
      </c>
      <c r="D3968" s="6">
        <v>21</v>
      </c>
      <c r="E3968" s="6">
        <v>3.7999999999999999E-2</v>
      </c>
      <c r="F3968" s="6">
        <f t="shared" si="488"/>
        <v>0.28096874999999999</v>
      </c>
      <c r="G3968" s="6">
        <f t="shared" si="489"/>
        <v>5.0841964285714282E-4</v>
      </c>
      <c r="H3968" s="6">
        <v>29.759</v>
      </c>
      <c r="I3968" s="6">
        <v>20.32</v>
      </c>
      <c r="J3968" s="6">
        <v>0.41</v>
      </c>
      <c r="K3968" s="6">
        <f t="shared" si="490"/>
        <v>0.26995664285714288</v>
      </c>
      <c r="L3968" s="6">
        <f t="shared" si="491"/>
        <v>5.4469598214285705E-3</v>
      </c>
      <c r="M3968" s="6">
        <f t="shared" si="492"/>
        <v>-1.1012107142857108E-2</v>
      </c>
      <c r="N3968" s="6">
        <f t="shared" si="493"/>
        <v>4.9385401785714276E-3</v>
      </c>
      <c r="O3968" s="9">
        <f t="shared" si="494"/>
        <v>-4.4579517018249666</v>
      </c>
      <c r="P3968" s="9">
        <f t="shared" si="495"/>
        <v>1.9992335079915908</v>
      </c>
      <c r="Q3968" s="6">
        <v>0</v>
      </c>
      <c r="R3968" s="6">
        <v>0.73099999999999998</v>
      </c>
      <c r="S3968" s="6">
        <v>50.048000000000002</v>
      </c>
      <c r="T3968" s="6">
        <v>100.43899999999999</v>
      </c>
    </row>
    <row r="3969" spans="1:20" x14ac:dyDescent="0.2">
      <c r="A3969" s="2">
        <v>2.7555555645376399</v>
      </c>
      <c r="F3969" s="6">
        <f t="shared" si="488"/>
        <v>0</v>
      </c>
      <c r="G3969" s="6">
        <f t="shared" si="489"/>
        <v>0</v>
      </c>
      <c r="K3969" s="6">
        <f t="shared" si="490"/>
        <v>0</v>
      </c>
      <c r="L3969" s="6">
        <f t="shared" si="491"/>
        <v>0</v>
      </c>
      <c r="M3969" s="6">
        <f t="shared" si="492"/>
        <v>0</v>
      </c>
      <c r="N3969" s="6">
        <f t="shared" si="493"/>
        <v>0</v>
      </c>
      <c r="O3969" s="9" t="e">
        <f t="shared" si="494"/>
        <v>#DIV/0!</v>
      </c>
      <c r="P3969" s="9" t="e">
        <f t="shared" si="495"/>
        <v>#DIV/0!</v>
      </c>
      <c r="R3969" s="6">
        <v>0</v>
      </c>
      <c r="S3969" s="6">
        <v>49.460999999999999</v>
      </c>
      <c r="T3969" s="6">
        <v>98.659000000000006</v>
      </c>
    </row>
    <row r="3970" spans="1:20" x14ac:dyDescent="0.2">
      <c r="A3970" s="2">
        <v>2.7562500089843498</v>
      </c>
      <c r="F3970" s="6">
        <f t="shared" si="488"/>
        <v>0</v>
      </c>
      <c r="G3970" s="6">
        <f t="shared" si="489"/>
        <v>0</v>
      </c>
      <c r="H3970" s="6">
        <v>29.643000000000001</v>
      </c>
      <c r="K3970" s="6">
        <f t="shared" si="490"/>
        <v>0</v>
      </c>
      <c r="L3970" s="6">
        <f t="shared" si="491"/>
        <v>0</v>
      </c>
      <c r="M3970" s="6">
        <f t="shared" si="492"/>
        <v>0</v>
      </c>
      <c r="N3970" s="6">
        <f t="shared" si="493"/>
        <v>0</v>
      </c>
      <c r="O3970" s="9" t="e">
        <f t="shared" si="494"/>
        <v>#DIV/0!</v>
      </c>
      <c r="P3970" s="9" t="e">
        <f t="shared" si="495"/>
        <v>#DIV/0!</v>
      </c>
      <c r="R3970" s="6">
        <v>0</v>
      </c>
      <c r="T3970" s="6">
        <v>101.008</v>
      </c>
    </row>
    <row r="3971" spans="1:20" x14ac:dyDescent="0.2">
      <c r="A3971" s="2">
        <v>2.7569444534310601</v>
      </c>
      <c r="F3971" s="6">
        <f t="shared" ref="F3971:F4034" si="496">C3971*D3971/(22.4*100)</f>
        <v>0</v>
      </c>
      <c r="G3971" s="6">
        <f t="shared" ref="G3971:G4034" si="497">C3971*E3971/(22.4*100)</f>
        <v>0</v>
      </c>
      <c r="K3971" s="6">
        <f t="shared" ref="K3971:K4034" si="498">H3971*I3971/(22.4*100)</f>
        <v>0</v>
      </c>
      <c r="L3971" s="6">
        <f t="shared" ref="L3971:L4034" si="499">J3971*H3971/(22.4*100)</f>
        <v>0</v>
      </c>
      <c r="M3971" s="6">
        <f t="shared" ref="M3971:M4034" si="500">K3971-F3971</f>
        <v>0</v>
      </c>
      <c r="N3971" s="6">
        <f t="shared" ref="N3971:N4034" si="501">L3971-G3971</f>
        <v>0</v>
      </c>
      <c r="O3971" s="9" t="e">
        <f t="shared" ref="O3971:O4034" si="502">M3971*1000/(3.91*(B3971/1000))</f>
        <v>#DIV/0!</v>
      </c>
      <c r="P3971" s="9" t="e">
        <f t="shared" ref="P3971:P4034" si="503">N3971*1000/(3.91*(B3971/1000))</f>
        <v>#DIV/0!</v>
      </c>
      <c r="R3971" s="6">
        <v>0.79400000000000004</v>
      </c>
      <c r="S3971" s="6">
        <v>50.709000000000003</v>
      </c>
      <c r="T3971" s="6">
        <v>99.228999999999999</v>
      </c>
    </row>
    <row r="3972" spans="1:20" x14ac:dyDescent="0.2">
      <c r="A3972" s="2">
        <v>2.7576388978777699</v>
      </c>
      <c r="F3972" s="6">
        <f t="shared" si="496"/>
        <v>0</v>
      </c>
      <c r="G3972" s="6">
        <f t="shared" si="497"/>
        <v>0</v>
      </c>
      <c r="H3972" s="6">
        <v>29.527000000000001</v>
      </c>
      <c r="K3972" s="6">
        <f t="shared" si="498"/>
        <v>0</v>
      </c>
      <c r="L3972" s="6">
        <f t="shared" si="499"/>
        <v>0</v>
      </c>
      <c r="M3972" s="6">
        <f t="shared" si="500"/>
        <v>0</v>
      </c>
      <c r="N3972" s="6">
        <f t="shared" si="501"/>
        <v>0</v>
      </c>
      <c r="O3972" s="9" t="e">
        <f t="shared" si="502"/>
        <v>#DIV/0!</v>
      </c>
      <c r="P3972" s="9" t="e">
        <f t="shared" si="503"/>
        <v>#DIV/0!</v>
      </c>
      <c r="R3972" s="6">
        <v>0.80700000000000005</v>
      </c>
      <c r="S3972" s="6">
        <v>50.268000000000001</v>
      </c>
      <c r="T3972" s="6">
        <v>99.228999999999999</v>
      </c>
    </row>
    <row r="3973" spans="1:20" x14ac:dyDescent="0.2">
      <c r="A3973" s="2">
        <v>2.7583333423244798</v>
      </c>
      <c r="B3973" s="6">
        <v>631.82000000000005</v>
      </c>
      <c r="C3973" s="4">
        <v>29.963000000000001</v>
      </c>
      <c r="D3973" s="6">
        <v>21</v>
      </c>
      <c r="E3973" s="6">
        <v>3.7999999999999999E-2</v>
      </c>
      <c r="F3973" s="6">
        <f t="shared" si="496"/>
        <v>0.28090312500000003</v>
      </c>
      <c r="G3973" s="6">
        <f t="shared" si="497"/>
        <v>5.0830089285714287E-4</v>
      </c>
      <c r="H3973" s="6">
        <v>29.507999999999999</v>
      </c>
      <c r="I3973" s="6">
        <v>20.34</v>
      </c>
      <c r="J3973" s="6">
        <v>0.4</v>
      </c>
      <c r="K3973" s="6">
        <f t="shared" si="498"/>
        <v>0.26794317857142858</v>
      </c>
      <c r="L3973" s="6">
        <f t="shared" si="499"/>
        <v>5.2692857142857142E-3</v>
      </c>
      <c r="M3973" s="6">
        <f t="shared" si="500"/>
        <v>-1.2959946428571456E-2</v>
      </c>
      <c r="N3973" s="6">
        <f t="shared" si="501"/>
        <v>4.7609848214285712E-3</v>
      </c>
      <c r="O3973" s="9">
        <f t="shared" si="502"/>
        <v>-5.24605790253944</v>
      </c>
      <c r="P3973" s="9">
        <f t="shared" si="503"/>
        <v>1.9271994821878882</v>
      </c>
      <c r="Q3973" s="6">
        <v>0</v>
      </c>
      <c r="R3973" s="6">
        <v>0.72499999999999998</v>
      </c>
      <c r="S3973" s="6">
        <v>50.488</v>
      </c>
      <c r="T3973" s="6">
        <v>100.795</v>
      </c>
    </row>
    <row r="3974" spans="1:20" x14ac:dyDescent="0.2">
      <c r="A3974" s="2">
        <v>2.7590277867711799</v>
      </c>
      <c r="F3974" s="6">
        <f t="shared" si="496"/>
        <v>0</v>
      </c>
      <c r="G3974" s="6">
        <f t="shared" si="497"/>
        <v>0</v>
      </c>
      <c r="K3974" s="6">
        <f t="shared" si="498"/>
        <v>0</v>
      </c>
      <c r="L3974" s="6">
        <f t="shared" si="499"/>
        <v>0</v>
      </c>
      <c r="M3974" s="6">
        <f t="shared" si="500"/>
        <v>0</v>
      </c>
      <c r="N3974" s="6">
        <f t="shared" si="501"/>
        <v>0</v>
      </c>
      <c r="O3974" s="9" t="e">
        <f t="shared" si="502"/>
        <v>#DIV/0!</v>
      </c>
      <c r="P3974" s="9" t="e">
        <f t="shared" si="503"/>
        <v>#DIV/0!</v>
      </c>
      <c r="S3974" s="6">
        <v>49.241</v>
      </c>
      <c r="T3974" s="6">
        <v>99.3</v>
      </c>
    </row>
    <row r="3975" spans="1:20" x14ac:dyDescent="0.2">
      <c r="A3975" s="2">
        <v>2.7597222312178902</v>
      </c>
      <c r="F3975" s="6">
        <f t="shared" si="496"/>
        <v>0</v>
      </c>
      <c r="G3975" s="6">
        <f t="shared" si="497"/>
        <v>0</v>
      </c>
      <c r="K3975" s="6">
        <f t="shared" si="498"/>
        <v>0</v>
      </c>
      <c r="L3975" s="6">
        <f t="shared" si="499"/>
        <v>0</v>
      </c>
      <c r="M3975" s="6">
        <f t="shared" si="500"/>
        <v>0</v>
      </c>
      <c r="N3975" s="6">
        <f t="shared" si="501"/>
        <v>0</v>
      </c>
      <c r="O3975" s="9" t="e">
        <f t="shared" si="502"/>
        <v>#DIV/0!</v>
      </c>
      <c r="P3975" s="9" t="e">
        <f t="shared" si="503"/>
        <v>#DIV/0!</v>
      </c>
      <c r="R3975" s="6">
        <v>0.66800000000000004</v>
      </c>
      <c r="S3975" s="6">
        <v>49.755000000000003</v>
      </c>
      <c r="T3975" s="6">
        <v>99.085999999999999</v>
      </c>
    </row>
    <row r="3976" spans="1:20" x14ac:dyDescent="0.2">
      <c r="A3976" s="2">
        <v>2.7604166756646</v>
      </c>
      <c r="F3976" s="6">
        <f t="shared" si="496"/>
        <v>0</v>
      </c>
      <c r="G3976" s="6">
        <f t="shared" si="497"/>
        <v>0</v>
      </c>
      <c r="K3976" s="6">
        <f t="shared" si="498"/>
        <v>0</v>
      </c>
      <c r="L3976" s="6">
        <f t="shared" si="499"/>
        <v>0</v>
      </c>
      <c r="M3976" s="6">
        <f t="shared" si="500"/>
        <v>0</v>
      </c>
      <c r="N3976" s="6">
        <f t="shared" si="501"/>
        <v>0</v>
      </c>
      <c r="O3976" s="9" t="e">
        <f t="shared" si="502"/>
        <v>#DIV/0!</v>
      </c>
      <c r="P3976" s="9" t="e">
        <f t="shared" si="503"/>
        <v>#DIV/0!</v>
      </c>
      <c r="R3976" s="6">
        <v>0.80100000000000005</v>
      </c>
      <c r="S3976" s="6">
        <v>50.122</v>
      </c>
      <c r="T3976" s="6">
        <v>98.659000000000006</v>
      </c>
    </row>
    <row r="3977" spans="1:20" x14ac:dyDescent="0.2">
      <c r="A3977" s="2">
        <v>2.7611111201113099</v>
      </c>
      <c r="F3977" s="6">
        <f t="shared" si="496"/>
        <v>0</v>
      </c>
      <c r="G3977" s="6">
        <f t="shared" si="497"/>
        <v>0</v>
      </c>
      <c r="K3977" s="6">
        <f t="shared" si="498"/>
        <v>0</v>
      </c>
      <c r="L3977" s="6">
        <f t="shared" si="499"/>
        <v>0</v>
      </c>
      <c r="M3977" s="6">
        <f t="shared" si="500"/>
        <v>0</v>
      </c>
      <c r="N3977" s="6">
        <f t="shared" si="501"/>
        <v>0</v>
      </c>
      <c r="O3977" s="9" t="e">
        <f t="shared" si="502"/>
        <v>#DIV/0!</v>
      </c>
      <c r="P3977" s="9" t="e">
        <f t="shared" si="503"/>
        <v>#DIV/0!</v>
      </c>
      <c r="R3977" s="6">
        <v>0.52300000000000002</v>
      </c>
      <c r="S3977" s="6">
        <v>51.076000000000001</v>
      </c>
    </row>
    <row r="3978" spans="1:20" x14ac:dyDescent="0.2">
      <c r="A3978" s="2">
        <v>2.7618055645580202</v>
      </c>
      <c r="B3978" s="6">
        <v>631.86800000000005</v>
      </c>
      <c r="C3978" s="4">
        <v>29.971</v>
      </c>
      <c r="D3978" s="6">
        <v>21</v>
      </c>
      <c r="E3978" s="6">
        <v>3.7999999999999999E-2</v>
      </c>
      <c r="F3978" s="6">
        <f t="shared" si="496"/>
        <v>0.28097812499999997</v>
      </c>
      <c r="G3978" s="6">
        <f t="shared" si="497"/>
        <v>5.0843660714285717E-4</v>
      </c>
      <c r="H3978" s="6">
        <v>29.456</v>
      </c>
      <c r="I3978" s="6">
        <v>20.34</v>
      </c>
      <c r="J3978" s="6">
        <v>0.4</v>
      </c>
      <c r="K3978" s="6">
        <f t="shared" si="498"/>
        <v>0.26747100000000001</v>
      </c>
      <c r="L3978" s="6">
        <f t="shared" si="499"/>
        <v>5.2600000000000008E-3</v>
      </c>
      <c r="M3978" s="6">
        <f t="shared" si="500"/>
        <v>-1.3507124999999953E-2</v>
      </c>
      <c r="N3978" s="6">
        <f t="shared" si="501"/>
        <v>4.7515633928571438E-3</v>
      </c>
      <c r="O3978" s="9">
        <f t="shared" si="502"/>
        <v>-5.4671350228754392</v>
      </c>
      <c r="P3978" s="9">
        <f t="shared" si="503"/>
        <v>1.9232396708035377</v>
      </c>
      <c r="Q3978" s="6">
        <v>0</v>
      </c>
      <c r="R3978" s="6">
        <v>0.63700000000000001</v>
      </c>
      <c r="S3978" s="6">
        <v>50.341999999999999</v>
      </c>
      <c r="T3978" s="6">
        <v>101.151</v>
      </c>
    </row>
    <row r="3979" spans="1:20" x14ac:dyDescent="0.2">
      <c r="A3979" s="2">
        <v>2.76250000900473</v>
      </c>
      <c r="F3979" s="6">
        <f t="shared" si="496"/>
        <v>0</v>
      </c>
      <c r="G3979" s="6">
        <f t="shared" si="497"/>
        <v>0</v>
      </c>
      <c r="K3979" s="6">
        <f t="shared" si="498"/>
        <v>0</v>
      </c>
      <c r="L3979" s="6">
        <f t="shared" si="499"/>
        <v>0</v>
      </c>
      <c r="M3979" s="6">
        <f t="shared" si="500"/>
        <v>0</v>
      </c>
      <c r="N3979" s="6">
        <f t="shared" si="501"/>
        <v>0</v>
      </c>
      <c r="O3979" s="9" t="e">
        <f t="shared" si="502"/>
        <v>#DIV/0!</v>
      </c>
      <c r="P3979" s="9" t="e">
        <f t="shared" si="503"/>
        <v>#DIV/0!</v>
      </c>
      <c r="R3979" s="6">
        <v>0.61099999999999999</v>
      </c>
      <c r="S3979" s="6">
        <v>49.680999999999997</v>
      </c>
      <c r="T3979" s="6">
        <v>100.36799999999999</v>
      </c>
    </row>
    <row r="3980" spans="1:20" x14ac:dyDescent="0.2">
      <c r="A3980" s="2">
        <v>2.7631944534514301</v>
      </c>
      <c r="F3980" s="6">
        <f t="shared" si="496"/>
        <v>0</v>
      </c>
      <c r="G3980" s="6">
        <f t="shared" si="497"/>
        <v>0</v>
      </c>
      <c r="K3980" s="6">
        <f t="shared" si="498"/>
        <v>0</v>
      </c>
      <c r="L3980" s="6">
        <f t="shared" si="499"/>
        <v>0</v>
      </c>
      <c r="M3980" s="6">
        <f t="shared" si="500"/>
        <v>0</v>
      </c>
      <c r="N3980" s="6">
        <f t="shared" si="501"/>
        <v>0</v>
      </c>
      <c r="O3980" s="9" t="e">
        <f t="shared" si="502"/>
        <v>#DIV/0!</v>
      </c>
      <c r="P3980" s="9" t="e">
        <f t="shared" si="503"/>
        <v>#DIV/0!</v>
      </c>
      <c r="R3980" s="6">
        <v>0.73799999999999999</v>
      </c>
      <c r="S3980" s="6">
        <v>49.533999999999999</v>
      </c>
      <c r="T3980" s="6">
        <v>100.795</v>
      </c>
    </row>
    <row r="3981" spans="1:20" x14ac:dyDescent="0.2">
      <c r="A3981" s="2">
        <v>2.76388889789814</v>
      </c>
      <c r="F3981" s="6">
        <f t="shared" si="496"/>
        <v>0</v>
      </c>
      <c r="G3981" s="6">
        <f t="shared" si="497"/>
        <v>0</v>
      </c>
      <c r="K3981" s="6">
        <f t="shared" si="498"/>
        <v>0</v>
      </c>
      <c r="L3981" s="6">
        <f t="shared" si="499"/>
        <v>0</v>
      </c>
      <c r="M3981" s="6">
        <f t="shared" si="500"/>
        <v>0</v>
      </c>
      <c r="N3981" s="6">
        <f t="shared" si="501"/>
        <v>0</v>
      </c>
      <c r="O3981" s="9" t="e">
        <f t="shared" si="502"/>
        <v>#DIV/0!</v>
      </c>
      <c r="P3981" s="9" t="e">
        <f t="shared" si="503"/>
        <v>#DIV/0!</v>
      </c>
      <c r="R3981" s="6">
        <v>0.82599999999999996</v>
      </c>
      <c r="S3981" s="6">
        <v>50.781999999999996</v>
      </c>
      <c r="T3981" s="6">
        <v>99.869</v>
      </c>
    </row>
    <row r="3982" spans="1:20" x14ac:dyDescent="0.2">
      <c r="A3982" s="2">
        <v>2.7645833423448498</v>
      </c>
      <c r="F3982" s="6">
        <f t="shared" si="496"/>
        <v>0</v>
      </c>
      <c r="G3982" s="6">
        <f t="shared" si="497"/>
        <v>0</v>
      </c>
      <c r="K3982" s="6">
        <f t="shared" si="498"/>
        <v>0</v>
      </c>
      <c r="L3982" s="6">
        <f t="shared" si="499"/>
        <v>0</v>
      </c>
      <c r="M3982" s="6">
        <f t="shared" si="500"/>
        <v>0</v>
      </c>
      <c r="N3982" s="6">
        <f t="shared" si="501"/>
        <v>0</v>
      </c>
      <c r="O3982" s="9" t="e">
        <f t="shared" si="502"/>
        <v>#DIV/0!</v>
      </c>
      <c r="P3982" s="9" t="e">
        <f t="shared" si="503"/>
        <v>#DIV/0!</v>
      </c>
      <c r="R3982" s="6">
        <v>0</v>
      </c>
      <c r="S3982" s="6">
        <v>49.975000000000001</v>
      </c>
      <c r="T3982" s="6">
        <v>99.798000000000002</v>
      </c>
    </row>
    <row r="3983" spans="1:20" x14ac:dyDescent="0.2">
      <c r="A3983" s="2">
        <v>2.7652777867915601</v>
      </c>
      <c r="B3983" s="6">
        <v>631.91800000000001</v>
      </c>
      <c r="C3983" s="4">
        <v>30</v>
      </c>
      <c r="D3983" s="6">
        <v>21</v>
      </c>
      <c r="E3983" s="6">
        <v>3.7999999999999999E-2</v>
      </c>
      <c r="F3983" s="6">
        <f t="shared" si="496"/>
        <v>0.28125</v>
      </c>
      <c r="G3983" s="6">
        <f t="shared" si="497"/>
        <v>5.0892857142857142E-4</v>
      </c>
      <c r="H3983" s="6">
        <v>29.491</v>
      </c>
      <c r="I3983" s="6">
        <v>20.34</v>
      </c>
      <c r="J3983" s="6">
        <v>0.4</v>
      </c>
      <c r="K3983" s="6">
        <f t="shared" si="498"/>
        <v>0.26778881250000003</v>
      </c>
      <c r="L3983" s="6">
        <f t="shared" si="499"/>
        <v>5.2662500000000001E-3</v>
      </c>
      <c r="M3983" s="6">
        <f t="shared" si="500"/>
        <v>-1.3461187499999971E-2</v>
      </c>
      <c r="N3983" s="6">
        <f t="shared" si="501"/>
        <v>4.7573214285714285E-3</v>
      </c>
      <c r="O3983" s="9">
        <f t="shared" si="502"/>
        <v>-5.4481102791923037</v>
      </c>
      <c r="P3983" s="9">
        <f t="shared" si="503"/>
        <v>1.925417930358809</v>
      </c>
      <c r="Q3983" s="6">
        <v>0</v>
      </c>
      <c r="R3983" s="6">
        <v>0</v>
      </c>
      <c r="S3983" s="6">
        <v>49.901000000000003</v>
      </c>
      <c r="T3983" s="6">
        <v>99.370999999999995</v>
      </c>
    </row>
    <row r="3984" spans="1:20" x14ac:dyDescent="0.2">
      <c r="A3984" s="2">
        <v>2.76597223123827</v>
      </c>
      <c r="F3984" s="6">
        <f t="shared" si="496"/>
        <v>0</v>
      </c>
      <c r="G3984" s="6">
        <f t="shared" si="497"/>
        <v>0</v>
      </c>
      <c r="K3984" s="6">
        <f t="shared" si="498"/>
        <v>0</v>
      </c>
      <c r="L3984" s="6">
        <f t="shared" si="499"/>
        <v>0</v>
      </c>
      <c r="M3984" s="6">
        <f t="shared" si="500"/>
        <v>0</v>
      </c>
      <c r="N3984" s="6">
        <f t="shared" si="501"/>
        <v>0</v>
      </c>
      <c r="O3984" s="9" t="e">
        <f t="shared" si="502"/>
        <v>#DIV/0!</v>
      </c>
      <c r="P3984" s="9" t="e">
        <f t="shared" si="503"/>
        <v>#DIV/0!</v>
      </c>
      <c r="R3984" s="6">
        <v>0.77500000000000002</v>
      </c>
      <c r="S3984" s="6">
        <v>49.094000000000001</v>
      </c>
      <c r="T3984" s="6">
        <v>99.798000000000002</v>
      </c>
    </row>
    <row r="3985" spans="1:20" x14ac:dyDescent="0.2">
      <c r="A3985" s="2">
        <v>2.76666667568497</v>
      </c>
      <c r="F3985" s="6">
        <f t="shared" si="496"/>
        <v>0</v>
      </c>
      <c r="G3985" s="6">
        <f t="shared" si="497"/>
        <v>0</v>
      </c>
      <c r="K3985" s="6">
        <f t="shared" si="498"/>
        <v>0</v>
      </c>
      <c r="L3985" s="6">
        <f t="shared" si="499"/>
        <v>0</v>
      </c>
      <c r="M3985" s="6">
        <f t="shared" si="500"/>
        <v>0</v>
      </c>
      <c r="N3985" s="6">
        <f t="shared" si="501"/>
        <v>0</v>
      </c>
      <c r="O3985" s="9" t="e">
        <f t="shared" si="502"/>
        <v>#DIV/0!</v>
      </c>
      <c r="P3985" s="9" t="e">
        <f t="shared" si="503"/>
        <v>#DIV/0!</v>
      </c>
      <c r="S3985" s="6">
        <v>49.094000000000001</v>
      </c>
      <c r="T3985" s="6">
        <v>99.085999999999999</v>
      </c>
    </row>
    <row r="3986" spans="1:20" x14ac:dyDescent="0.2">
      <c r="A3986" s="2">
        <v>2.7673611201316799</v>
      </c>
      <c r="F3986" s="6">
        <f t="shared" si="496"/>
        <v>0</v>
      </c>
      <c r="G3986" s="6">
        <f t="shared" si="497"/>
        <v>0</v>
      </c>
      <c r="H3986" s="6">
        <v>29.445</v>
      </c>
      <c r="K3986" s="6">
        <f t="shared" si="498"/>
        <v>0</v>
      </c>
      <c r="L3986" s="6">
        <f t="shared" si="499"/>
        <v>0</v>
      </c>
      <c r="M3986" s="6">
        <f t="shared" si="500"/>
        <v>0</v>
      </c>
      <c r="N3986" s="6">
        <f t="shared" si="501"/>
        <v>0</v>
      </c>
      <c r="O3986" s="9" t="e">
        <f t="shared" si="502"/>
        <v>#DIV/0!</v>
      </c>
      <c r="P3986" s="9" t="e">
        <f t="shared" si="503"/>
        <v>#DIV/0!</v>
      </c>
      <c r="R3986" s="6">
        <v>0.80100000000000005</v>
      </c>
      <c r="S3986" s="6">
        <v>50.122</v>
      </c>
      <c r="T3986" s="6">
        <v>98.587999999999994</v>
      </c>
    </row>
    <row r="3987" spans="1:20" x14ac:dyDescent="0.2">
      <c r="A3987" s="2">
        <v>2.7680555645783902</v>
      </c>
      <c r="F3987" s="6">
        <f t="shared" si="496"/>
        <v>0</v>
      </c>
      <c r="G3987" s="6">
        <f t="shared" si="497"/>
        <v>0</v>
      </c>
      <c r="K3987" s="6">
        <f t="shared" si="498"/>
        <v>0</v>
      </c>
      <c r="L3987" s="6">
        <f t="shared" si="499"/>
        <v>0</v>
      </c>
      <c r="M3987" s="6">
        <f t="shared" si="500"/>
        <v>0</v>
      </c>
      <c r="N3987" s="6">
        <f t="shared" si="501"/>
        <v>0</v>
      </c>
      <c r="O3987" s="9" t="e">
        <f t="shared" si="502"/>
        <v>#DIV/0!</v>
      </c>
      <c r="P3987" s="9" t="e">
        <f t="shared" si="503"/>
        <v>#DIV/0!</v>
      </c>
      <c r="R3987" s="6">
        <v>0.66800000000000004</v>
      </c>
      <c r="S3987" s="6">
        <v>50.341999999999999</v>
      </c>
      <c r="T3987" s="6">
        <v>101.43600000000001</v>
      </c>
    </row>
    <row r="3988" spans="1:20" x14ac:dyDescent="0.2">
      <c r="A3988" s="2">
        <v>2.7687500090251</v>
      </c>
      <c r="B3988" s="6">
        <v>631.96699999999998</v>
      </c>
      <c r="C3988" s="4">
        <v>29.968</v>
      </c>
      <c r="D3988" s="6">
        <v>21</v>
      </c>
      <c r="E3988" s="6">
        <v>3.7999999999999999E-2</v>
      </c>
      <c r="F3988" s="6">
        <f t="shared" si="496"/>
        <v>0.28094999999999998</v>
      </c>
      <c r="G3988" s="6">
        <f t="shared" si="497"/>
        <v>5.0838571428571432E-4</v>
      </c>
      <c r="H3988" s="6">
        <v>29.49</v>
      </c>
      <c r="I3988" s="6">
        <v>20.350000000000001</v>
      </c>
      <c r="J3988" s="6">
        <v>0.39</v>
      </c>
      <c r="K3988" s="6">
        <f t="shared" si="498"/>
        <v>0.26791138392857139</v>
      </c>
      <c r="L3988" s="6">
        <f t="shared" si="499"/>
        <v>5.1344196428571428E-3</v>
      </c>
      <c r="M3988" s="6">
        <f t="shared" si="500"/>
        <v>-1.3038616071428588E-2</v>
      </c>
      <c r="N3988" s="6">
        <f t="shared" si="501"/>
        <v>4.6260339285714288E-3</v>
      </c>
      <c r="O3988" s="9">
        <f t="shared" si="502"/>
        <v>-5.2766749169579477</v>
      </c>
      <c r="P3988" s="9">
        <f t="shared" si="503"/>
        <v>1.87213712422892</v>
      </c>
      <c r="Q3988" s="6">
        <v>0</v>
      </c>
      <c r="R3988" s="6">
        <v>0.76900000000000002</v>
      </c>
      <c r="S3988" s="6">
        <v>49.387999999999998</v>
      </c>
      <c r="T3988" s="6">
        <v>99.158000000000001</v>
      </c>
    </row>
    <row r="3989" spans="1:20" x14ac:dyDescent="0.2">
      <c r="A3989" s="2">
        <v>2.7694444534718099</v>
      </c>
      <c r="F3989" s="6">
        <f t="shared" si="496"/>
        <v>0</v>
      </c>
      <c r="G3989" s="6">
        <f t="shared" si="497"/>
        <v>0</v>
      </c>
      <c r="K3989" s="6">
        <f t="shared" si="498"/>
        <v>0</v>
      </c>
      <c r="L3989" s="6">
        <f t="shared" si="499"/>
        <v>0</v>
      </c>
      <c r="M3989" s="6">
        <f t="shared" si="500"/>
        <v>0</v>
      </c>
      <c r="N3989" s="6">
        <f t="shared" si="501"/>
        <v>0</v>
      </c>
      <c r="O3989" s="9" t="e">
        <f t="shared" si="502"/>
        <v>#DIV/0!</v>
      </c>
      <c r="P3989" s="9" t="e">
        <f t="shared" si="503"/>
        <v>#DIV/0!</v>
      </c>
      <c r="R3989" s="6">
        <v>0.85699999999999998</v>
      </c>
      <c r="S3989" s="6">
        <v>50.268000000000001</v>
      </c>
      <c r="T3989" s="6">
        <v>99.941000000000003</v>
      </c>
    </row>
    <row r="3990" spans="1:20" x14ac:dyDescent="0.2">
      <c r="A3990" s="2">
        <v>2.77013889791851</v>
      </c>
      <c r="F3990" s="6">
        <f t="shared" si="496"/>
        <v>0</v>
      </c>
      <c r="G3990" s="6">
        <f t="shared" si="497"/>
        <v>0</v>
      </c>
      <c r="K3990" s="6">
        <f t="shared" si="498"/>
        <v>0</v>
      </c>
      <c r="L3990" s="6">
        <f t="shared" si="499"/>
        <v>0</v>
      </c>
      <c r="M3990" s="6">
        <f t="shared" si="500"/>
        <v>0</v>
      </c>
      <c r="N3990" s="6">
        <f t="shared" si="501"/>
        <v>0</v>
      </c>
      <c r="O3990" s="9" t="e">
        <f t="shared" si="502"/>
        <v>#DIV/0!</v>
      </c>
      <c r="P3990" s="9" t="e">
        <f t="shared" si="503"/>
        <v>#DIV/0!</v>
      </c>
      <c r="R3990" s="6">
        <v>0.80700000000000005</v>
      </c>
      <c r="S3990" s="6">
        <v>50.122</v>
      </c>
      <c r="T3990" s="6">
        <v>101.08</v>
      </c>
    </row>
    <row r="3991" spans="1:20" x14ac:dyDescent="0.2">
      <c r="A3991" s="2">
        <v>2.7708333423652198</v>
      </c>
      <c r="F3991" s="6">
        <f t="shared" si="496"/>
        <v>0</v>
      </c>
      <c r="G3991" s="6">
        <f t="shared" si="497"/>
        <v>0</v>
      </c>
      <c r="K3991" s="6">
        <f t="shared" si="498"/>
        <v>0</v>
      </c>
      <c r="L3991" s="6">
        <f t="shared" si="499"/>
        <v>0</v>
      </c>
      <c r="M3991" s="6">
        <f t="shared" si="500"/>
        <v>0</v>
      </c>
      <c r="N3991" s="6">
        <f t="shared" si="501"/>
        <v>0</v>
      </c>
      <c r="O3991" s="9" t="e">
        <f t="shared" si="502"/>
        <v>#DIV/0!</v>
      </c>
      <c r="P3991" s="9" t="e">
        <f t="shared" si="503"/>
        <v>#DIV/0!</v>
      </c>
      <c r="R3991" s="6">
        <v>0</v>
      </c>
      <c r="S3991" s="6">
        <v>48.874000000000002</v>
      </c>
      <c r="T3991" s="6">
        <v>98.944000000000003</v>
      </c>
    </row>
    <row r="3992" spans="1:20" x14ac:dyDescent="0.2">
      <c r="A3992" s="2">
        <v>2.7715277868119301</v>
      </c>
      <c r="F3992" s="6">
        <f t="shared" si="496"/>
        <v>0</v>
      </c>
      <c r="G3992" s="6">
        <f t="shared" si="497"/>
        <v>0</v>
      </c>
      <c r="K3992" s="6">
        <f t="shared" si="498"/>
        <v>0</v>
      </c>
      <c r="L3992" s="6">
        <f t="shared" si="499"/>
        <v>0</v>
      </c>
      <c r="M3992" s="6">
        <f t="shared" si="500"/>
        <v>0</v>
      </c>
      <c r="N3992" s="6">
        <f t="shared" si="501"/>
        <v>0</v>
      </c>
      <c r="O3992" s="9" t="e">
        <f t="shared" si="502"/>
        <v>#DIV/0!</v>
      </c>
      <c r="P3992" s="9" t="e">
        <f t="shared" si="503"/>
        <v>#DIV/0!</v>
      </c>
      <c r="R3992" s="6">
        <v>0.504</v>
      </c>
      <c r="S3992" s="6">
        <v>50.268000000000001</v>
      </c>
      <c r="T3992" s="6">
        <v>98.231999999999999</v>
      </c>
    </row>
    <row r="3993" spans="1:20" x14ac:dyDescent="0.2">
      <c r="A3993" s="2">
        <v>2.77222223125864</v>
      </c>
      <c r="B3993" s="6">
        <v>632.01800000000003</v>
      </c>
      <c r="C3993" s="4">
        <v>30.007000000000001</v>
      </c>
      <c r="D3993" s="6">
        <v>21</v>
      </c>
      <c r="E3993" s="6">
        <v>3.7999999999999999E-2</v>
      </c>
      <c r="F3993" s="6">
        <f t="shared" si="496"/>
        <v>0.28131562500000001</v>
      </c>
      <c r="G3993" s="6">
        <f t="shared" si="497"/>
        <v>5.0904732142857147E-4</v>
      </c>
      <c r="H3993" s="6">
        <v>29.506</v>
      </c>
      <c r="I3993" s="6">
        <v>20.34</v>
      </c>
      <c r="J3993" s="6">
        <v>0.39</v>
      </c>
      <c r="K3993" s="6">
        <f t="shared" si="498"/>
        <v>0.2679250178571429</v>
      </c>
      <c r="L3993" s="6">
        <f t="shared" si="499"/>
        <v>5.1372053571428575E-3</v>
      </c>
      <c r="M3993" s="6">
        <f t="shared" si="500"/>
        <v>-1.3390607142857114E-2</v>
      </c>
      <c r="N3993" s="6">
        <f t="shared" si="501"/>
        <v>4.628158035714286E-3</v>
      </c>
      <c r="O3993" s="9">
        <f t="shared" si="502"/>
        <v>-5.4186869822862906</v>
      </c>
      <c r="P3993" s="9">
        <f t="shared" si="503"/>
        <v>1.872845602334485</v>
      </c>
      <c r="Q3993" s="6">
        <v>0</v>
      </c>
      <c r="R3993" s="6">
        <v>0.76300000000000001</v>
      </c>
      <c r="S3993" s="6">
        <v>50.195</v>
      </c>
      <c r="T3993" s="6">
        <v>98.587999999999994</v>
      </c>
    </row>
    <row r="3994" spans="1:20" x14ac:dyDescent="0.2">
      <c r="A3994" s="2">
        <v>2.7729166757053498</v>
      </c>
      <c r="F3994" s="6">
        <f t="shared" si="496"/>
        <v>0</v>
      </c>
      <c r="G3994" s="6">
        <f t="shared" si="497"/>
        <v>0</v>
      </c>
      <c r="K3994" s="6">
        <f t="shared" si="498"/>
        <v>0</v>
      </c>
      <c r="L3994" s="6">
        <f t="shared" si="499"/>
        <v>0</v>
      </c>
      <c r="M3994" s="6">
        <f t="shared" si="500"/>
        <v>0</v>
      </c>
      <c r="N3994" s="6">
        <f t="shared" si="501"/>
        <v>0</v>
      </c>
      <c r="O3994" s="9" t="e">
        <f t="shared" si="502"/>
        <v>#DIV/0!</v>
      </c>
      <c r="P3994" s="9" t="e">
        <f t="shared" si="503"/>
        <v>#DIV/0!</v>
      </c>
      <c r="S3994" s="6">
        <v>50.414999999999999</v>
      </c>
      <c r="T3994" s="6">
        <v>99.941000000000003</v>
      </c>
    </row>
    <row r="3995" spans="1:20" x14ac:dyDescent="0.2">
      <c r="A3995" s="2">
        <v>2.7736111201520499</v>
      </c>
      <c r="F3995" s="6">
        <f t="shared" si="496"/>
        <v>0</v>
      </c>
      <c r="G3995" s="6">
        <f t="shared" si="497"/>
        <v>0</v>
      </c>
      <c r="H3995" s="6">
        <v>29.548999999999999</v>
      </c>
      <c r="K3995" s="6">
        <f t="shared" si="498"/>
        <v>0</v>
      </c>
      <c r="L3995" s="6">
        <f t="shared" si="499"/>
        <v>0</v>
      </c>
      <c r="M3995" s="6">
        <f t="shared" si="500"/>
        <v>0</v>
      </c>
      <c r="N3995" s="6">
        <f t="shared" si="501"/>
        <v>0</v>
      </c>
      <c r="O3995" s="9" t="e">
        <f t="shared" si="502"/>
        <v>#DIV/0!</v>
      </c>
      <c r="P3995" s="9" t="e">
        <f t="shared" si="503"/>
        <v>#DIV/0!</v>
      </c>
      <c r="S3995" s="6">
        <v>49.975000000000001</v>
      </c>
      <c r="T3995" s="6">
        <v>99.727000000000004</v>
      </c>
    </row>
    <row r="3996" spans="1:20" x14ac:dyDescent="0.2">
      <c r="A3996" s="2">
        <v>2.7743055645987602</v>
      </c>
      <c r="F3996" s="6">
        <f t="shared" si="496"/>
        <v>0</v>
      </c>
      <c r="G3996" s="6">
        <f t="shared" si="497"/>
        <v>0</v>
      </c>
      <c r="K3996" s="6">
        <f t="shared" si="498"/>
        <v>0</v>
      </c>
      <c r="L3996" s="6">
        <f t="shared" si="499"/>
        <v>0</v>
      </c>
      <c r="M3996" s="6">
        <f t="shared" si="500"/>
        <v>0</v>
      </c>
      <c r="N3996" s="6">
        <f t="shared" si="501"/>
        <v>0</v>
      </c>
      <c r="O3996" s="9" t="e">
        <f t="shared" si="502"/>
        <v>#DIV/0!</v>
      </c>
      <c r="P3996" s="9" t="e">
        <f t="shared" si="503"/>
        <v>#DIV/0!</v>
      </c>
      <c r="R3996" s="6">
        <v>0.80100000000000005</v>
      </c>
      <c r="S3996" s="6">
        <v>50.634999999999998</v>
      </c>
      <c r="T3996" s="6">
        <v>99.015000000000001</v>
      </c>
    </row>
    <row r="3997" spans="1:20" x14ac:dyDescent="0.2">
      <c r="A3997" s="2">
        <v>2.7750000090454701</v>
      </c>
      <c r="F3997" s="6">
        <f t="shared" si="496"/>
        <v>0</v>
      </c>
      <c r="G3997" s="6">
        <f t="shared" si="497"/>
        <v>0</v>
      </c>
      <c r="K3997" s="6">
        <f t="shared" si="498"/>
        <v>0</v>
      </c>
      <c r="L3997" s="6">
        <f t="shared" si="499"/>
        <v>0</v>
      </c>
      <c r="M3997" s="6">
        <f t="shared" si="500"/>
        <v>0</v>
      </c>
      <c r="N3997" s="6">
        <f t="shared" si="501"/>
        <v>0</v>
      </c>
      <c r="O3997" s="9" t="e">
        <f t="shared" si="502"/>
        <v>#DIV/0!</v>
      </c>
      <c r="P3997" s="9" t="e">
        <f t="shared" si="503"/>
        <v>#DIV/0!</v>
      </c>
      <c r="S3997" s="6">
        <v>50.341999999999999</v>
      </c>
      <c r="T3997" s="6">
        <v>100.36799999999999</v>
      </c>
    </row>
    <row r="3998" spans="1:20" x14ac:dyDescent="0.2">
      <c r="A3998" s="2">
        <v>2.7756944534921799</v>
      </c>
      <c r="B3998" s="6">
        <v>632.06600000000003</v>
      </c>
      <c r="C3998" s="4">
        <v>29.965</v>
      </c>
      <c r="D3998" s="6">
        <v>21</v>
      </c>
      <c r="E3998" s="6">
        <v>3.7999999999999999E-2</v>
      </c>
      <c r="F3998" s="6">
        <f t="shared" si="496"/>
        <v>0.28092187499999999</v>
      </c>
      <c r="G3998" s="6">
        <f t="shared" si="497"/>
        <v>5.0833482142857147E-4</v>
      </c>
      <c r="H3998" s="6">
        <v>29.516999999999999</v>
      </c>
      <c r="I3998" s="6">
        <v>20.350000000000001</v>
      </c>
      <c r="J3998" s="6">
        <v>0.39</v>
      </c>
      <c r="K3998" s="6">
        <f t="shared" si="498"/>
        <v>0.26815667410714289</v>
      </c>
      <c r="L3998" s="6">
        <f t="shared" si="499"/>
        <v>5.1391205357142859E-3</v>
      </c>
      <c r="M3998" s="6">
        <f t="shared" si="500"/>
        <v>-1.2765200892857098E-2</v>
      </c>
      <c r="N3998" s="6">
        <f t="shared" si="501"/>
        <v>4.630785714285714E-3</v>
      </c>
      <c r="O3998" s="9">
        <f t="shared" si="502"/>
        <v>-5.1652157553171358</v>
      </c>
      <c r="P3998" s="9">
        <f t="shared" si="503"/>
        <v>1.8737666200232082</v>
      </c>
      <c r="Q3998" s="6">
        <v>0</v>
      </c>
      <c r="R3998" s="6">
        <v>0.85699999999999998</v>
      </c>
      <c r="S3998" s="6">
        <v>48.726999999999997</v>
      </c>
      <c r="T3998" s="6">
        <v>100.22499999999999</v>
      </c>
    </row>
    <row r="3999" spans="1:20" x14ac:dyDescent="0.2">
      <c r="A3999" s="2">
        <v>2.7763888979388902</v>
      </c>
      <c r="F3999" s="6">
        <f t="shared" si="496"/>
        <v>0</v>
      </c>
      <c r="G3999" s="6">
        <f t="shared" si="497"/>
        <v>0</v>
      </c>
      <c r="K3999" s="6">
        <f t="shared" si="498"/>
        <v>0</v>
      </c>
      <c r="L3999" s="6">
        <f t="shared" si="499"/>
        <v>0</v>
      </c>
      <c r="M3999" s="6">
        <f t="shared" si="500"/>
        <v>0</v>
      </c>
      <c r="N3999" s="6">
        <f t="shared" si="501"/>
        <v>0</v>
      </c>
      <c r="O3999" s="9" t="e">
        <f t="shared" si="502"/>
        <v>#DIV/0!</v>
      </c>
      <c r="P3999" s="9" t="e">
        <f t="shared" si="503"/>
        <v>#DIV/0!</v>
      </c>
      <c r="R3999" s="6">
        <v>0.81299999999999994</v>
      </c>
      <c r="S3999" s="6">
        <v>49.755000000000003</v>
      </c>
      <c r="T3999" s="6">
        <v>99.656000000000006</v>
      </c>
    </row>
    <row r="4000" spans="1:20" x14ac:dyDescent="0.2">
      <c r="A4000" s="2">
        <v>2.7770833423855898</v>
      </c>
      <c r="F4000" s="6">
        <f t="shared" si="496"/>
        <v>0</v>
      </c>
      <c r="G4000" s="6">
        <f t="shared" si="497"/>
        <v>0</v>
      </c>
      <c r="K4000" s="6">
        <f t="shared" si="498"/>
        <v>0</v>
      </c>
      <c r="L4000" s="6">
        <f t="shared" si="499"/>
        <v>0</v>
      </c>
      <c r="M4000" s="6">
        <f t="shared" si="500"/>
        <v>0</v>
      </c>
      <c r="N4000" s="6">
        <f t="shared" si="501"/>
        <v>0</v>
      </c>
      <c r="O4000" s="9" t="e">
        <f t="shared" si="502"/>
        <v>#DIV/0!</v>
      </c>
      <c r="P4000" s="9" t="e">
        <f t="shared" si="503"/>
        <v>#DIV/0!</v>
      </c>
      <c r="R4000" s="6">
        <v>0</v>
      </c>
      <c r="S4000" s="6">
        <v>49.387999999999998</v>
      </c>
      <c r="T4000" s="6">
        <v>100.65300000000001</v>
      </c>
    </row>
    <row r="4001" spans="1:20" x14ac:dyDescent="0.2">
      <c r="A4001" s="2">
        <v>2.7777777868323001</v>
      </c>
      <c r="F4001" s="6">
        <f t="shared" si="496"/>
        <v>0</v>
      </c>
      <c r="G4001" s="6">
        <f t="shared" si="497"/>
        <v>0</v>
      </c>
      <c r="K4001" s="6">
        <f t="shared" si="498"/>
        <v>0</v>
      </c>
      <c r="L4001" s="6">
        <f t="shared" si="499"/>
        <v>0</v>
      </c>
      <c r="M4001" s="6">
        <f t="shared" si="500"/>
        <v>0</v>
      </c>
      <c r="N4001" s="6">
        <f t="shared" si="501"/>
        <v>0</v>
      </c>
      <c r="O4001" s="9" t="e">
        <f t="shared" si="502"/>
        <v>#DIV/0!</v>
      </c>
      <c r="P4001" s="9" t="e">
        <f t="shared" si="503"/>
        <v>#DIV/0!</v>
      </c>
      <c r="R4001" s="6">
        <v>0</v>
      </c>
      <c r="S4001" s="6">
        <v>50.341999999999999</v>
      </c>
      <c r="T4001" s="6">
        <v>99.015000000000001</v>
      </c>
    </row>
    <row r="4002" spans="1:20" x14ac:dyDescent="0.2">
      <c r="A4002" s="2">
        <v>2.77847223127901</v>
      </c>
      <c r="F4002" s="6">
        <f t="shared" si="496"/>
        <v>0</v>
      </c>
      <c r="G4002" s="6">
        <f t="shared" si="497"/>
        <v>0</v>
      </c>
      <c r="K4002" s="6">
        <f t="shared" si="498"/>
        <v>0</v>
      </c>
      <c r="L4002" s="6">
        <f t="shared" si="499"/>
        <v>0</v>
      </c>
      <c r="M4002" s="6">
        <f t="shared" si="500"/>
        <v>0</v>
      </c>
      <c r="N4002" s="6">
        <f t="shared" si="501"/>
        <v>0</v>
      </c>
      <c r="O4002" s="9" t="e">
        <f t="shared" si="502"/>
        <v>#DIV/0!</v>
      </c>
      <c r="P4002" s="9" t="e">
        <f t="shared" si="503"/>
        <v>#DIV/0!</v>
      </c>
      <c r="R4002" s="6">
        <v>6.0000000000000001E-3</v>
      </c>
      <c r="S4002" s="6">
        <v>50.414999999999999</v>
      </c>
      <c r="T4002" s="6">
        <v>100.795</v>
      </c>
    </row>
    <row r="4003" spans="1:20" x14ac:dyDescent="0.2">
      <c r="A4003" s="2">
        <v>2.7791666757257198</v>
      </c>
      <c r="B4003" s="6">
        <v>632.09199999999998</v>
      </c>
      <c r="C4003" s="4">
        <v>29.974</v>
      </c>
      <c r="D4003" s="6">
        <v>21</v>
      </c>
      <c r="E4003" s="6">
        <v>3.7999999999999999E-2</v>
      </c>
      <c r="F4003" s="6">
        <f t="shared" si="496"/>
        <v>0.28100624999999996</v>
      </c>
      <c r="G4003" s="6">
        <f t="shared" si="497"/>
        <v>5.0848749999999991E-4</v>
      </c>
      <c r="H4003" s="6">
        <v>29.596</v>
      </c>
      <c r="I4003" s="6">
        <v>20.350000000000001</v>
      </c>
      <c r="J4003" s="6">
        <v>0.39</v>
      </c>
      <c r="K4003" s="6">
        <f t="shared" si="498"/>
        <v>0.26887437500000005</v>
      </c>
      <c r="L4003" s="6">
        <f t="shared" si="499"/>
        <v>5.1528750000000003E-3</v>
      </c>
      <c r="M4003" s="6">
        <f t="shared" si="500"/>
        <v>-1.2131874999999903E-2</v>
      </c>
      <c r="N4003" s="6">
        <f t="shared" si="501"/>
        <v>4.6443875000000004E-3</v>
      </c>
      <c r="O4003" s="9">
        <f t="shared" si="502"/>
        <v>-4.9087495648153254</v>
      </c>
      <c r="P4003" s="9">
        <f t="shared" si="503"/>
        <v>1.8791930447238308</v>
      </c>
      <c r="Q4003" s="6">
        <v>0</v>
      </c>
      <c r="R4003" s="6">
        <v>0.74399999999999999</v>
      </c>
      <c r="S4003" s="6">
        <v>45.645000000000003</v>
      </c>
      <c r="T4003" s="6">
        <v>100.65300000000001</v>
      </c>
    </row>
    <row r="4004" spans="1:20" x14ac:dyDescent="0.2">
      <c r="A4004" s="2">
        <v>2.7798611201724301</v>
      </c>
      <c r="F4004" s="6">
        <f t="shared" si="496"/>
        <v>0</v>
      </c>
      <c r="G4004" s="6">
        <f t="shared" si="497"/>
        <v>0</v>
      </c>
      <c r="K4004" s="6">
        <f t="shared" si="498"/>
        <v>0</v>
      </c>
      <c r="L4004" s="6">
        <f t="shared" si="499"/>
        <v>0</v>
      </c>
      <c r="M4004" s="6">
        <f t="shared" si="500"/>
        <v>0</v>
      </c>
      <c r="N4004" s="6">
        <f t="shared" si="501"/>
        <v>0</v>
      </c>
      <c r="O4004" s="9" t="e">
        <f t="shared" si="502"/>
        <v>#DIV/0!</v>
      </c>
      <c r="P4004" s="9" t="e">
        <f t="shared" si="503"/>
        <v>#DIV/0!</v>
      </c>
      <c r="S4004" s="6">
        <v>49.607999999999997</v>
      </c>
      <c r="T4004" s="6">
        <v>100.65300000000001</v>
      </c>
    </row>
    <row r="4005" spans="1:20" x14ac:dyDescent="0.2">
      <c r="A4005" s="2">
        <v>2.78055556461914</v>
      </c>
      <c r="F4005" s="6">
        <f t="shared" si="496"/>
        <v>0</v>
      </c>
      <c r="G4005" s="6">
        <f t="shared" si="497"/>
        <v>0</v>
      </c>
      <c r="K4005" s="6">
        <f t="shared" si="498"/>
        <v>0</v>
      </c>
      <c r="L4005" s="6">
        <f t="shared" si="499"/>
        <v>0</v>
      </c>
      <c r="M4005" s="6">
        <f t="shared" si="500"/>
        <v>0</v>
      </c>
      <c r="N4005" s="6">
        <f t="shared" si="501"/>
        <v>0</v>
      </c>
      <c r="O4005" s="9" t="e">
        <f t="shared" si="502"/>
        <v>#DIV/0!</v>
      </c>
      <c r="P4005" s="9" t="e">
        <f t="shared" si="503"/>
        <v>#DIV/0!</v>
      </c>
      <c r="R4005" s="6">
        <v>0</v>
      </c>
      <c r="T4005" s="6">
        <v>100.937</v>
      </c>
    </row>
    <row r="4006" spans="1:20" x14ac:dyDescent="0.2">
      <c r="A4006" s="2">
        <v>2.7812500090658401</v>
      </c>
      <c r="F4006" s="6">
        <f t="shared" si="496"/>
        <v>0</v>
      </c>
      <c r="G4006" s="6">
        <f t="shared" si="497"/>
        <v>0</v>
      </c>
      <c r="K4006" s="6">
        <f t="shared" si="498"/>
        <v>0</v>
      </c>
      <c r="L4006" s="6">
        <f t="shared" si="499"/>
        <v>0</v>
      </c>
      <c r="M4006" s="6">
        <f t="shared" si="500"/>
        <v>0</v>
      </c>
      <c r="N4006" s="6">
        <f t="shared" si="501"/>
        <v>0</v>
      </c>
      <c r="O4006" s="9" t="e">
        <f t="shared" si="502"/>
        <v>#DIV/0!</v>
      </c>
      <c r="P4006" s="9" t="e">
        <f t="shared" si="503"/>
        <v>#DIV/0!</v>
      </c>
      <c r="R4006" s="6">
        <v>0</v>
      </c>
      <c r="S4006" s="6">
        <v>50.709000000000003</v>
      </c>
      <c r="T4006" s="6">
        <v>98.944000000000003</v>
      </c>
    </row>
    <row r="4007" spans="1:20" x14ac:dyDescent="0.2">
      <c r="A4007" s="2">
        <v>2.7819444535125499</v>
      </c>
      <c r="F4007" s="6">
        <f t="shared" si="496"/>
        <v>0</v>
      </c>
      <c r="G4007" s="6">
        <f t="shared" si="497"/>
        <v>0</v>
      </c>
      <c r="K4007" s="6">
        <f t="shared" si="498"/>
        <v>0</v>
      </c>
      <c r="L4007" s="6">
        <f t="shared" si="499"/>
        <v>0</v>
      </c>
      <c r="M4007" s="6">
        <f t="shared" si="500"/>
        <v>0</v>
      </c>
      <c r="N4007" s="6">
        <f t="shared" si="501"/>
        <v>0</v>
      </c>
      <c r="O4007" s="9" t="e">
        <f t="shared" si="502"/>
        <v>#DIV/0!</v>
      </c>
      <c r="P4007" s="9" t="e">
        <f t="shared" si="503"/>
        <v>#DIV/0!</v>
      </c>
      <c r="R4007" s="6">
        <v>0</v>
      </c>
      <c r="S4007" s="6">
        <v>49.755000000000003</v>
      </c>
      <c r="T4007" s="6">
        <v>99.015000000000001</v>
      </c>
    </row>
    <row r="4008" spans="1:20" x14ac:dyDescent="0.2">
      <c r="A4008" s="2">
        <v>2.7826388979592598</v>
      </c>
      <c r="B4008" s="6">
        <v>632.12900000000002</v>
      </c>
      <c r="C4008" s="4">
        <v>29.965</v>
      </c>
      <c r="D4008" s="6">
        <v>21</v>
      </c>
      <c r="E4008" s="6">
        <v>3.7999999999999999E-2</v>
      </c>
      <c r="F4008" s="6">
        <f t="shared" si="496"/>
        <v>0.28092187499999999</v>
      </c>
      <c r="G4008" s="6">
        <f t="shared" si="497"/>
        <v>5.0833482142857147E-4</v>
      </c>
      <c r="H4008" s="6">
        <v>29.606000000000002</v>
      </c>
      <c r="I4008" s="6">
        <v>20.34</v>
      </c>
      <c r="J4008" s="6">
        <v>0.39</v>
      </c>
      <c r="K4008" s="6">
        <f t="shared" si="498"/>
        <v>0.26883305357142862</v>
      </c>
      <c r="L4008" s="6">
        <f t="shared" si="499"/>
        <v>5.1546160714285721E-3</v>
      </c>
      <c r="M4008" s="6">
        <f t="shared" si="500"/>
        <v>-1.2088821428571372E-2</v>
      </c>
      <c r="N4008" s="6">
        <f t="shared" si="501"/>
        <v>4.6462812500000002E-3</v>
      </c>
      <c r="O4008" s="9">
        <f t="shared" si="502"/>
        <v>-4.891043104074309</v>
      </c>
      <c r="P4008" s="9">
        <f t="shared" si="503"/>
        <v>1.8798492476439757</v>
      </c>
      <c r="Q4008" s="6">
        <v>0</v>
      </c>
      <c r="R4008" s="6">
        <v>0.70599999999999996</v>
      </c>
      <c r="S4008" s="6">
        <v>51.076000000000001</v>
      </c>
      <c r="T4008" s="6">
        <v>99.656000000000006</v>
      </c>
    </row>
    <row r="4009" spans="1:20" x14ac:dyDescent="0.2">
      <c r="A4009" s="2">
        <v>2.7833333424059701</v>
      </c>
      <c r="F4009" s="6">
        <f t="shared" si="496"/>
        <v>0</v>
      </c>
      <c r="G4009" s="6">
        <f t="shared" si="497"/>
        <v>0</v>
      </c>
      <c r="K4009" s="6">
        <f t="shared" si="498"/>
        <v>0</v>
      </c>
      <c r="L4009" s="6">
        <f t="shared" si="499"/>
        <v>0</v>
      </c>
      <c r="M4009" s="6">
        <f t="shared" si="500"/>
        <v>0</v>
      </c>
      <c r="N4009" s="6">
        <f t="shared" si="501"/>
        <v>0</v>
      </c>
      <c r="O4009" s="9" t="e">
        <f t="shared" si="502"/>
        <v>#DIV/0!</v>
      </c>
      <c r="P4009" s="9" t="e">
        <f t="shared" si="503"/>
        <v>#DIV/0!</v>
      </c>
      <c r="R4009" s="6">
        <v>0</v>
      </c>
      <c r="S4009" s="6">
        <v>48.726999999999997</v>
      </c>
      <c r="T4009" s="6">
        <v>99.869</v>
      </c>
    </row>
    <row r="4010" spans="1:20" x14ac:dyDescent="0.2">
      <c r="A4010" s="2">
        <v>2.7840277868526799</v>
      </c>
      <c r="F4010" s="6">
        <f t="shared" si="496"/>
        <v>0</v>
      </c>
      <c r="G4010" s="6">
        <f t="shared" si="497"/>
        <v>0</v>
      </c>
      <c r="K4010" s="6">
        <f t="shared" si="498"/>
        <v>0</v>
      </c>
      <c r="L4010" s="6">
        <f t="shared" si="499"/>
        <v>0</v>
      </c>
      <c r="M4010" s="6">
        <f t="shared" si="500"/>
        <v>0</v>
      </c>
      <c r="N4010" s="6">
        <f t="shared" si="501"/>
        <v>0</v>
      </c>
      <c r="O4010" s="9" t="e">
        <f t="shared" si="502"/>
        <v>#DIV/0!</v>
      </c>
      <c r="P4010" s="9" t="e">
        <f t="shared" si="503"/>
        <v>#DIV/0!</v>
      </c>
      <c r="R4010" s="6">
        <v>0</v>
      </c>
      <c r="S4010" s="6">
        <v>50.488</v>
      </c>
      <c r="T4010" s="6">
        <v>100.154</v>
      </c>
    </row>
    <row r="4011" spans="1:20" x14ac:dyDescent="0.2">
      <c r="A4011" s="2">
        <v>2.78472223129938</v>
      </c>
      <c r="F4011" s="6">
        <f t="shared" si="496"/>
        <v>0</v>
      </c>
      <c r="G4011" s="6">
        <f t="shared" si="497"/>
        <v>0</v>
      </c>
      <c r="K4011" s="6">
        <f t="shared" si="498"/>
        <v>0</v>
      </c>
      <c r="L4011" s="6">
        <f t="shared" si="499"/>
        <v>0</v>
      </c>
      <c r="M4011" s="6">
        <f t="shared" si="500"/>
        <v>0</v>
      </c>
      <c r="N4011" s="6">
        <f t="shared" si="501"/>
        <v>0</v>
      </c>
      <c r="O4011" s="9" t="e">
        <f t="shared" si="502"/>
        <v>#DIV/0!</v>
      </c>
      <c r="P4011" s="9" t="e">
        <f t="shared" si="503"/>
        <v>#DIV/0!</v>
      </c>
      <c r="S4011" s="6">
        <v>50.195</v>
      </c>
      <c r="T4011" s="6">
        <v>100.581</v>
      </c>
    </row>
    <row r="4012" spans="1:20" x14ac:dyDescent="0.2">
      <c r="A4012" s="2">
        <v>2.7854166757460899</v>
      </c>
      <c r="F4012" s="6">
        <f t="shared" si="496"/>
        <v>0</v>
      </c>
      <c r="G4012" s="6">
        <f t="shared" si="497"/>
        <v>0</v>
      </c>
      <c r="K4012" s="6">
        <f t="shared" si="498"/>
        <v>0</v>
      </c>
      <c r="L4012" s="6">
        <f t="shared" si="499"/>
        <v>0</v>
      </c>
      <c r="M4012" s="6">
        <f t="shared" si="500"/>
        <v>0</v>
      </c>
      <c r="N4012" s="6">
        <f t="shared" si="501"/>
        <v>0</v>
      </c>
      <c r="O4012" s="9" t="e">
        <f t="shared" si="502"/>
        <v>#DIV/0!</v>
      </c>
      <c r="P4012" s="9" t="e">
        <f t="shared" si="503"/>
        <v>#DIV/0!</v>
      </c>
      <c r="R4012" s="6">
        <v>0</v>
      </c>
      <c r="S4012" s="6">
        <v>50.048000000000002</v>
      </c>
      <c r="T4012" s="6">
        <v>100.012</v>
      </c>
    </row>
    <row r="4013" spans="1:20" x14ac:dyDescent="0.2">
      <c r="A4013" s="2">
        <v>2.7861111201928002</v>
      </c>
      <c r="B4013" s="6">
        <v>632.16899999999998</v>
      </c>
      <c r="C4013" s="4">
        <v>29.969000000000001</v>
      </c>
      <c r="D4013" s="6">
        <v>21</v>
      </c>
      <c r="E4013" s="6">
        <v>3.7999999999999999E-2</v>
      </c>
      <c r="F4013" s="6">
        <f t="shared" si="496"/>
        <v>0.28095937500000001</v>
      </c>
      <c r="G4013" s="6">
        <f t="shared" si="497"/>
        <v>5.0840267857142857E-4</v>
      </c>
      <c r="H4013" s="6">
        <v>29.562999999999999</v>
      </c>
      <c r="I4013" s="6">
        <v>20.34</v>
      </c>
      <c r="J4013" s="6">
        <v>0.4</v>
      </c>
      <c r="K4013" s="6">
        <f t="shared" si="498"/>
        <v>0.26844259821428573</v>
      </c>
      <c r="L4013" s="6">
        <f t="shared" si="499"/>
        <v>5.2791071428571435E-3</v>
      </c>
      <c r="M4013" s="6">
        <f t="shared" si="500"/>
        <v>-1.2516776785714279E-2</v>
      </c>
      <c r="N4013" s="6">
        <f t="shared" si="501"/>
        <v>4.7707044642857147E-3</v>
      </c>
      <c r="O4013" s="9">
        <f t="shared" si="502"/>
        <v>-5.0638700795608491</v>
      </c>
      <c r="P4013" s="9">
        <f t="shared" si="503"/>
        <v>1.9300677809239366</v>
      </c>
      <c r="Q4013" s="6">
        <v>0</v>
      </c>
      <c r="R4013" s="6">
        <v>0.80100000000000005</v>
      </c>
      <c r="S4013" s="6">
        <v>50.048000000000002</v>
      </c>
      <c r="T4013" s="6">
        <v>100.724</v>
      </c>
    </row>
    <row r="4014" spans="1:20" x14ac:dyDescent="0.2">
      <c r="A4014" s="2">
        <v>2.78680556463951</v>
      </c>
      <c r="F4014" s="6">
        <f t="shared" si="496"/>
        <v>0</v>
      </c>
      <c r="G4014" s="6">
        <f t="shared" si="497"/>
        <v>0</v>
      </c>
      <c r="K4014" s="6">
        <f t="shared" si="498"/>
        <v>0</v>
      </c>
      <c r="L4014" s="6">
        <f t="shared" si="499"/>
        <v>0</v>
      </c>
      <c r="M4014" s="6">
        <f t="shared" si="500"/>
        <v>0</v>
      </c>
      <c r="N4014" s="6">
        <f t="shared" si="501"/>
        <v>0</v>
      </c>
      <c r="O4014" s="9" t="e">
        <f t="shared" si="502"/>
        <v>#DIV/0!</v>
      </c>
      <c r="P4014" s="9" t="e">
        <f t="shared" si="503"/>
        <v>#DIV/0!</v>
      </c>
      <c r="R4014" s="6">
        <v>0.80700000000000005</v>
      </c>
      <c r="S4014" s="6">
        <v>49.387999999999998</v>
      </c>
      <c r="T4014" s="6">
        <v>99.3</v>
      </c>
    </row>
    <row r="4015" spans="1:20" x14ac:dyDescent="0.2">
      <c r="A4015" s="2">
        <v>2.7875000090862199</v>
      </c>
      <c r="F4015" s="6">
        <f t="shared" si="496"/>
        <v>0</v>
      </c>
      <c r="G4015" s="6">
        <f t="shared" si="497"/>
        <v>0</v>
      </c>
      <c r="K4015" s="6">
        <f t="shared" si="498"/>
        <v>0</v>
      </c>
      <c r="L4015" s="6">
        <f t="shared" si="499"/>
        <v>0</v>
      </c>
      <c r="M4015" s="6">
        <f t="shared" si="500"/>
        <v>0</v>
      </c>
      <c r="N4015" s="6">
        <f t="shared" si="501"/>
        <v>0</v>
      </c>
      <c r="O4015" s="9" t="e">
        <f t="shared" si="502"/>
        <v>#DIV/0!</v>
      </c>
      <c r="P4015" s="9" t="e">
        <f t="shared" si="503"/>
        <v>#DIV/0!</v>
      </c>
      <c r="R4015" s="6">
        <v>0.73099999999999998</v>
      </c>
      <c r="S4015" s="6">
        <v>50.268000000000001</v>
      </c>
      <c r="T4015" s="6">
        <v>100.012</v>
      </c>
    </row>
    <row r="4016" spans="1:20" x14ac:dyDescent="0.2">
      <c r="A4016" s="2">
        <v>2.7881944535329199</v>
      </c>
      <c r="F4016" s="6">
        <f t="shared" si="496"/>
        <v>0</v>
      </c>
      <c r="G4016" s="6">
        <f t="shared" si="497"/>
        <v>0</v>
      </c>
      <c r="K4016" s="6">
        <f t="shared" si="498"/>
        <v>0</v>
      </c>
      <c r="L4016" s="6">
        <f t="shared" si="499"/>
        <v>0</v>
      </c>
      <c r="M4016" s="6">
        <f t="shared" si="500"/>
        <v>0</v>
      </c>
      <c r="N4016" s="6">
        <f t="shared" si="501"/>
        <v>0</v>
      </c>
      <c r="O4016" s="9" t="e">
        <f t="shared" si="502"/>
        <v>#DIV/0!</v>
      </c>
      <c r="P4016" s="9" t="e">
        <f t="shared" si="503"/>
        <v>#DIV/0!</v>
      </c>
      <c r="S4016" s="6">
        <v>49.387999999999998</v>
      </c>
      <c r="T4016" s="6">
        <v>100.724</v>
      </c>
    </row>
    <row r="4017" spans="1:20" x14ac:dyDescent="0.2">
      <c r="A4017" s="2">
        <v>2.7888888979796298</v>
      </c>
      <c r="F4017" s="6">
        <f t="shared" si="496"/>
        <v>0</v>
      </c>
      <c r="G4017" s="6">
        <f t="shared" si="497"/>
        <v>0</v>
      </c>
      <c r="K4017" s="6">
        <f t="shared" si="498"/>
        <v>0</v>
      </c>
      <c r="L4017" s="6">
        <f t="shared" si="499"/>
        <v>0</v>
      </c>
      <c r="M4017" s="6">
        <f t="shared" si="500"/>
        <v>0</v>
      </c>
      <c r="N4017" s="6">
        <f t="shared" si="501"/>
        <v>0</v>
      </c>
      <c r="O4017" s="9" t="e">
        <f t="shared" si="502"/>
        <v>#DIV/0!</v>
      </c>
      <c r="P4017" s="9" t="e">
        <f t="shared" si="503"/>
        <v>#DIV/0!</v>
      </c>
      <c r="R4017" s="6">
        <v>0.68700000000000006</v>
      </c>
      <c r="S4017" s="6">
        <v>50.488</v>
      </c>
      <c r="T4017" s="6">
        <v>100.36799999999999</v>
      </c>
    </row>
    <row r="4018" spans="1:20" x14ac:dyDescent="0.2">
      <c r="A4018" s="2">
        <v>2.7895833424263401</v>
      </c>
      <c r="B4018" s="6">
        <v>632.21600000000001</v>
      </c>
      <c r="C4018" s="4">
        <v>29.977</v>
      </c>
      <c r="D4018" s="6">
        <v>21</v>
      </c>
      <c r="E4018" s="6">
        <v>3.7999999999999999E-2</v>
      </c>
      <c r="F4018" s="6">
        <f t="shared" si="496"/>
        <v>0.281034375</v>
      </c>
      <c r="G4018" s="6">
        <f t="shared" si="497"/>
        <v>5.0853839285714287E-4</v>
      </c>
      <c r="H4018" s="6">
        <v>29.609000000000002</v>
      </c>
      <c r="I4018" s="6">
        <v>20.34</v>
      </c>
      <c r="J4018" s="6">
        <v>0.4</v>
      </c>
      <c r="K4018" s="6">
        <f t="shared" si="498"/>
        <v>0.26886029464285716</v>
      </c>
      <c r="L4018" s="6">
        <f t="shared" si="499"/>
        <v>5.2873214285714294E-3</v>
      </c>
      <c r="M4018" s="6">
        <f t="shared" si="500"/>
        <v>-1.2174080357142847E-2</v>
      </c>
      <c r="N4018" s="6">
        <f t="shared" si="501"/>
        <v>4.7787830357142866E-3</v>
      </c>
      <c r="O4018" s="9">
        <f t="shared" si="502"/>
        <v>-4.9248603940919145</v>
      </c>
      <c r="P4018" s="9">
        <f t="shared" si="503"/>
        <v>1.933192373807449</v>
      </c>
      <c r="Q4018" s="6">
        <v>0</v>
      </c>
      <c r="R4018" s="6">
        <v>0.82599999999999996</v>
      </c>
      <c r="S4018" s="6">
        <v>49.167999999999999</v>
      </c>
      <c r="T4018" s="6">
        <v>99.941000000000003</v>
      </c>
    </row>
    <row r="4019" spans="1:20" x14ac:dyDescent="0.2">
      <c r="A4019" s="2">
        <v>2.7902777868730499</v>
      </c>
      <c r="F4019" s="6">
        <f t="shared" si="496"/>
        <v>0</v>
      </c>
      <c r="G4019" s="6">
        <f t="shared" si="497"/>
        <v>0</v>
      </c>
      <c r="K4019" s="6">
        <f t="shared" si="498"/>
        <v>0</v>
      </c>
      <c r="L4019" s="6">
        <f t="shared" si="499"/>
        <v>0</v>
      </c>
      <c r="M4019" s="6">
        <f t="shared" si="500"/>
        <v>0</v>
      </c>
      <c r="N4019" s="6">
        <f t="shared" si="501"/>
        <v>0</v>
      </c>
      <c r="O4019" s="9" t="e">
        <f t="shared" si="502"/>
        <v>#DIV/0!</v>
      </c>
      <c r="P4019" s="9" t="e">
        <f t="shared" si="503"/>
        <v>#DIV/0!</v>
      </c>
      <c r="R4019" s="6">
        <v>0.71199999999999997</v>
      </c>
      <c r="S4019" s="6">
        <v>50.414999999999999</v>
      </c>
      <c r="T4019" s="6">
        <v>100.083</v>
      </c>
    </row>
    <row r="4020" spans="1:20" x14ac:dyDescent="0.2">
      <c r="A4020" s="2">
        <v>2.7909722313197598</v>
      </c>
      <c r="F4020" s="6">
        <f t="shared" si="496"/>
        <v>0</v>
      </c>
      <c r="G4020" s="6">
        <f t="shared" si="497"/>
        <v>0</v>
      </c>
      <c r="K4020" s="6">
        <f t="shared" si="498"/>
        <v>0</v>
      </c>
      <c r="L4020" s="6">
        <f t="shared" si="499"/>
        <v>0</v>
      </c>
      <c r="M4020" s="6">
        <f t="shared" si="500"/>
        <v>0</v>
      </c>
      <c r="N4020" s="6">
        <f t="shared" si="501"/>
        <v>0</v>
      </c>
      <c r="O4020" s="9" t="e">
        <f t="shared" si="502"/>
        <v>#DIV/0!</v>
      </c>
      <c r="P4020" s="9" t="e">
        <f t="shared" si="503"/>
        <v>#DIV/0!</v>
      </c>
      <c r="S4020" s="6">
        <v>50.048000000000002</v>
      </c>
      <c r="T4020" s="6">
        <v>100.51</v>
      </c>
    </row>
    <row r="4021" spans="1:20" x14ac:dyDescent="0.2">
      <c r="A4021" s="2">
        <v>2.7916666757664599</v>
      </c>
      <c r="F4021" s="6">
        <f t="shared" si="496"/>
        <v>0</v>
      </c>
      <c r="G4021" s="6">
        <f t="shared" si="497"/>
        <v>0</v>
      </c>
      <c r="K4021" s="6">
        <f t="shared" si="498"/>
        <v>0</v>
      </c>
      <c r="L4021" s="6">
        <f t="shared" si="499"/>
        <v>0</v>
      </c>
      <c r="M4021" s="6">
        <f t="shared" si="500"/>
        <v>0</v>
      </c>
      <c r="N4021" s="6">
        <f t="shared" si="501"/>
        <v>0</v>
      </c>
      <c r="O4021" s="9" t="e">
        <f t="shared" si="502"/>
        <v>#DIV/0!</v>
      </c>
      <c r="P4021" s="9" t="e">
        <f t="shared" si="503"/>
        <v>#DIV/0!</v>
      </c>
      <c r="S4021" s="6">
        <v>49.021000000000001</v>
      </c>
      <c r="T4021" s="6">
        <v>100.36799999999999</v>
      </c>
    </row>
    <row r="4022" spans="1:20" x14ac:dyDescent="0.2">
      <c r="A4022" s="2">
        <v>2.7923611202131702</v>
      </c>
      <c r="F4022" s="6">
        <f t="shared" si="496"/>
        <v>0</v>
      </c>
      <c r="G4022" s="6">
        <f t="shared" si="497"/>
        <v>0</v>
      </c>
      <c r="K4022" s="6">
        <f t="shared" si="498"/>
        <v>0</v>
      </c>
      <c r="L4022" s="6">
        <f t="shared" si="499"/>
        <v>0</v>
      </c>
      <c r="M4022" s="6">
        <f t="shared" si="500"/>
        <v>0</v>
      </c>
      <c r="N4022" s="6">
        <f t="shared" si="501"/>
        <v>0</v>
      </c>
      <c r="O4022" s="9" t="e">
        <f t="shared" si="502"/>
        <v>#DIV/0!</v>
      </c>
      <c r="P4022" s="9" t="e">
        <f t="shared" si="503"/>
        <v>#DIV/0!</v>
      </c>
      <c r="R4022" s="6">
        <v>0.56699999999999995</v>
      </c>
      <c r="S4022" s="6">
        <v>50.048000000000002</v>
      </c>
      <c r="T4022" s="6">
        <v>100.43899999999999</v>
      </c>
    </row>
    <row r="4023" spans="1:20" x14ac:dyDescent="0.2">
      <c r="A4023" s="2">
        <v>2.79305556465988</v>
      </c>
      <c r="B4023" s="6">
        <v>632.26300000000003</v>
      </c>
      <c r="C4023" s="4">
        <v>29.984000000000002</v>
      </c>
      <c r="D4023" s="6">
        <v>21</v>
      </c>
      <c r="E4023" s="6">
        <v>3.7999999999999999E-2</v>
      </c>
      <c r="F4023" s="6">
        <f t="shared" si="496"/>
        <v>0.28110000000000002</v>
      </c>
      <c r="G4023" s="6">
        <f t="shared" si="497"/>
        <v>5.0865714285714281E-4</v>
      </c>
      <c r="H4023" s="6">
        <v>29.577000000000002</v>
      </c>
      <c r="I4023" s="6">
        <v>20.34</v>
      </c>
      <c r="J4023" s="6">
        <v>0.4</v>
      </c>
      <c r="K4023" s="6">
        <f t="shared" si="498"/>
        <v>0.26856972321428574</v>
      </c>
      <c r="L4023" s="6">
        <f t="shared" si="499"/>
        <v>5.2816071428571434E-3</v>
      </c>
      <c r="M4023" s="6">
        <f t="shared" si="500"/>
        <v>-1.2530276785714278E-2</v>
      </c>
      <c r="N4023" s="6">
        <f t="shared" si="501"/>
        <v>4.7729500000000006E-3</v>
      </c>
      <c r="O4023" s="9">
        <f t="shared" si="502"/>
        <v>-5.0685780596806982</v>
      </c>
      <c r="P4023" s="9">
        <f t="shared" si="503"/>
        <v>1.9306891670209776</v>
      </c>
      <c r="Q4023" s="6">
        <v>0</v>
      </c>
      <c r="R4023" s="6">
        <v>0</v>
      </c>
      <c r="S4023" s="6">
        <v>49.460999999999999</v>
      </c>
      <c r="T4023" s="6">
        <v>100.36799999999999</v>
      </c>
    </row>
    <row r="4024" spans="1:20" x14ac:dyDescent="0.2">
      <c r="A4024" s="2">
        <v>2.7937500091065899</v>
      </c>
      <c r="F4024" s="6">
        <f t="shared" si="496"/>
        <v>0</v>
      </c>
      <c r="G4024" s="6">
        <f t="shared" si="497"/>
        <v>0</v>
      </c>
      <c r="K4024" s="6">
        <f t="shared" si="498"/>
        <v>0</v>
      </c>
      <c r="L4024" s="6">
        <f t="shared" si="499"/>
        <v>0</v>
      </c>
      <c r="M4024" s="6">
        <f t="shared" si="500"/>
        <v>0</v>
      </c>
      <c r="N4024" s="6">
        <f t="shared" si="501"/>
        <v>0</v>
      </c>
      <c r="O4024" s="9" t="e">
        <f t="shared" si="502"/>
        <v>#DIV/0!</v>
      </c>
      <c r="P4024" s="9" t="e">
        <f t="shared" si="503"/>
        <v>#DIV/0!</v>
      </c>
      <c r="R4024" s="6">
        <v>0.75</v>
      </c>
      <c r="S4024" s="6">
        <v>49.533999999999999</v>
      </c>
      <c r="T4024" s="6">
        <v>100.795</v>
      </c>
    </row>
    <row r="4025" spans="1:20" x14ac:dyDescent="0.2">
      <c r="A4025" s="2">
        <v>2.7944444535533002</v>
      </c>
      <c r="F4025" s="6">
        <f t="shared" si="496"/>
        <v>0</v>
      </c>
      <c r="G4025" s="6">
        <f t="shared" si="497"/>
        <v>0</v>
      </c>
      <c r="K4025" s="6">
        <f t="shared" si="498"/>
        <v>0</v>
      </c>
      <c r="L4025" s="6">
        <f t="shared" si="499"/>
        <v>0</v>
      </c>
      <c r="M4025" s="6">
        <f t="shared" si="500"/>
        <v>0</v>
      </c>
      <c r="N4025" s="6">
        <f t="shared" si="501"/>
        <v>0</v>
      </c>
      <c r="O4025" s="9" t="e">
        <f t="shared" si="502"/>
        <v>#DIV/0!</v>
      </c>
      <c r="P4025" s="9" t="e">
        <f t="shared" si="503"/>
        <v>#DIV/0!</v>
      </c>
      <c r="R4025" s="6">
        <v>0</v>
      </c>
      <c r="S4025" s="6">
        <v>49.901000000000003</v>
      </c>
      <c r="T4025" s="6">
        <v>99.513999999999996</v>
      </c>
    </row>
    <row r="4026" spans="1:20" x14ac:dyDescent="0.2">
      <c r="A4026" s="2">
        <v>2.7951388979999998</v>
      </c>
      <c r="F4026" s="6">
        <f t="shared" si="496"/>
        <v>0</v>
      </c>
      <c r="G4026" s="6">
        <f t="shared" si="497"/>
        <v>0</v>
      </c>
      <c r="K4026" s="6">
        <f t="shared" si="498"/>
        <v>0</v>
      </c>
      <c r="L4026" s="6">
        <f t="shared" si="499"/>
        <v>0</v>
      </c>
      <c r="M4026" s="6">
        <f t="shared" si="500"/>
        <v>0</v>
      </c>
      <c r="N4026" s="6">
        <f t="shared" si="501"/>
        <v>0</v>
      </c>
      <c r="O4026" s="9" t="e">
        <f t="shared" si="502"/>
        <v>#DIV/0!</v>
      </c>
      <c r="P4026" s="9" t="e">
        <f t="shared" si="503"/>
        <v>#DIV/0!</v>
      </c>
      <c r="R4026" s="6">
        <v>0.71899999999999997</v>
      </c>
      <c r="S4026" s="6">
        <v>50.414999999999999</v>
      </c>
      <c r="T4026" s="6">
        <v>100.51</v>
      </c>
    </row>
    <row r="4027" spans="1:20" x14ac:dyDescent="0.2">
      <c r="A4027" s="2">
        <v>2.7958333424467101</v>
      </c>
      <c r="F4027" s="6">
        <f t="shared" si="496"/>
        <v>0</v>
      </c>
      <c r="G4027" s="6">
        <f t="shared" si="497"/>
        <v>0</v>
      </c>
      <c r="K4027" s="6">
        <f t="shared" si="498"/>
        <v>0</v>
      </c>
      <c r="L4027" s="6">
        <f t="shared" si="499"/>
        <v>0</v>
      </c>
      <c r="M4027" s="6">
        <f t="shared" si="500"/>
        <v>0</v>
      </c>
      <c r="N4027" s="6">
        <f t="shared" si="501"/>
        <v>0</v>
      </c>
      <c r="O4027" s="9" t="e">
        <f t="shared" si="502"/>
        <v>#DIV/0!</v>
      </c>
      <c r="P4027" s="9" t="e">
        <f t="shared" si="503"/>
        <v>#DIV/0!</v>
      </c>
      <c r="S4027" s="6">
        <v>50.414999999999999</v>
      </c>
      <c r="T4027" s="6">
        <v>100.154</v>
      </c>
    </row>
    <row r="4028" spans="1:20" x14ac:dyDescent="0.2">
      <c r="A4028" s="2">
        <v>2.79652778689342</v>
      </c>
      <c r="B4028" s="6">
        <v>632.31299999999999</v>
      </c>
      <c r="C4028" s="4">
        <v>29.991</v>
      </c>
      <c r="D4028" s="6">
        <v>21</v>
      </c>
      <c r="E4028" s="6">
        <v>3.7999999999999999E-2</v>
      </c>
      <c r="F4028" s="6">
        <f t="shared" si="496"/>
        <v>0.28116562500000003</v>
      </c>
      <c r="G4028" s="6">
        <f t="shared" si="497"/>
        <v>5.0877589285714287E-4</v>
      </c>
      <c r="H4028" s="6">
        <v>29.574999999999999</v>
      </c>
      <c r="I4028" s="6">
        <v>20.34</v>
      </c>
      <c r="J4028" s="6">
        <v>0.4</v>
      </c>
      <c r="K4028" s="6">
        <f t="shared" si="498"/>
        <v>0.26855156249999995</v>
      </c>
      <c r="L4028" s="6">
        <f t="shared" si="499"/>
        <v>5.2812500000000004E-3</v>
      </c>
      <c r="M4028" s="6">
        <f t="shared" si="500"/>
        <v>-1.2614062500000078E-2</v>
      </c>
      <c r="N4028" s="6">
        <f t="shared" si="501"/>
        <v>4.7724741071428576E-3</v>
      </c>
      <c r="O4028" s="9">
        <f t="shared" si="502"/>
        <v>-5.102066446801647</v>
      </c>
      <c r="P4028" s="9">
        <f t="shared" si="503"/>
        <v>1.93034401171574</v>
      </c>
      <c r="Q4028" s="6">
        <v>0</v>
      </c>
      <c r="R4028" s="6">
        <v>0.80700000000000005</v>
      </c>
      <c r="S4028" s="6">
        <v>50.929000000000002</v>
      </c>
      <c r="T4028" s="6">
        <v>100.43899999999999</v>
      </c>
    </row>
    <row r="4029" spans="1:20" x14ac:dyDescent="0.2">
      <c r="A4029" s="2">
        <v>2.7972222313401298</v>
      </c>
      <c r="F4029" s="6">
        <f t="shared" si="496"/>
        <v>0</v>
      </c>
      <c r="G4029" s="6">
        <f t="shared" si="497"/>
        <v>0</v>
      </c>
      <c r="K4029" s="6">
        <f t="shared" si="498"/>
        <v>0</v>
      </c>
      <c r="L4029" s="6">
        <f t="shared" si="499"/>
        <v>0</v>
      </c>
      <c r="M4029" s="6">
        <f t="shared" si="500"/>
        <v>0</v>
      </c>
      <c r="N4029" s="6">
        <f t="shared" si="501"/>
        <v>0</v>
      </c>
      <c r="O4029" s="9" t="e">
        <f t="shared" si="502"/>
        <v>#DIV/0!</v>
      </c>
      <c r="P4029" s="9" t="e">
        <f t="shared" si="503"/>
        <v>#DIV/0!</v>
      </c>
      <c r="R4029" s="6">
        <v>0.85699999999999998</v>
      </c>
      <c r="S4029" s="6">
        <v>49.901000000000003</v>
      </c>
      <c r="T4029" s="6">
        <v>99.015000000000001</v>
      </c>
    </row>
    <row r="4030" spans="1:20" x14ac:dyDescent="0.2">
      <c r="A4030" s="2">
        <v>2.7979166757868401</v>
      </c>
      <c r="F4030" s="6">
        <f t="shared" si="496"/>
        <v>0</v>
      </c>
      <c r="G4030" s="6">
        <f t="shared" si="497"/>
        <v>0</v>
      </c>
      <c r="K4030" s="6">
        <f t="shared" si="498"/>
        <v>0</v>
      </c>
      <c r="L4030" s="6">
        <f t="shared" si="499"/>
        <v>0</v>
      </c>
      <c r="M4030" s="6">
        <f t="shared" si="500"/>
        <v>0</v>
      </c>
      <c r="N4030" s="6">
        <f t="shared" si="501"/>
        <v>0</v>
      </c>
      <c r="O4030" s="9" t="e">
        <f t="shared" si="502"/>
        <v>#DIV/0!</v>
      </c>
      <c r="P4030" s="9" t="e">
        <f t="shared" si="503"/>
        <v>#DIV/0!</v>
      </c>
      <c r="R4030" s="6">
        <v>0.58599999999999997</v>
      </c>
      <c r="S4030" s="6">
        <v>50.048000000000002</v>
      </c>
      <c r="T4030" s="6">
        <v>100.51</v>
      </c>
    </row>
    <row r="4031" spans="1:20" x14ac:dyDescent="0.2">
      <c r="A4031" s="2">
        <v>2.79861112023355</v>
      </c>
      <c r="F4031" s="6">
        <f t="shared" si="496"/>
        <v>0</v>
      </c>
      <c r="G4031" s="6">
        <f t="shared" si="497"/>
        <v>0</v>
      </c>
      <c r="K4031" s="6">
        <f t="shared" si="498"/>
        <v>0</v>
      </c>
      <c r="L4031" s="6">
        <f t="shared" si="499"/>
        <v>0</v>
      </c>
      <c r="M4031" s="6">
        <f t="shared" si="500"/>
        <v>0</v>
      </c>
      <c r="N4031" s="6">
        <f t="shared" si="501"/>
        <v>0</v>
      </c>
      <c r="O4031" s="9" t="e">
        <f t="shared" si="502"/>
        <v>#DIV/0!</v>
      </c>
      <c r="P4031" s="9" t="e">
        <f t="shared" si="503"/>
        <v>#DIV/0!</v>
      </c>
      <c r="R4031" s="6">
        <v>0.82599999999999996</v>
      </c>
      <c r="S4031" s="6">
        <v>50.854999999999997</v>
      </c>
      <c r="T4031" s="6">
        <v>99.015000000000001</v>
      </c>
    </row>
    <row r="4032" spans="1:20" x14ac:dyDescent="0.2">
      <c r="A4032" s="2">
        <v>2.79930556468025</v>
      </c>
      <c r="F4032" s="6">
        <f t="shared" si="496"/>
        <v>0</v>
      </c>
      <c r="G4032" s="6">
        <f t="shared" si="497"/>
        <v>0</v>
      </c>
      <c r="K4032" s="6">
        <f t="shared" si="498"/>
        <v>0</v>
      </c>
      <c r="L4032" s="6">
        <f t="shared" si="499"/>
        <v>0</v>
      </c>
      <c r="M4032" s="6">
        <f t="shared" si="500"/>
        <v>0</v>
      </c>
      <c r="N4032" s="6">
        <f t="shared" si="501"/>
        <v>0</v>
      </c>
      <c r="O4032" s="9" t="e">
        <f t="shared" si="502"/>
        <v>#DIV/0!</v>
      </c>
      <c r="P4032" s="9" t="e">
        <f t="shared" si="503"/>
        <v>#DIV/0!</v>
      </c>
      <c r="R4032" s="6">
        <v>0.78800000000000003</v>
      </c>
      <c r="S4032" s="6">
        <v>50.781999999999996</v>
      </c>
      <c r="T4032" s="6">
        <v>101.08</v>
      </c>
    </row>
    <row r="4033" spans="1:20" x14ac:dyDescent="0.2">
      <c r="A4033" s="2">
        <v>2.8000000091269599</v>
      </c>
      <c r="B4033" s="6">
        <v>632.36099999999999</v>
      </c>
      <c r="C4033" s="4">
        <v>29.983000000000001</v>
      </c>
      <c r="D4033" s="6">
        <v>21</v>
      </c>
      <c r="E4033" s="6">
        <v>3.7999999999999999E-2</v>
      </c>
      <c r="F4033" s="6">
        <f t="shared" si="496"/>
        <v>0.28109062500000004</v>
      </c>
      <c r="G4033" s="6">
        <f t="shared" si="497"/>
        <v>5.0864017857142857E-4</v>
      </c>
      <c r="H4033" s="6">
        <v>29.581</v>
      </c>
      <c r="I4033" s="6">
        <v>20.329999999999998</v>
      </c>
      <c r="J4033" s="6">
        <v>0.4</v>
      </c>
      <c r="K4033" s="6">
        <f t="shared" si="498"/>
        <v>0.26847398660714283</v>
      </c>
      <c r="L4033" s="6">
        <f t="shared" si="499"/>
        <v>5.2823214285714288E-3</v>
      </c>
      <c r="M4033" s="6">
        <f t="shared" si="500"/>
        <v>-1.2616638392857205E-2</v>
      </c>
      <c r="N4033" s="6">
        <f t="shared" si="501"/>
        <v>4.77368125E-3</v>
      </c>
      <c r="O4033" s="9">
        <f t="shared" si="502"/>
        <v>-5.1027209731524126</v>
      </c>
      <c r="P4033" s="9">
        <f t="shared" si="503"/>
        <v>1.9306857084300617</v>
      </c>
      <c r="Q4033" s="6">
        <v>0</v>
      </c>
      <c r="R4033" s="6">
        <v>0</v>
      </c>
      <c r="S4033" s="6">
        <v>50.488</v>
      </c>
      <c r="T4033" s="6">
        <v>98.445999999999998</v>
      </c>
    </row>
    <row r="4034" spans="1:20" x14ac:dyDescent="0.2">
      <c r="A4034" s="2">
        <v>2.8006944535736702</v>
      </c>
      <c r="F4034" s="6">
        <f t="shared" si="496"/>
        <v>0</v>
      </c>
      <c r="G4034" s="6">
        <f t="shared" si="497"/>
        <v>0</v>
      </c>
      <c r="K4034" s="6">
        <f t="shared" si="498"/>
        <v>0</v>
      </c>
      <c r="L4034" s="6">
        <f t="shared" si="499"/>
        <v>0</v>
      </c>
      <c r="M4034" s="6">
        <f t="shared" si="500"/>
        <v>0</v>
      </c>
      <c r="N4034" s="6">
        <f t="shared" si="501"/>
        <v>0</v>
      </c>
      <c r="O4034" s="9" t="e">
        <f t="shared" si="502"/>
        <v>#DIV/0!</v>
      </c>
      <c r="P4034" s="9" t="e">
        <f t="shared" si="503"/>
        <v>#DIV/0!</v>
      </c>
      <c r="R4034" s="6">
        <v>0.75</v>
      </c>
      <c r="S4034" s="6">
        <v>48.654000000000003</v>
      </c>
      <c r="T4034" s="6">
        <v>98.445999999999998</v>
      </c>
    </row>
    <row r="4035" spans="1:20" x14ac:dyDescent="0.2">
      <c r="A4035" s="2">
        <v>2.80138889802038</v>
      </c>
      <c r="F4035" s="6">
        <f t="shared" ref="F4035:F4098" si="504">C4035*D4035/(22.4*100)</f>
        <v>0</v>
      </c>
      <c r="G4035" s="6">
        <f t="shared" ref="G4035:G4098" si="505">C4035*E4035/(22.4*100)</f>
        <v>0</v>
      </c>
      <c r="K4035" s="6">
        <f t="shared" ref="K4035:K4098" si="506">H4035*I4035/(22.4*100)</f>
        <v>0</v>
      </c>
      <c r="L4035" s="6">
        <f t="shared" ref="L4035:L4098" si="507">J4035*H4035/(22.4*100)</f>
        <v>0</v>
      </c>
      <c r="M4035" s="6">
        <f t="shared" ref="M4035:M4098" si="508">K4035-F4035</f>
        <v>0</v>
      </c>
      <c r="N4035" s="6">
        <f t="shared" ref="N4035:N4098" si="509">L4035-G4035</f>
        <v>0</v>
      </c>
      <c r="O4035" s="9" t="e">
        <f t="shared" ref="O4035:O4098" si="510">M4035*1000/(3.91*(B4035/1000))</f>
        <v>#DIV/0!</v>
      </c>
      <c r="P4035" s="9" t="e">
        <f t="shared" ref="P4035:P4098" si="511">N4035*1000/(3.91*(B4035/1000))</f>
        <v>#DIV/0!</v>
      </c>
      <c r="S4035" s="6">
        <v>50.709000000000003</v>
      </c>
      <c r="T4035" s="6">
        <v>98.587999999999994</v>
      </c>
    </row>
    <row r="4036" spans="1:20" x14ac:dyDescent="0.2">
      <c r="A4036" s="2">
        <v>2.8020833424670899</v>
      </c>
      <c r="F4036" s="6">
        <f t="shared" si="504"/>
        <v>0</v>
      </c>
      <c r="G4036" s="6">
        <f t="shared" si="505"/>
        <v>0</v>
      </c>
      <c r="K4036" s="6">
        <f t="shared" si="506"/>
        <v>0</v>
      </c>
      <c r="L4036" s="6">
        <f t="shared" si="507"/>
        <v>0</v>
      </c>
      <c r="M4036" s="6">
        <f t="shared" si="508"/>
        <v>0</v>
      </c>
      <c r="N4036" s="6">
        <f t="shared" si="509"/>
        <v>0</v>
      </c>
      <c r="O4036" s="9" t="e">
        <f t="shared" si="510"/>
        <v>#DIV/0!</v>
      </c>
      <c r="P4036" s="9" t="e">
        <f t="shared" si="511"/>
        <v>#DIV/0!</v>
      </c>
      <c r="S4036" s="6">
        <v>49.755000000000003</v>
      </c>
      <c r="T4036" s="6">
        <v>98.802000000000007</v>
      </c>
    </row>
    <row r="4037" spans="1:20" x14ac:dyDescent="0.2">
      <c r="A4037" s="2">
        <v>2.80277778691379</v>
      </c>
      <c r="F4037" s="6">
        <f t="shared" si="504"/>
        <v>0</v>
      </c>
      <c r="G4037" s="6">
        <f t="shared" si="505"/>
        <v>0</v>
      </c>
      <c r="K4037" s="6">
        <f t="shared" si="506"/>
        <v>0</v>
      </c>
      <c r="L4037" s="6">
        <f t="shared" si="507"/>
        <v>0</v>
      </c>
      <c r="M4037" s="6">
        <f t="shared" si="508"/>
        <v>0</v>
      </c>
      <c r="N4037" s="6">
        <f t="shared" si="509"/>
        <v>0</v>
      </c>
      <c r="O4037" s="9" t="e">
        <f t="shared" si="510"/>
        <v>#DIV/0!</v>
      </c>
      <c r="P4037" s="9" t="e">
        <f t="shared" si="511"/>
        <v>#DIV/0!</v>
      </c>
      <c r="S4037" s="6">
        <v>49.460999999999999</v>
      </c>
      <c r="T4037" s="6">
        <v>100.083</v>
      </c>
    </row>
    <row r="4038" spans="1:20" x14ac:dyDescent="0.2">
      <c r="A4038" s="2">
        <v>2.8034722313604998</v>
      </c>
      <c r="B4038" s="6">
        <v>632.41099999999994</v>
      </c>
      <c r="C4038" s="4">
        <v>29.984999999999999</v>
      </c>
      <c r="D4038" s="6">
        <v>21</v>
      </c>
      <c r="E4038" s="6">
        <v>3.7999999999999999E-2</v>
      </c>
      <c r="F4038" s="6">
        <f t="shared" si="504"/>
        <v>0.28110937499999999</v>
      </c>
      <c r="G4038" s="6">
        <f t="shared" si="505"/>
        <v>5.0867410714285717E-4</v>
      </c>
      <c r="H4038" s="6">
        <v>29.606999999999999</v>
      </c>
      <c r="I4038" s="6">
        <v>20.34</v>
      </c>
      <c r="J4038" s="6">
        <v>0.4</v>
      </c>
      <c r="K4038" s="6">
        <f t="shared" si="506"/>
        <v>0.26884213392857143</v>
      </c>
      <c r="L4038" s="6">
        <f t="shared" si="507"/>
        <v>5.2869642857142863E-3</v>
      </c>
      <c r="M4038" s="6">
        <f t="shared" si="508"/>
        <v>-1.226724107142857E-2</v>
      </c>
      <c r="N4038" s="6">
        <f t="shared" si="509"/>
        <v>4.7782901785714295E-3</v>
      </c>
      <c r="O4038" s="9">
        <f t="shared" si="510"/>
        <v>-4.9610171368769782</v>
      </c>
      <c r="P4038" s="9">
        <f t="shared" si="511"/>
        <v>1.9323969687100357</v>
      </c>
      <c r="Q4038" s="6">
        <v>0</v>
      </c>
      <c r="R4038" s="6">
        <v>0.76300000000000001</v>
      </c>
      <c r="S4038" s="6">
        <v>50.488</v>
      </c>
      <c r="T4038" s="6">
        <v>100.43899999999999</v>
      </c>
    </row>
    <row r="4039" spans="1:20" x14ac:dyDescent="0.2">
      <c r="A4039" s="2">
        <v>2.8041666758072101</v>
      </c>
      <c r="F4039" s="6">
        <f t="shared" si="504"/>
        <v>0</v>
      </c>
      <c r="G4039" s="6">
        <f t="shared" si="505"/>
        <v>0</v>
      </c>
      <c r="K4039" s="6">
        <f t="shared" si="506"/>
        <v>0</v>
      </c>
      <c r="L4039" s="6">
        <f t="shared" si="507"/>
        <v>0</v>
      </c>
      <c r="M4039" s="6">
        <f t="shared" si="508"/>
        <v>0</v>
      </c>
      <c r="N4039" s="6">
        <f t="shared" si="509"/>
        <v>0</v>
      </c>
      <c r="O4039" s="9" t="e">
        <f t="shared" si="510"/>
        <v>#DIV/0!</v>
      </c>
      <c r="P4039" s="9" t="e">
        <f t="shared" si="511"/>
        <v>#DIV/0!</v>
      </c>
      <c r="R4039" s="6">
        <v>0.80700000000000005</v>
      </c>
      <c r="T4039" s="6">
        <v>100.65300000000001</v>
      </c>
    </row>
    <row r="4040" spans="1:20" x14ac:dyDescent="0.2">
      <c r="A4040" s="2">
        <v>2.80486112025392</v>
      </c>
      <c r="F4040" s="6">
        <f t="shared" si="504"/>
        <v>0</v>
      </c>
      <c r="G4040" s="6">
        <f t="shared" si="505"/>
        <v>0</v>
      </c>
      <c r="K4040" s="6">
        <f t="shared" si="506"/>
        <v>0</v>
      </c>
      <c r="L4040" s="6">
        <f t="shared" si="507"/>
        <v>0</v>
      </c>
      <c r="M4040" s="6">
        <f t="shared" si="508"/>
        <v>0</v>
      </c>
      <c r="N4040" s="6">
        <f t="shared" si="509"/>
        <v>0</v>
      </c>
      <c r="O4040" s="9" t="e">
        <f t="shared" si="510"/>
        <v>#DIV/0!</v>
      </c>
      <c r="P4040" s="9" t="e">
        <f t="shared" si="511"/>
        <v>#DIV/0!</v>
      </c>
      <c r="R4040" s="6">
        <v>0.77500000000000002</v>
      </c>
      <c r="S4040" s="6">
        <v>50.414999999999999</v>
      </c>
      <c r="T4040" s="6">
        <v>98.802000000000007</v>
      </c>
    </row>
    <row r="4041" spans="1:20" x14ac:dyDescent="0.2">
      <c r="A4041" s="2">
        <v>2.8055555647006298</v>
      </c>
      <c r="F4041" s="6">
        <f t="shared" si="504"/>
        <v>0</v>
      </c>
      <c r="G4041" s="6">
        <f t="shared" si="505"/>
        <v>0</v>
      </c>
      <c r="H4041" s="6">
        <v>29.655000000000001</v>
      </c>
      <c r="K4041" s="6">
        <f t="shared" si="506"/>
        <v>0</v>
      </c>
      <c r="L4041" s="6">
        <f t="shared" si="507"/>
        <v>0</v>
      </c>
      <c r="M4041" s="6">
        <f t="shared" si="508"/>
        <v>0</v>
      </c>
      <c r="N4041" s="6">
        <f t="shared" si="509"/>
        <v>0</v>
      </c>
      <c r="O4041" s="9" t="e">
        <f t="shared" si="510"/>
        <v>#DIV/0!</v>
      </c>
      <c r="P4041" s="9" t="e">
        <f t="shared" si="511"/>
        <v>#DIV/0!</v>
      </c>
      <c r="R4041" s="6">
        <v>0.71899999999999997</v>
      </c>
      <c r="S4041" s="6">
        <v>49.094000000000001</v>
      </c>
      <c r="T4041" s="6">
        <v>100.866</v>
      </c>
    </row>
    <row r="4042" spans="1:20" x14ac:dyDescent="0.2">
      <c r="A4042" s="2">
        <v>2.8062500091473299</v>
      </c>
      <c r="F4042" s="6">
        <f t="shared" si="504"/>
        <v>0</v>
      </c>
      <c r="G4042" s="6">
        <f t="shared" si="505"/>
        <v>0</v>
      </c>
      <c r="K4042" s="6">
        <f t="shared" si="506"/>
        <v>0</v>
      </c>
      <c r="L4042" s="6">
        <f t="shared" si="507"/>
        <v>0</v>
      </c>
      <c r="M4042" s="6">
        <f t="shared" si="508"/>
        <v>0</v>
      </c>
      <c r="N4042" s="6">
        <f t="shared" si="509"/>
        <v>0</v>
      </c>
      <c r="O4042" s="9" t="e">
        <f t="shared" si="510"/>
        <v>#DIV/0!</v>
      </c>
      <c r="P4042" s="9" t="e">
        <f t="shared" si="511"/>
        <v>#DIV/0!</v>
      </c>
      <c r="S4042" s="6">
        <v>49.021000000000001</v>
      </c>
      <c r="T4042" s="6">
        <v>100.36799999999999</v>
      </c>
    </row>
    <row r="4043" spans="1:20" x14ac:dyDescent="0.2">
      <c r="A4043" s="2">
        <v>2.8069444535940402</v>
      </c>
      <c r="B4043" s="6">
        <v>632.46199999999999</v>
      </c>
      <c r="C4043" s="4">
        <v>29.988</v>
      </c>
      <c r="D4043" s="6">
        <v>21</v>
      </c>
      <c r="E4043" s="6">
        <v>3.7999999999999999E-2</v>
      </c>
      <c r="F4043" s="6">
        <f t="shared" si="504"/>
        <v>0.28113750000000004</v>
      </c>
      <c r="G4043" s="6">
        <f t="shared" si="505"/>
        <v>5.0872499999999991E-4</v>
      </c>
      <c r="H4043" s="6">
        <v>29.651</v>
      </c>
      <c r="I4043" s="6">
        <v>20.329999999999998</v>
      </c>
      <c r="J4043" s="6">
        <v>0.4</v>
      </c>
      <c r="K4043" s="6">
        <f t="shared" si="506"/>
        <v>0.26910929910714282</v>
      </c>
      <c r="L4043" s="6">
        <f t="shared" si="507"/>
        <v>5.2948214285714291E-3</v>
      </c>
      <c r="M4043" s="6">
        <f t="shared" si="508"/>
        <v>-1.2028200892857221E-2</v>
      </c>
      <c r="N4043" s="6">
        <f t="shared" si="509"/>
        <v>4.7860964285714293E-3</v>
      </c>
      <c r="O4043" s="9">
        <f t="shared" si="510"/>
        <v>-4.8639542186043778</v>
      </c>
      <c r="P4043" s="9">
        <f t="shared" si="511"/>
        <v>1.9353978306283088</v>
      </c>
      <c r="Q4043" s="6">
        <v>0</v>
      </c>
      <c r="R4043" s="6">
        <v>0.59299999999999997</v>
      </c>
      <c r="S4043" s="6">
        <v>48.286999999999999</v>
      </c>
      <c r="T4043" s="6">
        <v>98.587999999999994</v>
      </c>
    </row>
    <row r="4044" spans="1:20" x14ac:dyDescent="0.2">
      <c r="A4044" s="2">
        <v>2.8076388980407501</v>
      </c>
      <c r="F4044" s="6">
        <f t="shared" si="504"/>
        <v>0</v>
      </c>
      <c r="G4044" s="6">
        <f t="shared" si="505"/>
        <v>0</v>
      </c>
      <c r="K4044" s="6">
        <f t="shared" si="506"/>
        <v>0</v>
      </c>
      <c r="L4044" s="6">
        <f t="shared" si="507"/>
        <v>0</v>
      </c>
      <c r="M4044" s="6">
        <f t="shared" si="508"/>
        <v>0</v>
      </c>
      <c r="N4044" s="6">
        <f t="shared" si="509"/>
        <v>0</v>
      </c>
      <c r="O4044" s="9" t="e">
        <f t="shared" si="510"/>
        <v>#DIV/0!</v>
      </c>
      <c r="P4044" s="9" t="e">
        <f t="shared" si="511"/>
        <v>#DIV/0!</v>
      </c>
      <c r="R4044" s="6">
        <v>0.7</v>
      </c>
      <c r="S4044" s="6">
        <v>48.067</v>
      </c>
      <c r="T4044" s="6">
        <v>98.802000000000007</v>
      </c>
    </row>
    <row r="4045" spans="1:20" x14ac:dyDescent="0.2">
      <c r="A4045" s="2">
        <v>2.8083333424874599</v>
      </c>
      <c r="F4045" s="6">
        <f t="shared" si="504"/>
        <v>0</v>
      </c>
      <c r="G4045" s="6">
        <f t="shared" si="505"/>
        <v>0</v>
      </c>
      <c r="K4045" s="6">
        <f t="shared" si="506"/>
        <v>0</v>
      </c>
      <c r="L4045" s="6">
        <f t="shared" si="507"/>
        <v>0</v>
      </c>
      <c r="M4045" s="6">
        <f t="shared" si="508"/>
        <v>0</v>
      </c>
      <c r="N4045" s="6">
        <f t="shared" si="509"/>
        <v>0</v>
      </c>
      <c r="O4045" s="9" t="e">
        <f t="shared" si="510"/>
        <v>#DIV/0!</v>
      </c>
      <c r="P4045" s="9" t="e">
        <f t="shared" si="511"/>
        <v>#DIV/0!</v>
      </c>
      <c r="S4045" s="6">
        <v>50.561999999999998</v>
      </c>
      <c r="T4045" s="6">
        <v>99.941000000000003</v>
      </c>
    </row>
    <row r="4046" spans="1:20" x14ac:dyDescent="0.2">
      <c r="A4046" s="2">
        <v>2.8090277869341702</v>
      </c>
      <c r="F4046" s="6">
        <f t="shared" si="504"/>
        <v>0</v>
      </c>
      <c r="G4046" s="6">
        <f t="shared" si="505"/>
        <v>0</v>
      </c>
      <c r="K4046" s="6">
        <f t="shared" si="506"/>
        <v>0</v>
      </c>
      <c r="L4046" s="6">
        <f t="shared" si="507"/>
        <v>0</v>
      </c>
      <c r="M4046" s="6">
        <f t="shared" si="508"/>
        <v>0</v>
      </c>
      <c r="N4046" s="6">
        <f t="shared" si="509"/>
        <v>0</v>
      </c>
      <c r="O4046" s="9" t="e">
        <f t="shared" si="510"/>
        <v>#DIV/0!</v>
      </c>
      <c r="P4046" s="9" t="e">
        <f t="shared" si="511"/>
        <v>#DIV/0!</v>
      </c>
      <c r="S4046" s="6">
        <v>50.414999999999999</v>
      </c>
      <c r="T4046" s="6">
        <v>100.795</v>
      </c>
    </row>
    <row r="4047" spans="1:20" x14ac:dyDescent="0.2">
      <c r="A4047" s="2">
        <v>2.8097222313808699</v>
      </c>
      <c r="F4047" s="6">
        <f t="shared" si="504"/>
        <v>0</v>
      </c>
      <c r="G4047" s="6">
        <f t="shared" si="505"/>
        <v>0</v>
      </c>
      <c r="K4047" s="6">
        <f t="shared" si="506"/>
        <v>0</v>
      </c>
      <c r="L4047" s="6">
        <f t="shared" si="507"/>
        <v>0</v>
      </c>
      <c r="M4047" s="6">
        <f t="shared" si="508"/>
        <v>0</v>
      </c>
      <c r="N4047" s="6">
        <f t="shared" si="509"/>
        <v>0</v>
      </c>
      <c r="O4047" s="9" t="e">
        <f t="shared" si="510"/>
        <v>#DIV/0!</v>
      </c>
      <c r="P4047" s="9" t="e">
        <f t="shared" si="511"/>
        <v>#DIV/0!</v>
      </c>
      <c r="R4047" s="6">
        <v>0.73099999999999998</v>
      </c>
      <c r="S4047" s="6">
        <v>50.268000000000001</v>
      </c>
      <c r="T4047" s="6">
        <v>100.51</v>
      </c>
    </row>
    <row r="4048" spans="1:20" x14ac:dyDescent="0.2">
      <c r="A4048" s="2">
        <v>2.8104166758275801</v>
      </c>
      <c r="B4048" s="6">
        <v>632.51199999999994</v>
      </c>
      <c r="C4048" s="4">
        <v>29.97</v>
      </c>
      <c r="D4048" s="6">
        <v>21</v>
      </c>
      <c r="E4048" s="6">
        <v>3.7999999999999999E-2</v>
      </c>
      <c r="F4048" s="6">
        <f t="shared" si="504"/>
        <v>0.28096874999999999</v>
      </c>
      <c r="G4048" s="6">
        <f t="shared" si="505"/>
        <v>5.0841964285714282E-4</v>
      </c>
      <c r="H4048" s="6">
        <v>29.748999999999999</v>
      </c>
      <c r="I4048" s="6">
        <v>20.34</v>
      </c>
      <c r="J4048" s="6">
        <v>0.4</v>
      </c>
      <c r="K4048" s="6">
        <f t="shared" si="506"/>
        <v>0.27013154464285716</v>
      </c>
      <c r="L4048" s="6">
        <f t="shared" si="507"/>
        <v>5.3123214285714284E-3</v>
      </c>
      <c r="M4048" s="6">
        <f t="shared" si="508"/>
        <v>-1.0837205357142832E-2</v>
      </c>
      <c r="N4048" s="6">
        <f t="shared" si="509"/>
        <v>4.8039017857142855E-3</v>
      </c>
      <c r="O4048" s="9">
        <f t="shared" si="510"/>
        <v>-4.3819939767234892</v>
      </c>
      <c r="P4048" s="9">
        <f t="shared" si="511"/>
        <v>1.9424443845106856</v>
      </c>
      <c r="Q4048" s="6">
        <v>0</v>
      </c>
      <c r="R4048" s="6">
        <v>0.78800000000000003</v>
      </c>
      <c r="S4048" s="6">
        <v>50.195</v>
      </c>
      <c r="T4048" s="6">
        <v>98.587999999999994</v>
      </c>
    </row>
    <row r="4049" spans="1:20" x14ac:dyDescent="0.2">
      <c r="A4049" s="2">
        <v>2.81111112027429</v>
      </c>
      <c r="F4049" s="6">
        <f t="shared" si="504"/>
        <v>0</v>
      </c>
      <c r="G4049" s="6">
        <f t="shared" si="505"/>
        <v>0</v>
      </c>
      <c r="K4049" s="6">
        <f t="shared" si="506"/>
        <v>0</v>
      </c>
      <c r="L4049" s="6">
        <f t="shared" si="507"/>
        <v>0</v>
      </c>
      <c r="M4049" s="6">
        <f t="shared" si="508"/>
        <v>0</v>
      </c>
      <c r="N4049" s="6">
        <f t="shared" si="509"/>
        <v>0</v>
      </c>
      <c r="O4049" s="9" t="e">
        <f t="shared" si="510"/>
        <v>#DIV/0!</v>
      </c>
      <c r="P4049" s="9" t="e">
        <f t="shared" si="511"/>
        <v>#DIV/0!</v>
      </c>
      <c r="R4049" s="6">
        <v>0.74399999999999999</v>
      </c>
      <c r="T4049" s="6">
        <v>99.370999999999995</v>
      </c>
    </row>
    <row r="4050" spans="1:20" x14ac:dyDescent="0.2">
      <c r="A4050" s="2">
        <v>2.8118055647209999</v>
      </c>
      <c r="F4050" s="6">
        <f t="shared" si="504"/>
        <v>0</v>
      </c>
      <c r="G4050" s="6">
        <f t="shared" si="505"/>
        <v>0</v>
      </c>
      <c r="H4050" s="6">
        <v>29.849</v>
      </c>
      <c r="K4050" s="6">
        <f t="shared" si="506"/>
        <v>0</v>
      </c>
      <c r="L4050" s="6">
        <f t="shared" si="507"/>
        <v>0</v>
      </c>
      <c r="M4050" s="6">
        <f t="shared" si="508"/>
        <v>0</v>
      </c>
      <c r="N4050" s="6">
        <f t="shared" si="509"/>
        <v>0</v>
      </c>
      <c r="O4050" s="9" t="e">
        <f t="shared" si="510"/>
        <v>#DIV/0!</v>
      </c>
      <c r="P4050" s="9" t="e">
        <f t="shared" si="511"/>
        <v>#DIV/0!</v>
      </c>
      <c r="R4050" s="6">
        <v>0.82599999999999996</v>
      </c>
      <c r="T4050" s="6">
        <v>100.154</v>
      </c>
    </row>
    <row r="4051" spans="1:20" x14ac:dyDescent="0.2">
      <c r="A4051" s="2">
        <v>2.8125000091677101</v>
      </c>
      <c r="F4051" s="6">
        <f t="shared" si="504"/>
        <v>0</v>
      </c>
      <c r="G4051" s="6">
        <f t="shared" si="505"/>
        <v>0</v>
      </c>
      <c r="H4051" s="6">
        <v>29.952000000000002</v>
      </c>
      <c r="K4051" s="6">
        <f t="shared" si="506"/>
        <v>0</v>
      </c>
      <c r="L4051" s="6">
        <f t="shared" si="507"/>
        <v>0</v>
      </c>
      <c r="M4051" s="6">
        <f t="shared" si="508"/>
        <v>0</v>
      </c>
      <c r="N4051" s="6">
        <f t="shared" si="509"/>
        <v>0</v>
      </c>
      <c r="O4051" s="9" t="e">
        <f t="shared" si="510"/>
        <v>#DIV/0!</v>
      </c>
      <c r="P4051" s="9" t="e">
        <f t="shared" si="511"/>
        <v>#DIV/0!</v>
      </c>
      <c r="R4051" s="6">
        <v>0.54800000000000004</v>
      </c>
      <c r="S4051" s="6">
        <v>50.634999999999998</v>
      </c>
      <c r="T4051" s="6">
        <v>99.584999999999994</v>
      </c>
    </row>
    <row r="4052" spans="1:20" x14ac:dyDescent="0.2">
      <c r="A4052" s="2">
        <v>2.8131944536144098</v>
      </c>
      <c r="F4052" s="6">
        <f t="shared" si="504"/>
        <v>0</v>
      </c>
      <c r="G4052" s="6">
        <f t="shared" si="505"/>
        <v>0</v>
      </c>
      <c r="K4052" s="6">
        <f t="shared" si="506"/>
        <v>0</v>
      </c>
      <c r="L4052" s="6">
        <f t="shared" si="507"/>
        <v>0</v>
      </c>
      <c r="M4052" s="6">
        <f t="shared" si="508"/>
        <v>0</v>
      </c>
      <c r="N4052" s="6">
        <f t="shared" si="509"/>
        <v>0</v>
      </c>
      <c r="O4052" s="9" t="e">
        <f t="shared" si="510"/>
        <v>#DIV/0!</v>
      </c>
      <c r="P4052" s="9" t="e">
        <f t="shared" si="511"/>
        <v>#DIV/0!</v>
      </c>
      <c r="R4052" s="6">
        <v>0</v>
      </c>
      <c r="S4052" s="6">
        <v>50.268000000000001</v>
      </c>
      <c r="T4052" s="6">
        <v>99.584999999999994</v>
      </c>
    </row>
    <row r="4053" spans="1:20" x14ac:dyDescent="0.2">
      <c r="A4053" s="2">
        <v>2.8138888980611201</v>
      </c>
      <c r="B4053" s="6">
        <v>632.56500000000005</v>
      </c>
      <c r="C4053" s="4">
        <v>29.977</v>
      </c>
      <c r="D4053" s="6">
        <v>21</v>
      </c>
      <c r="E4053" s="6">
        <v>3.7999999999999999E-2</v>
      </c>
      <c r="F4053" s="6">
        <f t="shared" si="504"/>
        <v>0.281034375</v>
      </c>
      <c r="G4053" s="6">
        <f t="shared" si="505"/>
        <v>5.0853839285714287E-4</v>
      </c>
      <c r="H4053" s="6">
        <v>30.024999999999999</v>
      </c>
      <c r="I4053" s="6">
        <v>20.34</v>
      </c>
      <c r="J4053" s="6">
        <v>0.4</v>
      </c>
      <c r="K4053" s="6">
        <f t="shared" si="506"/>
        <v>0.2726377232142857</v>
      </c>
      <c r="L4053" s="6">
        <f t="shared" si="507"/>
        <v>5.3616071428571428E-3</v>
      </c>
      <c r="M4053" s="6">
        <f t="shared" si="508"/>
        <v>-8.3966517857143042E-3</v>
      </c>
      <c r="N4053" s="6">
        <f t="shared" si="509"/>
        <v>4.8530687499999999E-3</v>
      </c>
      <c r="O4053" s="9">
        <f t="shared" si="510"/>
        <v>-3.3948784316532654</v>
      </c>
      <c r="P4053" s="9">
        <f t="shared" si="511"/>
        <v>1.962160495298412</v>
      </c>
      <c r="Q4053" s="6">
        <v>0</v>
      </c>
      <c r="R4053" s="6">
        <v>0.73099999999999998</v>
      </c>
      <c r="S4053" s="6">
        <v>50.268000000000001</v>
      </c>
      <c r="T4053" s="6">
        <v>100.154</v>
      </c>
    </row>
    <row r="4054" spans="1:20" x14ac:dyDescent="0.2">
      <c r="A4054" s="2">
        <v>2.8145833425078299</v>
      </c>
      <c r="F4054" s="6">
        <f t="shared" si="504"/>
        <v>0</v>
      </c>
      <c r="G4054" s="6">
        <f t="shared" si="505"/>
        <v>0</v>
      </c>
      <c r="H4054" s="6">
        <v>30.059000000000001</v>
      </c>
      <c r="K4054" s="6">
        <f t="shared" si="506"/>
        <v>0</v>
      </c>
      <c r="L4054" s="6">
        <f t="shared" si="507"/>
        <v>0</v>
      </c>
      <c r="M4054" s="6">
        <f t="shared" si="508"/>
        <v>0</v>
      </c>
      <c r="N4054" s="6">
        <f t="shared" si="509"/>
        <v>0</v>
      </c>
      <c r="O4054" s="9" t="e">
        <f t="shared" si="510"/>
        <v>#DIV/0!</v>
      </c>
      <c r="P4054" s="9" t="e">
        <f t="shared" si="511"/>
        <v>#DIV/0!</v>
      </c>
      <c r="R4054" s="6">
        <v>0.71899999999999997</v>
      </c>
      <c r="S4054" s="6">
        <v>48.874000000000002</v>
      </c>
      <c r="T4054" s="6">
        <v>100.724</v>
      </c>
    </row>
    <row r="4055" spans="1:20" x14ac:dyDescent="0.2">
      <c r="A4055" s="2">
        <v>2.8152777869545398</v>
      </c>
      <c r="F4055" s="6">
        <f t="shared" si="504"/>
        <v>0</v>
      </c>
      <c r="G4055" s="6">
        <f t="shared" si="505"/>
        <v>0</v>
      </c>
      <c r="K4055" s="6">
        <f t="shared" si="506"/>
        <v>0</v>
      </c>
      <c r="L4055" s="6">
        <f t="shared" si="507"/>
        <v>0</v>
      </c>
      <c r="M4055" s="6">
        <f t="shared" si="508"/>
        <v>0</v>
      </c>
      <c r="N4055" s="6">
        <f t="shared" si="509"/>
        <v>0</v>
      </c>
      <c r="O4055" s="9" t="e">
        <f t="shared" si="510"/>
        <v>#DIV/0!</v>
      </c>
      <c r="P4055" s="9" t="e">
        <f t="shared" si="511"/>
        <v>#DIV/0!</v>
      </c>
      <c r="R4055" s="6">
        <v>0</v>
      </c>
      <c r="S4055" s="6">
        <v>51.442</v>
      </c>
      <c r="T4055" s="6">
        <v>99.158000000000001</v>
      </c>
    </row>
    <row r="4056" spans="1:20" x14ac:dyDescent="0.2">
      <c r="A4056" s="2">
        <v>2.8159722314012501</v>
      </c>
      <c r="F4056" s="6">
        <f t="shared" si="504"/>
        <v>0</v>
      </c>
      <c r="G4056" s="6">
        <f t="shared" si="505"/>
        <v>0</v>
      </c>
      <c r="K4056" s="6">
        <f t="shared" si="506"/>
        <v>0</v>
      </c>
      <c r="L4056" s="6">
        <f t="shared" si="507"/>
        <v>0</v>
      </c>
      <c r="M4056" s="6">
        <f t="shared" si="508"/>
        <v>0</v>
      </c>
      <c r="N4056" s="6">
        <f t="shared" si="509"/>
        <v>0</v>
      </c>
      <c r="O4056" s="9" t="e">
        <f t="shared" si="510"/>
        <v>#DIV/0!</v>
      </c>
      <c r="P4056" s="9" t="e">
        <f t="shared" si="511"/>
        <v>#DIV/0!</v>
      </c>
      <c r="R4056" s="6">
        <v>4.3999999999999997E-2</v>
      </c>
      <c r="S4056" s="6">
        <v>48.947000000000003</v>
      </c>
    </row>
    <row r="4057" spans="1:20" x14ac:dyDescent="0.2">
      <c r="A4057" s="2">
        <v>2.8166666758479599</v>
      </c>
      <c r="F4057" s="6">
        <f t="shared" si="504"/>
        <v>0</v>
      </c>
      <c r="G4057" s="6">
        <f t="shared" si="505"/>
        <v>0</v>
      </c>
      <c r="K4057" s="6">
        <f t="shared" si="506"/>
        <v>0</v>
      </c>
      <c r="L4057" s="6">
        <f t="shared" si="507"/>
        <v>0</v>
      </c>
      <c r="M4057" s="6">
        <f t="shared" si="508"/>
        <v>0</v>
      </c>
      <c r="N4057" s="6">
        <f t="shared" si="509"/>
        <v>0</v>
      </c>
      <c r="O4057" s="9" t="e">
        <f t="shared" si="510"/>
        <v>#DIV/0!</v>
      </c>
      <c r="P4057" s="9" t="e">
        <f t="shared" si="511"/>
        <v>#DIV/0!</v>
      </c>
      <c r="R4057" s="6">
        <v>0.71899999999999997</v>
      </c>
      <c r="S4057" s="6">
        <v>49.387999999999998</v>
      </c>
      <c r="T4057" s="6">
        <v>100.154</v>
      </c>
    </row>
    <row r="4058" spans="1:20" x14ac:dyDescent="0.2">
      <c r="A4058" s="2">
        <v>2.81736112029466</v>
      </c>
      <c r="B4058" s="6">
        <v>632.61500000000001</v>
      </c>
      <c r="C4058" s="4">
        <v>29.992999999999999</v>
      </c>
      <c r="D4058" s="6">
        <v>21</v>
      </c>
      <c r="E4058" s="6">
        <v>3.7999999999999999E-2</v>
      </c>
      <c r="F4058" s="6">
        <f t="shared" si="504"/>
        <v>0.28118437499999999</v>
      </c>
      <c r="G4058" s="6">
        <f t="shared" si="505"/>
        <v>5.0880982142857147E-4</v>
      </c>
      <c r="H4058" s="6">
        <v>30.036999999999999</v>
      </c>
      <c r="I4058" s="6">
        <v>20.350000000000001</v>
      </c>
      <c r="J4058" s="6">
        <v>0.4</v>
      </c>
      <c r="K4058" s="6">
        <f t="shared" si="506"/>
        <v>0.27288078125000004</v>
      </c>
      <c r="L4058" s="6">
        <f t="shared" si="507"/>
        <v>5.3637500000000005E-3</v>
      </c>
      <c r="M4058" s="6">
        <f t="shared" si="508"/>
        <v>-8.303593749999949E-3</v>
      </c>
      <c r="N4058" s="6">
        <f t="shared" si="509"/>
        <v>4.8549401785714288E-3</v>
      </c>
      <c r="O4058" s="9">
        <f t="shared" si="510"/>
        <v>-3.3569884779599621</v>
      </c>
      <c r="P4058" s="9">
        <f t="shared" si="511"/>
        <v>1.9627619957502458</v>
      </c>
      <c r="Q4058" s="6">
        <v>0</v>
      </c>
      <c r="R4058" s="6">
        <v>0.64300000000000002</v>
      </c>
      <c r="S4058" s="6">
        <v>49.314</v>
      </c>
      <c r="T4058" s="6">
        <v>99.370999999999995</v>
      </c>
    </row>
    <row r="4059" spans="1:20" x14ac:dyDescent="0.2">
      <c r="A4059" s="2">
        <v>2.8180555647413699</v>
      </c>
      <c r="F4059" s="6">
        <f t="shared" si="504"/>
        <v>0</v>
      </c>
      <c r="G4059" s="6">
        <f t="shared" si="505"/>
        <v>0</v>
      </c>
      <c r="K4059" s="6">
        <f t="shared" si="506"/>
        <v>0</v>
      </c>
      <c r="L4059" s="6">
        <f t="shared" si="507"/>
        <v>0</v>
      </c>
      <c r="M4059" s="6">
        <f t="shared" si="508"/>
        <v>0</v>
      </c>
      <c r="N4059" s="6">
        <f t="shared" si="509"/>
        <v>0</v>
      </c>
      <c r="O4059" s="9" t="e">
        <f t="shared" si="510"/>
        <v>#DIV/0!</v>
      </c>
      <c r="P4059" s="9" t="e">
        <f t="shared" si="511"/>
        <v>#DIV/0!</v>
      </c>
      <c r="R4059" s="6">
        <v>0.77500000000000002</v>
      </c>
      <c r="S4059" s="6">
        <v>49.975000000000001</v>
      </c>
    </row>
    <row r="4060" spans="1:20" x14ac:dyDescent="0.2">
      <c r="A4060" s="2">
        <v>2.8187500091880802</v>
      </c>
      <c r="F4060" s="6">
        <f t="shared" si="504"/>
        <v>0</v>
      </c>
      <c r="G4060" s="6">
        <f t="shared" si="505"/>
        <v>0</v>
      </c>
      <c r="K4060" s="6">
        <f t="shared" si="506"/>
        <v>0</v>
      </c>
      <c r="L4060" s="6">
        <f t="shared" si="507"/>
        <v>0</v>
      </c>
      <c r="M4060" s="6">
        <f t="shared" si="508"/>
        <v>0</v>
      </c>
      <c r="N4060" s="6">
        <f t="shared" si="509"/>
        <v>0</v>
      </c>
      <c r="O4060" s="9" t="e">
        <f t="shared" si="510"/>
        <v>#DIV/0!</v>
      </c>
      <c r="P4060" s="9" t="e">
        <f t="shared" si="511"/>
        <v>#DIV/0!</v>
      </c>
      <c r="R4060" s="6">
        <v>0.80100000000000005</v>
      </c>
      <c r="S4060" s="6">
        <v>50.488</v>
      </c>
    </row>
    <row r="4061" spans="1:20" x14ac:dyDescent="0.2">
      <c r="A4061" s="2">
        <v>2.81944445363479</v>
      </c>
      <c r="F4061" s="6">
        <f t="shared" si="504"/>
        <v>0</v>
      </c>
      <c r="G4061" s="6">
        <f t="shared" si="505"/>
        <v>0</v>
      </c>
      <c r="K4061" s="6">
        <f t="shared" si="506"/>
        <v>0</v>
      </c>
      <c r="L4061" s="6">
        <f t="shared" si="507"/>
        <v>0</v>
      </c>
      <c r="M4061" s="6">
        <f t="shared" si="508"/>
        <v>0</v>
      </c>
      <c r="N4061" s="6">
        <f t="shared" si="509"/>
        <v>0</v>
      </c>
      <c r="O4061" s="9" t="e">
        <f t="shared" si="510"/>
        <v>#DIV/0!</v>
      </c>
      <c r="P4061" s="9" t="e">
        <f t="shared" si="511"/>
        <v>#DIV/0!</v>
      </c>
      <c r="S4061" s="6">
        <v>50.634999999999998</v>
      </c>
    </row>
    <row r="4062" spans="1:20" x14ac:dyDescent="0.2">
      <c r="A4062" s="2">
        <v>2.8201388980814999</v>
      </c>
      <c r="F4062" s="6">
        <f t="shared" si="504"/>
        <v>0</v>
      </c>
      <c r="G4062" s="6">
        <f t="shared" si="505"/>
        <v>0</v>
      </c>
      <c r="K4062" s="6">
        <f t="shared" si="506"/>
        <v>0</v>
      </c>
      <c r="L4062" s="6">
        <f t="shared" si="507"/>
        <v>0</v>
      </c>
      <c r="M4062" s="6">
        <f t="shared" si="508"/>
        <v>0</v>
      </c>
      <c r="N4062" s="6">
        <f t="shared" si="509"/>
        <v>0</v>
      </c>
      <c r="O4062" s="9" t="e">
        <f t="shared" si="510"/>
        <v>#DIV/0!</v>
      </c>
      <c r="P4062" s="9" t="e">
        <f t="shared" si="511"/>
        <v>#DIV/0!</v>
      </c>
      <c r="S4062" s="6">
        <v>50.122</v>
      </c>
      <c r="T4062" s="6">
        <v>98.516999999999996</v>
      </c>
    </row>
    <row r="4063" spans="1:20" x14ac:dyDescent="0.2">
      <c r="A4063" s="2">
        <v>2.8208333425281999</v>
      </c>
      <c r="B4063" s="6">
        <v>632.66600000000005</v>
      </c>
      <c r="C4063" s="4">
        <v>29.966000000000001</v>
      </c>
      <c r="D4063" s="6">
        <v>21</v>
      </c>
      <c r="E4063" s="6">
        <v>3.7999999999999999E-2</v>
      </c>
      <c r="F4063" s="6">
        <f t="shared" si="504"/>
        <v>0.28093125000000002</v>
      </c>
      <c r="G4063" s="6">
        <f t="shared" si="505"/>
        <v>5.0835178571428572E-4</v>
      </c>
      <c r="H4063" s="6">
        <v>29.995000000000001</v>
      </c>
      <c r="I4063" s="6">
        <v>20.34</v>
      </c>
      <c r="J4063" s="6">
        <v>0.4</v>
      </c>
      <c r="K4063" s="6">
        <f t="shared" si="506"/>
        <v>0.27236531250000001</v>
      </c>
      <c r="L4063" s="6">
        <f t="shared" si="507"/>
        <v>5.3562500000000008E-3</v>
      </c>
      <c r="M4063" s="6">
        <f t="shared" si="508"/>
        <v>-8.5659375000000093E-3</v>
      </c>
      <c r="N4063" s="6">
        <f t="shared" si="509"/>
        <v>4.8478982142857148E-3</v>
      </c>
      <c r="O4063" s="9">
        <f t="shared" si="510"/>
        <v>-3.462770014857683</v>
      </c>
      <c r="P4063" s="9">
        <f t="shared" si="511"/>
        <v>1.9597570693821502</v>
      </c>
      <c r="Q4063" s="6">
        <v>0</v>
      </c>
      <c r="R4063" s="6">
        <v>0.76900000000000002</v>
      </c>
      <c r="S4063" s="6">
        <v>49.094000000000001</v>
      </c>
      <c r="T4063" s="6">
        <v>98.659000000000006</v>
      </c>
    </row>
    <row r="4064" spans="1:20" x14ac:dyDescent="0.2">
      <c r="A4064" s="2">
        <v>2.8215277869749098</v>
      </c>
      <c r="F4064" s="6">
        <f t="shared" si="504"/>
        <v>0</v>
      </c>
      <c r="G4064" s="6">
        <f t="shared" si="505"/>
        <v>0</v>
      </c>
      <c r="K4064" s="6">
        <f t="shared" si="506"/>
        <v>0</v>
      </c>
      <c r="L4064" s="6">
        <f t="shared" si="507"/>
        <v>0</v>
      </c>
      <c r="M4064" s="6">
        <f t="shared" si="508"/>
        <v>0</v>
      </c>
      <c r="N4064" s="6">
        <f t="shared" si="509"/>
        <v>0</v>
      </c>
      <c r="O4064" s="9" t="e">
        <f t="shared" si="510"/>
        <v>#DIV/0!</v>
      </c>
      <c r="P4064" s="9" t="e">
        <f t="shared" si="511"/>
        <v>#DIV/0!</v>
      </c>
      <c r="R4064" s="6">
        <v>0</v>
      </c>
      <c r="S4064" s="6">
        <v>49.241</v>
      </c>
      <c r="T4064" s="6">
        <v>98.587999999999994</v>
      </c>
    </row>
    <row r="4065" spans="1:20" x14ac:dyDescent="0.2">
      <c r="A4065" s="2">
        <v>2.8222222314216201</v>
      </c>
      <c r="F4065" s="6">
        <f t="shared" si="504"/>
        <v>0</v>
      </c>
      <c r="G4065" s="6">
        <f t="shared" si="505"/>
        <v>0</v>
      </c>
      <c r="K4065" s="6">
        <f t="shared" si="506"/>
        <v>0</v>
      </c>
      <c r="L4065" s="6">
        <f t="shared" si="507"/>
        <v>0</v>
      </c>
      <c r="M4065" s="6">
        <f t="shared" si="508"/>
        <v>0</v>
      </c>
      <c r="N4065" s="6">
        <f t="shared" si="509"/>
        <v>0</v>
      </c>
      <c r="O4065" s="9" t="e">
        <f t="shared" si="510"/>
        <v>#DIV/0!</v>
      </c>
      <c r="P4065" s="9" t="e">
        <f t="shared" si="511"/>
        <v>#DIV/0!</v>
      </c>
      <c r="R4065" s="6">
        <v>0</v>
      </c>
      <c r="S4065" s="6">
        <v>50.929000000000002</v>
      </c>
      <c r="T4065" s="6">
        <v>99.656000000000006</v>
      </c>
    </row>
    <row r="4066" spans="1:20" x14ac:dyDescent="0.2">
      <c r="A4066" s="2">
        <v>2.8229166758683299</v>
      </c>
      <c r="F4066" s="6">
        <f t="shared" si="504"/>
        <v>0</v>
      </c>
      <c r="G4066" s="6">
        <f t="shared" si="505"/>
        <v>0</v>
      </c>
      <c r="K4066" s="6">
        <f t="shared" si="506"/>
        <v>0</v>
      </c>
      <c r="L4066" s="6">
        <f t="shared" si="507"/>
        <v>0</v>
      </c>
      <c r="M4066" s="6">
        <f t="shared" si="508"/>
        <v>0</v>
      </c>
      <c r="N4066" s="6">
        <f t="shared" si="509"/>
        <v>0</v>
      </c>
      <c r="O4066" s="9" t="e">
        <f t="shared" si="510"/>
        <v>#DIV/0!</v>
      </c>
      <c r="P4066" s="9" t="e">
        <f t="shared" si="511"/>
        <v>#DIV/0!</v>
      </c>
      <c r="S4066" s="6">
        <v>51.222000000000001</v>
      </c>
      <c r="T4066" s="6">
        <v>100.581</v>
      </c>
    </row>
    <row r="4067" spans="1:20" x14ac:dyDescent="0.2">
      <c r="A4067" s="2">
        <v>2.8236111203150398</v>
      </c>
      <c r="F4067" s="6">
        <f t="shared" si="504"/>
        <v>0</v>
      </c>
      <c r="G4067" s="6">
        <f t="shared" si="505"/>
        <v>0</v>
      </c>
      <c r="K4067" s="6">
        <f t="shared" si="506"/>
        <v>0</v>
      </c>
      <c r="L4067" s="6">
        <f t="shared" si="507"/>
        <v>0</v>
      </c>
      <c r="M4067" s="6">
        <f t="shared" si="508"/>
        <v>0</v>
      </c>
      <c r="N4067" s="6">
        <f t="shared" si="509"/>
        <v>0</v>
      </c>
      <c r="O4067" s="9" t="e">
        <f t="shared" si="510"/>
        <v>#DIV/0!</v>
      </c>
      <c r="P4067" s="9" t="e">
        <f t="shared" si="511"/>
        <v>#DIV/0!</v>
      </c>
      <c r="R4067" s="6">
        <v>0</v>
      </c>
      <c r="S4067" s="6">
        <v>50.561999999999998</v>
      </c>
      <c r="T4067" s="6">
        <v>100.65300000000001</v>
      </c>
    </row>
    <row r="4068" spans="1:20" x14ac:dyDescent="0.2">
      <c r="A4068" s="2">
        <v>2.8243055647617399</v>
      </c>
      <c r="B4068" s="6">
        <v>632.68299999999999</v>
      </c>
      <c r="C4068" s="4">
        <v>29.984000000000002</v>
      </c>
      <c r="D4068" s="6">
        <v>21</v>
      </c>
      <c r="E4068" s="6">
        <v>3.7999999999999999E-2</v>
      </c>
      <c r="F4068" s="6">
        <f t="shared" si="504"/>
        <v>0.28110000000000002</v>
      </c>
      <c r="G4068" s="6">
        <f t="shared" si="505"/>
        <v>5.0865714285714281E-4</v>
      </c>
      <c r="H4068" s="6">
        <v>30.058</v>
      </c>
      <c r="I4068" s="6">
        <v>20.34</v>
      </c>
      <c r="J4068" s="6">
        <v>0.39</v>
      </c>
      <c r="K4068" s="6">
        <f t="shared" si="506"/>
        <v>0.27293737499999998</v>
      </c>
      <c r="L4068" s="6">
        <f t="shared" si="507"/>
        <v>5.2333125000000001E-3</v>
      </c>
      <c r="M4068" s="6">
        <f t="shared" si="508"/>
        <v>-8.1626250000000344E-3</v>
      </c>
      <c r="N4068" s="6">
        <f t="shared" si="509"/>
        <v>4.7246553571428573E-3</v>
      </c>
      <c r="O4068" s="9">
        <f t="shared" si="510"/>
        <v>-3.2996427551204319</v>
      </c>
      <c r="P4068" s="9">
        <f t="shared" si="511"/>
        <v>1.9098849720080611</v>
      </c>
      <c r="Q4068" s="6">
        <v>0</v>
      </c>
      <c r="R4068" s="6">
        <v>0.78800000000000003</v>
      </c>
      <c r="S4068" s="6">
        <v>49.755000000000003</v>
      </c>
      <c r="T4068" s="6">
        <v>100.51</v>
      </c>
    </row>
    <row r="4069" spans="1:20" x14ac:dyDescent="0.2">
      <c r="A4069" s="2">
        <v>2.8250000092084502</v>
      </c>
      <c r="F4069" s="6">
        <f t="shared" si="504"/>
        <v>0</v>
      </c>
      <c r="G4069" s="6">
        <f t="shared" si="505"/>
        <v>0</v>
      </c>
      <c r="K4069" s="6">
        <f t="shared" si="506"/>
        <v>0</v>
      </c>
      <c r="L4069" s="6">
        <f t="shared" si="507"/>
        <v>0</v>
      </c>
      <c r="M4069" s="6">
        <f t="shared" si="508"/>
        <v>0</v>
      </c>
      <c r="N4069" s="6">
        <f t="shared" si="509"/>
        <v>0</v>
      </c>
      <c r="O4069" s="9" t="e">
        <f t="shared" si="510"/>
        <v>#DIV/0!</v>
      </c>
      <c r="P4069" s="9" t="e">
        <f t="shared" si="511"/>
        <v>#DIV/0!</v>
      </c>
      <c r="R4069" s="6">
        <v>0.72499999999999998</v>
      </c>
      <c r="S4069" s="6">
        <v>49.755000000000003</v>
      </c>
      <c r="T4069" s="6">
        <v>99.370999999999995</v>
      </c>
    </row>
    <row r="4070" spans="1:20" x14ac:dyDescent="0.2">
      <c r="A4070" s="2">
        <v>2.82569445365516</v>
      </c>
      <c r="F4070" s="6">
        <f t="shared" si="504"/>
        <v>0</v>
      </c>
      <c r="G4070" s="6">
        <f t="shared" si="505"/>
        <v>0</v>
      </c>
      <c r="K4070" s="6">
        <f t="shared" si="506"/>
        <v>0</v>
      </c>
      <c r="L4070" s="6">
        <f t="shared" si="507"/>
        <v>0</v>
      </c>
      <c r="M4070" s="6">
        <f t="shared" si="508"/>
        <v>0</v>
      </c>
      <c r="N4070" s="6">
        <f t="shared" si="509"/>
        <v>0</v>
      </c>
      <c r="O4070" s="9" t="e">
        <f t="shared" si="510"/>
        <v>#DIV/0!</v>
      </c>
      <c r="P4070" s="9" t="e">
        <f t="shared" si="511"/>
        <v>#DIV/0!</v>
      </c>
      <c r="R4070" s="6">
        <v>0.30299999999999999</v>
      </c>
      <c r="S4070" s="6">
        <v>48.947000000000003</v>
      </c>
      <c r="T4070" s="6">
        <v>101.08</v>
      </c>
    </row>
    <row r="4071" spans="1:20" x14ac:dyDescent="0.2">
      <c r="A4071" s="2">
        <v>2.8263888981018699</v>
      </c>
      <c r="F4071" s="6">
        <f t="shared" si="504"/>
        <v>0</v>
      </c>
      <c r="G4071" s="6">
        <f t="shared" si="505"/>
        <v>0</v>
      </c>
      <c r="K4071" s="6">
        <f t="shared" si="506"/>
        <v>0</v>
      </c>
      <c r="L4071" s="6">
        <f t="shared" si="507"/>
        <v>0</v>
      </c>
      <c r="M4071" s="6">
        <f t="shared" si="508"/>
        <v>0</v>
      </c>
      <c r="N4071" s="6">
        <f t="shared" si="509"/>
        <v>0</v>
      </c>
      <c r="O4071" s="9" t="e">
        <f t="shared" si="510"/>
        <v>#DIV/0!</v>
      </c>
      <c r="P4071" s="9" t="e">
        <f t="shared" si="511"/>
        <v>#DIV/0!</v>
      </c>
      <c r="R4071" s="6">
        <v>0.70599999999999996</v>
      </c>
      <c r="S4071" s="6">
        <v>49.167999999999999</v>
      </c>
      <c r="T4071" s="6">
        <v>99.941000000000003</v>
      </c>
    </row>
    <row r="4072" spans="1:20" x14ac:dyDescent="0.2">
      <c r="A4072" s="2">
        <v>2.8270833425485802</v>
      </c>
      <c r="F4072" s="6">
        <f t="shared" si="504"/>
        <v>0</v>
      </c>
      <c r="G4072" s="6">
        <f t="shared" si="505"/>
        <v>0</v>
      </c>
      <c r="K4072" s="6">
        <f t="shared" si="506"/>
        <v>0</v>
      </c>
      <c r="L4072" s="6">
        <f t="shared" si="507"/>
        <v>0</v>
      </c>
      <c r="M4072" s="6">
        <f t="shared" si="508"/>
        <v>0</v>
      </c>
      <c r="N4072" s="6">
        <f t="shared" si="509"/>
        <v>0</v>
      </c>
      <c r="O4072" s="9" t="e">
        <f t="shared" si="510"/>
        <v>#DIV/0!</v>
      </c>
      <c r="P4072" s="9" t="e">
        <f t="shared" si="511"/>
        <v>#DIV/0!</v>
      </c>
      <c r="R4072" s="6">
        <v>0.75</v>
      </c>
      <c r="S4072" s="6">
        <v>49.314</v>
      </c>
      <c r="T4072" s="6">
        <v>100.43899999999999</v>
      </c>
    </row>
    <row r="4073" spans="1:20" x14ac:dyDescent="0.2">
      <c r="A4073" s="2">
        <v>2.8277777869952798</v>
      </c>
      <c r="B4073" s="6">
        <v>632.72199999999998</v>
      </c>
      <c r="C4073" s="4">
        <v>29.997</v>
      </c>
      <c r="D4073" s="6">
        <v>21</v>
      </c>
      <c r="E4073" s="6">
        <v>3.7999999999999999E-2</v>
      </c>
      <c r="F4073" s="6">
        <f t="shared" si="504"/>
        <v>0.28122187500000001</v>
      </c>
      <c r="G4073" s="6">
        <f t="shared" si="505"/>
        <v>5.0887767857142857E-4</v>
      </c>
      <c r="H4073" s="6">
        <v>30.047000000000001</v>
      </c>
      <c r="I4073" s="6">
        <v>20.329999999999998</v>
      </c>
      <c r="J4073" s="6">
        <v>0.4</v>
      </c>
      <c r="K4073" s="6">
        <f t="shared" si="506"/>
        <v>0.27270335267857143</v>
      </c>
      <c r="L4073" s="6">
        <f t="shared" si="507"/>
        <v>5.3655357142857142E-3</v>
      </c>
      <c r="M4073" s="6">
        <f t="shared" si="508"/>
        <v>-8.5185223214285788E-3</v>
      </c>
      <c r="N4073" s="6">
        <f t="shared" si="509"/>
        <v>4.8566580357142855E-3</v>
      </c>
      <c r="O4073" s="9">
        <f t="shared" si="510"/>
        <v>-3.4432977043378221</v>
      </c>
      <c r="P4073" s="9">
        <f t="shared" si="511"/>
        <v>1.9631244521202775</v>
      </c>
      <c r="Q4073" s="6">
        <v>0</v>
      </c>
      <c r="R4073" s="6">
        <v>0.71899999999999997</v>
      </c>
      <c r="S4073" s="6">
        <v>50.709000000000003</v>
      </c>
      <c r="T4073" s="6">
        <v>98.161000000000001</v>
      </c>
    </row>
    <row r="4074" spans="1:20" x14ac:dyDescent="0.2">
      <c r="A4074" s="2">
        <v>2.8284722314419901</v>
      </c>
      <c r="F4074" s="6">
        <f t="shared" si="504"/>
        <v>0</v>
      </c>
      <c r="G4074" s="6">
        <f t="shared" si="505"/>
        <v>0</v>
      </c>
      <c r="K4074" s="6">
        <f t="shared" si="506"/>
        <v>0</v>
      </c>
      <c r="L4074" s="6">
        <f t="shared" si="507"/>
        <v>0</v>
      </c>
      <c r="M4074" s="6">
        <f t="shared" si="508"/>
        <v>0</v>
      </c>
      <c r="N4074" s="6">
        <f t="shared" si="509"/>
        <v>0</v>
      </c>
      <c r="O4074" s="9" t="e">
        <f t="shared" si="510"/>
        <v>#DIV/0!</v>
      </c>
      <c r="P4074" s="9" t="e">
        <f t="shared" si="511"/>
        <v>#DIV/0!</v>
      </c>
      <c r="R4074" s="6">
        <v>0.14499999999999999</v>
      </c>
      <c r="S4074" s="6">
        <v>48.726999999999997</v>
      </c>
      <c r="T4074" s="6">
        <v>100.154</v>
      </c>
    </row>
    <row r="4075" spans="1:20" x14ac:dyDescent="0.2">
      <c r="A4075" s="2">
        <v>2.8291666758887</v>
      </c>
      <c r="F4075" s="6">
        <f t="shared" si="504"/>
        <v>0</v>
      </c>
      <c r="G4075" s="6">
        <f t="shared" si="505"/>
        <v>0</v>
      </c>
      <c r="K4075" s="6">
        <f t="shared" si="506"/>
        <v>0</v>
      </c>
      <c r="L4075" s="6">
        <f t="shared" si="507"/>
        <v>0</v>
      </c>
      <c r="M4075" s="6">
        <f t="shared" si="508"/>
        <v>0</v>
      </c>
      <c r="N4075" s="6">
        <f t="shared" si="509"/>
        <v>0</v>
      </c>
      <c r="O4075" s="9" t="e">
        <f t="shared" si="510"/>
        <v>#DIV/0!</v>
      </c>
      <c r="P4075" s="9" t="e">
        <f t="shared" si="511"/>
        <v>#DIV/0!</v>
      </c>
      <c r="R4075" s="6">
        <v>0.75</v>
      </c>
      <c r="S4075" s="6">
        <v>49.755000000000003</v>
      </c>
      <c r="T4075" s="6">
        <v>100.795</v>
      </c>
    </row>
    <row r="4076" spans="1:20" x14ac:dyDescent="0.2">
      <c r="A4076" s="2">
        <v>2.8298611203354098</v>
      </c>
      <c r="F4076" s="6">
        <f t="shared" si="504"/>
        <v>0</v>
      </c>
      <c r="G4076" s="6">
        <f t="shared" si="505"/>
        <v>0</v>
      </c>
      <c r="K4076" s="6">
        <f t="shared" si="506"/>
        <v>0</v>
      </c>
      <c r="L4076" s="6">
        <f t="shared" si="507"/>
        <v>0</v>
      </c>
      <c r="M4076" s="6">
        <f t="shared" si="508"/>
        <v>0</v>
      </c>
      <c r="N4076" s="6">
        <f t="shared" si="509"/>
        <v>0</v>
      </c>
      <c r="O4076" s="9" t="e">
        <f t="shared" si="510"/>
        <v>#DIV/0!</v>
      </c>
      <c r="P4076" s="9" t="e">
        <f t="shared" si="511"/>
        <v>#DIV/0!</v>
      </c>
      <c r="R4076" s="6">
        <v>0.75600000000000001</v>
      </c>
      <c r="S4076" s="6">
        <v>49.314</v>
      </c>
      <c r="T4076" s="6">
        <v>100.795</v>
      </c>
    </row>
    <row r="4077" spans="1:20" x14ac:dyDescent="0.2">
      <c r="A4077" s="2">
        <v>2.8305555647821201</v>
      </c>
      <c r="B4077" s="6">
        <v>632.75699999999995</v>
      </c>
      <c r="F4077" s="6">
        <f t="shared" si="504"/>
        <v>0</v>
      </c>
      <c r="G4077" s="6">
        <f t="shared" si="505"/>
        <v>0</v>
      </c>
      <c r="K4077" s="6">
        <f t="shared" si="506"/>
        <v>0</v>
      </c>
      <c r="L4077" s="6">
        <f t="shared" si="507"/>
        <v>0</v>
      </c>
      <c r="M4077" s="6">
        <f t="shared" si="508"/>
        <v>0</v>
      </c>
      <c r="N4077" s="6">
        <f t="shared" si="509"/>
        <v>0</v>
      </c>
      <c r="O4077" s="9">
        <f t="shared" si="510"/>
        <v>0</v>
      </c>
      <c r="P4077" s="9">
        <f t="shared" si="511"/>
        <v>0</v>
      </c>
      <c r="R4077" s="6">
        <v>0</v>
      </c>
      <c r="S4077" s="6">
        <v>48.286999999999999</v>
      </c>
      <c r="T4077" s="6">
        <v>99.228999999999999</v>
      </c>
    </row>
    <row r="4078" spans="1:20" x14ac:dyDescent="0.2">
      <c r="A4078" s="2">
        <v>2.8312500092288202</v>
      </c>
      <c r="B4078" s="6">
        <v>632.76700000000005</v>
      </c>
      <c r="C4078" s="4">
        <v>29.975999999999999</v>
      </c>
      <c r="D4078" s="6">
        <v>21</v>
      </c>
      <c r="E4078" s="6">
        <v>3.7999999999999999E-2</v>
      </c>
      <c r="F4078" s="6">
        <f t="shared" si="504"/>
        <v>0.28102499999999997</v>
      </c>
      <c r="G4078" s="6">
        <f t="shared" si="505"/>
        <v>5.0852142857142851E-4</v>
      </c>
      <c r="H4078" s="6">
        <v>30.068999999999999</v>
      </c>
      <c r="I4078" s="6">
        <v>20.329999999999998</v>
      </c>
      <c r="J4078" s="6">
        <v>0.4</v>
      </c>
      <c r="K4078" s="6">
        <f t="shared" si="506"/>
        <v>0.27290302232142855</v>
      </c>
      <c r="L4078" s="6">
        <f t="shared" si="507"/>
        <v>5.3694642857142856E-3</v>
      </c>
      <c r="M4078" s="6">
        <f t="shared" si="508"/>
        <v>-8.1219776785714237E-3</v>
      </c>
      <c r="N4078" s="6">
        <f t="shared" si="509"/>
        <v>4.8609428571428567E-3</v>
      </c>
      <c r="O4078" s="9">
        <f t="shared" si="510"/>
        <v>-3.2827757181666257</v>
      </c>
      <c r="P4078" s="9">
        <f t="shared" si="511"/>
        <v>1.9647166995946261</v>
      </c>
      <c r="Q4078" s="6">
        <v>0</v>
      </c>
      <c r="R4078" s="6">
        <v>0.14499999999999999</v>
      </c>
      <c r="S4078" s="6">
        <v>49.755000000000003</v>
      </c>
      <c r="T4078" s="6">
        <v>100.297</v>
      </c>
    </row>
    <row r="4079" spans="1:20" x14ac:dyDescent="0.2">
      <c r="A4079" s="2">
        <v>2.83194445367553</v>
      </c>
      <c r="F4079" s="6">
        <f t="shared" si="504"/>
        <v>0</v>
      </c>
      <c r="G4079" s="6">
        <f t="shared" si="505"/>
        <v>0</v>
      </c>
      <c r="K4079" s="6">
        <f t="shared" si="506"/>
        <v>0</v>
      </c>
      <c r="L4079" s="6">
        <f t="shared" si="507"/>
        <v>0</v>
      </c>
      <c r="M4079" s="6">
        <f t="shared" si="508"/>
        <v>0</v>
      </c>
      <c r="N4079" s="6">
        <f t="shared" si="509"/>
        <v>0</v>
      </c>
      <c r="O4079" s="9" t="e">
        <f t="shared" si="510"/>
        <v>#DIV/0!</v>
      </c>
      <c r="P4079" s="9" t="e">
        <f t="shared" si="511"/>
        <v>#DIV/0!</v>
      </c>
      <c r="R4079" s="6">
        <v>0</v>
      </c>
      <c r="S4079" s="6">
        <v>49.680999999999997</v>
      </c>
      <c r="T4079" s="6">
        <v>98.802000000000007</v>
      </c>
    </row>
    <row r="4080" spans="1:20" x14ac:dyDescent="0.2">
      <c r="A4080" s="2">
        <v>2.8326388981222399</v>
      </c>
      <c r="F4080" s="6">
        <f t="shared" si="504"/>
        <v>0</v>
      </c>
      <c r="G4080" s="6">
        <f t="shared" si="505"/>
        <v>0</v>
      </c>
      <c r="K4080" s="6">
        <f t="shared" si="506"/>
        <v>0</v>
      </c>
      <c r="L4080" s="6">
        <f t="shared" si="507"/>
        <v>0</v>
      </c>
      <c r="M4080" s="6">
        <f t="shared" si="508"/>
        <v>0</v>
      </c>
      <c r="N4080" s="6">
        <f t="shared" si="509"/>
        <v>0</v>
      </c>
      <c r="O4080" s="9" t="e">
        <f t="shared" si="510"/>
        <v>#DIV/0!</v>
      </c>
      <c r="P4080" s="9" t="e">
        <f t="shared" si="511"/>
        <v>#DIV/0!</v>
      </c>
      <c r="R4080" s="6">
        <v>0.158</v>
      </c>
      <c r="S4080" s="6">
        <v>48.801000000000002</v>
      </c>
      <c r="T4080" s="6">
        <v>101.29300000000001</v>
      </c>
    </row>
    <row r="4081" spans="1:20" x14ac:dyDescent="0.2">
      <c r="A4081" s="2">
        <v>2.8333333425689502</v>
      </c>
      <c r="F4081" s="6">
        <f t="shared" si="504"/>
        <v>0</v>
      </c>
      <c r="G4081" s="6">
        <f t="shared" si="505"/>
        <v>0</v>
      </c>
      <c r="K4081" s="6">
        <f t="shared" si="506"/>
        <v>0</v>
      </c>
      <c r="L4081" s="6">
        <f t="shared" si="507"/>
        <v>0</v>
      </c>
      <c r="M4081" s="6">
        <f t="shared" si="508"/>
        <v>0</v>
      </c>
      <c r="N4081" s="6">
        <f t="shared" si="509"/>
        <v>0</v>
      </c>
      <c r="O4081" s="9" t="e">
        <f t="shared" si="510"/>
        <v>#DIV/0!</v>
      </c>
      <c r="P4081" s="9" t="e">
        <f t="shared" si="511"/>
        <v>#DIV/0!</v>
      </c>
      <c r="R4081" s="6">
        <v>0.70599999999999996</v>
      </c>
      <c r="S4081" s="6">
        <v>48.874000000000002</v>
      </c>
      <c r="T4081" s="6">
        <v>99.228999999999999</v>
      </c>
    </row>
    <row r="4082" spans="1:20" x14ac:dyDescent="0.2">
      <c r="A4082" s="2">
        <v>2.83402778701566</v>
      </c>
      <c r="F4082" s="6">
        <f t="shared" si="504"/>
        <v>0</v>
      </c>
      <c r="G4082" s="6">
        <f t="shared" si="505"/>
        <v>0</v>
      </c>
      <c r="K4082" s="6">
        <f t="shared" si="506"/>
        <v>0</v>
      </c>
      <c r="L4082" s="6">
        <f t="shared" si="507"/>
        <v>0</v>
      </c>
      <c r="M4082" s="6">
        <f t="shared" si="508"/>
        <v>0</v>
      </c>
      <c r="N4082" s="6">
        <f t="shared" si="509"/>
        <v>0</v>
      </c>
      <c r="O4082" s="9" t="e">
        <f t="shared" si="510"/>
        <v>#DIV/0!</v>
      </c>
      <c r="P4082" s="9" t="e">
        <f t="shared" si="511"/>
        <v>#DIV/0!</v>
      </c>
      <c r="R4082" s="6">
        <v>0.77500000000000002</v>
      </c>
      <c r="S4082" s="6">
        <v>50.122</v>
      </c>
      <c r="T4082" s="6">
        <v>100.083</v>
      </c>
    </row>
    <row r="4083" spans="1:20" x14ac:dyDescent="0.2">
      <c r="A4083" s="2">
        <v>2.8347222314623699</v>
      </c>
      <c r="B4083" s="6">
        <v>632.81299999999999</v>
      </c>
      <c r="C4083" s="4">
        <v>29.983000000000001</v>
      </c>
      <c r="D4083" s="6">
        <v>21</v>
      </c>
      <c r="E4083" s="6">
        <v>3.7999999999999999E-2</v>
      </c>
      <c r="F4083" s="6">
        <f t="shared" si="504"/>
        <v>0.28109062500000004</v>
      </c>
      <c r="G4083" s="6">
        <f t="shared" si="505"/>
        <v>5.0864017857142857E-4</v>
      </c>
      <c r="H4083" s="6">
        <v>30.065999999999999</v>
      </c>
      <c r="I4083" s="6">
        <v>20.329999999999998</v>
      </c>
      <c r="J4083" s="6">
        <v>0.4</v>
      </c>
      <c r="K4083" s="6">
        <f t="shared" si="506"/>
        <v>0.27287579464285711</v>
      </c>
      <c r="L4083" s="6">
        <f t="shared" si="507"/>
        <v>5.3689285714285714E-3</v>
      </c>
      <c r="M4083" s="6">
        <f t="shared" si="508"/>
        <v>-8.2148303571429326E-3</v>
      </c>
      <c r="N4083" s="6">
        <f t="shared" si="509"/>
        <v>4.8602883928571426E-3</v>
      </c>
      <c r="O4083" s="9">
        <f t="shared" si="510"/>
        <v>-3.3200639540952026</v>
      </c>
      <c r="P4083" s="9">
        <f t="shared" si="511"/>
        <v>1.9643093768334938</v>
      </c>
      <c r="Q4083" s="6">
        <v>0</v>
      </c>
      <c r="R4083" s="6">
        <v>0.80100000000000005</v>
      </c>
      <c r="S4083" s="6">
        <v>49.607999999999997</v>
      </c>
      <c r="T4083" s="6">
        <v>98.802000000000007</v>
      </c>
    </row>
    <row r="4084" spans="1:20" x14ac:dyDescent="0.2">
      <c r="A4084" s="2">
        <v>2.83541667590907</v>
      </c>
      <c r="F4084" s="6">
        <f t="shared" si="504"/>
        <v>0</v>
      </c>
      <c r="G4084" s="6">
        <f t="shared" si="505"/>
        <v>0</v>
      </c>
      <c r="K4084" s="6">
        <f t="shared" si="506"/>
        <v>0</v>
      </c>
      <c r="L4084" s="6">
        <f t="shared" si="507"/>
        <v>0</v>
      </c>
      <c r="M4084" s="6">
        <f t="shared" si="508"/>
        <v>0</v>
      </c>
      <c r="N4084" s="6">
        <f t="shared" si="509"/>
        <v>0</v>
      </c>
      <c r="O4084" s="9" t="e">
        <f t="shared" si="510"/>
        <v>#DIV/0!</v>
      </c>
      <c r="P4084" s="9" t="e">
        <f t="shared" si="511"/>
        <v>#DIV/0!</v>
      </c>
      <c r="S4084" s="6">
        <v>50.561999999999998</v>
      </c>
      <c r="T4084" s="6">
        <v>100.65300000000001</v>
      </c>
    </row>
    <row r="4085" spans="1:20" x14ac:dyDescent="0.2">
      <c r="A4085" s="2">
        <v>2.8361111203557798</v>
      </c>
      <c r="F4085" s="6">
        <f t="shared" si="504"/>
        <v>0</v>
      </c>
      <c r="G4085" s="6">
        <f t="shared" si="505"/>
        <v>0</v>
      </c>
      <c r="K4085" s="6">
        <f t="shared" si="506"/>
        <v>0</v>
      </c>
      <c r="L4085" s="6">
        <f t="shared" si="507"/>
        <v>0</v>
      </c>
      <c r="M4085" s="6">
        <f t="shared" si="508"/>
        <v>0</v>
      </c>
      <c r="N4085" s="6">
        <f t="shared" si="509"/>
        <v>0</v>
      </c>
      <c r="O4085" s="9" t="e">
        <f t="shared" si="510"/>
        <v>#DIV/0!</v>
      </c>
      <c r="P4085" s="9" t="e">
        <f t="shared" si="511"/>
        <v>#DIV/0!</v>
      </c>
      <c r="S4085" s="6">
        <v>50.195</v>
      </c>
      <c r="T4085" s="6">
        <v>98.445999999999998</v>
      </c>
    </row>
    <row r="4086" spans="1:20" x14ac:dyDescent="0.2">
      <c r="A4086" s="2">
        <v>2.8368055648024901</v>
      </c>
      <c r="F4086" s="6">
        <f t="shared" si="504"/>
        <v>0</v>
      </c>
      <c r="G4086" s="6">
        <f t="shared" si="505"/>
        <v>0</v>
      </c>
      <c r="K4086" s="6">
        <f t="shared" si="506"/>
        <v>0</v>
      </c>
      <c r="L4086" s="6">
        <f t="shared" si="507"/>
        <v>0</v>
      </c>
      <c r="M4086" s="6">
        <f t="shared" si="508"/>
        <v>0</v>
      </c>
      <c r="N4086" s="6">
        <f t="shared" si="509"/>
        <v>0</v>
      </c>
      <c r="O4086" s="9" t="e">
        <f t="shared" si="510"/>
        <v>#DIV/0!</v>
      </c>
      <c r="P4086" s="9" t="e">
        <f t="shared" si="511"/>
        <v>#DIV/0!</v>
      </c>
      <c r="R4086" s="6">
        <v>0.71899999999999997</v>
      </c>
      <c r="S4086" s="6">
        <v>50.414999999999999</v>
      </c>
      <c r="T4086" s="6">
        <v>100.65300000000001</v>
      </c>
    </row>
    <row r="4087" spans="1:20" x14ac:dyDescent="0.2">
      <c r="A4087" s="2">
        <v>2.8375000092492</v>
      </c>
      <c r="F4087" s="6">
        <f t="shared" si="504"/>
        <v>0</v>
      </c>
      <c r="G4087" s="6">
        <f t="shared" si="505"/>
        <v>0</v>
      </c>
      <c r="K4087" s="6">
        <f t="shared" si="506"/>
        <v>0</v>
      </c>
      <c r="L4087" s="6">
        <f t="shared" si="507"/>
        <v>0</v>
      </c>
      <c r="M4087" s="6">
        <f t="shared" si="508"/>
        <v>0</v>
      </c>
      <c r="N4087" s="6">
        <f t="shared" si="509"/>
        <v>0</v>
      </c>
      <c r="O4087" s="9" t="e">
        <f t="shared" si="510"/>
        <v>#DIV/0!</v>
      </c>
      <c r="P4087" s="9" t="e">
        <f t="shared" si="511"/>
        <v>#DIV/0!</v>
      </c>
      <c r="R4087" s="6">
        <v>0</v>
      </c>
      <c r="S4087" s="6">
        <v>51.002000000000002</v>
      </c>
      <c r="T4087" s="6">
        <v>99.513999999999996</v>
      </c>
    </row>
    <row r="4088" spans="1:20" x14ac:dyDescent="0.2">
      <c r="A4088" s="2">
        <v>2.8381944536959098</v>
      </c>
      <c r="B4088" s="6">
        <v>632.86099999999999</v>
      </c>
      <c r="C4088" s="4">
        <v>29.97</v>
      </c>
      <c r="D4088" s="6">
        <v>21</v>
      </c>
      <c r="E4088" s="6">
        <v>3.7999999999999999E-2</v>
      </c>
      <c r="F4088" s="6">
        <f t="shared" si="504"/>
        <v>0.28096874999999999</v>
      </c>
      <c r="G4088" s="6">
        <f t="shared" si="505"/>
        <v>5.0841964285714282E-4</v>
      </c>
      <c r="H4088" s="6">
        <v>29.995000000000001</v>
      </c>
      <c r="I4088" s="6">
        <v>20.329999999999998</v>
      </c>
      <c r="J4088" s="6">
        <v>0.4</v>
      </c>
      <c r="K4088" s="6">
        <f t="shared" si="506"/>
        <v>0.27223140624999997</v>
      </c>
      <c r="L4088" s="6">
        <f t="shared" si="507"/>
        <v>5.3562500000000008E-3</v>
      </c>
      <c r="M4088" s="6">
        <f t="shared" si="508"/>
        <v>-8.7373437500000151E-3</v>
      </c>
      <c r="N4088" s="6">
        <f t="shared" si="509"/>
        <v>4.8478303571428578E-3</v>
      </c>
      <c r="O4088" s="9">
        <f t="shared" si="510"/>
        <v>-3.5309724723453897</v>
      </c>
      <c r="P4088" s="9">
        <f t="shared" si="511"/>
        <v>1.9591257974337704</v>
      </c>
      <c r="Q4088" s="6">
        <v>0</v>
      </c>
      <c r="R4088" s="6">
        <v>0</v>
      </c>
      <c r="S4088" s="6">
        <v>49.314</v>
      </c>
      <c r="T4088" s="6">
        <v>99.015000000000001</v>
      </c>
    </row>
    <row r="4089" spans="1:20" x14ac:dyDescent="0.2">
      <c r="A4089" s="2">
        <v>2.8388888981426099</v>
      </c>
      <c r="F4089" s="6">
        <f t="shared" si="504"/>
        <v>0</v>
      </c>
      <c r="G4089" s="6">
        <f t="shared" si="505"/>
        <v>0</v>
      </c>
      <c r="K4089" s="6">
        <f t="shared" si="506"/>
        <v>0</v>
      </c>
      <c r="L4089" s="6">
        <f t="shared" si="507"/>
        <v>0</v>
      </c>
      <c r="M4089" s="6">
        <f t="shared" si="508"/>
        <v>0</v>
      </c>
      <c r="N4089" s="6">
        <f t="shared" si="509"/>
        <v>0</v>
      </c>
      <c r="O4089" s="9" t="e">
        <f t="shared" si="510"/>
        <v>#DIV/0!</v>
      </c>
      <c r="P4089" s="9" t="e">
        <f t="shared" si="511"/>
        <v>#DIV/0!</v>
      </c>
      <c r="R4089" s="6">
        <v>0.84499999999999997</v>
      </c>
      <c r="S4089" s="6">
        <v>50.488</v>
      </c>
      <c r="T4089" s="6">
        <v>100.36799999999999</v>
      </c>
    </row>
    <row r="4090" spans="1:20" x14ac:dyDescent="0.2">
      <c r="A4090" s="2">
        <v>2.8395833425893202</v>
      </c>
      <c r="F4090" s="6">
        <f t="shared" si="504"/>
        <v>0</v>
      </c>
      <c r="G4090" s="6">
        <f t="shared" si="505"/>
        <v>0</v>
      </c>
      <c r="K4090" s="6">
        <f t="shared" si="506"/>
        <v>0</v>
      </c>
      <c r="L4090" s="6">
        <f t="shared" si="507"/>
        <v>0</v>
      </c>
      <c r="M4090" s="6">
        <f t="shared" si="508"/>
        <v>0</v>
      </c>
      <c r="N4090" s="6">
        <f t="shared" si="509"/>
        <v>0</v>
      </c>
      <c r="O4090" s="9" t="e">
        <f t="shared" si="510"/>
        <v>#DIV/0!</v>
      </c>
      <c r="P4090" s="9" t="e">
        <f t="shared" si="511"/>
        <v>#DIV/0!</v>
      </c>
      <c r="S4090" s="6">
        <v>50.341999999999999</v>
      </c>
      <c r="T4090" s="6">
        <v>100.51</v>
      </c>
    </row>
    <row r="4091" spans="1:20" x14ac:dyDescent="0.2">
      <c r="A4091" s="2">
        <v>2.8402777870360301</v>
      </c>
      <c r="F4091" s="6">
        <f t="shared" si="504"/>
        <v>0</v>
      </c>
      <c r="G4091" s="6">
        <f t="shared" si="505"/>
        <v>0</v>
      </c>
      <c r="K4091" s="6">
        <f t="shared" si="506"/>
        <v>0</v>
      </c>
      <c r="L4091" s="6">
        <f t="shared" si="507"/>
        <v>0</v>
      </c>
      <c r="M4091" s="6">
        <f t="shared" si="508"/>
        <v>0</v>
      </c>
      <c r="N4091" s="6">
        <f t="shared" si="509"/>
        <v>0</v>
      </c>
      <c r="O4091" s="9" t="e">
        <f t="shared" si="510"/>
        <v>#DIV/0!</v>
      </c>
      <c r="P4091" s="9" t="e">
        <f t="shared" si="511"/>
        <v>#DIV/0!</v>
      </c>
      <c r="R4091" s="6">
        <v>0.77500000000000002</v>
      </c>
      <c r="S4091" s="6">
        <v>47.405999999999999</v>
      </c>
      <c r="T4091" s="6">
        <v>98.730999999999995</v>
      </c>
    </row>
    <row r="4092" spans="1:20" x14ac:dyDescent="0.2">
      <c r="A4092" s="2">
        <v>2.8409722314827399</v>
      </c>
      <c r="F4092" s="6">
        <f t="shared" si="504"/>
        <v>0</v>
      </c>
      <c r="G4092" s="6">
        <f t="shared" si="505"/>
        <v>0</v>
      </c>
      <c r="K4092" s="6">
        <f t="shared" si="506"/>
        <v>0</v>
      </c>
      <c r="L4092" s="6">
        <f t="shared" si="507"/>
        <v>0</v>
      </c>
      <c r="M4092" s="6">
        <f t="shared" si="508"/>
        <v>0</v>
      </c>
      <c r="N4092" s="6">
        <f t="shared" si="509"/>
        <v>0</v>
      </c>
      <c r="O4092" s="9" t="e">
        <f t="shared" si="510"/>
        <v>#DIV/0!</v>
      </c>
      <c r="P4092" s="9" t="e">
        <f t="shared" si="511"/>
        <v>#DIV/0!</v>
      </c>
      <c r="R4092" s="6">
        <v>0.79400000000000004</v>
      </c>
      <c r="S4092" s="6">
        <v>50.634999999999998</v>
      </c>
      <c r="T4092" s="6">
        <v>100.22499999999999</v>
      </c>
    </row>
    <row r="4093" spans="1:20" x14ac:dyDescent="0.2">
      <c r="A4093" s="2">
        <v>2.8416666759294502</v>
      </c>
      <c r="B4093" s="6">
        <v>632.91</v>
      </c>
      <c r="C4093" s="4">
        <v>29.974</v>
      </c>
      <c r="D4093" s="6">
        <v>21</v>
      </c>
      <c r="E4093" s="6">
        <v>3.7999999999999999E-2</v>
      </c>
      <c r="F4093" s="6">
        <f t="shared" si="504"/>
        <v>0.28100624999999996</v>
      </c>
      <c r="G4093" s="6">
        <f t="shared" si="505"/>
        <v>5.0848749999999991E-4</v>
      </c>
      <c r="H4093" s="6">
        <v>30.047000000000001</v>
      </c>
      <c r="I4093" s="6">
        <v>20.329999999999998</v>
      </c>
      <c r="J4093" s="6">
        <v>0.4</v>
      </c>
      <c r="K4093" s="6">
        <f t="shared" si="506"/>
        <v>0.27270335267857143</v>
      </c>
      <c r="L4093" s="6">
        <f t="shared" si="507"/>
        <v>5.3655357142857142E-3</v>
      </c>
      <c r="M4093" s="6">
        <f t="shared" si="508"/>
        <v>-8.3028973214285262E-3</v>
      </c>
      <c r="N4093" s="6">
        <f t="shared" si="509"/>
        <v>4.8570482142857143E-3</v>
      </c>
      <c r="O4093" s="9">
        <f t="shared" si="510"/>
        <v>-3.3551423603047712</v>
      </c>
      <c r="P4093" s="9">
        <f t="shared" si="511"/>
        <v>1.9626989927642366</v>
      </c>
      <c r="Q4093" s="6">
        <v>0</v>
      </c>
      <c r="R4093" s="6">
        <v>0.70599999999999996</v>
      </c>
      <c r="S4093" s="6">
        <v>49.975000000000001</v>
      </c>
      <c r="T4093" s="6">
        <v>99.727000000000004</v>
      </c>
    </row>
    <row r="4094" spans="1:20" x14ac:dyDescent="0.2">
      <c r="A4094" s="2">
        <v>2.8423611203761499</v>
      </c>
      <c r="F4094" s="6">
        <f t="shared" si="504"/>
        <v>0</v>
      </c>
      <c r="G4094" s="6">
        <f t="shared" si="505"/>
        <v>0</v>
      </c>
      <c r="K4094" s="6">
        <f t="shared" si="506"/>
        <v>0</v>
      </c>
      <c r="L4094" s="6">
        <f t="shared" si="507"/>
        <v>0</v>
      </c>
      <c r="M4094" s="6">
        <f t="shared" si="508"/>
        <v>0</v>
      </c>
      <c r="N4094" s="6">
        <f t="shared" si="509"/>
        <v>0</v>
      </c>
      <c r="O4094" s="9" t="e">
        <f t="shared" si="510"/>
        <v>#DIV/0!</v>
      </c>
      <c r="P4094" s="9" t="e">
        <f t="shared" si="511"/>
        <v>#DIV/0!</v>
      </c>
      <c r="R4094" s="6">
        <v>0.876</v>
      </c>
      <c r="S4094" s="6">
        <v>50.488</v>
      </c>
      <c r="T4094" s="6">
        <v>100.36799999999999</v>
      </c>
    </row>
    <row r="4095" spans="1:20" x14ac:dyDescent="0.2">
      <c r="A4095" s="2">
        <v>2.8430555648228601</v>
      </c>
      <c r="F4095" s="6">
        <f t="shared" si="504"/>
        <v>0</v>
      </c>
      <c r="G4095" s="6">
        <f t="shared" si="505"/>
        <v>0</v>
      </c>
      <c r="K4095" s="6">
        <f t="shared" si="506"/>
        <v>0</v>
      </c>
      <c r="L4095" s="6">
        <f t="shared" si="507"/>
        <v>0</v>
      </c>
      <c r="M4095" s="6">
        <f t="shared" si="508"/>
        <v>0</v>
      </c>
      <c r="N4095" s="6">
        <f t="shared" si="509"/>
        <v>0</v>
      </c>
      <c r="O4095" s="9" t="e">
        <f t="shared" si="510"/>
        <v>#DIV/0!</v>
      </c>
      <c r="P4095" s="9" t="e">
        <f t="shared" si="511"/>
        <v>#DIV/0!</v>
      </c>
      <c r="R4095" s="6">
        <v>0.61799999999999999</v>
      </c>
      <c r="S4095" s="6">
        <v>50.414999999999999</v>
      </c>
      <c r="T4095" s="6">
        <v>100.083</v>
      </c>
    </row>
    <row r="4096" spans="1:20" x14ac:dyDescent="0.2">
      <c r="A4096" s="2">
        <v>2.84375000926957</v>
      </c>
      <c r="F4096" s="6">
        <f t="shared" si="504"/>
        <v>0</v>
      </c>
      <c r="G4096" s="6">
        <f t="shared" si="505"/>
        <v>0</v>
      </c>
      <c r="K4096" s="6">
        <f t="shared" si="506"/>
        <v>0</v>
      </c>
      <c r="L4096" s="6">
        <f t="shared" si="507"/>
        <v>0</v>
      </c>
      <c r="M4096" s="6">
        <f t="shared" si="508"/>
        <v>0</v>
      </c>
      <c r="N4096" s="6">
        <f t="shared" si="509"/>
        <v>0</v>
      </c>
      <c r="O4096" s="9" t="e">
        <f t="shared" si="510"/>
        <v>#DIV/0!</v>
      </c>
      <c r="P4096" s="9" t="e">
        <f t="shared" si="511"/>
        <v>#DIV/0!</v>
      </c>
      <c r="R4096" s="6">
        <v>0</v>
      </c>
      <c r="S4096" s="6">
        <v>49.680999999999997</v>
      </c>
      <c r="T4096" s="6">
        <v>101.29300000000001</v>
      </c>
    </row>
    <row r="4097" spans="1:20" x14ac:dyDescent="0.2">
      <c r="A4097" s="2">
        <v>2.8444444537162799</v>
      </c>
      <c r="F4097" s="6">
        <f t="shared" si="504"/>
        <v>0</v>
      </c>
      <c r="G4097" s="6">
        <f t="shared" si="505"/>
        <v>0</v>
      </c>
      <c r="K4097" s="6">
        <f t="shared" si="506"/>
        <v>0</v>
      </c>
      <c r="L4097" s="6">
        <f t="shared" si="507"/>
        <v>0</v>
      </c>
      <c r="M4097" s="6">
        <f t="shared" si="508"/>
        <v>0</v>
      </c>
      <c r="N4097" s="6">
        <f t="shared" si="509"/>
        <v>0</v>
      </c>
      <c r="O4097" s="9" t="e">
        <f t="shared" si="510"/>
        <v>#DIV/0!</v>
      </c>
      <c r="P4097" s="9" t="e">
        <f t="shared" si="511"/>
        <v>#DIV/0!</v>
      </c>
      <c r="R4097" s="6">
        <v>0</v>
      </c>
      <c r="S4097" s="6">
        <v>48.801000000000002</v>
      </c>
      <c r="T4097" s="6">
        <v>99.656000000000006</v>
      </c>
    </row>
    <row r="4098" spans="1:20" x14ac:dyDescent="0.2">
      <c r="A4098" s="2">
        <v>2.8451388981629901</v>
      </c>
      <c r="B4098" s="6">
        <v>632.96199999999999</v>
      </c>
      <c r="C4098" s="4">
        <v>29.966000000000001</v>
      </c>
      <c r="D4098" s="6">
        <v>21</v>
      </c>
      <c r="E4098" s="6">
        <v>3.7999999999999999E-2</v>
      </c>
      <c r="F4098" s="6">
        <f t="shared" si="504"/>
        <v>0.28093125000000002</v>
      </c>
      <c r="G4098" s="6">
        <f t="shared" si="505"/>
        <v>5.0835178571428572E-4</v>
      </c>
      <c r="H4098" s="6">
        <v>30.07</v>
      </c>
      <c r="I4098" s="6">
        <v>20.329999999999998</v>
      </c>
      <c r="J4098" s="6">
        <v>0.4</v>
      </c>
      <c r="K4098" s="6">
        <f t="shared" si="506"/>
        <v>0.27291209821428569</v>
      </c>
      <c r="L4098" s="6">
        <f t="shared" si="507"/>
        <v>5.3696428571428576E-3</v>
      </c>
      <c r="M4098" s="6">
        <f t="shared" si="508"/>
        <v>-8.0191517857143291E-3</v>
      </c>
      <c r="N4098" s="6">
        <f t="shared" si="509"/>
        <v>4.8612910714285716E-3</v>
      </c>
      <c r="O4098" s="9">
        <f t="shared" si="510"/>
        <v>-3.2402165699374512</v>
      </c>
      <c r="P4098" s="9">
        <f t="shared" si="511"/>
        <v>1.9642521181594923</v>
      </c>
      <c r="Q4098" s="6">
        <v>0</v>
      </c>
      <c r="R4098" s="6">
        <v>0.81899999999999995</v>
      </c>
      <c r="S4098" s="6">
        <v>50.709000000000003</v>
      </c>
      <c r="T4098" s="6">
        <v>100.36799999999999</v>
      </c>
    </row>
    <row r="4099" spans="1:20" x14ac:dyDescent="0.2">
      <c r="A4099" s="2">
        <v>2.8458333426096898</v>
      </c>
      <c r="F4099" s="6">
        <f t="shared" ref="F4099:F4162" si="512">C4099*D4099/(22.4*100)</f>
        <v>0</v>
      </c>
      <c r="G4099" s="6">
        <f t="shared" ref="G4099:G4162" si="513">C4099*E4099/(22.4*100)</f>
        <v>0</v>
      </c>
      <c r="K4099" s="6">
        <f t="shared" ref="K4099:K4162" si="514">H4099*I4099/(22.4*100)</f>
        <v>0</v>
      </c>
      <c r="L4099" s="6">
        <f t="shared" ref="L4099:L4162" si="515">J4099*H4099/(22.4*100)</f>
        <v>0</v>
      </c>
      <c r="M4099" s="6">
        <f t="shared" ref="M4099:M4162" si="516">K4099-F4099</f>
        <v>0</v>
      </c>
      <c r="N4099" s="6">
        <f t="shared" ref="N4099:N4162" si="517">L4099-G4099</f>
        <v>0</v>
      </c>
      <c r="O4099" s="9" t="e">
        <f t="shared" ref="O4099:O4162" si="518">M4099*1000/(3.91*(B4099/1000))</f>
        <v>#DIV/0!</v>
      </c>
      <c r="P4099" s="9" t="e">
        <f t="shared" ref="P4099:P4162" si="519">N4099*1000/(3.91*(B4099/1000))</f>
        <v>#DIV/0!</v>
      </c>
      <c r="R4099" s="6">
        <v>0.74399999999999999</v>
      </c>
      <c r="S4099" s="6">
        <v>50.561999999999998</v>
      </c>
      <c r="T4099" s="6">
        <v>98.375</v>
      </c>
    </row>
    <row r="4100" spans="1:20" x14ac:dyDescent="0.2">
      <c r="A4100" s="2">
        <v>2.8465277870564001</v>
      </c>
      <c r="F4100" s="6">
        <f t="shared" si="512"/>
        <v>0</v>
      </c>
      <c r="G4100" s="6">
        <f t="shared" si="513"/>
        <v>0</v>
      </c>
      <c r="K4100" s="6">
        <f t="shared" si="514"/>
        <v>0</v>
      </c>
      <c r="L4100" s="6">
        <f t="shared" si="515"/>
        <v>0</v>
      </c>
      <c r="M4100" s="6">
        <f t="shared" si="516"/>
        <v>0</v>
      </c>
      <c r="N4100" s="6">
        <f t="shared" si="517"/>
        <v>0</v>
      </c>
      <c r="O4100" s="9" t="e">
        <f t="shared" si="518"/>
        <v>#DIV/0!</v>
      </c>
      <c r="P4100" s="9" t="e">
        <f t="shared" si="519"/>
        <v>#DIV/0!</v>
      </c>
      <c r="R4100" s="6">
        <v>0.85099999999999998</v>
      </c>
      <c r="S4100" s="6">
        <v>51.002000000000002</v>
      </c>
      <c r="T4100" s="6">
        <v>98.516999999999996</v>
      </c>
    </row>
    <row r="4101" spans="1:20" x14ac:dyDescent="0.2">
      <c r="A4101" s="2">
        <v>2.8472222315031099</v>
      </c>
      <c r="F4101" s="6">
        <f t="shared" si="512"/>
        <v>0</v>
      </c>
      <c r="G4101" s="6">
        <f t="shared" si="513"/>
        <v>0</v>
      </c>
      <c r="K4101" s="6">
        <f t="shared" si="514"/>
        <v>0</v>
      </c>
      <c r="L4101" s="6">
        <f t="shared" si="515"/>
        <v>0</v>
      </c>
      <c r="M4101" s="6">
        <f t="shared" si="516"/>
        <v>0</v>
      </c>
      <c r="N4101" s="6">
        <f t="shared" si="517"/>
        <v>0</v>
      </c>
      <c r="O4101" s="9" t="e">
        <f t="shared" si="518"/>
        <v>#DIV/0!</v>
      </c>
      <c r="P4101" s="9" t="e">
        <f t="shared" si="519"/>
        <v>#DIV/0!</v>
      </c>
      <c r="R4101" s="6">
        <v>0.77500000000000002</v>
      </c>
      <c r="S4101" s="6">
        <v>49.021000000000001</v>
      </c>
      <c r="T4101" s="6">
        <v>100.937</v>
      </c>
    </row>
    <row r="4102" spans="1:20" x14ac:dyDescent="0.2">
      <c r="A4102" s="2">
        <v>2.8479166759498198</v>
      </c>
      <c r="F4102" s="6">
        <f t="shared" si="512"/>
        <v>0</v>
      </c>
      <c r="G4102" s="6">
        <f t="shared" si="513"/>
        <v>0</v>
      </c>
      <c r="K4102" s="6">
        <f t="shared" si="514"/>
        <v>0</v>
      </c>
      <c r="L4102" s="6">
        <f t="shared" si="515"/>
        <v>0</v>
      </c>
      <c r="M4102" s="6">
        <f t="shared" si="516"/>
        <v>0</v>
      </c>
      <c r="N4102" s="6">
        <f t="shared" si="517"/>
        <v>0</v>
      </c>
      <c r="O4102" s="9" t="e">
        <f t="shared" si="518"/>
        <v>#DIV/0!</v>
      </c>
      <c r="P4102" s="9" t="e">
        <f t="shared" si="519"/>
        <v>#DIV/0!</v>
      </c>
      <c r="S4102" s="6">
        <v>50.048000000000002</v>
      </c>
      <c r="T4102" s="6">
        <v>99.941000000000003</v>
      </c>
    </row>
    <row r="4103" spans="1:20" x14ac:dyDescent="0.2">
      <c r="A4103" s="2">
        <v>2.8486111203965301</v>
      </c>
      <c r="B4103" s="6">
        <v>633.01199999999994</v>
      </c>
      <c r="C4103" s="4">
        <v>29.962</v>
      </c>
      <c r="D4103" s="6">
        <v>21</v>
      </c>
      <c r="E4103" s="6">
        <v>3.7999999999999999E-2</v>
      </c>
      <c r="F4103" s="6">
        <f t="shared" si="512"/>
        <v>0.28089375</v>
      </c>
      <c r="G4103" s="6">
        <f t="shared" si="513"/>
        <v>5.0828392857142852E-4</v>
      </c>
      <c r="H4103" s="6">
        <v>30.08</v>
      </c>
      <c r="I4103" s="6">
        <v>20.34</v>
      </c>
      <c r="J4103" s="6">
        <v>0.4</v>
      </c>
      <c r="K4103" s="6">
        <f t="shared" si="514"/>
        <v>0.27313714285714286</v>
      </c>
      <c r="L4103" s="6">
        <f t="shared" si="515"/>
        <v>5.3714285714285713E-3</v>
      </c>
      <c r="M4103" s="6">
        <f t="shared" si="516"/>
        <v>-7.7566071428571415E-3</v>
      </c>
      <c r="N4103" s="6">
        <f t="shared" si="517"/>
        <v>4.8631446428571423E-3</v>
      </c>
      <c r="O4103" s="9">
        <f t="shared" si="518"/>
        <v>-3.1338852866266245</v>
      </c>
      <c r="P4103" s="9">
        <f t="shared" si="519"/>
        <v>1.9648458613791859</v>
      </c>
      <c r="Q4103" s="6">
        <v>0</v>
      </c>
      <c r="R4103" s="6">
        <v>0.17</v>
      </c>
      <c r="S4103" s="6">
        <v>51.149000000000001</v>
      </c>
      <c r="T4103" s="6">
        <v>99.3</v>
      </c>
    </row>
    <row r="4104" spans="1:20" x14ac:dyDescent="0.2">
      <c r="A4104" s="2">
        <v>2.8493055648432302</v>
      </c>
      <c r="F4104" s="6">
        <f t="shared" si="512"/>
        <v>0</v>
      </c>
      <c r="G4104" s="6">
        <f t="shared" si="513"/>
        <v>0</v>
      </c>
      <c r="K4104" s="6">
        <f t="shared" si="514"/>
        <v>0</v>
      </c>
      <c r="L4104" s="6">
        <f t="shared" si="515"/>
        <v>0</v>
      </c>
      <c r="M4104" s="6">
        <f t="shared" si="516"/>
        <v>0</v>
      </c>
      <c r="N4104" s="6">
        <f t="shared" si="517"/>
        <v>0</v>
      </c>
      <c r="O4104" s="9" t="e">
        <f t="shared" si="518"/>
        <v>#DIV/0!</v>
      </c>
      <c r="P4104" s="9" t="e">
        <f t="shared" si="519"/>
        <v>#DIV/0!</v>
      </c>
      <c r="R4104" s="6">
        <v>0.7</v>
      </c>
      <c r="S4104" s="6">
        <v>50.341999999999999</v>
      </c>
      <c r="T4104" s="6">
        <v>100.22499999999999</v>
      </c>
    </row>
    <row r="4105" spans="1:20" x14ac:dyDescent="0.2">
      <c r="A4105" s="2">
        <v>2.85000000928994</v>
      </c>
      <c r="F4105" s="6">
        <f t="shared" si="512"/>
        <v>0</v>
      </c>
      <c r="G4105" s="6">
        <f t="shared" si="513"/>
        <v>0</v>
      </c>
      <c r="K4105" s="6">
        <f t="shared" si="514"/>
        <v>0</v>
      </c>
      <c r="L4105" s="6">
        <f t="shared" si="515"/>
        <v>0</v>
      </c>
      <c r="M4105" s="6">
        <f t="shared" si="516"/>
        <v>0</v>
      </c>
      <c r="N4105" s="6">
        <f t="shared" si="517"/>
        <v>0</v>
      </c>
      <c r="O4105" s="9" t="e">
        <f t="shared" si="518"/>
        <v>#DIV/0!</v>
      </c>
      <c r="P4105" s="9" t="e">
        <f t="shared" si="519"/>
        <v>#DIV/0!</v>
      </c>
      <c r="R4105" s="6">
        <v>0</v>
      </c>
      <c r="S4105" s="6">
        <v>50.195</v>
      </c>
      <c r="T4105" s="6">
        <v>99.441999999999993</v>
      </c>
    </row>
    <row r="4106" spans="1:20" x14ac:dyDescent="0.2">
      <c r="A4106" s="2">
        <v>2.8506944537366499</v>
      </c>
      <c r="F4106" s="6">
        <f t="shared" si="512"/>
        <v>0</v>
      </c>
      <c r="G4106" s="6">
        <f t="shared" si="513"/>
        <v>0</v>
      </c>
      <c r="K4106" s="6">
        <f t="shared" si="514"/>
        <v>0</v>
      </c>
      <c r="L4106" s="6">
        <f t="shared" si="515"/>
        <v>0</v>
      </c>
      <c r="M4106" s="6">
        <f t="shared" si="516"/>
        <v>0</v>
      </c>
      <c r="N4106" s="6">
        <f t="shared" si="517"/>
        <v>0</v>
      </c>
      <c r="O4106" s="9" t="e">
        <f t="shared" si="518"/>
        <v>#DIV/0!</v>
      </c>
      <c r="P4106" s="9" t="e">
        <f t="shared" si="519"/>
        <v>#DIV/0!</v>
      </c>
      <c r="R4106" s="6">
        <v>0</v>
      </c>
      <c r="S4106" s="6">
        <v>50.488</v>
      </c>
      <c r="T4106" s="6">
        <v>100.581</v>
      </c>
    </row>
    <row r="4107" spans="1:20" x14ac:dyDescent="0.2">
      <c r="A4107" s="2">
        <v>2.8513888981833602</v>
      </c>
      <c r="F4107" s="6">
        <f t="shared" si="512"/>
        <v>0</v>
      </c>
      <c r="G4107" s="6">
        <f t="shared" si="513"/>
        <v>0</v>
      </c>
      <c r="K4107" s="6">
        <f t="shared" si="514"/>
        <v>0</v>
      </c>
      <c r="L4107" s="6">
        <f t="shared" si="515"/>
        <v>0</v>
      </c>
      <c r="M4107" s="6">
        <f t="shared" si="516"/>
        <v>0</v>
      </c>
      <c r="N4107" s="6">
        <f t="shared" si="517"/>
        <v>0</v>
      </c>
      <c r="O4107" s="9" t="e">
        <f t="shared" si="518"/>
        <v>#DIV/0!</v>
      </c>
      <c r="P4107" s="9" t="e">
        <f t="shared" si="519"/>
        <v>#DIV/0!</v>
      </c>
      <c r="R4107" s="6">
        <v>0.76900000000000002</v>
      </c>
      <c r="S4107" s="6">
        <v>49.241</v>
      </c>
      <c r="T4107" s="6">
        <v>100.51</v>
      </c>
    </row>
    <row r="4108" spans="1:20" x14ac:dyDescent="0.2">
      <c r="A4108" s="2">
        <v>2.85208334263007</v>
      </c>
      <c r="B4108" s="6">
        <v>633.06100000000004</v>
      </c>
      <c r="C4108" s="4">
        <v>29.963000000000001</v>
      </c>
      <c r="D4108" s="6">
        <v>21</v>
      </c>
      <c r="E4108" s="6">
        <v>3.7999999999999999E-2</v>
      </c>
      <c r="F4108" s="6">
        <f t="shared" si="512"/>
        <v>0.28090312500000003</v>
      </c>
      <c r="G4108" s="6">
        <f t="shared" si="513"/>
        <v>5.0830089285714287E-4</v>
      </c>
      <c r="H4108" s="6">
        <v>30.045000000000002</v>
      </c>
      <c r="I4108" s="6">
        <v>20.34</v>
      </c>
      <c r="J4108" s="6">
        <v>0.4</v>
      </c>
      <c r="K4108" s="6">
        <f t="shared" si="514"/>
        <v>0.2728193303571429</v>
      </c>
      <c r="L4108" s="6">
        <f t="shared" si="515"/>
        <v>5.365178571428572E-3</v>
      </c>
      <c r="M4108" s="6">
        <f t="shared" si="516"/>
        <v>-8.0837946428571339E-3</v>
      </c>
      <c r="N4108" s="6">
        <f t="shared" si="517"/>
        <v>4.856877678571429E-3</v>
      </c>
      <c r="O4108" s="9">
        <f t="shared" si="518"/>
        <v>-3.2658253479163495</v>
      </c>
      <c r="P4108" s="9">
        <f t="shared" si="519"/>
        <v>1.9621619468553857</v>
      </c>
      <c r="Q4108" s="6">
        <v>0</v>
      </c>
      <c r="R4108" s="6">
        <v>0.75</v>
      </c>
      <c r="S4108" s="6">
        <v>50.268000000000001</v>
      </c>
      <c r="T4108" s="6">
        <v>99.941000000000003</v>
      </c>
    </row>
    <row r="4109" spans="1:20" x14ac:dyDescent="0.2">
      <c r="A4109" s="2">
        <v>2.8527777870767799</v>
      </c>
      <c r="F4109" s="6">
        <f t="shared" si="512"/>
        <v>0</v>
      </c>
      <c r="G4109" s="6">
        <f t="shared" si="513"/>
        <v>0</v>
      </c>
      <c r="K4109" s="6">
        <f t="shared" si="514"/>
        <v>0</v>
      </c>
      <c r="L4109" s="6">
        <f t="shared" si="515"/>
        <v>0</v>
      </c>
      <c r="M4109" s="6">
        <f t="shared" si="516"/>
        <v>0</v>
      </c>
      <c r="N4109" s="6">
        <f t="shared" si="517"/>
        <v>0</v>
      </c>
      <c r="O4109" s="9" t="e">
        <f t="shared" si="518"/>
        <v>#DIV/0!</v>
      </c>
      <c r="P4109" s="9" t="e">
        <f t="shared" si="519"/>
        <v>#DIV/0!</v>
      </c>
      <c r="S4109" s="6">
        <v>50.195</v>
      </c>
      <c r="T4109" s="6">
        <v>100.154</v>
      </c>
    </row>
    <row r="4110" spans="1:20" x14ac:dyDescent="0.2">
      <c r="A4110" s="2">
        <v>2.85347223152348</v>
      </c>
      <c r="F4110" s="6">
        <f t="shared" si="512"/>
        <v>0</v>
      </c>
      <c r="G4110" s="6">
        <f t="shared" si="513"/>
        <v>0</v>
      </c>
      <c r="K4110" s="6">
        <f t="shared" si="514"/>
        <v>0</v>
      </c>
      <c r="L4110" s="6">
        <f t="shared" si="515"/>
        <v>0</v>
      </c>
      <c r="M4110" s="6">
        <f t="shared" si="516"/>
        <v>0</v>
      </c>
      <c r="N4110" s="6">
        <f t="shared" si="517"/>
        <v>0</v>
      </c>
      <c r="O4110" s="9" t="e">
        <f t="shared" si="518"/>
        <v>#DIV/0!</v>
      </c>
      <c r="P4110" s="9" t="e">
        <f t="shared" si="519"/>
        <v>#DIV/0!</v>
      </c>
      <c r="S4110" s="6">
        <v>50.854999999999997</v>
      </c>
      <c r="T4110" s="6">
        <v>100.012</v>
      </c>
    </row>
    <row r="4111" spans="1:20" x14ac:dyDescent="0.2">
      <c r="A4111" s="2">
        <v>2.8541666759701898</v>
      </c>
      <c r="F4111" s="6">
        <f t="shared" si="512"/>
        <v>0</v>
      </c>
      <c r="G4111" s="6">
        <f t="shared" si="513"/>
        <v>0</v>
      </c>
      <c r="K4111" s="6">
        <f t="shared" si="514"/>
        <v>0</v>
      </c>
      <c r="L4111" s="6">
        <f t="shared" si="515"/>
        <v>0</v>
      </c>
      <c r="M4111" s="6">
        <f t="shared" si="516"/>
        <v>0</v>
      </c>
      <c r="N4111" s="6">
        <f t="shared" si="517"/>
        <v>0</v>
      </c>
      <c r="O4111" s="9" t="e">
        <f t="shared" si="518"/>
        <v>#DIV/0!</v>
      </c>
      <c r="P4111" s="9" t="e">
        <f t="shared" si="519"/>
        <v>#DIV/0!</v>
      </c>
      <c r="R4111" s="6">
        <v>0.73099999999999998</v>
      </c>
      <c r="S4111" s="6">
        <v>50.488</v>
      </c>
      <c r="T4111" s="6">
        <v>99.869</v>
      </c>
    </row>
    <row r="4112" spans="1:20" x14ac:dyDescent="0.2">
      <c r="A4112" s="2">
        <v>2.8548611204169001</v>
      </c>
      <c r="F4112" s="6">
        <f t="shared" si="512"/>
        <v>0</v>
      </c>
      <c r="G4112" s="6">
        <f t="shared" si="513"/>
        <v>0</v>
      </c>
      <c r="K4112" s="6">
        <f t="shared" si="514"/>
        <v>0</v>
      </c>
      <c r="L4112" s="6">
        <f t="shared" si="515"/>
        <v>0</v>
      </c>
      <c r="M4112" s="6">
        <f t="shared" si="516"/>
        <v>0</v>
      </c>
      <c r="N4112" s="6">
        <f t="shared" si="517"/>
        <v>0</v>
      </c>
      <c r="O4112" s="9" t="e">
        <f t="shared" si="518"/>
        <v>#DIV/0!</v>
      </c>
      <c r="P4112" s="9" t="e">
        <f t="shared" si="519"/>
        <v>#DIV/0!</v>
      </c>
      <c r="R4112" s="6">
        <v>0</v>
      </c>
      <c r="S4112" s="6">
        <v>47.625999999999998</v>
      </c>
      <c r="T4112" s="6">
        <v>100.154</v>
      </c>
    </row>
    <row r="4113" spans="1:20" x14ac:dyDescent="0.2">
      <c r="A4113" s="2">
        <v>2.85555556486361</v>
      </c>
      <c r="B4113" s="6">
        <v>633.11</v>
      </c>
      <c r="C4113" s="4">
        <v>29.977</v>
      </c>
      <c r="D4113" s="6">
        <v>21</v>
      </c>
      <c r="E4113" s="6">
        <v>3.7999999999999999E-2</v>
      </c>
      <c r="F4113" s="6">
        <f t="shared" si="512"/>
        <v>0.281034375</v>
      </c>
      <c r="G4113" s="6">
        <f t="shared" si="513"/>
        <v>5.0853839285714287E-4</v>
      </c>
      <c r="H4113" s="6">
        <v>30.08</v>
      </c>
      <c r="I4113" s="6">
        <v>20.34</v>
      </c>
      <c r="J4113" s="6">
        <v>0.39</v>
      </c>
      <c r="K4113" s="6">
        <f t="shared" si="514"/>
        <v>0.27313714285714286</v>
      </c>
      <c r="L4113" s="6">
        <f t="shared" si="515"/>
        <v>5.2371428571428569E-3</v>
      </c>
      <c r="M4113" s="6">
        <f t="shared" si="516"/>
        <v>-7.8972321428571468E-3</v>
      </c>
      <c r="N4113" s="6">
        <f t="shared" si="517"/>
        <v>4.728604464285714E-3</v>
      </c>
      <c r="O4113" s="9">
        <f t="shared" si="518"/>
        <v>-3.1902078093915334</v>
      </c>
      <c r="P4113" s="9">
        <f t="shared" si="519"/>
        <v>1.9101921555050365</v>
      </c>
      <c r="Q4113" s="6">
        <v>0</v>
      </c>
      <c r="R4113" s="6">
        <v>0.68100000000000005</v>
      </c>
      <c r="S4113" s="6">
        <v>50.268000000000001</v>
      </c>
      <c r="T4113" s="6">
        <v>100.51</v>
      </c>
    </row>
    <row r="4114" spans="1:20" x14ac:dyDescent="0.2">
      <c r="A4114" s="2">
        <v>2.8562500093103198</v>
      </c>
      <c r="F4114" s="6">
        <f t="shared" si="512"/>
        <v>0</v>
      </c>
      <c r="G4114" s="6">
        <f t="shared" si="513"/>
        <v>0</v>
      </c>
      <c r="K4114" s="6">
        <f t="shared" si="514"/>
        <v>0</v>
      </c>
      <c r="L4114" s="6">
        <f t="shared" si="515"/>
        <v>0</v>
      </c>
      <c r="M4114" s="6">
        <f t="shared" si="516"/>
        <v>0</v>
      </c>
      <c r="N4114" s="6">
        <f t="shared" si="517"/>
        <v>0</v>
      </c>
      <c r="O4114" s="9" t="e">
        <f t="shared" si="518"/>
        <v>#DIV/0!</v>
      </c>
      <c r="P4114" s="9" t="e">
        <f t="shared" si="519"/>
        <v>#DIV/0!</v>
      </c>
      <c r="R4114" s="6">
        <v>0</v>
      </c>
      <c r="S4114" s="6">
        <v>48.433999999999997</v>
      </c>
      <c r="T4114" s="6">
        <v>100.581</v>
      </c>
    </row>
    <row r="4115" spans="1:20" x14ac:dyDescent="0.2">
      <c r="A4115" s="2">
        <v>2.8569444537570199</v>
      </c>
      <c r="F4115" s="6">
        <f t="shared" si="512"/>
        <v>0</v>
      </c>
      <c r="G4115" s="6">
        <f t="shared" si="513"/>
        <v>0</v>
      </c>
      <c r="K4115" s="6">
        <f t="shared" si="514"/>
        <v>0</v>
      </c>
      <c r="L4115" s="6">
        <f t="shared" si="515"/>
        <v>0</v>
      </c>
      <c r="M4115" s="6">
        <f t="shared" si="516"/>
        <v>0</v>
      </c>
      <c r="N4115" s="6">
        <f t="shared" si="517"/>
        <v>0</v>
      </c>
      <c r="O4115" s="9" t="e">
        <f t="shared" si="518"/>
        <v>#DIV/0!</v>
      </c>
      <c r="P4115" s="9" t="e">
        <f t="shared" si="519"/>
        <v>#DIV/0!</v>
      </c>
      <c r="R4115" s="6">
        <v>0</v>
      </c>
      <c r="S4115" s="6">
        <v>50.268000000000001</v>
      </c>
      <c r="T4115" s="6">
        <v>99.441999999999993</v>
      </c>
    </row>
    <row r="4116" spans="1:20" x14ac:dyDescent="0.2">
      <c r="A4116" s="2">
        <v>2.8576388982037302</v>
      </c>
      <c r="F4116" s="6">
        <f t="shared" si="512"/>
        <v>0</v>
      </c>
      <c r="G4116" s="6">
        <f t="shared" si="513"/>
        <v>0</v>
      </c>
      <c r="K4116" s="6">
        <f t="shared" si="514"/>
        <v>0</v>
      </c>
      <c r="L4116" s="6">
        <f t="shared" si="515"/>
        <v>0</v>
      </c>
      <c r="M4116" s="6">
        <f t="shared" si="516"/>
        <v>0</v>
      </c>
      <c r="N4116" s="6">
        <f t="shared" si="517"/>
        <v>0</v>
      </c>
      <c r="O4116" s="9" t="e">
        <f t="shared" si="518"/>
        <v>#DIV/0!</v>
      </c>
      <c r="P4116" s="9" t="e">
        <f t="shared" si="519"/>
        <v>#DIV/0!</v>
      </c>
      <c r="S4116" s="6">
        <v>50.709000000000003</v>
      </c>
      <c r="T4116" s="6">
        <v>98.587999999999994</v>
      </c>
    </row>
    <row r="4117" spans="1:20" x14ac:dyDescent="0.2">
      <c r="A4117" s="2">
        <v>2.85833334265044</v>
      </c>
      <c r="F4117" s="6">
        <f t="shared" si="512"/>
        <v>0</v>
      </c>
      <c r="G4117" s="6">
        <f t="shared" si="513"/>
        <v>0</v>
      </c>
      <c r="K4117" s="6">
        <f t="shared" si="514"/>
        <v>0</v>
      </c>
      <c r="L4117" s="6">
        <f t="shared" si="515"/>
        <v>0</v>
      </c>
      <c r="M4117" s="6">
        <f t="shared" si="516"/>
        <v>0</v>
      </c>
      <c r="N4117" s="6">
        <f t="shared" si="517"/>
        <v>0</v>
      </c>
      <c r="O4117" s="9" t="e">
        <f t="shared" si="518"/>
        <v>#DIV/0!</v>
      </c>
      <c r="P4117" s="9" t="e">
        <f t="shared" si="519"/>
        <v>#DIV/0!</v>
      </c>
      <c r="S4117" s="6">
        <v>50.048000000000002</v>
      </c>
      <c r="T4117" s="6">
        <v>98.944000000000003</v>
      </c>
    </row>
    <row r="4118" spans="1:20" x14ac:dyDescent="0.2">
      <c r="A4118" s="2">
        <v>2.8590277870971499</v>
      </c>
      <c r="B4118" s="6">
        <v>633.16200000000003</v>
      </c>
      <c r="C4118" s="4">
        <v>29.972000000000001</v>
      </c>
      <c r="D4118" s="6">
        <v>21</v>
      </c>
      <c r="E4118" s="6">
        <v>3.7999999999999999E-2</v>
      </c>
      <c r="F4118" s="6">
        <f t="shared" si="512"/>
        <v>0.2809875</v>
      </c>
      <c r="G4118" s="6">
        <f t="shared" si="513"/>
        <v>5.0845357142857142E-4</v>
      </c>
      <c r="H4118" s="6">
        <v>30.064</v>
      </c>
      <c r="I4118" s="6">
        <v>20.350000000000001</v>
      </c>
      <c r="J4118" s="6">
        <v>0.39</v>
      </c>
      <c r="K4118" s="6">
        <f t="shared" si="514"/>
        <v>0.27312607142857143</v>
      </c>
      <c r="L4118" s="6">
        <f t="shared" si="515"/>
        <v>5.234357142857143E-3</v>
      </c>
      <c r="M4118" s="6">
        <f t="shared" si="516"/>
        <v>-7.8614285714285748E-3</v>
      </c>
      <c r="N4118" s="6">
        <f t="shared" si="517"/>
        <v>4.7259035714285712E-3</v>
      </c>
      <c r="O4118" s="9">
        <f t="shared" si="518"/>
        <v>-3.1754835927690745</v>
      </c>
      <c r="P4118" s="9">
        <f t="shared" si="519"/>
        <v>1.9089442988290268</v>
      </c>
      <c r="Q4118" s="6">
        <v>0</v>
      </c>
      <c r="R4118" s="6">
        <v>0.7</v>
      </c>
      <c r="S4118" s="6">
        <v>49.314</v>
      </c>
      <c r="T4118" s="6">
        <v>100.43899999999999</v>
      </c>
    </row>
    <row r="4119" spans="1:20" x14ac:dyDescent="0.2">
      <c r="A4119" s="2">
        <v>2.8597222315438602</v>
      </c>
      <c r="F4119" s="6">
        <f t="shared" si="512"/>
        <v>0</v>
      </c>
      <c r="G4119" s="6">
        <f t="shared" si="513"/>
        <v>0</v>
      </c>
      <c r="K4119" s="6">
        <f t="shared" si="514"/>
        <v>0</v>
      </c>
      <c r="L4119" s="6">
        <f t="shared" si="515"/>
        <v>0</v>
      </c>
      <c r="M4119" s="6">
        <f t="shared" si="516"/>
        <v>0</v>
      </c>
      <c r="N4119" s="6">
        <f t="shared" si="517"/>
        <v>0</v>
      </c>
      <c r="O4119" s="9" t="e">
        <f t="shared" si="518"/>
        <v>#DIV/0!</v>
      </c>
      <c r="P4119" s="9" t="e">
        <f t="shared" si="519"/>
        <v>#DIV/0!</v>
      </c>
      <c r="S4119" s="6">
        <v>50.341999999999999</v>
      </c>
      <c r="T4119" s="6">
        <v>100.65300000000001</v>
      </c>
    </row>
    <row r="4120" spans="1:20" x14ac:dyDescent="0.2">
      <c r="A4120" s="2">
        <v>2.8604166759905598</v>
      </c>
      <c r="F4120" s="6">
        <f t="shared" si="512"/>
        <v>0</v>
      </c>
      <c r="G4120" s="6">
        <f t="shared" si="513"/>
        <v>0</v>
      </c>
      <c r="K4120" s="6">
        <f t="shared" si="514"/>
        <v>0</v>
      </c>
      <c r="L4120" s="6">
        <f t="shared" si="515"/>
        <v>0</v>
      </c>
      <c r="M4120" s="6">
        <f t="shared" si="516"/>
        <v>0</v>
      </c>
      <c r="N4120" s="6">
        <f t="shared" si="517"/>
        <v>0</v>
      </c>
      <c r="O4120" s="9" t="e">
        <f t="shared" si="518"/>
        <v>#DIV/0!</v>
      </c>
      <c r="P4120" s="9" t="e">
        <f t="shared" si="519"/>
        <v>#DIV/0!</v>
      </c>
      <c r="R4120" s="6">
        <v>0.86399999999999999</v>
      </c>
      <c r="S4120" s="6">
        <v>50.048000000000002</v>
      </c>
      <c r="T4120" s="6">
        <v>100.083</v>
      </c>
    </row>
    <row r="4121" spans="1:20" x14ac:dyDescent="0.2">
      <c r="A4121" s="2">
        <v>2.8611111204372701</v>
      </c>
      <c r="F4121" s="6">
        <f t="shared" si="512"/>
        <v>0</v>
      </c>
      <c r="G4121" s="6">
        <f t="shared" si="513"/>
        <v>0</v>
      </c>
      <c r="K4121" s="6">
        <f t="shared" si="514"/>
        <v>0</v>
      </c>
      <c r="L4121" s="6">
        <f t="shared" si="515"/>
        <v>0</v>
      </c>
      <c r="M4121" s="6">
        <f t="shared" si="516"/>
        <v>0</v>
      </c>
      <c r="N4121" s="6">
        <f t="shared" si="517"/>
        <v>0</v>
      </c>
      <c r="O4121" s="9" t="e">
        <f t="shared" si="518"/>
        <v>#DIV/0!</v>
      </c>
      <c r="P4121" s="9" t="e">
        <f t="shared" si="519"/>
        <v>#DIV/0!</v>
      </c>
      <c r="R4121" s="6">
        <v>0</v>
      </c>
      <c r="S4121" s="6">
        <v>49.975000000000001</v>
      </c>
      <c r="T4121" s="6">
        <v>100.083</v>
      </c>
    </row>
    <row r="4122" spans="1:20" x14ac:dyDescent="0.2">
      <c r="A4122" s="2">
        <v>2.86180556488398</v>
      </c>
      <c r="F4122" s="6">
        <f t="shared" si="512"/>
        <v>0</v>
      </c>
      <c r="G4122" s="6">
        <f t="shared" si="513"/>
        <v>0</v>
      </c>
      <c r="K4122" s="6">
        <f t="shared" si="514"/>
        <v>0</v>
      </c>
      <c r="L4122" s="6">
        <f t="shared" si="515"/>
        <v>0</v>
      </c>
      <c r="M4122" s="6">
        <f t="shared" si="516"/>
        <v>0</v>
      </c>
      <c r="N4122" s="6">
        <f t="shared" si="517"/>
        <v>0</v>
      </c>
      <c r="O4122" s="9" t="e">
        <f t="shared" si="518"/>
        <v>#DIV/0!</v>
      </c>
      <c r="P4122" s="9" t="e">
        <f t="shared" si="519"/>
        <v>#DIV/0!</v>
      </c>
      <c r="R4122" s="6">
        <v>0.7</v>
      </c>
      <c r="S4122" s="6">
        <v>49.901000000000003</v>
      </c>
      <c r="T4122" s="6">
        <v>100.581</v>
      </c>
    </row>
    <row r="4123" spans="1:20" x14ac:dyDescent="0.2">
      <c r="A4123" s="2">
        <v>2.8625000093306898</v>
      </c>
      <c r="B4123" s="6">
        <v>633.21</v>
      </c>
      <c r="C4123" s="4">
        <v>29.988</v>
      </c>
      <c r="D4123" s="6">
        <v>21</v>
      </c>
      <c r="E4123" s="6">
        <v>3.7999999999999999E-2</v>
      </c>
      <c r="F4123" s="6">
        <f t="shared" si="512"/>
        <v>0.28113750000000004</v>
      </c>
      <c r="G4123" s="6">
        <f t="shared" si="513"/>
        <v>5.0872499999999991E-4</v>
      </c>
      <c r="H4123" s="6">
        <v>30.042000000000002</v>
      </c>
      <c r="I4123" s="6">
        <v>20.329999999999998</v>
      </c>
      <c r="J4123" s="6">
        <v>0.39</v>
      </c>
      <c r="K4123" s="6">
        <f t="shared" si="514"/>
        <v>0.27265797321428575</v>
      </c>
      <c r="L4123" s="6">
        <f t="shared" si="515"/>
        <v>5.2305267857142863E-3</v>
      </c>
      <c r="M4123" s="6">
        <f t="shared" si="516"/>
        <v>-8.4795267857142864E-3</v>
      </c>
      <c r="N4123" s="6">
        <f t="shared" si="517"/>
        <v>4.7218017857142865E-3</v>
      </c>
      <c r="O4123" s="9">
        <f t="shared" si="518"/>
        <v>-3.4248936802840388</v>
      </c>
      <c r="P4123" s="9">
        <f t="shared" si="519"/>
        <v>1.9071428753184252</v>
      </c>
      <c r="Q4123" s="6">
        <v>0</v>
      </c>
      <c r="R4123" s="6">
        <v>0</v>
      </c>
      <c r="S4123" s="6">
        <v>50.488</v>
      </c>
      <c r="T4123" s="6">
        <v>100.795</v>
      </c>
    </row>
    <row r="4124" spans="1:20" x14ac:dyDescent="0.2">
      <c r="A4124" s="2">
        <v>2.8631944537774001</v>
      </c>
      <c r="F4124" s="6">
        <f t="shared" si="512"/>
        <v>0</v>
      </c>
      <c r="G4124" s="6">
        <f t="shared" si="513"/>
        <v>0</v>
      </c>
      <c r="K4124" s="6">
        <f t="shared" si="514"/>
        <v>0</v>
      </c>
      <c r="L4124" s="6">
        <f t="shared" si="515"/>
        <v>0</v>
      </c>
      <c r="M4124" s="6">
        <f t="shared" si="516"/>
        <v>0</v>
      </c>
      <c r="N4124" s="6">
        <f t="shared" si="517"/>
        <v>0</v>
      </c>
      <c r="O4124" s="9" t="e">
        <f t="shared" si="518"/>
        <v>#DIV/0!</v>
      </c>
      <c r="P4124" s="9" t="e">
        <f t="shared" si="519"/>
        <v>#DIV/0!</v>
      </c>
      <c r="R4124" s="6">
        <v>0</v>
      </c>
      <c r="S4124" s="6">
        <v>50.341999999999999</v>
      </c>
      <c r="T4124" s="6">
        <v>99.656000000000006</v>
      </c>
    </row>
    <row r="4125" spans="1:20" x14ac:dyDescent="0.2">
      <c r="A4125" s="2">
        <v>2.8638888982241002</v>
      </c>
      <c r="F4125" s="6">
        <f t="shared" si="512"/>
        <v>0</v>
      </c>
      <c r="G4125" s="6">
        <f t="shared" si="513"/>
        <v>0</v>
      </c>
      <c r="K4125" s="6">
        <f t="shared" si="514"/>
        <v>0</v>
      </c>
      <c r="L4125" s="6">
        <f t="shared" si="515"/>
        <v>0</v>
      </c>
      <c r="M4125" s="6">
        <f t="shared" si="516"/>
        <v>0</v>
      </c>
      <c r="N4125" s="6">
        <f t="shared" si="517"/>
        <v>0</v>
      </c>
      <c r="O4125" s="9" t="e">
        <f t="shared" si="518"/>
        <v>#DIV/0!</v>
      </c>
      <c r="P4125" s="9" t="e">
        <f t="shared" si="519"/>
        <v>#DIV/0!</v>
      </c>
      <c r="R4125" s="6">
        <v>0.79400000000000004</v>
      </c>
      <c r="S4125" s="6">
        <v>50.414999999999999</v>
      </c>
      <c r="T4125" s="6">
        <v>100.43899999999999</v>
      </c>
    </row>
    <row r="4126" spans="1:20" x14ac:dyDescent="0.2">
      <c r="A4126" s="2">
        <v>2.8645833426708101</v>
      </c>
      <c r="F4126" s="6">
        <f t="shared" si="512"/>
        <v>0</v>
      </c>
      <c r="G4126" s="6">
        <f t="shared" si="513"/>
        <v>0</v>
      </c>
      <c r="K4126" s="6">
        <f t="shared" si="514"/>
        <v>0</v>
      </c>
      <c r="L4126" s="6">
        <f t="shared" si="515"/>
        <v>0</v>
      </c>
      <c r="M4126" s="6">
        <f t="shared" si="516"/>
        <v>0</v>
      </c>
      <c r="N4126" s="6">
        <f t="shared" si="517"/>
        <v>0</v>
      </c>
      <c r="O4126" s="9" t="e">
        <f t="shared" si="518"/>
        <v>#DIV/0!</v>
      </c>
      <c r="P4126" s="9" t="e">
        <f t="shared" si="519"/>
        <v>#DIV/0!</v>
      </c>
      <c r="R4126" s="6">
        <v>0.73799999999999999</v>
      </c>
      <c r="S4126" s="6">
        <v>47.625999999999998</v>
      </c>
    </row>
    <row r="4127" spans="1:20" x14ac:dyDescent="0.2">
      <c r="A4127" s="2">
        <v>2.8652777871175199</v>
      </c>
      <c r="F4127" s="6">
        <f t="shared" si="512"/>
        <v>0</v>
      </c>
      <c r="G4127" s="6">
        <f t="shared" si="513"/>
        <v>0</v>
      </c>
      <c r="K4127" s="6">
        <f t="shared" si="514"/>
        <v>0</v>
      </c>
      <c r="L4127" s="6">
        <f t="shared" si="515"/>
        <v>0</v>
      </c>
      <c r="M4127" s="6">
        <f t="shared" si="516"/>
        <v>0</v>
      </c>
      <c r="N4127" s="6">
        <f t="shared" si="517"/>
        <v>0</v>
      </c>
      <c r="O4127" s="9" t="e">
        <f t="shared" si="518"/>
        <v>#DIV/0!</v>
      </c>
      <c r="P4127" s="9" t="e">
        <f t="shared" si="519"/>
        <v>#DIV/0!</v>
      </c>
      <c r="R4127" s="6">
        <v>0.73799999999999999</v>
      </c>
      <c r="S4127" s="6">
        <v>49.828000000000003</v>
      </c>
      <c r="T4127" s="6">
        <v>100.36799999999999</v>
      </c>
    </row>
    <row r="4128" spans="1:20" x14ac:dyDescent="0.2">
      <c r="A4128" s="2">
        <v>2.8659722315642302</v>
      </c>
      <c r="B4128" s="6">
        <v>633.25199999999995</v>
      </c>
      <c r="C4128" s="4">
        <v>29.966999999999999</v>
      </c>
      <c r="D4128" s="6">
        <v>21</v>
      </c>
      <c r="E4128" s="6">
        <v>3.7999999999999999E-2</v>
      </c>
      <c r="F4128" s="6">
        <f t="shared" si="512"/>
        <v>0.280940625</v>
      </c>
      <c r="G4128" s="6">
        <f t="shared" si="513"/>
        <v>5.0836874999999997E-4</v>
      </c>
      <c r="H4128" s="6">
        <v>30.074999999999999</v>
      </c>
      <c r="I4128" s="6">
        <v>20.329999999999998</v>
      </c>
      <c r="J4128" s="6">
        <v>0.39</v>
      </c>
      <c r="K4128" s="6">
        <f t="shared" si="514"/>
        <v>0.27295747767857137</v>
      </c>
      <c r="L4128" s="6">
        <f t="shared" si="515"/>
        <v>5.2362723214285714E-3</v>
      </c>
      <c r="M4128" s="6">
        <f t="shared" si="516"/>
        <v>-7.9831473214286297E-3</v>
      </c>
      <c r="N4128" s="6">
        <f t="shared" si="517"/>
        <v>4.7279035714285714E-3</v>
      </c>
      <c r="O4128" s="9">
        <f t="shared" si="518"/>
        <v>-3.2241914082456611</v>
      </c>
      <c r="P4128" s="9">
        <f t="shared" si="519"/>
        <v>1.909480742400484</v>
      </c>
      <c r="Q4128" s="6">
        <v>0</v>
      </c>
      <c r="R4128" s="6">
        <v>0</v>
      </c>
      <c r="S4128" s="6">
        <v>51.222000000000001</v>
      </c>
      <c r="T4128" s="6">
        <v>100.012</v>
      </c>
    </row>
    <row r="4129" spans="1:20" x14ac:dyDescent="0.2">
      <c r="A4129" s="2">
        <v>2.8666666760109401</v>
      </c>
      <c r="F4129" s="6">
        <f t="shared" si="512"/>
        <v>0</v>
      </c>
      <c r="G4129" s="6">
        <f t="shared" si="513"/>
        <v>0</v>
      </c>
      <c r="K4129" s="6">
        <f t="shared" si="514"/>
        <v>0</v>
      </c>
      <c r="L4129" s="6">
        <f t="shared" si="515"/>
        <v>0</v>
      </c>
      <c r="M4129" s="6">
        <f t="shared" si="516"/>
        <v>0</v>
      </c>
      <c r="N4129" s="6">
        <f t="shared" si="517"/>
        <v>0</v>
      </c>
      <c r="O4129" s="9" t="e">
        <f t="shared" si="518"/>
        <v>#DIV/0!</v>
      </c>
      <c r="P4129" s="9" t="e">
        <f t="shared" si="519"/>
        <v>#DIV/0!</v>
      </c>
      <c r="R4129" s="6">
        <v>0</v>
      </c>
      <c r="S4129" s="6">
        <v>50.488</v>
      </c>
      <c r="T4129" s="6">
        <v>100.724</v>
      </c>
    </row>
    <row r="4130" spans="1:20" x14ac:dyDescent="0.2">
      <c r="A4130" s="2">
        <v>2.8673611204576401</v>
      </c>
      <c r="F4130" s="6">
        <f t="shared" si="512"/>
        <v>0</v>
      </c>
      <c r="G4130" s="6">
        <f t="shared" si="513"/>
        <v>0</v>
      </c>
      <c r="K4130" s="6">
        <f t="shared" si="514"/>
        <v>0</v>
      </c>
      <c r="L4130" s="6">
        <f t="shared" si="515"/>
        <v>0</v>
      </c>
      <c r="M4130" s="6">
        <f t="shared" si="516"/>
        <v>0</v>
      </c>
      <c r="N4130" s="6">
        <f t="shared" si="517"/>
        <v>0</v>
      </c>
      <c r="O4130" s="9" t="e">
        <f t="shared" si="518"/>
        <v>#DIV/0!</v>
      </c>
      <c r="P4130" s="9" t="e">
        <f t="shared" si="519"/>
        <v>#DIV/0!</v>
      </c>
      <c r="R4130" s="6">
        <v>0</v>
      </c>
      <c r="S4130" s="6">
        <v>47.773000000000003</v>
      </c>
      <c r="T4130" s="6">
        <v>99.085999999999999</v>
      </c>
    </row>
    <row r="4131" spans="1:20" x14ac:dyDescent="0.2">
      <c r="A4131" s="2">
        <v>2.86805556490435</v>
      </c>
      <c r="F4131" s="6">
        <f t="shared" si="512"/>
        <v>0</v>
      </c>
      <c r="G4131" s="6">
        <f t="shared" si="513"/>
        <v>0</v>
      </c>
      <c r="K4131" s="6">
        <f t="shared" si="514"/>
        <v>0</v>
      </c>
      <c r="L4131" s="6">
        <f t="shared" si="515"/>
        <v>0</v>
      </c>
      <c r="M4131" s="6">
        <f t="shared" si="516"/>
        <v>0</v>
      </c>
      <c r="N4131" s="6">
        <f t="shared" si="517"/>
        <v>0</v>
      </c>
      <c r="O4131" s="9" t="e">
        <f t="shared" si="518"/>
        <v>#DIV/0!</v>
      </c>
      <c r="P4131" s="9" t="e">
        <f t="shared" si="519"/>
        <v>#DIV/0!</v>
      </c>
      <c r="S4131" s="6">
        <v>50.929000000000002</v>
      </c>
      <c r="T4131" s="6">
        <v>99.441999999999993</v>
      </c>
    </row>
    <row r="4132" spans="1:20" x14ac:dyDescent="0.2">
      <c r="A4132" s="2">
        <v>2.8687500093510598</v>
      </c>
      <c r="F4132" s="6">
        <f t="shared" si="512"/>
        <v>0</v>
      </c>
      <c r="G4132" s="6">
        <f t="shared" si="513"/>
        <v>0</v>
      </c>
      <c r="K4132" s="6">
        <f t="shared" si="514"/>
        <v>0</v>
      </c>
      <c r="L4132" s="6">
        <f t="shared" si="515"/>
        <v>0</v>
      </c>
      <c r="M4132" s="6">
        <f t="shared" si="516"/>
        <v>0</v>
      </c>
      <c r="N4132" s="6">
        <f t="shared" si="517"/>
        <v>0</v>
      </c>
      <c r="O4132" s="9" t="e">
        <f t="shared" si="518"/>
        <v>#DIV/0!</v>
      </c>
      <c r="P4132" s="9" t="e">
        <f t="shared" si="519"/>
        <v>#DIV/0!</v>
      </c>
      <c r="R4132" s="6">
        <v>0</v>
      </c>
      <c r="S4132" s="6">
        <v>51.076000000000001</v>
      </c>
      <c r="T4132" s="6">
        <v>100.65300000000001</v>
      </c>
    </row>
    <row r="4133" spans="1:20" x14ac:dyDescent="0.2">
      <c r="A4133" s="2">
        <v>2.8694444537977701</v>
      </c>
      <c r="B4133" s="6">
        <v>633.26900000000001</v>
      </c>
      <c r="C4133" s="4">
        <v>29.981000000000002</v>
      </c>
      <c r="D4133" s="6">
        <v>21</v>
      </c>
      <c r="E4133" s="6">
        <v>3.7999999999999999E-2</v>
      </c>
      <c r="F4133" s="6">
        <f t="shared" si="512"/>
        <v>0.28107187500000003</v>
      </c>
      <c r="G4133" s="6">
        <f t="shared" si="513"/>
        <v>5.0860624999999997E-4</v>
      </c>
      <c r="H4133" s="6">
        <v>30.015000000000001</v>
      </c>
      <c r="I4133" s="6">
        <v>20.329999999999998</v>
      </c>
      <c r="J4133" s="6">
        <v>0.39</v>
      </c>
      <c r="K4133" s="6">
        <f t="shared" si="514"/>
        <v>0.27241292410714285</v>
      </c>
      <c r="L4133" s="6">
        <f t="shared" si="515"/>
        <v>5.2258258928571432E-3</v>
      </c>
      <c r="M4133" s="6">
        <f t="shared" si="516"/>
        <v>-8.6589508928571757E-3</v>
      </c>
      <c r="N4133" s="6">
        <f t="shared" si="517"/>
        <v>4.7172196428571433E-3</v>
      </c>
      <c r="O4133" s="9">
        <f t="shared" si="518"/>
        <v>-3.4970375081419167</v>
      </c>
      <c r="P4133" s="9">
        <f t="shared" si="519"/>
        <v>1.905114629859276</v>
      </c>
      <c r="Q4133" s="6">
        <v>0</v>
      </c>
      <c r="R4133" s="6">
        <v>0.68700000000000006</v>
      </c>
      <c r="S4133" s="6">
        <v>50.709000000000003</v>
      </c>
      <c r="T4133" s="6">
        <v>100.866</v>
      </c>
    </row>
    <row r="4134" spans="1:20" x14ac:dyDescent="0.2">
      <c r="A4134" s="2">
        <v>2.87013889824448</v>
      </c>
      <c r="F4134" s="6">
        <f t="shared" si="512"/>
        <v>0</v>
      </c>
      <c r="G4134" s="6">
        <f t="shared" si="513"/>
        <v>0</v>
      </c>
      <c r="K4134" s="6">
        <f t="shared" si="514"/>
        <v>0</v>
      </c>
      <c r="L4134" s="6">
        <f t="shared" si="515"/>
        <v>0</v>
      </c>
      <c r="M4134" s="6">
        <f t="shared" si="516"/>
        <v>0</v>
      </c>
      <c r="N4134" s="6">
        <f t="shared" si="517"/>
        <v>0</v>
      </c>
      <c r="O4134" s="9" t="e">
        <f t="shared" si="518"/>
        <v>#DIV/0!</v>
      </c>
      <c r="P4134" s="9" t="e">
        <f t="shared" si="519"/>
        <v>#DIV/0!</v>
      </c>
      <c r="S4134" s="6">
        <v>50.781999999999996</v>
      </c>
      <c r="T4134" s="6">
        <v>100.581</v>
      </c>
    </row>
    <row r="4135" spans="1:20" x14ac:dyDescent="0.2">
      <c r="A4135" s="2">
        <v>2.8708333426911898</v>
      </c>
      <c r="F4135" s="6">
        <f t="shared" si="512"/>
        <v>0</v>
      </c>
      <c r="G4135" s="6">
        <f t="shared" si="513"/>
        <v>0</v>
      </c>
      <c r="K4135" s="6">
        <f t="shared" si="514"/>
        <v>0</v>
      </c>
      <c r="L4135" s="6">
        <f t="shared" si="515"/>
        <v>0</v>
      </c>
      <c r="M4135" s="6">
        <f t="shared" si="516"/>
        <v>0</v>
      </c>
      <c r="N4135" s="6">
        <f t="shared" si="517"/>
        <v>0</v>
      </c>
      <c r="O4135" s="9" t="e">
        <f t="shared" si="518"/>
        <v>#DIV/0!</v>
      </c>
      <c r="P4135" s="9" t="e">
        <f t="shared" si="519"/>
        <v>#DIV/0!</v>
      </c>
      <c r="S4135" s="6">
        <v>49.975000000000001</v>
      </c>
      <c r="T4135" s="6">
        <v>98.587999999999994</v>
      </c>
    </row>
    <row r="4136" spans="1:20" x14ac:dyDescent="0.2">
      <c r="A4136" s="2">
        <v>2.8715277871378899</v>
      </c>
      <c r="F4136" s="6">
        <f t="shared" si="512"/>
        <v>0</v>
      </c>
      <c r="G4136" s="6">
        <f t="shared" si="513"/>
        <v>0</v>
      </c>
      <c r="K4136" s="6">
        <f t="shared" si="514"/>
        <v>0</v>
      </c>
      <c r="L4136" s="6">
        <f t="shared" si="515"/>
        <v>0</v>
      </c>
      <c r="M4136" s="6">
        <f t="shared" si="516"/>
        <v>0</v>
      </c>
      <c r="N4136" s="6">
        <f t="shared" si="517"/>
        <v>0</v>
      </c>
      <c r="O4136" s="9" t="e">
        <f t="shared" si="518"/>
        <v>#DIV/0!</v>
      </c>
      <c r="P4136" s="9" t="e">
        <f t="shared" si="519"/>
        <v>#DIV/0!</v>
      </c>
      <c r="R4136" s="6">
        <v>0</v>
      </c>
      <c r="S4136" s="6">
        <v>50.414999999999999</v>
      </c>
      <c r="T4136" s="6">
        <v>101.08</v>
      </c>
    </row>
    <row r="4137" spans="1:20" x14ac:dyDescent="0.2">
      <c r="A4137" s="2">
        <v>2.8722222315846002</v>
      </c>
      <c r="F4137" s="6">
        <f t="shared" si="512"/>
        <v>0</v>
      </c>
      <c r="G4137" s="6">
        <f t="shared" si="513"/>
        <v>0</v>
      </c>
      <c r="K4137" s="6">
        <f t="shared" si="514"/>
        <v>0</v>
      </c>
      <c r="L4137" s="6">
        <f t="shared" si="515"/>
        <v>0</v>
      </c>
      <c r="M4137" s="6">
        <f t="shared" si="516"/>
        <v>0</v>
      </c>
      <c r="N4137" s="6">
        <f t="shared" si="517"/>
        <v>0</v>
      </c>
      <c r="O4137" s="9" t="e">
        <f t="shared" si="518"/>
        <v>#DIV/0!</v>
      </c>
      <c r="P4137" s="9" t="e">
        <f t="shared" si="519"/>
        <v>#DIV/0!</v>
      </c>
      <c r="R4137" s="6">
        <v>0</v>
      </c>
      <c r="S4137" s="6">
        <v>49.828000000000003</v>
      </c>
      <c r="T4137" s="6">
        <v>100.154</v>
      </c>
    </row>
    <row r="4138" spans="1:20" x14ac:dyDescent="0.2">
      <c r="A4138" s="2">
        <v>2.8729166760313101</v>
      </c>
      <c r="B4138" s="6">
        <v>633.30899999999997</v>
      </c>
      <c r="C4138" s="4">
        <v>29.963000000000001</v>
      </c>
      <c r="D4138" s="6">
        <v>21</v>
      </c>
      <c r="E4138" s="6">
        <v>3.7999999999999999E-2</v>
      </c>
      <c r="F4138" s="6">
        <f t="shared" si="512"/>
        <v>0.28090312500000003</v>
      </c>
      <c r="G4138" s="6">
        <f t="shared" si="513"/>
        <v>5.0830089285714287E-4</v>
      </c>
      <c r="H4138" s="6">
        <v>30.084</v>
      </c>
      <c r="I4138" s="6">
        <v>20.32</v>
      </c>
      <c r="J4138" s="6">
        <v>0.4</v>
      </c>
      <c r="K4138" s="6">
        <f t="shared" si="514"/>
        <v>0.27290485714285712</v>
      </c>
      <c r="L4138" s="6">
        <f t="shared" si="515"/>
        <v>5.3721428571428574E-3</v>
      </c>
      <c r="M4138" s="6">
        <f t="shared" si="516"/>
        <v>-7.9982678571429155E-3</v>
      </c>
      <c r="N4138" s="6">
        <f t="shared" si="517"/>
        <v>4.8638419642857145E-3</v>
      </c>
      <c r="O4138" s="9">
        <f t="shared" si="518"/>
        <v>-3.2300074724002679</v>
      </c>
      <c r="P4138" s="9">
        <f t="shared" si="519"/>
        <v>1.9642060218309265</v>
      </c>
      <c r="Q4138" s="6">
        <v>0</v>
      </c>
      <c r="R4138" s="6">
        <v>0.75</v>
      </c>
      <c r="S4138" s="6">
        <v>50.268000000000001</v>
      </c>
      <c r="T4138" s="6">
        <v>98.659000000000006</v>
      </c>
    </row>
    <row r="4139" spans="1:20" x14ac:dyDescent="0.2">
      <c r="A4139" s="2">
        <v>2.8736111204780199</v>
      </c>
      <c r="F4139" s="6">
        <f t="shared" si="512"/>
        <v>0</v>
      </c>
      <c r="G4139" s="6">
        <f t="shared" si="513"/>
        <v>0</v>
      </c>
      <c r="K4139" s="6">
        <f t="shared" si="514"/>
        <v>0</v>
      </c>
      <c r="L4139" s="6">
        <f t="shared" si="515"/>
        <v>0</v>
      </c>
      <c r="M4139" s="6">
        <f t="shared" si="516"/>
        <v>0</v>
      </c>
      <c r="N4139" s="6">
        <f t="shared" si="517"/>
        <v>0</v>
      </c>
      <c r="O4139" s="9" t="e">
        <f t="shared" si="518"/>
        <v>#DIV/0!</v>
      </c>
      <c r="P4139" s="9" t="e">
        <f t="shared" si="519"/>
        <v>#DIV/0!</v>
      </c>
      <c r="S4139" s="6">
        <v>49.975000000000001</v>
      </c>
      <c r="T4139" s="6">
        <v>98.516999999999996</v>
      </c>
    </row>
    <row r="4140" spans="1:20" x14ac:dyDescent="0.2">
      <c r="A4140" s="2">
        <v>2.8743055649247302</v>
      </c>
      <c r="F4140" s="6">
        <f t="shared" si="512"/>
        <v>0</v>
      </c>
      <c r="G4140" s="6">
        <f t="shared" si="513"/>
        <v>0</v>
      </c>
      <c r="K4140" s="6">
        <f t="shared" si="514"/>
        <v>0</v>
      </c>
      <c r="L4140" s="6">
        <f t="shared" si="515"/>
        <v>0</v>
      </c>
      <c r="M4140" s="6">
        <f t="shared" si="516"/>
        <v>0</v>
      </c>
      <c r="N4140" s="6">
        <f t="shared" si="517"/>
        <v>0</v>
      </c>
      <c r="O4140" s="9" t="e">
        <f t="shared" si="518"/>
        <v>#DIV/0!</v>
      </c>
      <c r="P4140" s="9" t="e">
        <f t="shared" si="519"/>
        <v>#DIV/0!</v>
      </c>
      <c r="R4140" s="6">
        <v>0.84499999999999997</v>
      </c>
      <c r="S4140" s="6">
        <v>49.021000000000001</v>
      </c>
      <c r="T4140" s="6">
        <v>101.151</v>
      </c>
    </row>
    <row r="4141" spans="1:20" x14ac:dyDescent="0.2">
      <c r="A4141" s="2">
        <v>2.8750000093714299</v>
      </c>
      <c r="F4141" s="6">
        <f t="shared" si="512"/>
        <v>0</v>
      </c>
      <c r="G4141" s="6">
        <f t="shared" si="513"/>
        <v>0</v>
      </c>
      <c r="K4141" s="6">
        <f t="shared" si="514"/>
        <v>0</v>
      </c>
      <c r="L4141" s="6">
        <f t="shared" si="515"/>
        <v>0</v>
      </c>
      <c r="M4141" s="6">
        <f t="shared" si="516"/>
        <v>0</v>
      </c>
      <c r="N4141" s="6">
        <f t="shared" si="517"/>
        <v>0</v>
      </c>
      <c r="O4141" s="9" t="e">
        <f t="shared" si="518"/>
        <v>#DIV/0!</v>
      </c>
      <c r="P4141" s="9" t="e">
        <f t="shared" si="519"/>
        <v>#DIV/0!</v>
      </c>
      <c r="R4141" s="6">
        <v>0</v>
      </c>
      <c r="S4141" s="6">
        <v>49.460999999999999</v>
      </c>
      <c r="T4141" s="6">
        <v>100.36799999999999</v>
      </c>
    </row>
    <row r="4142" spans="1:20" x14ac:dyDescent="0.2">
      <c r="A4142" s="2">
        <v>2.8756944538181402</v>
      </c>
      <c r="F4142" s="6">
        <f t="shared" si="512"/>
        <v>0</v>
      </c>
      <c r="G4142" s="6">
        <f t="shared" si="513"/>
        <v>0</v>
      </c>
      <c r="K4142" s="6">
        <f t="shared" si="514"/>
        <v>0</v>
      </c>
      <c r="L4142" s="6">
        <f t="shared" si="515"/>
        <v>0</v>
      </c>
      <c r="M4142" s="6">
        <f t="shared" si="516"/>
        <v>0</v>
      </c>
      <c r="N4142" s="6">
        <f t="shared" si="517"/>
        <v>0</v>
      </c>
      <c r="O4142" s="9" t="e">
        <f t="shared" si="518"/>
        <v>#DIV/0!</v>
      </c>
      <c r="P4142" s="9" t="e">
        <f t="shared" si="519"/>
        <v>#DIV/0!</v>
      </c>
      <c r="R4142" s="6">
        <v>0.87</v>
      </c>
      <c r="S4142" s="6">
        <v>48.286999999999999</v>
      </c>
      <c r="T4142" s="6">
        <v>100.724</v>
      </c>
    </row>
    <row r="4143" spans="1:20" x14ac:dyDescent="0.2">
      <c r="A4143" s="2">
        <v>2.87638889826485</v>
      </c>
      <c r="B4143" s="6">
        <v>633.35299999999995</v>
      </c>
      <c r="C4143" s="4">
        <v>29.972999999999999</v>
      </c>
      <c r="D4143" s="6">
        <v>21</v>
      </c>
      <c r="E4143" s="6">
        <v>3.7999999999999999E-2</v>
      </c>
      <c r="F4143" s="6">
        <f t="shared" si="512"/>
        <v>0.28099687499999998</v>
      </c>
      <c r="G4143" s="6">
        <f t="shared" si="513"/>
        <v>5.0847053571428566E-4</v>
      </c>
      <c r="H4143" s="6">
        <v>30.010999999999999</v>
      </c>
      <c r="I4143" s="6">
        <v>20.32</v>
      </c>
      <c r="J4143" s="6">
        <v>0.41</v>
      </c>
      <c r="K4143" s="6">
        <f t="shared" si="514"/>
        <v>0.27224264285714289</v>
      </c>
      <c r="L4143" s="6">
        <f t="shared" si="515"/>
        <v>5.4930848214285706E-3</v>
      </c>
      <c r="M4143" s="6">
        <f t="shared" si="516"/>
        <v>-8.754232142857088E-3</v>
      </c>
      <c r="N4143" s="6">
        <f t="shared" si="517"/>
        <v>4.9846142857142848E-3</v>
      </c>
      <c r="O4143" s="9">
        <f t="shared" si="518"/>
        <v>-3.5350492567045682</v>
      </c>
      <c r="P4143" s="9">
        <f t="shared" si="519"/>
        <v>2.0128386748403493</v>
      </c>
      <c r="Q4143" s="6">
        <v>0</v>
      </c>
      <c r="R4143" s="6">
        <v>0.73099999999999998</v>
      </c>
      <c r="S4143" s="6">
        <v>50.048000000000002</v>
      </c>
      <c r="T4143" s="6">
        <v>101.008</v>
      </c>
    </row>
    <row r="4144" spans="1:20" x14ac:dyDescent="0.2">
      <c r="A4144" s="2">
        <v>2.8770833427115599</v>
      </c>
      <c r="F4144" s="6">
        <f t="shared" si="512"/>
        <v>0</v>
      </c>
      <c r="G4144" s="6">
        <f t="shared" si="513"/>
        <v>0</v>
      </c>
      <c r="K4144" s="6">
        <f t="shared" si="514"/>
        <v>0</v>
      </c>
      <c r="L4144" s="6">
        <f t="shared" si="515"/>
        <v>0</v>
      </c>
      <c r="M4144" s="6">
        <f t="shared" si="516"/>
        <v>0</v>
      </c>
      <c r="N4144" s="6">
        <f t="shared" si="517"/>
        <v>0</v>
      </c>
      <c r="O4144" s="9" t="e">
        <f t="shared" si="518"/>
        <v>#DIV/0!</v>
      </c>
      <c r="P4144" s="9" t="e">
        <f t="shared" si="519"/>
        <v>#DIV/0!</v>
      </c>
      <c r="R4144" s="6">
        <v>0.61799999999999999</v>
      </c>
      <c r="S4144" s="6">
        <v>51.076000000000001</v>
      </c>
      <c r="T4144" s="6">
        <v>98.302999999999997</v>
      </c>
    </row>
    <row r="4145" spans="1:20" x14ac:dyDescent="0.2">
      <c r="A4145" s="2">
        <v>2.8777777871582702</v>
      </c>
      <c r="F4145" s="6">
        <f t="shared" si="512"/>
        <v>0</v>
      </c>
      <c r="G4145" s="6">
        <f t="shared" si="513"/>
        <v>0</v>
      </c>
      <c r="K4145" s="6">
        <f t="shared" si="514"/>
        <v>0</v>
      </c>
      <c r="L4145" s="6">
        <f t="shared" si="515"/>
        <v>0</v>
      </c>
      <c r="M4145" s="6">
        <f t="shared" si="516"/>
        <v>0</v>
      </c>
      <c r="N4145" s="6">
        <f t="shared" si="517"/>
        <v>0</v>
      </c>
      <c r="O4145" s="9" t="e">
        <f t="shared" si="518"/>
        <v>#DIV/0!</v>
      </c>
      <c r="P4145" s="9" t="e">
        <f t="shared" si="519"/>
        <v>#DIV/0!</v>
      </c>
      <c r="R4145" s="6">
        <v>0.70599999999999996</v>
      </c>
      <c r="S4145" s="6">
        <v>50.488</v>
      </c>
      <c r="T4145" s="6">
        <v>100.937</v>
      </c>
    </row>
    <row r="4146" spans="1:20" x14ac:dyDescent="0.2">
      <c r="A4146" s="2">
        <v>2.8784722316049698</v>
      </c>
      <c r="F4146" s="6">
        <f t="shared" si="512"/>
        <v>0</v>
      </c>
      <c r="G4146" s="6">
        <f t="shared" si="513"/>
        <v>0</v>
      </c>
      <c r="K4146" s="6">
        <f t="shared" si="514"/>
        <v>0</v>
      </c>
      <c r="L4146" s="6">
        <f t="shared" si="515"/>
        <v>0</v>
      </c>
      <c r="M4146" s="6">
        <f t="shared" si="516"/>
        <v>0</v>
      </c>
      <c r="N4146" s="6">
        <f t="shared" si="517"/>
        <v>0</v>
      </c>
      <c r="O4146" s="9" t="e">
        <f t="shared" si="518"/>
        <v>#DIV/0!</v>
      </c>
      <c r="P4146" s="9" t="e">
        <f t="shared" si="519"/>
        <v>#DIV/0!</v>
      </c>
      <c r="R4146" s="6">
        <v>0</v>
      </c>
      <c r="S4146" s="6">
        <v>49.241</v>
      </c>
      <c r="T4146" s="6">
        <v>99.941000000000003</v>
      </c>
    </row>
    <row r="4147" spans="1:20" x14ac:dyDescent="0.2">
      <c r="A4147" s="2">
        <v>2.8791666760516801</v>
      </c>
      <c r="F4147" s="6">
        <f t="shared" si="512"/>
        <v>0</v>
      </c>
      <c r="G4147" s="6">
        <f t="shared" si="513"/>
        <v>0</v>
      </c>
      <c r="K4147" s="6">
        <f t="shared" si="514"/>
        <v>0</v>
      </c>
      <c r="L4147" s="6">
        <f t="shared" si="515"/>
        <v>0</v>
      </c>
      <c r="M4147" s="6">
        <f t="shared" si="516"/>
        <v>0</v>
      </c>
      <c r="N4147" s="6">
        <f t="shared" si="517"/>
        <v>0</v>
      </c>
      <c r="O4147" s="9" t="e">
        <f t="shared" si="518"/>
        <v>#DIV/0!</v>
      </c>
      <c r="P4147" s="9" t="e">
        <f t="shared" si="519"/>
        <v>#DIV/0!</v>
      </c>
      <c r="R4147" s="6">
        <v>0</v>
      </c>
      <c r="T4147" s="6">
        <v>100.36799999999999</v>
      </c>
    </row>
    <row r="4148" spans="1:20" x14ac:dyDescent="0.2">
      <c r="A4148" s="2">
        <v>2.8798611204983899</v>
      </c>
      <c r="B4148" s="6">
        <v>633.40300000000002</v>
      </c>
      <c r="C4148" s="4">
        <v>29.998999999999999</v>
      </c>
      <c r="D4148" s="6">
        <v>21</v>
      </c>
      <c r="E4148" s="6">
        <v>3.7999999999999999E-2</v>
      </c>
      <c r="F4148" s="6">
        <f t="shared" si="512"/>
        <v>0.28124062499999997</v>
      </c>
      <c r="G4148" s="6">
        <f t="shared" si="513"/>
        <v>5.0891160714285706E-4</v>
      </c>
      <c r="H4148" s="6">
        <v>29.905000000000001</v>
      </c>
      <c r="I4148" s="6">
        <v>20.309999999999999</v>
      </c>
      <c r="J4148" s="6">
        <v>0.41</v>
      </c>
      <c r="K4148" s="6">
        <f t="shared" si="514"/>
        <v>0.27114756696428571</v>
      </c>
      <c r="L4148" s="6">
        <f t="shared" si="515"/>
        <v>5.4736830357142857E-3</v>
      </c>
      <c r="M4148" s="6">
        <f t="shared" si="516"/>
        <v>-1.0093058035714253E-2</v>
      </c>
      <c r="N4148" s="6">
        <f t="shared" si="517"/>
        <v>4.964771428571429E-3</v>
      </c>
      <c r="O4148" s="9">
        <f t="shared" si="518"/>
        <v>-4.0753592360113986</v>
      </c>
      <c r="P4148" s="9">
        <f t="shared" si="519"/>
        <v>2.0046676660848348</v>
      </c>
      <c r="Q4148" s="6">
        <v>0</v>
      </c>
      <c r="R4148" s="6">
        <v>0.81299999999999994</v>
      </c>
      <c r="S4148" s="6">
        <v>49.021000000000001</v>
      </c>
      <c r="T4148" s="6">
        <v>100.43899999999999</v>
      </c>
    </row>
    <row r="4149" spans="1:20" x14ac:dyDescent="0.2">
      <c r="A4149" s="2">
        <v>2.8805555649450998</v>
      </c>
      <c r="F4149" s="6">
        <f t="shared" si="512"/>
        <v>0</v>
      </c>
      <c r="G4149" s="6">
        <f t="shared" si="513"/>
        <v>0</v>
      </c>
      <c r="H4149" s="6">
        <v>29.760999999999999</v>
      </c>
      <c r="K4149" s="6">
        <f t="shared" si="514"/>
        <v>0</v>
      </c>
      <c r="L4149" s="6">
        <f t="shared" si="515"/>
        <v>0</v>
      </c>
      <c r="M4149" s="6">
        <f t="shared" si="516"/>
        <v>0</v>
      </c>
      <c r="N4149" s="6">
        <f t="shared" si="517"/>
        <v>0</v>
      </c>
      <c r="O4149" s="9" t="e">
        <f t="shared" si="518"/>
        <v>#DIV/0!</v>
      </c>
      <c r="P4149" s="9" t="e">
        <f t="shared" si="519"/>
        <v>#DIV/0!</v>
      </c>
      <c r="S4149" s="6">
        <v>50.122</v>
      </c>
      <c r="T4149" s="6">
        <v>100.083</v>
      </c>
    </row>
    <row r="4150" spans="1:20" x14ac:dyDescent="0.2">
      <c r="A4150" s="2">
        <v>2.8812500093918101</v>
      </c>
      <c r="F4150" s="6">
        <f t="shared" si="512"/>
        <v>0</v>
      </c>
      <c r="G4150" s="6">
        <f t="shared" si="513"/>
        <v>0</v>
      </c>
      <c r="K4150" s="6">
        <f t="shared" si="514"/>
        <v>0</v>
      </c>
      <c r="L4150" s="6">
        <f t="shared" si="515"/>
        <v>0</v>
      </c>
      <c r="M4150" s="6">
        <f t="shared" si="516"/>
        <v>0</v>
      </c>
      <c r="N4150" s="6">
        <f t="shared" si="517"/>
        <v>0</v>
      </c>
      <c r="O4150" s="9" t="e">
        <f t="shared" si="518"/>
        <v>#DIV/0!</v>
      </c>
      <c r="P4150" s="9" t="e">
        <f t="shared" si="519"/>
        <v>#DIV/0!</v>
      </c>
      <c r="R4150" s="6">
        <v>0.75</v>
      </c>
      <c r="S4150" s="6">
        <v>49.387999999999998</v>
      </c>
      <c r="T4150" s="6">
        <v>100.866</v>
      </c>
    </row>
    <row r="4151" spans="1:20" x14ac:dyDescent="0.2">
      <c r="A4151" s="2">
        <v>2.8819444538385102</v>
      </c>
      <c r="F4151" s="6">
        <f t="shared" si="512"/>
        <v>0</v>
      </c>
      <c r="G4151" s="6">
        <f t="shared" si="513"/>
        <v>0</v>
      </c>
      <c r="K4151" s="6">
        <f t="shared" si="514"/>
        <v>0</v>
      </c>
      <c r="L4151" s="6">
        <f t="shared" si="515"/>
        <v>0</v>
      </c>
      <c r="M4151" s="6">
        <f t="shared" si="516"/>
        <v>0</v>
      </c>
      <c r="N4151" s="6">
        <f t="shared" si="517"/>
        <v>0</v>
      </c>
      <c r="O4151" s="9" t="e">
        <f t="shared" si="518"/>
        <v>#DIV/0!</v>
      </c>
      <c r="P4151" s="9" t="e">
        <f t="shared" si="519"/>
        <v>#DIV/0!</v>
      </c>
      <c r="R4151" s="6">
        <v>0.72499999999999998</v>
      </c>
      <c r="S4151" s="6">
        <v>50.048000000000002</v>
      </c>
      <c r="T4151" s="6">
        <v>100.36799999999999</v>
      </c>
    </row>
    <row r="4152" spans="1:20" x14ac:dyDescent="0.2">
      <c r="A4152" s="2">
        <v>2.88263889828522</v>
      </c>
      <c r="F4152" s="6">
        <f t="shared" si="512"/>
        <v>0</v>
      </c>
      <c r="G4152" s="6">
        <f t="shared" si="513"/>
        <v>0</v>
      </c>
      <c r="K4152" s="6">
        <f t="shared" si="514"/>
        <v>0</v>
      </c>
      <c r="L4152" s="6">
        <f t="shared" si="515"/>
        <v>0</v>
      </c>
      <c r="M4152" s="6">
        <f t="shared" si="516"/>
        <v>0</v>
      </c>
      <c r="N4152" s="6">
        <f t="shared" si="517"/>
        <v>0</v>
      </c>
      <c r="O4152" s="9" t="e">
        <f t="shared" si="518"/>
        <v>#DIV/0!</v>
      </c>
      <c r="P4152" s="9" t="e">
        <f t="shared" si="519"/>
        <v>#DIV/0!</v>
      </c>
      <c r="S4152" s="6">
        <v>50.122</v>
      </c>
      <c r="T4152" s="6">
        <v>100.795</v>
      </c>
    </row>
    <row r="4153" spans="1:20" x14ac:dyDescent="0.2">
      <c r="A4153" s="2">
        <v>2.8833333427319299</v>
      </c>
      <c r="B4153" s="6">
        <v>633.45399999999995</v>
      </c>
      <c r="C4153" s="4">
        <v>29.994</v>
      </c>
      <c r="D4153" s="6">
        <v>21</v>
      </c>
      <c r="E4153" s="6">
        <v>3.7999999999999999E-2</v>
      </c>
      <c r="F4153" s="6">
        <f t="shared" si="512"/>
        <v>0.28119375000000002</v>
      </c>
      <c r="G4153" s="6">
        <f t="shared" si="513"/>
        <v>5.0882678571428572E-4</v>
      </c>
      <c r="H4153" s="6">
        <v>29.853000000000002</v>
      </c>
      <c r="I4153" s="6">
        <v>20.32</v>
      </c>
      <c r="J4153" s="6">
        <v>0.41</v>
      </c>
      <c r="K4153" s="6">
        <f t="shared" si="514"/>
        <v>0.27080935714285714</v>
      </c>
      <c r="L4153" s="6">
        <f t="shared" si="515"/>
        <v>5.4641651785714285E-3</v>
      </c>
      <c r="M4153" s="6">
        <f t="shared" si="516"/>
        <v>-1.0384392857142877E-2</v>
      </c>
      <c r="N4153" s="6">
        <f t="shared" si="517"/>
        <v>4.9553383928571428E-3</v>
      </c>
      <c r="O4153" s="9">
        <f t="shared" si="518"/>
        <v>-4.1926563739054901</v>
      </c>
      <c r="P4153" s="9">
        <f t="shared" si="519"/>
        <v>2.0006977185363652</v>
      </c>
      <c r="Q4153" s="6">
        <v>0</v>
      </c>
      <c r="R4153" s="6">
        <v>0.80700000000000005</v>
      </c>
      <c r="S4153" s="6">
        <v>49.387999999999998</v>
      </c>
      <c r="T4153" s="6">
        <v>100.012</v>
      </c>
    </row>
    <row r="4154" spans="1:20" x14ac:dyDescent="0.2">
      <c r="A4154" s="2">
        <v>2.8840277871786402</v>
      </c>
      <c r="F4154" s="6">
        <f t="shared" si="512"/>
        <v>0</v>
      </c>
      <c r="G4154" s="6">
        <f t="shared" si="513"/>
        <v>0</v>
      </c>
      <c r="K4154" s="6">
        <f t="shared" si="514"/>
        <v>0</v>
      </c>
      <c r="L4154" s="6">
        <f t="shared" si="515"/>
        <v>0</v>
      </c>
      <c r="M4154" s="6">
        <f t="shared" si="516"/>
        <v>0</v>
      </c>
      <c r="N4154" s="6">
        <f t="shared" si="517"/>
        <v>0</v>
      </c>
      <c r="O4154" s="9" t="e">
        <f t="shared" si="518"/>
        <v>#DIV/0!</v>
      </c>
      <c r="P4154" s="9" t="e">
        <f t="shared" si="519"/>
        <v>#DIV/0!</v>
      </c>
      <c r="R4154" s="6">
        <v>0.84499999999999997</v>
      </c>
      <c r="S4154" s="6">
        <v>49.901000000000003</v>
      </c>
      <c r="T4154" s="6">
        <v>99.158000000000001</v>
      </c>
    </row>
    <row r="4155" spans="1:20" x14ac:dyDescent="0.2">
      <c r="A4155" s="2">
        <v>2.88472223162535</v>
      </c>
      <c r="F4155" s="6">
        <f t="shared" si="512"/>
        <v>0</v>
      </c>
      <c r="G4155" s="6">
        <f t="shared" si="513"/>
        <v>0</v>
      </c>
      <c r="K4155" s="6">
        <f t="shared" si="514"/>
        <v>0</v>
      </c>
      <c r="L4155" s="6">
        <f t="shared" si="515"/>
        <v>0</v>
      </c>
      <c r="M4155" s="6">
        <f t="shared" si="516"/>
        <v>0</v>
      </c>
      <c r="N4155" s="6">
        <f t="shared" si="517"/>
        <v>0</v>
      </c>
      <c r="O4155" s="9" t="e">
        <f t="shared" si="518"/>
        <v>#DIV/0!</v>
      </c>
      <c r="P4155" s="9" t="e">
        <f t="shared" si="519"/>
        <v>#DIV/0!</v>
      </c>
      <c r="R4155" s="6">
        <v>0</v>
      </c>
      <c r="S4155" s="6">
        <v>50.048000000000002</v>
      </c>
      <c r="T4155" s="6">
        <v>98.730999999999995</v>
      </c>
    </row>
    <row r="4156" spans="1:20" x14ac:dyDescent="0.2">
      <c r="A4156" s="2">
        <v>2.8854166760720501</v>
      </c>
      <c r="F4156" s="6">
        <f t="shared" si="512"/>
        <v>0</v>
      </c>
      <c r="G4156" s="6">
        <f t="shared" si="513"/>
        <v>0</v>
      </c>
      <c r="K4156" s="6">
        <f t="shared" si="514"/>
        <v>0</v>
      </c>
      <c r="L4156" s="6">
        <f t="shared" si="515"/>
        <v>0</v>
      </c>
      <c r="M4156" s="6">
        <f t="shared" si="516"/>
        <v>0</v>
      </c>
      <c r="N4156" s="6">
        <f t="shared" si="517"/>
        <v>0</v>
      </c>
      <c r="O4156" s="9" t="e">
        <f t="shared" si="518"/>
        <v>#DIV/0!</v>
      </c>
      <c r="P4156" s="9" t="e">
        <f t="shared" si="519"/>
        <v>#DIV/0!</v>
      </c>
      <c r="R4156" s="6">
        <v>0</v>
      </c>
      <c r="S4156" s="6">
        <v>49.314</v>
      </c>
      <c r="T4156" s="6">
        <v>100.22499999999999</v>
      </c>
    </row>
    <row r="4157" spans="1:20" x14ac:dyDescent="0.2">
      <c r="A4157" s="2">
        <v>2.88611112051876</v>
      </c>
      <c r="F4157" s="6">
        <f t="shared" si="512"/>
        <v>0</v>
      </c>
      <c r="G4157" s="6">
        <f t="shared" si="513"/>
        <v>0</v>
      </c>
      <c r="K4157" s="6">
        <f t="shared" si="514"/>
        <v>0</v>
      </c>
      <c r="L4157" s="6">
        <f t="shared" si="515"/>
        <v>0</v>
      </c>
      <c r="M4157" s="6">
        <f t="shared" si="516"/>
        <v>0</v>
      </c>
      <c r="N4157" s="6">
        <f t="shared" si="517"/>
        <v>0</v>
      </c>
      <c r="O4157" s="9" t="e">
        <f t="shared" si="518"/>
        <v>#DIV/0!</v>
      </c>
      <c r="P4157" s="9" t="e">
        <f t="shared" si="519"/>
        <v>#DIV/0!</v>
      </c>
      <c r="R4157" s="6">
        <v>0.74399999999999999</v>
      </c>
      <c r="S4157" s="6">
        <v>50.561999999999998</v>
      </c>
      <c r="T4157" s="6">
        <v>100.866</v>
      </c>
    </row>
    <row r="4158" spans="1:20" x14ac:dyDescent="0.2">
      <c r="A4158" s="2">
        <v>2.8868055649654698</v>
      </c>
      <c r="B4158" s="6">
        <v>633.50800000000004</v>
      </c>
      <c r="C4158" s="4">
        <v>29.983000000000001</v>
      </c>
      <c r="D4158" s="6">
        <v>21</v>
      </c>
      <c r="E4158" s="6">
        <v>3.7999999999999999E-2</v>
      </c>
      <c r="F4158" s="6">
        <f t="shared" si="512"/>
        <v>0.28109062500000004</v>
      </c>
      <c r="G4158" s="6">
        <f t="shared" si="513"/>
        <v>5.0864017857142857E-4</v>
      </c>
      <c r="H4158" s="6">
        <v>29.904</v>
      </c>
      <c r="I4158" s="6">
        <v>20.32</v>
      </c>
      <c r="J4158" s="6">
        <v>0.41</v>
      </c>
      <c r="K4158" s="6">
        <f t="shared" si="514"/>
        <v>0.27127200000000001</v>
      </c>
      <c r="L4158" s="6">
        <f t="shared" si="515"/>
        <v>5.4734999999999992E-3</v>
      </c>
      <c r="M4158" s="6">
        <f t="shared" si="516"/>
        <v>-9.8186250000000252E-3</v>
      </c>
      <c r="N4158" s="6">
        <f t="shared" si="517"/>
        <v>4.9648598214285704E-3</v>
      </c>
      <c r="O4158" s="9">
        <f t="shared" si="518"/>
        <v>-3.963891993475321</v>
      </c>
      <c r="P4158" s="9">
        <f t="shared" si="519"/>
        <v>2.0043710901361411</v>
      </c>
      <c r="Q4158" s="6">
        <v>0</v>
      </c>
      <c r="R4158" s="6">
        <v>0.75</v>
      </c>
      <c r="S4158" s="6">
        <v>49.680999999999997</v>
      </c>
      <c r="T4158" s="6">
        <v>99.869</v>
      </c>
    </row>
    <row r="4159" spans="1:20" x14ac:dyDescent="0.2">
      <c r="A4159" s="2">
        <v>2.8875000094121801</v>
      </c>
      <c r="F4159" s="6">
        <f t="shared" si="512"/>
        <v>0</v>
      </c>
      <c r="G4159" s="6">
        <f t="shared" si="513"/>
        <v>0</v>
      </c>
      <c r="H4159" s="6">
        <v>29.952999999999999</v>
      </c>
      <c r="K4159" s="6">
        <f t="shared" si="514"/>
        <v>0</v>
      </c>
      <c r="L4159" s="6">
        <f t="shared" si="515"/>
        <v>0</v>
      </c>
      <c r="M4159" s="6">
        <f t="shared" si="516"/>
        <v>0</v>
      </c>
      <c r="N4159" s="6">
        <f t="shared" si="517"/>
        <v>0</v>
      </c>
      <c r="O4159" s="9" t="e">
        <f t="shared" si="518"/>
        <v>#DIV/0!</v>
      </c>
      <c r="P4159" s="9" t="e">
        <f t="shared" si="519"/>
        <v>#DIV/0!</v>
      </c>
      <c r="R4159" s="6">
        <v>0</v>
      </c>
      <c r="S4159" s="6">
        <v>48.947000000000003</v>
      </c>
      <c r="T4159" s="6">
        <v>98.730999999999995</v>
      </c>
    </row>
    <row r="4160" spans="1:20" x14ac:dyDescent="0.2">
      <c r="A4160" s="2">
        <v>2.88819445385889</v>
      </c>
      <c r="F4160" s="6">
        <f t="shared" si="512"/>
        <v>0</v>
      </c>
      <c r="G4160" s="6">
        <f t="shared" si="513"/>
        <v>0</v>
      </c>
      <c r="K4160" s="6">
        <f t="shared" si="514"/>
        <v>0</v>
      </c>
      <c r="L4160" s="6">
        <f t="shared" si="515"/>
        <v>0</v>
      </c>
      <c r="M4160" s="6">
        <f t="shared" si="516"/>
        <v>0</v>
      </c>
      <c r="N4160" s="6">
        <f t="shared" si="517"/>
        <v>0</v>
      </c>
      <c r="O4160" s="9" t="e">
        <f t="shared" si="518"/>
        <v>#DIV/0!</v>
      </c>
      <c r="P4160" s="9" t="e">
        <f t="shared" si="519"/>
        <v>#DIV/0!</v>
      </c>
      <c r="R4160" s="6">
        <v>0.16400000000000001</v>
      </c>
      <c r="S4160" s="6">
        <v>50.488</v>
      </c>
      <c r="T4160" s="6">
        <v>99.513999999999996</v>
      </c>
    </row>
    <row r="4161" spans="1:20" x14ac:dyDescent="0.2">
      <c r="A4161" s="2">
        <v>2.88888889830559</v>
      </c>
      <c r="F4161" s="6">
        <f t="shared" si="512"/>
        <v>0</v>
      </c>
      <c r="G4161" s="6">
        <f t="shared" si="513"/>
        <v>0</v>
      </c>
      <c r="K4161" s="6">
        <f t="shared" si="514"/>
        <v>0</v>
      </c>
      <c r="L4161" s="6">
        <f t="shared" si="515"/>
        <v>0</v>
      </c>
      <c r="M4161" s="6">
        <f t="shared" si="516"/>
        <v>0</v>
      </c>
      <c r="N4161" s="6">
        <f t="shared" si="517"/>
        <v>0</v>
      </c>
      <c r="O4161" s="9" t="e">
        <f t="shared" si="518"/>
        <v>#DIV/0!</v>
      </c>
      <c r="P4161" s="9" t="e">
        <f t="shared" si="519"/>
        <v>#DIV/0!</v>
      </c>
      <c r="R4161" s="6">
        <v>0.75600000000000001</v>
      </c>
      <c r="S4161" s="6">
        <v>50.122</v>
      </c>
      <c r="T4161" s="6">
        <v>99.228999999999999</v>
      </c>
    </row>
    <row r="4162" spans="1:20" x14ac:dyDescent="0.2">
      <c r="A4162" s="2">
        <v>2.8895833427522999</v>
      </c>
      <c r="F4162" s="6">
        <f t="shared" si="512"/>
        <v>0</v>
      </c>
      <c r="G4162" s="6">
        <f t="shared" si="513"/>
        <v>0</v>
      </c>
      <c r="K4162" s="6">
        <f t="shared" si="514"/>
        <v>0</v>
      </c>
      <c r="L4162" s="6">
        <f t="shared" si="515"/>
        <v>0</v>
      </c>
      <c r="M4162" s="6">
        <f t="shared" si="516"/>
        <v>0</v>
      </c>
      <c r="N4162" s="6">
        <f t="shared" si="517"/>
        <v>0</v>
      </c>
      <c r="O4162" s="9" t="e">
        <f t="shared" si="518"/>
        <v>#DIV/0!</v>
      </c>
      <c r="P4162" s="9" t="e">
        <f t="shared" si="519"/>
        <v>#DIV/0!</v>
      </c>
      <c r="R4162" s="6">
        <v>0.73099999999999998</v>
      </c>
      <c r="S4162" s="6">
        <v>50.414999999999999</v>
      </c>
      <c r="T4162" s="6">
        <v>99.441999999999993</v>
      </c>
    </row>
    <row r="4163" spans="1:20" x14ac:dyDescent="0.2">
      <c r="A4163" s="2">
        <v>2.8902777871990102</v>
      </c>
      <c r="B4163" s="6">
        <v>633.55499999999995</v>
      </c>
      <c r="C4163" s="4">
        <v>29.965</v>
      </c>
      <c r="D4163" s="6">
        <v>21</v>
      </c>
      <c r="E4163" s="6">
        <v>3.7999999999999999E-2</v>
      </c>
      <c r="F4163" s="6">
        <f t="shared" ref="F4163:F4226" si="520">C4163*D4163/(22.4*100)</f>
        <v>0.28092187499999999</v>
      </c>
      <c r="G4163" s="6">
        <f t="shared" ref="G4163:G4226" si="521">C4163*E4163/(22.4*100)</f>
        <v>5.0833482142857147E-4</v>
      </c>
      <c r="H4163" s="6">
        <v>29.986000000000001</v>
      </c>
      <c r="I4163" s="6">
        <v>20.32</v>
      </c>
      <c r="J4163" s="6">
        <v>0.41</v>
      </c>
      <c r="K4163" s="6">
        <f t="shared" ref="K4163:K4226" si="522">H4163*I4163/(22.4*100)</f>
        <v>0.27201585714285714</v>
      </c>
      <c r="L4163" s="6">
        <f t="shared" ref="L4163:L4226" si="523">J4163*H4163/(22.4*100)</f>
        <v>5.4885089285714285E-3</v>
      </c>
      <c r="M4163" s="6">
        <f t="shared" ref="M4163:M4226" si="524">K4163-F4163</f>
        <v>-8.906017857142845E-3</v>
      </c>
      <c r="N4163" s="6">
        <f t="shared" ref="N4163:N4226" si="525">L4163-G4163</f>
        <v>4.9801741071428575E-3</v>
      </c>
      <c r="O4163" s="9">
        <f t="shared" ref="O4163:O4226" si="526">M4163*1000/(3.91*(B4163/1000))</f>
        <v>-3.5951952516482657</v>
      </c>
      <c r="P4163" s="9">
        <f t="shared" ref="P4163:P4226" si="527">N4163*1000/(3.91*(B4163/1000))</f>
        <v>2.0104044916125594</v>
      </c>
      <c r="Q4163" s="6">
        <v>0</v>
      </c>
      <c r="R4163" s="6">
        <v>0.73099999999999998</v>
      </c>
      <c r="S4163" s="6">
        <v>50.414999999999999</v>
      </c>
      <c r="T4163" s="6">
        <v>100.581</v>
      </c>
    </row>
    <row r="4164" spans="1:20" x14ac:dyDescent="0.2">
      <c r="A4164" s="2">
        <v>2.89097223164572</v>
      </c>
      <c r="F4164" s="6">
        <f t="shared" si="520"/>
        <v>0</v>
      </c>
      <c r="G4164" s="6">
        <f t="shared" si="521"/>
        <v>0</v>
      </c>
      <c r="K4164" s="6">
        <f t="shared" si="522"/>
        <v>0</v>
      </c>
      <c r="L4164" s="6">
        <f t="shared" si="523"/>
        <v>0</v>
      </c>
      <c r="M4164" s="6">
        <f t="shared" si="524"/>
        <v>0</v>
      </c>
      <c r="N4164" s="6">
        <f t="shared" si="525"/>
        <v>0</v>
      </c>
      <c r="O4164" s="9" t="e">
        <f t="shared" si="526"/>
        <v>#DIV/0!</v>
      </c>
      <c r="P4164" s="9" t="e">
        <f t="shared" si="527"/>
        <v>#DIV/0!</v>
      </c>
      <c r="R4164" s="6">
        <v>0</v>
      </c>
      <c r="S4164" s="6">
        <v>49.901000000000003</v>
      </c>
      <c r="T4164" s="6">
        <v>99.656000000000006</v>
      </c>
    </row>
    <row r="4165" spans="1:20" x14ac:dyDescent="0.2">
      <c r="A4165" s="2">
        <v>2.8916666760924299</v>
      </c>
      <c r="F4165" s="6">
        <f t="shared" si="520"/>
        <v>0</v>
      </c>
      <c r="G4165" s="6">
        <f t="shared" si="521"/>
        <v>0</v>
      </c>
      <c r="K4165" s="6">
        <f t="shared" si="522"/>
        <v>0</v>
      </c>
      <c r="L4165" s="6">
        <f t="shared" si="523"/>
        <v>0</v>
      </c>
      <c r="M4165" s="6">
        <f t="shared" si="524"/>
        <v>0</v>
      </c>
      <c r="N4165" s="6">
        <f t="shared" si="525"/>
        <v>0</v>
      </c>
      <c r="O4165" s="9" t="e">
        <f t="shared" si="526"/>
        <v>#DIV/0!</v>
      </c>
      <c r="P4165" s="9" t="e">
        <f t="shared" si="527"/>
        <v>#DIV/0!</v>
      </c>
      <c r="R4165" s="6">
        <v>0.71199999999999997</v>
      </c>
      <c r="S4165" s="6">
        <v>50.341999999999999</v>
      </c>
      <c r="T4165" s="6">
        <v>100.795</v>
      </c>
    </row>
    <row r="4166" spans="1:20" x14ac:dyDescent="0.2">
      <c r="A4166" s="2">
        <v>2.8923611205391402</v>
      </c>
      <c r="F4166" s="6">
        <f t="shared" si="520"/>
        <v>0</v>
      </c>
      <c r="G4166" s="6">
        <f t="shared" si="521"/>
        <v>0</v>
      </c>
      <c r="K4166" s="6">
        <f t="shared" si="522"/>
        <v>0</v>
      </c>
      <c r="L4166" s="6">
        <f t="shared" si="523"/>
        <v>0</v>
      </c>
      <c r="M4166" s="6">
        <f t="shared" si="524"/>
        <v>0</v>
      </c>
      <c r="N4166" s="6">
        <f t="shared" si="525"/>
        <v>0</v>
      </c>
      <c r="O4166" s="9" t="e">
        <f t="shared" si="526"/>
        <v>#DIV/0!</v>
      </c>
      <c r="P4166" s="9" t="e">
        <f t="shared" si="527"/>
        <v>#DIV/0!</v>
      </c>
      <c r="R4166" s="6">
        <v>0.65600000000000003</v>
      </c>
      <c r="S4166" s="6">
        <v>50.048000000000002</v>
      </c>
      <c r="T4166" s="6">
        <v>99.513999999999996</v>
      </c>
    </row>
    <row r="4167" spans="1:20" x14ac:dyDescent="0.2">
      <c r="A4167" s="2">
        <v>2.8930555649858398</v>
      </c>
      <c r="F4167" s="6">
        <f t="shared" si="520"/>
        <v>0</v>
      </c>
      <c r="G4167" s="6">
        <f t="shared" si="521"/>
        <v>0</v>
      </c>
      <c r="K4167" s="6">
        <f t="shared" si="522"/>
        <v>0</v>
      </c>
      <c r="L4167" s="6">
        <f t="shared" si="523"/>
        <v>0</v>
      </c>
      <c r="M4167" s="6">
        <f t="shared" si="524"/>
        <v>0</v>
      </c>
      <c r="N4167" s="6">
        <f t="shared" si="525"/>
        <v>0</v>
      </c>
      <c r="O4167" s="9" t="e">
        <f t="shared" si="526"/>
        <v>#DIV/0!</v>
      </c>
      <c r="P4167" s="9" t="e">
        <f t="shared" si="527"/>
        <v>#DIV/0!</v>
      </c>
      <c r="R4167" s="6">
        <v>0</v>
      </c>
      <c r="S4167" s="6">
        <v>50.561999999999998</v>
      </c>
      <c r="T4167" s="6">
        <v>99.3</v>
      </c>
    </row>
    <row r="4168" spans="1:20" x14ac:dyDescent="0.2">
      <c r="A4168" s="2">
        <v>2.8937500094325501</v>
      </c>
      <c r="B4168" s="6">
        <v>633.60599999999999</v>
      </c>
      <c r="C4168" s="4">
        <v>29.971</v>
      </c>
      <c r="D4168" s="6">
        <v>21</v>
      </c>
      <c r="E4168" s="6">
        <v>3.7999999999999999E-2</v>
      </c>
      <c r="F4168" s="6">
        <f t="shared" si="520"/>
        <v>0.28097812499999997</v>
      </c>
      <c r="G4168" s="6">
        <f t="shared" si="521"/>
        <v>5.0843660714285717E-4</v>
      </c>
      <c r="H4168" s="6">
        <v>29.93</v>
      </c>
      <c r="I4168" s="6">
        <v>20.329999999999998</v>
      </c>
      <c r="J4168" s="6">
        <v>0.4</v>
      </c>
      <c r="K4168" s="6">
        <f t="shared" si="522"/>
        <v>0.27164147321428567</v>
      </c>
      <c r="L4168" s="6">
        <f t="shared" si="523"/>
        <v>5.3446428571428577E-3</v>
      </c>
      <c r="M4168" s="6">
        <f t="shared" si="524"/>
        <v>-9.3366517857143005E-3</v>
      </c>
      <c r="N4168" s="6">
        <f t="shared" si="525"/>
        <v>4.8362062500000007E-3</v>
      </c>
      <c r="O4168" s="9">
        <f t="shared" si="526"/>
        <v>-3.768730855263164</v>
      </c>
      <c r="P4168" s="9">
        <f t="shared" si="527"/>
        <v>1.9521301784735194</v>
      </c>
      <c r="Q4168" s="6">
        <v>0</v>
      </c>
      <c r="R4168" s="6">
        <v>0.65600000000000003</v>
      </c>
      <c r="S4168" s="6">
        <v>49.094000000000001</v>
      </c>
      <c r="T4168" s="6">
        <v>100.866</v>
      </c>
    </row>
    <row r="4169" spans="1:20" x14ac:dyDescent="0.2">
      <c r="A4169" s="2">
        <v>2.89444445387926</v>
      </c>
      <c r="F4169" s="6">
        <f t="shared" si="520"/>
        <v>0</v>
      </c>
      <c r="G4169" s="6">
        <f t="shared" si="521"/>
        <v>0</v>
      </c>
      <c r="K4169" s="6">
        <f t="shared" si="522"/>
        <v>0</v>
      </c>
      <c r="L4169" s="6">
        <f t="shared" si="523"/>
        <v>0</v>
      </c>
      <c r="M4169" s="6">
        <f t="shared" si="524"/>
        <v>0</v>
      </c>
      <c r="N4169" s="6">
        <f t="shared" si="525"/>
        <v>0</v>
      </c>
      <c r="O4169" s="9" t="e">
        <f t="shared" si="526"/>
        <v>#DIV/0!</v>
      </c>
      <c r="P4169" s="9" t="e">
        <f t="shared" si="527"/>
        <v>#DIV/0!</v>
      </c>
      <c r="R4169" s="6">
        <v>0</v>
      </c>
      <c r="S4169" s="6">
        <v>49.975000000000001</v>
      </c>
      <c r="T4169" s="6">
        <v>99.015000000000001</v>
      </c>
    </row>
    <row r="4170" spans="1:20" x14ac:dyDescent="0.2">
      <c r="A4170" s="2">
        <v>2.8951388983259698</v>
      </c>
      <c r="F4170" s="6">
        <f t="shared" si="520"/>
        <v>0</v>
      </c>
      <c r="G4170" s="6">
        <f t="shared" si="521"/>
        <v>0</v>
      </c>
      <c r="K4170" s="6">
        <f t="shared" si="522"/>
        <v>0</v>
      </c>
      <c r="L4170" s="6">
        <f t="shared" si="523"/>
        <v>0</v>
      </c>
      <c r="M4170" s="6">
        <f t="shared" si="524"/>
        <v>0</v>
      </c>
      <c r="N4170" s="6">
        <f t="shared" si="525"/>
        <v>0</v>
      </c>
      <c r="O4170" s="9" t="e">
        <f t="shared" si="526"/>
        <v>#DIV/0!</v>
      </c>
      <c r="P4170" s="9" t="e">
        <f t="shared" si="527"/>
        <v>#DIV/0!</v>
      </c>
      <c r="R4170" s="6">
        <v>0.158</v>
      </c>
      <c r="S4170" s="6">
        <v>49.975000000000001</v>
      </c>
      <c r="T4170" s="6">
        <v>99.085999999999999</v>
      </c>
    </row>
    <row r="4171" spans="1:20" x14ac:dyDescent="0.2">
      <c r="A4171" s="2">
        <v>2.8958333427726801</v>
      </c>
      <c r="F4171" s="6">
        <f t="shared" si="520"/>
        <v>0</v>
      </c>
      <c r="G4171" s="6">
        <f t="shared" si="521"/>
        <v>0</v>
      </c>
      <c r="K4171" s="6">
        <f t="shared" si="522"/>
        <v>0</v>
      </c>
      <c r="L4171" s="6">
        <f t="shared" si="523"/>
        <v>0</v>
      </c>
      <c r="M4171" s="6">
        <f t="shared" si="524"/>
        <v>0</v>
      </c>
      <c r="N4171" s="6">
        <f t="shared" si="525"/>
        <v>0</v>
      </c>
      <c r="O4171" s="9" t="e">
        <f t="shared" si="526"/>
        <v>#DIV/0!</v>
      </c>
      <c r="P4171" s="9" t="e">
        <f t="shared" si="527"/>
        <v>#DIV/0!</v>
      </c>
      <c r="S4171" s="6">
        <v>49.755000000000003</v>
      </c>
      <c r="T4171" s="6">
        <v>98.730999999999995</v>
      </c>
    </row>
    <row r="4172" spans="1:20" x14ac:dyDescent="0.2">
      <c r="A4172" s="2">
        <v>2.8965277872193802</v>
      </c>
      <c r="F4172" s="6">
        <f t="shared" si="520"/>
        <v>0</v>
      </c>
      <c r="G4172" s="6">
        <f t="shared" si="521"/>
        <v>0</v>
      </c>
      <c r="K4172" s="6">
        <f t="shared" si="522"/>
        <v>0</v>
      </c>
      <c r="L4172" s="6">
        <f t="shared" si="523"/>
        <v>0</v>
      </c>
      <c r="M4172" s="6">
        <f t="shared" si="524"/>
        <v>0</v>
      </c>
      <c r="N4172" s="6">
        <f t="shared" si="525"/>
        <v>0</v>
      </c>
      <c r="O4172" s="9" t="e">
        <f t="shared" si="526"/>
        <v>#DIV/0!</v>
      </c>
      <c r="P4172" s="9" t="e">
        <f t="shared" si="527"/>
        <v>#DIV/0!</v>
      </c>
      <c r="S4172" s="6">
        <v>50.414999999999999</v>
      </c>
      <c r="T4172" s="6">
        <v>100.65300000000001</v>
      </c>
    </row>
    <row r="4173" spans="1:20" x14ac:dyDescent="0.2">
      <c r="A4173" s="2">
        <v>2.8972222316660901</v>
      </c>
      <c r="B4173" s="6">
        <v>633.65899999999999</v>
      </c>
      <c r="C4173" s="4">
        <v>29.984999999999999</v>
      </c>
      <c r="D4173" s="6">
        <v>21</v>
      </c>
      <c r="E4173" s="6">
        <v>3.7999999999999999E-2</v>
      </c>
      <c r="F4173" s="6">
        <f t="shared" si="520"/>
        <v>0.28110937499999999</v>
      </c>
      <c r="G4173" s="6">
        <f t="shared" si="521"/>
        <v>5.0867410714285717E-4</v>
      </c>
      <c r="H4173" s="6">
        <v>29.838999999999999</v>
      </c>
      <c r="I4173" s="6">
        <v>20.329999999999998</v>
      </c>
      <c r="J4173" s="6">
        <v>0.4</v>
      </c>
      <c r="K4173" s="6">
        <f t="shared" si="522"/>
        <v>0.27081556696428571</v>
      </c>
      <c r="L4173" s="6">
        <f t="shared" si="523"/>
        <v>5.3283928571428579E-3</v>
      </c>
      <c r="M4173" s="6">
        <f t="shared" si="524"/>
        <v>-1.029380803571428E-2</v>
      </c>
      <c r="N4173" s="6">
        <f t="shared" si="525"/>
        <v>4.8197187500000011E-3</v>
      </c>
      <c r="O4173" s="9">
        <f t="shared" si="526"/>
        <v>-4.1547385536460109</v>
      </c>
      <c r="P4173" s="9">
        <f t="shared" si="527"/>
        <v>1.9453122924849708</v>
      </c>
      <c r="Q4173" s="6">
        <v>0</v>
      </c>
      <c r="R4173" s="6">
        <v>0.17</v>
      </c>
      <c r="S4173" s="6">
        <v>49.241</v>
      </c>
      <c r="T4173" s="6">
        <v>100.724</v>
      </c>
    </row>
    <row r="4174" spans="1:20" x14ac:dyDescent="0.2">
      <c r="A4174" s="2">
        <v>2.8979166761127999</v>
      </c>
      <c r="F4174" s="6">
        <f t="shared" si="520"/>
        <v>0</v>
      </c>
      <c r="G4174" s="6">
        <f t="shared" si="521"/>
        <v>0</v>
      </c>
      <c r="K4174" s="6">
        <f t="shared" si="522"/>
        <v>0</v>
      </c>
      <c r="L4174" s="6">
        <f t="shared" si="523"/>
        <v>0</v>
      </c>
      <c r="M4174" s="6">
        <f t="shared" si="524"/>
        <v>0</v>
      </c>
      <c r="N4174" s="6">
        <f t="shared" si="525"/>
        <v>0</v>
      </c>
      <c r="O4174" s="9" t="e">
        <f t="shared" si="526"/>
        <v>#DIV/0!</v>
      </c>
      <c r="P4174" s="9" t="e">
        <f t="shared" si="527"/>
        <v>#DIV/0!</v>
      </c>
      <c r="S4174" s="6">
        <v>49.828000000000003</v>
      </c>
      <c r="T4174" s="6">
        <v>100.083</v>
      </c>
    </row>
    <row r="4175" spans="1:20" x14ac:dyDescent="0.2">
      <c r="A4175" s="2">
        <v>2.8986111205595102</v>
      </c>
      <c r="F4175" s="6">
        <f t="shared" si="520"/>
        <v>0</v>
      </c>
      <c r="G4175" s="6">
        <f t="shared" si="521"/>
        <v>0</v>
      </c>
      <c r="H4175" s="6">
        <v>29.788</v>
      </c>
      <c r="K4175" s="6">
        <f t="shared" si="522"/>
        <v>0</v>
      </c>
      <c r="L4175" s="6">
        <f t="shared" si="523"/>
        <v>0</v>
      </c>
      <c r="M4175" s="6">
        <f t="shared" si="524"/>
        <v>0</v>
      </c>
      <c r="N4175" s="6">
        <f t="shared" si="525"/>
        <v>0</v>
      </c>
      <c r="O4175" s="9" t="e">
        <f t="shared" si="526"/>
        <v>#DIV/0!</v>
      </c>
      <c r="P4175" s="9" t="e">
        <f t="shared" si="527"/>
        <v>#DIV/0!</v>
      </c>
      <c r="S4175" s="6">
        <v>49.975000000000001</v>
      </c>
      <c r="T4175" s="6">
        <v>98.659000000000006</v>
      </c>
    </row>
    <row r="4176" spans="1:20" x14ac:dyDescent="0.2">
      <c r="A4176" s="2">
        <v>2.8993055650062201</v>
      </c>
      <c r="F4176" s="6">
        <f t="shared" si="520"/>
        <v>0</v>
      </c>
      <c r="G4176" s="6">
        <f t="shared" si="521"/>
        <v>0</v>
      </c>
      <c r="K4176" s="6">
        <f t="shared" si="522"/>
        <v>0</v>
      </c>
      <c r="L4176" s="6">
        <f t="shared" si="523"/>
        <v>0</v>
      </c>
      <c r="M4176" s="6">
        <f t="shared" si="524"/>
        <v>0</v>
      </c>
      <c r="N4176" s="6">
        <f t="shared" si="525"/>
        <v>0</v>
      </c>
      <c r="O4176" s="9" t="e">
        <f t="shared" si="526"/>
        <v>#DIV/0!</v>
      </c>
      <c r="P4176" s="9" t="e">
        <f t="shared" si="527"/>
        <v>#DIV/0!</v>
      </c>
      <c r="S4176" s="6">
        <v>48.36</v>
      </c>
      <c r="T4176" s="6">
        <v>99.085999999999999</v>
      </c>
    </row>
    <row r="4177" spans="1:20" x14ac:dyDescent="0.2">
      <c r="A4177" s="2">
        <v>2.9000000094529201</v>
      </c>
      <c r="F4177" s="6">
        <f t="shared" si="520"/>
        <v>0</v>
      </c>
      <c r="G4177" s="6">
        <f t="shared" si="521"/>
        <v>0</v>
      </c>
      <c r="K4177" s="6">
        <f t="shared" si="522"/>
        <v>0</v>
      </c>
      <c r="L4177" s="6">
        <f t="shared" si="523"/>
        <v>0</v>
      </c>
      <c r="M4177" s="6">
        <f t="shared" si="524"/>
        <v>0</v>
      </c>
      <c r="N4177" s="6">
        <f t="shared" si="525"/>
        <v>0</v>
      </c>
      <c r="O4177" s="9" t="e">
        <f t="shared" si="526"/>
        <v>#DIV/0!</v>
      </c>
      <c r="P4177" s="9" t="e">
        <f t="shared" si="527"/>
        <v>#DIV/0!</v>
      </c>
      <c r="R4177" s="6">
        <v>0.81299999999999994</v>
      </c>
      <c r="S4177" s="6">
        <v>48.801000000000002</v>
      </c>
      <c r="T4177" s="6">
        <v>99.869</v>
      </c>
    </row>
    <row r="4178" spans="1:20" x14ac:dyDescent="0.2">
      <c r="A4178" s="2">
        <v>2.90069445389963</v>
      </c>
      <c r="B4178" s="6">
        <v>633.70799999999997</v>
      </c>
      <c r="C4178" s="4">
        <v>29.966999999999999</v>
      </c>
      <c r="D4178" s="6">
        <v>21</v>
      </c>
      <c r="E4178" s="6">
        <v>3.7999999999999999E-2</v>
      </c>
      <c r="F4178" s="6">
        <f t="shared" si="520"/>
        <v>0.280940625</v>
      </c>
      <c r="G4178" s="6">
        <f t="shared" si="521"/>
        <v>5.0836874999999997E-4</v>
      </c>
      <c r="H4178" s="6">
        <v>29.725000000000001</v>
      </c>
      <c r="I4178" s="6">
        <v>20.34</v>
      </c>
      <c r="J4178" s="6">
        <v>0.39</v>
      </c>
      <c r="K4178" s="6">
        <f t="shared" si="522"/>
        <v>0.26991361607142855</v>
      </c>
      <c r="L4178" s="6">
        <f t="shared" si="523"/>
        <v>5.175334821428572E-3</v>
      </c>
      <c r="M4178" s="6">
        <f t="shared" si="524"/>
        <v>-1.1027008928571447E-2</v>
      </c>
      <c r="N4178" s="6">
        <f t="shared" si="525"/>
        <v>4.6669660714285721E-3</v>
      </c>
      <c r="O4178" s="9">
        <f t="shared" si="526"/>
        <v>-4.4503255239048141</v>
      </c>
      <c r="P4178" s="9">
        <f t="shared" si="527"/>
        <v>1.8835133227344769</v>
      </c>
      <c r="Q4178" s="6">
        <v>0</v>
      </c>
      <c r="R4178" s="6">
        <v>0.78800000000000003</v>
      </c>
      <c r="S4178" s="6">
        <v>51.002000000000002</v>
      </c>
      <c r="T4178" s="6">
        <v>98.730999999999995</v>
      </c>
    </row>
    <row r="4179" spans="1:20" x14ac:dyDescent="0.2">
      <c r="A4179" s="2">
        <v>2.9013888983463398</v>
      </c>
      <c r="F4179" s="6">
        <f t="shared" si="520"/>
        <v>0</v>
      </c>
      <c r="G4179" s="6">
        <f t="shared" si="521"/>
        <v>0</v>
      </c>
      <c r="H4179" s="6">
        <v>29.706</v>
      </c>
      <c r="K4179" s="6">
        <f t="shared" si="522"/>
        <v>0</v>
      </c>
      <c r="L4179" s="6">
        <f t="shared" si="523"/>
        <v>0</v>
      </c>
      <c r="M4179" s="6">
        <f t="shared" si="524"/>
        <v>0</v>
      </c>
      <c r="N4179" s="6">
        <f t="shared" si="525"/>
        <v>0</v>
      </c>
      <c r="O4179" s="9" t="e">
        <f t="shared" si="526"/>
        <v>#DIV/0!</v>
      </c>
      <c r="P4179" s="9" t="e">
        <f t="shared" si="527"/>
        <v>#DIV/0!</v>
      </c>
      <c r="S4179" s="6">
        <v>50.781999999999996</v>
      </c>
      <c r="T4179" s="6">
        <v>99.869</v>
      </c>
    </row>
    <row r="4180" spans="1:20" x14ac:dyDescent="0.2">
      <c r="A4180" s="2">
        <v>2.9020833427930501</v>
      </c>
      <c r="F4180" s="6">
        <f t="shared" si="520"/>
        <v>0</v>
      </c>
      <c r="G4180" s="6">
        <f t="shared" si="521"/>
        <v>0</v>
      </c>
      <c r="K4180" s="6">
        <f t="shared" si="522"/>
        <v>0</v>
      </c>
      <c r="L4180" s="6">
        <f t="shared" si="523"/>
        <v>0</v>
      </c>
      <c r="M4180" s="6">
        <f t="shared" si="524"/>
        <v>0</v>
      </c>
      <c r="N4180" s="6">
        <f t="shared" si="525"/>
        <v>0</v>
      </c>
      <c r="O4180" s="9" t="e">
        <f t="shared" si="526"/>
        <v>#DIV/0!</v>
      </c>
      <c r="P4180" s="9" t="e">
        <f t="shared" si="527"/>
        <v>#DIV/0!</v>
      </c>
      <c r="R4180" s="6">
        <v>0.76300000000000001</v>
      </c>
      <c r="S4180" s="6">
        <v>51.076000000000001</v>
      </c>
      <c r="T4180" s="6">
        <v>100.36799999999999</v>
      </c>
    </row>
    <row r="4181" spans="1:20" x14ac:dyDescent="0.2">
      <c r="A4181" s="2">
        <v>2.90277778723976</v>
      </c>
      <c r="F4181" s="6">
        <f t="shared" si="520"/>
        <v>0</v>
      </c>
      <c r="G4181" s="6">
        <f t="shared" si="521"/>
        <v>0</v>
      </c>
      <c r="K4181" s="6">
        <f t="shared" si="522"/>
        <v>0</v>
      </c>
      <c r="L4181" s="6">
        <f t="shared" si="523"/>
        <v>0</v>
      </c>
      <c r="M4181" s="6">
        <f t="shared" si="524"/>
        <v>0</v>
      </c>
      <c r="N4181" s="6">
        <f t="shared" si="525"/>
        <v>0</v>
      </c>
      <c r="O4181" s="9" t="e">
        <f t="shared" si="526"/>
        <v>#DIV/0!</v>
      </c>
      <c r="P4181" s="9" t="e">
        <f t="shared" si="527"/>
        <v>#DIV/0!</v>
      </c>
      <c r="R4181" s="6">
        <v>0.69299999999999995</v>
      </c>
      <c r="S4181" s="6">
        <v>50.709000000000003</v>
      </c>
      <c r="T4181" s="6">
        <v>100.154</v>
      </c>
    </row>
    <row r="4182" spans="1:20" x14ac:dyDescent="0.2">
      <c r="A4182" s="2">
        <v>2.9034722316864601</v>
      </c>
      <c r="F4182" s="6">
        <f t="shared" si="520"/>
        <v>0</v>
      </c>
      <c r="G4182" s="6">
        <f t="shared" si="521"/>
        <v>0</v>
      </c>
      <c r="K4182" s="6">
        <f t="shared" si="522"/>
        <v>0</v>
      </c>
      <c r="L4182" s="6">
        <f t="shared" si="523"/>
        <v>0</v>
      </c>
      <c r="M4182" s="6">
        <f t="shared" si="524"/>
        <v>0</v>
      </c>
      <c r="N4182" s="6">
        <f t="shared" si="525"/>
        <v>0</v>
      </c>
      <c r="O4182" s="9" t="e">
        <f t="shared" si="526"/>
        <v>#DIV/0!</v>
      </c>
      <c r="P4182" s="9" t="e">
        <f t="shared" si="527"/>
        <v>#DIV/0!</v>
      </c>
      <c r="R4182" s="6">
        <v>0.71199999999999997</v>
      </c>
      <c r="S4182" s="6">
        <v>50.341999999999999</v>
      </c>
      <c r="T4182" s="6">
        <v>101.08</v>
      </c>
    </row>
    <row r="4183" spans="1:20" x14ac:dyDescent="0.2">
      <c r="A4183" s="2">
        <v>2.9041666761331699</v>
      </c>
      <c r="B4183" s="6">
        <v>633.75699999999995</v>
      </c>
      <c r="C4183" s="4">
        <v>29.98</v>
      </c>
      <c r="D4183" s="6">
        <v>21</v>
      </c>
      <c r="E4183" s="6">
        <v>3.7999999999999999E-2</v>
      </c>
      <c r="F4183" s="6">
        <f t="shared" si="520"/>
        <v>0.28106249999999999</v>
      </c>
      <c r="G4183" s="6">
        <f t="shared" si="521"/>
        <v>5.0858928571428572E-4</v>
      </c>
      <c r="H4183" s="6">
        <v>29.725000000000001</v>
      </c>
      <c r="I4183" s="6">
        <v>20.329999999999998</v>
      </c>
      <c r="J4183" s="6">
        <v>0.39</v>
      </c>
      <c r="K4183" s="6">
        <f t="shared" si="522"/>
        <v>0.26978091517857145</v>
      </c>
      <c r="L4183" s="6">
        <f t="shared" si="523"/>
        <v>5.175334821428572E-3</v>
      </c>
      <c r="M4183" s="6">
        <f t="shared" si="524"/>
        <v>-1.1281584821428547E-2</v>
      </c>
      <c r="N4183" s="6">
        <f t="shared" si="525"/>
        <v>4.6667455357142862E-3</v>
      </c>
      <c r="O4183" s="9">
        <f t="shared" si="526"/>
        <v>-4.5527162794368277</v>
      </c>
      <c r="P4183" s="9">
        <f t="shared" si="527"/>
        <v>1.8832786978722744</v>
      </c>
      <c r="Q4183" s="6">
        <v>0</v>
      </c>
      <c r="R4183" s="6">
        <v>0.79400000000000004</v>
      </c>
      <c r="S4183" s="6">
        <v>51.149000000000001</v>
      </c>
      <c r="T4183" s="6">
        <v>100.866</v>
      </c>
    </row>
    <row r="4184" spans="1:20" x14ac:dyDescent="0.2">
      <c r="A4184" s="2">
        <v>2.9048611205798802</v>
      </c>
      <c r="F4184" s="6">
        <f t="shared" si="520"/>
        <v>0</v>
      </c>
      <c r="G4184" s="6">
        <f t="shared" si="521"/>
        <v>0</v>
      </c>
      <c r="K4184" s="6">
        <f t="shared" si="522"/>
        <v>0</v>
      </c>
      <c r="L4184" s="6">
        <f t="shared" si="523"/>
        <v>0</v>
      </c>
      <c r="M4184" s="6">
        <f t="shared" si="524"/>
        <v>0</v>
      </c>
      <c r="N4184" s="6">
        <f t="shared" si="525"/>
        <v>0</v>
      </c>
      <c r="O4184" s="9" t="e">
        <f t="shared" si="526"/>
        <v>#DIV/0!</v>
      </c>
      <c r="P4184" s="9" t="e">
        <f t="shared" si="527"/>
        <v>#DIV/0!</v>
      </c>
      <c r="R4184" s="6">
        <v>0</v>
      </c>
      <c r="S4184" s="6">
        <v>51.002000000000002</v>
      </c>
      <c r="T4184" s="6">
        <v>100.22499999999999</v>
      </c>
    </row>
    <row r="4185" spans="1:20" x14ac:dyDescent="0.2">
      <c r="A4185" s="2">
        <v>2.9055555650265901</v>
      </c>
      <c r="F4185" s="6">
        <f t="shared" si="520"/>
        <v>0</v>
      </c>
      <c r="G4185" s="6">
        <f t="shared" si="521"/>
        <v>0</v>
      </c>
      <c r="K4185" s="6">
        <f t="shared" si="522"/>
        <v>0</v>
      </c>
      <c r="L4185" s="6">
        <f t="shared" si="523"/>
        <v>0</v>
      </c>
      <c r="M4185" s="6">
        <f t="shared" si="524"/>
        <v>0</v>
      </c>
      <c r="N4185" s="6">
        <f t="shared" si="525"/>
        <v>0</v>
      </c>
      <c r="O4185" s="9" t="e">
        <f t="shared" si="526"/>
        <v>#DIV/0!</v>
      </c>
      <c r="P4185" s="9" t="e">
        <f t="shared" si="527"/>
        <v>#DIV/0!</v>
      </c>
      <c r="R4185" s="6">
        <v>0.67500000000000004</v>
      </c>
      <c r="S4185" s="6">
        <v>49.975000000000001</v>
      </c>
      <c r="T4185" s="6">
        <v>99.513999999999996</v>
      </c>
    </row>
    <row r="4186" spans="1:20" x14ac:dyDescent="0.2">
      <c r="A4186" s="2">
        <v>2.9062500094732999</v>
      </c>
      <c r="F4186" s="6">
        <f t="shared" si="520"/>
        <v>0</v>
      </c>
      <c r="G4186" s="6">
        <f t="shared" si="521"/>
        <v>0</v>
      </c>
      <c r="K4186" s="6">
        <f t="shared" si="522"/>
        <v>0</v>
      </c>
      <c r="L4186" s="6">
        <f t="shared" si="523"/>
        <v>0</v>
      </c>
      <c r="M4186" s="6">
        <f t="shared" si="524"/>
        <v>0</v>
      </c>
      <c r="N4186" s="6">
        <f t="shared" si="525"/>
        <v>0</v>
      </c>
      <c r="O4186" s="9" t="e">
        <f t="shared" si="526"/>
        <v>#DIV/0!</v>
      </c>
      <c r="P4186" s="9" t="e">
        <f t="shared" si="527"/>
        <v>#DIV/0!</v>
      </c>
      <c r="R4186" s="6">
        <v>0.83199999999999996</v>
      </c>
      <c r="S4186" s="6">
        <v>51.076000000000001</v>
      </c>
      <c r="T4186" s="6">
        <v>100.083</v>
      </c>
    </row>
    <row r="4187" spans="1:20" x14ac:dyDescent="0.2">
      <c r="A4187" s="2">
        <v>2.90694445392</v>
      </c>
      <c r="F4187" s="6">
        <f t="shared" si="520"/>
        <v>0</v>
      </c>
      <c r="G4187" s="6">
        <f t="shared" si="521"/>
        <v>0</v>
      </c>
      <c r="K4187" s="6">
        <f t="shared" si="522"/>
        <v>0</v>
      </c>
      <c r="L4187" s="6">
        <f t="shared" si="523"/>
        <v>0</v>
      </c>
      <c r="M4187" s="6">
        <f t="shared" si="524"/>
        <v>0</v>
      </c>
      <c r="N4187" s="6">
        <f t="shared" si="525"/>
        <v>0</v>
      </c>
      <c r="O4187" s="9" t="e">
        <f t="shared" si="526"/>
        <v>#DIV/0!</v>
      </c>
      <c r="P4187" s="9" t="e">
        <f t="shared" si="527"/>
        <v>#DIV/0!</v>
      </c>
      <c r="R4187" s="6">
        <v>0</v>
      </c>
      <c r="S4187" s="6">
        <v>50.488</v>
      </c>
      <c r="T4187" s="6">
        <v>99.941000000000003</v>
      </c>
    </row>
    <row r="4188" spans="1:20" x14ac:dyDescent="0.2">
      <c r="A4188" s="2">
        <v>2.9076388983667099</v>
      </c>
      <c r="B4188" s="6">
        <v>633.79</v>
      </c>
      <c r="C4188" s="4">
        <v>29.981999999999999</v>
      </c>
      <c r="D4188" s="6">
        <v>21</v>
      </c>
      <c r="E4188" s="6">
        <v>3.7999999999999999E-2</v>
      </c>
      <c r="F4188" s="6">
        <f t="shared" si="520"/>
        <v>0.28108125</v>
      </c>
      <c r="G4188" s="6">
        <f t="shared" si="521"/>
        <v>5.0862321428571432E-4</v>
      </c>
      <c r="H4188" s="6">
        <v>29.745000000000001</v>
      </c>
      <c r="I4188" s="6">
        <v>20.350000000000001</v>
      </c>
      <c r="J4188" s="6">
        <v>0.39</v>
      </c>
      <c r="K4188" s="6">
        <f t="shared" si="522"/>
        <v>0.27022801339285718</v>
      </c>
      <c r="L4188" s="6">
        <f t="shared" si="523"/>
        <v>5.1788169642857139E-3</v>
      </c>
      <c r="M4188" s="6">
        <f t="shared" si="524"/>
        <v>-1.0853236607142824E-2</v>
      </c>
      <c r="N4188" s="6">
        <f t="shared" si="525"/>
        <v>4.6701937499999992E-3</v>
      </c>
      <c r="O4188" s="9">
        <f t="shared" si="526"/>
        <v>-4.3796270659744465</v>
      </c>
      <c r="P4188" s="9">
        <f t="shared" si="527"/>
        <v>1.8845721042682815</v>
      </c>
      <c r="Q4188" s="6">
        <v>0</v>
      </c>
      <c r="R4188" s="6">
        <v>0</v>
      </c>
      <c r="S4188" s="6">
        <v>49.901000000000003</v>
      </c>
      <c r="T4188" s="6">
        <v>98.516999999999996</v>
      </c>
    </row>
    <row r="4189" spans="1:20" x14ac:dyDescent="0.2">
      <c r="A4189" s="2">
        <v>2.9083333428134202</v>
      </c>
      <c r="F4189" s="6">
        <f t="shared" si="520"/>
        <v>0</v>
      </c>
      <c r="G4189" s="6">
        <f t="shared" si="521"/>
        <v>0</v>
      </c>
      <c r="K4189" s="6">
        <f t="shared" si="522"/>
        <v>0</v>
      </c>
      <c r="L4189" s="6">
        <f t="shared" si="523"/>
        <v>0</v>
      </c>
      <c r="M4189" s="6">
        <f t="shared" si="524"/>
        <v>0</v>
      </c>
      <c r="N4189" s="6">
        <f t="shared" si="525"/>
        <v>0</v>
      </c>
      <c r="O4189" s="9" t="e">
        <f t="shared" si="526"/>
        <v>#DIV/0!</v>
      </c>
      <c r="P4189" s="9" t="e">
        <f t="shared" si="527"/>
        <v>#DIV/0!</v>
      </c>
      <c r="S4189" s="6">
        <v>50.634999999999998</v>
      </c>
      <c r="T4189" s="6">
        <v>100.43899999999999</v>
      </c>
    </row>
    <row r="4190" spans="1:20" x14ac:dyDescent="0.2">
      <c r="A4190" s="2">
        <v>2.90902778726013</v>
      </c>
      <c r="F4190" s="6">
        <f t="shared" si="520"/>
        <v>0</v>
      </c>
      <c r="G4190" s="6">
        <f t="shared" si="521"/>
        <v>0</v>
      </c>
      <c r="K4190" s="6">
        <f t="shared" si="522"/>
        <v>0</v>
      </c>
      <c r="L4190" s="6">
        <f t="shared" si="523"/>
        <v>0</v>
      </c>
      <c r="M4190" s="6">
        <f t="shared" si="524"/>
        <v>0</v>
      </c>
      <c r="N4190" s="6">
        <f t="shared" si="525"/>
        <v>0</v>
      </c>
      <c r="O4190" s="9" t="e">
        <f t="shared" si="526"/>
        <v>#DIV/0!</v>
      </c>
      <c r="P4190" s="9" t="e">
        <f t="shared" si="527"/>
        <v>#DIV/0!</v>
      </c>
      <c r="R4190" s="6">
        <v>0</v>
      </c>
      <c r="S4190" s="6">
        <v>50.414999999999999</v>
      </c>
      <c r="T4190" s="6">
        <v>100.22499999999999</v>
      </c>
    </row>
    <row r="4191" spans="1:20" x14ac:dyDescent="0.2">
      <c r="A4191" s="2">
        <v>2.9097222317068399</v>
      </c>
      <c r="F4191" s="6">
        <f t="shared" si="520"/>
        <v>0</v>
      </c>
      <c r="G4191" s="6">
        <f t="shared" si="521"/>
        <v>0</v>
      </c>
      <c r="K4191" s="6">
        <f t="shared" si="522"/>
        <v>0</v>
      </c>
      <c r="L4191" s="6">
        <f t="shared" si="523"/>
        <v>0</v>
      </c>
      <c r="M4191" s="6">
        <f t="shared" si="524"/>
        <v>0</v>
      </c>
      <c r="N4191" s="6">
        <f t="shared" si="525"/>
        <v>0</v>
      </c>
      <c r="O4191" s="9" t="e">
        <f t="shared" si="526"/>
        <v>#DIV/0!</v>
      </c>
      <c r="P4191" s="9" t="e">
        <f t="shared" si="527"/>
        <v>#DIV/0!</v>
      </c>
      <c r="R4191" s="6">
        <v>0.75600000000000001</v>
      </c>
      <c r="S4191" s="6">
        <v>50.781999999999996</v>
      </c>
      <c r="T4191" s="6">
        <v>98.302999999999997</v>
      </c>
    </row>
    <row r="4192" spans="1:20" x14ac:dyDescent="0.2">
      <c r="A4192" s="2">
        <v>2.9104166761535502</v>
      </c>
      <c r="F4192" s="6">
        <f t="shared" si="520"/>
        <v>0</v>
      </c>
      <c r="G4192" s="6">
        <f t="shared" si="521"/>
        <v>0</v>
      </c>
      <c r="K4192" s="6">
        <f t="shared" si="522"/>
        <v>0</v>
      </c>
      <c r="L4192" s="6">
        <f t="shared" si="523"/>
        <v>0</v>
      </c>
      <c r="M4192" s="6">
        <f t="shared" si="524"/>
        <v>0</v>
      </c>
      <c r="N4192" s="6">
        <f t="shared" si="525"/>
        <v>0</v>
      </c>
      <c r="O4192" s="9" t="e">
        <f t="shared" si="526"/>
        <v>#DIV/0!</v>
      </c>
      <c r="P4192" s="9" t="e">
        <f t="shared" si="527"/>
        <v>#DIV/0!</v>
      </c>
      <c r="R4192" s="6">
        <v>0.72499999999999998</v>
      </c>
      <c r="S4192" s="6">
        <v>50.854999999999997</v>
      </c>
      <c r="T4192" s="6">
        <v>100.22499999999999</v>
      </c>
    </row>
    <row r="4193" spans="1:20" x14ac:dyDescent="0.2">
      <c r="A4193" s="2">
        <v>2.9111111206002498</v>
      </c>
      <c r="B4193" s="6">
        <v>633.81899999999996</v>
      </c>
      <c r="C4193" s="4">
        <v>29.963999999999999</v>
      </c>
      <c r="D4193" s="6">
        <v>21</v>
      </c>
      <c r="E4193" s="6">
        <v>3.7999999999999999E-2</v>
      </c>
      <c r="F4193" s="6">
        <f t="shared" si="520"/>
        <v>0.28091249999999995</v>
      </c>
      <c r="G4193" s="6">
        <f t="shared" si="521"/>
        <v>5.0831785714285712E-4</v>
      </c>
      <c r="H4193" s="6">
        <v>29.713999999999999</v>
      </c>
      <c r="I4193" s="6">
        <v>20.350000000000001</v>
      </c>
      <c r="J4193" s="6">
        <v>0.39</v>
      </c>
      <c r="K4193" s="6">
        <f t="shared" si="522"/>
        <v>0.2699463839285714</v>
      </c>
      <c r="L4193" s="6">
        <f t="shared" si="523"/>
        <v>5.1734196428571428E-3</v>
      </c>
      <c r="M4193" s="6">
        <f t="shared" si="524"/>
        <v>-1.0966116071428555E-2</v>
      </c>
      <c r="N4193" s="6">
        <f t="shared" si="525"/>
        <v>4.6651017857142858E-3</v>
      </c>
      <c r="O4193" s="9">
        <f t="shared" si="526"/>
        <v>-4.4249750581002054</v>
      </c>
      <c r="P4193" s="9">
        <f t="shared" si="527"/>
        <v>1.8824312008759623</v>
      </c>
      <c r="Q4193" s="6">
        <v>0</v>
      </c>
      <c r="R4193" s="6">
        <v>0.83199999999999996</v>
      </c>
      <c r="S4193" s="6">
        <v>50.268000000000001</v>
      </c>
      <c r="T4193" s="6">
        <v>99.015000000000001</v>
      </c>
    </row>
    <row r="4194" spans="1:20" x14ac:dyDescent="0.2">
      <c r="A4194" s="2">
        <v>2.9118055650469601</v>
      </c>
      <c r="F4194" s="6">
        <f t="shared" si="520"/>
        <v>0</v>
      </c>
      <c r="G4194" s="6">
        <f t="shared" si="521"/>
        <v>0</v>
      </c>
      <c r="K4194" s="6">
        <f t="shared" si="522"/>
        <v>0</v>
      </c>
      <c r="L4194" s="6">
        <f t="shared" si="523"/>
        <v>0</v>
      </c>
      <c r="M4194" s="6">
        <f t="shared" si="524"/>
        <v>0</v>
      </c>
      <c r="N4194" s="6">
        <f t="shared" si="525"/>
        <v>0</v>
      </c>
      <c r="O4194" s="9" t="e">
        <f t="shared" si="526"/>
        <v>#DIV/0!</v>
      </c>
      <c r="P4194" s="9" t="e">
        <f t="shared" si="527"/>
        <v>#DIV/0!</v>
      </c>
      <c r="R4194" s="6">
        <v>0.76300000000000001</v>
      </c>
      <c r="S4194" s="6">
        <v>49.021000000000001</v>
      </c>
      <c r="T4194" s="6">
        <v>99.727000000000004</v>
      </c>
    </row>
    <row r="4195" spans="1:20" x14ac:dyDescent="0.2">
      <c r="A4195" s="2">
        <v>2.9125000094936699</v>
      </c>
      <c r="F4195" s="6">
        <f t="shared" si="520"/>
        <v>0</v>
      </c>
      <c r="G4195" s="6">
        <f t="shared" si="521"/>
        <v>0</v>
      </c>
      <c r="K4195" s="6">
        <f t="shared" si="522"/>
        <v>0</v>
      </c>
      <c r="L4195" s="6">
        <f t="shared" si="523"/>
        <v>0</v>
      </c>
      <c r="M4195" s="6">
        <f t="shared" si="524"/>
        <v>0</v>
      </c>
      <c r="N4195" s="6">
        <f t="shared" si="525"/>
        <v>0</v>
      </c>
      <c r="O4195" s="9" t="e">
        <f t="shared" si="526"/>
        <v>#DIV/0!</v>
      </c>
      <c r="P4195" s="9" t="e">
        <f t="shared" si="527"/>
        <v>#DIV/0!</v>
      </c>
      <c r="R4195" s="6">
        <v>0.75600000000000001</v>
      </c>
      <c r="S4195" s="6">
        <v>51.442</v>
      </c>
      <c r="T4195" s="6">
        <v>100.866</v>
      </c>
    </row>
    <row r="4196" spans="1:20" x14ac:dyDescent="0.2">
      <c r="A4196" s="2">
        <v>2.9131944539403798</v>
      </c>
      <c r="F4196" s="6">
        <f t="shared" si="520"/>
        <v>0</v>
      </c>
      <c r="G4196" s="6">
        <f t="shared" si="521"/>
        <v>0</v>
      </c>
      <c r="K4196" s="6">
        <f t="shared" si="522"/>
        <v>0</v>
      </c>
      <c r="L4196" s="6">
        <f t="shared" si="523"/>
        <v>0</v>
      </c>
      <c r="M4196" s="6">
        <f t="shared" si="524"/>
        <v>0</v>
      </c>
      <c r="N4196" s="6">
        <f t="shared" si="525"/>
        <v>0</v>
      </c>
      <c r="O4196" s="9" t="e">
        <f t="shared" si="526"/>
        <v>#DIV/0!</v>
      </c>
      <c r="P4196" s="9" t="e">
        <f t="shared" si="527"/>
        <v>#DIV/0!</v>
      </c>
      <c r="R4196" s="6">
        <v>0.76300000000000001</v>
      </c>
      <c r="S4196" s="6">
        <v>50.195</v>
      </c>
      <c r="T4196" s="6">
        <v>99.513999999999996</v>
      </c>
    </row>
    <row r="4197" spans="1:20" x14ac:dyDescent="0.2">
      <c r="A4197" s="2">
        <v>2.9138888983870901</v>
      </c>
      <c r="F4197" s="6">
        <f t="shared" si="520"/>
        <v>0</v>
      </c>
      <c r="G4197" s="6">
        <f t="shared" si="521"/>
        <v>0</v>
      </c>
      <c r="K4197" s="6">
        <f t="shared" si="522"/>
        <v>0</v>
      </c>
      <c r="L4197" s="6">
        <f t="shared" si="523"/>
        <v>0</v>
      </c>
      <c r="M4197" s="6">
        <f t="shared" si="524"/>
        <v>0</v>
      </c>
      <c r="N4197" s="6">
        <f t="shared" si="525"/>
        <v>0</v>
      </c>
      <c r="O4197" s="9" t="e">
        <f t="shared" si="526"/>
        <v>#DIV/0!</v>
      </c>
      <c r="P4197" s="9" t="e">
        <f t="shared" si="527"/>
        <v>#DIV/0!</v>
      </c>
      <c r="S4197" s="6">
        <v>50.268000000000001</v>
      </c>
      <c r="T4197" s="6">
        <v>98.944000000000003</v>
      </c>
    </row>
    <row r="4198" spans="1:20" x14ac:dyDescent="0.2">
      <c r="A4198" s="2">
        <v>2.9145833428337902</v>
      </c>
      <c r="B4198" s="6">
        <v>633.85799999999995</v>
      </c>
      <c r="C4198" s="4">
        <v>29.963999999999999</v>
      </c>
      <c r="D4198" s="6">
        <v>21</v>
      </c>
      <c r="E4198" s="6">
        <v>3.7999999999999999E-2</v>
      </c>
      <c r="F4198" s="6">
        <f t="shared" si="520"/>
        <v>0.28091249999999995</v>
      </c>
      <c r="G4198" s="6">
        <f t="shared" si="521"/>
        <v>5.0831785714285712E-4</v>
      </c>
      <c r="H4198" s="6">
        <v>29.716000000000001</v>
      </c>
      <c r="I4198" s="6">
        <v>20.329999999999998</v>
      </c>
      <c r="J4198" s="6">
        <v>0.4</v>
      </c>
      <c r="K4198" s="6">
        <f t="shared" si="522"/>
        <v>0.26969923214285713</v>
      </c>
      <c r="L4198" s="6">
        <f t="shared" si="523"/>
        <v>5.3064285714285722E-3</v>
      </c>
      <c r="M4198" s="6">
        <f t="shared" si="524"/>
        <v>-1.1213267857142828E-2</v>
      </c>
      <c r="N4198" s="6">
        <f t="shared" si="525"/>
        <v>4.7981107142857152E-3</v>
      </c>
      <c r="O4198" s="9">
        <f t="shared" si="526"/>
        <v>-4.5244257258321401</v>
      </c>
      <c r="P4198" s="9">
        <f t="shared" si="527"/>
        <v>1.9359829647943996</v>
      </c>
      <c r="Q4198" s="6">
        <v>0</v>
      </c>
      <c r="R4198" s="6">
        <v>0.75600000000000001</v>
      </c>
      <c r="S4198" s="6">
        <v>50.929000000000002</v>
      </c>
      <c r="T4198" s="6">
        <v>98.873000000000005</v>
      </c>
    </row>
    <row r="4199" spans="1:20" x14ac:dyDescent="0.2">
      <c r="A4199" s="2">
        <v>2.9152777872805</v>
      </c>
      <c r="F4199" s="6">
        <f t="shared" si="520"/>
        <v>0</v>
      </c>
      <c r="G4199" s="6">
        <f t="shared" si="521"/>
        <v>0</v>
      </c>
      <c r="K4199" s="6">
        <f t="shared" si="522"/>
        <v>0</v>
      </c>
      <c r="L4199" s="6">
        <f t="shared" si="523"/>
        <v>0</v>
      </c>
      <c r="M4199" s="6">
        <f t="shared" si="524"/>
        <v>0</v>
      </c>
      <c r="N4199" s="6">
        <f t="shared" si="525"/>
        <v>0</v>
      </c>
      <c r="O4199" s="9" t="e">
        <f t="shared" si="526"/>
        <v>#DIV/0!</v>
      </c>
      <c r="P4199" s="9" t="e">
        <f t="shared" si="527"/>
        <v>#DIV/0!</v>
      </c>
      <c r="S4199" s="6">
        <v>51.295999999999999</v>
      </c>
      <c r="T4199" s="6">
        <v>98.659000000000006</v>
      </c>
    </row>
    <row r="4200" spans="1:20" x14ac:dyDescent="0.2">
      <c r="A4200" s="2">
        <v>2.9159722317272099</v>
      </c>
      <c r="F4200" s="6">
        <f t="shared" si="520"/>
        <v>0</v>
      </c>
      <c r="G4200" s="6">
        <f t="shared" si="521"/>
        <v>0</v>
      </c>
      <c r="K4200" s="6">
        <f t="shared" si="522"/>
        <v>0</v>
      </c>
      <c r="L4200" s="6">
        <f t="shared" si="523"/>
        <v>0</v>
      </c>
      <c r="M4200" s="6">
        <f t="shared" si="524"/>
        <v>0</v>
      </c>
      <c r="N4200" s="6">
        <f t="shared" si="525"/>
        <v>0</v>
      </c>
      <c r="O4200" s="9" t="e">
        <f t="shared" si="526"/>
        <v>#DIV/0!</v>
      </c>
      <c r="P4200" s="9" t="e">
        <f t="shared" si="527"/>
        <v>#DIV/0!</v>
      </c>
      <c r="S4200" s="6">
        <v>50.268000000000001</v>
      </c>
      <c r="T4200" s="6">
        <v>100.937</v>
      </c>
    </row>
    <row r="4201" spans="1:20" x14ac:dyDescent="0.2">
      <c r="A4201" s="2">
        <v>2.9166666761739202</v>
      </c>
      <c r="F4201" s="6">
        <f t="shared" si="520"/>
        <v>0</v>
      </c>
      <c r="G4201" s="6">
        <f t="shared" si="521"/>
        <v>0</v>
      </c>
      <c r="K4201" s="6">
        <f t="shared" si="522"/>
        <v>0</v>
      </c>
      <c r="L4201" s="6">
        <f t="shared" si="523"/>
        <v>0</v>
      </c>
      <c r="M4201" s="6">
        <f t="shared" si="524"/>
        <v>0</v>
      </c>
      <c r="N4201" s="6">
        <f t="shared" si="525"/>
        <v>0</v>
      </c>
      <c r="O4201" s="9" t="e">
        <f t="shared" si="526"/>
        <v>#DIV/0!</v>
      </c>
      <c r="P4201" s="9" t="e">
        <f t="shared" si="527"/>
        <v>#DIV/0!</v>
      </c>
      <c r="S4201" s="6">
        <v>49.167999999999999</v>
      </c>
      <c r="T4201" s="6">
        <v>98.730999999999995</v>
      </c>
    </row>
    <row r="4202" spans="1:20" x14ac:dyDescent="0.2">
      <c r="A4202" s="2">
        <v>2.91736112062063</v>
      </c>
      <c r="F4202" s="6">
        <f t="shared" si="520"/>
        <v>0</v>
      </c>
      <c r="G4202" s="6">
        <f t="shared" si="521"/>
        <v>0</v>
      </c>
      <c r="K4202" s="6">
        <f t="shared" si="522"/>
        <v>0</v>
      </c>
      <c r="L4202" s="6">
        <f t="shared" si="523"/>
        <v>0</v>
      </c>
      <c r="M4202" s="6">
        <f t="shared" si="524"/>
        <v>0</v>
      </c>
      <c r="N4202" s="6">
        <f t="shared" si="525"/>
        <v>0</v>
      </c>
      <c r="O4202" s="9" t="e">
        <f t="shared" si="526"/>
        <v>#DIV/0!</v>
      </c>
      <c r="P4202" s="9" t="e">
        <f t="shared" si="527"/>
        <v>#DIV/0!</v>
      </c>
      <c r="S4202" s="6">
        <v>50.195</v>
      </c>
      <c r="T4202" s="6">
        <v>100.012</v>
      </c>
    </row>
    <row r="4203" spans="1:20" x14ac:dyDescent="0.2">
      <c r="A4203" s="2">
        <v>2.9180555650673301</v>
      </c>
      <c r="B4203" s="6">
        <v>633.904</v>
      </c>
      <c r="C4203" s="4">
        <v>29.97</v>
      </c>
      <c r="D4203" s="6">
        <v>21</v>
      </c>
      <c r="E4203" s="6">
        <v>3.7999999999999999E-2</v>
      </c>
      <c r="F4203" s="6">
        <f t="shared" si="520"/>
        <v>0.28096874999999999</v>
      </c>
      <c r="G4203" s="6">
        <f t="shared" si="521"/>
        <v>5.0841964285714282E-4</v>
      </c>
      <c r="H4203" s="6">
        <v>29.736999999999998</v>
      </c>
      <c r="I4203" s="6">
        <v>20.329999999999998</v>
      </c>
      <c r="J4203" s="6">
        <v>0.4</v>
      </c>
      <c r="K4203" s="6">
        <f t="shared" si="522"/>
        <v>0.26988982589285709</v>
      </c>
      <c r="L4203" s="6">
        <f t="shared" si="523"/>
        <v>5.3101785714285716E-3</v>
      </c>
      <c r="M4203" s="6">
        <f t="shared" si="524"/>
        <v>-1.1078924107142896E-2</v>
      </c>
      <c r="N4203" s="6">
        <f t="shared" si="525"/>
        <v>4.8017589285714287E-3</v>
      </c>
      <c r="O4203" s="9">
        <f t="shared" si="526"/>
        <v>-4.4698951676898346</v>
      </c>
      <c r="P4203" s="9">
        <f t="shared" si="527"/>
        <v>1.9373143839296556</v>
      </c>
      <c r="Q4203" s="6">
        <v>0</v>
      </c>
      <c r="R4203" s="6">
        <v>0.74399999999999999</v>
      </c>
      <c r="S4203" s="6">
        <v>49.828000000000003</v>
      </c>
      <c r="T4203" s="6">
        <v>99.869</v>
      </c>
    </row>
    <row r="4204" spans="1:20" x14ac:dyDescent="0.2">
      <c r="A4204" s="2">
        <v>2.91875000951404</v>
      </c>
      <c r="F4204" s="6">
        <f t="shared" si="520"/>
        <v>0</v>
      </c>
      <c r="G4204" s="6">
        <f t="shared" si="521"/>
        <v>0</v>
      </c>
      <c r="K4204" s="6">
        <f t="shared" si="522"/>
        <v>0</v>
      </c>
      <c r="L4204" s="6">
        <f t="shared" si="523"/>
        <v>0</v>
      </c>
      <c r="M4204" s="6">
        <f t="shared" si="524"/>
        <v>0</v>
      </c>
      <c r="N4204" s="6">
        <f t="shared" si="525"/>
        <v>0</v>
      </c>
      <c r="O4204" s="9" t="e">
        <f t="shared" si="526"/>
        <v>#DIV/0!</v>
      </c>
      <c r="P4204" s="9" t="e">
        <f t="shared" si="527"/>
        <v>#DIV/0!</v>
      </c>
      <c r="R4204" s="6">
        <v>0.72499999999999998</v>
      </c>
      <c r="S4204" s="6">
        <v>50.488</v>
      </c>
      <c r="T4204" s="6">
        <v>99.513999999999996</v>
      </c>
    </row>
    <row r="4205" spans="1:20" x14ac:dyDescent="0.2">
      <c r="A4205" s="2">
        <v>2.9194444539607498</v>
      </c>
      <c r="F4205" s="6">
        <f t="shared" si="520"/>
        <v>0</v>
      </c>
      <c r="G4205" s="6">
        <f t="shared" si="521"/>
        <v>0</v>
      </c>
      <c r="K4205" s="6">
        <f t="shared" si="522"/>
        <v>0</v>
      </c>
      <c r="L4205" s="6">
        <f t="shared" si="523"/>
        <v>0</v>
      </c>
      <c r="M4205" s="6">
        <f t="shared" si="524"/>
        <v>0</v>
      </c>
      <c r="N4205" s="6">
        <f t="shared" si="525"/>
        <v>0</v>
      </c>
      <c r="O4205" s="9" t="e">
        <f t="shared" si="526"/>
        <v>#DIV/0!</v>
      </c>
      <c r="P4205" s="9" t="e">
        <f t="shared" si="527"/>
        <v>#DIV/0!</v>
      </c>
      <c r="R4205" s="6">
        <v>0.72499999999999998</v>
      </c>
      <c r="S4205" s="6">
        <v>49.314</v>
      </c>
      <c r="T4205" s="6">
        <v>101.008</v>
      </c>
    </row>
    <row r="4206" spans="1:20" x14ac:dyDescent="0.2">
      <c r="A4206" s="2">
        <v>2.9201388984074601</v>
      </c>
      <c r="F4206" s="6">
        <f t="shared" si="520"/>
        <v>0</v>
      </c>
      <c r="G4206" s="6">
        <f t="shared" si="521"/>
        <v>0</v>
      </c>
      <c r="K4206" s="6">
        <f t="shared" si="522"/>
        <v>0</v>
      </c>
      <c r="L4206" s="6">
        <f t="shared" si="523"/>
        <v>0</v>
      </c>
      <c r="M4206" s="6">
        <f t="shared" si="524"/>
        <v>0</v>
      </c>
      <c r="N4206" s="6">
        <f t="shared" si="525"/>
        <v>0</v>
      </c>
      <c r="O4206" s="9" t="e">
        <f t="shared" si="526"/>
        <v>#DIV/0!</v>
      </c>
      <c r="P4206" s="9" t="e">
        <f t="shared" si="527"/>
        <v>#DIV/0!</v>
      </c>
      <c r="R4206" s="6">
        <v>0.63</v>
      </c>
      <c r="S4206" s="6">
        <v>50.709000000000003</v>
      </c>
      <c r="T4206" s="6">
        <v>100.43899999999999</v>
      </c>
    </row>
    <row r="4207" spans="1:20" x14ac:dyDescent="0.2">
      <c r="A4207" s="2">
        <v>2.92083334285417</v>
      </c>
      <c r="F4207" s="6">
        <f t="shared" si="520"/>
        <v>0</v>
      </c>
      <c r="G4207" s="6">
        <f t="shared" si="521"/>
        <v>0</v>
      </c>
      <c r="H4207" s="6">
        <v>29.821000000000002</v>
      </c>
      <c r="K4207" s="6">
        <f t="shared" si="522"/>
        <v>0</v>
      </c>
      <c r="L4207" s="6">
        <f t="shared" si="523"/>
        <v>0</v>
      </c>
      <c r="M4207" s="6">
        <f t="shared" si="524"/>
        <v>0</v>
      </c>
      <c r="N4207" s="6">
        <f t="shared" si="525"/>
        <v>0</v>
      </c>
      <c r="O4207" s="9" t="e">
        <f t="shared" si="526"/>
        <v>#DIV/0!</v>
      </c>
      <c r="P4207" s="9" t="e">
        <f t="shared" si="527"/>
        <v>#DIV/0!</v>
      </c>
      <c r="R4207" s="6">
        <v>0.85099999999999998</v>
      </c>
      <c r="S4207" s="6">
        <v>49.241</v>
      </c>
      <c r="T4207" s="6">
        <v>98.231999999999999</v>
      </c>
    </row>
    <row r="4208" spans="1:20" x14ac:dyDescent="0.2">
      <c r="A4208" s="2">
        <v>2.92152778730087</v>
      </c>
      <c r="B4208" s="6">
        <v>633.95299999999997</v>
      </c>
      <c r="C4208" s="4">
        <v>29.998999999999999</v>
      </c>
      <c r="D4208" s="6">
        <v>21</v>
      </c>
      <c r="E4208" s="6">
        <v>3.7999999999999999E-2</v>
      </c>
      <c r="F4208" s="6">
        <f t="shared" si="520"/>
        <v>0.28124062499999997</v>
      </c>
      <c r="G4208" s="6">
        <f t="shared" si="521"/>
        <v>5.0891160714285706E-4</v>
      </c>
      <c r="H4208" s="6">
        <v>29.847999999999999</v>
      </c>
      <c r="I4208" s="6">
        <v>20.329999999999998</v>
      </c>
      <c r="J4208" s="6">
        <v>0.4</v>
      </c>
      <c r="K4208" s="6">
        <f t="shared" si="522"/>
        <v>0.27089724999999998</v>
      </c>
      <c r="L4208" s="6">
        <f t="shared" si="523"/>
        <v>5.3299999999999997E-3</v>
      </c>
      <c r="M4208" s="6">
        <f t="shared" si="524"/>
        <v>-1.0343374999999988E-2</v>
      </c>
      <c r="N4208" s="6">
        <f t="shared" si="525"/>
        <v>4.8210883928571429E-3</v>
      </c>
      <c r="O4208" s="9">
        <f t="shared" si="526"/>
        <v>-4.1728084733850519</v>
      </c>
      <c r="P4208" s="9">
        <f t="shared" si="527"/>
        <v>1.9449626931879229</v>
      </c>
      <c r="Q4208" s="6">
        <v>0</v>
      </c>
      <c r="R4208" s="6">
        <v>0.53600000000000003</v>
      </c>
      <c r="S4208" s="6">
        <v>51.002000000000002</v>
      </c>
      <c r="T4208" s="6">
        <v>100.297</v>
      </c>
    </row>
    <row r="4209" spans="1:20" x14ac:dyDescent="0.2">
      <c r="A4209" s="2">
        <v>2.9222222317475799</v>
      </c>
      <c r="F4209" s="6">
        <f t="shared" si="520"/>
        <v>0</v>
      </c>
      <c r="G4209" s="6">
        <f t="shared" si="521"/>
        <v>0</v>
      </c>
      <c r="K4209" s="6">
        <f t="shared" si="522"/>
        <v>0</v>
      </c>
      <c r="L4209" s="6">
        <f t="shared" si="523"/>
        <v>0</v>
      </c>
      <c r="M4209" s="6">
        <f t="shared" si="524"/>
        <v>0</v>
      </c>
      <c r="N4209" s="6">
        <f t="shared" si="525"/>
        <v>0</v>
      </c>
      <c r="O4209" s="9" t="e">
        <f t="shared" si="526"/>
        <v>#DIV/0!</v>
      </c>
      <c r="P4209" s="9" t="e">
        <f t="shared" si="527"/>
        <v>#DIV/0!</v>
      </c>
      <c r="S4209" s="6">
        <v>50.709000000000003</v>
      </c>
      <c r="T4209" s="6">
        <v>100.51</v>
      </c>
    </row>
    <row r="4210" spans="1:20" x14ac:dyDescent="0.2">
      <c r="A4210" s="2">
        <v>2.9229166761942902</v>
      </c>
      <c r="F4210" s="6">
        <f t="shared" si="520"/>
        <v>0</v>
      </c>
      <c r="G4210" s="6">
        <f t="shared" si="521"/>
        <v>0</v>
      </c>
      <c r="K4210" s="6">
        <f t="shared" si="522"/>
        <v>0</v>
      </c>
      <c r="L4210" s="6">
        <f t="shared" si="523"/>
        <v>0</v>
      </c>
      <c r="M4210" s="6">
        <f t="shared" si="524"/>
        <v>0</v>
      </c>
      <c r="N4210" s="6">
        <f t="shared" si="525"/>
        <v>0</v>
      </c>
      <c r="O4210" s="9" t="e">
        <f t="shared" si="526"/>
        <v>#DIV/0!</v>
      </c>
      <c r="P4210" s="9" t="e">
        <f t="shared" si="527"/>
        <v>#DIV/0!</v>
      </c>
      <c r="T4210" s="6">
        <v>100.937</v>
      </c>
    </row>
    <row r="4211" spans="1:20" x14ac:dyDescent="0.2">
      <c r="A4211" s="2">
        <v>2.923611120641</v>
      </c>
      <c r="F4211" s="6">
        <f t="shared" si="520"/>
        <v>0</v>
      </c>
      <c r="G4211" s="6">
        <f t="shared" si="521"/>
        <v>0</v>
      </c>
      <c r="K4211" s="6">
        <f t="shared" si="522"/>
        <v>0</v>
      </c>
      <c r="L4211" s="6">
        <f t="shared" si="523"/>
        <v>0</v>
      </c>
      <c r="M4211" s="6">
        <f t="shared" si="524"/>
        <v>0</v>
      </c>
      <c r="N4211" s="6">
        <f t="shared" si="525"/>
        <v>0</v>
      </c>
      <c r="O4211" s="9" t="e">
        <f t="shared" si="526"/>
        <v>#DIV/0!</v>
      </c>
      <c r="P4211" s="9" t="e">
        <f t="shared" si="527"/>
        <v>#DIV/0!</v>
      </c>
      <c r="R4211" s="6">
        <v>0.72499999999999998</v>
      </c>
      <c r="S4211" s="6">
        <v>50.268000000000001</v>
      </c>
      <c r="T4211" s="6">
        <v>99.085999999999999</v>
      </c>
    </row>
    <row r="4212" spans="1:20" x14ac:dyDescent="0.2">
      <c r="A4212" s="2">
        <v>2.9243055650877099</v>
      </c>
      <c r="F4212" s="6">
        <f t="shared" si="520"/>
        <v>0</v>
      </c>
      <c r="G4212" s="6">
        <f t="shared" si="521"/>
        <v>0</v>
      </c>
      <c r="H4212" s="6">
        <v>29.922999999999998</v>
      </c>
      <c r="K4212" s="6">
        <f t="shared" si="522"/>
        <v>0</v>
      </c>
      <c r="L4212" s="6">
        <f t="shared" si="523"/>
        <v>0</v>
      </c>
      <c r="M4212" s="6">
        <f t="shared" si="524"/>
        <v>0</v>
      </c>
      <c r="N4212" s="6">
        <f t="shared" si="525"/>
        <v>0</v>
      </c>
      <c r="O4212" s="9" t="e">
        <f t="shared" si="526"/>
        <v>#DIV/0!</v>
      </c>
      <c r="P4212" s="9" t="e">
        <f t="shared" si="527"/>
        <v>#DIV/0!</v>
      </c>
      <c r="R4212" s="6">
        <v>0.75</v>
      </c>
      <c r="S4212" s="6">
        <v>49.167999999999999</v>
      </c>
      <c r="T4212" s="6">
        <v>98.802000000000007</v>
      </c>
    </row>
    <row r="4213" spans="1:20" x14ac:dyDescent="0.2">
      <c r="A4213" s="2">
        <v>2.92500000953441</v>
      </c>
      <c r="B4213" s="6">
        <v>634.00300000000004</v>
      </c>
      <c r="C4213" s="4">
        <v>29.963000000000001</v>
      </c>
      <c r="D4213" s="6">
        <v>21</v>
      </c>
      <c r="E4213" s="6">
        <v>3.7999999999999999E-2</v>
      </c>
      <c r="F4213" s="6">
        <f t="shared" si="520"/>
        <v>0.28090312500000003</v>
      </c>
      <c r="G4213" s="6">
        <f t="shared" si="521"/>
        <v>5.0830089285714287E-4</v>
      </c>
      <c r="H4213" s="6">
        <v>29.85</v>
      </c>
      <c r="I4213" s="6">
        <v>20.329999999999998</v>
      </c>
      <c r="J4213" s="6">
        <v>0.4</v>
      </c>
      <c r="K4213" s="6">
        <f t="shared" si="522"/>
        <v>0.27091540178571427</v>
      </c>
      <c r="L4213" s="6">
        <f t="shared" si="523"/>
        <v>5.3303571428571436E-3</v>
      </c>
      <c r="M4213" s="6">
        <f t="shared" si="524"/>
        <v>-9.9877232142857597E-3</v>
      </c>
      <c r="N4213" s="6">
        <f t="shared" si="525"/>
        <v>4.8220562500000006E-3</v>
      </c>
      <c r="O4213" s="9">
        <f t="shared" si="526"/>
        <v>-4.0290107683080052</v>
      </c>
      <c r="P4213" s="9">
        <f t="shared" si="527"/>
        <v>1.9451997356963462</v>
      </c>
      <c r="Q4213" s="6">
        <v>0</v>
      </c>
      <c r="R4213" s="6">
        <v>0.88300000000000001</v>
      </c>
      <c r="S4213" s="6">
        <v>50.709000000000003</v>
      </c>
      <c r="T4213" s="6">
        <v>99.370999999999995</v>
      </c>
    </row>
    <row r="4214" spans="1:20" x14ac:dyDescent="0.2">
      <c r="A4214" s="2">
        <v>2.9256944539811198</v>
      </c>
      <c r="F4214" s="6">
        <f t="shared" si="520"/>
        <v>0</v>
      </c>
      <c r="G4214" s="6">
        <f t="shared" si="521"/>
        <v>0</v>
      </c>
      <c r="K4214" s="6">
        <f t="shared" si="522"/>
        <v>0</v>
      </c>
      <c r="L4214" s="6">
        <f t="shared" si="523"/>
        <v>0</v>
      </c>
      <c r="M4214" s="6">
        <f t="shared" si="524"/>
        <v>0</v>
      </c>
      <c r="N4214" s="6">
        <f t="shared" si="525"/>
        <v>0</v>
      </c>
      <c r="O4214" s="9" t="e">
        <f t="shared" si="526"/>
        <v>#DIV/0!</v>
      </c>
      <c r="P4214" s="9" t="e">
        <f t="shared" si="527"/>
        <v>#DIV/0!</v>
      </c>
      <c r="R4214" s="6">
        <v>0</v>
      </c>
      <c r="S4214" s="6">
        <v>50.929000000000002</v>
      </c>
      <c r="T4214" s="6">
        <v>100.724</v>
      </c>
    </row>
    <row r="4215" spans="1:20" x14ac:dyDescent="0.2">
      <c r="A4215" s="2">
        <v>2.9263888984278301</v>
      </c>
      <c r="F4215" s="6">
        <f t="shared" si="520"/>
        <v>0</v>
      </c>
      <c r="G4215" s="6">
        <f t="shared" si="521"/>
        <v>0</v>
      </c>
      <c r="K4215" s="6">
        <f t="shared" si="522"/>
        <v>0</v>
      </c>
      <c r="L4215" s="6">
        <f t="shared" si="523"/>
        <v>0</v>
      </c>
      <c r="M4215" s="6">
        <f t="shared" si="524"/>
        <v>0</v>
      </c>
      <c r="N4215" s="6">
        <f t="shared" si="525"/>
        <v>0</v>
      </c>
      <c r="O4215" s="9" t="e">
        <f t="shared" si="526"/>
        <v>#DIV/0!</v>
      </c>
      <c r="P4215" s="9" t="e">
        <f t="shared" si="527"/>
        <v>#DIV/0!</v>
      </c>
      <c r="R4215" s="6">
        <v>0</v>
      </c>
      <c r="S4215" s="6">
        <v>49.021000000000001</v>
      </c>
    </row>
    <row r="4216" spans="1:20" x14ac:dyDescent="0.2">
      <c r="A4216" s="2">
        <v>2.92708334287454</v>
      </c>
      <c r="F4216" s="6">
        <f t="shared" si="520"/>
        <v>0</v>
      </c>
      <c r="G4216" s="6">
        <f t="shared" si="521"/>
        <v>0</v>
      </c>
      <c r="K4216" s="6">
        <f t="shared" si="522"/>
        <v>0</v>
      </c>
      <c r="L4216" s="6">
        <f t="shared" si="523"/>
        <v>0</v>
      </c>
      <c r="M4216" s="6">
        <f t="shared" si="524"/>
        <v>0</v>
      </c>
      <c r="N4216" s="6">
        <f t="shared" si="525"/>
        <v>0</v>
      </c>
      <c r="O4216" s="9" t="e">
        <f t="shared" si="526"/>
        <v>#DIV/0!</v>
      </c>
      <c r="P4216" s="9" t="e">
        <f t="shared" si="527"/>
        <v>#DIV/0!</v>
      </c>
      <c r="R4216" s="6">
        <v>0.88900000000000001</v>
      </c>
      <c r="S4216" s="6">
        <v>49.680999999999997</v>
      </c>
      <c r="T4216" s="6">
        <v>101.008</v>
      </c>
    </row>
    <row r="4217" spans="1:20" x14ac:dyDescent="0.2">
      <c r="A4217" s="2">
        <v>2.9277777873212498</v>
      </c>
      <c r="F4217" s="6">
        <f t="shared" si="520"/>
        <v>0</v>
      </c>
      <c r="G4217" s="6">
        <f t="shared" si="521"/>
        <v>0</v>
      </c>
      <c r="K4217" s="6">
        <f t="shared" si="522"/>
        <v>0</v>
      </c>
      <c r="L4217" s="6">
        <f t="shared" si="523"/>
        <v>0</v>
      </c>
      <c r="M4217" s="6">
        <f t="shared" si="524"/>
        <v>0</v>
      </c>
      <c r="N4217" s="6">
        <f t="shared" si="525"/>
        <v>0</v>
      </c>
      <c r="O4217" s="9" t="e">
        <f t="shared" si="526"/>
        <v>#DIV/0!</v>
      </c>
      <c r="P4217" s="9" t="e">
        <f t="shared" si="527"/>
        <v>#DIV/0!</v>
      </c>
      <c r="S4217" s="6">
        <v>49.094000000000001</v>
      </c>
      <c r="T4217" s="6">
        <v>100.36799999999999</v>
      </c>
    </row>
    <row r="4218" spans="1:20" x14ac:dyDescent="0.2">
      <c r="A4218" s="2">
        <v>2.9284722317679601</v>
      </c>
      <c r="B4218" s="6">
        <v>634.05600000000004</v>
      </c>
      <c r="C4218" s="4">
        <v>29.974</v>
      </c>
      <c r="D4218" s="6">
        <v>21</v>
      </c>
      <c r="E4218" s="6">
        <v>3.7999999999999999E-2</v>
      </c>
      <c r="F4218" s="6">
        <f t="shared" si="520"/>
        <v>0.28100624999999996</v>
      </c>
      <c r="G4218" s="6">
        <f t="shared" si="521"/>
        <v>5.0848749999999991E-4</v>
      </c>
      <c r="H4218" s="6">
        <v>29.898</v>
      </c>
      <c r="I4218" s="6">
        <v>20.329999999999998</v>
      </c>
      <c r="J4218" s="6">
        <v>0.4</v>
      </c>
      <c r="K4218" s="6">
        <f t="shared" si="522"/>
        <v>0.27135104464285714</v>
      </c>
      <c r="L4218" s="6">
        <f t="shared" si="523"/>
        <v>5.3389285714285717E-3</v>
      </c>
      <c r="M4218" s="6">
        <f t="shared" si="524"/>
        <v>-9.6552053571428154E-3</v>
      </c>
      <c r="N4218" s="6">
        <f t="shared" si="525"/>
        <v>4.8304410714285718E-3</v>
      </c>
      <c r="O4218" s="9">
        <f t="shared" si="526"/>
        <v>-3.8945487211287224</v>
      </c>
      <c r="P4218" s="9">
        <f t="shared" si="527"/>
        <v>1.9484192620825618</v>
      </c>
      <c r="Q4218" s="6">
        <v>0</v>
      </c>
      <c r="R4218" s="6">
        <v>0.83199999999999996</v>
      </c>
      <c r="S4218" s="6">
        <v>50.341999999999999</v>
      </c>
      <c r="T4218" s="6">
        <v>99.015000000000001</v>
      </c>
    </row>
    <row r="4219" spans="1:20" x14ac:dyDescent="0.2">
      <c r="A4219" s="2">
        <v>2.9291666762146602</v>
      </c>
      <c r="F4219" s="6">
        <f t="shared" si="520"/>
        <v>0</v>
      </c>
      <c r="G4219" s="6">
        <f t="shared" si="521"/>
        <v>0</v>
      </c>
      <c r="K4219" s="6">
        <f t="shared" si="522"/>
        <v>0</v>
      </c>
      <c r="L4219" s="6">
        <f t="shared" si="523"/>
        <v>0</v>
      </c>
      <c r="M4219" s="6">
        <f t="shared" si="524"/>
        <v>0</v>
      </c>
      <c r="N4219" s="6">
        <f t="shared" si="525"/>
        <v>0</v>
      </c>
      <c r="O4219" s="9" t="e">
        <f t="shared" si="526"/>
        <v>#DIV/0!</v>
      </c>
      <c r="P4219" s="9" t="e">
        <f t="shared" si="527"/>
        <v>#DIV/0!</v>
      </c>
      <c r="S4219" s="6">
        <v>50.488</v>
      </c>
      <c r="T4219" s="6">
        <v>100.795</v>
      </c>
    </row>
    <row r="4220" spans="1:20" x14ac:dyDescent="0.2">
      <c r="A4220" s="2">
        <v>2.9298611206613701</v>
      </c>
      <c r="F4220" s="6">
        <f t="shared" si="520"/>
        <v>0</v>
      </c>
      <c r="G4220" s="6">
        <f t="shared" si="521"/>
        <v>0</v>
      </c>
      <c r="K4220" s="6">
        <f t="shared" si="522"/>
        <v>0</v>
      </c>
      <c r="L4220" s="6">
        <f t="shared" si="523"/>
        <v>0</v>
      </c>
      <c r="M4220" s="6">
        <f t="shared" si="524"/>
        <v>0</v>
      </c>
      <c r="N4220" s="6">
        <f t="shared" si="525"/>
        <v>0</v>
      </c>
      <c r="O4220" s="9" t="e">
        <f t="shared" si="526"/>
        <v>#DIV/0!</v>
      </c>
      <c r="P4220" s="9" t="e">
        <f t="shared" si="527"/>
        <v>#DIV/0!</v>
      </c>
      <c r="R4220" s="6">
        <v>0.624</v>
      </c>
      <c r="S4220" s="6">
        <v>48.874000000000002</v>
      </c>
      <c r="T4220" s="6">
        <v>99.370999999999995</v>
      </c>
    </row>
    <row r="4221" spans="1:20" x14ac:dyDescent="0.2">
      <c r="A4221" s="2">
        <v>2.9305555651080799</v>
      </c>
      <c r="F4221" s="6">
        <f t="shared" si="520"/>
        <v>0</v>
      </c>
      <c r="G4221" s="6">
        <f t="shared" si="521"/>
        <v>0</v>
      </c>
      <c r="K4221" s="6">
        <f t="shared" si="522"/>
        <v>0</v>
      </c>
      <c r="L4221" s="6">
        <f t="shared" si="523"/>
        <v>0</v>
      </c>
      <c r="M4221" s="6">
        <f t="shared" si="524"/>
        <v>0</v>
      </c>
      <c r="N4221" s="6">
        <f t="shared" si="525"/>
        <v>0</v>
      </c>
      <c r="O4221" s="9" t="e">
        <f t="shared" si="526"/>
        <v>#DIV/0!</v>
      </c>
      <c r="P4221" s="9" t="e">
        <f t="shared" si="527"/>
        <v>#DIV/0!</v>
      </c>
      <c r="R4221" s="6">
        <v>0.79400000000000004</v>
      </c>
      <c r="S4221" s="6">
        <v>50.488</v>
      </c>
      <c r="T4221" s="6">
        <v>101.364</v>
      </c>
    </row>
    <row r="4222" spans="1:20" x14ac:dyDescent="0.2">
      <c r="A4222" s="2">
        <v>2.9312500095547902</v>
      </c>
      <c r="F4222" s="6">
        <f t="shared" si="520"/>
        <v>0</v>
      </c>
      <c r="G4222" s="6">
        <f t="shared" si="521"/>
        <v>0</v>
      </c>
      <c r="K4222" s="6">
        <f t="shared" si="522"/>
        <v>0</v>
      </c>
      <c r="L4222" s="6">
        <f t="shared" si="523"/>
        <v>0</v>
      </c>
      <c r="M4222" s="6">
        <f t="shared" si="524"/>
        <v>0</v>
      </c>
      <c r="N4222" s="6">
        <f t="shared" si="525"/>
        <v>0</v>
      </c>
      <c r="O4222" s="9" t="e">
        <f t="shared" si="526"/>
        <v>#DIV/0!</v>
      </c>
      <c r="P4222" s="9" t="e">
        <f t="shared" si="527"/>
        <v>#DIV/0!</v>
      </c>
      <c r="R4222" s="6">
        <v>0.77500000000000002</v>
      </c>
      <c r="S4222" s="6">
        <v>50.781999999999996</v>
      </c>
      <c r="T4222" s="6">
        <v>99.941000000000003</v>
      </c>
    </row>
    <row r="4223" spans="1:20" x14ac:dyDescent="0.2">
      <c r="A4223" s="2">
        <v>2.9319444540015001</v>
      </c>
      <c r="B4223" s="6">
        <v>634.10299999999995</v>
      </c>
      <c r="C4223" s="4">
        <v>29.968</v>
      </c>
      <c r="D4223" s="6">
        <v>21</v>
      </c>
      <c r="E4223" s="6">
        <v>3.7999999999999999E-2</v>
      </c>
      <c r="F4223" s="6">
        <f t="shared" si="520"/>
        <v>0.28094999999999998</v>
      </c>
      <c r="G4223" s="6">
        <f t="shared" si="521"/>
        <v>5.0838571428571432E-4</v>
      </c>
      <c r="H4223" s="6">
        <v>29.893000000000001</v>
      </c>
      <c r="I4223" s="6">
        <v>20.329999999999998</v>
      </c>
      <c r="J4223" s="6">
        <v>0.4</v>
      </c>
      <c r="K4223" s="6">
        <f t="shared" si="522"/>
        <v>0.27130566517857141</v>
      </c>
      <c r="L4223" s="6">
        <f t="shared" si="523"/>
        <v>5.3380357142857144E-3</v>
      </c>
      <c r="M4223" s="6">
        <f t="shared" si="524"/>
        <v>-9.6443348214285685E-3</v>
      </c>
      <c r="N4223" s="6">
        <f t="shared" si="525"/>
        <v>4.8296500000000004E-3</v>
      </c>
      <c r="O4223" s="9">
        <f t="shared" si="526"/>
        <v>-3.8898756128921992</v>
      </c>
      <c r="P4223" s="9">
        <f t="shared" si="527"/>
        <v>1.9479557793931943</v>
      </c>
      <c r="Q4223" s="6">
        <v>0</v>
      </c>
      <c r="R4223" s="6">
        <v>0.47899999999999998</v>
      </c>
      <c r="S4223" s="6">
        <v>50.488</v>
      </c>
      <c r="T4223" s="6">
        <v>100.22499999999999</v>
      </c>
    </row>
    <row r="4224" spans="1:20" x14ac:dyDescent="0.2">
      <c r="A4224" s="2">
        <v>2.9326388984482001</v>
      </c>
      <c r="F4224" s="6">
        <f t="shared" si="520"/>
        <v>0</v>
      </c>
      <c r="G4224" s="6">
        <f t="shared" si="521"/>
        <v>0</v>
      </c>
      <c r="K4224" s="6">
        <f t="shared" si="522"/>
        <v>0</v>
      </c>
      <c r="L4224" s="6">
        <f t="shared" si="523"/>
        <v>0</v>
      </c>
      <c r="M4224" s="6">
        <f t="shared" si="524"/>
        <v>0</v>
      </c>
      <c r="N4224" s="6">
        <f t="shared" si="525"/>
        <v>0</v>
      </c>
      <c r="O4224" s="9" t="e">
        <f t="shared" si="526"/>
        <v>#DIV/0!</v>
      </c>
      <c r="P4224" s="9" t="e">
        <f t="shared" si="527"/>
        <v>#DIV/0!</v>
      </c>
      <c r="R4224" s="6">
        <v>0.81899999999999995</v>
      </c>
      <c r="S4224" s="6">
        <v>50.854999999999997</v>
      </c>
      <c r="T4224" s="6">
        <v>98.659000000000006</v>
      </c>
    </row>
    <row r="4225" spans="1:20" x14ac:dyDescent="0.2">
      <c r="A4225" s="2">
        <v>2.93333334289491</v>
      </c>
      <c r="F4225" s="6">
        <f t="shared" si="520"/>
        <v>0</v>
      </c>
      <c r="G4225" s="6">
        <f t="shared" si="521"/>
        <v>0</v>
      </c>
      <c r="K4225" s="6">
        <f t="shared" si="522"/>
        <v>0</v>
      </c>
      <c r="L4225" s="6">
        <f t="shared" si="523"/>
        <v>0</v>
      </c>
      <c r="M4225" s="6">
        <f t="shared" si="524"/>
        <v>0</v>
      </c>
      <c r="N4225" s="6">
        <f t="shared" si="525"/>
        <v>0</v>
      </c>
      <c r="O4225" s="9" t="e">
        <f t="shared" si="526"/>
        <v>#DIV/0!</v>
      </c>
      <c r="P4225" s="9" t="e">
        <f t="shared" si="527"/>
        <v>#DIV/0!</v>
      </c>
      <c r="R4225" s="6">
        <v>0.7</v>
      </c>
      <c r="S4225" s="6">
        <v>50.561999999999998</v>
      </c>
      <c r="T4225" s="6">
        <v>100.012</v>
      </c>
    </row>
    <row r="4226" spans="1:20" x14ac:dyDescent="0.2">
      <c r="A4226" s="2">
        <v>2.9340277873416198</v>
      </c>
      <c r="F4226" s="6">
        <f t="shared" si="520"/>
        <v>0</v>
      </c>
      <c r="G4226" s="6">
        <f t="shared" si="521"/>
        <v>0</v>
      </c>
      <c r="K4226" s="6">
        <f t="shared" si="522"/>
        <v>0</v>
      </c>
      <c r="L4226" s="6">
        <f t="shared" si="523"/>
        <v>0</v>
      </c>
      <c r="M4226" s="6">
        <f t="shared" si="524"/>
        <v>0</v>
      </c>
      <c r="N4226" s="6">
        <f t="shared" si="525"/>
        <v>0</v>
      </c>
      <c r="O4226" s="9" t="e">
        <f t="shared" si="526"/>
        <v>#DIV/0!</v>
      </c>
      <c r="P4226" s="9" t="e">
        <f t="shared" si="527"/>
        <v>#DIV/0!</v>
      </c>
      <c r="S4226" s="6">
        <v>49.533999999999999</v>
      </c>
      <c r="T4226" s="6">
        <v>99.085999999999999</v>
      </c>
    </row>
    <row r="4227" spans="1:20" x14ac:dyDescent="0.2">
      <c r="A4227" s="2">
        <v>2.9347222317883301</v>
      </c>
      <c r="F4227" s="6">
        <f t="shared" ref="F4227:F4290" si="528">C4227*D4227/(22.4*100)</f>
        <v>0</v>
      </c>
      <c r="G4227" s="6">
        <f t="shared" ref="G4227:G4290" si="529">C4227*E4227/(22.4*100)</f>
        <v>0</v>
      </c>
      <c r="K4227" s="6">
        <f t="shared" ref="K4227:K4290" si="530">H4227*I4227/(22.4*100)</f>
        <v>0</v>
      </c>
      <c r="L4227" s="6">
        <f t="shared" ref="L4227:L4290" si="531">J4227*H4227/(22.4*100)</f>
        <v>0</v>
      </c>
      <c r="M4227" s="6">
        <f t="shared" ref="M4227:M4290" si="532">K4227-F4227</f>
        <v>0</v>
      </c>
      <c r="N4227" s="6">
        <f t="shared" ref="N4227:N4290" si="533">L4227-G4227</f>
        <v>0</v>
      </c>
      <c r="O4227" s="9" t="e">
        <f t="shared" ref="O4227:O4290" si="534">M4227*1000/(3.91*(B4227/1000))</f>
        <v>#DIV/0!</v>
      </c>
      <c r="P4227" s="9" t="e">
        <f t="shared" ref="P4227:P4290" si="535">N4227*1000/(3.91*(B4227/1000))</f>
        <v>#DIV/0!</v>
      </c>
      <c r="S4227" s="6">
        <v>50.929000000000002</v>
      </c>
      <c r="T4227" s="6">
        <v>100.43899999999999</v>
      </c>
    </row>
    <row r="4228" spans="1:20" x14ac:dyDescent="0.2">
      <c r="A4228" s="2">
        <v>2.93541667623504</v>
      </c>
      <c r="B4228" s="6">
        <v>634.15300000000002</v>
      </c>
      <c r="C4228" s="4">
        <v>29.971</v>
      </c>
      <c r="D4228" s="6">
        <v>21</v>
      </c>
      <c r="E4228" s="6">
        <v>3.7999999999999999E-2</v>
      </c>
      <c r="F4228" s="6">
        <f t="shared" si="528"/>
        <v>0.28097812499999997</v>
      </c>
      <c r="G4228" s="6">
        <f t="shared" si="529"/>
        <v>5.0843660714285717E-4</v>
      </c>
      <c r="H4228" s="6">
        <v>29.914000000000001</v>
      </c>
      <c r="I4228" s="6">
        <v>20.329999999999998</v>
      </c>
      <c r="J4228" s="6">
        <v>0.4</v>
      </c>
      <c r="K4228" s="6">
        <f t="shared" si="530"/>
        <v>0.27149625892857143</v>
      </c>
      <c r="L4228" s="6">
        <f t="shared" si="531"/>
        <v>5.3417857142857156E-3</v>
      </c>
      <c r="M4228" s="6">
        <f t="shared" si="532"/>
        <v>-9.4818660714285352E-3</v>
      </c>
      <c r="N4228" s="6">
        <f t="shared" si="533"/>
        <v>4.8333491071428586E-3</v>
      </c>
      <c r="O4228" s="9">
        <f t="shared" si="534"/>
        <v>-3.8240451212678153</v>
      </c>
      <c r="P4228" s="9">
        <f t="shared" si="535"/>
        <v>1.9492940454250862</v>
      </c>
      <c r="Q4228" s="6">
        <v>0</v>
      </c>
      <c r="R4228" s="6">
        <v>0.80700000000000005</v>
      </c>
      <c r="S4228" s="6">
        <v>51.076000000000001</v>
      </c>
      <c r="T4228" s="6">
        <v>100.297</v>
      </c>
    </row>
    <row r="4229" spans="1:20" x14ac:dyDescent="0.2">
      <c r="A4229" s="2">
        <v>2.9361111206817401</v>
      </c>
      <c r="F4229" s="6">
        <f t="shared" si="528"/>
        <v>0</v>
      </c>
      <c r="G4229" s="6">
        <f t="shared" si="529"/>
        <v>0</v>
      </c>
      <c r="K4229" s="6">
        <f t="shared" si="530"/>
        <v>0</v>
      </c>
      <c r="L4229" s="6">
        <f t="shared" si="531"/>
        <v>0</v>
      </c>
      <c r="M4229" s="6">
        <f t="shared" si="532"/>
        <v>0</v>
      </c>
      <c r="N4229" s="6">
        <f t="shared" si="533"/>
        <v>0</v>
      </c>
      <c r="O4229" s="9" t="e">
        <f t="shared" si="534"/>
        <v>#DIV/0!</v>
      </c>
      <c r="P4229" s="9" t="e">
        <f t="shared" si="535"/>
        <v>#DIV/0!</v>
      </c>
      <c r="R4229" s="6">
        <v>0.81899999999999995</v>
      </c>
      <c r="S4229" s="6">
        <v>49.975000000000001</v>
      </c>
      <c r="T4229" s="6">
        <v>98.873000000000005</v>
      </c>
    </row>
    <row r="4230" spans="1:20" x14ac:dyDescent="0.2">
      <c r="A4230" s="2">
        <v>2.9368055651284499</v>
      </c>
      <c r="F4230" s="6">
        <f t="shared" si="528"/>
        <v>0</v>
      </c>
      <c r="G4230" s="6">
        <f t="shared" si="529"/>
        <v>0</v>
      </c>
      <c r="K4230" s="6">
        <f t="shared" si="530"/>
        <v>0</v>
      </c>
      <c r="L4230" s="6">
        <f t="shared" si="531"/>
        <v>0</v>
      </c>
      <c r="M4230" s="6">
        <f t="shared" si="532"/>
        <v>0</v>
      </c>
      <c r="N4230" s="6">
        <f t="shared" si="533"/>
        <v>0</v>
      </c>
      <c r="O4230" s="9" t="e">
        <f t="shared" si="534"/>
        <v>#DIV/0!</v>
      </c>
      <c r="P4230" s="9" t="e">
        <f t="shared" si="535"/>
        <v>#DIV/0!</v>
      </c>
      <c r="R4230" s="6">
        <v>0.80100000000000005</v>
      </c>
      <c r="S4230" s="6">
        <v>50.488</v>
      </c>
      <c r="T4230" s="6">
        <v>99.015000000000001</v>
      </c>
    </row>
    <row r="4231" spans="1:20" x14ac:dyDescent="0.2">
      <c r="A4231" s="2">
        <v>2.9375000095751602</v>
      </c>
      <c r="F4231" s="6">
        <f t="shared" si="528"/>
        <v>0</v>
      </c>
      <c r="G4231" s="6">
        <f t="shared" si="529"/>
        <v>0</v>
      </c>
      <c r="K4231" s="6">
        <f t="shared" si="530"/>
        <v>0</v>
      </c>
      <c r="L4231" s="6">
        <f t="shared" si="531"/>
        <v>0</v>
      </c>
      <c r="M4231" s="6">
        <f t="shared" si="532"/>
        <v>0</v>
      </c>
      <c r="N4231" s="6">
        <f t="shared" si="533"/>
        <v>0</v>
      </c>
      <c r="O4231" s="9" t="e">
        <f t="shared" si="534"/>
        <v>#DIV/0!</v>
      </c>
      <c r="P4231" s="9" t="e">
        <f t="shared" si="535"/>
        <v>#DIV/0!</v>
      </c>
      <c r="R4231" s="6">
        <v>0.68100000000000005</v>
      </c>
      <c r="S4231" s="6">
        <v>50.268000000000001</v>
      </c>
      <c r="T4231" s="6">
        <v>99.798000000000002</v>
      </c>
    </row>
    <row r="4232" spans="1:20" x14ac:dyDescent="0.2">
      <c r="A4232" s="2">
        <v>2.9381944540218701</v>
      </c>
      <c r="F4232" s="6">
        <f t="shared" si="528"/>
        <v>0</v>
      </c>
      <c r="G4232" s="6">
        <f t="shared" si="529"/>
        <v>0</v>
      </c>
      <c r="K4232" s="6">
        <f t="shared" si="530"/>
        <v>0</v>
      </c>
      <c r="L4232" s="6">
        <f t="shared" si="531"/>
        <v>0</v>
      </c>
      <c r="M4232" s="6">
        <f t="shared" si="532"/>
        <v>0</v>
      </c>
      <c r="N4232" s="6">
        <f t="shared" si="533"/>
        <v>0</v>
      </c>
      <c r="O4232" s="9" t="e">
        <f t="shared" si="534"/>
        <v>#DIV/0!</v>
      </c>
      <c r="P4232" s="9" t="e">
        <f t="shared" si="535"/>
        <v>#DIV/0!</v>
      </c>
      <c r="R4232" s="6">
        <v>0.56100000000000005</v>
      </c>
      <c r="S4232" s="6">
        <v>50.268000000000001</v>
      </c>
      <c r="T4232" s="6">
        <v>98.659000000000006</v>
      </c>
    </row>
    <row r="4233" spans="1:20" x14ac:dyDescent="0.2">
      <c r="A4233" s="2">
        <v>2.9388888984685799</v>
      </c>
      <c r="B4233" s="6">
        <v>634.20100000000002</v>
      </c>
      <c r="C4233" s="4">
        <v>29.972000000000001</v>
      </c>
      <c r="D4233" s="6">
        <v>21</v>
      </c>
      <c r="E4233" s="6">
        <v>3.7999999999999999E-2</v>
      </c>
      <c r="F4233" s="6">
        <f t="shared" si="528"/>
        <v>0.2809875</v>
      </c>
      <c r="G4233" s="6">
        <f t="shared" si="529"/>
        <v>5.0845357142857142E-4</v>
      </c>
      <c r="H4233" s="6">
        <v>29.884</v>
      </c>
      <c r="I4233" s="6">
        <v>20.329999999999998</v>
      </c>
      <c r="J4233" s="6">
        <v>0.39</v>
      </c>
      <c r="K4233" s="6">
        <f t="shared" si="530"/>
        <v>0.27122398214285709</v>
      </c>
      <c r="L4233" s="6">
        <f t="shared" si="531"/>
        <v>5.2030178571428574E-3</v>
      </c>
      <c r="M4233" s="6">
        <f t="shared" si="532"/>
        <v>-9.7635178571429115E-3</v>
      </c>
      <c r="N4233" s="6">
        <f t="shared" si="533"/>
        <v>4.6945642857142856E-3</v>
      </c>
      <c r="O4233" s="9">
        <f t="shared" si="534"/>
        <v>-3.9373375169285993</v>
      </c>
      <c r="P4233" s="9">
        <f t="shared" si="535"/>
        <v>1.8931787044618515</v>
      </c>
      <c r="Q4233" s="6">
        <v>0</v>
      </c>
      <c r="R4233" s="6">
        <v>0.85699999999999998</v>
      </c>
      <c r="S4233" s="6">
        <v>48.801000000000002</v>
      </c>
      <c r="T4233" s="6">
        <v>99.158000000000001</v>
      </c>
    </row>
    <row r="4234" spans="1:20" x14ac:dyDescent="0.2">
      <c r="A4234" s="2">
        <v>2.93958334291528</v>
      </c>
      <c r="F4234" s="6">
        <f t="shared" si="528"/>
        <v>0</v>
      </c>
      <c r="G4234" s="6">
        <f t="shared" si="529"/>
        <v>0</v>
      </c>
      <c r="H4234" s="6">
        <v>29.835000000000001</v>
      </c>
      <c r="K4234" s="6">
        <f t="shared" si="530"/>
        <v>0</v>
      </c>
      <c r="L4234" s="6">
        <f t="shared" si="531"/>
        <v>0</v>
      </c>
      <c r="M4234" s="6">
        <f t="shared" si="532"/>
        <v>0</v>
      </c>
      <c r="N4234" s="6">
        <f t="shared" si="533"/>
        <v>0</v>
      </c>
      <c r="O4234" s="9" t="e">
        <f t="shared" si="534"/>
        <v>#DIV/0!</v>
      </c>
      <c r="P4234" s="9" t="e">
        <f t="shared" si="535"/>
        <v>#DIV/0!</v>
      </c>
      <c r="R4234" s="6">
        <v>0.78200000000000003</v>
      </c>
      <c r="S4234" s="6">
        <v>50.268000000000001</v>
      </c>
      <c r="T4234" s="6">
        <v>100.083</v>
      </c>
    </row>
    <row r="4235" spans="1:20" x14ac:dyDescent="0.2">
      <c r="A4235" s="2">
        <v>2.9402777873619899</v>
      </c>
      <c r="F4235" s="6">
        <f t="shared" si="528"/>
        <v>0</v>
      </c>
      <c r="G4235" s="6">
        <f t="shared" si="529"/>
        <v>0</v>
      </c>
      <c r="H4235" s="6">
        <v>30.052</v>
      </c>
      <c r="K4235" s="6">
        <f t="shared" si="530"/>
        <v>0</v>
      </c>
      <c r="L4235" s="6">
        <f t="shared" si="531"/>
        <v>0</v>
      </c>
      <c r="M4235" s="6">
        <f t="shared" si="532"/>
        <v>0</v>
      </c>
      <c r="N4235" s="6">
        <f t="shared" si="533"/>
        <v>0</v>
      </c>
      <c r="O4235" s="9" t="e">
        <f t="shared" si="534"/>
        <v>#DIV/0!</v>
      </c>
      <c r="P4235" s="9" t="e">
        <f t="shared" si="535"/>
        <v>#DIV/0!</v>
      </c>
      <c r="S4235" s="6">
        <v>50.122</v>
      </c>
      <c r="T4235" s="6">
        <v>101.22199999999999</v>
      </c>
    </row>
    <row r="4236" spans="1:20" x14ac:dyDescent="0.2">
      <c r="A4236" s="2">
        <v>2.9409722318087002</v>
      </c>
      <c r="F4236" s="6">
        <f t="shared" si="528"/>
        <v>0</v>
      </c>
      <c r="G4236" s="6">
        <f t="shared" si="529"/>
        <v>0</v>
      </c>
      <c r="K4236" s="6">
        <f t="shared" si="530"/>
        <v>0</v>
      </c>
      <c r="L4236" s="6">
        <f t="shared" si="531"/>
        <v>0</v>
      </c>
      <c r="M4236" s="6">
        <f t="shared" si="532"/>
        <v>0</v>
      </c>
      <c r="N4236" s="6">
        <f t="shared" si="533"/>
        <v>0</v>
      </c>
      <c r="O4236" s="9" t="e">
        <f t="shared" si="534"/>
        <v>#DIV/0!</v>
      </c>
      <c r="P4236" s="9" t="e">
        <f t="shared" si="535"/>
        <v>#DIV/0!</v>
      </c>
      <c r="S4236" s="6">
        <v>49.387999999999998</v>
      </c>
      <c r="T4236" s="6">
        <v>99.798000000000002</v>
      </c>
    </row>
    <row r="4237" spans="1:20" x14ac:dyDescent="0.2">
      <c r="A4237" s="2">
        <v>2.94166667625541</v>
      </c>
      <c r="F4237" s="6">
        <f t="shared" si="528"/>
        <v>0</v>
      </c>
      <c r="G4237" s="6">
        <f t="shared" si="529"/>
        <v>0</v>
      </c>
      <c r="K4237" s="6">
        <f t="shared" si="530"/>
        <v>0</v>
      </c>
      <c r="L4237" s="6">
        <f t="shared" si="531"/>
        <v>0</v>
      </c>
      <c r="M4237" s="6">
        <f t="shared" si="532"/>
        <v>0</v>
      </c>
      <c r="N4237" s="6">
        <f t="shared" si="533"/>
        <v>0</v>
      </c>
      <c r="O4237" s="9" t="e">
        <f t="shared" si="534"/>
        <v>#DIV/0!</v>
      </c>
      <c r="P4237" s="9" t="e">
        <f t="shared" si="535"/>
        <v>#DIV/0!</v>
      </c>
      <c r="S4237" s="6">
        <v>49.460999999999999</v>
      </c>
      <c r="T4237" s="6">
        <v>98.802000000000007</v>
      </c>
    </row>
    <row r="4238" spans="1:20" x14ac:dyDescent="0.2">
      <c r="A4238" s="2">
        <v>2.9423611207021199</v>
      </c>
      <c r="B4238" s="6">
        <v>634.25</v>
      </c>
      <c r="C4238" s="4">
        <v>29.962</v>
      </c>
      <c r="D4238" s="6">
        <v>21</v>
      </c>
      <c r="E4238" s="6">
        <v>3.7999999999999999E-2</v>
      </c>
      <c r="F4238" s="6">
        <f t="shared" si="528"/>
        <v>0.28089375</v>
      </c>
      <c r="G4238" s="6">
        <f t="shared" si="529"/>
        <v>5.0828392857142852E-4</v>
      </c>
      <c r="H4238" s="6">
        <v>30.035</v>
      </c>
      <c r="I4238" s="6">
        <v>20.329999999999998</v>
      </c>
      <c r="J4238" s="6">
        <v>0.39</v>
      </c>
      <c r="K4238" s="6">
        <f t="shared" si="530"/>
        <v>0.27259444196428567</v>
      </c>
      <c r="L4238" s="6">
        <f t="shared" si="531"/>
        <v>5.2293080357142859E-3</v>
      </c>
      <c r="M4238" s="6">
        <f t="shared" si="532"/>
        <v>-8.2993080357143256E-3</v>
      </c>
      <c r="N4238" s="6">
        <f t="shared" si="533"/>
        <v>4.7210241071428578E-3</v>
      </c>
      <c r="O4238" s="9">
        <f t="shared" si="534"/>
        <v>-3.3466065043350537</v>
      </c>
      <c r="P4238" s="9">
        <f t="shared" si="535"/>
        <v>1.9037020816792729</v>
      </c>
      <c r="Q4238" s="6">
        <v>0</v>
      </c>
      <c r="R4238" s="6">
        <v>0.67500000000000004</v>
      </c>
      <c r="S4238" s="6">
        <v>49.755000000000003</v>
      </c>
      <c r="T4238" s="6">
        <v>98.873000000000005</v>
      </c>
    </row>
    <row r="4239" spans="1:20" x14ac:dyDescent="0.2">
      <c r="A4239" s="2">
        <v>2.9430555651488199</v>
      </c>
      <c r="F4239" s="6">
        <f t="shared" si="528"/>
        <v>0</v>
      </c>
      <c r="G4239" s="6">
        <f t="shared" si="529"/>
        <v>0</v>
      </c>
      <c r="K4239" s="6">
        <f t="shared" si="530"/>
        <v>0</v>
      </c>
      <c r="L4239" s="6">
        <f t="shared" si="531"/>
        <v>0</v>
      </c>
      <c r="M4239" s="6">
        <f t="shared" si="532"/>
        <v>0</v>
      </c>
      <c r="N4239" s="6">
        <f t="shared" si="533"/>
        <v>0</v>
      </c>
      <c r="O4239" s="9" t="e">
        <f t="shared" si="534"/>
        <v>#DIV/0!</v>
      </c>
      <c r="P4239" s="9" t="e">
        <f t="shared" si="535"/>
        <v>#DIV/0!</v>
      </c>
      <c r="S4239" s="6">
        <v>50.634999999999998</v>
      </c>
      <c r="T4239" s="6">
        <v>100.581</v>
      </c>
    </row>
    <row r="4240" spans="1:20" x14ac:dyDescent="0.2">
      <c r="A4240" s="2">
        <v>2.9437500095955298</v>
      </c>
      <c r="F4240" s="6">
        <f t="shared" si="528"/>
        <v>0</v>
      </c>
      <c r="G4240" s="6">
        <f t="shared" si="529"/>
        <v>0</v>
      </c>
      <c r="K4240" s="6">
        <f t="shared" si="530"/>
        <v>0</v>
      </c>
      <c r="L4240" s="6">
        <f t="shared" si="531"/>
        <v>0</v>
      </c>
      <c r="M4240" s="6">
        <f t="shared" si="532"/>
        <v>0</v>
      </c>
      <c r="N4240" s="6">
        <f t="shared" si="533"/>
        <v>0</v>
      </c>
      <c r="O4240" s="9" t="e">
        <f t="shared" si="534"/>
        <v>#DIV/0!</v>
      </c>
      <c r="P4240" s="9" t="e">
        <f t="shared" si="535"/>
        <v>#DIV/0!</v>
      </c>
      <c r="R4240" s="6">
        <v>0.79400000000000004</v>
      </c>
      <c r="S4240" s="6">
        <v>49.975000000000001</v>
      </c>
      <c r="T4240" s="6">
        <v>101.151</v>
      </c>
    </row>
    <row r="4241" spans="1:20" x14ac:dyDescent="0.2">
      <c r="A4241" s="2">
        <v>2.9444444540422401</v>
      </c>
      <c r="F4241" s="6">
        <f t="shared" si="528"/>
        <v>0</v>
      </c>
      <c r="G4241" s="6">
        <f t="shared" si="529"/>
        <v>0</v>
      </c>
      <c r="K4241" s="6">
        <f t="shared" si="530"/>
        <v>0</v>
      </c>
      <c r="L4241" s="6">
        <f t="shared" si="531"/>
        <v>0</v>
      </c>
      <c r="M4241" s="6">
        <f t="shared" si="532"/>
        <v>0</v>
      </c>
      <c r="N4241" s="6">
        <f t="shared" si="533"/>
        <v>0</v>
      </c>
      <c r="O4241" s="9" t="e">
        <f t="shared" si="534"/>
        <v>#DIV/0!</v>
      </c>
      <c r="P4241" s="9" t="e">
        <f t="shared" si="535"/>
        <v>#DIV/0!</v>
      </c>
      <c r="R4241" s="6">
        <v>0.68700000000000006</v>
      </c>
      <c r="S4241" s="6">
        <v>50.709000000000003</v>
      </c>
      <c r="T4241" s="6">
        <v>98.445999999999998</v>
      </c>
    </row>
    <row r="4242" spans="1:20" x14ac:dyDescent="0.2">
      <c r="A4242" s="2">
        <v>2.9451388984889499</v>
      </c>
      <c r="F4242" s="6">
        <f t="shared" si="528"/>
        <v>0</v>
      </c>
      <c r="G4242" s="6">
        <f t="shared" si="529"/>
        <v>0</v>
      </c>
      <c r="K4242" s="6">
        <f t="shared" si="530"/>
        <v>0</v>
      </c>
      <c r="L4242" s="6">
        <f t="shared" si="531"/>
        <v>0</v>
      </c>
      <c r="M4242" s="6">
        <f t="shared" si="532"/>
        <v>0</v>
      </c>
      <c r="N4242" s="6">
        <f t="shared" si="533"/>
        <v>0</v>
      </c>
      <c r="O4242" s="9" t="e">
        <f t="shared" si="534"/>
        <v>#DIV/0!</v>
      </c>
      <c r="P4242" s="9" t="e">
        <f t="shared" si="535"/>
        <v>#DIV/0!</v>
      </c>
      <c r="R4242" s="6">
        <v>0.81299999999999994</v>
      </c>
      <c r="S4242" s="6">
        <v>48.947000000000003</v>
      </c>
      <c r="T4242" s="6">
        <v>99.941000000000003</v>
      </c>
    </row>
    <row r="4243" spans="1:20" x14ac:dyDescent="0.2">
      <c r="A4243" s="2">
        <v>2.9458333429356598</v>
      </c>
      <c r="B4243" s="6">
        <v>634.29999999999995</v>
      </c>
      <c r="C4243" s="4">
        <v>29.986999999999998</v>
      </c>
      <c r="D4243" s="6">
        <v>21</v>
      </c>
      <c r="E4243" s="6">
        <v>3.7999999999999999E-2</v>
      </c>
      <c r="F4243" s="6">
        <f t="shared" si="528"/>
        <v>0.28112812500000001</v>
      </c>
      <c r="G4243" s="6">
        <f t="shared" si="529"/>
        <v>5.0870803571428566E-4</v>
      </c>
      <c r="H4243" s="6">
        <v>30.042999999999999</v>
      </c>
      <c r="I4243" s="6">
        <v>20.329999999999998</v>
      </c>
      <c r="J4243" s="6">
        <v>0.39</v>
      </c>
      <c r="K4243" s="6">
        <f t="shared" si="530"/>
        <v>0.27266704910714284</v>
      </c>
      <c r="L4243" s="6">
        <f t="shared" si="531"/>
        <v>5.2307008928571428E-3</v>
      </c>
      <c r="M4243" s="6">
        <f t="shared" si="532"/>
        <v>-8.4610758928571617E-3</v>
      </c>
      <c r="N4243" s="6">
        <f t="shared" si="533"/>
        <v>4.7219928571428571E-3</v>
      </c>
      <c r="O4243" s="9">
        <f t="shared" si="534"/>
        <v>-3.4115687038683973</v>
      </c>
      <c r="P4243" s="9">
        <f t="shared" si="535"/>
        <v>1.903942625655709</v>
      </c>
      <c r="Q4243" s="6">
        <v>0</v>
      </c>
      <c r="R4243" s="6">
        <v>0.67500000000000004</v>
      </c>
      <c r="S4243" s="6">
        <v>50.195</v>
      </c>
      <c r="T4243" s="6">
        <v>99.869</v>
      </c>
    </row>
    <row r="4244" spans="1:20" x14ac:dyDescent="0.2">
      <c r="A4244" s="2">
        <v>2.9465277873823701</v>
      </c>
      <c r="F4244" s="6">
        <f t="shared" si="528"/>
        <v>0</v>
      </c>
      <c r="G4244" s="6">
        <f t="shared" si="529"/>
        <v>0</v>
      </c>
      <c r="K4244" s="6">
        <f t="shared" si="530"/>
        <v>0</v>
      </c>
      <c r="L4244" s="6">
        <f t="shared" si="531"/>
        <v>0</v>
      </c>
      <c r="M4244" s="6">
        <f t="shared" si="532"/>
        <v>0</v>
      </c>
      <c r="N4244" s="6">
        <f t="shared" si="533"/>
        <v>0</v>
      </c>
      <c r="O4244" s="9" t="e">
        <f t="shared" si="534"/>
        <v>#DIV/0!</v>
      </c>
      <c r="P4244" s="9" t="e">
        <f t="shared" si="535"/>
        <v>#DIV/0!</v>
      </c>
      <c r="R4244" s="6">
        <v>0.71899999999999997</v>
      </c>
      <c r="S4244" s="6">
        <v>49.901000000000003</v>
      </c>
      <c r="T4244" s="6">
        <v>100.083</v>
      </c>
    </row>
    <row r="4245" spans="1:20" x14ac:dyDescent="0.2">
      <c r="A4245" s="2">
        <v>2.9472222318290702</v>
      </c>
      <c r="F4245" s="6">
        <f t="shared" si="528"/>
        <v>0</v>
      </c>
      <c r="G4245" s="6">
        <f t="shared" si="529"/>
        <v>0</v>
      </c>
      <c r="K4245" s="6">
        <f t="shared" si="530"/>
        <v>0</v>
      </c>
      <c r="L4245" s="6">
        <f t="shared" si="531"/>
        <v>0</v>
      </c>
      <c r="M4245" s="6">
        <f t="shared" si="532"/>
        <v>0</v>
      </c>
      <c r="N4245" s="6">
        <f t="shared" si="533"/>
        <v>0</v>
      </c>
      <c r="O4245" s="9" t="e">
        <f t="shared" si="534"/>
        <v>#DIV/0!</v>
      </c>
      <c r="P4245" s="9" t="e">
        <f t="shared" si="535"/>
        <v>#DIV/0!</v>
      </c>
      <c r="R4245" s="6">
        <v>6.0000000000000001E-3</v>
      </c>
      <c r="S4245" s="6">
        <v>49.094000000000001</v>
      </c>
      <c r="T4245" s="6">
        <v>100.083</v>
      </c>
    </row>
    <row r="4246" spans="1:20" x14ac:dyDescent="0.2">
      <c r="A4246" s="2">
        <v>2.94791667627578</v>
      </c>
      <c r="F4246" s="6">
        <f t="shared" si="528"/>
        <v>0</v>
      </c>
      <c r="G4246" s="6">
        <f t="shared" si="529"/>
        <v>0</v>
      </c>
      <c r="K4246" s="6">
        <f t="shared" si="530"/>
        <v>0</v>
      </c>
      <c r="L4246" s="6">
        <f t="shared" si="531"/>
        <v>0</v>
      </c>
      <c r="M4246" s="6">
        <f t="shared" si="532"/>
        <v>0</v>
      </c>
      <c r="N4246" s="6">
        <f t="shared" si="533"/>
        <v>0</v>
      </c>
      <c r="O4246" s="9" t="e">
        <f t="shared" si="534"/>
        <v>#DIV/0!</v>
      </c>
      <c r="P4246" s="9" t="e">
        <f t="shared" si="535"/>
        <v>#DIV/0!</v>
      </c>
      <c r="S4246" s="6">
        <v>51.076000000000001</v>
      </c>
      <c r="T4246" s="6">
        <v>101.008</v>
      </c>
    </row>
    <row r="4247" spans="1:20" x14ac:dyDescent="0.2">
      <c r="A4247" s="2">
        <v>2.9486111207224899</v>
      </c>
      <c r="F4247" s="6">
        <f t="shared" si="528"/>
        <v>0</v>
      </c>
      <c r="G4247" s="6">
        <f t="shared" si="529"/>
        <v>0</v>
      </c>
      <c r="K4247" s="6">
        <f t="shared" si="530"/>
        <v>0</v>
      </c>
      <c r="L4247" s="6">
        <f t="shared" si="531"/>
        <v>0</v>
      </c>
      <c r="M4247" s="6">
        <f t="shared" si="532"/>
        <v>0</v>
      </c>
      <c r="N4247" s="6">
        <f t="shared" si="533"/>
        <v>0</v>
      </c>
      <c r="O4247" s="9" t="e">
        <f t="shared" si="534"/>
        <v>#DIV/0!</v>
      </c>
      <c r="P4247" s="9" t="e">
        <f t="shared" si="535"/>
        <v>#DIV/0!</v>
      </c>
      <c r="R4247" s="6">
        <v>0.70599999999999996</v>
      </c>
      <c r="S4247" s="6">
        <v>50.122</v>
      </c>
      <c r="T4247" s="6">
        <v>100.22499999999999</v>
      </c>
    </row>
    <row r="4248" spans="1:20" x14ac:dyDescent="0.2">
      <c r="A4248" s="2">
        <v>2.9493055651692002</v>
      </c>
      <c r="B4248" s="6">
        <v>634.351</v>
      </c>
      <c r="C4248" s="4">
        <v>29.988</v>
      </c>
      <c r="D4248" s="6">
        <v>21</v>
      </c>
      <c r="E4248" s="6">
        <v>3.7999999999999999E-2</v>
      </c>
      <c r="F4248" s="6">
        <f t="shared" si="528"/>
        <v>0.28113750000000004</v>
      </c>
      <c r="G4248" s="6">
        <f t="shared" si="529"/>
        <v>5.0872499999999991E-4</v>
      </c>
      <c r="H4248" s="6">
        <v>30.035</v>
      </c>
      <c r="I4248" s="6">
        <v>20.329999999999998</v>
      </c>
      <c r="J4248" s="6">
        <v>0.39</v>
      </c>
      <c r="K4248" s="6">
        <f t="shared" si="530"/>
        <v>0.27259444196428567</v>
      </c>
      <c r="L4248" s="6">
        <f t="shared" si="531"/>
        <v>5.2293080357142859E-3</v>
      </c>
      <c r="M4248" s="6">
        <f t="shared" si="532"/>
        <v>-8.5430580357143682E-3</v>
      </c>
      <c r="N4248" s="6">
        <f t="shared" si="533"/>
        <v>4.7205830357142861E-3</v>
      </c>
      <c r="O4248" s="9">
        <f t="shared" si="534"/>
        <v>-3.4443475754388406</v>
      </c>
      <c r="P4248" s="9">
        <f t="shared" si="535"/>
        <v>1.9032211493528293</v>
      </c>
      <c r="Q4248" s="6">
        <v>0</v>
      </c>
      <c r="R4248" s="6">
        <v>0.67500000000000004</v>
      </c>
      <c r="S4248" s="6">
        <v>49.241</v>
      </c>
      <c r="T4248" s="6">
        <v>100.43899999999999</v>
      </c>
    </row>
    <row r="4249" spans="1:20" x14ac:dyDescent="0.2">
      <c r="A4249" s="2">
        <v>2.95000000961591</v>
      </c>
      <c r="F4249" s="6">
        <f t="shared" si="528"/>
        <v>0</v>
      </c>
      <c r="G4249" s="6">
        <f t="shared" si="529"/>
        <v>0</v>
      </c>
      <c r="K4249" s="6">
        <f t="shared" si="530"/>
        <v>0</v>
      </c>
      <c r="L4249" s="6">
        <f t="shared" si="531"/>
        <v>0</v>
      </c>
      <c r="M4249" s="6">
        <f t="shared" si="532"/>
        <v>0</v>
      </c>
      <c r="N4249" s="6">
        <f t="shared" si="533"/>
        <v>0</v>
      </c>
      <c r="O4249" s="9" t="e">
        <f t="shared" si="534"/>
        <v>#DIV/0!</v>
      </c>
      <c r="P4249" s="9" t="e">
        <f t="shared" si="535"/>
        <v>#DIV/0!</v>
      </c>
      <c r="R4249" s="6">
        <v>0.82599999999999996</v>
      </c>
      <c r="S4249" s="6">
        <v>50.048000000000002</v>
      </c>
      <c r="T4249" s="6">
        <v>98.944000000000003</v>
      </c>
    </row>
    <row r="4250" spans="1:20" x14ac:dyDescent="0.2">
      <c r="A4250" s="2">
        <v>2.9506944540626101</v>
      </c>
      <c r="F4250" s="6">
        <f t="shared" si="528"/>
        <v>0</v>
      </c>
      <c r="G4250" s="6">
        <f t="shared" si="529"/>
        <v>0</v>
      </c>
      <c r="K4250" s="6">
        <f t="shared" si="530"/>
        <v>0</v>
      </c>
      <c r="L4250" s="6">
        <f t="shared" si="531"/>
        <v>0</v>
      </c>
      <c r="M4250" s="6">
        <f t="shared" si="532"/>
        <v>0</v>
      </c>
      <c r="N4250" s="6">
        <f t="shared" si="533"/>
        <v>0</v>
      </c>
      <c r="O4250" s="9" t="e">
        <f t="shared" si="534"/>
        <v>#DIV/0!</v>
      </c>
      <c r="P4250" s="9" t="e">
        <f t="shared" si="535"/>
        <v>#DIV/0!</v>
      </c>
      <c r="R4250" s="6">
        <v>0</v>
      </c>
      <c r="S4250" s="6">
        <v>49.533999999999999</v>
      </c>
      <c r="T4250" s="6">
        <v>100.65300000000001</v>
      </c>
    </row>
    <row r="4251" spans="1:20" x14ac:dyDescent="0.2">
      <c r="A4251" s="2">
        <v>2.95138889850932</v>
      </c>
      <c r="F4251" s="6">
        <f t="shared" si="528"/>
        <v>0</v>
      </c>
      <c r="G4251" s="6">
        <f t="shared" si="529"/>
        <v>0</v>
      </c>
      <c r="K4251" s="6">
        <f t="shared" si="530"/>
        <v>0</v>
      </c>
      <c r="L4251" s="6">
        <f t="shared" si="531"/>
        <v>0</v>
      </c>
      <c r="M4251" s="6">
        <f t="shared" si="532"/>
        <v>0</v>
      </c>
      <c r="N4251" s="6">
        <f t="shared" si="533"/>
        <v>0</v>
      </c>
      <c r="O4251" s="9" t="e">
        <f t="shared" si="534"/>
        <v>#DIV/0!</v>
      </c>
      <c r="P4251" s="9" t="e">
        <f t="shared" si="535"/>
        <v>#DIV/0!</v>
      </c>
      <c r="R4251" s="6">
        <v>0</v>
      </c>
      <c r="S4251" s="6">
        <v>49.828000000000003</v>
      </c>
      <c r="T4251" s="6">
        <v>100.154</v>
      </c>
    </row>
    <row r="4252" spans="1:20" x14ac:dyDescent="0.2">
      <c r="A4252" s="2">
        <v>2.9520833429560298</v>
      </c>
      <c r="F4252" s="6">
        <f t="shared" si="528"/>
        <v>0</v>
      </c>
      <c r="G4252" s="6">
        <f t="shared" si="529"/>
        <v>0</v>
      </c>
      <c r="K4252" s="6">
        <f t="shared" si="530"/>
        <v>0</v>
      </c>
      <c r="L4252" s="6">
        <f t="shared" si="531"/>
        <v>0</v>
      </c>
      <c r="M4252" s="6">
        <f t="shared" si="532"/>
        <v>0</v>
      </c>
      <c r="N4252" s="6">
        <f t="shared" si="533"/>
        <v>0</v>
      </c>
      <c r="O4252" s="9" t="e">
        <f t="shared" si="534"/>
        <v>#DIV/0!</v>
      </c>
      <c r="P4252" s="9" t="e">
        <f t="shared" si="535"/>
        <v>#DIV/0!</v>
      </c>
      <c r="R4252" s="6">
        <v>0</v>
      </c>
      <c r="S4252" s="6">
        <v>50.341999999999999</v>
      </c>
      <c r="T4252" s="6">
        <v>101.008</v>
      </c>
    </row>
    <row r="4253" spans="1:20" x14ac:dyDescent="0.2">
      <c r="A4253" s="2">
        <v>2.9527777874027401</v>
      </c>
      <c r="B4253" s="6">
        <v>634.37199999999996</v>
      </c>
      <c r="C4253" s="4">
        <v>29.971</v>
      </c>
      <c r="D4253" s="6">
        <v>21</v>
      </c>
      <c r="E4253" s="6">
        <v>3.7999999999999999E-2</v>
      </c>
      <c r="F4253" s="6">
        <f t="shared" si="528"/>
        <v>0.28097812499999997</v>
      </c>
      <c r="G4253" s="6">
        <f t="shared" si="529"/>
        <v>5.0843660714285717E-4</v>
      </c>
      <c r="H4253" s="6">
        <v>30.062000000000001</v>
      </c>
      <c r="I4253" s="6">
        <v>20.34</v>
      </c>
      <c r="J4253" s="6">
        <v>0.39</v>
      </c>
      <c r="K4253" s="6">
        <f t="shared" si="530"/>
        <v>0.27297369642857144</v>
      </c>
      <c r="L4253" s="6">
        <f t="shared" si="531"/>
        <v>5.234008928571429E-3</v>
      </c>
      <c r="M4253" s="6">
        <f t="shared" si="532"/>
        <v>-8.0044285714285235E-3</v>
      </c>
      <c r="N4253" s="6">
        <f t="shared" si="533"/>
        <v>4.7255723214285721E-3</v>
      </c>
      <c r="O4253" s="9">
        <f t="shared" si="534"/>
        <v>-3.2270788001210886</v>
      </c>
      <c r="P4253" s="9">
        <f t="shared" si="535"/>
        <v>1.9051696346388365</v>
      </c>
      <c r="Q4253" s="6">
        <v>0</v>
      </c>
      <c r="R4253" s="6">
        <v>0</v>
      </c>
      <c r="S4253" s="6">
        <v>49.387999999999998</v>
      </c>
      <c r="T4253" s="6">
        <v>101.08</v>
      </c>
    </row>
    <row r="4254" spans="1:20" x14ac:dyDescent="0.2">
      <c r="A4254" s="2">
        <v>2.95347223184945</v>
      </c>
      <c r="F4254" s="6">
        <f t="shared" si="528"/>
        <v>0</v>
      </c>
      <c r="G4254" s="6">
        <f t="shared" si="529"/>
        <v>0</v>
      </c>
      <c r="K4254" s="6">
        <f t="shared" si="530"/>
        <v>0</v>
      </c>
      <c r="L4254" s="6">
        <f t="shared" si="531"/>
        <v>0</v>
      </c>
      <c r="M4254" s="6">
        <f t="shared" si="532"/>
        <v>0</v>
      </c>
      <c r="N4254" s="6">
        <f t="shared" si="533"/>
        <v>0</v>
      </c>
      <c r="O4254" s="9" t="e">
        <f t="shared" si="534"/>
        <v>#DIV/0!</v>
      </c>
      <c r="P4254" s="9" t="e">
        <f t="shared" si="535"/>
        <v>#DIV/0!</v>
      </c>
      <c r="R4254" s="6">
        <v>0</v>
      </c>
      <c r="S4254" s="6">
        <v>50.341999999999999</v>
      </c>
      <c r="T4254" s="6">
        <v>100.581</v>
      </c>
    </row>
    <row r="4255" spans="1:20" x14ac:dyDescent="0.2">
      <c r="A4255" s="2">
        <v>2.95416667629615</v>
      </c>
      <c r="F4255" s="6">
        <f t="shared" si="528"/>
        <v>0</v>
      </c>
      <c r="G4255" s="6">
        <f t="shared" si="529"/>
        <v>0</v>
      </c>
      <c r="K4255" s="6">
        <f t="shared" si="530"/>
        <v>0</v>
      </c>
      <c r="L4255" s="6">
        <f t="shared" si="531"/>
        <v>0</v>
      </c>
      <c r="M4255" s="6">
        <f t="shared" si="532"/>
        <v>0</v>
      </c>
      <c r="N4255" s="6">
        <f t="shared" si="533"/>
        <v>0</v>
      </c>
      <c r="O4255" s="9" t="e">
        <f t="shared" si="534"/>
        <v>#DIV/0!</v>
      </c>
      <c r="P4255" s="9" t="e">
        <f t="shared" si="535"/>
        <v>#DIV/0!</v>
      </c>
      <c r="R4255" s="6">
        <v>0.80100000000000005</v>
      </c>
      <c r="S4255" s="6">
        <v>49.533999999999999</v>
      </c>
      <c r="T4255" s="6">
        <v>100.51</v>
      </c>
    </row>
    <row r="4256" spans="1:20" x14ac:dyDescent="0.2">
      <c r="A4256" s="2">
        <v>2.9548611207428599</v>
      </c>
      <c r="F4256" s="6">
        <f t="shared" si="528"/>
        <v>0</v>
      </c>
      <c r="G4256" s="6">
        <f t="shared" si="529"/>
        <v>0</v>
      </c>
      <c r="K4256" s="6">
        <f t="shared" si="530"/>
        <v>0</v>
      </c>
      <c r="L4256" s="6">
        <f t="shared" si="531"/>
        <v>0</v>
      </c>
      <c r="M4256" s="6">
        <f t="shared" si="532"/>
        <v>0</v>
      </c>
      <c r="N4256" s="6">
        <f t="shared" si="533"/>
        <v>0</v>
      </c>
      <c r="O4256" s="9" t="e">
        <f t="shared" si="534"/>
        <v>#DIV/0!</v>
      </c>
      <c r="P4256" s="9" t="e">
        <f t="shared" si="535"/>
        <v>#DIV/0!</v>
      </c>
      <c r="R4256" s="6">
        <v>0.73099999999999998</v>
      </c>
      <c r="S4256" s="6">
        <v>50.414999999999999</v>
      </c>
      <c r="T4256" s="6">
        <v>98.944000000000003</v>
      </c>
    </row>
    <row r="4257" spans="1:20" x14ac:dyDescent="0.2">
      <c r="A4257" s="2">
        <v>2.9555555651895702</v>
      </c>
      <c r="F4257" s="6">
        <f t="shared" si="528"/>
        <v>0</v>
      </c>
      <c r="G4257" s="6">
        <f t="shared" si="529"/>
        <v>0</v>
      </c>
      <c r="K4257" s="6">
        <f t="shared" si="530"/>
        <v>0</v>
      </c>
      <c r="L4257" s="6">
        <f t="shared" si="531"/>
        <v>0</v>
      </c>
      <c r="M4257" s="6">
        <f t="shared" si="532"/>
        <v>0</v>
      </c>
      <c r="N4257" s="6">
        <f t="shared" si="533"/>
        <v>0</v>
      </c>
      <c r="O4257" s="9" t="e">
        <f t="shared" si="534"/>
        <v>#DIV/0!</v>
      </c>
      <c r="P4257" s="9" t="e">
        <f t="shared" si="535"/>
        <v>#DIV/0!</v>
      </c>
      <c r="R4257" s="6">
        <v>0.76300000000000001</v>
      </c>
      <c r="S4257" s="6">
        <v>50.414999999999999</v>
      </c>
      <c r="T4257" s="6">
        <v>99.015000000000001</v>
      </c>
    </row>
    <row r="4258" spans="1:20" x14ac:dyDescent="0.2">
      <c r="A4258" s="2">
        <v>2.95625000963628</v>
      </c>
      <c r="B4258" s="6">
        <v>634.40899999999999</v>
      </c>
      <c r="C4258" s="4">
        <v>29.986999999999998</v>
      </c>
      <c r="D4258" s="6">
        <v>21</v>
      </c>
      <c r="E4258" s="6">
        <v>3.7999999999999999E-2</v>
      </c>
      <c r="F4258" s="6">
        <f t="shared" si="528"/>
        <v>0.28112812500000001</v>
      </c>
      <c r="G4258" s="6">
        <f t="shared" si="529"/>
        <v>5.0870803571428566E-4</v>
      </c>
      <c r="H4258" s="6">
        <v>30.071000000000002</v>
      </c>
      <c r="I4258" s="6">
        <v>20.309999999999999</v>
      </c>
      <c r="J4258" s="6">
        <v>0.39</v>
      </c>
      <c r="K4258" s="6">
        <f t="shared" si="530"/>
        <v>0.27265268303571427</v>
      </c>
      <c r="L4258" s="6">
        <f t="shared" si="531"/>
        <v>5.2355758928571434E-3</v>
      </c>
      <c r="M4258" s="6">
        <f t="shared" si="532"/>
        <v>-8.4754419642857348E-3</v>
      </c>
      <c r="N4258" s="6">
        <f t="shared" si="533"/>
        <v>4.7268678571428576E-3</v>
      </c>
      <c r="O4258" s="9">
        <f t="shared" si="534"/>
        <v>-3.4167740620480727</v>
      </c>
      <c r="P4258" s="9">
        <f t="shared" si="535"/>
        <v>1.905580801222035</v>
      </c>
      <c r="Q4258" s="6">
        <v>0</v>
      </c>
      <c r="R4258" s="6">
        <v>0</v>
      </c>
      <c r="S4258" s="6">
        <v>50.488</v>
      </c>
      <c r="T4258" s="6">
        <v>98.375</v>
      </c>
    </row>
    <row r="4259" spans="1:20" x14ac:dyDescent="0.2">
      <c r="A4259" s="2">
        <v>2.9569444540829899</v>
      </c>
      <c r="F4259" s="6">
        <f t="shared" si="528"/>
        <v>0</v>
      </c>
      <c r="G4259" s="6">
        <f t="shared" si="529"/>
        <v>0</v>
      </c>
      <c r="K4259" s="6">
        <f t="shared" si="530"/>
        <v>0</v>
      </c>
      <c r="L4259" s="6">
        <f t="shared" si="531"/>
        <v>0</v>
      </c>
      <c r="M4259" s="6">
        <f t="shared" si="532"/>
        <v>0</v>
      </c>
      <c r="N4259" s="6">
        <f t="shared" si="533"/>
        <v>0</v>
      </c>
      <c r="O4259" s="9" t="e">
        <f t="shared" si="534"/>
        <v>#DIV/0!</v>
      </c>
      <c r="P4259" s="9" t="e">
        <f t="shared" si="535"/>
        <v>#DIV/0!</v>
      </c>
      <c r="R4259" s="6">
        <v>0</v>
      </c>
      <c r="S4259" s="6">
        <v>49.533999999999999</v>
      </c>
      <c r="T4259" s="6">
        <v>100.65300000000001</v>
      </c>
    </row>
    <row r="4260" spans="1:20" x14ac:dyDescent="0.2">
      <c r="A4260" s="2">
        <v>2.95763889852969</v>
      </c>
      <c r="F4260" s="6">
        <f t="shared" si="528"/>
        <v>0</v>
      </c>
      <c r="G4260" s="6">
        <f t="shared" si="529"/>
        <v>0</v>
      </c>
      <c r="K4260" s="6">
        <f t="shared" si="530"/>
        <v>0</v>
      </c>
      <c r="L4260" s="6">
        <f t="shared" si="531"/>
        <v>0</v>
      </c>
      <c r="M4260" s="6">
        <f t="shared" si="532"/>
        <v>0</v>
      </c>
      <c r="N4260" s="6">
        <f t="shared" si="533"/>
        <v>0</v>
      </c>
      <c r="O4260" s="9" t="e">
        <f t="shared" si="534"/>
        <v>#DIV/0!</v>
      </c>
      <c r="P4260" s="9" t="e">
        <f t="shared" si="535"/>
        <v>#DIV/0!</v>
      </c>
      <c r="R4260" s="6">
        <v>0.73099999999999998</v>
      </c>
      <c r="S4260" s="6">
        <v>48.506999999999998</v>
      </c>
      <c r="T4260" s="6">
        <v>101.22199999999999</v>
      </c>
    </row>
    <row r="4261" spans="1:20" x14ac:dyDescent="0.2">
      <c r="A4261" s="2">
        <v>2.9583333429763998</v>
      </c>
      <c r="F4261" s="6">
        <f t="shared" si="528"/>
        <v>0</v>
      </c>
      <c r="G4261" s="6">
        <f t="shared" si="529"/>
        <v>0</v>
      </c>
      <c r="K4261" s="6">
        <f t="shared" si="530"/>
        <v>0</v>
      </c>
      <c r="L4261" s="6">
        <f t="shared" si="531"/>
        <v>0</v>
      </c>
      <c r="M4261" s="6">
        <f t="shared" si="532"/>
        <v>0</v>
      </c>
      <c r="N4261" s="6">
        <f t="shared" si="533"/>
        <v>0</v>
      </c>
      <c r="O4261" s="9" t="e">
        <f t="shared" si="534"/>
        <v>#DIV/0!</v>
      </c>
      <c r="P4261" s="9" t="e">
        <f t="shared" si="535"/>
        <v>#DIV/0!</v>
      </c>
      <c r="R4261" s="6">
        <v>0.74399999999999999</v>
      </c>
      <c r="S4261" s="6">
        <v>48.433999999999997</v>
      </c>
      <c r="T4261" s="6">
        <v>100.43899999999999</v>
      </c>
    </row>
    <row r="4262" spans="1:20" x14ac:dyDescent="0.2">
      <c r="A4262" s="2">
        <v>2.9590277874231101</v>
      </c>
      <c r="F4262" s="6">
        <f t="shared" si="528"/>
        <v>0</v>
      </c>
      <c r="G4262" s="6">
        <f t="shared" si="529"/>
        <v>0</v>
      </c>
      <c r="K4262" s="6">
        <f t="shared" si="530"/>
        <v>0</v>
      </c>
      <c r="L4262" s="6">
        <f t="shared" si="531"/>
        <v>0</v>
      </c>
      <c r="M4262" s="6">
        <f t="shared" si="532"/>
        <v>0</v>
      </c>
      <c r="N4262" s="6">
        <f t="shared" si="533"/>
        <v>0</v>
      </c>
      <c r="O4262" s="9" t="e">
        <f t="shared" si="534"/>
        <v>#DIV/0!</v>
      </c>
      <c r="P4262" s="9" t="e">
        <f t="shared" si="535"/>
        <v>#DIV/0!</v>
      </c>
      <c r="R4262" s="6">
        <v>0</v>
      </c>
      <c r="S4262" s="6">
        <v>51.222000000000001</v>
      </c>
      <c r="T4262" s="6">
        <v>99.584999999999994</v>
      </c>
    </row>
    <row r="4263" spans="1:20" x14ac:dyDescent="0.2">
      <c r="A4263" s="2">
        <v>2.95972223186982</v>
      </c>
      <c r="B4263" s="6">
        <v>634.45100000000002</v>
      </c>
      <c r="C4263" s="4">
        <v>29.963999999999999</v>
      </c>
      <c r="D4263" s="6">
        <v>21</v>
      </c>
      <c r="E4263" s="6">
        <v>3.7999999999999999E-2</v>
      </c>
      <c r="F4263" s="6">
        <f t="shared" si="528"/>
        <v>0.28091249999999995</v>
      </c>
      <c r="G4263" s="6">
        <f t="shared" si="529"/>
        <v>5.0831785714285712E-4</v>
      </c>
      <c r="H4263" s="6">
        <v>30.047999999999998</v>
      </c>
      <c r="I4263" s="6">
        <v>20.309999999999999</v>
      </c>
      <c r="J4263" s="6">
        <v>0.4</v>
      </c>
      <c r="K4263" s="6">
        <f t="shared" si="530"/>
        <v>0.27244414285714286</v>
      </c>
      <c r="L4263" s="6">
        <f t="shared" si="531"/>
        <v>5.3657142857142853E-3</v>
      </c>
      <c r="M4263" s="6">
        <f t="shared" si="532"/>
        <v>-8.468357142857097E-3</v>
      </c>
      <c r="N4263" s="6">
        <f t="shared" si="533"/>
        <v>4.8573964285714283E-3</v>
      </c>
      <c r="O4263" s="9">
        <f t="shared" si="534"/>
        <v>-3.4136919023532517</v>
      </c>
      <c r="P4263" s="9">
        <f t="shared" si="535"/>
        <v>1.9580722181421233</v>
      </c>
      <c r="Q4263" s="6">
        <v>0</v>
      </c>
      <c r="R4263" s="6">
        <v>0.75600000000000001</v>
      </c>
      <c r="S4263" s="6">
        <v>50.341999999999999</v>
      </c>
      <c r="T4263" s="6">
        <v>100.866</v>
      </c>
    </row>
    <row r="4264" spans="1:20" x14ac:dyDescent="0.2">
      <c r="A4264" s="2">
        <v>2.9604166763165298</v>
      </c>
      <c r="F4264" s="6">
        <f t="shared" si="528"/>
        <v>0</v>
      </c>
      <c r="G4264" s="6">
        <f t="shared" si="529"/>
        <v>0</v>
      </c>
      <c r="K4264" s="6">
        <f t="shared" si="530"/>
        <v>0</v>
      </c>
      <c r="L4264" s="6">
        <f t="shared" si="531"/>
        <v>0</v>
      </c>
      <c r="M4264" s="6">
        <f t="shared" si="532"/>
        <v>0</v>
      </c>
      <c r="N4264" s="6">
        <f t="shared" si="533"/>
        <v>0</v>
      </c>
      <c r="O4264" s="9" t="e">
        <f t="shared" si="534"/>
        <v>#DIV/0!</v>
      </c>
      <c r="P4264" s="9" t="e">
        <f t="shared" si="535"/>
        <v>#DIV/0!</v>
      </c>
      <c r="R4264" s="6">
        <v>0.76300000000000001</v>
      </c>
      <c r="S4264" s="6">
        <v>50.195</v>
      </c>
      <c r="T4264" s="6">
        <v>99.015000000000001</v>
      </c>
    </row>
    <row r="4265" spans="1:20" x14ac:dyDescent="0.2">
      <c r="A4265" s="2">
        <v>2.9611111207632299</v>
      </c>
      <c r="F4265" s="6">
        <f t="shared" si="528"/>
        <v>0</v>
      </c>
      <c r="G4265" s="6">
        <f t="shared" si="529"/>
        <v>0</v>
      </c>
      <c r="H4265" s="6">
        <v>29.855</v>
      </c>
      <c r="K4265" s="6">
        <f t="shared" si="530"/>
        <v>0</v>
      </c>
      <c r="L4265" s="6">
        <f t="shared" si="531"/>
        <v>0</v>
      </c>
      <c r="M4265" s="6">
        <f t="shared" si="532"/>
        <v>0</v>
      </c>
      <c r="N4265" s="6">
        <f t="shared" si="533"/>
        <v>0</v>
      </c>
      <c r="O4265" s="9" t="e">
        <f t="shared" si="534"/>
        <v>#DIV/0!</v>
      </c>
      <c r="P4265" s="9" t="e">
        <f t="shared" si="535"/>
        <v>#DIV/0!</v>
      </c>
      <c r="S4265" s="6">
        <v>50.414999999999999</v>
      </c>
      <c r="T4265" s="6">
        <v>100.51</v>
      </c>
    </row>
    <row r="4266" spans="1:20" x14ac:dyDescent="0.2">
      <c r="A4266" s="2">
        <v>2.9618055652099402</v>
      </c>
      <c r="F4266" s="6">
        <f t="shared" si="528"/>
        <v>0</v>
      </c>
      <c r="G4266" s="6">
        <f t="shared" si="529"/>
        <v>0</v>
      </c>
      <c r="K4266" s="6">
        <f t="shared" si="530"/>
        <v>0</v>
      </c>
      <c r="L4266" s="6">
        <f t="shared" si="531"/>
        <v>0</v>
      </c>
      <c r="M4266" s="6">
        <f t="shared" si="532"/>
        <v>0</v>
      </c>
      <c r="N4266" s="6">
        <f t="shared" si="533"/>
        <v>0</v>
      </c>
      <c r="O4266" s="9" t="e">
        <f t="shared" si="534"/>
        <v>#DIV/0!</v>
      </c>
      <c r="P4266" s="9" t="e">
        <f t="shared" si="535"/>
        <v>#DIV/0!</v>
      </c>
      <c r="R4266" s="6">
        <v>0.624</v>
      </c>
      <c r="S4266" s="6">
        <v>50.048000000000002</v>
      </c>
      <c r="T4266" s="6">
        <v>98.659000000000006</v>
      </c>
    </row>
    <row r="4267" spans="1:20" x14ac:dyDescent="0.2">
      <c r="A4267" s="2">
        <v>2.9625000096566501</v>
      </c>
      <c r="F4267" s="6">
        <f t="shared" si="528"/>
        <v>0</v>
      </c>
      <c r="G4267" s="6">
        <f t="shared" si="529"/>
        <v>0</v>
      </c>
      <c r="K4267" s="6">
        <f t="shared" si="530"/>
        <v>0</v>
      </c>
      <c r="L4267" s="6">
        <f t="shared" si="531"/>
        <v>0</v>
      </c>
      <c r="M4267" s="6">
        <f t="shared" si="532"/>
        <v>0</v>
      </c>
      <c r="N4267" s="6">
        <f t="shared" si="533"/>
        <v>0</v>
      </c>
      <c r="O4267" s="9" t="e">
        <f t="shared" si="534"/>
        <v>#DIV/0!</v>
      </c>
      <c r="P4267" s="9" t="e">
        <f t="shared" si="535"/>
        <v>#DIV/0!</v>
      </c>
      <c r="R4267" s="6">
        <v>0.79400000000000004</v>
      </c>
      <c r="S4267" s="6">
        <v>51.002000000000002</v>
      </c>
      <c r="T4267" s="6">
        <v>100.36799999999999</v>
      </c>
    </row>
    <row r="4268" spans="1:20" x14ac:dyDescent="0.2">
      <c r="A4268" s="2">
        <v>2.9631944541033599</v>
      </c>
      <c r="B4268" s="6">
        <v>634.49900000000002</v>
      </c>
      <c r="C4268" s="4">
        <v>29.98</v>
      </c>
      <c r="D4268" s="6">
        <v>21</v>
      </c>
      <c r="E4268" s="6">
        <v>3.7999999999999999E-2</v>
      </c>
      <c r="F4268" s="6">
        <f t="shared" si="528"/>
        <v>0.28106249999999999</v>
      </c>
      <c r="G4268" s="6">
        <f t="shared" si="529"/>
        <v>5.0858928571428572E-4</v>
      </c>
      <c r="H4268" s="6">
        <v>29.74</v>
      </c>
      <c r="I4268" s="6">
        <v>20.309999999999999</v>
      </c>
      <c r="J4268" s="6">
        <v>0.4</v>
      </c>
      <c r="K4268" s="6">
        <f t="shared" si="530"/>
        <v>0.26965151785714281</v>
      </c>
      <c r="L4268" s="6">
        <f t="shared" si="531"/>
        <v>5.3107142857142858E-3</v>
      </c>
      <c r="M4268" s="6">
        <f t="shared" si="532"/>
        <v>-1.1410982142857184E-2</v>
      </c>
      <c r="N4268" s="6">
        <f t="shared" si="533"/>
        <v>4.802125E-3</v>
      </c>
      <c r="O4268" s="9">
        <f t="shared" si="534"/>
        <v>-4.5995498104905463</v>
      </c>
      <c r="P4268" s="9">
        <f t="shared" si="535"/>
        <v>1.9356452281829106</v>
      </c>
      <c r="Q4268" s="6">
        <v>0</v>
      </c>
      <c r="R4268" s="6">
        <v>0</v>
      </c>
      <c r="S4268" s="6">
        <v>50.048000000000002</v>
      </c>
      <c r="T4268" s="6">
        <v>98.873000000000005</v>
      </c>
    </row>
    <row r="4269" spans="1:20" x14ac:dyDescent="0.2">
      <c r="A4269" s="2">
        <v>2.9638888985500702</v>
      </c>
      <c r="F4269" s="6">
        <f t="shared" si="528"/>
        <v>0</v>
      </c>
      <c r="G4269" s="6">
        <f t="shared" si="529"/>
        <v>0</v>
      </c>
      <c r="H4269" s="6">
        <v>29.632999999999999</v>
      </c>
      <c r="K4269" s="6">
        <f t="shared" si="530"/>
        <v>0</v>
      </c>
      <c r="L4269" s="6">
        <f t="shared" si="531"/>
        <v>0</v>
      </c>
      <c r="M4269" s="6">
        <f t="shared" si="532"/>
        <v>0</v>
      </c>
      <c r="N4269" s="6">
        <f t="shared" si="533"/>
        <v>0</v>
      </c>
      <c r="O4269" s="9" t="e">
        <f t="shared" si="534"/>
        <v>#DIV/0!</v>
      </c>
      <c r="P4269" s="9" t="e">
        <f t="shared" si="535"/>
        <v>#DIV/0!</v>
      </c>
      <c r="R4269" s="6">
        <v>0</v>
      </c>
      <c r="S4269" s="6">
        <v>49.460999999999999</v>
      </c>
      <c r="T4269" s="6">
        <v>99.798000000000002</v>
      </c>
    </row>
    <row r="4270" spans="1:20" x14ac:dyDescent="0.2">
      <c r="A4270" s="2">
        <v>2.9645833429967801</v>
      </c>
      <c r="F4270" s="6">
        <f t="shared" si="528"/>
        <v>0</v>
      </c>
      <c r="G4270" s="6">
        <f t="shared" si="529"/>
        <v>0</v>
      </c>
      <c r="K4270" s="6">
        <f t="shared" si="530"/>
        <v>0</v>
      </c>
      <c r="L4270" s="6">
        <f t="shared" si="531"/>
        <v>0</v>
      </c>
      <c r="M4270" s="6">
        <f t="shared" si="532"/>
        <v>0</v>
      </c>
      <c r="N4270" s="6">
        <f t="shared" si="533"/>
        <v>0</v>
      </c>
      <c r="O4270" s="9" t="e">
        <f t="shared" si="534"/>
        <v>#DIV/0!</v>
      </c>
      <c r="P4270" s="9" t="e">
        <f t="shared" si="535"/>
        <v>#DIV/0!</v>
      </c>
      <c r="R4270" s="6">
        <v>0.66200000000000003</v>
      </c>
      <c r="S4270" s="6">
        <v>50.341999999999999</v>
      </c>
      <c r="T4270" s="6">
        <v>100.36799999999999</v>
      </c>
    </row>
    <row r="4271" spans="1:20" x14ac:dyDescent="0.2">
      <c r="A4271" s="2">
        <v>2.9652777874434801</v>
      </c>
      <c r="F4271" s="6">
        <f t="shared" si="528"/>
        <v>0</v>
      </c>
      <c r="G4271" s="6">
        <f t="shared" si="529"/>
        <v>0</v>
      </c>
      <c r="H4271" s="6">
        <v>29.509</v>
      </c>
      <c r="K4271" s="6">
        <f t="shared" si="530"/>
        <v>0</v>
      </c>
      <c r="L4271" s="6">
        <f t="shared" si="531"/>
        <v>0</v>
      </c>
      <c r="M4271" s="6">
        <f t="shared" si="532"/>
        <v>0</v>
      </c>
      <c r="N4271" s="6">
        <f t="shared" si="533"/>
        <v>0</v>
      </c>
      <c r="O4271" s="9" t="e">
        <f t="shared" si="534"/>
        <v>#DIV/0!</v>
      </c>
      <c r="P4271" s="9" t="e">
        <f t="shared" si="535"/>
        <v>#DIV/0!</v>
      </c>
      <c r="S4271" s="6">
        <v>50.048000000000002</v>
      </c>
      <c r="T4271" s="6">
        <v>99.158000000000001</v>
      </c>
    </row>
    <row r="4272" spans="1:20" x14ac:dyDescent="0.2">
      <c r="A4272" s="2">
        <v>2.96597223189019</v>
      </c>
      <c r="F4272" s="6">
        <f t="shared" si="528"/>
        <v>0</v>
      </c>
      <c r="G4272" s="6">
        <f t="shared" si="529"/>
        <v>0</v>
      </c>
      <c r="K4272" s="6">
        <f t="shared" si="530"/>
        <v>0</v>
      </c>
      <c r="L4272" s="6">
        <f t="shared" si="531"/>
        <v>0</v>
      </c>
      <c r="M4272" s="6">
        <f t="shared" si="532"/>
        <v>0</v>
      </c>
      <c r="N4272" s="6">
        <f t="shared" si="533"/>
        <v>0</v>
      </c>
      <c r="O4272" s="9" t="e">
        <f t="shared" si="534"/>
        <v>#DIV/0!</v>
      </c>
      <c r="P4272" s="9" t="e">
        <f t="shared" si="535"/>
        <v>#DIV/0!</v>
      </c>
      <c r="R4272" s="6">
        <v>0.80100000000000005</v>
      </c>
      <c r="S4272" s="6">
        <v>50.488</v>
      </c>
      <c r="T4272" s="6">
        <v>100.297</v>
      </c>
    </row>
    <row r="4273" spans="1:20" x14ac:dyDescent="0.2">
      <c r="A4273" s="2">
        <v>2.9666666763368998</v>
      </c>
      <c r="B4273" s="6">
        <v>634.54700000000003</v>
      </c>
      <c r="C4273" s="4">
        <v>29.957999999999998</v>
      </c>
      <c r="D4273" s="6">
        <v>21</v>
      </c>
      <c r="E4273" s="6">
        <v>3.7999999999999999E-2</v>
      </c>
      <c r="F4273" s="6">
        <f t="shared" si="528"/>
        <v>0.28085624999999997</v>
      </c>
      <c r="G4273" s="6">
        <f t="shared" si="529"/>
        <v>5.0821607142857142E-4</v>
      </c>
      <c r="H4273" s="6">
        <v>29.443000000000001</v>
      </c>
      <c r="I4273" s="6">
        <v>20.3</v>
      </c>
      <c r="J4273" s="6">
        <v>0.41</v>
      </c>
      <c r="K4273" s="6">
        <f t="shared" si="530"/>
        <v>0.26682718750000001</v>
      </c>
      <c r="L4273" s="6">
        <f t="shared" si="531"/>
        <v>5.3891205357142853E-3</v>
      </c>
      <c r="M4273" s="6">
        <f t="shared" si="532"/>
        <v>-1.4029062499999967E-2</v>
      </c>
      <c r="N4273" s="6">
        <f t="shared" si="533"/>
        <v>4.8809044642857142E-3</v>
      </c>
      <c r="O4273" s="9">
        <f t="shared" si="534"/>
        <v>-5.6544204358332273</v>
      </c>
      <c r="P4273" s="9">
        <f t="shared" si="535"/>
        <v>1.9672509084770873</v>
      </c>
      <c r="Q4273" s="6">
        <v>0</v>
      </c>
      <c r="R4273" s="6">
        <v>0.73799999999999999</v>
      </c>
      <c r="S4273" s="6">
        <v>50.488</v>
      </c>
      <c r="T4273" s="6">
        <v>100.581</v>
      </c>
    </row>
    <row r="4274" spans="1:20" x14ac:dyDescent="0.2">
      <c r="A4274" s="2">
        <v>2.9673611207836101</v>
      </c>
      <c r="F4274" s="6">
        <f t="shared" si="528"/>
        <v>0</v>
      </c>
      <c r="G4274" s="6">
        <f t="shared" si="529"/>
        <v>0</v>
      </c>
      <c r="H4274" s="6">
        <v>29.526</v>
      </c>
      <c r="K4274" s="6">
        <f t="shared" si="530"/>
        <v>0</v>
      </c>
      <c r="L4274" s="6">
        <f t="shared" si="531"/>
        <v>0</v>
      </c>
      <c r="M4274" s="6">
        <f t="shared" si="532"/>
        <v>0</v>
      </c>
      <c r="N4274" s="6">
        <f t="shared" si="533"/>
        <v>0</v>
      </c>
      <c r="O4274" s="9" t="e">
        <f t="shared" si="534"/>
        <v>#DIV/0!</v>
      </c>
      <c r="P4274" s="9" t="e">
        <f t="shared" si="535"/>
        <v>#DIV/0!</v>
      </c>
      <c r="R4274" s="6">
        <v>0.70599999999999996</v>
      </c>
      <c r="S4274" s="6">
        <v>49.607999999999997</v>
      </c>
      <c r="T4274" s="6">
        <v>99.727000000000004</v>
      </c>
    </row>
    <row r="4275" spans="1:20" x14ac:dyDescent="0.2">
      <c r="A4275" s="2">
        <v>2.96805556523032</v>
      </c>
      <c r="F4275" s="6">
        <f t="shared" si="528"/>
        <v>0</v>
      </c>
      <c r="G4275" s="6">
        <f t="shared" si="529"/>
        <v>0</v>
      </c>
      <c r="H4275" s="6">
        <v>30.021000000000001</v>
      </c>
      <c r="K4275" s="6">
        <f t="shared" si="530"/>
        <v>0</v>
      </c>
      <c r="L4275" s="6">
        <f t="shared" si="531"/>
        <v>0</v>
      </c>
      <c r="M4275" s="6">
        <f t="shared" si="532"/>
        <v>0</v>
      </c>
      <c r="N4275" s="6">
        <f t="shared" si="533"/>
        <v>0</v>
      </c>
      <c r="O4275" s="9" t="e">
        <f t="shared" si="534"/>
        <v>#DIV/0!</v>
      </c>
      <c r="P4275" s="9" t="e">
        <f t="shared" si="535"/>
        <v>#DIV/0!</v>
      </c>
      <c r="R4275" s="6">
        <v>0</v>
      </c>
      <c r="S4275" s="6">
        <v>49.094000000000001</v>
      </c>
      <c r="T4275" s="6">
        <v>98.516999999999996</v>
      </c>
    </row>
    <row r="4276" spans="1:20" x14ac:dyDescent="0.2">
      <c r="A4276" s="2">
        <v>2.9687500096770201</v>
      </c>
      <c r="F4276" s="6">
        <f t="shared" si="528"/>
        <v>0</v>
      </c>
      <c r="G4276" s="6">
        <f t="shared" si="529"/>
        <v>0</v>
      </c>
      <c r="K4276" s="6">
        <f t="shared" si="530"/>
        <v>0</v>
      </c>
      <c r="L4276" s="6">
        <f t="shared" si="531"/>
        <v>0</v>
      </c>
      <c r="M4276" s="6">
        <f t="shared" si="532"/>
        <v>0</v>
      </c>
      <c r="N4276" s="6">
        <f t="shared" si="533"/>
        <v>0</v>
      </c>
      <c r="O4276" s="9" t="e">
        <f t="shared" si="534"/>
        <v>#DIV/0!</v>
      </c>
      <c r="P4276" s="9" t="e">
        <f t="shared" si="535"/>
        <v>#DIV/0!</v>
      </c>
      <c r="R4276" s="6">
        <v>0.78800000000000003</v>
      </c>
      <c r="S4276" s="6">
        <v>50.561999999999998</v>
      </c>
      <c r="T4276" s="6">
        <v>100.083</v>
      </c>
    </row>
    <row r="4277" spans="1:20" x14ac:dyDescent="0.2">
      <c r="A4277" s="2">
        <v>2.9694444541237299</v>
      </c>
      <c r="F4277" s="6">
        <f t="shared" si="528"/>
        <v>0</v>
      </c>
      <c r="G4277" s="6">
        <f t="shared" si="529"/>
        <v>0</v>
      </c>
      <c r="K4277" s="6">
        <f t="shared" si="530"/>
        <v>0</v>
      </c>
      <c r="L4277" s="6">
        <f t="shared" si="531"/>
        <v>0</v>
      </c>
      <c r="M4277" s="6">
        <f t="shared" si="532"/>
        <v>0</v>
      </c>
      <c r="N4277" s="6">
        <f t="shared" si="533"/>
        <v>0</v>
      </c>
      <c r="O4277" s="9" t="e">
        <f t="shared" si="534"/>
        <v>#DIV/0!</v>
      </c>
      <c r="P4277" s="9" t="e">
        <f t="shared" si="535"/>
        <v>#DIV/0!</v>
      </c>
      <c r="R4277" s="6">
        <v>0</v>
      </c>
      <c r="S4277" s="6">
        <v>49.975000000000001</v>
      </c>
      <c r="T4277" s="6">
        <v>101.008</v>
      </c>
    </row>
    <row r="4278" spans="1:20" x14ac:dyDescent="0.2">
      <c r="A4278" s="2">
        <v>2.9701388985704398</v>
      </c>
      <c r="B4278" s="6">
        <v>634.59799999999996</v>
      </c>
      <c r="C4278" s="4">
        <v>29.984000000000002</v>
      </c>
      <c r="D4278" s="6">
        <v>21</v>
      </c>
      <c r="E4278" s="6">
        <v>3.7999999999999999E-2</v>
      </c>
      <c r="F4278" s="6">
        <f t="shared" si="528"/>
        <v>0.28110000000000002</v>
      </c>
      <c r="G4278" s="6">
        <f t="shared" si="529"/>
        <v>5.0865714285714281E-4</v>
      </c>
      <c r="H4278" s="6">
        <v>30.044</v>
      </c>
      <c r="I4278" s="6">
        <v>20.3</v>
      </c>
      <c r="J4278" s="6">
        <v>0.41</v>
      </c>
      <c r="K4278" s="6">
        <f t="shared" si="530"/>
        <v>0.27227374999999998</v>
      </c>
      <c r="L4278" s="6">
        <f t="shared" si="531"/>
        <v>5.4991249999999997E-3</v>
      </c>
      <c r="M4278" s="6">
        <f t="shared" si="532"/>
        <v>-8.8262500000000355E-3</v>
      </c>
      <c r="N4278" s="6">
        <f t="shared" si="533"/>
        <v>4.9904678571428569E-3</v>
      </c>
      <c r="O4278" s="9">
        <f t="shared" si="534"/>
        <v>-3.557138442252386</v>
      </c>
      <c r="P4278" s="9">
        <f t="shared" si="535"/>
        <v>2.011248838347846</v>
      </c>
      <c r="Q4278" s="6">
        <v>0</v>
      </c>
      <c r="R4278" s="6">
        <v>0.34699999999999998</v>
      </c>
      <c r="S4278" s="6">
        <v>50.122</v>
      </c>
      <c r="T4278" s="6">
        <v>100.724</v>
      </c>
    </row>
    <row r="4279" spans="1:20" x14ac:dyDescent="0.2">
      <c r="A4279" s="2">
        <v>2.9708333430171501</v>
      </c>
      <c r="F4279" s="6">
        <f t="shared" si="528"/>
        <v>0</v>
      </c>
      <c r="G4279" s="6">
        <f t="shared" si="529"/>
        <v>0</v>
      </c>
      <c r="K4279" s="6">
        <f t="shared" si="530"/>
        <v>0</v>
      </c>
      <c r="L4279" s="6">
        <f t="shared" si="531"/>
        <v>0</v>
      </c>
      <c r="M4279" s="6">
        <f t="shared" si="532"/>
        <v>0</v>
      </c>
      <c r="N4279" s="6">
        <f t="shared" si="533"/>
        <v>0</v>
      </c>
      <c r="O4279" s="9" t="e">
        <f t="shared" si="534"/>
        <v>#DIV/0!</v>
      </c>
      <c r="P4279" s="9" t="e">
        <f t="shared" si="535"/>
        <v>#DIV/0!</v>
      </c>
      <c r="S4279" s="6">
        <v>48.213999999999999</v>
      </c>
      <c r="T4279" s="6">
        <v>99.727000000000004</v>
      </c>
    </row>
    <row r="4280" spans="1:20" x14ac:dyDescent="0.2">
      <c r="A4280" s="2">
        <v>2.9715277874638599</v>
      </c>
      <c r="F4280" s="6">
        <f t="shared" si="528"/>
        <v>0</v>
      </c>
      <c r="G4280" s="6">
        <f t="shared" si="529"/>
        <v>0</v>
      </c>
      <c r="K4280" s="6">
        <f t="shared" si="530"/>
        <v>0</v>
      </c>
      <c r="L4280" s="6">
        <f t="shared" si="531"/>
        <v>0</v>
      </c>
      <c r="M4280" s="6">
        <f t="shared" si="532"/>
        <v>0</v>
      </c>
      <c r="N4280" s="6">
        <f t="shared" si="533"/>
        <v>0</v>
      </c>
      <c r="O4280" s="9" t="e">
        <f t="shared" si="534"/>
        <v>#DIV/0!</v>
      </c>
      <c r="P4280" s="9" t="e">
        <f t="shared" si="535"/>
        <v>#DIV/0!</v>
      </c>
      <c r="S4280" s="6">
        <v>50.781999999999996</v>
      </c>
      <c r="T4280" s="6">
        <v>99.584999999999994</v>
      </c>
    </row>
    <row r="4281" spans="1:20" x14ac:dyDescent="0.2">
      <c r="A4281" s="2">
        <v>2.97222223191056</v>
      </c>
      <c r="F4281" s="6">
        <f t="shared" si="528"/>
        <v>0</v>
      </c>
      <c r="G4281" s="6">
        <f t="shared" si="529"/>
        <v>0</v>
      </c>
      <c r="K4281" s="6">
        <f t="shared" si="530"/>
        <v>0</v>
      </c>
      <c r="L4281" s="6">
        <f t="shared" si="531"/>
        <v>0</v>
      </c>
      <c r="M4281" s="6">
        <f t="shared" si="532"/>
        <v>0</v>
      </c>
      <c r="N4281" s="6">
        <f t="shared" si="533"/>
        <v>0</v>
      </c>
      <c r="O4281" s="9" t="e">
        <f t="shared" si="534"/>
        <v>#DIV/0!</v>
      </c>
      <c r="P4281" s="9" t="e">
        <f t="shared" si="535"/>
        <v>#DIV/0!</v>
      </c>
      <c r="S4281" s="6">
        <v>50.048000000000002</v>
      </c>
      <c r="T4281" s="6">
        <v>100.51</v>
      </c>
    </row>
    <row r="4282" spans="1:20" x14ac:dyDescent="0.2">
      <c r="A4282" s="2">
        <v>2.9729166763572699</v>
      </c>
      <c r="F4282" s="6">
        <f t="shared" si="528"/>
        <v>0</v>
      </c>
      <c r="G4282" s="6">
        <f t="shared" si="529"/>
        <v>0</v>
      </c>
      <c r="K4282" s="6">
        <f t="shared" si="530"/>
        <v>0</v>
      </c>
      <c r="L4282" s="6">
        <f t="shared" si="531"/>
        <v>0</v>
      </c>
      <c r="M4282" s="6">
        <f t="shared" si="532"/>
        <v>0</v>
      </c>
      <c r="N4282" s="6">
        <f t="shared" si="533"/>
        <v>0</v>
      </c>
      <c r="O4282" s="9" t="e">
        <f t="shared" si="534"/>
        <v>#DIV/0!</v>
      </c>
      <c r="P4282" s="9" t="e">
        <f t="shared" si="535"/>
        <v>#DIV/0!</v>
      </c>
      <c r="S4282" s="6">
        <v>49.828000000000003</v>
      </c>
    </row>
    <row r="4283" spans="1:20" x14ac:dyDescent="0.2">
      <c r="A4283" s="2">
        <v>2.9736111208039802</v>
      </c>
      <c r="B4283" s="6">
        <v>634.649</v>
      </c>
      <c r="C4283" s="4">
        <v>29.99</v>
      </c>
      <c r="D4283" s="6">
        <v>21</v>
      </c>
      <c r="E4283" s="6">
        <v>3.7999999999999999E-2</v>
      </c>
      <c r="F4283" s="6">
        <f t="shared" si="528"/>
        <v>0.28115625</v>
      </c>
      <c r="G4283" s="6">
        <f t="shared" si="529"/>
        <v>5.0875892857142851E-4</v>
      </c>
      <c r="H4283" s="6">
        <v>30.058</v>
      </c>
      <c r="I4283" s="6">
        <v>20.309999999999999</v>
      </c>
      <c r="J4283" s="6">
        <v>0.41</v>
      </c>
      <c r="K4283" s="6">
        <f t="shared" si="530"/>
        <v>0.2725348125</v>
      </c>
      <c r="L4283" s="6">
        <f t="shared" si="531"/>
        <v>5.5016874999999996E-3</v>
      </c>
      <c r="M4283" s="6">
        <f t="shared" si="532"/>
        <v>-8.6214374999999954E-3</v>
      </c>
      <c r="N4283" s="6">
        <f t="shared" si="533"/>
        <v>4.9929285714285709E-3</v>
      </c>
      <c r="O4283" s="9">
        <f t="shared" si="534"/>
        <v>-3.4743160827819501</v>
      </c>
      <c r="P4283" s="9">
        <f t="shared" si="535"/>
        <v>2.0120788483238208</v>
      </c>
      <c r="Q4283" s="6">
        <v>0</v>
      </c>
      <c r="R4283" s="6">
        <v>0.624</v>
      </c>
      <c r="S4283" s="6">
        <v>49.021000000000001</v>
      </c>
      <c r="T4283" s="6">
        <v>100.43899999999999</v>
      </c>
    </row>
    <row r="4284" spans="1:20" x14ac:dyDescent="0.2">
      <c r="A4284" s="2">
        <v>2.97430556525069</v>
      </c>
      <c r="F4284" s="6">
        <f t="shared" si="528"/>
        <v>0</v>
      </c>
      <c r="G4284" s="6">
        <f t="shared" si="529"/>
        <v>0</v>
      </c>
      <c r="K4284" s="6">
        <f t="shared" si="530"/>
        <v>0</v>
      </c>
      <c r="L4284" s="6">
        <f t="shared" si="531"/>
        <v>0</v>
      </c>
      <c r="M4284" s="6">
        <f t="shared" si="532"/>
        <v>0</v>
      </c>
      <c r="N4284" s="6">
        <f t="shared" si="533"/>
        <v>0</v>
      </c>
      <c r="O4284" s="9" t="e">
        <f t="shared" si="534"/>
        <v>#DIV/0!</v>
      </c>
      <c r="P4284" s="9" t="e">
        <f t="shared" si="535"/>
        <v>#DIV/0!</v>
      </c>
      <c r="R4284" s="6">
        <v>0.81299999999999994</v>
      </c>
      <c r="S4284" s="6">
        <v>50.195</v>
      </c>
      <c r="T4284" s="6">
        <v>99.656000000000006</v>
      </c>
    </row>
    <row r="4285" spans="1:20" x14ac:dyDescent="0.2">
      <c r="A4285" s="2">
        <v>2.9750000096973999</v>
      </c>
      <c r="F4285" s="6">
        <f t="shared" si="528"/>
        <v>0</v>
      </c>
      <c r="G4285" s="6">
        <f t="shared" si="529"/>
        <v>0</v>
      </c>
      <c r="H4285" s="6">
        <v>30.076000000000001</v>
      </c>
      <c r="K4285" s="6">
        <f t="shared" si="530"/>
        <v>0</v>
      </c>
      <c r="L4285" s="6">
        <f t="shared" si="531"/>
        <v>0</v>
      </c>
      <c r="M4285" s="6">
        <f t="shared" si="532"/>
        <v>0</v>
      </c>
      <c r="N4285" s="6">
        <f t="shared" si="533"/>
        <v>0</v>
      </c>
      <c r="O4285" s="9" t="e">
        <f t="shared" si="534"/>
        <v>#DIV/0!</v>
      </c>
      <c r="P4285" s="9" t="e">
        <f t="shared" si="535"/>
        <v>#DIV/0!</v>
      </c>
      <c r="R4285" s="6">
        <v>0.72499999999999998</v>
      </c>
      <c r="S4285" s="6">
        <v>50.561999999999998</v>
      </c>
      <c r="T4285" s="6">
        <v>100.22499999999999</v>
      </c>
    </row>
    <row r="4286" spans="1:20" x14ac:dyDescent="0.2">
      <c r="A4286" s="2">
        <v>2.9756944541440999</v>
      </c>
      <c r="F4286" s="6">
        <f t="shared" si="528"/>
        <v>0</v>
      </c>
      <c r="G4286" s="6">
        <f t="shared" si="529"/>
        <v>0</v>
      </c>
      <c r="K4286" s="6">
        <f t="shared" si="530"/>
        <v>0</v>
      </c>
      <c r="L4286" s="6">
        <f t="shared" si="531"/>
        <v>0</v>
      </c>
      <c r="M4286" s="6">
        <f t="shared" si="532"/>
        <v>0</v>
      </c>
      <c r="N4286" s="6">
        <f t="shared" si="533"/>
        <v>0</v>
      </c>
      <c r="O4286" s="9" t="e">
        <f t="shared" si="534"/>
        <v>#DIV/0!</v>
      </c>
      <c r="P4286" s="9" t="e">
        <f t="shared" si="535"/>
        <v>#DIV/0!</v>
      </c>
      <c r="R4286" s="6">
        <v>0.78200000000000003</v>
      </c>
      <c r="S4286" s="6">
        <v>50.488</v>
      </c>
      <c r="T4286" s="6">
        <v>98.659000000000006</v>
      </c>
    </row>
    <row r="4287" spans="1:20" x14ac:dyDescent="0.2">
      <c r="A4287" s="2">
        <v>2.9763888985908098</v>
      </c>
      <c r="F4287" s="6">
        <f t="shared" si="528"/>
        <v>0</v>
      </c>
      <c r="G4287" s="6">
        <f t="shared" si="529"/>
        <v>0</v>
      </c>
      <c r="K4287" s="6">
        <f t="shared" si="530"/>
        <v>0</v>
      </c>
      <c r="L4287" s="6">
        <f t="shared" si="531"/>
        <v>0</v>
      </c>
      <c r="M4287" s="6">
        <f t="shared" si="532"/>
        <v>0</v>
      </c>
      <c r="N4287" s="6">
        <f t="shared" si="533"/>
        <v>0</v>
      </c>
      <c r="O4287" s="9" t="e">
        <f t="shared" si="534"/>
        <v>#DIV/0!</v>
      </c>
      <c r="P4287" s="9" t="e">
        <f t="shared" si="535"/>
        <v>#DIV/0!</v>
      </c>
      <c r="S4287" s="6">
        <v>49.680999999999997</v>
      </c>
      <c r="T4287" s="6">
        <v>98.302999999999997</v>
      </c>
    </row>
    <row r="4288" spans="1:20" x14ac:dyDescent="0.2">
      <c r="A4288" s="2">
        <v>2.9770833430375201</v>
      </c>
      <c r="B4288" s="6">
        <v>634.70000000000005</v>
      </c>
      <c r="C4288" s="4">
        <v>29.984000000000002</v>
      </c>
      <c r="D4288" s="6">
        <v>21</v>
      </c>
      <c r="E4288" s="6">
        <v>3.7999999999999999E-2</v>
      </c>
      <c r="F4288" s="6">
        <f t="shared" si="528"/>
        <v>0.28110000000000002</v>
      </c>
      <c r="G4288" s="6">
        <f t="shared" si="529"/>
        <v>5.0865714285714281E-4</v>
      </c>
      <c r="H4288" s="6">
        <v>30.056000000000001</v>
      </c>
      <c r="I4288" s="6">
        <v>20.32</v>
      </c>
      <c r="J4288" s="6">
        <v>0.4</v>
      </c>
      <c r="K4288" s="6">
        <f t="shared" si="530"/>
        <v>0.27265085714285714</v>
      </c>
      <c r="L4288" s="6">
        <f t="shared" si="531"/>
        <v>5.3671428571428577E-3</v>
      </c>
      <c r="M4288" s="6">
        <f t="shared" si="532"/>
        <v>-8.4491428571428773E-3</v>
      </c>
      <c r="N4288" s="6">
        <f t="shared" si="533"/>
        <v>4.8584857142857148E-3</v>
      </c>
      <c r="O4288" s="9">
        <f t="shared" si="534"/>
        <v>-3.4046102120231105</v>
      </c>
      <c r="P4288" s="9">
        <f t="shared" si="535"/>
        <v>1.9577429755305442</v>
      </c>
      <c r="Q4288" s="6">
        <v>0</v>
      </c>
      <c r="R4288" s="6">
        <v>0.75</v>
      </c>
      <c r="S4288" s="6">
        <v>49.755000000000003</v>
      </c>
      <c r="T4288" s="6">
        <v>100.297</v>
      </c>
    </row>
    <row r="4289" spans="1:20" x14ac:dyDescent="0.2">
      <c r="A4289" s="2">
        <v>2.9777777874842299</v>
      </c>
      <c r="F4289" s="6">
        <f t="shared" si="528"/>
        <v>0</v>
      </c>
      <c r="G4289" s="6">
        <f t="shared" si="529"/>
        <v>0</v>
      </c>
      <c r="K4289" s="6">
        <f t="shared" si="530"/>
        <v>0</v>
      </c>
      <c r="L4289" s="6">
        <f t="shared" si="531"/>
        <v>0</v>
      </c>
      <c r="M4289" s="6">
        <f t="shared" si="532"/>
        <v>0</v>
      </c>
      <c r="N4289" s="6">
        <f t="shared" si="533"/>
        <v>0</v>
      </c>
      <c r="O4289" s="9" t="e">
        <f t="shared" si="534"/>
        <v>#DIV/0!</v>
      </c>
      <c r="P4289" s="9" t="e">
        <f t="shared" si="535"/>
        <v>#DIV/0!</v>
      </c>
      <c r="R4289" s="6">
        <v>0.69299999999999995</v>
      </c>
      <c r="S4289" s="6">
        <v>47.625999999999998</v>
      </c>
      <c r="T4289" s="6">
        <v>100.36799999999999</v>
      </c>
    </row>
    <row r="4290" spans="1:20" x14ac:dyDescent="0.2">
      <c r="A4290" s="2">
        <v>2.9784722319309398</v>
      </c>
      <c r="F4290" s="6">
        <f t="shared" si="528"/>
        <v>0</v>
      </c>
      <c r="G4290" s="6">
        <f t="shared" si="529"/>
        <v>0</v>
      </c>
      <c r="K4290" s="6">
        <f t="shared" si="530"/>
        <v>0</v>
      </c>
      <c r="L4290" s="6">
        <f t="shared" si="531"/>
        <v>0</v>
      </c>
      <c r="M4290" s="6">
        <f t="shared" si="532"/>
        <v>0</v>
      </c>
      <c r="N4290" s="6">
        <f t="shared" si="533"/>
        <v>0</v>
      </c>
      <c r="O4290" s="9" t="e">
        <f t="shared" si="534"/>
        <v>#DIV/0!</v>
      </c>
      <c r="P4290" s="9" t="e">
        <f t="shared" si="535"/>
        <v>#DIV/0!</v>
      </c>
      <c r="R4290" s="6">
        <v>0</v>
      </c>
      <c r="S4290" s="6">
        <v>50.048000000000002</v>
      </c>
      <c r="T4290" s="6">
        <v>100.083</v>
      </c>
    </row>
    <row r="4291" spans="1:20" x14ac:dyDescent="0.2">
      <c r="A4291" s="2">
        <v>2.9791666763776399</v>
      </c>
      <c r="F4291" s="6">
        <f t="shared" ref="F4291:F4354" si="536">C4291*D4291/(22.4*100)</f>
        <v>0</v>
      </c>
      <c r="G4291" s="6">
        <f t="shared" ref="G4291:G4354" si="537">C4291*E4291/(22.4*100)</f>
        <v>0</v>
      </c>
      <c r="K4291" s="6">
        <f t="shared" ref="K4291:K4354" si="538">H4291*I4291/(22.4*100)</f>
        <v>0</v>
      </c>
      <c r="L4291" s="6">
        <f t="shared" ref="L4291:L4354" si="539">J4291*H4291/(22.4*100)</f>
        <v>0</v>
      </c>
      <c r="M4291" s="6">
        <f t="shared" ref="M4291:M4354" si="540">K4291-F4291</f>
        <v>0</v>
      </c>
      <c r="N4291" s="6">
        <f t="shared" ref="N4291:N4354" si="541">L4291-G4291</f>
        <v>0</v>
      </c>
      <c r="O4291" s="9" t="e">
        <f t="shared" ref="O4291:O4354" si="542">M4291*1000/(3.91*(B4291/1000))</f>
        <v>#DIV/0!</v>
      </c>
      <c r="P4291" s="9" t="e">
        <f t="shared" ref="P4291:P4354" si="543">N4291*1000/(3.91*(B4291/1000))</f>
        <v>#DIV/0!</v>
      </c>
      <c r="R4291" s="6">
        <v>0</v>
      </c>
      <c r="S4291" s="6">
        <v>49.314</v>
      </c>
      <c r="T4291" s="6">
        <v>100.724</v>
      </c>
    </row>
    <row r="4292" spans="1:20" x14ac:dyDescent="0.2">
      <c r="A4292" s="2">
        <v>2.9798611208243502</v>
      </c>
      <c r="F4292" s="6">
        <f t="shared" si="536"/>
        <v>0</v>
      </c>
      <c r="G4292" s="6">
        <f t="shared" si="537"/>
        <v>0</v>
      </c>
      <c r="H4292" s="6">
        <v>29.948</v>
      </c>
      <c r="K4292" s="6">
        <f t="shared" si="538"/>
        <v>0</v>
      </c>
      <c r="L4292" s="6">
        <f t="shared" si="539"/>
        <v>0</v>
      </c>
      <c r="M4292" s="6">
        <f t="shared" si="540"/>
        <v>0</v>
      </c>
      <c r="N4292" s="6">
        <f t="shared" si="541"/>
        <v>0</v>
      </c>
      <c r="O4292" s="9" t="e">
        <f t="shared" si="542"/>
        <v>#DIV/0!</v>
      </c>
      <c r="P4292" s="9" t="e">
        <f t="shared" si="543"/>
        <v>#DIV/0!</v>
      </c>
      <c r="R4292" s="6">
        <v>0.77500000000000002</v>
      </c>
      <c r="S4292" s="6">
        <v>50.195</v>
      </c>
      <c r="T4292" s="6">
        <v>101.29300000000001</v>
      </c>
    </row>
    <row r="4293" spans="1:20" x14ac:dyDescent="0.2">
      <c r="A4293" s="2">
        <v>2.98055556527106</v>
      </c>
      <c r="B4293" s="6">
        <v>634.75099999999998</v>
      </c>
      <c r="C4293" s="4">
        <v>29.995999999999999</v>
      </c>
      <c r="D4293" s="6">
        <v>21</v>
      </c>
      <c r="E4293" s="6">
        <v>3.7999999999999999E-2</v>
      </c>
      <c r="F4293" s="6">
        <f t="shared" si="536"/>
        <v>0.28121249999999998</v>
      </c>
      <c r="G4293" s="6">
        <f t="shared" si="537"/>
        <v>5.0886071428571432E-4</v>
      </c>
      <c r="H4293" s="6">
        <v>30.042000000000002</v>
      </c>
      <c r="I4293" s="6">
        <v>20.32</v>
      </c>
      <c r="J4293" s="6">
        <v>0.4</v>
      </c>
      <c r="K4293" s="6">
        <f t="shared" si="538"/>
        <v>0.27252385714285715</v>
      </c>
      <c r="L4293" s="6">
        <f t="shared" si="539"/>
        <v>5.3646428571428578E-3</v>
      </c>
      <c r="M4293" s="6">
        <f t="shared" si="540"/>
        <v>-8.6886428571428254E-3</v>
      </c>
      <c r="N4293" s="6">
        <f t="shared" si="541"/>
        <v>4.8557821428571431E-3</v>
      </c>
      <c r="O4293" s="9">
        <f t="shared" si="542"/>
        <v>-3.5008362310606862</v>
      </c>
      <c r="P4293" s="9">
        <f t="shared" si="543"/>
        <v>1.9564963522326011</v>
      </c>
      <c r="Q4293" s="6">
        <v>0</v>
      </c>
      <c r="R4293" s="6">
        <v>0.80100000000000005</v>
      </c>
      <c r="S4293" s="6">
        <v>50.268000000000001</v>
      </c>
      <c r="T4293" s="6">
        <v>99.441999999999993</v>
      </c>
    </row>
    <row r="4294" spans="1:20" x14ac:dyDescent="0.2">
      <c r="A4294" s="2">
        <v>2.9812500097177699</v>
      </c>
      <c r="B4294" s="6">
        <v>634.76300000000003</v>
      </c>
      <c r="F4294" s="6">
        <f t="shared" si="536"/>
        <v>0</v>
      </c>
      <c r="G4294" s="6">
        <f t="shared" si="537"/>
        <v>0</v>
      </c>
      <c r="K4294" s="6">
        <f t="shared" si="538"/>
        <v>0</v>
      </c>
      <c r="L4294" s="6">
        <f t="shared" si="539"/>
        <v>0</v>
      </c>
      <c r="M4294" s="6">
        <f t="shared" si="540"/>
        <v>0</v>
      </c>
      <c r="N4294" s="6">
        <f t="shared" si="541"/>
        <v>0</v>
      </c>
      <c r="O4294" s="9">
        <f t="shared" si="542"/>
        <v>0</v>
      </c>
      <c r="P4294" s="9">
        <f t="shared" si="543"/>
        <v>0</v>
      </c>
      <c r="S4294" s="6">
        <v>47.26</v>
      </c>
      <c r="T4294" s="6">
        <v>99.584999999999994</v>
      </c>
    </row>
    <row r="4295" spans="1:20" x14ac:dyDescent="0.2">
      <c r="A4295" s="2">
        <v>2.9819444541644802</v>
      </c>
      <c r="F4295" s="6">
        <f t="shared" si="536"/>
        <v>0</v>
      </c>
      <c r="G4295" s="6">
        <f t="shared" si="537"/>
        <v>0</v>
      </c>
      <c r="K4295" s="6">
        <f t="shared" si="538"/>
        <v>0</v>
      </c>
      <c r="L4295" s="6">
        <f t="shared" si="539"/>
        <v>0</v>
      </c>
      <c r="M4295" s="6">
        <f t="shared" si="540"/>
        <v>0</v>
      </c>
      <c r="N4295" s="6">
        <f t="shared" si="541"/>
        <v>0</v>
      </c>
      <c r="O4295" s="9" t="e">
        <f t="shared" si="542"/>
        <v>#DIV/0!</v>
      </c>
      <c r="P4295" s="9" t="e">
        <f t="shared" si="543"/>
        <v>#DIV/0!</v>
      </c>
      <c r="S4295" s="6">
        <v>51.002000000000002</v>
      </c>
      <c r="T4295" s="6">
        <v>99.869</v>
      </c>
    </row>
    <row r="4296" spans="1:20" x14ac:dyDescent="0.2">
      <c r="A4296" s="2">
        <v>2.98263889861119</v>
      </c>
      <c r="F4296" s="6">
        <f t="shared" si="536"/>
        <v>0</v>
      </c>
      <c r="G4296" s="6">
        <f t="shared" si="537"/>
        <v>0</v>
      </c>
      <c r="K4296" s="6">
        <f t="shared" si="538"/>
        <v>0</v>
      </c>
      <c r="L4296" s="6">
        <f t="shared" si="539"/>
        <v>0</v>
      </c>
      <c r="M4296" s="6">
        <f t="shared" si="540"/>
        <v>0</v>
      </c>
      <c r="N4296" s="6">
        <f t="shared" si="541"/>
        <v>0</v>
      </c>
      <c r="O4296" s="9" t="e">
        <f t="shared" si="542"/>
        <v>#DIV/0!</v>
      </c>
      <c r="P4296" s="9" t="e">
        <f t="shared" si="543"/>
        <v>#DIV/0!</v>
      </c>
      <c r="R4296" s="6">
        <v>0.71199999999999997</v>
      </c>
      <c r="S4296" s="6">
        <v>50.048000000000002</v>
      </c>
      <c r="T4296" s="6">
        <v>101.08</v>
      </c>
    </row>
    <row r="4297" spans="1:20" x14ac:dyDescent="0.2">
      <c r="A4297" s="2">
        <v>2.9833333430578901</v>
      </c>
      <c r="F4297" s="6">
        <f t="shared" si="536"/>
        <v>0</v>
      </c>
      <c r="G4297" s="6">
        <f t="shared" si="537"/>
        <v>0</v>
      </c>
      <c r="K4297" s="6">
        <f t="shared" si="538"/>
        <v>0</v>
      </c>
      <c r="L4297" s="6">
        <f t="shared" si="539"/>
        <v>0</v>
      </c>
      <c r="M4297" s="6">
        <f t="shared" si="540"/>
        <v>0</v>
      </c>
      <c r="N4297" s="6">
        <f t="shared" si="541"/>
        <v>0</v>
      </c>
      <c r="O4297" s="9" t="e">
        <f t="shared" si="542"/>
        <v>#DIV/0!</v>
      </c>
      <c r="P4297" s="9" t="e">
        <f t="shared" si="543"/>
        <v>#DIV/0!</v>
      </c>
      <c r="R4297" s="6">
        <v>0.80700000000000005</v>
      </c>
      <c r="S4297" s="6">
        <v>50.268000000000001</v>
      </c>
      <c r="T4297" s="6">
        <v>100.937</v>
      </c>
    </row>
    <row r="4298" spans="1:20" x14ac:dyDescent="0.2">
      <c r="A4298" s="2">
        <v>2.9840277875046</v>
      </c>
      <c r="B4298" s="6">
        <v>634.80100000000004</v>
      </c>
      <c r="C4298" s="4">
        <v>29.974</v>
      </c>
      <c r="D4298" s="6">
        <v>21</v>
      </c>
      <c r="E4298" s="6">
        <v>3.7999999999999999E-2</v>
      </c>
      <c r="F4298" s="6">
        <f t="shared" si="536"/>
        <v>0.28100624999999996</v>
      </c>
      <c r="G4298" s="6">
        <f t="shared" si="537"/>
        <v>5.0848749999999991E-4</v>
      </c>
      <c r="H4298" s="6">
        <v>30.044</v>
      </c>
      <c r="I4298" s="6">
        <v>20.32</v>
      </c>
      <c r="J4298" s="6">
        <v>0.39</v>
      </c>
      <c r="K4298" s="6">
        <f t="shared" si="538"/>
        <v>0.27254200000000001</v>
      </c>
      <c r="L4298" s="6">
        <f t="shared" si="539"/>
        <v>5.2308750000000003E-3</v>
      </c>
      <c r="M4298" s="6">
        <f t="shared" si="540"/>
        <v>-8.464249999999951E-3</v>
      </c>
      <c r="N4298" s="6">
        <f t="shared" si="541"/>
        <v>4.7223875000000004E-3</v>
      </c>
      <c r="O4298" s="9">
        <f t="shared" si="542"/>
        <v>-3.410155026491537</v>
      </c>
      <c r="P4298" s="9">
        <f t="shared" si="543"/>
        <v>1.9025989863444366</v>
      </c>
      <c r="Q4298" s="6">
        <v>0</v>
      </c>
      <c r="R4298" s="6">
        <v>0.81899999999999995</v>
      </c>
      <c r="S4298" s="6">
        <v>49.828000000000003</v>
      </c>
      <c r="T4298" s="6">
        <v>100.012</v>
      </c>
    </row>
    <row r="4299" spans="1:20" x14ac:dyDescent="0.2">
      <c r="A4299" s="2">
        <v>2.9847222319513098</v>
      </c>
      <c r="F4299" s="6">
        <f t="shared" si="536"/>
        <v>0</v>
      </c>
      <c r="G4299" s="6">
        <f t="shared" si="537"/>
        <v>0</v>
      </c>
      <c r="H4299" s="6">
        <v>29.902999999999999</v>
      </c>
      <c r="K4299" s="6">
        <f t="shared" si="538"/>
        <v>0</v>
      </c>
      <c r="L4299" s="6">
        <f t="shared" si="539"/>
        <v>0</v>
      </c>
      <c r="M4299" s="6">
        <f t="shared" si="540"/>
        <v>0</v>
      </c>
      <c r="N4299" s="6">
        <f t="shared" si="541"/>
        <v>0</v>
      </c>
      <c r="O4299" s="9" t="e">
        <f t="shared" si="542"/>
        <v>#DIV/0!</v>
      </c>
      <c r="P4299" s="9" t="e">
        <f t="shared" si="543"/>
        <v>#DIV/0!</v>
      </c>
      <c r="R4299" s="6">
        <v>0</v>
      </c>
      <c r="S4299" s="6">
        <v>50.561999999999998</v>
      </c>
      <c r="T4299" s="6">
        <v>99.727000000000004</v>
      </c>
    </row>
    <row r="4300" spans="1:20" x14ac:dyDescent="0.2">
      <c r="A4300" s="2">
        <v>2.9854166763980201</v>
      </c>
      <c r="F4300" s="6">
        <f t="shared" si="536"/>
        <v>0</v>
      </c>
      <c r="G4300" s="6">
        <f t="shared" si="537"/>
        <v>0</v>
      </c>
      <c r="K4300" s="6">
        <f t="shared" si="538"/>
        <v>0</v>
      </c>
      <c r="L4300" s="6">
        <f t="shared" si="539"/>
        <v>0</v>
      </c>
      <c r="M4300" s="6">
        <f t="shared" si="540"/>
        <v>0</v>
      </c>
      <c r="N4300" s="6">
        <f t="shared" si="541"/>
        <v>0</v>
      </c>
      <c r="O4300" s="9" t="e">
        <f t="shared" si="542"/>
        <v>#DIV/0!</v>
      </c>
      <c r="P4300" s="9" t="e">
        <f t="shared" si="543"/>
        <v>#DIV/0!</v>
      </c>
      <c r="R4300" s="6">
        <v>0.79400000000000004</v>
      </c>
      <c r="S4300" s="6">
        <v>50.929000000000002</v>
      </c>
      <c r="T4300" s="6">
        <v>100.65300000000001</v>
      </c>
    </row>
    <row r="4301" spans="1:20" x14ac:dyDescent="0.2">
      <c r="A4301" s="2">
        <v>2.98611112084473</v>
      </c>
      <c r="F4301" s="6">
        <f t="shared" si="536"/>
        <v>0</v>
      </c>
      <c r="G4301" s="6">
        <f t="shared" si="537"/>
        <v>0</v>
      </c>
      <c r="H4301" s="6">
        <v>29.763999999999999</v>
      </c>
      <c r="K4301" s="6">
        <f t="shared" si="538"/>
        <v>0</v>
      </c>
      <c r="L4301" s="6">
        <f t="shared" si="539"/>
        <v>0</v>
      </c>
      <c r="M4301" s="6">
        <f t="shared" si="540"/>
        <v>0</v>
      </c>
      <c r="N4301" s="6">
        <f t="shared" si="541"/>
        <v>0</v>
      </c>
      <c r="O4301" s="9" t="e">
        <f t="shared" si="542"/>
        <v>#DIV/0!</v>
      </c>
      <c r="P4301" s="9" t="e">
        <f t="shared" si="543"/>
        <v>#DIV/0!</v>
      </c>
      <c r="R4301" s="6">
        <v>0</v>
      </c>
      <c r="S4301" s="6">
        <v>50.341999999999999</v>
      </c>
      <c r="T4301" s="6">
        <v>99.727000000000004</v>
      </c>
    </row>
    <row r="4302" spans="1:20" x14ac:dyDescent="0.2">
      <c r="A4302" s="2">
        <v>2.98680556529143</v>
      </c>
      <c r="F4302" s="6">
        <f t="shared" si="536"/>
        <v>0</v>
      </c>
      <c r="G4302" s="6">
        <f t="shared" si="537"/>
        <v>0</v>
      </c>
      <c r="K4302" s="6">
        <f t="shared" si="538"/>
        <v>0</v>
      </c>
      <c r="L4302" s="6">
        <f t="shared" si="539"/>
        <v>0</v>
      </c>
      <c r="M4302" s="6">
        <f t="shared" si="540"/>
        <v>0</v>
      </c>
      <c r="N4302" s="6">
        <f t="shared" si="541"/>
        <v>0</v>
      </c>
      <c r="O4302" s="9" t="e">
        <f t="shared" si="542"/>
        <v>#DIV/0!</v>
      </c>
      <c r="P4302" s="9" t="e">
        <f t="shared" si="543"/>
        <v>#DIV/0!</v>
      </c>
      <c r="R4302" s="6">
        <v>0.71199999999999997</v>
      </c>
      <c r="S4302" s="6">
        <v>49.828000000000003</v>
      </c>
      <c r="T4302" s="6">
        <v>100.724</v>
      </c>
    </row>
    <row r="4303" spans="1:20" x14ac:dyDescent="0.2">
      <c r="A4303" s="2">
        <v>2.9875000097381399</v>
      </c>
      <c r="B4303" s="6">
        <v>634.851</v>
      </c>
      <c r="C4303" s="4">
        <v>29.977</v>
      </c>
      <c r="D4303" s="6">
        <v>21</v>
      </c>
      <c r="E4303" s="6">
        <v>3.7999999999999999E-2</v>
      </c>
      <c r="F4303" s="6">
        <f t="shared" si="536"/>
        <v>0.281034375</v>
      </c>
      <c r="G4303" s="6">
        <f t="shared" si="537"/>
        <v>5.0853839285714287E-4</v>
      </c>
      <c r="H4303" s="6">
        <v>29.692</v>
      </c>
      <c r="I4303" s="6">
        <v>20.329999999999998</v>
      </c>
      <c r="J4303" s="6">
        <v>0.39</v>
      </c>
      <c r="K4303" s="6">
        <f t="shared" si="538"/>
        <v>0.26948141071428566</v>
      </c>
      <c r="L4303" s="6">
        <f t="shared" si="539"/>
        <v>5.169589285714286E-3</v>
      </c>
      <c r="M4303" s="6">
        <f t="shared" si="540"/>
        <v>-1.155296428571434E-2</v>
      </c>
      <c r="N4303" s="6">
        <f t="shared" si="541"/>
        <v>4.6610508928571432E-3</v>
      </c>
      <c r="O4303" s="9">
        <f t="shared" si="542"/>
        <v>-4.6541981090241755</v>
      </c>
      <c r="P4303" s="9">
        <f t="shared" si="543"/>
        <v>1.8777392290934289</v>
      </c>
      <c r="Q4303" s="6">
        <v>0</v>
      </c>
      <c r="R4303" s="6">
        <v>0.79400000000000004</v>
      </c>
      <c r="S4303" s="6">
        <v>50.634999999999998</v>
      </c>
      <c r="T4303" s="6">
        <v>100.581</v>
      </c>
    </row>
    <row r="4304" spans="1:20" x14ac:dyDescent="0.2">
      <c r="A4304" s="2">
        <v>2.9881944541848502</v>
      </c>
      <c r="F4304" s="6">
        <f t="shared" si="536"/>
        <v>0</v>
      </c>
      <c r="G4304" s="6">
        <f t="shared" si="537"/>
        <v>0</v>
      </c>
      <c r="K4304" s="6">
        <f t="shared" si="538"/>
        <v>0</v>
      </c>
      <c r="L4304" s="6">
        <f t="shared" si="539"/>
        <v>0</v>
      </c>
      <c r="M4304" s="6">
        <f t="shared" si="540"/>
        <v>0</v>
      </c>
      <c r="N4304" s="6">
        <f t="shared" si="541"/>
        <v>0</v>
      </c>
      <c r="O4304" s="9" t="e">
        <f t="shared" si="542"/>
        <v>#DIV/0!</v>
      </c>
      <c r="P4304" s="9" t="e">
        <f t="shared" si="543"/>
        <v>#DIV/0!</v>
      </c>
      <c r="R4304" s="6">
        <v>0.73799999999999999</v>
      </c>
      <c r="S4304" s="6">
        <v>49.314</v>
      </c>
      <c r="T4304" s="6">
        <v>98.873000000000005</v>
      </c>
    </row>
    <row r="4305" spans="1:20" x14ac:dyDescent="0.2">
      <c r="A4305" s="2">
        <v>2.98888889863156</v>
      </c>
      <c r="F4305" s="6">
        <f t="shared" si="536"/>
        <v>0</v>
      </c>
      <c r="G4305" s="6">
        <f t="shared" si="537"/>
        <v>0</v>
      </c>
      <c r="K4305" s="6">
        <f t="shared" si="538"/>
        <v>0</v>
      </c>
      <c r="L4305" s="6">
        <f t="shared" si="539"/>
        <v>0</v>
      </c>
      <c r="M4305" s="6">
        <f t="shared" si="540"/>
        <v>0</v>
      </c>
      <c r="N4305" s="6">
        <f t="shared" si="541"/>
        <v>0</v>
      </c>
      <c r="O4305" s="9" t="e">
        <f t="shared" si="542"/>
        <v>#DIV/0!</v>
      </c>
      <c r="P4305" s="9" t="e">
        <f t="shared" si="543"/>
        <v>#DIV/0!</v>
      </c>
      <c r="R4305" s="6">
        <v>0.66200000000000003</v>
      </c>
      <c r="S4305" s="6">
        <v>50.048000000000002</v>
      </c>
      <c r="T4305" s="6">
        <v>100.51</v>
      </c>
    </row>
    <row r="4306" spans="1:20" x14ac:dyDescent="0.2">
      <c r="A4306" s="2">
        <v>2.9895833430782699</v>
      </c>
      <c r="F4306" s="6">
        <f t="shared" si="536"/>
        <v>0</v>
      </c>
      <c r="G4306" s="6">
        <f t="shared" si="537"/>
        <v>0</v>
      </c>
      <c r="H4306" s="6">
        <v>29.655999999999999</v>
      </c>
      <c r="K4306" s="6">
        <f t="shared" si="538"/>
        <v>0</v>
      </c>
      <c r="L4306" s="6">
        <f t="shared" si="539"/>
        <v>0</v>
      </c>
      <c r="M4306" s="6">
        <f t="shared" si="540"/>
        <v>0</v>
      </c>
      <c r="N4306" s="6">
        <f t="shared" si="541"/>
        <v>0</v>
      </c>
      <c r="O4306" s="9" t="e">
        <f t="shared" si="542"/>
        <v>#DIV/0!</v>
      </c>
      <c r="P4306" s="9" t="e">
        <f t="shared" si="543"/>
        <v>#DIV/0!</v>
      </c>
      <c r="R4306" s="6">
        <v>0</v>
      </c>
      <c r="S4306" s="6">
        <v>50.268000000000001</v>
      </c>
      <c r="T4306" s="6">
        <v>100.795</v>
      </c>
    </row>
    <row r="4307" spans="1:20" x14ac:dyDescent="0.2">
      <c r="A4307" s="2">
        <v>2.99027778752497</v>
      </c>
      <c r="F4307" s="6">
        <f t="shared" si="536"/>
        <v>0</v>
      </c>
      <c r="G4307" s="6">
        <f t="shared" si="537"/>
        <v>0</v>
      </c>
      <c r="K4307" s="6">
        <f t="shared" si="538"/>
        <v>0</v>
      </c>
      <c r="L4307" s="6">
        <f t="shared" si="539"/>
        <v>0</v>
      </c>
      <c r="M4307" s="6">
        <f t="shared" si="540"/>
        <v>0</v>
      </c>
      <c r="N4307" s="6">
        <f t="shared" si="541"/>
        <v>0</v>
      </c>
      <c r="O4307" s="9" t="e">
        <f t="shared" si="542"/>
        <v>#DIV/0!</v>
      </c>
      <c r="P4307" s="9" t="e">
        <f t="shared" si="543"/>
        <v>#DIV/0!</v>
      </c>
      <c r="R4307" s="6">
        <v>0.69299999999999995</v>
      </c>
      <c r="S4307" s="6">
        <v>50.488</v>
      </c>
      <c r="T4307" s="6">
        <v>99.869</v>
      </c>
    </row>
    <row r="4308" spans="1:20" x14ac:dyDescent="0.2">
      <c r="A4308" s="2">
        <v>2.9909722319716798</v>
      </c>
      <c r="B4308" s="6">
        <v>634.899</v>
      </c>
      <c r="C4308" s="4">
        <v>29.971</v>
      </c>
      <c r="D4308" s="6">
        <v>21</v>
      </c>
      <c r="E4308" s="6">
        <v>3.7999999999999999E-2</v>
      </c>
      <c r="F4308" s="6">
        <f t="shared" si="536"/>
        <v>0.28097812499999997</v>
      </c>
      <c r="G4308" s="6">
        <f t="shared" si="537"/>
        <v>5.0843660714285717E-4</v>
      </c>
      <c r="H4308" s="6">
        <v>29.625</v>
      </c>
      <c r="I4308" s="6">
        <v>20.32</v>
      </c>
      <c r="J4308" s="6">
        <v>0.39</v>
      </c>
      <c r="K4308" s="6">
        <f t="shared" si="538"/>
        <v>0.26874107142857145</v>
      </c>
      <c r="L4308" s="6">
        <f t="shared" si="539"/>
        <v>5.1579241071428574E-3</v>
      </c>
      <c r="M4308" s="6">
        <f t="shared" si="540"/>
        <v>-1.2237053571428513E-2</v>
      </c>
      <c r="N4308" s="6">
        <f t="shared" si="541"/>
        <v>4.6494875000000005E-3</v>
      </c>
      <c r="O4308" s="9">
        <f t="shared" si="542"/>
        <v>-4.9294158918413755</v>
      </c>
      <c r="P4308" s="9">
        <f t="shared" si="543"/>
        <v>1.8729392200202903</v>
      </c>
      <c r="Q4308" s="6">
        <v>0</v>
      </c>
      <c r="R4308" s="6">
        <v>0</v>
      </c>
      <c r="S4308" s="6">
        <v>50.781999999999996</v>
      </c>
      <c r="T4308" s="6">
        <v>99.798000000000002</v>
      </c>
    </row>
    <row r="4309" spans="1:20" x14ac:dyDescent="0.2">
      <c r="A4309" s="2">
        <v>2.9916666764183901</v>
      </c>
      <c r="F4309" s="6">
        <f t="shared" si="536"/>
        <v>0</v>
      </c>
      <c r="G4309" s="6">
        <f t="shared" si="537"/>
        <v>0</v>
      </c>
      <c r="H4309" s="6">
        <v>29.984999999999999</v>
      </c>
      <c r="K4309" s="6">
        <f t="shared" si="538"/>
        <v>0</v>
      </c>
      <c r="L4309" s="6">
        <f t="shared" si="539"/>
        <v>0</v>
      </c>
      <c r="M4309" s="6">
        <f t="shared" si="540"/>
        <v>0</v>
      </c>
      <c r="N4309" s="6">
        <f t="shared" si="541"/>
        <v>0</v>
      </c>
      <c r="O4309" s="9" t="e">
        <f t="shared" si="542"/>
        <v>#DIV/0!</v>
      </c>
      <c r="P4309" s="9" t="e">
        <f t="shared" si="543"/>
        <v>#DIV/0!</v>
      </c>
      <c r="R4309" s="6">
        <v>0</v>
      </c>
      <c r="S4309" s="6">
        <v>48.433999999999997</v>
      </c>
      <c r="T4309" s="6">
        <v>100.65300000000001</v>
      </c>
    </row>
    <row r="4310" spans="1:20" x14ac:dyDescent="0.2">
      <c r="A4310" s="2">
        <v>2.9923611208651</v>
      </c>
      <c r="F4310" s="6">
        <f t="shared" si="536"/>
        <v>0</v>
      </c>
      <c r="G4310" s="6">
        <f t="shared" si="537"/>
        <v>0</v>
      </c>
      <c r="H4310" s="6">
        <v>30.077000000000002</v>
      </c>
      <c r="K4310" s="6">
        <f t="shared" si="538"/>
        <v>0</v>
      </c>
      <c r="L4310" s="6">
        <f t="shared" si="539"/>
        <v>0</v>
      </c>
      <c r="M4310" s="6">
        <f t="shared" si="540"/>
        <v>0</v>
      </c>
      <c r="N4310" s="6">
        <f t="shared" si="541"/>
        <v>0</v>
      </c>
      <c r="O4310" s="9" t="e">
        <f t="shared" si="542"/>
        <v>#DIV/0!</v>
      </c>
      <c r="P4310" s="9" t="e">
        <f t="shared" si="543"/>
        <v>#DIV/0!</v>
      </c>
      <c r="R4310" s="6">
        <v>0.79400000000000004</v>
      </c>
      <c r="S4310" s="6">
        <v>47.993000000000002</v>
      </c>
      <c r="T4310" s="6">
        <v>100.154</v>
      </c>
    </row>
    <row r="4311" spans="1:20" x14ac:dyDescent="0.2">
      <c r="A4311" s="2">
        <v>2.9930555653118098</v>
      </c>
      <c r="F4311" s="6">
        <f t="shared" si="536"/>
        <v>0</v>
      </c>
      <c r="G4311" s="6">
        <f t="shared" si="537"/>
        <v>0</v>
      </c>
      <c r="K4311" s="6">
        <f t="shared" si="538"/>
        <v>0</v>
      </c>
      <c r="L4311" s="6">
        <f t="shared" si="539"/>
        <v>0</v>
      </c>
      <c r="M4311" s="6">
        <f t="shared" si="540"/>
        <v>0</v>
      </c>
      <c r="N4311" s="6">
        <f t="shared" si="541"/>
        <v>0</v>
      </c>
      <c r="O4311" s="9" t="e">
        <f t="shared" si="542"/>
        <v>#DIV/0!</v>
      </c>
      <c r="P4311" s="9" t="e">
        <f t="shared" si="543"/>
        <v>#DIV/0!</v>
      </c>
      <c r="S4311" s="6">
        <v>48.433999999999997</v>
      </c>
      <c r="T4311" s="6">
        <v>100.724</v>
      </c>
    </row>
    <row r="4312" spans="1:20" x14ac:dyDescent="0.2">
      <c r="A4312" s="2">
        <v>2.9937500097585099</v>
      </c>
      <c r="F4312" s="6">
        <f t="shared" si="536"/>
        <v>0</v>
      </c>
      <c r="G4312" s="6">
        <f t="shared" si="537"/>
        <v>0</v>
      </c>
      <c r="K4312" s="6">
        <f t="shared" si="538"/>
        <v>0</v>
      </c>
      <c r="L4312" s="6">
        <f t="shared" si="539"/>
        <v>0</v>
      </c>
      <c r="M4312" s="6">
        <f t="shared" si="540"/>
        <v>0</v>
      </c>
      <c r="N4312" s="6">
        <f t="shared" si="541"/>
        <v>0</v>
      </c>
      <c r="O4312" s="9" t="e">
        <f t="shared" si="542"/>
        <v>#DIV/0!</v>
      </c>
      <c r="P4312" s="9" t="e">
        <f t="shared" si="543"/>
        <v>#DIV/0!</v>
      </c>
      <c r="R4312" s="6">
        <v>0.82599999999999996</v>
      </c>
      <c r="S4312" s="6">
        <v>51.149000000000001</v>
      </c>
      <c r="T4312" s="6">
        <v>99.941000000000003</v>
      </c>
    </row>
    <row r="4313" spans="1:20" x14ac:dyDescent="0.2">
      <c r="A4313" s="2">
        <v>2.9944444542052202</v>
      </c>
      <c r="B4313" s="6">
        <v>634.94200000000001</v>
      </c>
      <c r="C4313" s="4">
        <v>29.963999999999999</v>
      </c>
      <c r="D4313" s="6">
        <v>21</v>
      </c>
      <c r="E4313" s="6">
        <v>3.7999999999999999E-2</v>
      </c>
      <c r="F4313" s="6">
        <f t="shared" si="536"/>
        <v>0.28091249999999995</v>
      </c>
      <c r="G4313" s="6">
        <f t="shared" si="537"/>
        <v>5.0831785714285712E-4</v>
      </c>
      <c r="H4313" s="6">
        <v>30.047999999999998</v>
      </c>
      <c r="I4313" s="6">
        <v>20.329999999999998</v>
      </c>
      <c r="J4313" s="6">
        <v>0.39</v>
      </c>
      <c r="K4313" s="6">
        <f t="shared" si="538"/>
        <v>0.27271242857142852</v>
      </c>
      <c r="L4313" s="6">
        <f t="shared" si="539"/>
        <v>5.2315714285714283E-3</v>
      </c>
      <c r="M4313" s="6">
        <f t="shared" si="540"/>
        <v>-8.2000714285714316E-3</v>
      </c>
      <c r="N4313" s="6">
        <f t="shared" si="541"/>
        <v>4.7232535714285713E-3</v>
      </c>
      <c r="O4313" s="9">
        <f t="shared" si="542"/>
        <v>-3.302986680585156</v>
      </c>
      <c r="P4313" s="9">
        <f t="shared" si="543"/>
        <v>1.9025253342424515</v>
      </c>
      <c r="Q4313" s="6">
        <v>0</v>
      </c>
      <c r="R4313" s="6">
        <v>0</v>
      </c>
      <c r="S4313" s="6">
        <v>50.488</v>
      </c>
      <c r="T4313" s="6">
        <v>100.51</v>
      </c>
    </row>
    <row r="4314" spans="1:20" x14ac:dyDescent="0.2">
      <c r="A4314" s="2">
        <v>2.9951388986519301</v>
      </c>
      <c r="F4314" s="6">
        <f t="shared" si="536"/>
        <v>0</v>
      </c>
      <c r="G4314" s="6">
        <f t="shared" si="537"/>
        <v>0</v>
      </c>
      <c r="K4314" s="6">
        <f t="shared" si="538"/>
        <v>0</v>
      </c>
      <c r="L4314" s="6">
        <f t="shared" si="539"/>
        <v>0</v>
      </c>
      <c r="M4314" s="6">
        <f t="shared" si="540"/>
        <v>0</v>
      </c>
      <c r="N4314" s="6">
        <f t="shared" si="541"/>
        <v>0</v>
      </c>
      <c r="O4314" s="9" t="e">
        <f t="shared" si="542"/>
        <v>#DIV/0!</v>
      </c>
      <c r="P4314" s="9" t="e">
        <f t="shared" si="543"/>
        <v>#DIV/0!</v>
      </c>
      <c r="R4314" s="6">
        <v>0</v>
      </c>
      <c r="T4314" s="6">
        <v>101.29300000000001</v>
      </c>
    </row>
    <row r="4315" spans="1:20" x14ac:dyDescent="0.2">
      <c r="A4315" s="2">
        <v>2.9958333430986399</v>
      </c>
      <c r="F4315" s="6">
        <f t="shared" si="536"/>
        <v>0</v>
      </c>
      <c r="G4315" s="6">
        <f t="shared" si="537"/>
        <v>0</v>
      </c>
      <c r="H4315" s="6">
        <v>30.044</v>
      </c>
      <c r="K4315" s="6">
        <f t="shared" si="538"/>
        <v>0</v>
      </c>
      <c r="L4315" s="6">
        <f t="shared" si="539"/>
        <v>0</v>
      </c>
      <c r="M4315" s="6">
        <f t="shared" si="540"/>
        <v>0</v>
      </c>
      <c r="N4315" s="6">
        <f t="shared" si="541"/>
        <v>0</v>
      </c>
      <c r="O4315" s="9" t="e">
        <f t="shared" si="542"/>
        <v>#DIV/0!</v>
      </c>
      <c r="P4315" s="9" t="e">
        <f t="shared" si="543"/>
        <v>#DIV/0!</v>
      </c>
      <c r="R4315" s="6">
        <v>0</v>
      </c>
      <c r="S4315" s="6">
        <v>51.076000000000001</v>
      </c>
      <c r="T4315" s="6">
        <v>100.43899999999999</v>
      </c>
    </row>
    <row r="4316" spans="1:20" x14ac:dyDescent="0.2">
      <c r="A4316" s="2">
        <v>2.9965277875453502</v>
      </c>
      <c r="F4316" s="6">
        <f t="shared" si="536"/>
        <v>0</v>
      </c>
      <c r="G4316" s="6">
        <f t="shared" si="537"/>
        <v>0</v>
      </c>
      <c r="H4316" s="6">
        <v>29.922000000000001</v>
      </c>
      <c r="K4316" s="6">
        <f t="shared" si="538"/>
        <v>0</v>
      </c>
      <c r="L4316" s="6">
        <f t="shared" si="539"/>
        <v>0</v>
      </c>
      <c r="M4316" s="6">
        <f t="shared" si="540"/>
        <v>0</v>
      </c>
      <c r="N4316" s="6">
        <f t="shared" si="541"/>
        <v>0</v>
      </c>
      <c r="O4316" s="9" t="e">
        <f t="shared" si="542"/>
        <v>#DIV/0!</v>
      </c>
      <c r="P4316" s="9" t="e">
        <f t="shared" si="543"/>
        <v>#DIV/0!</v>
      </c>
      <c r="S4316" s="6">
        <v>50.341999999999999</v>
      </c>
      <c r="T4316" s="6">
        <v>99.869</v>
      </c>
    </row>
    <row r="4317" spans="1:20" x14ac:dyDescent="0.2">
      <c r="A4317" s="2">
        <v>2.9972222319920498</v>
      </c>
      <c r="F4317" s="6">
        <f t="shared" si="536"/>
        <v>0</v>
      </c>
      <c r="G4317" s="6">
        <f t="shared" si="537"/>
        <v>0</v>
      </c>
      <c r="K4317" s="6">
        <f t="shared" si="538"/>
        <v>0</v>
      </c>
      <c r="L4317" s="6">
        <f t="shared" si="539"/>
        <v>0</v>
      </c>
      <c r="M4317" s="6">
        <f t="shared" si="540"/>
        <v>0</v>
      </c>
      <c r="N4317" s="6">
        <f t="shared" si="541"/>
        <v>0</v>
      </c>
      <c r="O4317" s="9" t="e">
        <f t="shared" si="542"/>
        <v>#DIV/0!</v>
      </c>
      <c r="P4317" s="9" t="e">
        <f t="shared" si="543"/>
        <v>#DIV/0!</v>
      </c>
      <c r="R4317" s="6">
        <v>0</v>
      </c>
      <c r="S4317" s="6">
        <v>50.781999999999996</v>
      </c>
      <c r="T4317" s="6">
        <v>100.43899999999999</v>
      </c>
    </row>
    <row r="4318" spans="1:20" x14ac:dyDescent="0.2">
      <c r="A4318" s="2">
        <v>2.9979166764387601</v>
      </c>
      <c r="B4318" s="6">
        <v>634.95899999999995</v>
      </c>
      <c r="C4318" s="4">
        <v>29.99</v>
      </c>
      <c r="D4318" s="6">
        <v>21</v>
      </c>
      <c r="E4318" s="6">
        <v>3.7999999999999999E-2</v>
      </c>
      <c r="F4318" s="6">
        <f t="shared" si="536"/>
        <v>0.28115625</v>
      </c>
      <c r="G4318" s="6">
        <f t="shared" si="537"/>
        <v>5.0875892857142851E-4</v>
      </c>
      <c r="H4318" s="6">
        <v>29.992000000000001</v>
      </c>
      <c r="I4318" s="6">
        <v>20.329999999999998</v>
      </c>
      <c r="J4318" s="6">
        <v>0.39</v>
      </c>
      <c r="K4318" s="6">
        <f t="shared" si="538"/>
        <v>0.27220417857142853</v>
      </c>
      <c r="L4318" s="6">
        <f t="shared" si="539"/>
        <v>5.221821428571429E-3</v>
      </c>
      <c r="M4318" s="6">
        <f t="shared" si="540"/>
        <v>-8.952071428571462E-3</v>
      </c>
      <c r="N4318" s="6">
        <f t="shared" si="541"/>
        <v>4.7130625000000002E-3</v>
      </c>
      <c r="O4318" s="9">
        <f t="shared" si="542"/>
        <v>-3.6057955469140652</v>
      </c>
      <c r="P4318" s="9">
        <f t="shared" si="543"/>
        <v>1.8983695461352645</v>
      </c>
      <c r="Q4318" s="6">
        <v>0</v>
      </c>
      <c r="R4318" s="6">
        <v>0.73099999999999998</v>
      </c>
      <c r="S4318" s="6">
        <v>46.231999999999999</v>
      </c>
      <c r="T4318" s="6">
        <v>100.154</v>
      </c>
    </row>
    <row r="4319" spans="1:20" x14ac:dyDescent="0.2">
      <c r="A4319" s="2">
        <v>2.99861112088547</v>
      </c>
      <c r="F4319" s="6">
        <f t="shared" si="536"/>
        <v>0</v>
      </c>
      <c r="G4319" s="6">
        <f t="shared" si="537"/>
        <v>0</v>
      </c>
      <c r="K4319" s="6">
        <f t="shared" si="538"/>
        <v>0</v>
      </c>
      <c r="L4319" s="6">
        <f t="shared" si="539"/>
        <v>0</v>
      </c>
      <c r="M4319" s="6">
        <f t="shared" si="540"/>
        <v>0</v>
      </c>
      <c r="N4319" s="6">
        <f t="shared" si="541"/>
        <v>0</v>
      </c>
      <c r="O4319" s="9" t="e">
        <f t="shared" si="542"/>
        <v>#DIV/0!</v>
      </c>
      <c r="P4319" s="9" t="e">
        <f t="shared" si="543"/>
        <v>#DIV/0!</v>
      </c>
      <c r="R4319" s="6">
        <v>0.73799999999999999</v>
      </c>
      <c r="S4319" s="6">
        <v>50.122</v>
      </c>
      <c r="T4319" s="6">
        <v>98.659000000000006</v>
      </c>
    </row>
    <row r="4320" spans="1:20" x14ac:dyDescent="0.2">
      <c r="A4320" s="2">
        <v>2.9993055653321798</v>
      </c>
      <c r="F4320" s="6">
        <f t="shared" si="536"/>
        <v>0</v>
      </c>
      <c r="G4320" s="6">
        <f t="shared" si="537"/>
        <v>0</v>
      </c>
      <c r="H4320" s="6">
        <v>30.053000000000001</v>
      </c>
      <c r="K4320" s="6">
        <f t="shared" si="538"/>
        <v>0</v>
      </c>
      <c r="L4320" s="6">
        <f t="shared" si="539"/>
        <v>0</v>
      </c>
      <c r="M4320" s="6">
        <f t="shared" si="540"/>
        <v>0</v>
      </c>
      <c r="N4320" s="6">
        <f t="shared" si="541"/>
        <v>0</v>
      </c>
      <c r="O4320" s="9" t="e">
        <f t="shared" si="542"/>
        <v>#DIV/0!</v>
      </c>
      <c r="P4320" s="9" t="e">
        <f t="shared" si="543"/>
        <v>#DIV/0!</v>
      </c>
      <c r="R4320" s="6">
        <v>0.78200000000000003</v>
      </c>
      <c r="S4320" s="6">
        <v>49.314</v>
      </c>
      <c r="T4320" s="6">
        <v>100.297</v>
      </c>
    </row>
    <row r="4321" spans="1:20" x14ac:dyDescent="0.2">
      <c r="A4321" s="2">
        <v>3.0000000097788901</v>
      </c>
      <c r="F4321" s="6">
        <f t="shared" si="536"/>
        <v>0</v>
      </c>
      <c r="G4321" s="6">
        <f t="shared" si="537"/>
        <v>0</v>
      </c>
      <c r="K4321" s="6">
        <f t="shared" si="538"/>
        <v>0</v>
      </c>
      <c r="L4321" s="6">
        <f t="shared" si="539"/>
        <v>0</v>
      </c>
      <c r="M4321" s="6">
        <f t="shared" si="540"/>
        <v>0</v>
      </c>
      <c r="N4321" s="6">
        <f t="shared" si="541"/>
        <v>0</v>
      </c>
      <c r="O4321" s="9" t="e">
        <f t="shared" si="542"/>
        <v>#DIV/0!</v>
      </c>
      <c r="P4321" s="9" t="e">
        <f t="shared" si="543"/>
        <v>#DIV/0!</v>
      </c>
      <c r="R4321" s="6">
        <v>0</v>
      </c>
      <c r="S4321" s="6">
        <v>49.975000000000001</v>
      </c>
      <c r="T4321" s="6">
        <v>100.36799999999999</v>
      </c>
    </row>
    <row r="4322" spans="1:20" x14ac:dyDescent="0.2">
      <c r="A4322" s="2">
        <v>3.0006944542256</v>
      </c>
      <c r="F4322" s="6">
        <f t="shared" si="536"/>
        <v>0</v>
      </c>
      <c r="G4322" s="6">
        <f t="shared" si="537"/>
        <v>0</v>
      </c>
      <c r="K4322" s="6">
        <f t="shared" si="538"/>
        <v>0</v>
      </c>
      <c r="L4322" s="6">
        <f t="shared" si="539"/>
        <v>0</v>
      </c>
      <c r="M4322" s="6">
        <f t="shared" si="540"/>
        <v>0</v>
      </c>
      <c r="N4322" s="6">
        <f t="shared" si="541"/>
        <v>0</v>
      </c>
      <c r="O4322" s="9" t="e">
        <f t="shared" si="542"/>
        <v>#DIV/0!</v>
      </c>
      <c r="P4322" s="9" t="e">
        <f t="shared" si="543"/>
        <v>#DIV/0!</v>
      </c>
      <c r="R4322" s="6">
        <v>0.75600000000000001</v>
      </c>
      <c r="T4322" s="6">
        <v>99.370999999999995</v>
      </c>
    </row>
    <row r="4323" spans="1:20" x14ac:dyDescent="0.2">
      <c r="A4323" s="2">
        <v>3.0013888986723001</v>
      </c>
      <c r="B4323" s="6">
        <v>634.99800000000005</v>
      </c>
      <c r="C4323" s="4">
        <v>29.972999999999999</v>
      </c>
      <c r="D4323" s="6">
        <v>21</v>
      </c>
      <c r="E4323" s="6">
        <v>3.7999999999999999E-2</v>
      </c>
      <c r="F4323" s="6">
        <f t="shared" si="536"/>
        <v>0.28099687499999998</v>
      </c>
      <c r="G4323" s="6">
        <f t="shared" si="537"/>
        <v>5.0847053571428566E-4</v>
      </c>
      <c r="H4323" s="6">
        <v>30.010999999999999</v>
      </c>
      <c r="I4323" s="6">
        <v>20.309999999999999</v>
      </c>
      <c r="J4323" s="6">
        <v>0.4</v>
      </c>
      <c r="K4323" s="6">
        <f t="shared" si="538"/>
        <v>0.27210866517857141</v>
      </c>
      <c r="L4323" s="6">
        <f t="shared" si="539"/>
        <v>5.3591071428571429E-3</v>
      </c>
      <c r="M4323" s="6">
        <f t="shared" si="540"/>
        <v>-8.8882098214285721E-3</v>
      </c>
      <c r="N4323" s="6">
        <f t="shared" si="541"/>
        <v>4.850636607142857E-3</v>
      </c>
      <c r="O4323" s="9">
        <f t="shared" si="542"/>
        <v>-3.5798529173644735</v>
      </c>
      <c r="P4323" s="9">
        <f t="shared" si="543"/>
        <v>1.9536628812802173</v>
      </c>
      <c r="Q4323" s="6">
        <v>0</v>
      </c>
      <c r="R4323" s="6">
        <v>0.7</v>
      </c>
      <c r="S4323" s="6">
        <v>50.929000000000002</v>
      </c>
      <c r="T4323" s="6">
        <v>100.51</v>
      </c>
    </row>
    <row r="4324" spans="1:20" x14ac:dyDescent="0.2">
      <c r="A4324" s="2">
        <v>3.0020833431190099</v>
      </c>
      <c r="F4324" s="6">
        <f t="shared" si="536"/>
        <v>0</v>
      </c>
      <c r="G4324" s="6">
        <f t="shared" si="537"/>
        <v>0</v>
      </c>
      <c r="K4324" s="6">
        <f t="shared" si="538"/>
        <v>0</v>
      </c>
      <c r="L4324" s="6">
        <f t="shared" si="539"/>
        <v>0</v>
      </c>
      <c r="M4324" s="6">
        <f t="shared" si="540"/>
        <v>0</v>
      </c>
      <c r="N4324" s="6">
        <f t="shared" si="541"/>
        <v>0</v>
      </c>
      <c r="O4324" s="9" t="e">
        <f t="shared" si="542"/>
        <v>#DIV/0!</v>
      </c>
      <c r="P4324" s="9" t="e">
        <f t="shared" si="543"/>
        <v>#DIV/0!</v>
      </c>
      <c r="S4324" s="6">
        <v>50.488</v>
      </c>
      <c r="T4324" s="6">
        <v>98.587999999999994</v>
      </c>
    </row>
    <row r="4325" spans="1:20" x14ac:dyDescent="0.2">
      <c r="A4325" s="2">
        <v>3.0027777875657198</v>
      </c>
      <c r="F4325" s="6">
        <f t="shared" si="536"/>
        <v>0</v>
      </c>
      <c r="G4325" s="6">
        <f t="shared" si="537"/>
        <v>0</v>
      </c>
      <c r="K4325" s="6">
        <f t="shared" si="538"/>
        <v>0</v>
      </c>
      <c r="L4325" s="6">
        <f t="shared" si="539"/>
        <v>0</v>
      </c>
      <c r="M4325" s="6">
        <f t="shared" si="540"/>
        <v>0</v>
      </c>
      <c r="N4325" s="6">
        <f t="shared" si="541"/>
        <v>0</v>
      </c>
      <c r="O4325" s="9" t="e">
        <f t="shared" si="542"/>
        <v>#DIV/0!</v>
      </c>
      <c r="P4325" s="9" t="e">
        <f t="shared" si="543"/>
        <v>#DIV/0!</v>
      </c>
      <c r="R4325" s="6">
        <v>0.80700000000000005</v>
      </c>
      <c r="S4325" s="6">
        <v>49.314</v>
      </c>
      <c r="T4325" s="6">
        <v>100.297</v>
      </c>
    </row>
    <row r="4326" spans="1:20" x14ac:dyDescent="0.2">
      <c r="A4326" s="2">
        <v>3.0034722320124301</v>
      </c>
      <c r="F4326" s="6">
        <f t="shared" si="536"/>
        <v>0</v>
      </c>
      <c r="G4326" s="6">
        <f t="shared" si="537"/>
        <v>0</v>
      </c>
      <c r="K4326" s="6">
        <f t="shared" si="538"/>
        <v>0</v>
      </c>
      <c r="L4326" s="6">
        <f t="shared" si="539"/>
        <v>0</v>
      </c>
      <c r="M4326" s="6">
        <f t="shared" si="540"/>
        <v>0</v>
      </c>
      <c r="N4326" s="6">
        <f t="shared" si="541"/>
        <v>0</v>
      </c>
      <c r="O4326" s="9" t="e">
        <f t="shared" si="542"/>
        <v>#DIV/0!</v>
      </c>
      <c r="P4326" s="9" t="e">
        <f t="shared" si="543"/>
        <v>#DIV/0!</v>
      </c>
      <c r="S4326" s="6">
        <v>50.341999999999999</v>
      </c>
      <c r="T4326" s="6">
        <v>99.656000000000006</v>
      </c>
    </row>
    <row r="4327" spans="1:20" x14ac:dyDescent="0.2">
      <c r="A4327" s="2">
        <v>3.0041666764591399</v>
      </c>
      <c r="F4327" s="6">
        <f t="shared" si="536"/>
        <v>0</v>
      </c>
      <c r="G4327" s="6">
        <f t="shared" si="537"/>
        <v>0</v>
      </c>
      <c r="K4327" s="6">
        <f t="shared" si="538"/>
        <v>0</v>
      </c>
      <c r="L4327" s="6">
        <f t="shared" si="539"/>
        <v>0</v>
      </c>
      <c r="M4327" s="6">
        <f t="shared" si="540"/>
        <v>0</v>
      </c>
      <c r="N4327" s="6">
        <f t="shared" si="541"/>
        <v>0</v>
      </c>
      <c r="O4327" s="9" t="e">
        <f t="shared" si="542"/>
        <v>#DIV/0!</v>
      </c>
      <c r="P4327" s="9" t="e">
        <f t="shared" si="543"/>
        <v>#DIV/0!</v>
      </c>
      <c r="T4327" s="6">
        <v>100.22499999999999</v>
      </c>
    </row>
    <row r="4328" spans="1:20" x14ac:dyDescent="0.2">
      <c r="A4328" s="2">
        <v>3.00486112090584</v>
      </c>
      <c r="B4328" s="6">
        <v>635.04399999999998</v>
      </c>
      <c r="C4328" s="4">
        <v>29.97</v>
      </c>
      <c r="D4328" s="6">
        <v>21</v>
      </c>
      <c r="E4328" s="6">
        <v>3.7999999999999999E-2</v>
      </c>
      <c r="F4328" s="6">
        <f t="shared" si="536"/>
        <v>0.28096874999999999</v>
      </c>
      <c r="G4328" s="6">
        <f t="shared" si="537"/>
        <v>5.0841964285714282E-4</v>
      </c>
      <c r="H4328" s="6">
        <v>30.071999999999999</v>
      </c>
      <c r="I4328" s="6">
        <v>20.32</v>
      </c>
      <c r="J4328" s="6">
        <v>0.4</v>
      </c>
      <c r="K4328" s="6">
        <f t="shared" si="538"/>
        <v>0.27279599999999998</v>
      </c>
      <c r="L4328" s="6">
        <f t="shared" si="539"/>
        <v>5.3699999999999998E-3</v>
      </c>
      <c r="M4328" s="6">
        <f t="shared" si="540"/>
        <v>-8.1727500000000064E-3</v>
      </c>
      <c r="N4328" s="6">
        <f t="shared" si="541"/>
        <v>4.8615803571428568E-3</v>
      </c>
      <c r="O4328" s="9">
        <f t="shared" si="542"/>
        <v>-3.2914528620132613</v>
      </c>
      <c r="P4328" s="9">
        <f t="shared" si="543"/>
        <v>1.9579287975804101</v>
      </c>
      <c r="Q4328" s="6">
        <v>0</v>
      </c>
      <c r="R4328" s="6">
        <v>0.82599999999999996</v>
      </c>
      <c r="S4328" s="6">
        <v>49.975000000000001</v>
      </c>
      <c r="T4328" s="6">
        <v>100.012</v>
      </c>
    </row>
    <row r="4329" spans="1:20" x14ac:dyDescent="0.2">
      <c r="A4329" s="2">
        <v>3.0055555653525499</v>
      </c>
      <c r="F4329" s="6">
        <f t="shared" si="536"/>
        <v>0</v>
      </c>
      <c r="G4329" s="6">
        <f t="shared" si="537"/>
        <v>0</v>
      </c>
      <c r="K4329" s="6">
        <f t="shared" si="538"/>
        <v>0</v>
      </c>
      <c r="L4329" s="6">
        <f t="shared" si="539"/>
        <v>0</v>
      </c>
      <c r="M4329" s="6">
        <f t="shared" si="540"/>
        <v>0</v>
      </c>
      <c r="N4329" s="6">
        <f t="shared" si="541"/>
        <v>0</v>
      </c>
      <c r="O4329" s="9" t="e">
        <f t="shared" si="542"/>
        <v>#DIV/0!</v>
      </c>
      <c r="P4329" s="9" t="e">
        <f t="shared" si="543"/>
        <v>#DIV/0!</v>
      </c>
      <c r="R4329" s="6">
        <v>0.78200000000000003</v>
      </c>
      <c r="S4329" s="6">
        <v>49.680999999999997</v>
      </c>
      <c r="T4329" s="6">
        <v>100.866</v>
      </c>
    </row>
    <row r="4330" spans="1:20" x14ac:dyDescent="0.2">
      <c r="A4330" s="2">
        <v>3.0062500097992602</v>
      </c>
      <c r="F4330" s="6">
        <f t="shared" si="536"/>
        <v>0</v>
      </c>
      <c r="G4330" s="6">
        <f t="shared" si="537"/>
        <v>0</v>
      </c>
      <c r="K4330" s="6">
        <f t="shared" si="538"/>
        <v>0</v>
      </c>
      <c r="L4330" s="6">
        <f t="shared" si="539"/>
        <v>0</v>
      </c>
      <c r="M4330" s="6">
        <f t="shared" si="540"/>
        <v>0</v>
      </c>
      <c r="N4330" s="6">
        <f t="shared" si="541"/>
        <v>0</v>
      </c>
      <c r="O4330" s="9" t="e">
        <f t="shared" si="542"/>
        <v>#DIV/0!</v>
      </c>
      <c r="P4330" s="9" t="e">
        <f t="shared" si="543"/>
        <v>#DIV/0!</v>
      </c>
      <c r="R4330" s="6">
        <v>0</v>
      </c>
      <c r="S4330" s="6">
        <v>49.387999999999998</v>
      </c>
      <c r="T4330" s="6">
        <v>100.581</v>
      </c>
    </row>
    <row r="4331" spans="1:20" x14ac:dyDescent="0.2">
      <c r="A4331" s="2">
        <v>3.00694445424597</v>
      </c>
      <c r="F4331" s="6">
        <f t="shared" si="536"/>
        <v>0</v>
      </c>
      <c r="G4331" s="6">
        <f t="shared" si="537"/>
        <v>0</v>
      </c>
      <c r="K4331" s="6">
        <f t="shared" si="538"/>
        <v>0</v>
      </c>
      <c r="L4331" s="6">
        <f t="shared" si="539"/>
        <v>0</v>
      </c>
      <c r="M4331" s="6">
        <f t="shared" si="540"/>
        <v>0</v>
      </c>
      <c r="N4331" s="6">
        <f t="shared" si="541"/>
        <v>0</v>
      </c>
      <c r="O4331" s="9" t="e">
        <f t="shared" si="542"/>
        <v>#DIV/0!</v>
      </c>
      <c r="P4331" s="9" t="e">
        <f t="shared" si="543"/>
        <v>#DIV/0!</v>
      </c>
      <c r="R4331" s="6">
        <v>0.83799999999999997</v>
      </c>
      <c r="S4331" s="6">
        <v>50.268000000000001</v>
      </c>
      <c r="T4331" s="6">
        <v>98.873000000000005</v>
      </c>
    </row>
    <row r="4332" spans="1:20" x14ac:dyDescent="0.2">
      <c r="A4332" s="2">
        <v>3.0076388986926799</v>
      </c>
      <c r="F4332" s="6">
        <f t="shared" si="536"/>
        <v>0</v>
      </c>
      <c r="G4332" s="6">
        <f t="shared" si="537"/>
        <v>0</v>
      </c>
      <c r="K4332" s="6">
        <f t="shared" si="538"/>
        <v>0</v>
      </c>
      <c r="L4332" s="6">
        <f t="shared" si="539"/>
        <v>0</v>
      </c>
      <c r="M4332" s="6">
        <f t="shared" si="540"/>
        <v>0</v>
      </c>
      <c r="N4332" s="6">
        <f t="shared" si="541"/>
        <v>0</v>
      </c>
      <c r="O4332" s="9" t="e">
        <f t="shared" si="542"/>
        <v>#DIV/0!</v>
      </c>
      <c r="P4332" s="9" t="e">
        <f t="shared" si="543"/>
        <v>#DIV/0!</v>
      </c>
      <c r="R4332" s="6">
        <v>0.13200000000000001</v>
      </c>
      <c r="S4332" s="6">
        <v>50.488</v>
      </c>
      <c r="T4332" s="6">
        <v>100.154</v>
      </c>
    </row>
    <row r="4333" spans="1:20" x14ac:dyDescent="0.2">
      <c r="A4333" s="2">
        <v>3.0083333431393799</v>
      </c>
      <c r="B4333" s="6">
        <v>635.09100000000001</v>
      </c>
      <c r="C4333" s="4">
        <v>29.972999999999999</v>
      </c>
      <c r="D4333" s="6">
        <v>21</v>
      </c>
      <c r="E4333" s="6">
        <v>3.7999999999999999E-2</v>
      </c>
      <c r="F4333" s="6">
        <f t="shared" si="536"/>
        <v>0.28099687499999998</v>
      </c>
      <c r="G4333" s="6">
        <f t="shared" si="537"/>
        <v>5.0847053571428566E-4</v>
      </c>
      <c r="H4333" s="6">
        <v>30.074000000000002</v>
      </c>
      <c r="I4333" s="6">
        <v>20.309999999999999</v>
      </c>
      <c r="J4333" s="6">
        <v>0.4</v>
      </c>
      <c r="K4333" s="6">
        <f t="shared" si="538"/>
        <v>0.27267988392857145</v>
      </c>
      <c r="L4333" s="6">
        <f t="shared" si="539"/>
        <v>5.3703571428571437E-3</v>
      </c>
      <c r="M4333" s="6">
        <f t="shared" si="540"/>
        <v>-8.3169910714285256E-3</v>
      </c>
      <c r="N4333" s="6">
        <f t="shared" si="541"/>
        <v>4.8618866071428578E-3</v>
      </c>
      <c r="O4333" s="9">
        <f t="shared" si="542"/>
        <v>-3.3492959133453888</v>
      </c>
      <c r="P4333" s="9">
        <f t="shared" si="543"/>
        <v>1.9579072292613791</v>
      </c>
      <c r="Q4333" s="6">
        <v>0</v>
      </c>
      <c r="R4333" s="6">
        <v>0.68100000000000005</v>
      </c>
      <c r="S4333" s="6">
        <v>50.709000000000003</v>
      </c>
      <c r="T4333" s="6">
        <v>100.36799999999999</v>
      </c>
    </row>
    <row r="4334" spans="1:20" x14ac:dyDescent="0.2">
      <c r="A4334" s="2">
        <v>3.0090277875860898</v>
      </c>
      <c r="F4334" s="6">
        <f t="shared" si="536"/>
        <v>0</v>
      </c>
      <c r="G4334" s="6">
        <f t="shared" si="537"/>
        <v>0</v>
      </c>
      <c r="K4334" s="6">
        <f t="shared" si="538"/>
        <v>0</v>
      </c>
      <c r="L4334" s="6">
        <f t="shared" si="539"/>
        <v>0</v>
      </c>
      <c r="M4334" s="6">
        <f t="shared" si="540"/>
        <v>0</v>
      </c>
      <c r="N4334" s="6">
        <f t="shared" si="541"/>
        <v>0</v>
      </c>
      <c r="O4334" s="9" t="e">
        <f t="shared" si="542"/>
        <v>#DIV/0!</v>
      </c>
      <c r="P4334" s="9" t="e">
        <f t="shared" si="543"/>
        <v>#DIV/0!</v>
      </c>
      <c r="S4334" s="6">
        <v>50.709000000000003</v>
      </c>
      <c r="T4334" s="6">
        <v>100.154</v>
      </c>
    </row>
    <row r="4335" spans="1:20" x14ac:dyDescent="0.2">
      <c r="A4335" s="2">
        <v>3.0097222320328001</v>
      </c>
      <c r="F4335" s="6">
        <f t="shared" si="536"/>
        <v>0</v>
      </c>
      <c r="G4335" s="6">
        <f t="shared" si="537"/>
        <v>0</v>
      </c>
      <c r="K4335" s="6">
        <f t="shared" si="538"/>
        <v>0</v>
      </c>
      <c r="L4335" s="6">
        <f t="shared" si="539"/>
        <v>0</v>
      </c>
      <c r="M4335" s="6">
        <f t="shared" si="540"/>
        <v>0</v>
      </c>
      <c r="N4335" s="6">
        <f t="shared" si="541"/>
        <v>0</v>
      </c>
      <c r="O4335" s="9" t="e">
        <f t="shared" si="542"/>
        <v>#DIV/0!</v>
      </c>
      <c r="P4335" s="9" t="e">
        <f t="shared" si="543"/>
        <v>#DIV/0!</v>
      </c>
      <c r="R4335" s="6">
        <v>0.83799999999999997</v>
      </c>
      <c r="S4335" s="6">
        <v>48.726999999999997</v>
      </c>
      <c r="T4335" s="6">
        <v>100.012</v>
      </c>
    </row>
    <row r="4336" spans="1:20" x14ac:dyDescent="0.2">
      <c r="A4336" s="2">
        <v>3.0104166764795099</v>
      </c>
      <c r="F4336" s="6">
        <f t="shared" si="536"/>
        <v>0</v>
      </c>
      <c r="G4336" s="6">
        <f t="shared" si="537"/>
        <v>0</v>
      </c>
      <c r="K4336" s="6">
        <f t="shared" si="538"/>
        <v>0</v>
      </c>
      <c r="L4336" s="6">
        <f t="shared" si="539"/>
        <v>0</v>
      </c>
      <c r="M4336" s="6">
        <f t="shared" si="540"/>
        <v>0</v>
      </c>
      <c r="N4336" s="6">
        <f t="shared" si="541"/>
        <v>0</v>
      </c>
      <c r="O4336" s="9" t="e">
        <f t="shared" si="542"/>
        <v>#DIV/0!</v>
      </c>
      <c r="P4336" s="9" t="e">
        <f t="shared" si="543"/>
        <v>#DIV/0!</v>
      </c>
      <c r="R4336" s="6">
        <v>0.76900000000000002</v>
      </c>
      <c r="S4336" s="6">
        <v>50.048000000000002</v>
      </c>
    </row>
    <row r="4337" spans="1:20" x14ac:dyDescent="0.2">
      <c r="A4337" s="2">
        <v>3.0111111209262198</v>
      </c>
      <c r="F4337" s="6">
        <f t="shared" si="536"/>
        <v>0</v>
      </c>
      <c r="G4337" s="6">
        <f t="shared" si="537"/>
        <v>0</v>
      </c>
      <c r="K4337" s="6">
        <f t="shared" si="538"/>
        <v>0</v>
      </c>
      <c r="L4337" s="6">
        <f t="shared" si="539"/>
        <v>0</v>
      </c>
      <c r="M4337" s="6">
        <f t="shared" si="540"/>
        <v>0</v>
      </c>
      <c r="N4337" s="6">
        <f t="shared" si="541"/>
        <v>0</v>
      </c>
      <c r="O4337" s="9" t="e">
        <f t="shared" si="542"/>
        <v>#DIV/0!</v>
      </c>
      <c r="P4337" s="9" t="e">
        <f t="shared" si="543"/>
        <v>#DIV/0!</v>
      </c>
      <c r="S4337" s="6">
        <v>50.854999999999997</v>
      </c>
    </row>
    <row r="4338" spans="1:20" x14ac:dyDescent="0.2">
      <c r="A4338" s="2">
        <v>3.0118055653729199</v>
      </c>
      <c r="B4338" s="6">
        <v>635.14099999999996</v>
      </c>
      <c r="C4338" s="4">
        <v>29.986999999999998</v>
      </c>
      <c r="D4338" s="6">
        <v>21</v>
      </c>
      <c r="E4338" s="6">
        <v>3.7999999999999999E-2</v>
      </c>
      <c r="F4338" s="6">
        <f t="shared" si="536"/>
        <v>0.28112812500000001</v>
      </c>
      <c r="G4338" s="6">
        <f t="shared" si="537"/>
        <v>5.0870803571428566E-4</v>
      </c>
      <c r="H4338" s="6">
        <v>30.001000000000001</v>
      </c>
      <c r="I4338" s="6">
        <v>20.309999999999999</v>
      </c>
      <c r="J4338" s="6">
        <v>0.4</v>
      </c>
      <c r="K4338" s="6">
        <f t="shared" si="538"/>
        <v>0.27201799553571426</v>
      </c>
      <c r="L4338" s="6">
        <f t="shared" si="539"/>
        <v>5.3573214285714292E-3</v>
      </c>
      <c r="M4338" s="6">
        <f t="shared" si="540"/>
        <v>-9.1101294642857433E-3</v>
      </c>
      <c r="N4338" s="6">
        <f t="shared" si="541"/>
        <v>4.8486133928571434E-3</v>
      </c>
      <c r="O4338" s="9">
        <f t="shared" si="542"/>
        <v>-3.6684080932073528</v>
      </c>
      <c r="P4338" s="9">
        <f t="shared" si="543"/>
        <v>1.9524083253612938</v>
      </c>
      <c r="Q4338" s="6">
        <v>0</v>
      </c>
      <c r="R4338" s="6">
        <v>0</v>
      </c>
      <c r="S4338" s="6">
        <v>49.094000000000001</v>
      </c>
      <c r="T4338" s="6">
        <v>100.083</v>
      </c>
    </row>
    <row r="4339" spans="1:20" x14ac:dyDescent="0.2">
      <c r="A4339" s="2">
        <v>3.0125000098196302</v>
      </c>
      <c r="F4339" s="6">
        <f t="shared" si="536"/>
        <v>0</v>
      </c>
      <c r="G4339" s="6">
        <f t="shared" si="537"/>
        <v>0</v>
      </c>
      <c r="K4339" s="6">
        <f t="shared" si="538"/>
        <v>0</v>
      </c>
      <c r="L4339" s="6">
        <f t="shared" si="539"/>
        <v>0</v>
      </c>
      <c r="M4339" s="6">
        <f t="shared" si="540"/>
        <v>0</v>
      </c>
      <c r="N4339" s="6">
        <f t="shared" si="541"/>
        <v>0</v>
      </c>
      <c r="O4339" s="9" t="e">
        <f t="shared" si="542"/>
        <v>#DIV/0!</v>
      </c>
      <c r="P4339" s="9" t="e">
        <f t="shared" si="543"/>
        <v>#DIV/0!</v>
      </c>
      <c r="R4339" s="6">
        <v>0.74399999999999999</v>
      </c>
      <c r="S4339" s="6">
        <v>49.021000000000001</v>
      </c>
      <c r="T4339" s="6">
        <v>100.083</v>
      </c>
    </row>
    <row r="4340" spans="1:20" x14ac:dyDescent="0.2">
      <c r="A4340" s="2">
        <v>3.01319445426634</v>
      </c>
      <c r="F4340" s="6">
        <f t="shared" si="536"/>
        <v>0</v>
      </c>
      <c r="G4340" s="6">
        <f t="shared" si="537"/>
        <v>0</v>
      </c>
      <c r="K4340" s="6">
        <f t="shared" si="538"/>
        <v>0</v>
      </c>
      <c r="L4340" s="6">
        <f t="shared" si="539"/>
        <v>0</v>
      </c>
      <c r="M4340" s="6">
        <f t="shared" si="540"/>
        <v>0</v>
      </c>
      <c r="N4340" s="6">
        <f t="shared" si="541"/>
        <v>0</v>
      </c>
      <c r="O4340" s="9" t="e">
        <f t="shared" si="542"/>
        <v>#DIV/0!</v>
      </c>
      <c r="P4340" s="9" t="e">
        <f t="shared" si="543"/>
        <v>#DIV/0!</v>
      </c>
      <c r="S4340" s="6">
        <v>50.341999999999999</v>
      </c>
      <c r="T4340" s="6">
        <v>98.659000000000006</v>
      </c>
    </row>
    <row r="4341" spans="1:20" x14ac:dyDescent="0.2">
      <c r="A4341" s="2">
        <v>3.0138888987130499</v>
      </c>
      <c r="F4341" s="6">
        <f t="shared" si="536"/>
        <v>0</v>
      </c>
      <c r="G4341" s="6">
        <f t="shared" si="537"/>
        <v>0</v>
      </c>
      <c r="K4341" s="6">
        <f t="shared" si="538"/>
        <v>0</v>
      </c>
      <c r="L4341" s="6">
        <f t="shared" si="539"/>
        <v>0</v>
      </c>
      <c r="M4341" s="6">
        <f t="shared" si="540"/>
        <v>0</v>
      </c>
      <c r="N4341" s="6">
        <f t="shared" si="541"/>
        <v>0</v>
      </c>
      <c r="O4341" s="9" t="e">
        <f t="shared" si="542"/>
        <v>#DIV/0!</v>
      </c>
      <c r="P4341" s="9" t="e">
        <f t="shared" si="543"/>
        <v>#DIV/0!</v>
      </c>
      <c r="S4341" s="6">
        <v>51.149000000000001</v>
      </c>
      <c r="T4341" s="6">
        <v>100.154</v>
      </c>
    </row>
    <row r="4342" spans="1:20" x14ac:dyDescent="0.2">
      <c r="A4342" s="2">
        <v>3.0145833431597602</v>
      </c>
      <c r="F4342" s="6">
        <f t="shared" si="536"/>
        <v>0</v>
      </c>
      <c r="G4342" s="6">
        <f t="shared" si="537"/>
        <v>0</v>
      </c>
      <c r="K4342" s="6">
        <f t="shared" si="538"/>
        <v>0</v>
      </c>
      <c r="L4342" s="6">
        <f t="shared" si="539"/>
        <v>0</v>
      </c>
      <c r="M4342" s="6">
        <f t="shared" si="540"/>
        <v>0</v>
      </c>
      <c r="N4342" s="6">
        <f t="shared" si="541"/>
        <v>0</v>
      </c>
      <c r="O4342" s="9" t="e">
        <f t="shared" si="542"/>
        <v>#DIV/0!</v>
      </c>
      <c r="P4342" s="9" t="e">
        <f t="shared" si="543"/>
        <v>#DIV/0!</v>
      </c>
      <c r="R4342" s="6">
        <v>0.83199999999999996</v>
      </c>
      <c r="S4342" s="6">
        <v>50.634999999999998</v>
      </c>
      <c r="T4342" s="6">
        <v>100.51</v>
      </c>
    </row>
    <row r="4343" spans="1:20" x14ac:dyDescent="0.2">
      <c r="A4343" s="2">
        <v>3.0152777876064598</v>
      </c>
      <c r="B4343" s="6">
        <v>635.19000000000005</v>
      </c>
      <c r="C4343" s="4">
        <v>29.959</v>
      </c>
      <c r="D4343" s="6">
        <v>21</v>
      </c>
      <c r="E4343" s="6">
        <v>3.7999999999999999E-2</v>
      </c>
      <c r="F4343" s="6">
        <f t="shared" si="536"/>
        <v>0.28086562500000001</v>
      </c>
      <c r="G4343" s="6">
        <f t="shared" si="537"/>
        <v>5.0823303571428567E-4</v>
      </c>
      <c r="H4343" s="6">
        <v>30.007000000000001</v>
      </c>
      <c r="I4343" s="6">
        <v>20.32</v>
      </c>
      <c r="J4343" s="6">
        <v>0.4</v>
      </c>
      <c r="K4343" s="6">
        <f t="shared" si="538"/>
        <v>0.27220635714285718</v>
      </c>
      <c r="L4343" s="6">
        <f t="shared" si="539"/>
        <v>5.3583928571428576E-3</v>
      </c>
      <c r="M4343" s="6">
        <f t="shared" si="540"/>
        <v>-8.6592678571428272E-3</v>
      </c>
      <c r="N4343" s="6">
        <f t="shared" si="541"/>
        <v>4.8501598214285716E-3</v>
      </c>
      <c r="O4343" s="9">
        <f t="shared" si="542"/>
        <v>-3.4865890690631414</v>
      </c>
      <c r="P4343" s="9">
        <f t="shared" si="543"/>
        <v>1.95288036997874</v>
      </c>
      <c r="Q4343" s="6">
        <v>0</v>
      </c>
      <c r="R4343" s="6">
        <v>0.76900000000000002</v>
      </c>
      <c r="S4343" s="6">
        <v>50.268000000000001</v>
      </c>
      <c r="T4343" s="6">
        <v>100.43899999999999</v>
      </c>
    </row>
    <row r="4344" spans="1:20" x14ac:dyDescent="0.2">
      <c r="A4344" s="2">
        <v>3.0159722320531701</v>
      </c>
      <c r="F4344" s="6">
        <f t="shared" si="536"/>
        <v>0</v>
      </c>
      <c r="G4344" s="6">
        <f t="shared" si="537"/>
        <v>0</v>
      </c>
      <c r="K4344" s="6">
        <f t="shared" si="538"/>
        <v>0</v>
      </c>
      <c r="L4344" s="6">
        <f t="shared" si="539"/>
        <v>0</v>
      </c>
      <c r="M4344" s="6">
        <f t="shared" si="540"/>
        <v>0</v>
      </c>
      <c r="N4344" s="6">
        <f t="shared" si="541"/>
        <v>0</v>
      </c>
      <c r="O4344" s="9" t="e">
        <f t="shared" si="542"/>
        <v>#DIV/0!</v>
      </c>
      <c r="P4344" s="9" t="e">
        <f t="shared" si="543"/>
        <v>#DIV/0!</v>
      </c>
      <c r="R4344" s="6">
        <v>0.80700000000000005</v>
      </c>
      <c r="S4344" s="6">
        <v>49.828000000000003</v>
      </c>
      <c r="T4344" s="6">
        <v>100.154</v>
      </c>
    </row>
    <row r="4345" spans="1:20" x14ac:dyDescent="0.2">
      <c r="A4345" s="2">
        <v>3.01666667649988</v>
      </c>
      <c r="F4345" s="6">
        <f t="shared" si="536"/>
        <v>0</v>
      </c>
      <c r="G4345" s="6">
        <f t="shared" si="537"/>
        <v>0</v>
      </c>
      <c r="K4345" s="6">
        <f t="shared" si="538"/>
        <v>0</v>
      </c>
      <c r="L4345" s="6">
        <f t="shared" si="539"/>
        <v>0</v>
      </c>
      <c r="M4345" s="6">
        <f t="shared" si="540"/>
        <v>0</v>
      </c>
      <c r="N4345" s="6">
        <f t="shared" si="541"/>
        <v>0</v>
      </c>
      <c r="O4345" s="9" t="e">
        <f t="shared" si="542"/>
        <v>#DIV/0!</v>
      </c>
      <c r="P4345" s="9" t="e">
        <f t="shared" si="543"/>
        <v>#DIV/0!</v>
      </c>
      <c r="R4345" s="6">
        <v>0.71899999999999997</v>
      </c>
      <c r="S4345" s="6">
        <v>48.36</v>
      </c>
      <c r="T4345" s="6">
        <v>100.581</v>
      </c>
    </row>
    <row r="4346" spans="1:20" x14ac:dyDescent="0.2">
      <c r="A4346" s="2">
        <v>3.0173611209465898</v>
      </c>
      <c r="F4346" s="6">
        <f t="shared" si="536"/>
        <v>0</v>
      </c>
      <c r="G4346" s="6">
        <f t="shared" si="537"/>
        <v>0</v>
      </c>
      <c r="K4346" s="6">
        <f t="shared" si="538"/>
        <v>0</v>
      </c>
      <c r="L4346" s="6">
        <f t="shared" si="539"/>
        <v>0</v>
      </c>
      <c r="M4346" s="6">
        <f t="shared" si="540"/>
        <v>0</v>
      </c>
      <c r="N4346" s="6">
        <f t="shared" si="541"/>
        <v>0</v>
      </c>
      <c r="O4346" s="9" t="e">
        <f t="shared" si="542"/>
        <v>#DIV/0!</v>
      </c>
      <c r="P4346" s="9" t="e">
        <f t="shared" si="543"/>
        <v>#DIV/0!</v>
      </c>
      <c r="S4346" s="6">
        <v>50.488</v>
      </c>
      <c r="T4346" s="6">
        <v>101.008</v>
      </c>
    </row>
    <row r="4347" spans="1:20" x14ac:dyDescent="0.2">
      <c r="A4347" s="2">
        <v>3.0180555653933001</v>
      </c>
      <c r="F4347" s="6">
        <f t="shared" si="536"/>
        <v>0</v>
      </c>
      <c r="G4347" s="6">
        <f t="shared" si="537"/>
        <v>0</v>
      </c>
      <c r="K4347" s="6">
        <f t="shared" si="538"/>
        <v>0</v>
      </c>
      <c r="L4347" s="6">
        <f t="shared" si="539"/>
        <v>0</v>
      </c>
      <c r="M4347" s="6">
        <f t="shared" si="540"/>
        <v>0</v>
      </c>
      <c r="N4347" s="6">
        <f t="shared" si="541"/>
        <v>0</v>
      </c>
      <c r="O4347" s="9" t="e">
        <f t="shared" si="542"/>
        <v>#DIV/0!</v>
      </c>
      <c r="P4347" s="9" t="e">
        <f t="shared" si="543"/>
        <v>#DIV/0!</v>
      </c>
      <c r="R4347" s="6">
        <v>0.80100000000000005</v>
      </c>
      <c r="S4347" s="6">
        <v>49.680999999999997</v>
      </c>
      <c r="T4347" s="6">
        <v>100.36799999999999</v>
      </c>
    </row>
    <row r="4348" spans="1:20" x14ac:dyDescent="0.2">
      <c r="A4348" s="2">
        <v>3.01875000984001</v>
      </c>
      <c r="B4348" s="6">
        <v>635.24400000000003</v>
      </c>
      <c r="C4348" s="4">
        <v>29.97</v>
      </c>
      <c r="D4348" s="6">
        <v>21</v>
      </c>
      <c r="E4348" s="6">
        <v>3.7999999999999999E-2</v>
      </c>
      <c r="F4348" s="6">
        <f t="shared" si="536"/>
        <v>0.28096874999999999</v>
      </c>
      <c r="G4348" s="6">
        <f t="shared" si="537"/>
        <v>5.0841964285714282E-4</v>
      </c>
      <c r="H4348" s="6">
        <v>30.013999999999999</v>
      </c>
      <c r="I4348" s="6">
        <v>20.309999999999999</v>
      </c>
      <c r="J4348" s="6">
        <v>0.4</v>
      </c>
      <c r="K4348" s="6">
        <f t="shared" si="538"/>
        <v>0.27213586607142859</v>
      </c>
      <c r="L4348" s="6">
        <f t="shared" si="539"/>
        <v>5.359642857142858E-3</v>
      </c>
      <c r="M4348" s="6">
        <f t="shared" si="540"/>
        <v>-8.8328839285714E-3</v>
      </c>
      <c r="N4348" s="6">
        <f t="shared" si="541"/>
        <v>4.851223214285715E-3</v>
      </c>
      <c r="O4348" s="9">
        <f t="shared" si="542"/>
        <v>-3.556191948448316</v>
      </c>
      <c r="P4348" s="9">
        <f t="shared" si="543"/>
        <v>1.9531424927892922</v>
      </c>
      <c r="Q4348" s="6">
        <v>0</v>
      </c>
      <c r="R4348" s="6">
        <v>0.74399999999999999</v>
      </c>
      <c r="S4348" s="6">
        <v>50.561999999999998</v>
      </c>
      <c r="T4348" s="6">
        <v>99.158000000000001</v>
      </c>
    </row>
    <row r="4349" spans="1:20" x14ac:dyDescent="0.2">
      <c r="A4349" s="2">
        <v>3.01944445428671</v>
      </c>
      <c r="F4349" s="6">
        <f t="shared" si="536"/>
        <v>0</v>
      </c>
      <c r="G4349" s="6">
        <f t="shared" si="537"/>
        <v>0</v>
      </c>
      <c r="K4349" s="6">
        <f t="shared" si="538"/>
        <v>0</v>
      </c>
      <c r="L4349" s="6">
        <f t="shared" si="539"/>
        <v>0</v>
      </c>
      <c r="M4349" s="6">
        <f t="shared" si="540"/>
        <v>0</v>
      </c>
      <c r="N4349" s="6">
        <f t="shared" si="541"/>
        <v>0</v>
      </c>
      <c r="O4349" s="9" t="e">
        <f t="shared" si="542"/>
        <v>#DIV/0!</v>
      </c>
      <c r="P4349" s="9" t="e">
        <f t="shared" si="543"/>
        <v>#DIV/0!</v>
      </c>
      <c r="R4349" s="6">
        <v>0</v>
      </c>
      <c r="S4349" s="6">
        <v>45.424999999999997</v>
      </c>
      <c r="T4349" s="6">
        <v>99.085999999999999</v>
      </c>
    </row>
    <row r="4350" spans="1:20" x14ac:dyDescent="0.2">
      <c r="A4350" s="2">
        <v>3.0201388987334199</v>
      </c>
      <c r="F4350" s="6">
        <f t="shared" si="536"/>
        <v>0</v>
      </c>
      <c r="G4350" s="6">
        <f t="shared" si="537"/>
        <v>0</v>
      </c>
      <c r="K4350" s="6">
        <f t="shared" si="538"/>
        <v>0</v>
      </c>
      <c r="L4350" s="6">
        <f t="shared" si="539"/>
        <v>0</v>
      </c>
      <c r="M4350" s="6">
        <f t="shared" si="540"/>
        <v>0</v>
      </c>
      <c r="N4350" s="6">
        <f t="shared" si="541"/>
        <v>0</v>
      </c>
      <c r="O4350" s="9" t="e">
        <f t="shared" si="542"/>
        <v>#DIV/0!</v>
      </c>
      <c r="P4350" s="9" t="e">
        <f t="shared" si="543"/>
        <v>#DIV/0!</v>
      </c>
      <c r="R4350" s="6">
        <v>0</v>
      </c>
      <c r="S4350" s="6">
        <v>49.607999999999997</v>
      </c>
      <c r="T4350" s="6">
        <v>100.083</v>
      </c>
    </row>
    <row r="4351" spans="1:20" x14ac:dyDescent="0.2">
      <c r="A4351" s="2">
        <v>3.0208333431801302</v>
      </c>
      <c r="F4351" s="6">
        <f t="shared" si="536"/>
        <v>0</v>
      </c>
      <c r="G4351" s="6">
        <f t="shared" si="537"/>
        <v>0</v>
      </c>
      <c r="K4351" s="6">
        <f t="shared" si="538"/>
        <v>0</v>
      </c>
      <c r="L4351" s="6">
        <f t="shared" si="539"/>
        <v>0</v>
      </c>
      <c r="M4351" s="6">
        <f t="shared" si="540"/>
        <v>0</v>
      </c>
      <c r="N4351" s="6">
        <f t="shared" si="541"/>
        <v>0</v>
      </c>
      <c r="O4351" s="9" t="e">
        <f t="shared" si="542"/>
        <v>#DIV/0!</v>
      </c>
      <c r="P4351" s="9" t="e">
        <f t="shared" si="543"/>
        <v>#DIV/0!</v>
      </c>
      <c r="R4351" s="6">
        <v>0.71899999999999997</v>
      </c>
      <c r="S4351" s="6">
        <v>50.781999999999996</v>
      </c>
      <c r="T4351" s="6">
        <v>100.083</v>
      </c>
    </row>
    <row r="4352" spans="1:20" x14ac:dyDescent="0.2">
      <c r="A4352" s="2">
        <v>3.02152778762684</v>
      </c>
      <c r="F4352" s="6">
        <f t="shared" si="536"/>
        <v>0</v>
      </c>
      <c r="G4352" s="6">
        <f t="shared" si="537"/>
        <v>0</v>
      </c>
      <c r="K4352" s="6">
        <f t="shared" si="538"/>
        <v>0</v>
      </c>
      <c r="L4352" s="6">
        <f t="shared" si="539"/>
        <v>0</v>
      </c>
      <c r="M4352" s="6">
        <f t="shared" si="540"/>
        <v>0</v>
      </c>
      <c r="N4352" s="6">
        <f t="shared" si="541"/>
        <v>0</v>
      </c>
      <c r="O4352" s="9" t="e">
        <f t="shared" si="542"/>
        <v>#DIV/0!</v>
      </c>
      <c r="P4352" s="9" t="e">
        <f t="shared" si="543"/>
        <v>#DIV/0!</v>
      </c>
      <c r="R4352" s="6">
        <v>0.83199999999999996</v>
      </c>
      <c r="S4352" s="6">
        <v>48.654000000000003</v>
      </c>
      <c r="T4352" s="6">
        <v>98.944000000000003</v>
      </c>
    </row>
    <row r="4353" spans="1:20" x14ac:dyDescent="0.2">
      <c r="A4353" s="2">
        <v>3.0222222320735499</v>
      </c>
      <c r="B4353" s="6">
        <v>635.29499999999996</v>
      </c>
      <c r="C4353" s="4">
        <v>29.992000000000001</v>
      </c>
      <c r="D4353" s="6">
        <v>21</v>
      </c>
      <c r="E4353" s="6">
        <v>3.7999999999999999E-2</v>
      </c>
      <c r="F4353" s="6">
        <f t="shared" si="536"/>
        <v>0.28117500000000001</v>
      </c>
      <c r="G4353" s="6">
        <f t="shared" si="537"/>
        <v>5.0879285714285712E-4</v>
      </c>
      <c r="H4353" s="6">
        <v>29.885000000000002</v>
      </c>
      <c r="I4353" s="6">
        <v>20.309999999999999</v>
      </c>
      <c r="J4353" s="6">
        <v>0.4</v>
      </c>
      <c r="K4353" s="6">
        <f t="shared" si="538"/>
        <v>0.27096622767857143</v>
      </c>
      <c r="L4353" s="6">
        <f t="shared" si="539"/>
        <v>5.3366071428571429E-3</v>
      </c>
      <c r="M4353" s="6">
        <f t="shared" si="540"/>
        <v>-1.0208772321428583E-2</v>
      </c>
      <c r="N4353" s="6">
        <f t="shared" si="541"/>
        <v>4.8278142857142861E-3</v>
      </c>
      <c r="O4353" s="9">
        <f t="shared" si="542"/>
        <v>-4.1098060155385792</v>
      </c>
      <c r="P4353" s="9">
        <f t="shared" si="543"/>
        <v>1.9435618278687521</v>
      </c>
      <c r="Q4353" s="6">
        <v>0</v>
      </c>
      <c r="R4353" s="6">
        <v>0.70599999999999996</v>
      </c>
      <c r="S4353" s="6">
        <v>50.929000000000002</v>
      </c>
      <c r="T4353" s="6">
        <v>99.3</v>
      </c>
    </row>
    <row r="4354" spans="1:20" x14ac:dyDescent="0.2">
      <c r="A4354" s="2">
        <v>3.02291667652025</v>
      </c>
      <c r="F4354" s="6">
        <f t="shared" si="536"/>
        <v>0</v>
      </c>
      <c r="G4354" s="6">
        <f t="shared" si="537"/>
        <v>0</v>
      </c>
      <c r="H4354" s="6">
        <v>29.908000000000001</v>
      </c>
      <c r="K4354" s="6">
        <f t="shared" si="538"/>
        <v>0</v>
      </c>
      <c r="L4354" s="6">
        <f t="shared" si="539"/>
        <v>0</v>
      </c>
      <c r="M4354" s="6">
        <f t="shared" si="540"/>
        <v>0</v>
      </c>
      <c r="N4354" s="6">
        <f t="shared" si="541"/>
        <v>0</v>
      </c>
      <c r="O4354" s="9" t="e">
        <f t="shared" si="542"/>
        <v>#DIV/0!</v>
      </c>
      <c r="P4354" s="9" t="e">
        <f t="shared" si="543"/>
        <v>#DIV/0!</v>
      </c>
      <c r="R4354" s="6">
        <v>0.74399999999999999</v>
      </c>
      <c r="S4354" s="6">
        <v>51.076000000000001</v>
      </c>
      <c r="T4354" s="6">
        <v>100.22499999999999</v>
      </c>
    </row>
    <row r="4355" spans="1:20" x14ac:dyDescent="0.2">
      <c r="A4355" s="2">
        <v>3.0236111209669598</v>
      </c>
      <c r="F4355" s="6">
        <f t="shared" ref="F4355:F4418" si="544">C4355*D4355/(22.4*100)</f>
        <v>0</v>
      </c>
      <c r="G4355" s="6">
        <f t="shared" ref="G4355:G4418" si="545">C4355*E4355/(22.4*100)</f>
        <v>0</v>
      </c>
      <c r="H4355" s="6">
        <v>29.766999999999999</v>
      </c>
      <c r="K4355" s="6">
        <f t="shared" ref="K4355:K4418" si="546">H4355*I4355/(22.4*100)</f>
        <v>0</v>
      </c>
      <c r="L4355" s="6">
        <f t="shared" ref="L4355:L4418" si="547">J4355*H4355/(22.4*100)</f>
        <v>0</v>
      </c>
      <c r="M4355" s="6">
        <f t="shared" ref="M4355:M4418" si="548">K4355-F4355</f>
        <v>0</v>
      </c>
      <c r="N4355" s="6">
        <f t="shared" ref="N4355:N4418" si="549">L4355-G4355</f>
        <v>0</v>
      </c>
      <c r="O4355" s="9" t="e">
        <f t="shared" ref="O4355:O4418" si="550">M4355*1000/(3.91*(B4355/1000))</f>
        <v>#DIV/0!</v>
      </c>
      <c r="P4355" s="9" t="e">
        <f t="shared" ref="P4355:P4418" si="551">N4355*1000/(3.91*(B4355/1000))</f>
        <v>#DIV/0!</v>
      </c>
      <c r="R4355" s="6">
        <v>0.65600000000000003</v>
      </c>
      <c r="S4355" s="6">
        <v>49.241</v>
      </c>
      <c r="T4355" s="6">
        <v>100.36799999999999</v>
      </c>
    </row>
    <row r="4356" spans="1:20" x14ac:dyDescent="0.2">
      <c r="A4356" s="2">
        <v>3.0243055654136701</v>
      </c>
      <c r="F4356" s="6">
        <f t="shared" si="544"/>
        <v>0</v>
      </c>
      <c r="G4356" s="6">
        <f t="shared" si="545"/>
        <v>0</v>
      </c>
      <c r="H4356" s="6">
        <v>29.959</v>
      </c>
      <c r="K4356" s="6">
        <f t="shared" si="546"/>
        <v>0</v>
      </c>
      <c r="L4356" s="6">
        <f t="shared" si="547"/>
        <v>0</v>
      </c>
      <c r="M4356" s="6">
        <f t="shared" si="548"/>
        <v>0</v>
      </c>
      <c r="N4356" s="6">
        <f t="shared" si="549"/>
        <v>0</v>
      </c>
      <c r="O4356" s="9" t="e">
        <f t="shared" si="550"/>
        <v>#DIV/0!</v>
      </c>
      <c r="P4356" s="9" t="e">
        <f t="shared" si="551"/>
        <v>#DIV/0!</v>
      </c>
      <c r="R4356" s="6">
        <v>0.78200000000000003</v>
      </c>
      <c r="S4356" s="6">
        <v>50.122</v>
      </c>
      <c r="T4356" s="6">
        <v>98.445999999999998</v>
      </c>
    </row>
    <row r="4357" spans="1:20" x14ac:dyDescent="0.2">
      <c r="A4357" s="2">
        <v>3.02500000986038</v>
      </c>
      <c r="F4357" s="6">
        <f t="shared" si="544"/>
        <v>0</v>
      </c>
      <c r="G4357" s="6">
        <f t="shared" si="545"/>
        <v>0</v>
      </c>
      <c r="K4357" s="6">
        <f t="shared" si="546"/>
        <v>0</v>
      </c>
      <c r="L4357" s="6">
        <f t="shared" si="547"/>
        <v>0</v>
      </c>
      <c r="M4357" s="6">
        <f t="shared" si="548"/>
        <v>0</v>
      </c>
      <c r="N4357" s="6">
        <f t="shared" si="549"/>
        <v>0</v>
      </c>
      <c r="O4357" s="9" t="e">
        <f t="shared" si="550"/>
        <v>#DIV/0!</v>
      </c>
      <c r="P4357" s="9" t="e">
        <f t="shared" si="551"/>
        <v>#DIV/0!</v>
      </c>
      <c r="R4357" s="6">
        <v>0.83799999999999997</v>
      </c>
      <c r="S4357" s="6">
        <v>50.414999999999999</v>
      </c>
      <c r="T4357" s="6">
        <v>100.724</v>
      </c>
    </row>
    <row r="4358" spans="1:20" x14ac:dyDescent="0.2">
      <c r="A4358" s="2">
        <v>3.0256944543070898</v>
      </c>
      <c r="B4358" s="6">
        <v>635.34299999999996</v>
      </c>
      <c r="C4358" s="4">
        <v>29.98</v>
      </c>
      <c r="D4358" s="6">
        <v>21</v>
      </c>
      <c r="E4358" s="6">
        <v>3.7999999999999999E-2</v>
      </c>
      <c r="F4358" s="6">
        <f t="shared" si="544"/>
        <v>0.28106249999999999</v>
      </c>
      <c r="G4358" s="6">
        <f t="shared" si="545"/>
        <v>5.0858928571428572E-4</v>
      </c>
      <c r="H4358" s="6">
        <v>29.869</v>
      </c>
      <c r="I4358" s="6">
        <v>20.309999999999999</v>
      </c>
      <c r="J4358" s="6">
        <v>0.39</v>
      </c>
      <c r="K4358" s="6">
        <f t="shared" si="546"/>
        <v>0.27082115624999997</v>
      </c>
      <c r="L4358" s="6">
        <f t="shared" si="547"/>
        <v>5.2004062500000002E-3</v>
      </c>
      <c r="M4358" s="6">
        <f t="shared" si="548"/>
        <v>-1.024134375000002E-2</v>
      </c>
      <c r="N4358" s="6">
        <f t="shared" si="549"/>
        <v>4.6918169642857143E-3</v>
      </c>
      <c r="O4358" s="9">
        <f t="shared" si="550"/>
        <v>-4.1226070032703239</v>
      </c>
      <c r="P4358" s="9">
        <f t="shared" si="551"/>
        <v>1.8886698803588895</v>
      </c>
      <c r="Q4358" s="6">
        <v>0</v>
      </c>
      <c r="R4358" s="6">
        <v>0</v>
      </c>
      <c r="S4358" s="6">
        <v>49.901000000000003</v>
      </c>
      <c r="T4358" s="6">
        <v>100.36799999999999</v>
      </c>
    </row>
    <row r="4359" spans="1:20" x14ac:dyDescent="0.2">
      <c r="A4359" s="2">
        <v>3.0263888987537899</v>
      </c>
      <c r="F4359" s="6">
        <f t="shared" si="544"/>
        <v>0</v>
      </c>
      <c r="G4359" s="6">
        <f t="shared" si="545"/>
        <v>0</v>
      </c>
      <c r="H4359" s="6">
        <v>29.748999999999999</v>
      </c>
      <c r="K4359" s="6">
        <f t="shared" si="546"/>
        <v>0</v>
      </c>
      <c r="L4359" s="6">
        <f t="shared" si="547"/>
        <v>0</v>
      </c>
      <c r="M4359" s="6">
        <f t="shared" si="548"/>
        <v>0</v>
      </c>
      <c r="N4359" s="6">
        <f t="shared" si="549"/>
        <v>0</v>
      </c>
      <c r="O4359" s="9" t="e">
        <f t="shared" si="550"/>
        <v>#DIV/0!</v>
      </c>
      <c r="P4359" s="9" t="e">
        <f t="shared" si="551"/>
        <v>#DIV/0!</v>
      </c>
      <c r="R4359" s="6">
        <v>0</v>
      </c>
      <c r="S4359" s="6">
        <v>49.460999999999999</v>
      </c>
    </row>
    <row r="4360" spans="1:20" x14ac:dyDescent="0.2">
      <c r="A4360" s="2">
        <v>3.0270833432005002</v>
      </c>
      <c r="F4360" s="6">
        <f t="shared" si="544"/>
        <v>0</v>
      </c>
      <c r="G4360" s="6">
        <f t="shared" si="545"/>
        <v>0</v>
      </c>
      <c r="K4360" s="6">
        <f t="shared" si="546"/>
        <v>0</v>
      </c>
      <c r="L4360" s="6">
        <f t="shared" si="547"/>
        <v>0</v>
      </c>
      <c r="M4360" s="6">
        <f t="shared" si="548"/>
        <v>0</v>
      </c>
      <c r="N4360" s="6">
        <f t="shared" si="549"/>
        <v>0</v>
      </c>
      <c r="O4360" s="9" t="e">
        <f t="shared" si="550"/>
        <v>#DIV/0!</v>
      </c>
      <c r="P4360" s="9" t="e">
        <f t="shared" si="551"/>
        <v>#DIV/0!</v>
      </c>
      <c r="R4360" s="6">
        <v>0.78200000000000003</v>
      </c>
      <c r="S4360" s="6">
        <v>49.460999999999999</v>
      </c>
      <c r="T4360" s="6">
        <v>98.802000000000007</v>
      </c>
    </row>
    <row r="4361" spans="1:20" x14ac:dyDescent="0.2">
      <c r="A4361" s="2">
        <v>3.0277777876472101</v>
      </c>
      <c r="F4361" s="6">
        <f t="shared" si="544"/>
        <v>0</v>
      </c>
      <c r="G4361" s="6">
        <f t="shared" si="545"/>
        <v>0</v>
      </c>
      <c r="H4361" s="6">
        <v>29.568000000000001</v>
      </c>
      <c r="K4361" s="6">
        <f t="shared" si="546"/>
        <v>0</v>
      </c>
      <c r="L4361" s="6">
        <f t="shared" si="547"/>
        <v>0</v>
      </c>
      <c r="M4361" s="6">
        <f t="shared" si="548"/>
        <v>0</v>
      </c>
      <c r="N4361" s="6">
        <f t="shared" si="549"/>
        <v>0</v>
      </c>
      <c r="O4361" s="9" t="e">
        <f t="shared" si="550"/>
        <v>#DIV/0!</v>
      </c>
      <c r="P4361" s="9" t="e">
        <f t="shared" si="551"/>
        <v>#DIV/0!</v>
      </c>
      <c r="R4361" s="6">
        <v>0.73099999999999998</v>
      </c>
      <c r="S4361" s="6">
        <v>50.414999999999999</v>
      </c>
      <c r="T4361" s="6">
        <v>99.941000000000003</v>
      </c>
    </row>
    <row r="4362" spans="1:20" x14ac:dyDescent="0.2">
      <c r="A4362" s="2">
        <v>3.0284722320939199</v>
      </c>
      <c r="F4362" s="6">
        <f t="shared" si="544"/>
        <v>0</v>
      </c>
      <c r="G4362" s="6">
        <f t="shared" si="545"/>
        <v>0</v>
      </c>
      <c r="K4362" s="6">
        <f t="shared" si="546"/>
        <v>0</v>
      </c>
      <c r="L4362" s="6">
        <f t="shared" si="547"/>
        <v>0</v>
      </c>
      <c r="M4362" s="6">
        <f t="shared" si="548"/>
        <v>0</v>
      </c>
      <c r="N4362" s="6">
        <f t="shared" si="549"/>
        <v>0</v>
      </c>
      <c r="O4362" s="9" t="e">
        <f t="shared" si="550"/>
        <v>#DIV/0!</v>
      </c>
      <c r="P4362" s="9" t="e">
        <f t="shared" si="551"/>
        <v>#DIV/0!</v>
      </c>
      <c r="S4362" s="6">
        <v>50.414999999999999</v>
      </c>
      <c r="T4362" s="6">
        <v>98.161000000000001</v>
      </c>
    </row>
    <row r="4363" spans="1:20" x14ac:dyDescent="0.2">
      <c r="A4363" s="2">
        <v>3.0291666765406302</v>
      </c>
      <c r="B4363" s="6">
        <v>635.39300000000003</v>
      </c>
      <c r="C4363" s="4">
        <v>29.98</v>
      </c>
      <c r="D4363" s="6">
        <v>21</v>
      </c>
      <c r="E4363" s="6">
        <v>3.7999999999999999E-2</v>
      </c>
      <c r="F4363" s="6">
        <f t="shared" si="544"/>
        <v>0.28106249999999999</v>
      </c>
      <c r="G4363" s="6">
        <f t="shared" si="545"/>
        <v>5.0858928571428572E-4</v>
      </c>
      <c r="H4363" s="6">
        <v>29.457999999999998</v>
      </c>
      <c r="I4363" s="6">
        <v>20.309999999999999</v>
      </c>
      <c r="J4363" s="6">
        <v>0.39</v>
      </c>
      <c r="K4363" s="6">
        <f t="shared" si="546"/>
        <v>0.26709463392857141</v>
      </c>
      <c r="L4363" s="6">
        <f t="shared" si="547"/>
        <v>5.1288482142857143E-3</v>
      </c>
      <c r="M4363" s="6">
        <f t="shared" si="548"/>
        <v>-1.3967866071428581E-2</v>
      </c>
      <c r="N4363" s="6">
        <f t="shared" si="549"/>
        <v>4.6202589285714284E-3</v>
      </c>
      <c r="O4363" s="9">
        <f t="shared" si="550"/>
        <v>-5.622259395039725</v>
      </c>
      <c r="P4363" s="9">
        <f t="shared" si="551"/>
        <v>1.8597181585103879</v>
      </c>
      <c r="Q4363" s="6">
        <v>0</v>
      </c>
      <c r="R4363" s="6">
        <v>0.86399999999999999</v>
      </c>
      <c r="S4363" s="6">
        <v>48.801000000000002</v>
      </c>
      <c r="T4363" s="6">
        <v>97.947999999999993</v>
      </c>
    </row>
    <row r="4364" spans="1:20" x14ac:dyDescent="0.2">
      <c r="A4364" s="2">
        <v>3.0298611209873298</v>
      </c>
      <c r="F4364" s="6">
        <f t="shared" si="544"/>
        <v>0</v>
      </c>
      <c r="G4364" s="6">
        <f t="shared" si="545"/>
        <v>0</v>
      </c>
      <c r="K4364" s="6">
        <f t="shared" si="546"/>
        <v>0</v>
      </c>
      <c r="L4364" s="6">
        <f t="shared" si="547"/>
        <v>0</v>
      </c>
      <c r="M4364" s="6">
        <f t="shared" si="548"/>
        <v>0</v>
      </c>
      <c r="N4364" s="6">
        <f t="shared" si="549"/>
        <v>0</v>
      </c>
      <c r="O4364" s="9" t="e">
        <f t="shared" si="550"/>
        <v>#DIV/0!</v>
      </c>
      <c r="P4364" s="9" t="e">
        <f t="shared" si="551"/>
        <v>#DIV/0!</v>
      </c>
      <c r="R4364" s="6">
        <v>0.75</v>
      </c>
      <c r="S4364" s="6">
        <v>49.314</v>
      </c>
      <c r="T4364" s="6">
        <v>99.584999999999994</v>
      </c>
    </row>
    <row r="4365" spans="1:20" x14ac:dyDescent="0.2">
      <c r="A4365" s="2">
        <v>3.0305555654340401</v>
      </c>
      <c r="F4365" s="6">
        <f t="shared" si="544"/>
        <v>0</v>
      </c>
      <c r="G4365" s="6">
        <f t="shared" si="545"/>
        <v>0</v>
      </c>
      <c r="K4365" s="6">
        <f t="shared" si="546"/>
        <v>0</v>
      </c>
      <c r="L4365" s="6">
        <f t="shared" si="547"/>
        <v>0</v>
      </c>
      <c r="M4365" s="6">
        <f t="shared" si="548"/>
        <v>0</v>
      </c>
      <c r="N4365" s="6">
        <f t="shared" si="549"/>
        <v>0</v>
      </c>
      <c r="O4365" s="9" t="e">
        <f t="shared" si="550"/>
        <v>#DIV/0!</v>
      </c>
      <c r="P4365" s="9" t="e">
        <f t="shared" si="551"/>
        <v>#DIV/0!</v>
      </c>
      <c r="R4365" s="6">
        <v>0.81299999999999994</v>
      </c>
      <c r="S4365" s="6">
        <v>50.195</v>
      </c>
      <c r="T4365" s="6">
        <v>99.228999999999999</v>
      </c>
    </row>
    <row r="4366" spans="1:20" x14ac:dyDescent="0.2">
      <c r="A4366" s="2">
        <v>3.03125000988075</v>
      </c>
      <c r="F4366" s="6">
        <f t="shared" si="544"/>
        <v>0</v>
      </c>
      <c r="G4366" s="6">
        <f t="shared" si="545"/>
        <v>0</v>
      </c>
      <c r="K4366" s="6">
        <f t="shared" si="546"/>
        <v>0</v>
      </c>
      <c r="L4366" s="6">
        <f t="shared" si="547"/>
        <v>0</v>
      </c>
      <c r="M4366" s="6">
        <f t="shared" si="548"/>
        <v>0</v>
      </c>
      <c r="N4366" s="6">
        <f t="shared" si="549"/>
        <v>0</v>
      </c>
      <c r="O4366" s="9" t="e">
        <f t="shared" si="550"/>
        <v>#DIV/0!</v>
      </c>
      <c r="P4366" s="9" t="e">
        <f t="shared" si="551"/>
        <v>#DIV/0!</v>
      </c>
      <c r="R4366" s="6">
        <v>0.81299999999999994</v>
      </c>
      <c r="S4366" s="6">
        <v>49.828000000000003</v>
      </c>
      <c r="T4366" s="6">
        <v>99.228999999999999</v>
      </c>
    </row>
    <row r="4367" spans="1:20" x14ac:dyDescent="0.2">
      <c r="A4367" s="2">
        <v>3.0319444543274598</v>
      </c>
      <c r="F4367" s="6">
        <f t="shared" si="544"/>
        <v>0</v>
      </c>
      <c r="G4367" s="6">
        <f t="shared" si="545"/>
        <v>0</v>
      </c>
      <c r="K4367" s="6">
        <f t="shared" si="546"/>
        <v>0</v>
      </c>
      <c r="L4367" s="6">
        <f t="shared" si="547"/>
        <v>0</v>
      </c>
      <c r="M4367" s="6">
        <f t="shared" si="548"/>
        <v>0</v>
      </c>
      <c r="N4367" s="6">
        <f t="shared" si="549"/>
        <v>0</v>
      </c>
      <c r="O4367" s="9" t="e">
        <f t="shared" si="550"/>
        <v>#DIV/0!</v>
      </c>
      <c r="P4367" s="9" t="e">
        <f t="shared" si="551"/>
        <v>#DIV/0!</v>
      </c>
      <c r="R4367" s="6">
        <v>0</v>
      </c>
      <c r="S4367" s="6">
        <v>50.561999999999998</v>
      </c>
      <c r="T4367" s="6">
        <v>99.584999999999994</v>
      </c>
    </row>
    <row r="4368" spans="1:20" x14ac:dyDescent="0.2">
      <c r="A4368" s="2">
        <v>3.0326388987741701</v>
      </c>
      <c r="B4368" s="6">
        <v>635.44299999999998</v>
      </c>
      <c r="C4368" s="4">
        <v>29.97</v>
      </c>
      <c r="D4368" s="6">
        <v>21</v>
      </c>
      <c r="E4368" s="6">
        <v>3.7999999999999999E-2</v>
      </c>
      <c r="F4368" s="6">
        <f t="shared" si="544"/>
        <v>0.28096874999999999</v>
      </c>
      <c r="G4368" s="6">
        <f t="shared" si="545"/>
        <v>5.0841964285714282E-4</v>
      </c>
      <c r="H4368" s="6">
        <v>29.402000000000001</v>
      </c>
      <c r="I4368" s="6">
        <v>20.309999999999999</v>
      </c>
      <c r="J4368" s="6">
        <v>0.39</v>
      </c>
      <c r="K4368" s="6">
        <f t="shared" si="546"/>
        <v>0.26658688392857144</v>
      </c>
      <c r="L4368" s="6">
        <f t="shared" si="547"/>
        <v>5.1190982142857141E-3</v>
      </c>
      <c r="M4368" s="6">
        <f t="shared" si="548"/>
        <v>-1.4381866071428551E-2</v>
      </c>
      <c r="N4368" s="6">
        <f t="shared" si="549"/>
        <v>4.6106785714285711E-3</v>
      </c>
      <c r="O4368" s="9">
        <f t="shared" si="550"/>
        <v>-5.7884446232528246</v>
      </c>
      <c r="P4368" s="9">
        <f t="shared" si="551"/>
        <v>1.8557159031923693</v>
      </c>
      <c r="Q4368" s="6">
        <v>0</v>
      </c>
      <c r="R4368" s="6">
        <v>0.189</v>
      </c>
      <c r="S4368" s="6">
        <v>50.268000000000001</v>
      </c>
      <c r="T4368" s="6">
        <v>98.587999999999994</v>
      </c>
    </row>
    <row r="4369" spans="1:20" x14ac:dyDescent="0.2">
      <c r="A4369" s="2">
        <v>3.0333333432208698</v>
      </c>
      <c r="F4369" s="6">
        <f t="shared" si="544"/>
        <v>0</v>
      </c>
      <c r="G4369" s="6">
        <f t="shared" si="545"/>
        <v>0</v>
      </c>
      <c r="K4369" s="6">
        <f t="shared" si="546"/>
        <v>0</v>
      </c>
      <c r="L4369" s="6">
        <f t="shared" si="547"/>
        <v>0</v>
      </c>
      <c r="M4369" s="6">
        <f t="shared" si="548"/>
        <v>0</v>
      </c>
      <c r="N4369" s="6">
        <f t="shared" si="549"/>
        <v>0</v>
      </c>
      <c r="O4369" s="9" t="e">
        <f t="shared" si="550"/>
        <v>#DIV/0!</v>
      </c>
      <c r="P4369" s="9" t="e">
        <f t="shared" si="551"/>
        <v>#DIV/0!</v>
      </c>
      <c r="S4369" s="6">
        <v>50.341999999999999</v>
      </c>
      <c r="T4369" s="6">
        <v>100.937</v>
      </c>
    </row>
    <row r="4370" spans="1:20" x14ac:dyDescent="0.2">
      <c r="A4370" s="2">
        <v>3.0340277876675801</v>
      </c>
      <c r="F4370" s="6">
        <f t="shared" si="544"/>
        <v>0</v>
      </c>
      <c r="G4370" s="6">
        <f t="shared" si="545"/>
        <v>0</v>
      </c>
      <c r="K4370" s="6">
        <f t="shared" si="546"/>
        <v>0</v>
      </c>
      <c r="L4370" s="6">
        <f t="shared" si="547"/>
        <v>0</v>
      </c>
      <c r="M4370" s="6">
        <f t="shared" si="548"/>
        <v>0</v>
      </c>
      <c r="N4370" s="6">
        <f t="shared" si="549"/>
        <v>0</v>
      </c>
      <c r="O4370" s="9" t="e">
        <f t="shared" si="550"/>
        <v>#DIV/0!</v>
      </c>
      <c r="P4370" s="9" t="e">
        <f t="shared" si="551"/>
        <v>#DIV/0!</v>
      </c>
      <c r="S4370" s="6">
        <v>50.341999999999999</v>
      </c>
      <c r="T4370" s="6">
        <v>100.866</v>
      </c>
    </row>
    <row r="4371" spans="1:20" x14ac:dyDescent="0.2">
      <c r="A4371" s="2">
        <v>3.0347222321142899</v>
      </c>
      <c r="F4371" s="6">
        <f t="shared" si="544"/>
        <v>0</v>
      </c>
      <c r="G4371" s="6">
        <f t="shared" si="545"/>
        <v>0</v>
      </c>
      <c r="K4371" s="6">
        <f t="shared" si="546"/>
        <v>0</v>
      </c>
      <c r="L4371" s="6">
        <f t="shared" si="547"/>
        <v>0</v>
      </c>
      <c r="M4371" s="6">
        <f t="shared" si="548"/>
        <v>0</v>
      </c>
      <c r="N4371" s="6">
        <f t="shared" si="549"/>
        <v>0</v>
      </c>
      <c r="O4371" s="9" t="e">
        <f t="shared" si="550"/>
        <v>#DIV/0!</v>
      </c>
      <c r="P4371" s="9" t="e">
        <f t="shared" si="551"/>
        <v>#DIV/0!</v>
      </c>
      <c r="R4371" s="6">
        <v>0.183</v>
      </c>
      <c r="S4371" s="6">
        <v>51.149000000000001</v>
      </c>
      <c r="T4371" s="6">
        <v>100.297</v>
      </c>
    </row>
    <row r="4372" spans="1:20" x14ac:dyDescent="0.2">
      <c r="A4372" s="2">
        <v>3.0354166765609998</v>
      </c>
      <c r="F4372" s="6">
        <f t="shared" si="544"/>
        <v>0</v>
      </c>
      <c r="G4372" s="6">
        <f t="shared" si="545"/>
        <v>0</v>
      </c>
      <c r="K4372" s="6">
        <f t="shared" si="546"/>
        <v>0</v>
      </c>
      <c r="L4372" s="6">
        <f t="shared" si="547"/>
        <v>0</v>
      </c>
      <c r="M4372" s="6">
        <f t="shared" si="548"/>
        <v>0</v>
      </c>
      <c r="N4372" s="6">
        <f t="shared" si="549"/>
        <v>0</v>
      </c>
      <c r="O4372" s="9" t="e">
        <f t="shared" si="550"/>
        <v>#DIV/0!</v>
      </c>
      <c r="P4372" s="9" t="e">
        <f t="shared" si="551"/>
        <v>#DIV/0!</v>
      </c>
      <c r="R4372" s="6">
        <v>0</v>
      </c>
      <c r="S4372" s="6">
        <v>50.048000000000002</v>
      </c>
      <c r="T4372" s="6">
        <v>100.43899999999999</v>
      </c>
    </row>
    <row r="4373" spans="1:20" x14ac:dyDescent="0.2">
      <c r="A4373" s="2">
        <v>3.0361111210077101</v>
      </c>
      <c r="B4373" s="6">
        <v>635.47400000000005</v>
      </c>
      <c r="C4373" s="4">
        <v>29.981999999999999</v>
      </c>
      <c r="D4373" s="6">
        <v>21</v>
      </c>
      <c r="E4373" s="6">
        <v>3.7999999999999999E-2</v>
      </c>
      <c r="F4373" s="6">
        <f t="shared" si="544"/>
        <v>0.28108125</v>
      </c>
      <c r="G4373" s="6">
        <f t="shared" si="545"/>
        <v>5.0862321428571432E-4</v>
      </c>
      <c r="H4373" s="6">
        <v>29.454999999999998</v>
      </c>
      <c r="I4373" s="6">
        <v>20.309999999999999</v>
      </c>
      <c r="J4373" s="6">
        <v>0.39</v>
      </c>
      <c r="K4373" s="6">
        <f t="shared" si="546"/>
        <v>0.26706743303571429</v>
      </c>
      <c r="L4373" s="6">
        <f t="shared" si="547"/>
        <v>5.1283258928571428E-3</v>
      </c>
      <c r="M4373" s="6">
        <f t="shared" si="548"/>
        <v>-1.4013816964285719E-2</v>
      </c>
      <c r="N4373" s="6">
        <f t="shared" si="549"/>
        <v>4.6197026785714281E-3</v>
      </c>
      <c r="O4373" s="9">
        <f t="shared" si="550"/>
        <v>-5.6400362726142266</v>
      </c>
      <c r="P4373" s="9">
        <f t="shared" si="551"/>
        <v>1.859257241780593</v>
      </c>
      <c r="Q4373" s="6">
        <v>0</v>
      </c>
      <c r="R4373" s="6">
        <v>0</v>
      </c>
      <c r="S4373" s="6">
        <v>49.533999999999999</v>
      </c>
      <c r="T4373" s="6">
        <v>99.513999999999996</v>
      </c>
    </row>
    <row r="4374" spans="1:20" x14ac:dyDescent="0.2">
      <c r="A4374" s="2">
        <v>3.0368055654544199</v>
      </c>
      <c r="F4374" s="6">
        <f t="shared" si="544"/>
        <v>0</v>
      </c>
      <c r="G4374" s="6">
        <f t="shared" si="545"/>
        <v>0</v>
      </c>
      <c r="K4374" s="6">
        <f t="shared" si="546"/>
        <v>0</v>
      </c>
      <c r="L4374" s="6">
        <f t="shared" si="547"/>
        <v>0</v>
      </c>
      <c r="M4374" s="6">
        <f t="shared" si="548"/>
        <v>0</v>
      </c>
      <c r="N4374" s="6">
        <f t="shared" si="549"/>
        <v>0</v>
      </c>
      <c r="O4374" s="9" t="e">
        <f t="shared" si="550"/>
        <v>#DIV/0!</v>
      </c>
      <c r="P4374" s="9" t="e">
        <f t="shared" si="551"/>
        <v>#DIV/0!</v>
      </c>
      <c r="S4374" s="6">
        <v>50.634999999999998</v>
      </c>
      <c r="T4374" s="6">
        <v>100.36799999999999</v>
      </c>
    </row>
    <row r="4375" spans="1:20" x14ac:dyDescent="0.2">
      <c r="A4375" s="2">
        <v>3.03750000990112</v>
      </c>
      <c r="F4375" s="6">
        <f t="shared" si="544"/>
        <v>0</v>
      </c>
      <c r="G4375" s="6">
        <f t="shared" si="545"/>
        <v>0</v>
      </c>
      <c r="K4375" s="6">
        <f t="shared" si="546"/>
        <v>0</v>
      </c>
      <c r="L4375" s="6">
        <f t="shared" si="547"/>
        <v>0</v>
      </c>
      <c r="M4375" s="6">
        <f t="shared" si="548"/>
        <v>0</v>
      </c>
      <c r="N4375" s="6">
        <f t="shared" si="549"/>
        <v>0</v>
      </c>
      <c r="O4375" s="9" t="e">
        <f t="shared" si="550"/>
        <v>#DIV/0!</v>
      </c>
      <c r="P4375" s="9" t="e">
        <f t="shared" si="551"/>
        <v>#DIV/0!</v>
      </c>
      <c r="R4375" s="6">
        <v>0</v>
      </c>
      <c r="S4375" s="6">
        <v>49.241</v>
      </c>
      <c r="T4375" s="6">
        <v>99.441999999999993</v>
      </c>
    </row>
    <row r="4376" spans="1:20" x14ac:dyDescent="0.2">
      <c r="A4376" s="2">
        <v>3.0381944543478299</v>
      </c>
      <c r="F4376" s="6">
        <f t="shared" si="544"/>
        <v>0</v>
      </c>
      <c r="G4376" s="6">
        <f t="shared" si="545"/>
        <v>0</v>
      </c>
      <c r="K4376" s="6">
        <f t="shared" si="546"/>
        <v>0</v>
      </c>
      <c r="L4376" s="6">
        <f t="shared" si="547"/>
        <v>0</v>
      </c>
      <c r="M4376" s="6">
        <f t="shared" si="548"/>
        <v>0</v>
      </c>
      <c r="N4376" s="6">
        <f t="shared" si="549"/>
        <v>0</v>
      </c>
      <c r="O4376" s="9" t="e">
        <f t="shared" si="550"/>
        <v>#DIV/0!</v>
      </c>
      <c r="P4376" s="9" t="e">
        <f t="shared" si="551"/>
        <v>#DIV/0!</v>
      </c>
      <c r="R4376" s="6">
        <v>0.78800000000000003</v>
      </c>
      <c r="S4376" s="6">
        <v>49.094000000000001</v>
      </c>
      <c r="T4376" s="6">
        <v>101.22199999999999</v>
      </c>
    </row>
    <row r="4377" spans="1:20" x14ac:dyDescent="0.2">
      <c r="A4377" s="2">
        <v>3.0388888987945402</v>
      </c>
      <c r="F4377" s="6">
        <f t="shared" si="544"/>
        <v>0</v>
      </c>
      <c r="G4377" s="6">
        <f t="shared" si="545"/>
        <v>0</v>
      </c>
      <c r="K4377" s="6">
        <f t="shared" si="546"/>
        <v>0</v>
      </c>
      <c r="L4377" s="6">
        <f t="shared" si="547"/>
        <v>0</v>
      </c>
      <c r="M4377" s="6">
        <f t="shared" si="548"/>
        <v>0</v>
      </c>
      <c r="N4377" s="6">
        <f t="shared" si="549"/>
        <v>0</v>
      </c>
      <c r="O4377" s="9" t="e">
        <f t="shared" si="550"/>
        <v>#DIV/0!</v>
      </c>
      <c r="P4377" s="9" t="e">
        <f t="shared" si="551"/>
        <v>#DIV/0!</v>
      </c>
      <c r="R4377" s="6">
        <v>0.68100000000000005</v>
      </c>
      <c r="T4377" s="6">
        <v>99.941000000000003</v>
      </c>
    </row>
    <row r="4378" spans="1:20" x14ac:dyDescent="0.2">
      <c r="A4378" s="2">
        <v>3.03958334324125</v>
      </c>
      <c r="B4378" s="6">
        <v>635.50199999999995</v>
      </c>
      <c r="C4378" s="4">
        <v>29.963000000000001</v>
      </c>
      <c r="D4378" s="6">
        <v>21</v>
      </c>
      <c r="E4378" s="6">
        <v>3.7999999999999999E-2</v>
      </c>
      <c r="F4378" s="6">
        <f t="shared" si="544"/>
        <v>0.28090312500000003</v>
      </c>
      <c r="G4378" s="6">
        <f t="shared" si="545"/>
        <v>5.0830089285714287E-4</v>
      </c>
      <c r="H4378" s="6">
        <v>29.463999999999999</v>
      </c>
      <c r="I4378" s="6">
        <v>20.309999999999999</v>
      </c>
      <c r="J4378" s="6">
        <v>0.39</v>
      </c>
      <c r="K4378" s="6">
        <f t="shared" si="546"/>
        <v>0.26714903571428567</v>
      </c>
      <c r="L4378" s="6">
        <f t="shared" si="547"/>
        <v>5.1298928571428572E-3</v>
      </c>
      <c r="M4378" s="6">
        <f t="shared" si="548"/>
        <v>-1.3754089285714366E-2</v>
      </c>
      <c r="N4378" s="6">
        <f t="shared" si="549"/>
        <v>4.6215919642857142E-3</v>
      </c>
      <c r="O4378" s="9">
        <f t="shared" si="550"/>
        <v>-5.5352617207256554</v>
      </c>
      <c r="P4378" s="9">
        <f t="shared" si="551"/>
        <v>1.8599356567573224</v>
      </c>
      <c r="Q4378" s="6">
        <v>0</v>
      </c>
      <c r="R4378" s="6">
        <v>0.71199999999999997</v>
      </c>
      <c r="S4378" s="6">
        <v>49.607999999999997</v>
      </c>
      <c r="T4378" s="6">
        <v>100.36799999999999</v>
      </c>
    </row>
    <row r="4379" spans="1:20" x14ac:dyDescent="0.2">
      <c r="A4379" s="2">
        <v>3.0402777876879599</v>
      </c>
      <c r="F4379" s="6">
        <f t="shared" si="544"/>
        <v>0</v>
      </c>
      <c r="G4379" s="6">
        <f t="shared" si="545"/>
        <v>0</v>
      </c>
      <c r="H4379" s="6">
        <v>29.488</v>
      </c>
      <c r="K4379" s="6">
        <f t="shared" si="546"/>
        <v>0</v>
      </c>
      <c r="L4379" s="6">
        <f t="shared" si="547"/>
        <v>0</v>
      </c>
      <c r="M4379" s="6">
        <f t="shared" si="548"/>
        <v>0</v>
      </c>
      <c r="N4379" s="6">
        <f t="shared" si="549"/>
        <v>0</v>
      </c>
      <c r="O4379" s="9" t="e">
        <f t="shared" si="550"/>
        <v>#DIV/0!</v>
      </c>
      <c r="P4379" s="9" t="e">
        <f t="shared" si="551"/>
        <v>#DIV/0!</v>
      </c>
      <c r="R4379" s="6">
        <v>0.79400000000000004</v>
      </c>
      <c r="S4379" s="6">
        <v>50.195</v>
      </c>
      <c r="T4379" s="6">
        <v>101.08</v>
      </c>
    </row>
    <row r="4380" spans="1:20" x14ac:dyDescent="0.2">
      <c r="A4380" s="2">
        <v>3.0409722321346599</v>
      </c>
      <c r="F4380" s="6">
        <f t="shared" si="544"/>
        <v>0</v>
      </c>
      <c r="G4380" s="6">
        <f t="shared" si="545"/>
        <v>0</v>
      </c>
      <c r="H4380" s="6">
        <v>29.895</v>
      </c>
      <c r="K4380" s="6">
        <f t="shared" si="546"/>
        <v>0</v>
      </c>
      <c r="L4380" s="6">
        <f t="shared" si="547"/>
        <v>0</v>
      </c>
      <c r="M4380" s="6">
        <f t="shared" si="548"/>
        <v>0</v>
      </c>
      <c r="N4380" s="6">
        <f t="shared" si="549"/>
        <v>0</v>
      </c>
      <c r="O4380" s="9" t="e">
        <f t="shared" si="550"/>
        <v>#DIV/0!</v>
      </c>
      <c r="P4380" s="9" t="e">
        <f t="shared" si="551"/>
        <v>#DIV/0!</v>
      </c>
      <c r="R4380" s="6">
        <v>0</v>
      </c>
      <c r="S4380" s="6">
        <v>48.654000000000003</v>
      </c>
      <c r="T4380" s="6">
        <v>100.795</v>
      </c>
    </row>
    <row r="4381" spans="1:20" x14ac:dyDescent="0.2">
      <c r="A4381" s="2">
        <v>3.0416666765813698</v>
      </c>
      <c r="F4381" s="6">
        <f t="shared" si="544"/>
        <v>0</v>
      </c>
      <c r="G4381" s="6">
        <f t="shared" si="545"/>
        <v>0</v>
      </c>
      <c r="H4381" s="6">
        <v>30.077000000000002</v>
      </c>
      <c r="K4381" s="6">
        <f t="shared" si="546"/>
        <v>0</v>
      </c>
      <c r="L4381" s="6">
        <f t="shared" si="547"/>
        <v>0</v>
      </c>
      <c r="M4381" s="6">
        <f t="shared" si="548"/>
        <v>0</v>
      </c>
      <c r="N4381" s="6">
        <f t="shared" si="549"/>
        <v>0</v>
      </c>
      <c r="O4381" s="9" t="e">
        <f t="shared" si="550"/>
        <v>#DIV/0!</v>
      </c>
      <c r="P4381" s="9" t="e">
        <f t="shared" si="551"/>
        <v>#DIV/0!</v>
      </c>
      <c r="R4381" s="6">
        <v>0.78200000000000003</v>
      </c>
      <c r="S4381" s="6">
        <v>49.387999999999998</v>
      </c>
      <c r="T4381" s="6">
        <v>99.441999999999993</v>
      </c>
    </row>
    <row r="4382" spans="1:20" x14ac:dyDescent="0.2">
      <c r="A4382" s="2">
        <v>3.0423611210280801</v>
      </c>
      <c r="F4382" s="6">
        <f t="shared" si="544"/>
        <v>0</v>
      </c>
      <c r="G4382" s="6">
        <f t="shared" si="545"/>
        <v>0</v>
      </c>
      <c r="K4382" s="6">
        <f t="shared" si="546"/>
        <v>0</v>
      </c>
      <c r="L4382" s="6">
        <f t="shared" si="547"/>
        <v>0</v>
      </c>
      <c r="M4382" s="6">
        <f t="shared" si="548"/>
        <v>0</v>
      </c>
      <c r="N4382" s="6">
        <f t="shared" si="549"/>
        <v>0</v>
      </c>
      <c r="O4382" s="9" t="e">
        <f t="shared" si="550"/>
        <v>#DIV/0!</v>
      </c>
      <c r="P4382" s="9" t="e">
        <f t="shared" si="551"/>
        <v>#DIV/0!</v>
      </c>
      <c r="R4382" s="6">
        <v>0.78200000000000003</v>
      </c>
      <c r="S4382" s="6">
        <v>50.048000000000002</v>
      </c>
      <c r="T4382" s="6">
        <v>100.43899999999999</v>
      </c>
    </row>
    <row r="4383" spans="1:20" x14ac:dyDescent="0.2">
      <c r="A4383" s="2">
        <v>3.0430555654747899</v>
      </c>
      <c r="B4383" s="6">
        <v>635.54</v>
      </c>
      <c r="C4383" s="4">
        <v>29.981999999999999</v>
      </c>
      <c r="D4383" s="6">
        <v>21</v>
      </c>
      <c r="E4383" s="6">
        <v>3.7999999999999999E-2</v>
      </c>
      <c r="F4383" s="6">
        <f t="shared" si="544"/>
        <v>0.28108125</v>
      </c>
      <c r="G4383" s="6">
        <f t="shared" si="545"/>
        <v>5.0862321428571432E-4</v>
      </c>
      <c r="H4383" s="6">
        <v>30.055</v>
      </c>
      <c r="I4383" s="6">
        <v>20.309999999999999</v>
      </c>
      <c r="J4383" s="6">
        <v>0.4</v>
      </c>
      <c r="K4383" s="6">
        <f t="shared" si="546"/>
        <v>0.27250761160714282</v>
      </c>
      <c r="L4383" s="6">
        <f t="shared" si="547"/>
        <v>5.3669642857142857E-3</v>
      </c>
      <c r="M4383" s="6">
        <f t="shared" si="548"/>
        <v>-8.5736383928571858E-3</v>
      </c>
      <c r="N4383" s="6">
        <f t="shared" si="549"/>
        <v>4.8583410714285718E-3</v>
      </c>
      <c r="O4383" s="9">
        <f t="shared" si="550"/>
        <v>-3.4502098877097995</v>
      </c>
      <c r="P4383" s="9">
        <f t="shared" si="551"/>
        <v>1.9550971984629506</v>
      </c>
      <c r="Q4383" s="6">
        <v>0</v>
      </c>
      <c r="R4383" s="6">
        <v>0.63</v>
      </c>
      <c r="S4383" s="6">
        <v>49.533999999999999</v>
      </c>
      <c r="T4383" s="6">
        <v>100.083</v>
      </c>
    </row>
    <row r="4384" spans="1:20" x14ac:dyDescent="0.2">
      <c r="A4384" s="2">
        <v>3.0437500099214998</v>
      </c>
      <c r="F4384" s="6">
        <f t="shared" si="544"/>
        <v>0</v>
      </c>
      <c r="G4384" s="6">
        <f t="shared" si="545"/>
        <v>0</v>
      </c>
      <c r="K4384" s="6">
        <f t="shared" si="546"/>
        <v>0</v>
      </c>
      <c r="L4384" s="6">
        <f t="shared" si="547"/>
        <v>0</v>
      </c>
      <c r="M4384" s="6">
        <f t="shared" si="548"/>
        <v>0</v>
      </c>
      <c r="N4384" s="6">
        <f t="shared" si="549"/>
        <v>0</v>
      </c>
      <c r="O4384" s="9" t="e">
        <f t="shared" si="550"/>
        <v>#DIV/0!</v>
      </c>
      <c r="P4384" s="9" t="e">
        <f t="shared" si="551"/>
        <v>#DIV/0!</v>
      </c>
      <c r="R4384" s="6">
        <v>0.81299999999999994</v>
      </c>
      <c r="S4384" s="6">
        <v>49.021000000000001</v>
      </c>
      <c r="T4384" s="6">
        <v>99.798000000000002</v>
      </c>
    </row>
    <row r="4385" spans="1:20" x14ac:dyDescent="0.2">
      <c r="A4385" s="2">
        <v>3.0444444543681999</v>
      </c>
      <c r="F4385" s="6">
        <f t="shared" si="544"/>
        <v>0</v>
      </c>
      <c r="G4385" s="6">
        <f t="shared" si="545"/>
        <v>0</v>
      </c>
      <c r="K4385" s="6">
        <f t="shared" si="546"/>
        <v>0</v>
      </c>
      <c r="L4385" s="6">
        <f t="shared" si="547"/>
        <v>0</v>
      </c>
      <c r="M4385" s="6">
        <f t="shared" si="548"/>
        <v>0</v>
      </c>
      <c r="N4385" s="6">
        <f t="shared" si="549"/>
        <v>0</v>
      </c>
      <c r="O4385" s="9" t="e">
        <f t="shared" si="550"/>
        <v>#DIV/0!</v>
      </c>
      <c r="P4385" s="9" t="e">
        <f t="shared" si="551"/>
        <v>#DIV/0!</v>
      </c>
      <c r="R4385" s="6">
        <v>0</v>
      </c>
      <c r="S4385" s="6">
        <v>49.241</v>
      </c>
      <c r="T4385" s="6">
        <v>99.798000000000002</v>
      </c>
    </row>
    <row r="4386" spans="1:20" x14ac:dyDescent="0.2">
      <c r="A4386" s="2">
        <v>3.0451388988149102</v>
      </c>
      <c r="F4386" s="6">
        <f t="shared" si="544"/>
        <v>0</v>
      </c>
      <c r="G4386" s="6">
        <f t="shared" si="545"/>
        <v>0</v>
      </c>
      <c r="K4386" s="6">
        <f t="shared" si="546"/>
        <v>0</v>
      </c>
      <c r="L4386" s="6">
        <f t="shared" si="547"/>
        <v>0</v>
      </c>
      <c r="M4386" s="6">
        <f t="shared" si="548"/>
        <v>0</v>
      </c>
      <c r="N4386" s="6">
        <f t="shared" si="549"/>
        <v>0</v>
      </c>
      <c r="O4386" s="9" t="e">
        <f t="shared" si="550"/>
        <v>#DIV/0!</v>
      </c>
      <c r="P4386" s="9" t="e">
        <f t="shared" si="551"/>
        <v>#DIV/0!</v>
      </c>
      <c r="R4386" s="6">
        <v>0</v>
      </c>
      <c r="S4386" s="6">
        <v>49.680999999999997</v>
      </c>
      <c r="T4386" s="6">
        <v>100.795</v>
      </c>
    </row>
    <row r="4387" spans="1:20" x14ac:dyDescent="0.2">
      <c r="A4387" s="2">
        <v>3.04583334326162</v>
      </c>
      <c r="F4387" s="6">
        <f t="shared" si="544"/>
        <v>0</v>
      </c>
      <c r="G4387" s="6">
        <f t="shared" si="545"/>
        <v>0</v>
      </c>
      <c r="K4387" s="6">
        <f t="shared" si="546"/>
        <v>0</v>
      </c>
      <c r="L4387" s="6">
        <f t="shared" si="547"/>
        <v>0</v>
      </c>
      <c r="M4387" s="6">
        <f t="shared" si="548"/>
        <v>0</v>
      </c>
      <c r="N4387" s="6">
        <f t="shared" si="549"/>
        <v>0</v>
      </c>
      <c r="O4387" s="9" t="e">
        <f t="shared" si="550"/>
        <v>#DIV/0!</v>
      </c>
      <c r="P4387" s="9" t="e">
        <f t="shared" si="551"/>
        <v>#DIV/0!</v>
      </c>
      <c r="S4387" s="6">
        <v>50.268000000000001</v>
      </c>
      <c r="T4387" s="6">
        <v>100.51</v>
      </c>
    </row>
    <row r="4388" spans="1:20" x14ac:dyDescent="0.2">
      <c r="A4388" s="2">
        <v>3.0465277877083299</v>
      </c>
      <c r="B4388" s="6">
        <v>635.58799999999997</v>
      </c>
      <c r="C4388" s="4">
        <v>30.001000000000001</v>
      </c>
      <c r="D4388" s="6">
        <v>21</v>
      </c>
      <c r="E4388" s="6">
        <v>3.7999999999999999E-2</v>
      </c>
      <c r="F4388" s="6">
        <f t="shared" si="544"/>
        <v>0.28125937500000003</v>
      </c>
      <c r="G4388" s="6">
        <f t="shared" si="545"/>
        <v>5.0894553571428577E-4</v>
      </c>
      <c r="H4388" s="6">
        <v>30.052</v>
      </c>
      <c r="I4388" s="6">
        <v>20.309999999999999</v>
      </c>
      <c r="J4388" s="6">
        <v>0.4</v>
      </c>
      <c r="K4388" s="6">
        <f t="shared" si="546"/>
        <v>0.27248041071428569</v>
      </c>
      <c r="L4388" s="6">
        <f t="shared" si="547"/>
        <v>5.3664285714285723E-3</v>
      </c>
      <c r="M4388" s="6">
        <f t="shared" si="548"/>
        <v>-8.7789642857143413E-3</v>
      </c>
      <c r="N4388" s="6">
        <f t="shared" si="549"/>
        <v>4.8574830357142867E-3</v>
      </c>
      <c r="O4388" s="9">
        <f t="shared" si="550"/>
        <v>-3.5325704829403404</v>
      </c>
      <c r="P4388" s="9">
        <f t="shared" si="551"/>
        <v>1.9546042830212371</v>
      </c>
      <c r="Q4388" s="6">
        <v>0</v>
      </c>
      <c r="R4388" s="6">
        <v>0.68100000000000005</v>
      </c>
      <c r="S4388" s="6">
        <v>50.488</v>
      </c>
      <c r="T4388" s="6">
        <v>100.581</v>
      </c>
    </row>
    <row r="4389" spans="1:20" x14ac:dyDescent="0.2">
      <c r="A4389" s="2">
        <v>3.0472222321550402</v>
      </c>
      <c r="F4389" s="6">
        <f t="shared" si="544"/>
        <v>0</v>
      </c>
      <c r="G4389" s="6">
        <f t="shared" si="545"/>
        <v>0</v>
      </c>
      <c r="K4389" s="6">
        <f t="shared" si="546"/>
        <v>0</v>
      </c>
      <c r="L4389" s="6">
        <f t="shared" si="547"/>
        <v>0</v>
      </c>
      <c r="M4389" s="6">
        <f t="shared" si="548"/>
        <v>0</v>
      </c>
      <c r="N4389" s="6">
        <f t="shared" si="549"/>
        <v>0</v>
      </c>
      <c r="O4389" s="9" t="e">
        <f t="shared" si="550"/>
        <v>#DIV/0!</v>
      </c>
      <c r="P4389" s="9" t="e">
        <f t="shared" si="551"/>
        <v>#DIV/0!</v>
      </c>
      <c r="R4389" s="6">
        <v>0.75600000000000001</v>
      </c>
      <c r="S4389" s="6">
        <v>50.709000000000003</v>
      </c>
      <c r="T4389" s="6">
        <v>100.36799999999999</v>
      </c>
    </row>
    <row r="4390" spans="1:20" x14ac:dyDescent="0.2">
      <c r="A4390" s="2">
        <v>3.0479166766017398</v>
      </c>
      <c r="F4390" s="6">
        <f t="shared" si="544"/>
        <v>0</v>
      </c>
      <c r="G4390" s="6">
        <f t="shared" si="545"/>
        <v>0</v>
      </c>
      <c r="K4390" s="6">
        <f t="shared" si="546"/>
        <v>0</v>
      </c>
      <c r="L4390" s="6">
        <f t="shared" si="547"/>
        <v>0</v>
      </c>
      <c r="M4390" s="6">
        <f t="shared" si="548"/>
        <v>0</v>
      </c>
      <c r="N4390" s="6">
        <f t="shared" si="549"/>
        <v>0</v>
      </c>
      <c r="O4390" s="9" t="e">
        <f t="shared" si="550"/>
        <v>#DIV/0!</v>
      </c>
      <c r="P4390" s="9" t="e">
        <f t="shared" si="551"/>
        <v>#DIV/0!</v>
      </c>
      <c r="R4390" s="6">
        <v>0</v>
      </c>
      <c r="S4390" s="6">
        <v>50.781999999999996</v>
      </c>
      <c r="T4390" s="6">
        <v>99.798000000000002</v>
      </c>
    </row>
    <row r="4391" spans="1:20" x14ac:dyDescent="0.2">
      <c r="A4391" s="2">
        <v>3.0486111210484501</v>
      </c>
      <c r="F4391" s="6">
        <f t="shared" si="544"/>
        <v>0</v>
      </c>
      <c r="G4391" s="6">
        <f t="shared" si="545"/>
        <v>0</v>
      </c>
      <c r="H4391" s="6">
        <v>29.876999999999999</v>
      </c>
      <c r="K4391" s="6">
        <f t="shared" si="546"/>
        <v>0</v>
      </c>
      <c r="L4391" s="6">
        <f t="shared" si="547"/>
        <v>0</v>
      </c>
      <c r="M4391" s="6">
        <f t="shared" si="548"/>
        <v>0</v>
      </c>
      <c r="N4391" s="6">
        <f t="shared" si="549"/>
        <v>0</v>
      </c>
      <c r="O4391" s="9" t="e">
        <f t="shared" si="550"/>
        <v>#DIV/0!</v>
      </c>
      <c r="P4391" s="9" t="e">
        <f t="shared" si="551"/>
        <v>#DIV/0!</v>
      </c>
      <c r="R4391" s="6">
        <v>0</v>
      </c>
      <c r="S4391" s="6">
        <v>50.488</v>
      </c>
      <c r="T4391" s="6">
        <v>100.154</v>
      </c>
    </row>
    <row r="4392" spans="1:20" x14ac:dyDescent="0.2">
      <c r="A4392" s="2">
        <v>3.04930556549516</v>
      </c>
      <c r="F4392" s="6">
        <f t="shared" si="544"/>
        <v>0</v>
      </c>
      <c r="G4392" s="6">
        <f t="shared" si="545"/>
        <v>0</v>
      </c>
      <c r="K4392" s="6">
        <f t="shared" si="546"/>
        <v>0</v>
      </c>
      <c r="L4392" s="6">
        <f t="shared" si="547"/>
        <v>0</v>
      </c>
      <c r="M4392" s="6">
        <f t="shared" si="548"/>
        <v>0</v>
      </c>
      <c r="N4392" s="6">
        <f t="shared" si="549"/>
        <v>0</v>
      </c>
      <c r="O4392" s="9" t="e">
        <f t="shared" si="550"/>
        <v>#DIV/0!</v>
      </c>
      <c r="P4392" s="9" t="e">
        <f t="shared" si="551"/>
        <v>#DIV/0!</v>
      </c>
      <c r="R4392" s="6">
        <v>0.71899999999999997</v>
      </c>
      <c r="S4392" s="6">
        <v>49.460999999999999</v>
      </c>
      <c r="T4392" s="6">
        <v>100.36799999999999</v>
      </c>
    </row>
    <row r="4393" spans="1:20" x14ac:dyDescent="0.2">
      <c r="A4393" s="2">
        <v>3.0500000099418698</v>
      </c>
      <c r="B4393" s="6">
        <v>635.63499999999999</v>
      </c>
      <c r="C4393" s="4">
        <v>29.971</v>
      </c>
      <c r="D4393" s="6">
        <v>21</v>
      </c>
      <c r="E4393" s="6">
        <v>3.7999999999999999E-2</v>
      </c>
      <c r="F4393" s="6">
        <f t="shared" si="544"/>
        <v>0.28097812499999997</v>
      </c>
      <c r="G4393" s="6">
        <f t="shared" si="545"/>
        <v>5.0843660714285717E-4</v>
      </c>
      <c r="H4393" s="6">
        <v>29.789000000000001</v>
      </c>
      <c r="I4393" s="6">
        <v>20.309999999999999</v>
      </c>
      <c r="J4393" s="6">
        <v>0.4</v>
      </c>
      <c r="K4393" s="6">
        <f t="shared" si="546"/>
        <v>0.27009579910714288</v>
      </c>
      <c r="L4393" s="6">
        <f t="shared" si="547"/>
        <v>5.3194642857142859E-3</v>
      </c>
      <c r="M4393" s="6">
        <f t="shared" si="548"/>
        <v>-1.0882325892857092E-2</v>
      </c>
      <c r="N4393" s="6">
        <f t="shared" si="549"/>
        <v>4.8110276785714289E-3</v>
      </c>
      <c r="O4393" s="9">
        <f t="shared" si="550"/>
        <v>-4.3786191024100027</v>
      </c>
      <c r="P4393" s="9">
        <f t="shared" si="551"/>
        <v>1.9357679509895138</v>
      </c>
      <c r="Q4393" s="6">
        <v>0</v>
      </c>
      <c r="R4393" s="6">
        <v>0.68100000000000005</v>
      </c>
      <c r="S4393" s="6">
        <v>49.975000000000001</v>
      </c>
      <c r="T4393" s="6">
        <v>100.795</v>
      </c>
    </row>
    <row r="4394" spans="1:20" x14ac:dyDescent="0.2">
      <c r="A4394" s="2">
        <v>3.0506944543885801</v>
      </c>
      <c r="F4394" s="6">
        <f t="shared" si="544"/>
        <v>0</v>
      </c>
      <c r="G4394" s="6">
        <f t="shared" si="545"/>
        <v>0</v>
      </c>
      <c r="H4394" s="6">
        <v>29.774000000000001</v>
      </c>
      <c r="K4394" s="6">
        <f t="shared" si="546"/>
        <v>0</v>
      </c>
      <c r="L4394" s="6">
        <f t="shared" si="547"/>
        <v>0</v>
      </c>
      <c r="M4394" s="6">
        <f t="shared" si="548"/>
        <v>0</v>
      </c>
      <c r="N4394" s="6">
        <f t="shared" si="549"/>
        <v>0</v>
      </c>
      <c r="O4394" s="9" t="e">
        <f t="shared" si="550"/>
        <v>#DIV/0!</v>
      </c>
      <c r="P4394" s="9" t="e">
        <f t="shared" si="551"/>
        <v>#DIV/0!</v>
      </c>
      <c r="R4394" s="6">
        <v>0.77500000000000002</v>
      </c>
      <c r="S4394" s="6">
        <v>50.268000000000001</v>
      </c>
      <c r="T4394" s="6">
        <v>101.29300000000001</v>
      </c>
    </row>
    <row r="4395" spans="1:20" x14ac:dyDescent="0.2">
      <c r="A4395" s="2">
        <v>3.0513888988352802</v>
      </c>
      <c r="F4395" s="6">
        <f t="shared" si="544"/>
        <v>0</v>
      </c>
      <c r="G4395" s="6">
        <f t="shared" si="545"/>
        <v>0</v>
      </c>
      <c r="K4395" s="6">
        <f t="shared" si="546"/>
        <v>0</v>
      </c>
      <c r="L4395" s="6">
        <f t="shared" si="547"/>
        <v>0</v>
      </c>
      <c r="M4395" s="6">
        <f t="shared" si="548"/>
        <v>0</v>
      </c>
      <c r="N4395" s="6">
        <f t="shared" si="549"/>
        <v>0</v>
      </c>
      <c r="O4395" s="9" t="e">
        <f t="shared" si="550"/>
        <v>#DIV/0!</v>
      </c>
      <c r="P4395" s="9" t="e">
        <f t="shared" si="551"/>
        <v>#DIV/0!</v>
      </c>
      <c r="R4395" s="6">
        <v>0.76300000000000001</v>
      </c>
      <c r="S4395" s="6">
        <v>50.854999999999997</v>
      </c>
      <c r="T4395" s="6">
        <v>98.873000000000005</v>
      </c>
    </row>
    <row r="4396" spans="1:20" x14ac:dyDescent="0.2">
      <c r="A4396" s="2">
        <v>3.05208334328199</v>
      </c>
      <c r="F4396" s="6">
        <f t="shared" si="544"/>
        <v>0</v>
      </c>
      <c r="G4396" s="6">
        <f t="shared" si="545"/>
        <v>0</v>
      </c>
      <c r="K4396" s="6">
        <f t="shared" si="546"/>
        <v>0</v>
      </c>
      <c r="L4396" s="6">
        <f t="shared" si="547"/>
        <v>0</v>
      </c>
      <c r="M4396" s="6">
        <f t="shared" si="548"/>
        <v>0</v>
      </c>
      <c r="N4396" s="6">
        <f t="shared" si="549"/>
        <v>0</v>
      </c>
      <c r="O4396" s="9" t="e">
        <f t="shared" si="550"/>
        <v>#DIV/0!</v>
      </c>
      <c r="P4396" s="9" t="e">
        <f t="shared" si="551"/>
        <v>#DIV/0!</v>
      </c>
      <c r="S4396" s="6">
        <v>50.634999999999998</v>
      </c>
      <c r="T4396" s="6">
        <v>99.727000000000004</v>
      </c>
    </row>
    <row r="4397" spans="1:20" x14ac:dyDescent="0.2">
      <c r="A4397" s="2">
        <v>3.0527777877286999</v>
      </c>
      <c r="F4397" s="6">
        <f t="shared" si="544"/>
        <v>0</v>
      </c>
      <c r="G4397" s="6">
        <f t="shared" si="545"/>
        <v>0</v>
      </c>
      <c r="K4397" s="6">
        <f t="shared" si="546"/>
        <v>0</v>
      </c>
      <c r="L4397" s="6">
        <f t="shared" si="547"/>
        <v>0</v>
      </c>
      <c r="M4397" s="6">
        <f t="shared" si="548"/>
        <v>0</v>
      </c>
      <c r="N4397" s="6">
        <f t="shared" si="549"/>
        <v>0</v>
      </c>
      <c r="O4397" s="9" t="e">
        <f t="shared" si="550"/>
        <v>#DIV/0!</v>
      </c>
      <c r="P4397" s="9" t="e">
        <f t="shared" si="551"/>
        <v>#DIV/0!</v>
      </c>
      <c r="S4397" s="6">
        <v>49.755000000000003</v>
      </c>
      <c r="T4397" s="6">
        <v>100.51</v>
      </c>
    </row>
    <row r="4398" spans="1:20" x14ac:dyDescent="0.2">
      <c r="A4398" s="2">
        <v>3.0534722321754102</v>
      </c>
      <c r="B4398" s="6">
        <v>635.68700000000001</v>
      </c>
      <c r="C4398" s="4">
        <v>29.966999999999999</v>
      </c>
      <c r="D4398" s="6">
        <v>21</v>
      </c>
      <c r="E4398" s="6">
        <v>3.7999999999999999E-2</v>
      </c>
      <c r="F4398" s="6">
        <f t="shared" si="544"/>
        <v>0.280940625</v>
      </c>
      <c r="G4398" s="6">
        <f t="shared" si="545"/>
        <v>5.0836874999999997E-4</v>
      </c>
      <c r="H4398" s="6">
        <v>29.765000000000001</v>
      </c>
      <c r="I4398" s="6">
        <v>20.309999999999999</v>
      </c>
      <c r="J4398" s="6">
        <v>0.4</v>
      </c>
      <c r="K4398" s="6">
        <f t="shared" si="546"/>
        <v>0.2698781919642857</v>
      </c>
      <c r="L4398" s="6">
        <f t="shared" si="547"/>
        <v>5.3151785714285714E-3</v>
      </c>
      <c r="M4398" s="6">
        <f t="shared" si="548"/>
        <v>-1.1062433035714303E-2</v>
      </c>
      <c r="N4398" s="6">
        <f t="shared" si="549"/>
        <v>4.8068098214285714E-3</v>
      </c>
      <c r="O4398" s="9">
        <f t="shared" si="550"/>
        <v>-4.4507230147104648</v>
      </c>
      <c r="P4398" s="9">
        <f t="shared" si="551"/>
        <v>1.9339126420471973</v>
      </c>
      <c r="Q4398" s="6">
        <v>0</v>
      </c>
      <c r="R4398" s="6">
        <v>0.7</v>
      </c>
      <c r="S4398" s="6">
        <v>49.460999999999999</v>
      </c>
      <c r="T4398" s="6">
        <v>99.441999999999993</v>
      </c>
    </row>
    <row r="4399" spans="1:20" x14ac:dyDescent="0.2">
      <c r="A4399" s="2">
        <v>3.05416667662212</v>
      </c>
      <c r="F4399" s="6">
        <f t="shared" si="544"/>
        <v>0</v>
      </c>
      <c r="G4399" s="6">
        <f t="shared" si="545"/>
        <v>0</v>
      </c>
      <c r="K4399" s="6">
        <f t="shared" si="546"/>
        <v>0</v>
      </c>
      <c r="L4399" s="6">
        <f t="shared" si="547"/>
        <v>0</v>
      </c>
      <c r="M4399" s="6">
        <f t="shared" si="548"/>
        <v>0</v>
      </c>
      <c r="N4399" s="6">
        <f t="shared" si="549"/>
        <v>0</v>
      </c>
      <c r="O4399" s="9" t="e">
        <f t="shared" si="550"/>
        <v>#DIV/0!</v>
      </c>
      <c r="P4399" s="9" t="e">
        <f t="shared" si="551"/>
        <v>#DIV/0!</v>
      </c>
      <c r="R4399" s="6">
        <v>0</v>
      </c>
      <c r="S4399" s="6">
        <v>50.195</v>
      </c>
      <c r="T4399" s="6">
        <v>100.724</v>
      </c>
    </row>
    <row r="4400" spans="1:20" x14ac:dyDescent="0.2">
      <c r="A4400" s="2">
        <v>3.0548611210688299</v>
      </c>
      <c r="F4400" s="6">
        <f t="shared" si="544"/>
        <v>0</v>
      </c>
      <c r="G4400" s="6">
        <f t="shared" si="545"/>
        <v>0</v>
      </c>
      <c r="K4400" s="6">
        <f t="shared" si="546"/>
        <v>0</v>
      </c>
      <c r="L4400" s="6">
        <f t="shared" si="547"/>
        <v>0</v>
      </c>
      <c r="M4400" s="6">
        <f t="shared" si="548"/>
        <v>0</v>
      </c>
      <c r="N4400" s="6">
        <f t="shared" si="549"/>
        <v>0</v>
      </c>
      <c r="O4400" s="9" t="e">
        <f t="shared" si="550"/>
        <v>#DIV/0!</v>
      </c>
      <c r="P4400" s="9" t="e">
        <f t="shared" si="551"/>
        <v>#DIV/0!</v>
      </c>
      <c r="R4400" s="6">
        <v>0</v>
      </c>
      <c r="S4400" s="6">
        <v>47.993000000000002</v>
      </c>
      <c r="T4400" s="6">
        <v>100.22499999999999</v>
      </c>
    </row>
    <row r="4401" spans="1:20" x14ac:dyDescent="0.2">
      <c r="A4401" s="2">
        <v>3.05555556551553</v>
      </c>
      <c r="F4401" s="6">
        <f t="shared" si="544"/>
        <v>0</v>
      </c>
      <c r="G4401" s="6">
        <f t="shared" si="545"/>
        <v>0</v>
      </c>
      <c r="K4401" s="6">
        <f t="shared" si="546"/>
        <v>0</v>
      </c>
      <c r="L4401" s="6">
        <f t="shared" si="547"/>
        <v>0</v>
      </c>
      <c r="M4401" s="6">
        <f t="shared" si="548"/>
        <v>0</v>
      </c>
      <c r="N4401" s="6">
        <f t="shared" si="549"/>
        <v>0</v>
      </c>
      <c r="O4401" s="9" t="e">
        <f t="shared" si="550"/>
        <v>#DIV/0!</v>
      </c>
      <c r="P4401" s="9" t="e">
        <f t="shared" si="551"/>
        <v>#DIV/0!</v>
      </c>
      <c r="R4401" s="6">
        <v>0.73799999999999999</v>
      </c>
      <c r="S4401" s="6">
        <v>49.314</v>
      </c>
      <c r="T4401" s="6">
        <v>100.012</v>
      </c>
    </row>
    <row r="4402" spans="1:20" x14ac:dyDescent="0.2">
      <c r="A4402" s="2">
        <v>3.0562500099622398</v>
      </c>
      <c r="F4402" s="6">
        <f t="shared" si="544"/>
        <v>0</v>
      </c>
      <c r="G4402" s="6">
        <f t="shared" si="545"/>
        <v>0</v>
      </c>
      <c r="K4402" s="6">
        <f t="shared" si="546"/>
        <v>0</v>
      </c>
      <c r="L4402" s="6">
        <f t="shared" si="547"/>
        <v>0</v>
      </c>
      <c r="M4402" s="6">
        <f t="shared" si="548"/>
        <v>0</v>
      </c>
      <c r="N4402" s="6">
        <f t="shared" si="549"/>
        <v>0</v>
      </c>
      <c r="O4402" s="9" t="e">
        <f t="shared" si="550"/>
        <v>#DIV/0!</v>
      </c>
      <c r="P4402" s="9" t="e">
        <f t="shared" si="551"/>
        <v>#DIV/0!</v>
      </c>
      <c r="S4402" s="6">
        <v>49.828000000000003</v>
      </c>
      <c r="T4402" s="6">
        <v>100.154</v>
      </c>
    </row>
    <row r="4403" spans="1:20" x14ac:dyDescent="0.2">
      <c r="A4403" s="2">
        <v>3.0569444544089501</v>
      </c>
      <c r="B4403" s="6">
        <v>635.74099999999999</v>
      </c>
      <c r="C4403" s="4">
        <v>29.991</v>
      </c>
      <c r="D4403" s="6">
        <v>21</v>
      </c>
      <c r="E4403" s="6">
        <v>3.7999999999999999E-2</v>
      </c>
      <c r="F4403" s="6">
        <f t="shared" si="544"/>
        <v>0.28116562500000003</v>
      </c>
      <c r="G4403" s="6">
        <f t="shared" si="545"/>
        <v>5.0877589285714287E-4</v>
      </c>
      <c r="H4403" s="6">
        <v>29.881</v>
      </c>
      <c r="I4403" s="6">
        <v>20.309999999999999</v>
      </c>
      <c r="J4403" s="6">
        <v>0.4</v>
      </c>
      <c r="K4403" s="6">
        <f t="shared" si="546"/>
        <v>0.27092995982142859</v>
      </c>
      <c r="L4403" s="6">
        <f t="shared" si="547"/>
        <v>5.3358928571428576E-3</v>
      </c>
      <c r="M4403" s="6">
        <f t="shared" si="548"/>
        <v>-1.023566517857144E-2</v>
      </c>
      <c r="N4403" s="6">
        <f t="shared" si="549"/>
        <v>4.8271169642857149E-3</v>
      </c>
      <c r="O4403" s="9">
        <f t="shared" si="550"/>
        <v>-4.1177416294061846</v>
      </c>
      <c r="P4403" s="9">
        <f t="shared" si="551"/>
        <v>1.9419178067161276</v>
      </c>
      <c r="Q4403" s="6">
        <v>0</v>
      </c>
      <c r="R4403" s="6">
        <v>0.64300000000000002</v>
      </c>
      <c r="S4403" s="6">
        <v>51.076000000000001</v>
      </c>
      <c r="T4403" s="6">
        <v>100.083</v>
      </c>
    </row>
    <row r="4404" spans="1:20" x14ac:dyDescent="0.2">
      <c r="A4404" s="2">
        <v>3.05763889885566</v>
      </c>
      <c r="F4404" s="6">
        <f t="shared" si="544"/>
        <v>0</v>
      </c>
      <c r="G4404" s="6">
        <f t="shared" si="545"/>
        <v>0</v>
      </c>
      <c r="K4404" s="6">
        <f t="shared" si="546"/>
        <v>0</v>
      </c>
      <c r="L4404" s="6">
        <f t="shared" si="547"/>
        <v>0</v>
      </c>
      <c r="M4404" s="6">
        <f t="shared" si="548"/>
        <v>0</v>
      </c>
      <c r="N4404" s="6">
        <f t="shared" si="549"/>
        <v>0</v>
      </c>
      <c r="O4404" s="9" t="e">
        <f t="shared" si="550"/>
        <v>#DIV/0!</v>
      </c>
      <c r="P4404" s="9" t="e">
        <f t="shared" si="551"/>
        <v>#DIV/0!</v>
      </c>
      <c r="S4404" s="6">
        <v>48.654000000000003</v>
      </c>
      <c r="T4404" s="6">
        <v>100.43899999999999</v>
      </c>
    </row>
    <row r="4405" spans="1:20" x14ac:dyDescent="0.2">
      <c r="A4405" s="2">
        <v>3.0583333433023698</v>
      </c>
      <c r="F4405" s="6">
        <f t="shared" si="544"/>
        <v>0</v>
      </c>
      <c r="G4405" s="6">
        <f t="shared" si="545"/>
        <v>0</v>
      </c>
      <c r="K4405" s="6">
        <f t="shared" si="546"/>
        <v>0</v>
      </c>
      <c r="L4405" s="6">
        <f t="shared" si="547"/>
        <v>0</v>
      </c>
      <c r="M4405" s="6">
        <f t="shared" si="548"/>
        <v>0</v>
      </c>
      <c r="N4405" s="6">
        <f t="shared" si="549"/>
        <v>0</v>
      </c>
      <c r="O4405" s="9" t="e">
        <f t="shared" si="550"/>
        <v>#DIV/0!</v>
      </c>
      <c r="P4405" s="9" t="e">
        <f t="shared" si="551"/>
        <v>#DIV/0!</v>
      </c>
      <c r="S4405" s="6">
        <v>50.561999999999998</v>
      </c>
      <c r="T4405" s="6">
        <v>99.798000000000002</v>
      </c>
    </row>
    <row r="4406" spans="1:20" x14ac:dyDescent="0.2">
      <c r="A4406" s="2">
        <v>3.0590277877490699</v>
      </c>
      <c r="B4406" s="6">
        <v>635.76900000000001</v>
      </c>
      <c r="F4406" s="6">
        <f t="shared" si="544"/>
        <v>0</v>
      </c>
      <c r="G4406" s="6">
        <f t="shared" si="545"/>
        <v>0</v>
      </c>
      <c r="H4406" s="6">
        <v>29.867000000000001</v>
      </c>
      <c r="K4406" s="6">
        <f t="shared" si="546"/>
        <v>0</v>
      </c>
      <c r="L4406" s="6">
        <f t="shared" si="547"/>
        <v>0</v>
      </c>
      <c r="M4406" s="6">
        <f t="shared" si="548"/>
        <v>0</v>
      </c>
      <c r="N4406" s="6">
        <f t="shared" si="549"/>
        <v>0</v>
      </c>
      <c r="O4406" s="9">
        <f t="shared" si="550"/>
        <v>0</v>
      </c>
      <c r="P4406" s="9">
        <f t="shared" si="551"/>
        <v>0</v>
      </c>
      <c r="S4406" s="6">
        <v>50.854999999999997</v>
      </c>
      <c r="T4406" s="6">
        <v>99.370999999999995</v>
      </c>
    </row>
    <row r="4407" spans="1:20" x14ac:dyDescent="0.2">
      <c r="A4407" s="2">
        <v>3.0597222321957802</v>
      </c>
      <c r="F4407" s="6">
        <f t="shared" si="544"/>
        <v>0</v>
      </c>
      <c r="G4407" s="6">
        <f t="shared" si="545"/>
        <v>0</v>
      </c>
      <c r="K4407" s="6">
        <f t="shared" si="546"/>
        <v>0</v>
      </c>
      <c r="L4407" s="6">
        <f t="shared" si="547"/>
        <v>0</v>
      </c>
      <c r="M4407" s="6">
        <f t="shared" si="548"/>
        <v>0</v>
      </c>
      <c r="N4407" s="6">
        <f t="shared" si="549"/>
        <v>0</v>
      </c>
      <c r="O4407" s="9" t="e">
        <f t="shared" si="550"/>
        <v>#DIV/0!</v>
      </c>
      <c r="P4407" s="9" t="e">
        <f t="shared" si="551"/>
        <v>#DIV/0!</v>
      </c>
      <c r="R4407" s="6">
        <v>0.76900000000000002</v>
      </c>
      <c r="S4407" s="6">
        <v>49.975000000000001</v>
      </c>
      <c r="T4407" s="6">
        <v>98.873000000000005</v>
      </c>
    </row>
    <row r="4408" spans="1:20" x14ac:dyDescent="0.2">
      <c r="A4408" s="2">
        <v>3.0604166766424901</v>
      </c>
      <c r="B4408" s="6">
        <v>635.78899999999999</v>
      </c>
      <c r="C4408" s="4">
        <v>29.998000000000001</v>
      </c>
      <c r="D4408" s="6">
        <v>21</v>
      </c>
      <c r="E4408" s="6">
        <v>3.7999999999999999E-2</v>
      </c>
      <c r="F4408" s="6">
        <f t="shared" si="544"/>
        <v>0.28123124999999999</v>
      </c>
      <c r="G4408" s="6">
        <f t="shared" si="545"/>
        <v>5.0889464285714281E-4</v>
      </c>
      <c r="H4408" s="6">
        <v>29.885000000000002</v>
      </c>
      <c r="I4408" s="6">
        <v>20.3</v>
      </c>
      <c r="J4408" s="6">
        <v>0.4</v>
      </c>
      <c r="K4408" s="6">
        <f t="shared" si="546"/>
        <v>0.27083281250000002</v>
      </c>
      <c r="L4408" s="6">
        <f t="shared" si="547"/>
        <v>5.3366071428571429E-3</v>
      </c>
      <c r="M4408" s="6">
        <f t="shared" si="548"/>
        <v>-1.0398437499999968E-2</v>
      </c>
      <c r="N4408" s="6">
        <f t="shared" si="549"/>
        <v>4.8277125000000002E-3</v>
      </c>
      <c r="O4408" s="9">
        <f t="shared" si="550"/>
        <v>-4.1829080574629058</v>
      </c>
      <c r="P4408" s="9">
        <f t="shared" si="551"/>
        <v>1.9420107603055221</v>
      </c>
      <c r="Q4408" s="6">
        <v>0</v>
      </c>
      <c r="R4408" s="6">
        <v>0.70599999999999996</v>
      </c>
      <c r="S4408" s="6">
        <v>49.901000000000003</v>
      </c>
      <c r="T4408" s="6">
        <v>99.3</v>
      </c>
    </row>
    <row r="4409" spans="1:20" x14ac:dyDescent="0.2">
      <c r="A4409" s="2">
        <v>3.0611111210891999</v>
      </c>
      <c r="F4409" s="6">
        <f t="shared" si="544"/>
        <v>0</v>
      </c>
      <c r="G4409" s="6">
        <f t="shared" si="545"/>
        <v>0</v>
      </c>
      <c r="K4409" s="6">
        <f t="shared" si="546"/>
        <v>0</v>
      </c>
      <c r="L4409" s="6">
        <f t="shared" si="547"/>
        <v>0</v>
      </c>
      <c r="M4409" s="6">
        <f t="shared" si="548"/>
        <v>0</v>
      </c>
      <c r="N4409" s="6">
        <f t="shared" si="549"/>
        <v>0</v>
      </c>
      <c r="O4409" s="9" t="e">
        <f t="shared" si="550"/>
        <v>#DIV/0!</v>
      </c>
      <c r="P4409" s="9" t="e">
        <f t="shared" si="551"/>
        <v>#DIV/0!</v>
      </c>
      <c r="S4409" s="6">
        <v>51.002000000000002</v>
      </c>
      <c r="T4409" s="6">
        <v>100.65300000000001</v>
      </c>
    </row>
    <row r="4410" spans="1:20" x14ac:dyDescent="0.2">
      <c r="A4410" s="2">
        <v>3.0618055655359102</v>
      </c>
      <c r="F4410" s="6">
        <f t="shared" si="544"/>
        <v>0</v>
      </c>
      <c r="G4410" s="6">
        <f t="shared" si="545"/>
        <v>0</v>
      </c>
      <c r="K4410" s="6">
        <f t="shared" si="546"/>
        <v>0</v>
      </c>
      <c r="L4410" s="6">
        <f t="shared" si="547"/>
        <v>0</v>
      </c>
      <c r="M4410" s="6">
        <f t="shared" si="548"/>
        <v>0</v>
      </c>
      <c r="N4410" s="6">
        <f t="shared" si="549"/>
        <v>0</v>
      </c>
      <c r="O4410" s="9" t="e">
        <f t="shared" si="550"/>
        <v>#DIV/0!</v>
      </c>
      <c r="P4410" s="9" t="e">
        <f t="shared" si="551"/>
        <v>#DIV/0!</v>
      </c>
      <c r="R4410" s="6">
        <v>0.82599999999999996</v>
      </c>
      <c r="S4410" s="6">
        <v>49.387999999999998</v>
      </c>
      <c r="T4410" s="6">
        <v>100.36799999999999</v>
      </c>
    </row>
    <row r="4411" spans="1:20" x14ac:dyDescent="0.2">
      <c r="A4411" s="2">
        <v>3.0625000099826098</v>
      </c>
      <c r="F4411" s="6">
        <f t="shared" si="544"/>
        <v>0</v>
      </c>
      <c r="G4411" s="6">
        <f t="shared" si="545"/>
        <v>0</v>
      </c>
      <c r="K4411" s="6">
        <f t="shared" si="546"/>
        <v>0</v>
      </c>
      <c r="L4411" s="6">
        <f t="shared" si="547"/>
        <v>0</v>
      </c>
      <c r="M4411" s="6">
        <f t="shared" si="548"/>
        <v>0</v>
      </c>
      <c r="N4411" s="6">
        <f t="shared" si="549"/>
        <v>0</v>
      </c>
      <c r="O4411" s="9" t="e">
        <f t="shared" si="550"/>
        <v>#DIV/0!</v>
      </c>
      <c r="P4411" s="9" t="e">
        <f t="shared" si="551"/>
        <v>#DIV/0!</v>
      </c>
      <c r="R4411" s="6">
        <v>0.83799999999999997</v>
      </c>
      <c r="S4411" s="6">
        <v>48.433999999999997</v>
      </c>
      <c r="T4411" s="6">
        <v>100.36799999999999</v>
      </c>
    </row>
    <row r="4412" spans="1:20" x14ac:dyDescent="0.2">
      <c r="A4412" s="2">
        <v>3.0631944544293201</v>
      </c>
      <c r="F4412" s="6">
        <f t="shared" si="544"/>
        <v>0</v>
      </c>
      <c r="G4412" s="6">
        <f t="shared" si="545"/>
        <v>0</v>
      </c>
      <c r="K4412" s="6">
        <f t="shared" si="546"/>
        <v>0</v>
      </c>
      <c r="L4412" s="6">
        <f t="shared" si="547"/>
        <v>0</v>
      </c>
      <c r="M4412" s="6">
        <f t="shared" si="548"/>
        <v>0</v>
      </c>
      <c r="N4412" s="6">
        <f t="shared" si="549"/>
        <v>0</v>
      </c>
      <c r="O4412" s="9" t="e">
        <f t="shared" si="550"/>
        <v>#DIV/0!</v>
      </c>
      <c r="P4412" s="9" t="e">
        <f t="shared" si="551"/>
        <v>#DIV/0!</v>
      </c>
      <c r="R4412" s="6">
        <v>0</v>
      </c>
      <c r="S4412" s="6">
        <v>50.781999999999996</v>
      </c>
      <c r="T4412" s="6">
        <v>100.51</v>
      </c>
    </row>
    <row r="4413" spans="1:20" x14ac:dyDescent="0.2">
      <c r="A4413" s="2">
        <v>3.06388889887603</v>
      </c>
      <c r="B4413" s="6">
        <v>635.83799999999997</v>
      </c>
      <c r="C4413" s="4">
        <v>29.986000000000001</v>
      </c>
      <c r="D4413" s="6">
        <v>21</v>
      </c>
      <c r="E4413" s="6">
        <v>3.7999999999999999E-2</v>
      </c>
      <c r="F4413" s="6">
        <f t="shared" si="544"/>
        <v>0.28111875000000003</v>
      </c>
      <c r="G4413" s="6">
        <f t="shared" si="545"/>
        <v>5.0869107142857142E-4</v>
      </c>
      <c r="H4413" s="6">
        <v>29.859000000000002</v>
      </c>
      <c r="I4413" s="6">
        <v>20.309999999999999</v>
      </c>
      <c r="J4413" s="6">
        <v>0.4</v>
      </c>
      <c r="K4413" s="6">
        <f t="shared" si="546"/>
        <v>0.27073048660714283</v>
      </c>
      <c r="L4413" s="6">
        <f t="shared" si="547"/>
        <v>5.3319642857142862E-3</v>
      </c>
      <c r="M4413" s="6">
        <f t="shared" si="548"/>
        <v>-1.03882633928572E-2</v>
      </c>
      <c r="N4413" s="6">
        <f t="shared" si="549"/>
        <v>4.8232732142857145E-3</v>
      </c>
      <c r="O4413" s="9">
        <f t="shared" si="550"/>
        <v>-4.1784933544522902</v>
      </c>
      <c r="P4413" s="9">
        <f t="shared" si="551"/>
        <v>1.9400754784922152</v>
      </c>
      <c r="Q4413" s="6">
        <v>0</v>
      </c>
      <c r="R4413" s="6">
        <v>0</v>
      </c>
      <c r="S4413" s="6">
        <v>49.387999999999998</v>
      </c>
      <c r="T4413" s="6">
        <v>99.941000000000003</v>
      </c>
    </row>
    <row r="4414" spans="1:20" x14ac:dyDescent="0.2">
      <c r="A4414" s="2">
        <v>3.0645833433227399</v>
      </c>
      <c r="F4414" s="6">
        <f t="shared" si="544"/>
        <v>0</v>
      </c>
      <c r="G4414" s="6">
        <f t="shared" si="545"/>
        <v>0</v>
      </c>
      <c r="K4414" s="6">
        <f t="shared" si="546"/>
        <v>0</v>
      </c>
      <c r="L4414" s="6">
        <f t="shared" si="547"/>
        <v>0</v>
      </c>
      <c r="M4414" s="6">
        <f t="shared" si="548"/>
        <v>0</v>
      </c>
      <c r="N4414" s="6">
        <f t="shared" si="549"/>
        <v>0</v>
      </c>
      <c r="O4414" s="9" t="e">
        <f t="shared" si="550"/>
        <v>#DIV/0!</v>
      </c>
      <c r="P4414" s="9" t="e">
        <f t="shared" si="551"/>
        <v>#DIV/0!</v>
      </c>
      <c r="R4414" s="6">
        <v>0.81299999999999994</v>
      </c>
      <c r="S4414" s="6">
        <v>48.36</v>
      </c>
      <c r="T4414" s="6">
        <v>100.581</v>
      </c>
    </row>
    <row r="4415" spans="1:20" x14ac:dyDescent="0.2">
      <c r="A4415" s="2">
        <v>3.0652777877694501</v>
      </c>
      <c r="F4415" s="6">
        <f t="shared" si="544"/>
        <v>0</v>
      </c>
      <c r="G4415" s="6">
        <f t="shared" si="545"/>
        <v>0</v>
      </c>
      <c r="K4415" s="6">
        <f t="shared" si="546"/>
        <v>0</v>
      </c>
      <c r="L4415" s="6">
        <f t="shared" si="547"/>
        <v>0</v>
      </c>
      <c r="M4415" s="6">
        <f t="shared" si="548"/>
        <v>0</v>
      </c>
      <c r="N4415" s="6">
        <f t="shared" si="549"/>
        <v>0</v>
      </c>
      <c r="O4415" s="9" t="e">
        <f t="shared" si="550"/>
        <v>#DIV/0!</v>
      </c>
      <c r="P4415" s="9" t="e">
        <f t="shared" si="551"/>
        <v>#DIV/0!</v>
      </c>
      <c r="S4415" s="6">
        <v>49.021000000000001</v>
      </c>
      <c r="T4415" s="6">
        <v>100.297</v>
      </c>
    </row>
    <row r="4416" spans="1:20" x14ac:dyDescent="0.2">
      <c r="A4416" s="2">
        <v>3.0659722322161498</v>
      </c>
      <c r="F4416" s="6">
        <f t="shared" si="544"/>
        <v>0</v>
      </c>
      <c r="G4416" s="6">
        <f t="shared" si="545"/>
        <v>0</v>
      </c>
      <c r="K4416" s="6">
        <f t="shared" si="546"/>
        <v>0</v>
      </c>
      <c r="L4416" s="6">
        <f t="shared" si="547"/>
        <v>0</v>
      </c>
      <c r="M4416" s="6">
        <f t="shared" si="548"/>
        <v>0</v>
      </c>
      <c r="N4416" s="6">
        <f t="shared" si="549"/>
        <v>0</v>
      </c>
      <c r="O4416" s="9" t="e">
        <f t="shared" si="550"/>
        <v>#DIV/0!</v>
      </c>
      <c r="P4416" s="9" t="e">
        <f t="shared" si="551"/>
        <v>#DIV/0!</v>
      </c>
      <c r="S4416" s="6">
        <v>50.709000000000003</v>
      </c>
      <c r="T4416" s="6">
        <v>98.375</v>
      </c>
    </row>
    <row r="4417" spans="1:20" x14ac:dyDescent="0.2">
      <c r="A4417" s="2">
        <v>3.0666666766628601</v>
      </c>
      <c r="F4417" s="6">
        <f t="shared" si="544"/>
        <v>0</v>
      </c>
      <c r="G4417" s="6">
        <f t="shared" si="545"/>
        <v>0</v>
      </c>
      <c r="K4417" s="6">
        <f t="shared" si="546"/>
        <v>0</v>
      </c>
      <c r="L4417" s="6">
        <f t="shared" si="547"/>
        <v>0</v>
      </c>
      <c r="M4417" s="6">
        <f t="shared" si="548"/>
        <v>0</v>
      </c>
      <c r="N4417" s="6">
        <f t="shared" si="549"/>
        <v>0</v>
      </c>
      <c r="O4417" s="9" t="e">
        <f t="shared" si="550"/>
        <v>#DIV/0!</v>
      </c>
      <c r="P4417" s="9" t="e">
        <f t="shared" si="551"/>
        <v>#DIV/0!</v>
      </c>
      <c r="S4417" s="6">
        <v>48.801000000000002</v>
      </c>
      <c r="T4417" s="6">
        <v>100.012</v>
      </c>
    </row>
    <row r="4418" spans="1:20" x14ac:dyDescent="0.2">
      <c r="A4418" s="2">
        <v>3.0673611211095699</v>
      </c>
      <c r="B4418" s="6">
        <v>635.88900000000001</v>
      </c>
      <c r="C4418" s="4">
        <v>29.963000000000001</v>
      </c>
      <c r="D4418" s="6">
        <v>21</v>
      </c>
      <c r="E4418" s="6">
        <v>3.7999999999999999E-2</v>
      </c>
      <c r="F4418" s="6">
        <f t="shared" si="544"/>
        <v>0.28090312500000003</v>
      </c>
      <c r="G4418" s="6">
        <f t="shared" si="545"/>
        <v>5.0830089285714287E-4</v>
      </c>
      <c r="H4418" s="6">
        <v>29.869</v>
      </c>
      <c r="I4418" s="6">
        <v>20.309999999999999</v>
      </c>
      <c r="J4418" s="6">
        <v>0.4</v>
      </c>
      <c r="K4418" s="6">
        <f t="shared" si="546"/>
        <v>0.27082115624999997</v>
      </c>
      <c r="L4418" s="6">
        <f t="shared" si="547"/>
        <v>5.3337500000000008E-3</v>
      </c>
      <c r="M4418" s="6">
        <f t="shared" si="548"/>
        <v>-1.0081968750000059E-2</v>
      </c>
      <c r="N4418" s="6">
        <f t="shared" si="549"/>
        <v>4.8254491071428578E-3</v>
      </c>
      <c r="O4418" s="9">
        <f t="shared" si="550"/>
        <v>-4.0549665613237051</v>
      </c>
      <c r="P4418" s="9">
        <f t="shared" si="551"/>
        <v>1.9407950230785538</v>
      </c>
      <c r="Q4418" s="6">
        <v>0</v>
      </c>
      <c r="R4418" s="6">
        <v>0.67500000000000004</v>
      </c>
      <c r="S4418" s="6">
        <v>47.405999999999999</v>
      </c>
      <c r="T4418" s="6">
        <v>99.015000000000001</v>
      </c>
    </row>
    <row r="4419" spans="1:20" x14ac:dyDescent="0.2">
      <c r="A4419" s="2">
        <v>3.0680555655562798</v>
      </c>
      <c r="F4419" s="6">
        <f t="shared" ref="F4419:F4482" si="552">C4419*D4419/(22.4*100)</f>
        <v>0</v>
      </c>
      <c r="G4419" s="6">
        <f t="shared" ref="G4419:G4482" si="553">C4419*E4419/(22.4*100)</f>
        <v>0</v>
      </c>
      <c r="K4419" s="6">
        <f t="shared" ref="K4419:K4482" si="554">H4419*I4419/(22.4*100)</f>
        <v>0</v>
      </c>
      <c r="L4419" s="6">
        <f t="shared" ref="L4419:L4482" si="555">J4419*H4419/(22.4*100)</f>
        <v>0</v>
      </c>
      <c r="M4419" s="6">
        <f t="shared" ref="M4419:M4482" si="556">K4419-F4419</f>
        <v>0</v>
      </c>
      <c r="N4419" s="6">
        <f t="shared" ref="N4419:N4482" si="557">L4419-G4419</f>
        <v>0</v>
      </c>
      <c r="O4419" s="9" t="e">
        <f t="shared" ref="O4419:O4482" si="558">M4419*1000/(3.91*(B4419/1000))</f>
        <v>#DIV/0!</v>
      </c>
      <c r="P4419" s="9" t="e">
        <f t="shared" ref="P4419:P4482" si="559">N4419*1000/(3.91*(B4419/1000))</f>
        <v>#DIV/0!</v>
      </c>
      <c r="S4419" s="6">
        <v>49.901000000000003</v>
      </c>
      <c r="T4419" s="6">
        <v>100.36799999999999</v>
      </c>
    </row>
    <row r="4420" spans="1:20" x14ac:dyDescent="0.2">
      <c r="A4420" s="2">
        <v>3.0687500100029901</v>
      </c>
      <c r="F4420" s="6">
        <f t="shared" si="552"/>
        <v>0</v>
      </c>
      <c r="G4420" s="6">
        <f t="shared" si="553"/>
        <v>0</v>
      </c>
      <c r="K4420" s="6">
        <f t="shared" si="554"/>
        <v>0</v>
      </c>
      <c r="L4420" s="6">
        <f t="shared" si="555"/>
        <v>0</v>
      </c>
      <c r="M4420" s="6">
        <f t="shared" si="556"/>
        <v>0</v>
      </c>
      <c r="N4420" s="6">
        <f t="shared" si="557"/>
        <v>0</v>
      </c>
      <c r="O4420" s="9" t="e">
        <f t="shared" si="558"/>
        <v>#DIV/0!</v>
      </c>
      <c r="P4420" s="9" t="e">
        <f t="shared" si="559"/>
        <v>#DIV/0!</v>
      </c>
      <c r="R4420" s="6">
        <v>0.7</v>
      </c>
      <c r="S4420" s="6">
        <v>51.002000000000002</v>
      </c>
      <c r="T4420" s="6">
        <v>98.445999999999998</v>
      </c>
    </row>
    <row r="4421" spans="1:20" x14ac:dyDescent="0.2">
      <c r="A4421" s="2">
        <v>3.0694444544496902</v>
      </c>
      <c r="F4421" s="6">
        <f t="shared" si="552"/>
        <v>0</v>
      </c>
      <c r="G4421" s="6">
        <f t="shared" si="553"/>
        <v>0</v>
      </c>
      <c r="K4421" s="6">
        <f t="shared" si="554"/>
        <v>0</v>
      </c>
      <c r="L4421" s="6">
        <f t="shared" si="555"/>
        <v>0</v>
      </c>
      <c r="M4421" s="6">
        <f t="shared" si="556"/>
        <v>0</v>
      </c>
      <c r="N4421" s="6">
        <f t="shared" si="557"/>
        <v>0</v>
      </c>
      <c r="O4421" s="9" t="e">
        <f t="shared" si="558"/>
        <v>#DIV/0!</v>
      </c>
      <c r="P4421" s="9" t="e">
        <f t="shared" si="559"/>
        <v>#DIV/0!</v>
      </c>
      <c r="R4421" s="6">
        <v>0.78800000000000003</v>
      </c>
      <c r="S4421" s="6">
        <v>50.122</v>
      </c>
      <c r="T4421" s="6">
        <v>99.513999999999996</v>
      </c>
    </row>
    <row r="4422" spans="1:20" x14ac:dyDescent="0.2">
      <c r="A4422" s="2">
        <v>3.0701388988964</v>
      </c>
      <c r="F4422" s="6">
        <f t="shared" si="552"/>
        <v>0</v>
      </c>
      <c r="G4422" s="6">
        <f t="shared" si="553"/>
        <v>0</v>
      </c>
      <c r="K4422" s="6">
        <f t="shared" si="554"/>
        <v>0</v>
      </c>
      <c r="L4422" s="6">
        <f t="shared" si="555"/>
        <v>0</v>
      </c>
      <c r="M4422" s="6">
        <f t="shared" si="556"/>
        <v>0</v>
      </c>
      <c r="N4422" s="6">
        <f t="shared" si="557"/>
        <v>0</v>
      </c>
      <c r="O4422" s="9" t="e">
        <f t="shared" si="558"/>
        <v>#DIV/0!</v>
      </c>
      <c r="P4422" s="9" t="e">
        <f t="shared" si="559"/>
        <v>#DIV/0!</v>
      </c>
      <c r="R4422" s="6">
        <v>0.89500000000000002</v>
      </c>
      <c r="S4422" s="6">
        <v>49.094000000000001</v>
      </c>
      <c r="T4422" s="6">
        <v>100.36799999999999</v>
      </c>
    </row>
    <row r="4423" spans="1:20" x14ac:dyDescent="0.2">
      <c r="A4423" s="2">
        <v>3.0708333433431099</v>
      </c>
      <c r="B4423" s="6">
        <v>635.93799999999999</v>
      </c>
      <c r="C4423" s="4">
        <v>29.962</v>
      </c>
      <c r="D4423" s="6">
        <v>21</v>
      </c>
      <c r="E4423" s="6">
        <v>3.7999999999999999E-2</v>
      </c>
      <c r="F4423" s="6">
        <f t="shared" si="552"/>
        <v>0.28089375</v>
      </c>
      <c r="G4423" s="6">
        <f t="shared" si="553"/>
        <v>5.0828392857142852E-4</v>
      </c>
      <c r="H4423" s="6">
        <v>29.901</v>
      </c>
      <c r="I4423" s="6">
        <v>20.309999999999999</v>
      </c>
      <c r="J4423" s="6">
        <v>0.4</v>
      </c>
      <c r="K4423" s="6">
        <f t="shared" si="554"/>
        <v>0.27111129910714288</v>
      </c>
      <c r="L4423" s="6">
        <f t="shared" si="555"/>
        <v>5.3394642857142859E-3</v>
      </c>
      <c r="M4423" s="6">
        <f t="shared" si="556"/>
        <v>-9.7824508928571197E-3</v>
      </c>
      <c r="N4423" s="6">
        <f t="shared" si="557"/>
        <v>4.8311803571428578E-3</v>
      </c>
      <c r="O4423" s="9">
        <f t="shared" si="558"/>
        <v>-3.9341973575980589</v>
      </c>
      <c r="P4423" s="9">
        <f t="shared" si="559"/>
        <v>1.9429504122560268</v>
      </c>
      <c r="Q4423" s="6">
        <v>0</v>
      </c>
      <c r="R4423" s="6">
        <v>0</v>
      </c>
      <c r="S4423" s="6">
        <v>49.828000000000003</v>
      </c>
      <c r="T4423" s="6">
        <v>100.724</v>
      </c>
    </row>
    <row r="4424" spans="1:20" x14ac:dyDescent="0.2">
      <c r="A4424" s="2">
        <v>3.0715277877898202</v>
      </c>
      <c r="F4424" s="6">
        <f t="shared" si="552"/>
        <v>0</v>
      </c>
      <c r="G4424" s="6">
        <f t="shared" si="553"/>
        <v>0</v>
      </c>
      <c r="K4424" s="6">
        <f t="shared" si="554"/>
        <v>0</v>
      </c>
      <c r="L4424" s="6">
        <f t="shared" si="555"/>
        <v>0</v>
      </c>
      <c r="M4424" s="6">
        <f t="shared" si="556"/>
        <v>0</v>
      </c>
      <c r="N4424" s="6">
        <f t="shared" si="557"/>
        <v>0</v>
      </c>
      <c r="O4424" s="9" t="e">
        <f t="shared" si="558"/>
        <v>#DIV/0!</v>
      </c>
      <c r="P4424" s="9" t="e">
        <f t="shared" si="559"/>
        <v>#DIV/0!</v>
      </c>
      <c r="R4424" s="6">
        <v>0.79400000000000004</v>
      </c>
      <c r="S4424" s="6">
        <v>50.561999999999998</v>
      </c>
      <c r="T4424" s="6">
        <v>100.297</v>
      </c>
    </row>
    <row r="4425" spans="1:20" x14ac:dyDescent="0.2">
      <c r="A4425" s="2">
        <v>3.07222223223653</v>
      </c>
      <c r="F4425" s="6">
        <f t="shared" si="552"/>
        <v>0</v>
      </c>
      <c r="G4425" s="6">
        <f t="shared" si="553"/>
        <v>0</v>
      </c>
      <c r="K4425" s="6">
        <f t="shared" si="554"/>
        <v>0</v>
      </c>
      <c r="L4425" s="6">
        <f t="shared" si="555"/>
        <v>0</v>
      </c>
      <c r="M4425" s="6">
        <f t="shared" si="556"/>
        <v>0</v>
      </c>
      <c r="N4425" s="6">
        <f t="shared" si="557"/>
        <v>0</v>
      </c>
      <c r="O4425" s="9" t="e">
        <f t="shared" si="558"/>
        <v>#DIV/0!</v>
      </c>
      <c r="P4425" s="9" t="e">
        <f t="shared" si="559"/>
        <v>#DIV/0!</v>
      </c>
      <c r="S4425" s="6">
        <v>49.167999999999999</v>
      </c>
      <c r="T4425" s="6">
        <v>100.154</v>
      </c>
    </row>
    <row r="4426" spans="1:20" x14ac:dyDescent="0.2">
      <c r="A4426" s="2">
        <v>3.0729166766832399</v>
      </c>
      <c r="F4426" s="6">
        <f t="shared" si="552"/>
        <v>0</v>
      </c>
      <c r="G4426" s="6">
        <f t="shared" si="553"/>
        <v>0</v>
      </c>
      <c r="K4426" s="6">
        <f t="shared" si="554"/>
        <v>0</v>
      </c>
      <c r="L4426" s="6">
        <f t="shared" si="555"/>
        <v>0</v>
      </c>
      <c r="M4426" s="6">
        <f t="shared" si="556"/>
        <v>0</v>
      </c>
      <c r="N4426" s="6">
        <f t="shared" si="557"/>
        <v>0</v>
      </c>
      <c r="O4426" s="9" t="e">
        <f t="shared" si="558"/>
        <v>#DIV/0!</v>
      </c>
      <c r="P4426" s="9" t="e">
        <f t="shared" si="559"/>
        <v>#DIV/0!</v>
      </c>
      <c r="S4426" s="6">
        <v>49.460999999999999</v>
      </c>
      <c r="T4426" s="6">
        <v>100.581</v>
      </c>
    </row>
    <row r="4427" spans="1:20" x14ac:dyDescent="0.2">
      <c r="A4427" s="2">
        <v>3.0736111211299399</v>
      </c>
      <c r="F4427" s="6">
        <f t="shared" si="552"/>
        <v>0</v>
      </c>
      <c r="G4427" s="6">
        <f t="shared" si="553"/>
        <v>0</v>
      </c>
      <c r="K4427" s="6">
        <f t="shared" si="554"/>
        <v>0</v>
      </c>
      <c r="L4427" s="6">
        <f t="shared" si="555"/>
        <v>0</v>
      </c>
      <c r="M4427" s="6">
        <f t="shared" si="556"/>
        <v>0</v>
      </c>
      <c r="N4427" s="6">
        <f t="shared" si="557"/>
        <v>0</v>
      </c>
      <c r="O4427" s="9" t="e">
        <f t="shared" si="558"/>
        <v>#DIV/0!</v>
      </c>
      <c r="P4427" s="9" t="e">
        <f t="shared" si="559"/>
        <v>#DIV/0!</v>
      </c>
      <c r="R4427" s="6">
        <v>0.79400000000000004</v>
      </c>
      <c r="S4427" s="6">
        <v>51.076000000000001</v>
      </c>
      <c r="T4427" s="6">
        <v>99.656000000000006</v>
      </c>
    </row>
    <row r="4428" spans="1:20" x14ac:dyDescent="0.2">
      <c r="A4428" s="2">
        <v>3.0743055655766498</v>
      </c>
      <c r="B4428" s="6">
        <v>635.98800000000006</v>
      </c>
      <c r="C4428" s="4">
        <v>29.975999999999999</v>
      </c>
      <c r="D4428" s="6">
        <v>21</v>
      </c>
      <c r="E4428" s="6">
        <v>3.7999999999999999E-2</v>
      </c>
      <c r="F4428" s="6">
        <f t="shared" si="552"/>
        <v>0.28102499999999997</v>
      </c>
      <c r="G4428" s="6">
        <f t="shared" si="553"/>
        <v>5.0852142857142851E-4</v>
      </c>
      <c r="H4428" s="6">
        <v>29.931000000000001</v>
      </c>
      <c r="I4428" s="6">
        <v>20.309999999999999</v>
      </c>
      <c r="J4428" s="6">
        <v>0.39</v>
      </c>
      <c r="K4428" s="6">
        <f t="shared" si="554"/>
        <v>0.27138330803571425</v>
      </c>
      <c r="L4428" s="6">
        <f t="shared" si="555"/>
        <v>5.2112008928571433E-3</v>
      </c>
      <c r="M4428" s="6">
        <f t="shared" si="556"/>
        <v>-9.6416919642857146E-3</v>
      </c>
      <c r="N4428" s="6">
        <f t="shared" si="557"/>
        <v>4.7026794642857144E-3</v>
      </c>
      <c r="O4428" s="9">
        <f t="shared" si="558"/>
        <v>-3.8772836487777322</v>
      </c>
      <c r="P4428" s="9">
        <f t="shared" si="559"/>
        <v>1.8911226639326295</v>
      </c>
      <c r="Q4428" s="6">
        <v>0</v>
      </c>
      <c r="R4428" s="6">
        <v>0.74399999999999999</v>
      </c>
      <c r="S4428" s="6">
        <v>49.094000000000001</v>
      </c>
      <c r="T4428" s="6">
        <v>99.015000000000001</v>
      </c>
    </row>
    <row r="4429" spans="1:20" x14ac:dyDescent="0.2">
      <c r="A4429" s="2">
        <v>3.0750000100233601</v>
      </c>
      <c r="F4429" s="6">
        <f t="shared" si="552"/>
        <v>0</v>
      </c>
      <c r="G4429" s="6">
        <f t="shared" si="553"/>
        <v>0</v>
      </c>
      <c r="K4429" s="6">
        <f t="shared" si="554"/>
        <v>0</v>
      </c>
      <c r="L4429" s="6">
        <f t="shared" si="555"/>
        <v>0</v>
      </c>
      <c r="M4429" s="6">
        <f t="shared" si="556"/>
        <v>0</v>
      </c>
      <c r="N4429" s="6">
        <f t="shared" si="557"/>
        <v>0</v>
      </c>
      <c r="O4429" s="9" t="e">
        <f t="shared" si="558"/>
        <v>#DIV/0!</v>
      </c>
      <c r="P4429" s="9" t="e">
        <f t="shared" si="559"/>
        <v>#DIV/0!</v>
      </c>
      <c r="R4429" s="6">
        <v>0.80100000000000005</v>
      </c>
      <c r="S4429" s="6">
        <v>50.561999999999998</v>
      </c>
      <c r="T4429" s="6">
        <v>100.43899999999999</v>
      </c>
    </row>
    <row r="4430" spans="1:20" x14ac:dyDescent="0.2">
      <c r="A4430" s="2">
        <v>3.0756944544700699</v>
      </c>
      <c r="F4430" s="6">
        <f t="shared" si="552"/>
        <v>0</v>
      </c>
      <c r="G4430" s="6">
        <f t="shared" si="553"/>
        <v>0</v>
      </c>
      <c r="K4430" s="6">
        <f t="shared" si="554"/>
        <v>0</v>
      </c>
      <c r="L4430" s="6">
        <f t="shared" si="555"/>
        <v>0</v>
      </c>
      <c r="M4430" s="6">
        <f t="shared" si="556"/>
        <v>0</v>
      </c>
      <c r="N4430" s="6">
        <f t="shared" si="557"/>
        <v>0</v>
      </c>
      <c r="O4430" s="9" t="e">
        <f t="shared" si="558"/>
        <v>#DIV/0!</v>
      </c>
      <c r="P4430" s="9" t="e">
        <f t="shared" si="559"/>
        <v>#DIV/0!</v>
      </c>
      <c r="R4430" s="6">
        <v>0</v>
      </c>
      <c r="S4430" s="6">
        <v>50.414999999999999</v>
      </c>
      <c r="T4430" s="6">
        <v>101.008</v>
      </c>
    </row>
    <row r="4431" spans="1:20" x14ac:dyDescent="0.2">
      <c r="A4431" s="2">
        <v>3.0763888989167798</v>
      </c>
      <c r="F4431" s="6">
        <f t="shared" si="552"/>
        <v>0</v>
      </c>
      <c r="G4431" s="6">
        <f t="shared" si="553"/>
        <v>0</v>
      </c>
      <c r="K4431" s="6">
        <f t="shared" si="554"/>
        <v>0</v>
      </c>
      <c r="L4431" s="6">
        <f t="shared" si="555"/>
        <v>0</v>
      </c>
      <c r="M4431" s="6">
        <f t="shared" si="556"/>
        <v>0</v>
      </c>
      <c r="N4431" s="6">
        <f t="shared" si="557"/>
        <v>0</v>
      </c>
      <c r="O4431" s="9" t="e">
        <f t="shared" si="558"/>
        <v>#DIV/0!</v>
      </c>
      <c r="P4431" s="9" t="e">
        <f t="shared" si="559"/>
        <v>#DIV/0!</v>
      </c>
      <c r="R4431" s="6">
        <v>0</v>
      </c>
      <c r="S4431" s="6">
        <v>49.460999999999999</v>
      </c>
      <c r="T4431" s="6">
        <v>100.22499999999999</v>
      </c>
    </row>
    <row r="4432" spans="1:20" x14ac:dyDescent="0.2">
      <c r="A4432" s="2">
        <v>3.0770833433634799</v>
      </c>
      <c r="F4432" s="6">
        <f t="shared" si="552"/>
        <v>0</v>
      </c>
      <c r="G4432" s="6">
        <f t="shared" si="553"/>
        <v>0</v>
      </c>
      <c r="K4432" s="6">
        <f t="shared" si="554"/>
        <v>0</v>
      </c>
      <c r="L4432" s="6">
        <f t="shared" si="555"/>
        <v>0</v>
      </c>
      <c r="M4432" s="6">
        <f t="shared" si="556"/>
        <v>0</v>
      </c>
      <c r="N4432" s="6">
        <f t="shared" si="557"/>
        <v>0</v>
      </c>
      <c r="O4432" s="9" t="e">
        <f t="shared" si="558"/>
        <v>#DIV/0!</v>
      </c>
      <c r="P4432" s="9" t="e">
        <f t="shared" si="559"/>
        <v>#DIV/0!</v>
      </c>
      <c r="R4432" s="6">
        <v>0.73099999999999998</v>
      </c>
      <c r="S4432" s="6">
        <v>50.341999999999999</v>
      </c>
      <c r="T4432" s="6">
        <v>99.370999999999995</v>
      </c>
    </row>
    <row r="4433" spans="1:20" x14ac:dyDescent="0.2">
      <c r="A4433" s="2">
        <v>3.0777777878101902</v>
      </c>
      <c r="B4433" s="6">
        <v>636.03700000000003</v>
      </c>
      <c r="C4433" s="4">
        <v>29.986000000000001</v>
      </c>
      <c r="D4433" s="6">
        <v>21</v>
      </c>
      <c r="E4433" s="6">
        <v>3.7999999999999999E-2</v>
      </c>
      <c r="F4433" s="6">
        <f t="shared" si="552"/>
        <v>0.28111875000000003</v>
      </c>
      <c r="G4433" s="6">
        <f t="shared" si="553"/>
        <v>5.0869107142857142E-4</v>
      </c>
      <c r="H4433" s="6">
        <v>29.928999999999998</v>
      </c>
      <c r="I4433" s="6">
        <v>20.309999999999999</v>
      </c>
      <c r="J4433" s="6">
        <v>0.39</v>
      </c>
      <c r="K4433" s="6">
        <f t="shared" si="554"/>
        <v>0.27136517410714284</v>
      </c>
      <c r="L4433" s="6">
        <f t="shared" si="555"/>
        <v>5.2108526785714284E-3</v>
      </c>
      <c r="M4433" s="6">
        <f t="shared" si="556"/>
        <v>-9.7535758928571914E-3</v>
      </c>
      <c r="N4433" s="6">
        <f t="shared" si="557"/>
        <v>4.7021616071428567E-3</v>
      </c>
      <c r="O4433" s="9">
        <f t="shared" si="558"/>
        <v>-3.9219741755751301</v>
      </c>
      <c r="P4433" s="9">
        <f t="shared" si="559"/>
        <v>1.89076873909399</v>
      </c>
      <c r="Q4433" s="6">
        <v>0</v>
      </c>
      <c r="R4433" s="6">
        <v>0.78200000000000003</v>
      </c>
      <c r="S4433" s="6">
        <v>50.634999999999998</v>
      </c>
      <c r="T4433" s="6">
        <v>100.36799999999999</v>
      </c>
    </row>
    <row r="4434" spans="1:20" x14ac:dyDescent="0.2">
      <c r="A4434" s="2">
        <v>3.0784722322569</v>
      </c>
      <c r="F4434" s="6">
        <f t="shared" si="552"/>
        <v>0</v>
      </c>
      <c r="G4434" s="6">
        <f t="shared" si="553"/>
        <v>0</v>
      </c>
      <c r="K4434" s="6">
        <f t="shared" si="554"/>
        <v>0</v>
      </c>
      <c r="L4434" s="6">
        <f t="shared" si="555"/>
        <v>0</v>
      </c>
      <c r="M4434" s="6">
        <f t="shared" si="556"/>
        <v>0</v>
      </c>
      <c r="N4434" s="6">
        <f t="shared" si="557"/>
        <v>0</v>
      </c>
      <c r="O4434" s="9" t="e">
        <f t="shared" si="558"/>
        <v>#DIV/0!</v>
      </c>
      <c r="P4434" s="9" t="e">
        <f t="shared" si="559"/>
        <v>#DIV/0!</v>
      </c>
      <c r="R4434" s="6">
        <v>0.78200000000000003</v>
      </c>
      <c r="S4434" s="6">
        <v>49.533999999999999</v>
      </c>
      <c r="T4434" s="6">
        <v>98.302999999999997</v>
      </c>
    </row>
    <row r="4435" spans="1:20" x14ac:dyDescent="0.2">
      <c r="A4435" s="2">
        <v>3.0791666767036099</v>
      </c>
      <c r="F4435" s="6">
        <f t="shared" si="552"/>
        <v>0</v>
      </c>
      <c r="G4435" s="6">
        <f t="shared" si="553"/>
        <v>0</v>
      </c>
      <c r="K4435" s="6">
        <f t="shared" si="554"/>
        <v>0</v>
      </c>
      <c r="L4435" s="6">
        <f t="shared" si="555"/>
        <v>0</v>
      </c>
      <c r="M4435" s="6">
        <f t="shared" si="556"/>
        <v>0</v>
      </c>
      <c r="N4435" s="6">
        <f t="shared" si="557"/>
        <v>0</v>
      </c>
      <c r="O4435" s="9" t="e">
        <f t="shared" si="558"/>
        <v>#DIV/0!</v>
      </c>
      <c r="P4435" s="9" t="e">
        <f t="shared" si="559"/>
        <v>#DIV/0!</v>
      </c>
      <c r="R4435" s="6">
        <v>0</v>
      </c>
      <c r="S4435" s="6">
        <v>50.709000000000003</v>
      </c>
      <c r="T4435" s="6">
        <v>101.364</v>
      </c>
    </row>
    <row r="4436" spans="1:20" x14ac:dyDescent="0.2">
      <c r="A4436" s="2">
        <v>3.0798611211503202</v>
      </c>
      <c r="F4436" s="6">
        <f t="shared" si="552"/>
        <v>0</v>
      </c>
      <c r="G4436" s="6">
        <f t="shared" si="553"/>
        <v>0</v>
      </c>
      <c r="K4436" s="6">
        <f t="shared" si="554"/>
        <v>0</v>
      </c>
      <c r="L4436" s="6">
        <f t="shared" si="555"/>
        <v>0</v>
      </c>
      <c r="M4436" s="6">
        <f t="shared" si="556"/>
        <v>0</v>
      </c>
      <c r="N4436" s="6">
        <f t="shared" si="557"/>
        <v>0</v>
      </c>
      <c r="O4436" s="9" t="e">
        <f t="shared" si="558"/>
        <v>#DIV/0!</v>
      </c>
      <c r="P4436" s="9" t="e">
        <f t="shared" si="559"/>
        <v>#DIV/0!</v>
      </c>
      <c r="S4436" s="6">
        <v>50.488</v>
      </c>
      <c r="T4436" s="6">
        <v>100.36799999999999</v>
      </c>
    </row>
    <row r="4437" spans="1:20" x14ac:dyDescent="0.2">
      <c r="A4437" s="2">
        <v>3.0805555655970198</v>
      </c>
      <c r="F4437" s="6">
        <f t="shared" si="552"/>
        <v>0</v>
      </c>
      <c r="G4437" s="6">
        <f t="shared" si="553"/>
        <v>0</v>
      </c>
      <c r="K4437" s="6">
        <f t="shared" si="554"/>
        <v>0</v>
      </c>
      <c r="L4437" s="6">
        <f t="shared" si="555"/>
        <v>0</v>
      </c>
      <c r="M4437" s="6">
        <f t="shared" si="556"/>
        <v>0</v>
      </c>
      <c r="N4437" s="6">
        <f t="shared" si="557"/>
        <v>0</v>
      </c>
      <c r="O4437" s="9" t="e">
        <f t="shared" si="558"/>
        <v>#DIV/0!</v>
      </c>
      <c r="P4437" s="9" t="e">
        <f t="shared" si="559"/>
        <v>#DIV/0!</v>
      </c>
      <c r="R4437" s="6">
        <v>0</v>
      </c>
      <c r="S4437" s="6">
        <v>50.195</v>
      </c>
      <c r="T4437" s="6">
        <v>99.798000000000002</v>
      </c>
    </row>
    <row r="4438" spans="1:20" x14ac:dyDescent="0.2">
      <c r="A4438" s="2">
        <v>3.0812500100437301</v>
      </c>
      <c r="B4438" s="6">
        <v>636.05799999999999</v>
      </c>
      <c r="C4438" s="4">
        <v>29.981999999999999</v>
      </c>
      <c r="D4438" s="6">
        <v>21</v>
      </c>
      <c r="E4438" s="6">
        <v>3.7999999999999999E-2</v>
      </c>
      <c r="F4438" s="6">
        <f t="shared" si="552"/>
        <v>0.28108125</v>
      </c>
      <c r="G4438" s="6">
        <f t="shared" si="553"/>
        <v>5.0862321428571432E-4</v>
      </c>
      <c r="H4438" s="6">
        <v>29.920999999999999</v>
      </c>
      <c r="I4438" s="6">
        <v>20.32</v>
      </c>
      <c r="J4438" s="6">
        <v>0.39</v>
      </c>
      <c r="K4438" s="6">
        <f t="shared" si="554"/>
        <v>0.27142621428571428</v>
      </c>
      <c r="L4438" s="6">
        <f t="shared" si="555"/>
        <v>5.2094598214285715E-3</v>
      </c>
      <c r="M4438" s="6">
        <f t="shared" si="556"/>
        <v>-9.6550357142857202E-3</v>
      </c>
      <c r="N4438" s="6">
        <f t="shared" si="557"/>
        <v>4.7008366071428567E-3</v>
      </c>
      <c r="O4438" s="9">
        <f t="shared" si="558"/>
        <v>-3.8822223712366175</v>
      </c>
      <c r="P4438" s="9">
        <f t="shared" si="559"/>
        <v>1.8901735405054532</v>
      </c>
      <c r="Q4438" s="6">
        <v>0</v>
      </c>
      <c r="R4438" s="6">
        <v>0</v>
      </c>
      <c r="S4438" s="6">
        <v>51.442</v>
      </c>
      <c r="T4438" s="6">
        <v>100.297</v>
      </c>
    </row>
    <row r="4439" spans="1:20" x14ac:dyDescent="0.2">
      <c r="A4439" s="2">
        <v>3.08194445449044</v>
      </c>
      <c r="F4439" s="6">
        <f t="shared" si="552"/>
        <v>0</v>
      </c>
      <c r="G4439" s="6">
        <f t="shared" si="553"/>
        <v>0</v>
      </c>
      <c r="K4439" s="6">
        <f t="shared" si="554"/>
        <v>0</v>
      </c>
      <c r="L4439" s="6">
        <f t="shared" si="555"/>
        <v>0</v>
      </c>
      <c r="M4439" s="6">
        <f t="shared" si="556"/>
        <v>0</v>
      </c>
      <c r="N4439" s="6">
        <f t="shared" si="557"/>
        <v>0</v>
      </c>
      <c r="O4439" s="9" t="e">
        <f t="shared" si="558"/>
        <v>#DIV/0!</v>
      </c>
      <c r="P4439" s="9" t="e">
        <f t="shared" si="559"/>
        <v>#DIV/0!</v>
      </c>
      <c r="S4439" s="6">
        <v>50.929000000000002</v>
      </c>
      <c r="T4439" s="6">
        <v>99.941000000000003</v>
      </c>
    </row>
    <row r="4440" spans="1:20" x14ac:dyDescent="0.2">
      <c r="A4440" s="2">
        <v>3.0826388989371498</v>
      </c>
      <c r="F4440" s="6">
        <f t="shared" si="552"/>
        <v>0</v>
      </c>
      <c r="G4440" s="6">
        <f t="shared" si="553"/>
        <v>0</v>
      </c>
      <c r="K4440" s="6">
        <f t="shared" si="554"/>
        <v>0</v>
      </c>
      <c r="L4440" s="6">
        <f t="shared" si="555"/>
        <v>0</v>
      </c>
      <c r="M4440" s="6">
        <f t="shared" si="556"/>
        <v>0</v>
      </c>
      <c r="N4440" s="6">
        <f t="shared" si="557"/>
        <v>0</v>
      </c>
      <c r="O4440" s="9" t="e">
        <f t="shared" si="558"/>
        <v>#DIV/0!</v>
      </c>
      <c r="P4440" s="9" t="e">
        <f t="shared" si="559"/>
        <v>#DIV/0!</v>
      </c>
      <c r="R4440" s="6">
        <v>0.66800000000000004</v>
      </c>
      <c r="S4440" s="6">
        <v>49.901000000000003</v>
      </c>
      <c r="T4440" s="6">
        <v>101.008</v>
      </c>
    </row>
    <row r="4441" spans="1:20" x14ac:dyDescent="0.2">
      <c r="A4441" s="2">
        <v>3.0833333433838601</v>
      </c>
      <c r="F4441" s="6">
        <f t="shared" si="552"/>
        <v>0</v>
      </c>
      <c r="G4441" s="6">
        <f t="shared" si="553"/>
        <v>0</v>
      </c>
      <c r="K4441" s="6">
        <f t="shared" si="554"/>
        <v>0</v>
      </c>
      <c r="L4441" s="6">
        <f t="shared" si="555"/>
        <v>0</v>
      </c>
      <c r="M4441" s="6">
        <f t="shared" si="556"/>
        <v>0</v>
      </c>
      <c r="N4441" s="6">
        <f t="shared" si="557"/>
        <v>0</v>
      </c>
      <c r="O4441" s="9" t="e">
        <f t="shared" si="558"/>
        <v>#DIV/0!</v>
      </c>
      <c r="P4441" s="9" t="e">
        <f t="shared" si="559"/>
        <v>#DIV/0!</v>
      </c>
      <c r="R4441" s="6">
        <v>0.84499999999999997</v>
      </c>
      <c r="S4441" s="6">
        <v>49.901000000000003</v>
      </c>
      <c r="T4441" s="6">
        <v>99.798000000000002</v>
      </c>
    </row>
    <row r="4442" spans="1:20" x14ac:dyDescent="0.2">
      <c r="A4442" s="2">
        <v>3.0840277878305602</v>
      </c>
      <c r="F4442" s="6">
        <f t="shared" si="552"/>
        <v>0</v>
      </c>
      <c r="G4442" s="6">
        <f t="shared" si="553"/>
        <v>0</v>
      </c>
      <c r="K4442" s="6">
        <f t="shared" si="554"/>
        <v>0</v>
      </c>
      <c r="L4442" s="6">
        <f t="shared" si="555"/>
        <v>0</v>
      </c>
      <c r="M4442" s="6">
        <f t="shared" si="556"/>
        <v>0</v>
      </c>
      <c r="N4442" s="6">
        <f t="shared" si="557"/>
        <v>0</v>
      </c>
      <c r="O4442" s="9" t="e">
        <f t="shared" si="558"/>
        <v>#DIV/0!</v>
      </c>
      <c r="P4442" s="9" t="e">
        <f t="shared" si="559"/>
        <v>#DIV/0!</v>
      </c>
      <c r="S4442" s="6">
        <v>50.341999999999999</v>
      </c>
      <c r="T4442" s="6">
        <v>98.302999999999997</v>
      </c>
    </row>
    <row r="4443" spans="1:20" x14ac:dyDescent="0.2">
      <c r="A4443" s="2">
        <v>3.08472223227727</v>
      </c>
      <c r="B4443" s="6">
        <v>636.09500000000003</v>
      </c>
      <c r="C4443" s="4">
        <v>29.981000000000002</v>
      </c>
      <c r="D4443" s="6">
        <v>21</v>
      </c>
      <c r="E4443" s="6">
        <v>3.7999999999999999E-2</v>
      </c>
      <c r="F4443" s="6">
        <f t="shared" si="552"/>
        <v>0.28107187500000003</v>
      </c>
      <c r="G4443" s="6">
        <f t="shared" si="553"/>
        <v>5.0860624999999997E-4</v>
      </c>
      <c r="H4443" s="6">
        <v>29.954000000000001</v>
      </c>
      <c r="I4443" s="6">
        <v>20.309999999999999</v>
      </c>
      <c r="J4443" s="6">
        <v>0.39</v>
      </c>
      <c r="K4443" s="6">
        <f t="shared" si="554"/>
        <v>0.27159184821428567</v>
      </c>
      <c r="L4443" s="6">
        <f t="shared" si="555"/>
        <v>5.2152053571428575E-3</v>
      </c>
      <c r="M4443" s="6">
        <f t="shared" si="556"/>
        <v>-9.4800267857143572E-3</v>
      </c>
      <c r="N4443" s="6">
        <f t="shared" si="557"/>
        <v>4.7065991071428576E-3</v>
      </c>
      <c r="O4443" s="9">
        <f t="shared" si="558"/>
        <v>-3.8116307787890968</v>
      </c>
      <c r="P4443" s="9">
        <f t="shared" si="559"/>
        <v>1.8923805201944017</v>
      </c>
      <c r="Q4443" s="6">
        <v>0</v>
      </c>
      <c r="R4443" s="6">
        <v>0</v>
      </c>
      <c r="S4443" s="6">
        <v>51.002000000000002</v>
      </c>
      <c r="T4443" s="6">
        <v>98.873000000000005</v>
      </c>
    </row>
    <row r="4444" spans="1:20" x14ac:dyDescent="0.2">
      <c r="A4444" s="2">
        <v>3.0854166767239799</v>
      </c>
      <c r="F4444" s="6">
        <f t="shared" si="552"/>
        <v>0</v>
      </c>
      <c r="G4444" s="6">
        <f t="shared" si="553"/>
        <v>0</v>
      </c>
      <c r="K4444" s="6">
        <f t="shared" si="554"/>
        <v>0</v>
      </c>
      <c r="L4444" s="6">
        <f t="shared" si="555"/>
        <v>0</v>
      </c>
      <c r="M4444" s="6">
        <f t="shared" si="556"/>
        <v>0</v>
      </c>
      <c r="N4444" s="6">
        <f t="shared" si="557"/>
        <v>0</v>
      </c>
      <c r="O4444" s="9" t="e">
        <f t="shared" si="558"/>
        <v>#DIV/0!</v>
      </c>
      <c r="P4444" s="9" t="e">
        <f t="shared" si="559"/>
        <v>#DIV/0!</v>
      </c>
      <c r="R4444" s="6">
        <v>0</v>
      </c>
      <c r="S4444" s="6">
        <v>50.709000000000003</v>
      </c>
      <c r="T4444" s="6">
        <v>100.297</v>
      </c>
    </row>
    <row r="4445" spans="1:20" x14ac:dyDescent="0.2">
      <c r="A4445" s="2">
        <v>3.0861111211706902</v>
      </c>
      <c r="F4445" s="6">
        <f t="shared" si="552"/>
        <v>0</v>
      </c>
      <c r="G4445" s="6">
        <f t="shared" si="553"/>
        <v>0</v>
      </c>
      <c r="K4445" s="6">
        <f t="shared" si="554"/>
        <v>0</v>
      </c>
      <c r="L4445" s="6">
        <f t="shared" si="555"/>
        <v>0</v>
      </c>
      <c r="M4445" s="6">
        <f t="shared" si="556"/>
        <v>0</v>
      </c>
      <c r="N4445" s="6">
        <f t="shared" si="557"/>
        <v>0</v>
      </c>
      <c r="O4445" s="9" t="e">
        <f t="shared" si="558"/>
        <v>#DIV/0!</v>
      </c>
      <c r="P4445" s="9" t="e">
        <f t="shared" si="559"/>
        <v>#DIV/0!</v>
      </c>
      <c r="R4445" s="6">
        <v>0.78200000000000003</v>
      </c>
      <c r="S4445" s="6">
        <v>50.195</v>
      </c>
      <c r="T4445" s="6">
        <v>100.083</v>
      </c>
    </row>
    <row r="4446" spans="1:20" x14ac:dyDescent="0.2">
      <c r="A4446" s="2">
        <v>3.0868055656174</v>
      </c>
      <c r="F4446" s="6">
        <f t="shared" si="552"/>
        <v>0</v>
      </c>
      <c r="G4446" s="6">
        <f t="shared" si="553"/>
        <v>0</v>
      </c>
      <c r="K4446" s="6">
        <f t="shared" si="554"/>
        <v>0</v>
      </c>
      <c r="L4446" s="6">
        <f t="shared" si="555"/>
        <v>0</v>
      </c>
      <c r="M4446" s="6">
        <f t="shared" si="556"/>
        <v>0</v>
      </c>
      <c r="N4446" s="6">
        <f t="shared" si="557"/>
        <v>0</v>
      </c>
      <c r="O4446" s="9" t="e">
        <f t="shared" si="558"/>
        <v>#DIV/0!</v>
      </c>
      <c r="P4446" s="9" t="e">
        <f t="shared" si="559"/>
        <v>#DIV/0!</v>
      </c>
      <c r="R4446" s="6">
        <v>0.72499999999999998</v>
      </c>
      <c r="S4446" s="6">
        <v>49.975000000000001</v>
      </c>
      <c r="T4446" s="6">
        <v>98.587999999999994</v>
      </c>
    </row>
    <row r="4447" spans="1:20" x14ac:dyDescent="0.2">
      <c r="A4447" s="2">
        <v>3.0875000100641001</v>
      </c>
      <c r="F4447" s="6">
        <f t="shared" si="552"/>
        <v>0</v>
      </c>
      <c r="G4447" s="6">
        <f t="shared" si="553"/>
        <v>0</v>
      </c>
      <c r="K4447" s="6">
        <f t="shared" si="554"/>
        <v>0</v>
      </c>
      <c r="L4447" s="6">
        <f t="shared" si="555"/>
        <v>0</v>
      </c>
      <c r="M4447" s="6">
        <f t="shared" si="556"/>
        <v>0</v>
      </c>
      <c r="N4447" s="6">
        <f t="shared" si="557"/>
        <v>0</v>
      </c>
      <c r="O4447" s="9" t="e">
        <f t="shared" si="558"/>
        <v>#DIV/0!</v>
      </c>
      <c r="P4447" s="9" t="e">
        <f t="shared" si="559"/>
        <v>#DIV/0!</v>
      </c>
      <c r="R4447" s="6">
        <v>0.68700000000000006</v>
      </c>
      <c r="S4447" s="6">
        <v>49.241</v>
      </c>
      <c r="T4447" s="6">
        <v>100.581</v>
      </c>
    </row>
    <row r="4448" spans="1:20" x14ac:dyDescent="0.2">
      <c r="A4448" s="2">
        <v>3.08819445451081</v>
      </c>
      <c r="B4448" s="6">
        <v>636.13599999999997</v>
      </c>
      <c r="C4448" s="4">
        <v>29.981000000000002</v>
      </c>
      <c r="D4448" s="6">
        <v>21</v>
      </c>
      <c r="E4448" s="6">
        <v>3.7999999999999999E-2</v>
      </c>
      <c r="F4448" s="6">
        <f t="shared" si="552"/>
        <v>0.28107187500000003</v>
      </c>
      <c r="G4448" s="6">
        <f t="shared" si="553"/>
        <v>5.0860624999999997E-4</v>
      </c>
      <c r="H4448" s="6">
        <v>29.963000000000001</v>
      </c>
      <c r="I4448" s="6">
        <v>20.3</v>
      </c>
      <c r="J4448" s="6">
        <v>0.4</v>
      </c>
      <c r="K4448" s="6">
        <f t="shared" si="554"/>
        <v>0.27153968750000002</v>
      </c>
      <c r="L4448" s="6">
        <f t="shared" si="555"/>
        <v>5.3505357142857148E-3</v>
      </c>
      <c r="M4448" s="6">
        <f t="shared" si="556"/>
        <v>-9.5321875000000111E-3</v>
      </c>
      <c r="N4448" s="6">
        <f t="shared" si="557"/>
        <v>4.8419294642857149E-3</v>
      </c>
      <c r="O4448" s="9">
        <f t="shared" si="558"/>
        <v>-3.8323559999249999</v>
      </c>
      <c r="P4448" s="9">
        <f t="shared" si="559"/>
        <v>1.9466672716696958</v>
      </c>
      <c r="Q4448" s="6">
        <v>0</v>
      </c>
      <c r="R4448" s="6">
        <v>0.84499999999999997</v>
      </c>
      <c r="S4448" s="6">
        <v>50.414999999999999</v>
      </c>
      <c r="T4448" s="6">
        <v>99.584999999999994</v>
      </c>
    </row>
    <row r="4449" spans="1:20" x14ac:dyDescent="0.2">
      <c r="A4449" s="2">
        <v>3.0888888989575198</v>
      </c>
      <c r="F4449" s="6">
        <f t="shared" si="552"/>
        <v>0</v>
      </c>
      <c r="G4449" s="6">
        <f t="shared" si="553"/>
        <v>0</v>
      </c>
      <c r="K4449" s="6">
        <f t="shared" si="554"/>
        <v>0</v>
      </c>
      <c r="L4449" s="6">
        <f t="shared" si="555"/>
        <v>0</v>
      </c>
      <c r="M4449" s="6">
        <f t="shared" si="556"/>
        <v>0</v>
      </c>
      <c r="N4449" s="6">
        <f t="shared" si="557"/>
        <v>0</v>
      </c>
      <c r="O4449" s="9" t="e">
        <f t="shared" si="558"/>
        <v>#DIV/0!</v>
      </c>
      <c r="P4449" s="9" t="e">
        <f t="shared" si="559"/>
        <v>#DIV/0!</v>
      </c>
      <c r="R4449" s="6">
        <v>0.66800000000000004</v>
      </c>
      <c r="S4449" s="6">
        <v>50.341999999999999</v>
      </c>
      <c r="T4449" s="6">
        <v>100.724</v>
      </c>
    </row>
    <row r="4450" spans="1:20" x14ac:dyDescent="0.2">
      <c r="A4450" s="2">
        <v>3.0895833434042301</v>
      </c>
      <c r="F4450" s="6">
        <f t="shared" si="552"/>
        <v>0</v>
      </c>
      <c r="G4450" s="6">
        <f t="shared" si="553"/>
        <v>0</v>
      </c>
      <c r="K4450" s="6">
        <f t="shared" si="554"/>
        <v>0</v>
      </c>
      <c r="L4450" s="6">
        <f t="shared" si="555"/>
        <v>0</v>
      </c>
      <c r="M4450" s="6">
        <f t="shared" si="556"/>
        <v>0</v>
      </c>
      <c r="N4450" s="6">
        <f t="shared" si="557"/>
        <v>0</v>
      </c>
      <c r="O4450" s="9" t="e">
        <f t="shared" si="558"/>
        <v>#DIV/0!</v>
      </c>
      <c r="P4450" s="9" t="e">
        <f t="shared" si="559"/>
        <v>#DIV/0!</v>
      </c>
      <c r="R4450" s="6">
        <v>0.80100000000000005</v>
      </c>
      <c r="S4450" s="6">
        <v>50.414999999999999</v>
      </c>
      <c r="T4450" s="6">
        <v>100.36799999999999</v>
      </c>
    </row>
    <row r="4451" spans="1:20" x14ac:dyDescent="0.2">
      <c r="A4451" s="2">
        <v>3.09027778785094</v>
      </c>
      <c r="F4451" s="6">
        <f t="shared" si="552"/>
        <v>0</v>
      </c>
      <c r="G4451" s="6">
        <f t="shared" si="553"/>
        <v>0</v>
      </c>
      <c r="K4451" s="6">
        <f t="shared" si="554"/>
        <v>0</v>
      </c>
      <c r="L4451" s="6">
        <f t="shared" si="555"/>
        <v>0</v>
      </c>
      <c r="M4451" s="6">
        <f t="shared" si="556"/>
        <v>0</v>
      </c>
      <c r="N4451" s="6">
        <f t="shared" si="557"/>
        <v>0</v>
      </c>
      <c r="O4451" s="9" t="e">
        <f t="shared" si="558"/>
        <v>#DIV/0!</v>
      </c>
      <c r="P4451" s="9" t="e">
        <f t="shared" si="559"/>
        <v>#DIV/0!</v>
      </c>
      <c r="S4451" s="6">
        <v>49.387999999999998</v>
      </c>
      <c r="T4451" s="6">
        <v>101.364</v>
      </c>
    </row>
    <row r="4452" spans="1:20" x14ac:dyDescent="0.2">
      <c r="A4452" s="2">
        <v>3.0909722322976498</v>
      </c>
      <c r="F4452" s="6">
        <f t="shared" si="552"/>
        <v>0</v>
      </c>
      <c r="G4452" s="6">
        <f t="shared" si="553"/>
        <v>0</v>
      </c>
      <c r="K4452" s="6">
        <f t="shared" si="554"/>
        <v>0</v>
      </c>
      <c r="L4452" s="6">
        <f t="shared" si="555"/>
        <v>0</v>
      </c>
      <c r="M4452" s="6">
        <f t="shared" si="556"/>
        <v>0</v>
      </c>
      <c r="N4452" s="6">
        <f t="shared" si="557"/>
        <v>0</v>
      </c>
      <c r="O4452" s="9" t="e">
        <f t="shared" si="558"/>
        <v>#DIV/0!</v>
      </c>
      <c r="P4452" s="9" t="e">
        <f t="shared" si="559"/>
        <v>#DIV/0!</v>
      </c>
      <c r="R4452" s="6">
        <v>0.75</v>
      </c>
      <c r="S4452" s="6">
        <v>49.094000000000001</v>
      </c>
      <c r="T4452" s="6">
        <v>100.43899999999999</v>
      </c>
    </row>
    <row r="4453" spans="1:20" x14ac:dyDescent="0.2">
      <c r="A4453" s="2">
        <v>3.0916666767443499</v>
      </c>
      <c r="B4453" s="6">
        <v>636.18499999999995</v>
      </c>
      <c r="C4453" s="4">
        <v>30.004000000000001</v>
      </c>
      <c r="D4453" s="6">
        <v>21</v>
      </c>
      <c r="E4453" s="6">
        <v>3.7999999999999999E-2</v>
      </c>
      <c r="F4453" s="6">
        <f t="shared" si="552"/>
        <v>0.28128750000000002</v>
      </c>
      <c r="G4453" s="6">
        <f t="shared" si="553"/>
        <v>5.0899642857142862E-4</v>
      </c>
      <c r="H4453" s="6">
        <v>29.971</v>
      </c>
      <c r="I4453" s="6">
        <v>20.29</v>
      </c>
      <c r="J4453" s="6">
        <v>0.4</v>
      </c>
      <c r="K4453" s="6">
        <f t="shared" si="554"/>
        <v>0.27147838839285715</v>
      </c>
      <c r="L4453" s="6">
        <f t="shared" si="555"/>
        <v>5.3519642857142863E-3</v>
      </c>
      <c r="M4453" s="6">
        <f t="shared" si="556"/>
        <v>-9.809111607142873E-3</v>
      </c>
      <c r="N4453" s="6">
        <f t="shared" si="557"/>
        <v>4.8429678571428577E-3</v>
      </c>
      <c r="O4453" s="9">
        <f t="shared" si="558"/>
        <v>-3.9433878450454238</v>
      </c>
      <c r="P4453" s="9">
        <f t="shared" si="559"/>
        <v>1.9469347833595982</v>
      </c>
      <c r="Q4453" s="6">
        <v>0</v>
      </c>
      <c r="R4453" s="6">
        <v>0</v>
      </c>
      <c r="S4453" s="6">
        <v>49.755000000000003</v>
      </c>
      <c r="T4453" s="6">
        <v>100.297</v>
      </c>
    </row>
    <row r="4454" spans="1:20" x14ac:dyDescent="0.2">
      <c r="A4454" s="2">
        <v>3.0923611211910602</v>
      </c>
      <c r="F4454" s="6">
        <f t="shared" si="552"/>
        <v>0</v>
      </c>
      <c r="G4454" s="6">
        <f t="shared" si="553"/>
        <v>0</v>
      </c>
      <c r="K4454" s="6">
        <f t="shared" si="554"/>
        <v>0</v>
      </c>
      <c r="L4454" s="6">
        <f t="shared" si="555"/>
        <v>0</v>
      </c>
      <c r="M4454" s="6">
        <f t="shared" si="556"/>
        <v>0</v>
      </c>
      <c r="N4454" s="6">
        <f t="shared" si="557"/>
        <v>0</v>
      </c>
      <c r="O4454" s="9" t="e">
        <f t="shared" si="558"/>
        <v>#DIV/0!</v>
      </c>
      <c r="P4454" s="9" t="e">
        <f t="shared" si="559"/>
        <v>#DIV/0!</v>
      </c>
      <c r="R4454" s="6">
        <v>0</v>
      </c>
      <c r="S4454" s="6">
        <v>50.488</v>
      </c>
      <c r="T4454" s="6">
        <v>101.151</v>
      </c>
    </row>
    <row r="4455" spans="1:20" x14ac:dyDescent="0.2">
      <c r="A4455" s="2">
        <v>3.0930555656377701</v>
      </c>
      <c r="F4455" s="6">
        <f t="shared" si="552"/>
        <v>0</v>
      </c>
      <c r="G4455" s="6">
        <f t="shared" si="553"/>
        <v>0</v>
      </c>
      <c r="K4455" s="6">
        <f t="shared" si="554"/>
        <v>0</v>
      </c>
      <c r="L4455" s="6">
        <f t="shared" si="555"/>
        <v>0</v>
      </c>
      <c r="M4455" s="6">
        <f t="shared" si="556"/>
        <v>0</v>
      </c>
      <c r="N4455" s="6">
        <f t="shared" si="557"/>
        <v>0</v>
      </c>
      <c r="O4455" s="9" t="e">
        <f t="shared" si="558"/>
        <v>#DIV/0!</v>
      </c>
      <c r="P4455" s="9" t="e">
        <f t="shared" si="559"/>
        <v>#DIV/0!</v>
      </c>
      <c r="R4455" s="6">
        <v>0</v>
      </c>
      <c r="S4455" s="6">
        <v>50.195</v>
      </c>
      <c r="T4455" s="6">
        <v>100.724</v>
      </c>
    </row>
    <row r="4456" spans="1:20" x14ac:dyDescent="0.2">
      <c r="A4456" s="2">
        <v>3.0937500100844799</v>
      </c>
      <c r="F4456" s="6">
        <f t="shared" si="552"/>
        <v>0</v>
      </c>
      <c r="G4456" s="6">
        <f t="shared" si="553"/>
        <v>0</v>
      </c>
      <c r="K4456" s="6">
        <f t="shared" si="554"/>
        <v>0</v>
      </c>
      <c r="L4456" s="6">
        <f t="shared" si="555"/>
        <v>0</v>
      </c>
      <c r="M4456" s="6">
        <f t="shared" si="556"/>
        <v>0</v>
      </c>
      <c r="N4456" s="6">
        <f t="shared" si="557"/>
        <v>0</v>
      </c>
      <c r="O4456" s="9" t="e">
        <f t="shared" si="558"/>
        <v>#DIV/0!</v>
      </c>
      <c r="P4456" s="9" t="e">
        <f t="shared" si="559"/>
        <v>#DIV/0!</v>
      </c>
      <c r="R4456" s="6">
        <v>0.87</v>
      </c>
      <c r="S4456" s="6">
        <v>50.414999999999999</v>
      </c>
      <c r="T4456" s="6">
        <v>100.724</v>
      </c>
    </row>
    <row r="4457" spans="1:20" x14ac:dyDescent="0.2">
      <c r="A4457" s="2">
        <v>3.0944444545311902</v>
      </c>
      <c r="F4457" s="6">
        <f t="shared" si="552"/>
        <v>0</v>
      </c>
      <c r="G4457" s="6">
        <f t="shared" si="553"/>
        <v>0</v>
      </c>
      <c r="K4457" s="6">
        <f t="shared" si="554"/>
        <v>0</v>
      </c>
      <c r="L4457" s="6">
        <f t="shared" si="555"/>
        <v>0</v>
      </c>
      <c r="M4457" s="6">
        <f t="shared" si="556"/>
        <v>0</v>
      </c>
      <c r="N4457" s="6">
        <f t="shared" si="557"/>
        <v>0</v>
      </c>
      <c r="O4457" s="9" t="e">
        <f t="shared" si="558"/>
        <v>#DIV/0!</v>
      </c>
      <c r="P4457" s="9" t="e">
        <f t="shared" si="559"/>
        <v>#DIV/0!</v>
      </c>
      <c r="R4457" s="6">
        <v>0.73099999999999998</v>
      </c>
      <c r="S4457" s="6">
        <v>49.975000000000001</v>
      </c>
      <c r="T4457" s="6">
        <v>100.937</v>
      </c>
    </row>
    <row r="4458" spans="1:20" x14ac:dyDescent="0.2">
      <c r="A4458" s="2">
        <v>3.0951388989778899</v>
      </c>
      <c r="B4458" s="6">
        <v>636.23199999999997</v>
      </c>
      <c r="C4458" s="4">
        <v>29.975000000000001</v>
      </c>
      <c r="D4458" s="6">
        <v>21</v>
      </c>
      <c r="E4458" s="6">
        <v>3.7999999999999999E-2</v>
      </c>
      <c r="F4458" s="6">
        <f t="shared" si="552"/>
        <v>0.28101562499999999</v>
      </c>
      <c r="G4458" s="6">
        <f t="shared" si="553"/>
        <v>5.0850446428571438E-4</v>
      </c>
      <c r="H4458" s="6">
        <v>29.963999999999999</v>
      </c>
      <c r="I4458" s="6">
        <v>20.3</v>
      </c>
      <c r="J4458" s="6">
        <v>0.4</v>
      </c>
      <c r="K4458" s="6">
        <f t="shared" si="554"/>
        <v>0.27154875000000001</v>
      </c>
      <c r="L4458" s="6">
        <f t="shared" si="555"/>
        <v>5.3507142857142859E-3</v>
      </c>
      <c r="M4458" s="6">
        <f t="shared" si="556"/>
        <v>-9.4668749999999857E-3</v>
      </c>
      <c r="N4458" s="6">
        <f t="shared" si="557"/>
        <v>4.8422098214285711E-3</v>
      </c>
      <c r="O4458" s="9">
        <f t="shared" si="558"/>
        <v>-3.8055232245060124</v>
      </c>
      <c r="P4458" s="9">
        <f t="shared" si="559"/>
        <v>1.9464862410645081</v>
      </c>
      <c r="Q4458" s="6">
        <v>0</v>
      </c>
      <c r="R4458" s="6">
        <v>0.81299999999999994</v>
      </c>
      <c r="S4458" s="6">
        <v>50.561999999999998</v>
      </c>
      <c r="T4458" s="6">
        <v>100.22499999999999</v>
      </c>
    </row>
    <row r="4459" spans="1:20" x14ac:dyDescent="0.2">
      <c r="A4459" s="2">
        <v>3.0958333434246001</v>
      </c>
      <c r="F4459" s="6">
        <f t="shared" si="552"/>
        <v>0</v>
      </c>
      <c r="G4459" s="6">
        <f t="shared" si="553"/>
        <v>0</v>
      </c>
      <c r="K4459" s="6">
        <f t="shared" si="554"/>
        <v>0</v>
      </c>
      <c r="L4459" s="6">
        <f t="shared" si="555"/>
        <v>0</v>
      </c>
      <c r="M4459" s="6">
        <f t="shared" si="556"/>
        <v>0</v>
      </c>
      <c r="N4459" s="6">
        <f t="shared" si="557"/>
        <v>0</v>
      </c>
      <c r="O4459" s="9" t="e">
        <f t="shared" si="558"/>
        <v>#DIV/0!</v>
      </c>
      <c r="P4459" s="9" t="e">
        <f t="shared" si="559"/>
        <v>#DIV/0!</v>
      </c>
      <c r="S4459" s="6">
        <v>49.460999999999999</v>
      </c>
      <c r="T4459" s="6">
        <v>100.012</v>
      </c>
    </row>
    <row r="4460" spans="1:20" x14ac:dyDescent="0.2">
      <c r="A4460" s="2">
        <v>3.09652778787131</v>
      </c>
      <c r="F4460" s="6">
        <f t="shared" si="552"/>
        <v>0</v>
      </c>
      <c r="G4460" s="6">
        <f t="shared" si="553"/>
        <v>0</v>
      </c>
      <c r="H4460" s="6">
        <v>29.916</v>
      </c>
      <c r="K4460" s="6">
        <f t="shared" si="554"/>
        <v>0</v>
      </c>
      <c r="L4460" s="6">
        <f t="shared" si="555"/>
        <v>0</v>
      </c>
      <c r="M4460" s="6">
        <f t="shared" si="556"/>
        <v>0</v>
      </c>
      <c r="N4460" s="6">
        <f t="shared" si="557"/>
        <v>0</v>
      </c>
      <c r="O4460" s="9" t="e">
        <f t="shared" si="558"/>
        <v>#DIV/0!</v>
      </c>
      <c r="P4460" s="9" t="e">
        <f t="shared" si="559"/>
        <v>#DIV/0!</v>
      </c>
      <c r="S4460" s="6">
        <v>49.460999999999999</v>
      </c>
      <c r="T4460" s="6">
        <v>100.297</v>
      </c>
    </row>
    <row r="4461" spans="1:20" x14ac:dyDescent="0.2">
      <c r="A4461" s="2">
        <v>3.0972222323180199</v>
      </c>
      <c r="F4461" s="6">
        <f t="shared" si="552"/>
        <v>0</v>
      </c>
      <c r="G4461" s="6">
        <f t="shared" si="553"/>
        <v>0</v>
      </c>
      <c r="H4461" s="6">
        <v>30.06</v>
      </c>
      <c r="K4461" s="6">
        <f t="shared" si="554"/>
        <v>0</v>
      </c>
      <c r="L4461" s="6">
        <f t="shared" si="555"/>
        <v>0</v>
      </c>
      <c r="M4461" s="6">
        <f t="shared" si="556"/>
        <v>0</v>
      </c>
      <c r="N4461" s="6">
        <f t="shared" si="557"/>
        <v>0</v>
      </c>
      <c r="O4461" s="9" t="e">
        <f t="shared" si="558"/>
        <v>#DIV/0!</v>
      </c>
      <c r="P4461" s="9" t="e">
        <f t="shared" si="559"/>
        <v>#DIV/0!</v>
      </c>
      <c r="R4461" s="6">
        <v>0.78200000000000003</v>
      </c>
      <c r="S4461" s="6">
        <v>50.195</v>
      </c>
      <c r="T4461" s="6">
        <v>101.008</v>
      </c>
    </row>
    <row r="4462" spans="1:20" x14ac:dyDescent="0.2">
      <c r="A4462" s="2">
        <v>3.0979166767647301</v>
      </c>
      <c r="F4462" s="6">
        <f t="shared" si="552"/>
        <v>0</v>
      </c>
      <c r="G4462" s="6">
        <f t="shared" si="553"/>
        <v>0</v>
      </c>
      <c r="K4462" s="6">
        <f t="shared" si="554"/>
        <v>0</v>
      </c>
      <c r="L4462" s="6">
        <f t="shared" si="555"/>
        <v>0</v>
      </c>
      <c r="M4462" s="6">
        <f t="shared" si="556"/>
        <v>0</v>
      </c>
      <c r="N4462" s="6">
        <f t="shared" si="557"/>
        <v>0</v>
      </c>
      <c r="O4462" s="9" t="e">
        <f t="shared" si="558"/>
        <v>#DIV/0!</v>
      </c>
      <c r="P4462" s="9" t="e">
        <f t="shared" si="559"/>
        <v>#DIV/0!</v>
      </c>
      <c r="S4462" s="6">
        <v>50.195</v>
      </c>
      <c r="T4462" s="6">
        <v>99.941000000000003</v>
      </c>
    </row>
    <row r="4463" spans="1:20" x14ac:dyDescent="0.2">
      <c r="A4463" s="2">
        <v>3.0986111212114298</v>
      </c>
      <c r="B4463" s="6">
        <v>636.28200000000004</v>
      </c>
      <c r="C4463" s="4">
        <v>30.007999999999999</v>
      </c>
      <c r="D4463" s="6">
        <v>21</v>
      </c>
      <c r="E4463" s="6">
        <v>3.7999999999999999E-2</v>
      </c>
      <c r="F4463" s="6">
        <f t="shared" si="552"/>
        <v>0.28132499999999999</v>
      </c>
      <c r="G4463" s="6">
        <f t="shared" si="553"/>
        <v>5.0906428571428572E-4</v>
      </c>
      <c r="H4463" s="6">
        <v>30.044</v>
      </c>
      <c r="I4463" s="6">
        <v>20.29</v>
      </c>
      <c r="J4463" s="6">
        <v>0.4</v>
      </c>
      <c r="K4463" s="6">
        <f t="shared" si="554"/>
        <v>0.272139625</v>
      </c>
      <c r="L4463" s="6">
        <f t="shared" si="555"/>
        <v>5.3650000000000008E-3</v>
      </c>
      <c r="M4463" s="6">
        <f t="shared" si="556"/>
        <v>-9.1853749999999956E-3</v>
      </c>
      <c r="N4463" s="6">
        <f t="shared" si="557"/>
        <v>4.8559357142857152E-3</v>
      </c>
      <c r="O4463" s="9">
        <f t="shared" si="558"/>
        <v>-3.6920748461585049</v>
      </c>
      <c r="P4463" s="9">
        <f t="shared" si="559"/>
        <v>1.9518504258429332</v>
      </c>
      <c r="Q4463" s="6">
        <v>0</v>
      </c>
      <c r="R4463" s="6">
        <v>0.85099999999999998</v>
      </c>
      <c r="S4463" s="6">
        <v>49.314</v>
      </c>
      <c r="T4463" s="6">
        <v>100.866</v>
      </c>
    </row>
    <row r="4464" spans="1:20" x14ac:dyDescent="0.2">
      <c r="A4464" s="2">
        <v>3.0993055656581401</v>
      </c>
      <c r="F4464" s="6">
        <f t="shared" si="552"/>
        <v>0</v>
      </c>
      <c r="G4464" s="6">
        <f t="shared" si="553"/>
        <v>0</v>
      </c>
      <c r="K4464" s="6">
        <f t="shared" si="554"/>
        <v>0</v>
      </c>
      <c r="L4464" s="6">
        <f t="shared" si="555"/>
        <v>0</v>
      </c>
      <c r="M4464" s="6">
        <f t="shared" si="556"/>
        <v>0</v>
      </c>
      <c r="N4464" s="6">
        <f t="shared" si="557"/>
        <v>0</v>
      </c>
      <c r="O4464" s="9" t="e">
        <f t="shared" si="558"/>
        <v>#DIV/0!</v>
      </c>
      <c r="P4464" s="9" t="e">
        <f t="shared" si="559"/>
        <v>#DIV/0!</v>
      </c>
      <c r="R4464" s="6">
        <v>0.80700000000000005</v>
      </c>
      <c r="S4464" s="6">
        <v>49.533999999999999</v>
      </c>
      <c r="T4464" s="6">
        <v>100.154</v>
      </c>
    </row>
    <row r="4465" spans="1:20" x14ac:dyDescent="0.2">
      <c r="A4465" s="2">
        <v>3.1000000101048499</v>
      </c>
      <c r="F4465" s="6">
        <f t="shared" si="552"/>
        <v>0</v>
      </c>
      <c r="G4465" s="6">
        <f t="shared" si="553"/>
        <v>0</v>
      </c>
      <c r="K4465" s="6">
        <f t="shared" si="554"/>
        <v>0</v>
      </c>
      <c r="L4465" s="6">
        <f t="shared" si="555"/>
        <v>0</v>
      </c>
      <c r="M4465" s="6">
        <f t="shared" si="556"/>
        <v>0</v>
      </c>
      <c r="N4465" s="6">
        <f t="shared" si="557"/>
        <v>0</v>
      </c>
      <c r="O4465" s="9" t="e">
        <f t="shared" si="558"/>
        <v>#DIV/0!</v>
      </c>
      <c r="P4465" s="9" t="e">
        <f t="shared" si="559"/>
        <v>#DIV/0!</v>
      </c>
      <c r="R4465" s="6">
        <v>0.79400000000000004</v>
      </c>
      <c r="S4465" s="6">
        <v>48.14</v>
      </c>
      <c r="T4465" s="6">
        <v>99.869</v>
      </c>
    </row>
    <row r="4466" spans="1:20" x14ac:dyDescent="0.2">
      <c r="A4466" s="2">
        <v>3.1006944545515598</v>
      </c>
      <c r="F4466" s="6">
        <f t="shared" si="552"/>
        <v>0</v>
      </c>
      <c r="G4466" s="6">
        <f t="shared" si="553"/>
        <v>0</v>
      </c>
      <c r="K4466" s="6">
        <f t="shared" si="554"/>
        <v>0</v>
      </c>
      <c r="L4466" s="6">
        <f t="shared" si="555"/>
        <v>0</v>
      </c>
      <c r="M4466" s="6">
        <f t="shared" si="556"/>
        <v>0</v>
      </c>
      <c r="N4466" s="6">
        <f t="shared" si="557"/>
        <v>0</v>
      </c>
      <c r="O4466" s="9" t="e">
        <f t="shared" si="558"/>
        <v>#DIV/0!</v>
      </c>
      <c r="P4466" s="9" t="e">
        <f t="shared" si="559"/>
        <v>#DIV/0!</v>
      </c>
      <c r="R4466" s="6">
        <v>0.79400000000000004</v>
      </c>
      <c r="S4466" s="6">
        <v>48.874000000000002</v>
      </c>
    </row>
    <row r="4467" spans="1:20" x14ac:dyDescent="0.2">
      <c r="A4467" s="2">
        <v>3.1013888989982701</v>
      </c>
      <c r="F4467" s="6">
        <f t="shared" si="552"/>
        <v>0</v>
      </c>
      <c r="G4467" s="6">
        <f t="shared" si="553"/>
        <v>0</v>
      </c>
      <c r="K4467" s="6">
        <f t="shared" si="554"/>
        <v>0</v>
      </c>
      <c r="L4467" s="6">
        <f t="shared" si="555"/>
        <v>0</v>
      </c>
      <c r="M4467" s="6">
        <f t="shared" si="556"/>
        <v>0</v>
      </c>
      <c r="N4467" s="6">
        <f t="shared" si="557"/>
        <v>0</v>
      </c>
      <c r="O4467" s="9" t="e">
        <f t="shared" si="558"/>
        <v>#DIV/0!</v>
      </c>
      <c r="P4467" s="9" t="e">
        <f t="shared" si="559"/>
        <v>#DIV/0!</v>
      </c>
      <c r="R4467" s="6">
        <v>0.78800000000000003</v>
      </c>
      <c r="S4467" s="6">
        <v>50.634999999999998</v>
      </c>
      <c r="T4467" s="6">
        <v>99.228999999999999</v>
      </c>
    </row>
    <row r="4468" spans="1:20" x14ac:dyDescent="0.2">
      <c r="A4468" s="2">
        <v>3.1020833434449702</v>
      </c>
      <c r="B4468" s="6">
        <v>636.32899999999995</v>
      </c>
      <c r="C4468" s="4">
        <v>29.981999999999999</v>
      </c>
      <c r="D4468" s="6">
        <v>21</v>
      </c>
      <c r="E4468" s="6">
        <v>3.7999999999999999E-2</v>
      </c>
      <c r="F4468" s="6">
        <f t="shared" si="552"/>
        <v>0.28108125</v>
      </c>
      <c r="G4468" s="6">
        <f t="shared" si="553"/>
        <v>5.0862321428571432E-4</v>
      </c>
      <c r="H4468" s="6">
        <v>30.059000000000001</v>
      </c>
      <c r="I4468" s="6">
        <v>20.309999999999999</v>
      </c>
      <c r="J4468" s="6">
        <v>0.4</v>
      </c>
      <c r="K4468" s="6">
        <f t="shared" si="554"/>
        <v>0.27254387946428571</v>
      </c>
      <c r="L4468" s="6">
        <f t="shared" si="555"/>
        <v>5.3676785714285719E-3</v>
      </c>
      <c r="M4468" s="6">
        <f t="shared" si="556"/>
        <v>-8.5373705357142948E-3</v>
      </c>
      <c r="N4468" s="6">
        <f t="shared" si="557"/>
        <v>4.859055357142858E-3</v>
      </c>
      <c r="O4468" s="9">
        <f t="shared" si="558"/>
        <v>-3.4313550462836413</v>
      </c>
      <c r="P4468" s="9">
        <f t="shared" si="559"/>
        <v>1.9529601122681877</v>
      </c>
      <c r="Q4468" s="6">
        <v>0</v>
      </c>
      <c r="R4468" s="6">
        <v>0.75600000000000001</v>
      </c>
      <c r="S4468" s="6">
        <v>50.341999999999999</v>
      </c>
      <c r="T4468" s="6">
        <v>99.584999999999994</v>
      </c>
    </row>
    <row r="4469" spans="1:20" x14ac:dyDescent="0.2">
      <c r="A4469" s="2">
        <v>3.10277778789168</v>
      </c>
      <c r="F4469" s="6">
        <f t="shared" si="552"/>
        <v>0</v>
      </c>
      <c r="G4469" s="6">
        <f t="shared" si="553"/>
        <v>0</v>
      </c>
      <c r="K4469" s="6">
        <f t="shared" si="554"/>
        <v>0</v>
      </c>
      <c r="L4469" s="6">
        <f t="shared" si="555"/>
        <v>0</v>
      </c>
      <c r="M4469" s="6">
        <f t="shared" si="556"/>
        <v>0</v>
      </c>
      <c r="N4469" s="6">
        <f t="shared" si="557"/>
        <v>0</v>
      </c>
      <c r="O4469" s="9" t="e">
        <f t="shared" si="558"/>
        <v>#DIV/0!</v>
      </c>
      <c r="P4469" s="9" t="e">
        <f t="shared" si="559"/>
        <v>#DIV/0!</v>
      </c>
      <c r="R4469" s="6">
        <v>0</v>
      </c>
      <c r="S4469" s="6">
        <v>48.506999999999998</v>
      </c>
      <c r="T4469" s="6">
        <v>100.36799999999999</v>
      </c>
    </row>
    <row r="4470" spans="1:20" x14ac:dyDescent="0.2">
      <c r="A4470" s="2">
        <v>3.1034722323383899</v>
      </c>
      <c r="F4470" s="6">
        <f t="shared" si="552"/>
        <v>0</v>
      </c>
      <c r="G4470" s="6">
        <f t="shared" si="553"/>
        <v>0</v>
      </c>
      <c r="K4470" s="6">
        <f t="shared" si="554"/>
        <v>0</v>
      </c>
      <c r="L4470" s="6">
        <f t="shared" si="555"/>
        <v>0</v>
      </c>
      <c r="M4470" s="6">
        <f t="shared" si="556"/>
        <v>0</v>
      </c>
      <c r="N4470" s="6">
        <f t="shared" si="557"/>
        <v>0</v>
      </c>
      <c r="O4470" s="9" t="e">
        <f t="shared" si="558"/>
        <v>#DIV/0!</v>
      </c>
      <c r="P4470" s="9" t="e">
        <f t="shared" si="559"/>
        <v>#DIV/0!</v>
      </c>
      <c r="R4470" s="6">
        <v>0.70599999999999996</v>
      </c>
      <c r="S4470" s="6">
        <v>50.341999999999999</v>
      </c>
    </row>
    <row r="4471" spans="1:20" x14ac:dyDescent="0.2">
      <c r="A4471" s="2">
        <v>3.1041666767851002</v>
      </c>
      <c r="F4471" s="6">
        <f t="shared" si="552"/>
        <v>0</v>
      </c>
      <c r="G4471" s="6">
        <f t="shared" si="553"/>
        <v>0</v>
      </c>
      <c r="K4471" s="6">
        <f t="shared" si="554"/>
        <v>0</v>
      </c>
      <c r="L4471" s="6">
        <f t="shared" si="555"/>
        <v>0</v>
      </c>
      <c r="M4471" s="6">
        <f t="shared" si="556"/>
        <v>0</v>
      </c>
      <c r="N4471" s="6">
        <f t="shared" si="557"/>
        <v>0</v>
      </c>
      <c r="O4471" s="9" t="e">
        <f t="shared" si="558"/>
        <v>#DIV/0!</v>
      </c>
      <c r="P4471" s="9" t="e">
        <f t="shared" si="559"/>
        <v>#DIV/0!</v>
      </c>
      <c r="R4471" s="6">
        <v>0</v>
      </c>
      <c r="S4471" s="6">
        <v>49.314</v>
      </c>
      <c r="T4471" s="6">
        <v>99.085999999999999</v>
      </c>
    </row>
    <row r="4472" spans="1:20" x14ac:dyDescent="0.2">
      <c r="A4472" s="2">
        <v>3.10486112123181</v>
      </c>
      <c r="F4472" s="6">
        <f t="shared" si="552"/>
        <v>0</v>
      </c>
      <c r="G4472" s="6">
        <f t="shared" si="553"/>
        <v>0</v>
      </c>
      <c r="K4472" s="6">
        <f t="shared" si="554"/>
        <v>0</v>
      </c>
      <c r="L4472" s="6">
        <f t="shared" si="555"/>
        <v>0</v>
      </c>
      <c r="M4472" s="6">
        <f t="shared" si="556"/>
        <v>0</v>
      </c>
      <c r="N4472" s="6">
        <f t="shared" si="557"/>
        <v>0</v>
      </c>
      <c r="O4472" s="9" t="e">
        <f t="shared" si="558"/>
        <v>#DIV/0!</v>
      </c>
      <c r="P4472" s="9" t="e">
        <f t="shared" si="559"/>
        <v>#DIV/0!</v>
      </c>
      <c r="R4472" s="6">
        <v>0</v>
      </c>
      <c r="S4472" s="6">
        <v>50.341999999999999</v>
      </c>
      <c r="T4472" s="6">
        <v>98.375</v>
      </c>
    </row>
    <row r="4473" spans="1:20" x14ac:dyDescent="0.2">
      <c r="A4473" s="2">
        <v>3.1055555656785101</v>
      </c>
      <c r="B4473" s="6">
        <v>636.38</v>
      </c>
      <c r="C4473" s="4">
        <v>29.972999999999999</v>
      </c>
      <c r="D4473" s="6">
        <v>21</v>
      </c>
      <c r="E4473" s="6">
        <v>3.7999999999999999E-2</v>
      </c>
      <c r="F4473" s="6">
        <f t="shared" si="552"/>
        <v>0.28099687499999998</v>
      </c>
      <c r="G4473" s="6">
        <f t="shared" si="553"/>
        <v>5.0847053571428566E-4</v>
      </c>
      <c r="H4473" s="6">
        <v>30.088999999999999</v>
      </c>
      <c r="I4473" s="6">
        <v>20.309999999999999</v>
      </c>
      <c r="J4473" s="6">
        <v>0.4</v>
      </c>
      <c r="K4473" s="6">
        <f t="shared" si="554"/>
        <v>0.27281588839285714</v>
      </c>
      <c r="L4473" s="6">
        <f t="shared" si="555"/>
        <v>5.3730357142857147E-3</v>
      </c>
      <c r="M4473" s="6">
        <f t="shared" si="556"/>
        <v>-8.1809866071428372E-3</v>
      </c>
      <c r="N4473" s="6">
        <f t="shared" si="557"/>
        <v>4.8645651785714289E-3</v>
      </c>
      <c r="O4473" s="9">
        <f t="shared" si="558"/>
        <v>-3.2878530759070661</v>
      </c>
      <c r="P4473" s="9">
        <f t="shared" si="559"/>
        <v>1.9550179401775454</v>
      </c>
      <c r="Q4473" s="6">
        <v>0</v>
      </c>
      <c r="R4473" s="6">
        <v>0.54800000000000004</v>
      </c>
      <c r="S4473" s="6">
        <v>49.314</v>
      </c>
      <c r="T4473" s="6">
        <v>100.724</v>
      </c>
    </row>
    <row r="4474" spans="1:20" x14ac:dyDescent="0.2">
      <c r="A4474" s="2">
        <v>3.10625001012522</v>
      </c>
      <c r="F4474" s="6">
        <f t="shared" si="552"/>
        <v>0</v>
      </c>
      <c r="G4474" s="6">
        <f t="shared" si="553"/>
        <v>0</v>
      </c>
      <c r="K4474" s="6">
        <f t="shared" si="554"/>
        <v>0</v>
      </c>
      <c r="L4474" s="6">
        <f t="shared" si="555"/>
        <v>0</v>
      </c>
      <c r="M4474" s="6">
        <f t="shared" si="556"/>
        <v>0</v>
      </c>
      <c r="N4474" s="6">
        <f t="shared" si="557"/>
        <v>0</v>
      </c>
      <c r="O4474" s="9" t="e">
        <f t="shared" si="558"/>
        <v>#DIV/0!</v>
      </c>
      <c r="P4474" s="9" t="e">
        <f t="shared" si="559"/>
        <v>#DIV/0!</v>
      </c>
      <c r="S4474" s="6">
        <v>49.167999999999999</v>
      </c>
      <c r="T4474" s="6">
        <v>100.36799999999999</v>
      </c>
    </row>
    <row r="4475" spans="1:20" x14ac:dyDescent="0.2">
      <c r="A4475" s="2">
        <v>3.1069444545719298</v>
      </c>
      <c r="F4475" s="6">
        <f t="shared" si="552"/>
        <v>0</v>
      </c>
      <c r="G4475" s="6">
        <f t="shared" si="553"/>
        <v>0</v>
      </c>
      <c r="K4475" s="6">
        <f t="shared" si="554"/>
        <v>0</v>
      </c>
      <c r="L4475" s="6">
        <f t="shared" si="555"/>
        <v>0</v>
      </c>
      <c r="M4475" s="6">
        <f t="shared" si="556"/>
        <v>0</v>
      </c>
      <c r="N4475" s="6">
        <f t="shared" si="557"/>
        <v>0</v>
      </c>
      <c r="O4475" s="9" t="e">
        <f t="shared" si="558"/>
        <v>#DIV/0!</v>
      </c>
      <c r="P4475" s="9" t="e">
        <f t="shared" si="559"/>
        <v>#DIV/0!</v>
      </c>
      <c r="R4475" s="6">
        <v>0.76900000000000002</v>
      </c>
      <c r="S4475" s="6">
        <v>49.387999999999998</v>
      </c>
      <c r="T4475" s="6">
        <v>100.36799999999999</v>
      </c>
    </row>
    <row r="4476" spans="1:20" x14ac:dyDescent="0.2">
      <c r="A4476" s="2">
        <v>3.1076388990186401</v>
      </c>
      <c r="F4476" s="6">
        <f t="shared" si="552"/>
        <v>0</v>
      </c>
      <c r="G4476" s="6">
        <f t="shared" si="553"/>
        <v>0</v>
      </c>
      <c r="K4476" s="6">
        <f t="shared" si="554"/>
        <v>0</v>
      </c>
      <c r="L4476" s="6">
        <f t="shared" si="555"/>
        <v>0</v>
      </c>
      <c r="M4476" s="6">
        <f t="shared" si="556"/>
        <v>0</v>
      </c>
      <c r="N4476" s="6">
        <f t="shared" si="557"/>
        <v>0</v>
      </c>
      <c r="O4476" s="9" t="e">
        <f t="shared" si="558"/>
        <v>#DIV/0!</v>
      </c>
      <c r="P4476" s="9" t="e">
        <f t="shared" si="559"/>
        <v>#DIV/0!</v>
      </c>
      <c r="R4476" s="6">
        <v>0.72499999999999998</v>
      </c>
      <c r="S4476" s="6">
        <v>51.295999999999999</v>
      </c>
      <c r="T4476" s="6">
        <v>101.151</v>
      </c>
    </row>
    <row r="4477" spans="1:20" x14ac:dyDescent="0.2">
      <c r="A4477" s="2">
        <v>3.10833334346535</v>
      </c>
      <c r="F4477" s="6">
        <f t="shared" si="552"/>
        <v>0</v>
      </c>
      <c r="G4477" s="6">
        <f t="shared" si="553"/>
        <v>0</v>
      </c>
      <c r="K4477" s="6">
        <f t="shared" si="554"/>
        <v>0</v>
      </c>
      <c r="L4477" s="6">
        <f t="shared" si="555"/>
        <v>0</v>
      </c>
      <c r="M4477" s="6">
        <f t="shared" si="556"/>
        <v>0</v>
      </c>
      <c r="N4477" s="6">
        <f t="shared" si="557"/>
        <v>0</v>
      </c>
      <c r="O4477" s="9" t="e">
        <f t="shared" si="558"/>
        <v>#DIV/0!</v>
      </c>
      <c r="P4477" s="9" t="e">
        <f t="shared" si="559"/>
        <v>#DIV/0!</v>
      </c>
      <c r="S4477" s="6">
        <v>50.122</v>
      </c>
      <c r="T4477" s="6">
        <v>98.516999999999996</v>
      </c>
    </row>
    <row r="4478" spans="1:20" x14ac:dyDescent="0.2">
      <c r="A4478" s="2">
        <v>3.10902778791205</v>
      </c>
      <c r="B4478" s="6">
        <v>636.43100000000004</v>
      </c>
      <c r="C4478" s="4">
        <v>29.966000000000001</v>
      </c>
      <c r="D4478" s="6">
        <v>21</v>
      </c>
      <c r="E4478" s="6">
        <v>3.7999999999999999E-2</v>
      </c>
      <c r="F4478" s="6">
        <f t="shared" si="552"/>
        <v>0.28093125000000002</v>
      </c>
      <c r="G4478" s="6">
        <f t="shared" si="553"/>
        <v>5.0835178571428572E-4</v>
      </c>
      <c r="H4478" s="6">
        <v>30.11</v>
      </c>
      <c r="I4478" s="6">
        <v>20.309999999999999</v>
      </c>
      <c r="J4478" s="6">
        <v>0.39</v>
      </c>
      <c r="K4478" s="6">
        <f t="shared" si="554"/>
        <v>0.27300629464285714</v>
      </c>
      <c r="L4478" s="6">
        <f t="shared" si="555"/>
        <v>5.2423660714285714E-3</v>
      </c>
      <c r="M4478" s="6">
        <f t="shared" si="556"/>
        <v>-7.9249553571428821E-3</v>
      </c>
      <c r="N4478" s="6">
        <f t="shared" si="557"/>
        <v>4.7340142857142855E-3</v>
      </c>
      <c r="O4478" s="9">
        <f t="shared" si="558"/>
        <v>-3.1847015659801809</v>
      </c>
      <c r="P4478" s="9">
        <f t="shared" si="559"/>
        <v>1.9023984400742679</v>
      </c>
      <c r="Q4478" s="6">
        <v>0</v>
      </c>
      <c r="R4478" s="6">
        <v>0.17</v>
      </c>
      <c r="S4478" s="6">
        <v>49.460999999999999</v>
      </c>
      <c r="T4478" s="6">
        <v>98.659000000000006</v>
      </c>
    </row>
    <row r="4479" spans="1:20" x14ac:dyDescent="0.2">
      <c r="A4479" s="2">
        <v>3.1097222323587599</v>
      </c>
      <c r="F4479" s="6">
        <f t="shared" si="552"/>
        <v>0</v>
      </c>
      <c r="G4479" s="6">
        <f t="shared" si="553"/>
        <v>0</v>
      </c>
      <c r="K4479" s="6">
        <f t="shared" si="554"/>
        <v>0</v>
      </c>
      <c r="L4479" s="6">
        <f t="shared" si="555"/>
        <v>0</v>
      </c>
      <c r="M4479" s="6">
        <f t="shared" si="556"/>
        <v>0</v>
      </c>
      <c r="N4479" s="6">
        <f t="shared" si="557"/>
        <v>0</v>
      </c>
      <c r="O4479" s="9" t="e">
        <f t="shared" si="558"/>
        <v>#DIV/0!</v>
      </c>
      <c r="P4479" s="9" t="e">
        <f t="shared" si="559"/>
        <v>#DIV/0!</v>
      </c>
      <c r="R4479" s="6">
        <v>0.90100000000000002</v>
      </c>
      <c r="S4479" s="6">
        <v>50.341999999999999</v>
      </c>
      <c r="T4479" s="6">
        <v>100.36799999999999</v>
      </c>
    </row>
    <row r="4480" spans="1:20" x14ac:dyDescent="0.2">
      <c r="A4480" s="2">
        <v>3.1104166768054702</v>
      </c>
      <c r="F4480" s="6">
        <f t="shared" si="552"/>
        <v>0</v>
      </c>
      <c r="G4480" s="6">
        <f t="shared" si="553"/>
        <v>0</v>
      </c>
      <c r="K4480" s="6">
        <f t="shared" si="554"/>
        <v>0</v>
      </c>
      <c r="L4480" s="6">
        <f t="shared" si="555"/>
        <v>0</v>
      </c>
      <c r="M4480" s="6">
        <f t="shared" si="556"/>
        <v>0</v>
      </c>
      <c r="N4480" s="6">
        <f t="shared" si="557"/>
        <v>0</v>
      </c>
      <c r="O4480" s="9" t="e">
        <f t="shared" si="558"/>
        <v>#DIV/0!</v>
      </c>
      <c r="P4480" s="9" t="e">
        <f t="shared" si="559"/>
        <v>#DIV/0!</v>
      </c>
      <c r="R4480" s="6">
        <v>0</v>
      </c>
      <c r="S4480" s="6">
        <v>49.975000000000001</v>
      </c>
      <c r="T4480" s="6">
        <v>98.587999999999994</v>
      </c>
    </row>
    <row r="4481" spans="1:20" x14ac:dyDescent="0.2">
      <c r="A4481" s="2">
        <v>3.11111112125218</v>
      </c>
      <c r="F4481" s="6">
        <f t="shared" si="552"/>
        <v>0</v>
      </c>
      <c r="G4481" s="6">
        <f t="shared" si="553"/>
        <v>0</v>
      </c>
      <c r="K4481" s="6">
        <f t="shared" si="554"/>
        <v>0</v>
      </c>
      <c r="L4481" s="6">
        <f t="shared" si="555"/>
        <v>0</v>
      </c>
      <c r="M4481" s="6">
        <f t="shared" si="556"/>
        <v>0</v>
      </c>
      <c r="N4481" s="6">
        <f t="shared" si="557"/>
        <v>0</v>
      </c>
      <c r="O4481" s="9" t="e">
        <f t="shared" si="558"/>
        <v>#DIV/0!</v>
      </c>
      <c r="P4481" s="9" t="e">
        <f t="shared" si="559"/>
        <v>#DIV/0!</v>
      </c>
      <c r="R4481" s="6">
        <v>0</v>
      </c>
      <c r="S4481" s="6">
        <v>47.92</v>
      </c>
      <c r="T4481" s="6">
        <v>100.937</v>
      </c>
    </row>
    <row r="4482" spans="1:20" x14ac:dyDescent="0.2">
      <c r="A4482" s="2">
        <v>3.1118055656988899</v>
      </c>
      <c r="F4482" s="6">
        <f t="shared" si="552"/>
        <v>0</v>
      </c>
      <c r="G4482" s="6">
        <f t="shared" si="553"/>
        <v>0</v>
      </c>
      <c r="K4482" s="6">
        <f t="shared" si="554"/>
        <v>0</v>
      </c>
      <c r="L4482" s="6">
        <f t="shared" si="555"/>
        <v>0</v>
      </c>
      <c r="M4482" s="6">
        <f t="shared" si="556"/>
        <v>0</v>
      </c>
      <c r="N4482" s="6">
        <f t="shared" si="557"/>
        <v>0</v>
      </c>
      <c r="O4482" s="9" t="e">
        <f t="shared" si="558"/>
        <v>#DIV/0!</v>
      </c>
      <c r="P4482" s="9" t="e">
        <f t="shared" si="559"/>
        <v>#DIV/0!</v>
      </c>
      <c r="R4482" s="6">
        <v>0.80100000000000005</v>
      </c>
      <c r="S4482" s="6">
        <v>50.341999999999999</v>
      </c>
      <c r="T4482" s="6">
        <v>101.29300000000001</v>
      </c>
    </row>
    <row r="4483" spans="1:20" x14ac:dyDescent="0.2">
      <c r="A4483" s="2">
        <v>3.1125000101456002</v>
      </c>
      <c r="B4483" s="6">
        <v>636.48099999999999</v>
      </c>
      <c r="C4483" s="4">
        <v>29.994</v>
      </c>
      <c r="D4483" s="6">
        <v>21</v>
      </c>
      <c r="E4483" s="6">
        <v>3.7999999999999999E-2</v>
      </c>
      <c r="F4483" s="6">
        <f t="shared" ref="F4483:F4546" si="560">C4483*D4483/(22.4*100)</f>
        <v>0.28119375000000002</v>
      </c>
      <c r="G4483" s="6">
        <f t="shared" ref="G4483:G4546" si="561">C4483*E4483/(22.4*100)</f>
        <v>5.0882678571428572E-4</v>
      </c>
      <c r="H4483" s="6">
        <v>30.079000000000001</v>
      </c>
      <c r="I4483" s="6">
        <v>20.3</v>
      </c>
      <c r="J4483" s="6">
        <v>0.39</v>
      </c>
      <c r="K4483" s="6">
        <f t="shared" ref="K4483:K4546" si="562">H4483*I4483/(22.4*100)</f>
        <v>0.27259093750000002</v>
      </c>
      <c r="L4483" s="6">
        <f t="shared" ref="L4483:L4546" si="563">J4483*H4483/(22.4*100)</f>
        <v>5.2369687500000003E-3</v>
      </c>
      <c r="M4483" s="6">
        <f t="shared" ref="M4483:M4546" si="564">K4483-F4483</f>
        <v>-8.6028125000000011E-3</v>
      </c>
      <c r="N4483" s="6">
        <f t="shared" ref="N4483:N4546" si="565">L4483-G4483</f>
        <v>4.7281419642857146E-3</v>
      </c>
      <c r="O4483" s="9">
        <f t="shared" ref="O4483:O4546" si="566">M4483*1000/(3.91*(B4483/1000))</f>
        <v>-3.4568318622417782</v>
      </c>
      <c r="P4483" s="9">
        <f t="shared" ref="P4483:P4546" si="567">N4483*1000/(3.91*(B4483/1000))</f>
        <v>1.8998893433217665</v>
      </c>
      <c r="Q4483" s="6">
        <v>0</v>
      </c>
      <c r="R4483" s="6">
        <v>0.80100000000000005</v>
      </c>
      <c r="S4483" s="6">
        <v>49.533999999999999</v>
      </c>
      <c r="T4483" s="6">
        <v>99.941000000000003</v>
      </c>
    </row>
    <row r="4484" spans="1:20" x14ac:dyDescent="0.2">
      <c r="A4484" s="2">
        <v>3.1131944545922998</v>
      </c>
      <c r="F4484" s="6">
        <f t="shared" si="560"/>
        <v>0</v>
      </c>
      <c r="G4484" s="6">
        <f t="shared" si="561"/>
        <v>0</v>
      </c>
      <c r="K4484" s="6">
        <f t="shared" si="562"/>
        <v>0</v>
      </c>
      <c r="L4484" s="6">
        <f t="shared" si="563"/>
        <v>0</v>
      </c>
      <c r="M4484" s="6">
        <f t="shared" si="564"/>
        <v>0</v>
      </c>
      <c r="N4484" s="6">
        <f t="shared" si="565"/>
        <v>0</v>
      </c>
      <c r="O4484" s="9" t="e">
        <f t="shared" si="566"/>
        <v>#DIV/0!</v>
      </c>
      <c r="P4484" s="9" t="e">
        <f t="shared" si="567"/>
        <v>#DIV/0!</v>
      </c>
      <c r="S4484" s="6">
        <v>49.901000000000003</v>
      </c>
      <c r="T4484" s="6">
        <v>101.29300000000001</v>
      </c>
    </row>
    <row r="4485" spans="1:20" x14ac:dyDescent="0.2">
      <c r="A4485" s="2">
        <v>3.1138888990390101</v>
      </c>
      <c r="F4485" s="6">
        <f t="shared" si="560"/>
        <v>0</v>
      </c>
      <c r="G4485" s="6">
        <f t="shared" si="561"/>
        <v>0</v>
      </c>
      <c r="K4485" s="6">
        <f t="shared" si="562"/>
        <v>0</v>
      </c>
      <c r="L4485" s="6">
        <f t="shared" si="563"/>
        <v>0</v>
      </c>
      <c r="M4485" s="6">
        <f t="shared" si="564"/>
        <v>0</v>
      </c>
      <c r="N4485" s="6">
        <f t="shared" si="565"/>
        <v>0</v>
      </c>
      <c r="O4485" s="9" t="e">
        <f t="shared" si="566"/>
        <v>#DIV/0!</v>
      </c>
      <c r="P4485" s="9" t="e">
        <f t="shared" si="567"/>
        <v>#DIV/0!</v>
      </c>
      <c r="T4485" s="6">
        <v>100.154</v>
      </c>
    </row>
    <row r="4486" spans="1:20" x14ac:dyDescent="0.2">
      <c r="A4486" s="2">
        <v>3.11458334348572</v>
      </c>
      <c r="F4486" s="6">
        <f t="shared" si="560"/>
        <v>0</v>
      </c>
      <c r="G4486" s="6">
        <f t="shared" si="561"/>
        <v>0</v>
      </c>
      <c r="K4486" s="6">
        <f t="shared" si="562"/>
        <v>0</v>
      </c>
      <c r="L4486" s="6">
        <f t="shared" si="563"/>
        <v>0</v>
      </c>
      <c r="M4486" s="6">
        <f t="shared" si="564"/>
        <v>0</v>
      </c>
      <c r="N4486" s="6">
        <f t="shared" si="565"/>
        <v>0</v>
      </c>
      <c r="O4486" s="9" t="e">
        <f t="shared" si="566"/>
        <v>#DIV/0!</v>
      </c>
      <c r="P4486" s="9" t="e">
        <f t="shared" si="567"/>
        <v>#DIV/0!</v>
      </c>
      <c r="R4486" s="6">
        <v>0.79400000000000004</v>
      </c>
      <c r="S4486" s="6">
        <v>49.828000000000003</v>
      </c>
      <c r="T4486" s="6">
        <v>99.584999999999994</v>
      </c>
    </row>
    <row r="4487" spans="1:20" x14ac:dyDescent="0.2">
      <c r="A4487" s="2">
        <v>3.1152777879324298</v>
      </c>
      <c r="F4487" s="6">
        <f t="shared" si="560"/>
        <v>0</v>
      </c>
      <c r="G4487" s="6">
        <f t="shared" si="561"/>
        <v>0</v>
      </c>
      <c r="K4487" s="6">
        <f t="shared" si="562"/>
        <v>0</v>
      </c>
      <c r="L4487" s="6">
        <f t="shared" si="563"/>
        <v>0</v>
      </c>
      <c r="M4487" s="6">
        <f t="shared" si="564"/>
        <v>0</v>
      </c>
      <c r="N4487" s="6">
        <f t="shared" si="565"/>
        <v>0</v>
      </c>
      <c r="O4487" s="9" t="e">
        <f t="shared" si="566"/>
        <v>#DIV/0!</v>
      </c>
      <c r="P4487" s="9" t="e">
        <f t="shared" si="567"/>
        <v>#DIV/0!</v>
      </c>
      <c r="R4487" s="6">
        <v>0.80700000000000005</v>
      </c>
      <c r="S4487" s="6">
        <v>50.488</v>
      </c>
      <c r="T4487" s="6">
        <v>100.154</v>
      </c>
    </row>
    <row r="4488" spans="1:20" x14ac:dyDescent="0.2">
      <c r="A4488" s="2">
        <v>3.1159722323791401</v>
      </c>
      <c r="B4488" s="6">
        <v>636.53200000000004</v>
      </c>
      <c r="C4488" s="4">
        <v>29.995000000000001</v>
      </c>
      <c r="D4488" s="6">
        <v>21</v>
      </c>
      <c r="E4488" s="6">
        <v>3.7999999999999999E-2</v>
      </c>
      <c r="F4488" s="6">
        <f t="shared" si="560"/>
        <v>0.281203125</v>
      </c>
      <c r="G4488" s="6">
        <f t="shared" si="561"/>
        <v>5.0884374999999996E-4</v>
      </c>
      <c r="H4488" s="6">
        <v>30.114999999999998</v>
      </c>
      <c r="I4488" s="6">
        <v>20.28</v>
      </c>
      <c r="J4488" s="6">
        <v>0.39</v>
      </c>
      <c r="K4488" s="6">
        <f t="shared" si="562"/>
        <v>0.27264830357142861</v>
      </c>
      <c r="L4488" s="6">
        <f t="shared" si="563"/>
        <v>5.2432366071428569E-3</v>
      </c>
      <c r="M4488" s="6">
        <f t="shared" si="564"/>
        <v>-8.5548214285713908E-3</v>
      </c>
      <c r="N4488" s="6">
        <f t="shared" si="565"/>
        <v>4.7343928571428572E-3</v>
      </c>
      <c r="O4488" s="9">
        <f t="shared" si="566"/>
        <v>-3.4372723903901834</v>
      </c>
      <c r="P4488" s="9">
        <f t="shared" si="567"/>
        <v>1.9022486897000266</v>
      </c>
      <c r="Q4488" s="6">
        <v>0</v>
      </c>
      <c r="R4488" s="6">
        <v>0.83199999999999996</v>
      </c>
      <c r="S4488" s="6">
        <v>50.781999999999996</v>
      </c>
      <c r="T4488" s="6">
        <v>99.3</v>
      </c>
    </row>
    <row r="4489" spans="1:20" x14ac:dyDescent="0.2">
      <c r="A4489" s="2">
        <v>3.1166666768258402</v>
      </c>
      <c r="F4489" s="6">
        <f t="shared" si="560"/>
        <v>0</v>
      </c>
      <c r="G4489" s="6">
        <f t="shared" si="561"/>
        <v>0</v>
      </c>
      <c r="K4489" s="6">
        <f t="shared" si="562"/>
        <v>0</v>
      </c>
      <c r="L4489" s="6">
        <f t="shared" si="563"/>
        <v>0</v>
      </c>
      <c r="M4489" s="6">
        <f t="shared" si="564"/>
        <v>0</v>
      </c>
      <c r="N4489" s="6">
        <f t="shared" si="565"/>
        <v>0</v>
      </c>
      <c r="O4489" s="9" t="e">
        <f t="shared" si="566"/>
        <v>#DIV/0!</v>
      </c>
      <c r="P4489" s="9" t="e">
        <f t="shared" si="567"/>
        <v>#DIV/0!</v>
      </c>
      <c r="R4489" s="6">
        <v>0</v>
      </c>
      <c r="S4489" s="6">
        <v>49.241</v>
      </c>
      <c r="T4489" s="6">
        <v>100.65300000000001</v>
      </c>
    </row>
    <row r="4490" spans="1:20" x14ac:dyDescent="0.2">
      <c r="A4490" s="2">
        <v>3.1173611212725501</v>
      </c>
      <c r="F4490" s="6">
        <f t="shared" si="560"/>
        <v>0</v>
      </c>
      <c r="G4490" s="6">
        <f t="shared" si="561"/>
        <v>0</v>
      </c>
      <c r="K4490" s="6">
        <f t="shared" si="562"/>
        <v>0</v>
      </c>
      <c r="L4490" s="6">
        <f t="shared" si="563"/>
        <v>0</v>
      </c>
      <c r="M4490" s="6">
        <f t="shared" si="564"/>
        <v>0</v>
      </c>
      <c r="N4490" s="6">
        <f t="shared" si="565"/>
        <v>0</v>
      </c>
      <c r="O4490" s="9" t="e">
        <f t="shared" si="566"/>
        <v>#DIV/0!</v>
      </c>
      <c r="P4490" s="9" t="e">
        <f t="shared" si="567"/>
        <v>#DIV/0!</v>
      </c>
      <c r="R4490" s="6">
        <v>0</v>
      </c>
      <c r="S4490" s="6">
        <v>49.021000000000001</v>
      </c>
      <c r="T4490" s="6">
        <v>98.587999999999994</v>
      </c>
    </row>
    <row r="4491" spans="1:20" x14ac:dyDescent="0.2">
      <c r="A4491" s="2">
        <v>3.1180555657192599</v>
      </c>
      <c r="F4491" s="6">
        <f t="shared" si="560"/>
        <v>0</v>
      </c>
      <c r="G4491" s="6">
        <f t="shared" si="561"/>
        <v>0</v>
      </c>
      <c r="K4491" s="6">
        <f t="shared" si="562"/>
        <v>0</v>
      </c>
      <c r="L4491" s="6">
        <f t="shared" si="563"/>
        <v>0</v>
      </c>
      <c r="M4491" s="6">
        <f t="shared" si="564"/>
        <v>0</v>
      </c>
      <c r="N4491" s="6">
        <f t="shared" si="565"/>
        <v>0</v>
      </c>
      <c r="O4491" s="9" t="e">
        <f t="shared" si="566"/>
        <v>#DIV/0!</v>
      </c>
      <c r="P4491" s="9" t="e">
        <f t="shared" si="567"/>
        <v>#DIV/0!</v>
      </c>
      <c r="R4491" s="6">
        <v>0.80700000000000005</v>
      </c>
      <c r="S4491" s="6">
        <v>50.781999999999996</v>
      </c>
      <c r="T4491" s="6">
        <v>98.730999999999995</v>
      </c>
    </row>
    <row r="4492" spans="1:20" x14ac:dyDescent="0.2">
      <c r="A4492" s="2">
        <v>3.1187500101659702</v>
      </c>
      <c r="F4492" s="6">
        <f t="shared" si="560"/>
        <v>0</v>
      </c>
      <c r="G4492" s="6">
        <f t="shared" si="561"/>
        <v>0</v>
      </c>
      <c r="K4492" s="6">
        <f t="shared" si="562"/>
        <v>0</v>
      </c>
      <c r="L4492" s="6">
        <f t="shared" si="563"/>
        <v>0</v>
      </c>
      <c r="M4492" s="6">
        <f t="shared" si="564"/>
        <v>0</v>
      </c>
      <c r="N4492" s="6">
        <f t="shared" si="565"/>
        <v>0</v>
      </c>
      <c r="O4492" s="9" t="e">
        <f t="shared" si="566"/>
        <v>#DIV/0!</v>
      </c>
      <c r="P4492" s="9" t="e">
        <f t="shared" si="567"/>
        <v>#DIV/0!</v>
      </c>
      <c r="S4492" s="6">
        <v>49.314</v>
      </c>
      <c r="T4492" s="6">
        <v>99.228999999999999</v>
      </c>
    </row>
    <row r="4493" spans="1:20" x14ac:dyDescent="0.2">
      <c r="A4493" s="2">
        <v>3.1194444546126801</v>
      </c>
      <c r="B4493" s="6">
        <v>636.58399999999995</v>
      </c>
      <c r="C4493" s="4">
        <v>29.992000000000001</v>
      </c>
      <c r="D4493" s="6">
        <v>21</v>
      </c>
      <c r="E4493" s="6">
        <v>3.7999999999999999E-2</v>
      </c>
      <c r="F4493" s="6">
        <f t="shared" si="560"/>
        <v>0.28117500000000001</v>
      </c>
      <c r="G4493" s="6">
        <f t="shared" si="561"/>
        <v>5.0879285714285712E-4</v>
      </c>
      <c r="H4493" s="6">
        <v>30.096</v>
      </c>
      <c r="I4493" s="6">
        <v>20.29</v>
      </c>
      <c r="J4493" s="6">
        <v>0.39</v>
      </c>
      <c r="K4493" s="6">
        <f t="shared" si="562"/>
        <v>0.27261064285714287</v>
      </c>
      <c r="L4493" s="6">
        <f t="shared" si="563"/>
        <v>5.2399285714285716E-3</v>
      </c>
      <c r="M4493" s="6">
        <f t="shared" si="564"/>
        <v>-8.5643571428571375E-3</v>
      </c>
      <c r="N4493" s="6">
        <f t="shared" si="565"/>
        <v>4.7311357142857148E-3</v>
      </c>
      <c r="O4493" s="9">
        <f t="shared" si="566"/>
        <v>-3.440822689240465</v>
      </c>
      <c r="P4493" s="9">
        <f t="shared" si="567"/>
        <v>1.90078471040494</v>
      </c>
      <c r="Q4493" s="6">
        <v>0</v>
      </c>
      <c r="R4493" s="6">
        <v>0.74399999999999999</v>
      </c>
      <c r="S4493" s="6">
        <v>50.341999999999999</v>
      </c>
      <c r="T4493" s="6">
        <v>101.22199999999999</v>
      </c>
    </row>
    <row r="4494" spans="1:20" x14ac:dyDescent="0.2">
      <c r="A4494" s="2">
        <v>3.1201388990593801</v>
      </c>
      <c r="F4494" s="6">
        <f t="shared" si="560"/>
        <v>0</v>
      </c>
      <c r="G4494" s="6">
        <f t="shared" si="561"/>
        <v>0</v>
      </c>
      <c r="K4494" s="6">
        <f t="shared" si="562"/>
        <v>0</v>
      </c>
      <c r="L4494" s="6">
        <f t="shared" si="563"/>
        <v>0</v>
      </c>
      <c r="M4494" s="6">
        <f t="shared" si="564"/>
        <v>0</v>
      </c>
      <c r="N4494" s="6">
        <f t="shared" si="565"/>
        <v>0</v>
      </c>
      <c r="O4494" s="9" t="e">
        <f t="shared" si="566"/>
        <v>#DIV/0!</v>
      </c>
      <c r="P4494" s="9" t="e">
        <f t="shared" si="567"/>
        <v>#DIV/0!</v>
      </c>
      <c r="R4494" s="6">
        <v>0</v>
      </c>
      <c r="S4494" s="6">
        <v>50.341999999999999</v>
      </c>
      <c r="T4494" s="6">
        <v>98.659000000000006</v>
      </c>
    </row>
    <row r="4495" spans="1:20" x14ac:dyDescent="0.2">
      <c r="A4495" s="2">
        <v>3.12083334350609</v>
      </c>
      <c r="F4495" s="6">
        <f t="shared" si="560"/>
        <v>0</v>
      </c>
      <c r="G4495" s="6">
        <f t="shared" si="561"/>
        <v>0</v>
      </c>
      <c r="K4495" s="6">
        <f t="shared" si="562"/>
        <v>0</v>
      </c>
      <c r="L4495" s="6">
        <f t="shared" si="563"/>
        <v>0</v>
      </c>
      <c r="M4495" s="6">
        <f t="shared" si="564"/>
        <v>0</v>
      </c>
      <c r="N4495" s="6">
        <f t="shared" si="565"/>
        <v>0</v>
      </c>
      <c r="O4495" s="9" t="e">
        <f t="shared" si="566"/>
        <v>#DIV/0!</v>
      </c>
      <c r="P4495" s="9" t="e">
        <f t="shared" si="567"/>
        <v>#DIV/0!</v>
      </c>
      <c r="S4495" s="6">
        <v>49.094000000000001</v>
      </c>
      <c r="T4495" s="6">
        <v>98.730999999999995</v>
      </c>
    </row>
    <row r="4496" spans="1:20" x14ac:dyDescent="0.2">
      <c r="A4496" s="2">
        <v>3.1215277879527998</v>
      </c>
      <c r="F4496" s="6">
        <f t="shared" si="560"/>
        <v>0</v>
      </c>
      <c r="G4496" s="6">
        <f t="shared" si="561"/>
        <v>0</v>
      </c>
      <c r="K4496" s="6">
        <f t="shared" si="562"/>
        <v>0</v>
      </c>
      <c r="L4496" s="6">
        <f t="shared" si="563"/>
        <v>0</v>
      </c>
      <c r="M4496" s="6">
        <f t="shared" si="564"/>
        <v>0</v>
      </c>
      <c r="N4496" s="6">
        <f t="shared" si="565"/>
        <v>0</v>
      </c>
      <c r="O4496" s="9" t="e">
        <f t="shared" si="566"/>
        <v>#DIV/0!</v>
      </c>
      <c r="P4496" s="9" t="e">
        <f t="shared" si="567"/>
        <v>#DIV/0!</v>
      </c>
      <c r="S4496" s="6">
        <v>47.993000000000002</v>
      </c>
      <c r="T4496" s="6">
        <v>100.65300000000001</v>
      </c>
    </row>
    <row r="4497" spans="1:20" x14ac:dyDescent="0.2">
      <c r="A4497" s="2">
        <v>3.1222222323995101</v>
      </c>
      <c r="F4497" s="6">
        <f t="shared" si="560"/>
        <v>0</v>
      </c>
      <c r="G4497" s="6">
        <f t="shared" si="561"/>
        <v>0</v>
      </c>
      <c r="K4497" s="6">
        <f t="shared" si="562"/>
        <v>0</v>
      </c>
      <c r="L4497" s="6">
        <f t="shared" si="563"/>
        <v>0</v>
      </c>
      <c r="M4497" s="6">
        <f t="shared" si="564"/>
        <v>0</v>
      </c>
      <c r="N4497" s="6">
        <f t="shared" si="565"/>
        <v>0</v>
      </c>
      <c r="O4497" s="9" t="e">
        <f t="shared" si="566"/>
        <v>#DIV/0!</v>
      </c>
      <c r="P4497" s="9" t="e">
        <f t="shared" si="567"/>
        <v>#DIV/0!</v>
      </c>
      <c r="R4497" s="6">
        <v>0</v>
      </c>
      <c r="S4497" s="6">
        <v>49.314</v>
      </c>
      <c r="T4497" s="6">
        <v>99.941000000000003</v>
      </c>
    </row>
    <row r="4498" spans="1:20" x14ac:dyDescent="0.2">
      <c r="A4498" s="2">
        <v>3.12291667684622</v>
      </c>
      <c r="B4498" s="6">
        <v>636.59699999999998</v>
      </c>
      <c r="C4498" s="4">
        <v>29.994</v>
      </c>
      <c r="D4498" s="6">
        <v>21</v>
      </c>
      <c r="E4498" s="6">
        <v>3.7999999999999999E-2</v>
      </c>
      <c r="F4498" s="6">
        <f t="shared" si="560"/>
        <v>0.28119375000000002</v>
      </c>
      <c r="G4498" s="6">
        <f t="shared" si="561"/>
        <v>5.0882678571428572E-4</v>
      </c>
      <c r="H4498" s="6">
        <v>30.074999999999999</v>
      </c>
      <c r="I4498" s="6">
        <v>20.3</v>
      </c>
      <c r="J4498" s="6">
        <v>0.39</v>
      </c>
      <c r="K4498" s="6">
        <f t="shared" si="562"/>
        <v>0.2725546875</v>
      </c>
      <c r="L4498" s="6">
        <f t="shared" si="563"/>
        <v>5.2362723214285714E-3</v>
      </c>
      <c r="M4498" s="6">
        <f t="shared" si="564"/>
        <v>-8.6390625000000165E-3</v>
      </c>
      <c r="N4498" s="6">
        <f t="shared" si="565"/>
        <v>4.7274455357142857E-3</v>
      </c>
      <c r="O4498" s="9">
        <f t="shared" si="566"/>
        <v>-3.4707654925419984</v>
      </c>
      <c r="P4498" s="9">
        <f t="shared" si="567"/>
        <v>1.8992633556278631</v>
      </c>
      <c r="Q4498" s="6">
        <v>0</v>
      </c>
      <c r="R4498" s="6">
        <v>0.67500000000000004</v>
      </c>
      <c r="S4498" s="6">
        <v>50.414999999999999</v>
      </c>
      <c r="T4498" s="6">
        <v>100.083</v>
      </c>
    </row>
    <row r="4499" spans="1:20" x14ac:dyDescent="0.2">
      <c r="A4499" s="2">
        <v>3.1236111212929201</v>
      </c>
      <c r="F4499" s="6">
        <f t="shared" si="560"/>
        <v>0</v>
      </c>
      <c r="G4499" s="6">
        <f t="shared" si="561"/>
        <v>0</v>
      </c>
      <c r="K4499" s="6">
        <f t="shared" si="562"/>
        <v>0</v>
      </c>
      <c r="L4499" s="6">
        <f t="shared" si="563"/>
        <v>0</v>
      </c>
      <c r="M4499" s="6">
        <f t="shared" si="564"/>
        <v>0</v>
      </c>
      <c r="N4499" s="6">
        <f t="shared" si="565"/>
        <v>0</v>
      </c>
      <c r="O4499" s="9" t="e">
        <f t="shared" si="566"/>
        <v>#DIV/0!</v>
      </c>
      <c r="P4499" s="9" t="e">
        <f t="shared" si="567"/>
        <v>#DIV/0!</v>
      </c>
      <c r="R4499" s="6">
        <v>0.74399999999999999</v>
      </c>
      <c r="S4499" s="6">
        <v>50.268000000000001</v>
      </c>
      <c r="T4499" s="6">
        <v>100.866</v>
      </c>
    </row>
    <row r="4500" spans="1:20" x14ac:dyDescent="0.2">
      <c r="A4500" s="2">
        <v>3.1243055657396299</v>
      </c>
      <c r="F4500" s="6">
        <f t="shared" si="560"/>
        <v>0</v>
      </c>
      <c r="G4500" s="6">
        <f t="shared" si="561"/>
        <v>0</v>
      </c>
      <c r="K4500" s="6">
        <f t="shared" si="562"/>
        <v>0</v>
      </c>
      <c r="L4500" s="6">
        <f t="shared" si="563"/>
        <v>0</v>
      </c>
      <c r="M4500" s="6">
        <f t="shared" si="564"/>
        <v>0</v>
      </c>
      <c r="N4500" s="6">
        <f t="shared" si="565"/>
        <v>0</v>
      </c>
      <c r="O4500" s="9" t="e">
        <f t="shared" si="566"/>
        <v>#DIV/0!</v>
      </c>
      <c r="P4500" s="9" t="e">
        <f t="shared" si="567"/>
        <v>#DIV/0!</v>
      </c>
      <c r="S4500" s="6">
        <v>48.726999999999997</v>
      </c>
      <c r="T4500" s="6">
        <v>100.36799999999999</v>
      </c>
    </row>
    <row r="4501" spans="1:20" x14ac:dyDescent="0.2">
      <c r="A4501" s="2">
        <v>3.1250000101863402</v>
      </c>
      <c r="F4501" s="6">
        <f t="shared" si="560"/>
        <v>0</v>
      </c>
      <c r="G4501" s="6">
        <f t="shared" si="561"/>
        <v>0</v>
      </c>
      <c r="K4501" s="6">
        <f t="shared" si="562"/>
        <v>0</v>
      </c>
      <c r="L4501" s="6">
        <f t="shared" si="563"/>
        <v>0</v>
      </c>
      <c r="M4501" s="6">
        <f t="shared" si="564"/>
        <v>0</v>
      </c>
      <c r="N4501" s="6">
        <f t="shared" si="565"/>
        <v>0</v>
      </c>
      <c r="O4501" s="9" t="e">
        <f t="shared" si="566"/>
        <v>#DIV/0!</v>
      </c>
      <c r="P4501" s="9" t="e">
        <f t="shared" si="567"/>
        <v>#DIV/0!</v>
      </c>
      <c r="R4501" s="6">
        <v>0.67500000000000004</v>
      </c>
      <c r="S4501" s="6">
        <v>49.901000000000003</v>
      </c>
      <c r="T4501" s="6">
        <v>100.43899999999999</v>
      </c>
    </row>
    <row r="4502" spans="1:20" x14ac:dyDescent="0.2">
      <c r="A4502" s="2">
        <v>3.1256944546330501</v>
      </c>
      <c r="F4502" s="6">
        <f t="shared" si="560"/>
        <v>0</v>
      </c>
      <c r="G4502" s="6">
        <f t="shared" si="561"/>
        <v>0</v>
      </c>
      <c r="K4502" s="6">
        <f t="shared" si="562"/>
        <v>0</v>
      </c>
      <c r="L4502" s="6">
        <f t="shared" si="563"/>
        <v>0</v>
      </c>
      <c r="M4502" s="6">
        <f t="shared" si="564"/>
        <v>0</v>
      </c>
      <c r="N4502" s="6">
        <f t="shared" si="565"/>
        <v>0</v>
      </c>
      <c r="O4502" s="9" t="e">
        <f t="shared" si="566"/>
        <v>#DIV/0!</v>
      </c>
      <c r="P4502" s="9" t="e">
        <f t="shared" si="567"/>
        <v>#DIV/0!</v>
      </c>
      <c r="R4502" s="6">
        <v>0.79400000000000004</v>
      </c>
      <c r="S4502" s="6">
        <v>50.488</v>
      </c>
      <c r="T4502" s="6">
        <v>100.083</v>
      </c>
    </row>
    <row r="4503" spans="1:20" x14ac:dyDescent="0.2">
      <c r="A4503" s="2">
        <v>3.1263888990797599</v>
      </c>
      <c r="B4503" s="6">
        <v>636.63699999999994</v>
      </c>
      <c r="C4503" s="4">
        <v>29.984000000000002</v>
      </c>
      <c r="D4503" s="6">
        <v>21</v>
      </c>
      <c r="E4503" s="6">
        <v>3.7999999999999999E-2</v>
      </c>
      <c r="F4503" s="6">
        <f t="shared" si="560"/>
        <v>0.28110000000000002</v>
      </c>
      <c r="G4503" s="6">
        <f t="shared" si="561"/>
        <v>5.0865714285714281E-4</v>
      </c>
      <c r="H4503" s="6">
        <v>30.068000000000001</v>
      </c>
      <c r="I4503" s="6">
        <v>20.3</v>
      </c>
      <c r="J4503" s="6">
        <v>0.4</v>
      </c>
      <c r="K4503" s="6">
        <f t="shared" si="562"/>
        <v>0.27249125000000002</v>
      </c>
      <c r="L4503" s="6">
        <f t="shared" si="563"/>
        <v>5.3692857142857145E-3</v>
      </c>
      <c r="M4503" s="6">
        <f t="shared" si="564"/>
        <v>-8.6087499999999983E-3</v>
      </c>
      <c r="N4503" s="6">
        <f t="shared" si="565"/>
        <v>4.8606285714285716E-3</v>
      </c>
      <c r="O4503" s="9">
        <f t="shared" si="566"/>
        <v>-3.4583700644338884</v>
      </c>
      <c r="P4503" s="9">
        <f t="shared" si="567"/>
        <v>1.952647288602948</v>
      </c>
      <c r="Q4503" s="6">
        <v>0</v>
      </c>
      <c r="R4503" s="6">
        <v>0.76300000000000001</v>
      </c>
      <c r="S4503" s="6">
        <v>50.341999999999999</v>
      </c>
      <c r="T4503" s="6">
        <v>100.43899999999999</v>
      </c>
    </row>
    <row r="4504" spans="1:20" x14ac:dyDescent="0.2">
      <c r="A4504" s="2">
        <v>3.12708334352646</v>
      </c>
      <c r="F4504" s="6">
        <f t="shared" si="560"/>
        <v>0</v>
      </c>
      <c r="G4504" s="6">
        <f t="shared" si="561"/>
        <v>0</v>
      </c>
      <c r="K4504" s="6">
        <f t="shared" si="562"/>
        <v>0</v>
      </c>
      <c r="L4504" s="6">
        <f t="shared" si="563"/>
        <v>0</v>
      </c>
      <c r="M4504" s="6">
        <f t="shared" si="564"/>
        <v>0</v>
      </c>
      <c r="N4504" s="6">
        <f t="shared" si="565"/>
        <v>0</v>
      </c>
      <c r="O4504" s="9" t="e">
        <f t="shared" si="566"/>
        <v>#DIV/0!</v>
      </c>
      <c r="P4504" s="9" t="e">
        <f t="shared" si="567"/>
        <v>#DIV/0!</v>
      </c>
      <c r="S4504" s="6">
        <v>49.828000000000003</v>
      </c>
      <c r="T4504" s="6">
        <v>100.297</v>
      </c>
    </row>
    <row r="4505" spans="1:20" x14ac:dyDescent="0.2">
      <c r="A4505" s="2">
        <v>3.1277777879731699</v>
      </c>
      <c r="F4505" s="6">
        <f t="shared" si="560"/>
        <v>0</v>
      </c>
      <c r="G4505" s="6">
        <f t="shared" si="561"/>
        <v>0</v>
      </c>
      <c r="K4505" s="6">
        <f t="shared" si="562"/>
        <v>0</v>
      </c>
      <c r="L4505" s="6">
        <f t="shared" si="563"/>
        <v>0</v>
      </c>
      <c r="M4505" s="6">
        <f t="shared" si="564"/>
        <v>0</v>
      </c>
      <c r="N4505" s="6">
        <f t="shared" si="565"/>
        <v>0</v>
      </c>
      <c r="O4505" s="9" t="e">
        <f t="shared" si="566"/>
        <v>#DIV/0!</v>
      </c>
      <c r="P4505" s="9" t="e">
        <f t="shared" si="567"/>
        <v>#DIV/0!</v>
      </c>
      <c r="S4505" s="6">
        <v>50.341999999999999</v>
      </c>
      <c r="T4505" s="6">
        <v>99.228999999999999</v>
      </c>
    </row>
    <row r="4506" spans="1:20" x14ac:dyDescent="0.2">
      <c r="A4506" s="2">
        <v>3.1284722324198802</v>
      </c>
      <c r="F4506" s="6">
        <f t="shared" si="560"/>
        <v>0</v>
      </c>
      <c r="G4506" s="6">
        <f t="shared" si="561"/>
        <v>0</v>
      </c>
      <c r="K4506" s="6">
        <f t="shared" si="562"/>
        <v>0</v>
      </c>
      <c r="L4506" s="6">
        <f t="shared" si="563"/>
        <v>0</v>
      </c>
      <c r="M4506" s="6">
        <f t="shared" si="564"/>
        <v>0</v>
      </c>
      <c r="N4506" s="6">
        <f t="shared" si="565"/>
        <v>0</v>
      </c>
      <c r="O4506" s="9" t="e">
        <f t="shared" si="566"/>
        <v>#DIV/0!</v>
      </c>
      <c r="P4506" s="9" t="e">
        <f t="shared" si="567"/>
        <v>#DIV/0!</v>
      </c>
      <c r="S4506" s="6">
        <v>49.755000000000003</v>
      </c>
      <c r="T4506" s="6">
        <v>98.873000000000005</v>
      </c>
    </row>
    <row r="4507" spans="1:20" x14ac:dyDescent="0.2">
      <c r="A4507" s="2">
        <v>3.12916667686659</v>
      </c>
      <c r="F4507" s="6">
        <f t="shared" si="560"/>
        <v>0</v>
      </c>
      <c r="G4507" s="6">
        <f t="shared" si="561"/>
        <v>0</v>
      </c>
      <c r="K4507" s="6">
        <f t="shared" si="562"/>
        <v>0</v>
      </c>
      <c r="L4507" s="6">
        <f t="shared" si="563"/>
        <v>0</v>
      </c>
      <c r="M4507" s="6">
        <f t="shared" si="564"/>
        <v>0</v>
      </c>
      <c r="N4507" s="6">
        <f t="shared" si="565"/>
        <v>0</v>
      </c>
      <c r="O4507" s="9" t="e">
        <f t="shared" si="566"/>
        <v>#DIV/0!</v>
      </c>
      <c r="P4507" s="9" t="e">
        <f t="shared" si="567"/>
        <v>#DIV/0!</v>
      </c>
      <c r="R4507" s="6">
        <v>0</v>
      </c>
      <c r="S4507" s="6">
        <v>49.460999999999999</v>
      </c>
      <c r="T4507" s="6">
        <v>100.22499999999999</v>
      </c>
    </row>
    <row r="4508" spans="1:20" x14ac:dyDescent="0.2">
      <c r="A4508" s="2">
        <v>3.1298611213132999</v>
      </c>
      <c r="B4508" s="6">
        <v>636.68100000000004</v>
      </c>
      <c r="C4508" s="4">
        <v>29.994</v>
      </c>
      <c r="D4508" s="6">
        <v>21</v>
      </c>
      <c r="E4508" s="6">
        <v>3.7999999999999999E-2</v>
      </c>
      <c r="F4508" s="6">
        <f t="shared" si="560"/>
        <v>0.28119375000000002</v>
      </c>
      <c r="G4508" s="6">
        <f t="shared" si="561"/>
        <v>5.0882678571428572E-4</v>
      </c>
      <c r="H4508" s="6">
        <v>30.065000000000001</v>
      </c>
      <c r="I4508" s="6">
        <v>20.3</v>
      </c>
      <c r="J4508" s="6">
        <v>0.4</v>
      </c>
      <c r="K4508" s="6">
        <f t="shared" si="562"/>
        <v>0.27246406250000005</v>
      </c>
      <c r="L4508" s="6">
        <f t="shared" si="563"/>
        <v>5.3687500000000011E-3</v>
      </c>
      <c r="M4508" s="6">
        <f t="shared" si="564"/>
        <v>-8.7296874999999718E-3</v>
      </c>
      <c r="N4508" s="6">
        <f t="shared" si="565"/>
        <v>4.8599232142857154E-3</v>
      </c>
      <c r="O4508" s="9">
        <f t="shared" si="566"/>
        <v>-3.5067116022252289</v>
      </c>
      <c r="P4508" s="9">
        <f t="shared" si="567"/>
        <v>1.9522290026372078</v>
      </c>
      <c r="Q4508" s="6">
        <v>0</v>
      </c>
      <c r="R4508" s="6">
        <v>0</v>
      </c>
      <c r="S4508" s="6">
        <v>50.268000000000001</v>
      </c>
      <c r="T4508" s="6">
        <v>99.513999999999996</v>
      </c>
    </row>
    <row r="4509" spans="1:20" x14ac:dyDescent="0.2">
      <c r="A4509" s="2">
        <v>3.1305555657600102</v>
      </c>
      <c r="F4509" s="6">
        <f t="shared" si="560"/>
        <v>0</v>
      </c>
      <c r="G4509" s="6">
        <f t="shared" si="561"/>
        <v>0</v>
      </c>
      <c r="H4509" s="6">
        <v>29.957999999999998</v>
      </c>
      <c r="K4509" s="6">
        <f t="shared" si="562"/>
        <v>0</v>
      </c>
      <c r="L4509" s="6">
        <f t="shared" si="563"/>
        <v>0</v>
      </c>
      <c r="M4509" s="6">
        <f t="shared" si="564"/>
        <v>0</v>
      </c>
      <c r="N4509" s="6">
        <f t="shared" si="565"/>
        <v>0</v>
      </c>
      <c r="O4509" s="9" t="e">
        <f t="shared" si="566"/>
        <v>#DIV/0!</v>
      </c>
      <c r="P4509" s="9" t="e">
        <f t="shared" si="567"/>
        <v>#DIV/0!</v>
      </c>
      <c r="R4509" s="6">
        <v>0</v>
      </c>
      <c r="S4509" s="6">
        <v>50.122</v>
      </c>
      <c r="T4509" s="6">
        <v>98.659000000000006</v>
      </c>
    </row>
    <row r="4510" spans="1:20" x14ac:dyDescent="0.2">
      <c r="A4510" s="2">
        <v>3.1312500102067098</v>
      </c>
      <c r="F4510" s="6">
        <f t="shared" si="560"/>
        <v>0</v>
      </c>
      <c r="G4510" s="6">
        <f t="shared" si="561"/>
        <v>0</v>
      </c>
      <c r="H4510" s="6">
        <v>29.811</v>
      </c>
      <c r="K4510" s="6">
        <f t="shared" si="562"/>
        <v>0</v>
      </c>
      <c r="L4510" s="6">
        <f t="shared" si="563"/>
        <v>0</v>
      </c>
      <c r="M4510" s="6">
        <f t="shared" si="564"/>
        <v>0</v>
      </c>
      <c r="N4510" s="6">
        <f t="shared" si="565"/>
        <v>0</v>
      </c>
      <c r="O4510" s="9" t="e">
        <f t="shared" si="566"/>
        <v>#DIV/0!</v>
      </c>
      <c r="P4510" s="9" t="e">
        <f t="shared" si="567"/>
        <v>#DIV/0!</v>
      </c>
      <c r="R4510" s="6">
        <v>0.76300000000000001</v>
      </c>
      <c r="S4510" s="6">
        <v>50.854999999999997</v>
      </c>
      <c r="T4510" s="6">
        <v>100.154</v>
      </c>
    </row>
    <row r="4511" spans="1:20" x14ac:dyDescent="0.2">
      <c r="A4511" s="2">
        <v>3.1319444546534201</v>
      </c>
      <c r="F4511" s="6">
        <f t="shared" si="560"/>
        <v>0</v>
      </c>
      <c r="G4511" s="6">
        <f t="shared" si="561"/>
        <v>0</v>
      </c>
      <c r="K4511" s="6">
        <f t="shared" si="562"/>
        <v>0</v>
      </c>
      <c r="L4511" s="6">
        <f t="shared" si="563"/>
        <v>0</v>
      </c>
      <c r="M4511" s="6">
        <f t="shared" si="564"/>
        <v>0</v>
      </c>
      <c r="N4511" s="6">
        <f t="shared" si="565"/>
        <v>0</v>
      </c>
      <c r="O4511" s="9" t="e">
        <f t="shared" si="566"/>
        <v>#DIV/0!</v>
      </c>
      <c r="P4511" s="9" t="e">
        <f t="shared" si="567"/>
        <v>#DIV/0!</v>
      </c>
      <c r="R4511" s="6">
        <v>0.78200000000000003</v>
      </c>
      <c r="S4511" s="6">
        <v>51.149000000000001</v>
      </c>
      <c r="T4511" s="6">
        <v>99.941000000000003</v>
      </c>
    </row>
    <row r="4512" spans="1:20" x14ac:dyDescent="0.2">
      <c r="A4512" s="2">
        <v>3.1326388991001299</v>
      </c>
      <c r="F4512" s="6">
        <f t="shared" si="560"/>
        <v>0</v>
      </c>
      <c r="G4512" s="6">
        <f t="shared" si="561"/>
        <v>0</v>
      </c>
      <c r="H4512" s="6">
        <v>29.707000000000001</v>
      </c>
      <c r="K4512" s="6">
        <f t="shared" si="562"/>
        <v>0</v>
      </c>
      <c r="L4512" s="6">
        <f t="shared" si="563"/>
        <v>0</v>
      </c>
      <c r="M4512" s="6">
        <f t="shared" si="564"/>
        <v>0</v>
      </c>
      <c r="N4512" s="6">
        <f t="shared" si="565"/>
        <v>0</v>
      </c>
      <c r="O4512" s="9" t="e">
        <f t="shared" si="566"/>
        <v>#DIV/0!</v>
      </c>
      <c r="P4512" s="9" t="e">
        <f t="shared" si="567"/>
        <v>#DIV/0!</v>
      </c>
      <c r="R4512" s="6">
        <v>0.76300000000000001</v>
      </c>
      <c r="S4512" s="6">
        <v>49.460999999999999</v>
      </c>
      <c r="T4512" s="6">
        <v>100.154</v>
      </c>
    </row>
    <row r="4513" spans="1:20" x14ac:dyDescent="0.2">
      <c r="A4513" s="2">
        <v>3.1333333435468398</v>
      </c>
      <c r="B4513" s="6">
        <v>636.72799999999995</v>
      </c>
      <c r="C4513" s="4">
        <v>29.975000000000001</v>
      </c>
      <c r="D4513" s="6">
        <v>21</v>
      </c>
      <c r="E4513" s="6">
        <v>3.7999999999999999E-2</v>
      </c>
      <c r="F4513" s="6">
        <f t="shared" si="560"/>
        <v>0.28101562499999999</v>
      </c>
      <c r="G4513" s="6">
        <f t="shared" si="561"/>
        <v>5.0850446428571438E-4</v>
      </c>
      <c r="H4513" s="6">
        <v>29.706</v>
      </c>
      <c r="I4513" s="6">
        <v>20.3</v>
      </c>
      <c r="J4513" s="6">
        <v>0.4</v>
      </c>
      <c r="K4513" s="6">
        <f t="shared" si="562"/>
        <v>0.26921062499999998</v>
      </c>
      <c r="L4513" s="6">
        <f t="shared" si="563"/>
        <v>5.3046428571428576E-3</v>
      </c>
      <c r="M4513" s="6">
        <f t="shared" si="564"/>
        <v>-1.180500000000001E-2</v>
      </c>
      <c r="N4513" s="6">
        <f t="shared" si="565"/>
        <v>4.7961383928571428E-3</v>
      </c>
      <c r="O4513" s="9">
        <f t="shared" si="566"/>
        <v>-4.7417132365433154</v>
      </c>
      <c r="P4513" s="9">
        <f t="shared" si="567"/>
        <v>1.9264644558834625</v>
      </c>
      <c r="Q4513" s="6">
        <v>0</v>
      </c>
      <c r="R4513" s="6">
        <v>0.77500000000000002</v>
      </c>
      <c r="S4513" s="6">
        <v>48.433999999999997</v>
      </c>
      <c r="T4513" s="6">
        <v>100.012</v>
      </c>
    </row>
    <row r="4514" spans="1:20" x14ac:dyDescent="0.2">
      <c r="A4514" s="2">
        <v>3.1340277879935501</v>
      </c>
      <c r="F4514" s="6">
        <f t="shared" si="560"/>
        <v>0</v>
      </c>
      <c r="G4514" s="6">
        <f t="shared" si="561"/>
        <v>0</v>
      </c>
      <c r="K4514" s="6">
        <f t="shared" si="562"/>
        <v>0</v>
      </c>
      <c r="L4514" s="6">
        <f t="shared" si="563"/>
        <v>0</v>
      </c>
      <c r="M4514" s="6">
        <f t="shared" si="564"/>
        <v>0</v>
      </c>
      <c r="N4514" s="6">
        <f t="shared" si="565"/>
        <v>0</v>
      </c>
      <c r="O4514" s="9" t="e">
        <f t="shared" si="566"/>
        <v>#DIV/0!</v>
      </c>
      <c r="P4514" s="9" t="e">
        <f t="shared" si="567"/>
        <v>#DIV/0!</v>
      </c>
      <c r="S4514" s="6">
        <v>50.488</v>
      </c>
      <c r="T4514" s="6">
        <v>100.012</v>
      </c>
    </row>
    <row r="4515" spans="1:20" x14ac:dyDescent="0.2">
      <c r="A4515" s="2">
        <v>3.1347222324402502</v>
      </c>
      <c r="F4515" s="6">
        <f t="shared" si="560"/>
        <v>0</v>
      </c>
      <c r="G4515" s="6">
        <f t="shared" si="561"/>
        <v>0</v>
      </c>
      <c r="K4515" s="6">
        <f t="shared" si="562"/>
        <v>0</v>
      </c>
      <c r="L4515" s="6">
        <f t="shared" si="563"/>
        <v>0</v>
      </c>
      <c r="M4515" s="6">
        <f t="shared" si="564"/>
        <v>0</v>
      </c>
      <c r="N4515" s="6">
        <f t="shared" si="565"/>
        <v>0</v>
      </c>
      <c r="O4515" s="9" t="e">
        <f t="shared" si="566"/>
        <v>#DIV/0!</v>
      </c>
      <c r="P4515" s="9" t="e">
        <f t="shared" si="567"/>
        <v>#DIV/0!</v>
      </c>
      <c r="R4515" s="6">
        <v>0.69299999999999995</v>
      </c>
      <c r="S4515" s="6">
        <v>49.828000000000003</v>
      </c>
      <c r="T4515" s="6">
        <v>100.866</v>
      </c>
    </row>
    <row r="4516" spans="1:20" x14ac:dyDescent="0.2">
      <c r="A4516" s="2">
        <v>3.13541667688696</v>
      </c>
      <c r="F4516" s="6">
        <f t="shared" si="560"/>
        <v>0</v>
      </c>
      <c r="G4516" s="6">
        <f t="shared" si="561"/>
        <v>0</v>
      </c>
      <c r="K4516" s="6">
        <f t="shared" si="562"/>
        <v>0</v>
      </c>
      <c r="L4516" s="6">
        <f t="shared" si="563"/>
        <v>0</v>
      </c>
      <c r="M4516" s="6">
        <f t="shared" si="564"/>
        <v>0</v>
      </c>
      <c r="N4516" s="6">
        <f t="shared" si="565"/>
        <v>0</v>
      </c>
      <c r="O4516" s="9" t="e">
        <f t="shared" si="566"/>
        <v>#DIV/0!</v>
      </c>
      <c r="P4516" s="9" t="e">
        <f t="shared" si="567"/>
        <v>#DIV/0!</v>
      </c>
      <c r="R4516" s="6">
        <v>0</v>
      </c>
      <c r="S4516" s="6">
        <v>49.755000000000003</v>
      </c>
      <c r="T4516" s="6">
        <v>98.944000000000003</v>
      </c>
    </row>
    <row r="4517" spans="1:20" x14ac:dyDescent="0.2">
      <c r="A4517" s="2">
        <v>3.1361111213336699</v>
      </c>
      <c r="B4517" s="6">
        <v>636.76800000000003</v>
      </c>
      <c r="F4517" s="6">
        <f t="shared" si="560"/>
        <v>0</v>
      </c>
      <c r="G4517" s="6">
        <f t="shared" si="561"/>
        <v>0</v>
      </c>
      <c r="K4517" s="6">
        <f t="shared" si="562"/>
        <v>0</v>
      </c>
      <c r="L4517" s="6">
        <f t="shared" si="563"/>
        <v>0</v>
      </c>
      <c r="M4517" s="6">
        <f t="shared" si="564"/>
        <v>0</v>
      </c>
      <c r="N4517" s="6">
        <f t="shared" si="565"/>
        <v>0</v>
      </c>
      <c r="O4517" s="9">
        <f t="shared" si="566"/>
        <v>0</v>
      </c>
      <c r="P4517" s="9">
        <f t="shared" si="567"/>
        <v>0</v>
      </c>
      <c r="R4517" s="6">
        <v>0</v>
      </c>
      <c r="S4517" s="6">
        <v>50.341999999999999</v>
      </c>
      <c r="T4517" s="6">
        <v>100.36799999999999</v>
      </c>
    </row>
    <row r="4518" spans="1:20" x14ac:dyDescent="0.2">
      <c r="A4518" s="2">
        <v>3.1368055657803802</v>
      </c>
      <c r="B4518" s="6">
        <v>636.77800000000002</v>
      </c>
      <c r="C4518" s="4">
        <v>29.986999999999998</v>
      </c>
      <c r="D4518" s="6">
        <v>21</v>
      </c>
      <c r="E4518" s="6">
        <v>3.7999999999999999E-2</v>
      </c>
      <c r="F4518" s="6">
        <f t="shared" si="560"/>
        <v>0.28112812500000001</v>
      </c>
      <c r="G4518" s="6">
        <f t="shared" si="561"/>
        <v>5.0870803571428566E-4</v>
      </c>
      <c r="H4518" s="6">
        <v>29.599</v>
      </c>
      <c r="I4518" s="6">
        <v>20.32</v>
      </c>
      <c r="J4518" s="6">
        <v>0.4</v>
      </c>
      <c r="K4518" s="6">
        <f t="shared" si="562"/>
        <v>0.26850521428571428</v>
      </c>
      <c r="L4518" s="6">
        <f t="shared" si="563"/>
        <v>5.2855357142857148E-3</v>
      </c>
      <c r="M4518" s="6">
        <f t="shared" si="564"/>
        <v>-1.2622910714285729E-2</v>
      </c>
      <c r="N4518" s="6">
        <f t="shared" si="565"/>
        <v>4.7768276785714291E-3</v>
      </c>
      <c r="O4518" s="9">
        <f t="shared" si="566"/>
        <v>-5.0698452389718671</v>
      </c>
      <c r="P4518" s="9">
        <f t="shared" si="567"/>
        <v>1.9185572655747622</v>
      </c>
      <c r="Q4518" s="6">
        <v>0</v>
      </c>
      <c r="R4518" s="6">
        <v>0.76300000000000001</v>
      </c>
      <c r="S4518" s="6">
        <v>49.975000000000001</v>
      </c>
      <c r="T4518" s="6">
        <v>99.869</v>
      </c>
    </row>
    <row r="4519" spans="1:20" x14ac:dyDescent="0.2">
      <c r="A4519" s="2">
        <v>3.13750001022709</v>
      </c>
      <c r="F4519" s="6">
        <f t="shared" si="560"/>
        <v>0</v>
      </c>
      <c r="G4519" s="6">
        <f t="shared" si="561"/>
        <v>0</v>
      </c>
      <c r="K4519" s="6">
        <f t="shared" si="562"/>
        <v>0</v>
      </c>
      <c r="L4519" s="6">
        <f t="shared" si="563"/>
        <v>0</v>
      </c>
      <c r="M4519" s="6">
        <f t="shared" si="564"/>
        <v>0</v>
      </c>
      <c r="N4519" s="6">
        <f t="shared" si="565"/>
        <v>0</v>
      </c>
      <c r="O4519" s="9" t="e">
        <f t="shared" si="566"/>
        <v>#DIV/0!</v>
      </c>
      <c r="P4519" s="9" t="e">
        <f t="shared" si="567"/>
        <v>#DIV/0!</v>
      </c>
    </row>
    <row r="4520" spans="1:20" x14ac:dyDescent="0.2">
      <c r="A4520" s="2">
        <v>3.1381944546737901</v>
      </c>
      <c r="F4520" s="6">
        <f t="shared" si="560"/>
        <v>0</v>
      </c>
      <c r="G4520" s="6">
        <f t="shared" si="561"/>
        <v>0</v>
      </c>
      <c r="K4520" s="6">
        <f t="shared" si="562"/>
        <v>0</v>
      </c>
      <c r="L4520" s="6">
        <f t="shared" si="563"/>
        <v>0</v>
      </c>
      <c r="M4520" s="6">
        <f t="shared" si="564"/>
        <v>0</v>
      </c>
      <c r="N4520" s="6">
        <f t="shared" si="565"/>
        <v>0</v>
      </c>
      <c r="O4520" s="9" t="e">
        <f t="shared" si="566"/>
        <v>#DIV/0!</v>
      </c>
      <c r="P4520" s="9" t="e">
        <f t="shared" si="567"/>
        <v>#DIV/0!</v>
      </c>
      <c r="R4520" s="6">
        <v>0.76900000000000002</v>
      </c>
      <c r="S4520" s="6">
        <v>50.414999999999999</v>
      </c>
      <c r="T4520" s="6">
        <v>98.375</v>
      </c>
    </row>
    <row r="4521" spans="1:20" x14ac:dyDescent="0.2">
      <c r="A4521" s="2">
        <v>3.1388888991205</v>
      </c>
      <c r="F4521" s="6">
        <f t="shared" si="560"/>
        <v>0</v>
      </c>
      <c r="G4521" s="6">
        <f t="shared" si="561"/>
        <v>0</v>
      </c>
      <c r="K4521" s="6">
        <f t="shared" si="562"/>
        <v>0</v>
      </c>
      <c r="L4521" s="6">
        <f t="shared" si="563"/>
        <v>0</v>
      </c>
      <c r="M4521" s="6">
        <f t="shared" si="564"/>
        <v>0</v>
      </c>
      <c r="N4521" s="6">
        <f t="shared" si="565"/>
        <v>0</v>
      </c>
      <c r="O4521" s="9" t="e">
        <f t="shared" si="566"/>
        <v>#DIV/0!</v>
      </c>
      <c r="P4521" s="9" t="e">
        <f t="shared" si="567"/>
        <v>#DIV/0!</v>
      </c>
      <c r="R4521" s="6">
        <v>0.70599999999999996</v>
      </c>
      <c r="S4521" s="6">
        <v>51.149000000000001</v>
      </c>
      <c r="T4521" s="6">
        <v>100.43899999999999</v>
      </c>
    </row>
    <row r="4522" spans="1:20" x14ac:dyDescent="0.2">
      <c r="A4522" s="2">
        <v>3.1395833435672098</v>
      </c>
      <c r="F4522" s="6">
        <f t="shared" si="560"/>
        <v>0</v>
      </c>
      <c r="G4522" s="6">
        <f t="shared" si="561"/>
        <v>0</v>
      </c>
      <c r="K4522" s="6">
        <f t="shared" si="562"/>
        <v>0</v>
      </c>
      <c r="L4522" s="6">
        <f t="shared" si="563"/>
        <v>0</v>
      </c>
      <c r="M4522" s="6">
        <f t="shared" si="564"/>
        <v>0</v>
      </c>
      <c r="N4522" s="6">
        <f t="shared" si="565"/>
        <v>0</v>
      </c>
      <c r="O4522" s="9" t="e">
        <f t="shared" si="566"/>
        <v>#DIV/0!</v>
      </c>
      <c r="P4522" s="9" t="e">
        <f t="shared" si="567"/>
        <v>#DIV/0!</v>
      </c>
      <c r="S4522" s="6">
        <v>50.195</v>
      </c>
      <c r="T4522" s="6">
        <v>100.154</v>
      </c>
    </row>
    <row r="4523" spans="1:20" x14ac:dyDescent="0.2">
      <c r="A4523" s="2">
        <v>3.1402777880139201</v>
      </c>
      <c r="B4523" s="6">
        <v>636.82600000000002</v>
      </c>
      <c r="C4523" s="4">
        <v>29.981000000000002</v>
      </c>
      <c r="D4523" s="6">
        <v>21</v>
      </c>
      <c r="E4523" s="6">
        <v>3.7999999999999999E-2</v>
      </c>
      <c r="F4523" s="6">
        <f t="shared" si="560"/>
        <v>0.28107187500000003</v>
      </c>
      <c r="G4523" s="6">
        <f t="shared" si="561"/>
        <v>5.0860624999999997E-4</v>
      </c>
      <c r="H4523" s="6">
        <v>29.602</v>
      </c>
      <c r="I4523" s="6">
        <v>20.309999999999999</v>
      </c>
      <c r="J4523" s="6">
        <v>0.4</v>
      </c>
      <c r="K4523" s="6">
        <f t="shared" si="562"/>
        <v>0.26840027678571426</v>
      </c>
      <c r="L4523" s="6">
        <f t="shared" si="563"/>
        <v>5.286071428571429E-3</v>
      </c>
      <c r="M4523" s="6">
        <f t="shared" si="564"/>
        <v>-1.2671598214285762E-2</v>
      </c>
      <c r="N4523" s="6">
        <f t="shared" si="565"/>
        <v>4.7774651785714292E-3</v>
      </c>
      <c r="O4523" s="9">
        <f t="shared" si="566"/>
        <v>-5.0890163994840689</v>
      </c>
      <c r="P4523" s="9">
        <f t="shared" si="567"/>
        <v>1.9186686817693166</v>
      </c>
      <c r="Q4523" s="6">
        <v>0</v>
      </c>
      <c r="R4523" s="6">
        <v>0.76300000000000001</v>
      </c>
      <c r="S4523" s="6">
        <v>50.709000000000003</v>
      </c>
      <c r="T4523" s="6">
        <v>100.866</v>
      </c>
    </row>
    <row r="4524" spans="1:20" x14ac:dyDescent="0.2">
      <c r="A4524" s="2">
        <v>3.14097223246063</v>
      </c>
      <c r="F4524" s="6">
        <f t="shared" si="560"/>
        <v>0</v>
      </c>
      <c r="G4524" s="6">
        <f t="shared" si="561"/>
        <v>0</v>
      </c>
      <c r="K4524" s="6">
        <f t="shared" si="562"/>
        <v>0</v>
      </c>
      <c r="L4524" s="6">
        <f t="shared" si="563"/>
        <v>0</v>
      </c>
      <c r="M4524" s="6">
        <f t="shared" si="564"/>
        <v>0</v>
      </c>
      <c r="N4524" s="6">
        <f t="shared" si="565"/>
        <v>0</v>
      </c>
      <c r="O4524" s="9" t="e">
        <f t="shared" si="566"/>
        <v>#DIV/0!</v>
      </c>
      <c r="P4524" s="9" t="e">
        <f t="shared" si="567"/>
        <v>#DIV/0!</v>
      </c>
      <c r="R4524" s="6">
        <v>0.77500000000000002</v>
      </c>
      <c r="S4524" s="6">
        <v>50.709000000000003</v>
      </c>
      <c r="T4524" s="6">
        <v>100.083</v>
      </c>
    </row>
    <row r="4525" spans="1:20" x14ac:dyDescent="0.2">
      <c r="A4525" s="2">
        <v>3.14166667690733</v>
      </c>
      <c r="F4525" s="6">
        <f t="shared" si="560"/>
        <v>0</v>
      </c>
      <c r="G4525" s="6">
        <f t="shared" si="561"/>
        <v>0</v>
      </c>
      <c r="K4525" s="6">
        <f t="shared" si="562"/>
        <v>0</v>
      </c>
      <c r="L4525" s="6">
        <f t="shared" si="563"/>
        <v>0</v>
      </c>
      <c r="M4525" s="6">
        <f t="shared" si="564"/>
        <v>0</v>
      </c>
      <c r="N4525" s="6">
        <f t="shared" si="565"/>
        <v>0</v>
      </c>
      <c r="O4525" s="9" t="e">
        <f t="shared" si="566"/>
        <v>#DIV/0!</v>
      </c>
      <c r="P4525" s="9" t="e">
        <f t="shared" si="567"/>
        <v>#DIV/0!</v>
      </c>
      <c r="S4525" s="6">
        <v>51.295999999999999</v>
      </c>
      <c r="T4525" s="6">
        <v>100.866</v>
      </c>
    </row>
    <row r="4526" spans="1:20" x14ac:dyDescent="0.2">
      <c r="A4526" s="2">
        <v>3.1423611213540399</v>
      </c>
      <c r="F4526" s="6">
        <f t="shared" si="560"/>
        <v>0</v>
      </c>
      <c r="G4526" s="6">
        <f t="shared" si="561"/>
        <v>0</v>
      </c>
      <c r="K4526" s="6">
        <f t="shared" si="562"/>
        <v>0</v>
      </c>
      <c r="L4526" s="6">
        <f t="shared" si="563"/>
        <v>0</v>
      </c>
      <c r="M4526" s="6">
        <f t="shared" si="564"/>
        <v>0</v>
      </c>
      <c r="N4526" s="6">
        <f t="shared" si="565"/>
        <v>0</v>
      </c>
      <c r="O4526" s="9" t="e">
        <f t="shared" si="566"/>
        <v>#DIV/0!</v>
      </c>
      <c r="P4526" s="9" t="e">
        <f t="shared" si="567"/>
        <v>#DIV/0!</v>
      </c>
      <c r="S4526" s="6">
        <v>50.561999999999998</v>
      </c>
      <c r="T4526" s="6">
        <v>100.36799999999999</v>
      </c>
    </row>
    <row r="4527" spans="1:20" x14ac:dyDescent="0.2">
      <c r="A4527" s="2">
        <v>3.1430555658007502</v>
      </c>
      <c r="F4527" s="6">
        <f t="shared" si="560"/>
        <v>0</v>
      </c>
      <c r="G4527" s="6">
        <f t="shared" si="561"/>
        <v>0</v>
      </c>
      <c r="K4527" s="6">
        <f t="shared" si="562"/>
        <v>0</v>
      </c>
      <c r="L4527" s="6">
        <f t="shared" si="563"/>
        <v>0</v>
      </c>
      <c r="M4527" s="6">
        <f t="shared" si="564"/>
        <v>0</v>
      </c>
      <c r="N4527" s="6">
        <f t="shared" si="565"/>
        <v>0</v>
      </c>
      <c r="O4527" s="9" t="e">
        <f t="shared" si="566"/>
        <v>#DIV/0!</v>
      </c>
      <c r="P4527" s="9" t="e">
        <f t="shared" si="567"/>
        <v>#DIV/0!</v>
      </c>
      <c r="S4527" s="6">
        <v>49.241</v>
      </c>
      <c r="T4527" s="6">
        <v>99.441999999999993</v>
      </c>
    </row>
    <row r="4528" spans="1:20" x14ac:dyDescent="0.2">
      <c r="A4528" s="2">
        <v>3.14375001024746</v>
      </c>
      <c r="B4528" s="6">
        <v>636.87699999999995</v>
      </c>
      <c r="C4528" s="4">
        <v>29.974</v>
      </c>
      <c r="D4528" s="6">
        <v>21</v>
      </c>
      <c r="E4528" s="6">
        <v>3.7999999999999999E-2</v>
      </c>
      <c r="F4528" s="6">
        <f t="shared" si="560"/>
        <v>0.28100624999999996</v>
      </c>
      <c r="G4528" s="6">
        <f t="shared" si="561"/>
        <v>5.0848749999999991E-4</v>
      </c>
      <c r="H4528" s="6">
        <v>29.571999999999999</v>
      </c>
      <c r="I4528" s="6">
        <v>20.32</v>
      </c>
      <c r="J4528" s="6">
        <v>0.4</v>
      </c>
      <c r="K4528" s="6">
        <f t="shared" si="562"/>
        <v>0.26826028571428573</v>
      </c>
      <c r="L4528" s="6">
        <f t="shared" si="563"/>
        <v>5.2807142857142862E-3</v>
      </c>
      <c r="M4528" s="6">
        <f t="shared" si="564"/>
        <v>-1.2745964285714229E-2</v>
      </c>
      <c r="N4528" s="6">
        <f t="shared" si="565"/>
        <v>4.7722267857142862E-3</v>
      </c>
      <c r="O4528" s="9">
        <f t="shared" si="566"/>
        <v>-5.1184725044649841</v>
      </c>
      <c r="P4528" s="9">
        <f t="shared" si="567"/>
        <v>1.9164114256249174</v>
      </c>
      <c r="Q4528" s="6">
        <v>0</v>
      </c>
      <c r="R4528" s="6">
        <v>0.73799999999999999</v>
      </c>
      <c r="S4528" s="6">
        <v>49.975000000000001</v>
      </c>
      <c r="T4528" s="6">
        <v>100.154</v>
      </c>
    </row>
    <row r="4529" spans="1:20" x14ac:dyDescent="0.2">
      <c r="A4529" s="2">
        <v>3.1444444546941699</v>
      </c>
      <c r="F4529" s="6">
        <f t="shared" si="560"/>
        <v>0</v>
      </c>
      <c r="G4529" s="6">
        <f t="shared" si="561"/>
        <v>0</v>
      </c>
      <c r="K4529" s="6">
        <f t="shared" si="562"/>
        <v>0</v>
      </c>
      <c r="L4529" s="6">
        <f t="shared" si="563"/>
        <v>0</v>
      </c>
      <c r="M4529" s="6">
        <f t="shared" si="564"/>
        <v>0</v>
      </c>
      <c r="N4529" s="6">
        <f t="shared" si="565"/>
        <v>0</v>
      </c>
      <c r="O4529" s="9" t="e">
        <f t="shared" si="566"/>
        <v>#DIV/0!</v>
      </c>
      <c r="P4529" s="9" t="e">
        <f t="shared" si="567"/>
        <v>#DIV/0!</v>
      </c>
      <c r="R4529" s="6">
        <v>0.71199999999999997</v>
      </c>
      <c r="S4529" s="6">
        <v>50.195</v>
      </c>
      <c r="T4529" s="6">
        <v>100.65300000000001</v>
      </c>
    </row>
    <row r="4530" spans="1:20" x14ac:dyDescent="0.2">
      <c r="A4530" s="2">
        <v>3.14513889914087</v>
      </c>
      <c r="F4530" s="6">
        <f t="shared" si="560"/>
        <v>0</v>
      </c>
      <c r="G4530" s="6">
        <f t="shared" si="561"/>
        <v>0</v>
      </c>
      <c r="H4530" s="6">
        <v>29.495000000000001</v>
      </c>
      <c r="K4530" s="6">
        <f t="shared" si="562"/>
        <v>0</v>
      </c>
      <c r="L4530" s="6">
        <f t="shared" si="563"/>
        <v>0</v>
      </c>
      <c r="M4530" s="6">
        <f t="shared" si="564"/>
        <v>0</v>
      </c>
      <c r="N4530" s="6">
        <f t="shared" si="565"/>
        <v>0</v>
      </c>
      <c r="O4530" s="9" t="e">
        <f t="shared" si="566"/>
        <v>#DIV/0!</v>
      </c>
      <c r="P4530" s="9" t="e">
        <f t="shared" si="567"/>
        <v>#DIV/0!</v>
      </c>
      <c r="R4530" s="6">
        <v>0.76300000000000001</v>
      </c>
      <c r="S4530" s="6">
        <v>49.680999999999997</v>
      </c>
      <c r="T4530" s="6">
        <v>98.302999999999997</v>
      </c>
    </row>
    <row r="4531" spans="1:20" x14ac:dyDescent="0.2">
      <c r="A4531" s="2">
        <v>3.1458333435875798</v>
      </c>
      <c r="F4531" s="6">
        <f t="shared" si="560"/>
        <v>0</v>
      </c>
      <c r="G4531" s="6">
        <f t="shared" si="561"/>
        <v>0</v>
      </c>
      <c r="K4531" s="6">
        <f t="shared" si="562"/>
        <v>0</v>
      </c>
      <c r="L4531" s="6">
        <f t="shared" si="563"/>
        <v>0</v>
      </c>
      <c r="M4531" s="6">
        <f t="shared" si="564"/>
        <v>0</v>
      </c>
      <c r="N4531" s="6">
        <f t="shared" si="565"/>
        <v>0</v>
      </c>
      <c r="O4531" s="9" t="e">
        <f t="shared" si="566"/>
        <v>#DIV/0!</v>
      </c>
      <c r="P4531" s="9" t="e">
        <f t="shared" si="567"/>
        <v>#DIV/0!</v>
      </c>
      <c r="R4531" s="6">
        <v>0.76900000000000002</v>
      </c>
      <c r="S4531" s="6">
        <v>49.241</v>
      </c>
      <c r="T4531" s="6">
        <v>100.724</v>
      </c>
    </row>
    <row r="4532" spans="1:20" x14ac:dyDescent="0.2">
      <c r="A4532" s="2">
        <v>3.1465277880342901</v>
      </c>
      <c r="F4532" s="6">
        <f t="shared" si="560"/>
        <v>0</v>
      </c>
      <c r="G4532" s="6">
        <f t="shared" si="561"/>
        <v>0</v>
      </c>
      <c r="K4532" s="6">
        <f t="shared" si="562"/>
        <v>0</v>
      </c>
      <c r="L4532" s="6">
        <f t="shared" si="563"/>
        <v>0</v>
      </c>
      <c r="M4532" s="6">
        <f t="shared" si="564"/>
        <v>0</v>
      </c>
      <c r="N4532" s="6">
        <f t="shared" si="565"/>
        <v>0</v>
      </c>
      <c r="O4532" s="9" t="e">
        <f t="shared" si="566"/>
        <v>#DIV/0!</v>
      </c>
      <c r="P4532" s="9" t="e">
        <f t="shared" si="567"/>
        <v>#DIV/0!</v>
      </c>
      <c r="R4532" s="6">
        <v>0</v>
      </c>
      <c r="S4532" s="6">
        <v>49.975000000000001</v>
      </c>
      <c r="T4532" s="6">
        <v>99.228999999999999</v>
      </c>
    </row>
    <row r="4533" spans="1:20" x14ac:dyDescent="0.2">
      <c r="A4533" s="2">
        <v>3.147222232481</v>
      </c>
      <c r="B4533" s="6">
        <v>636.928</v>
      </c>
      <c r="C4533" s="4">
        <v>29.975999999999999</v>
      </c>
      <c r="D4533" s="6">
        <v>21</v>
      </c>
      <c r="E4533" s="6">
        <v>3.7999999999999999E-2</v>
      </c>
      <c r="F4533" s="6">
        <f t="shared" si="560"/>
        <v>0.28102499999999997</v>
      </c>
      <c r="G4533" s="6">
        <f t="shared" si="561"/>
        <v>5.0852142857142851E-4</v>
      </c>
      <c r="H4533" s="6">
        <v>29.442</v>
      </c>
      <c r="I4533" s="6">
        <v>20.329999999999998</v>
      </c>
      <c r="J4533" s="6">
        <v>0.4</v>
      </c>
      <c r="K4533" s="6">
        <f t="shared" si="562"/>
        <v>0.26721243749999996</v>
      </c>
      <c r="L4533" s="6">
        <f t="shared" si="563"/>
        <v>5.2575000000000009E-3</v>
      </c>
      <c r="M4533" s="6">
        <f t="shared" si="564"/>
        <v>-1.3812562500000014E-2</v>
      </c>
      <c r="N4533" s="6">
        <f t="shared" si="565"/>
        <v>4.748978571428572E-3</v>
      </c>
      <c r="O4533" s="9">
        <f t="shared" si="566"/>
        <v>-5.5463485359521147</v>
      </c>
      <c r="P4533" s="9">
        <f t="shared" si="567"/>
        <v>1.9069227992206947</v>
      </c>
      <c r="Q4533" s="6">
        <v>0</v>
      </c>
      <c r="R4533" s="6">
        <v>0.92</v>
      </c>
      <c r="S4533" s="6">
        <v>50.414999999999999</v>
      </c>
      <c r="T4533" s="6">
        <v>100.083</v>
      </c>
    </row>
    <row r="4534" spans="1:20" x14ac:dyDescent="0.2">
      <c r="A4534" s="2">
        <v>3.1479166769277098</v>
      </c>
      <c r="F4534" s="6">
        <f t="shared" si="560"/>
        <v>0</v>
      </c>
      <c r="G4534" s="6">
        <f t="shared" si="561"/>
        <v>0</v>
      </c>
      <c r="K4534" s="6">
        <f t="shared" si="562"/>
        <v>0</v>
      </c>
      <c r="L4534" s="6">
        <f t="shared" si="563"/>
        <v>0</v>
      </c>
      <c r="M4534" s="6">
        <f t="shared" si="564"/>
        <v>0</v>
      </c>
      <c r="N4534" s="6">
        <f t="shared" si="565"/>
        <v>0</v>
      </c>
      <c r="O4534" s="9" t="e">
        <f t="shared" si="566"/>
        <v>#DIV/0!</v>
      </c>
      <c r="P4534" s="9" t="e">
        <f t="shared" si="567"/>
        <v>#DIV/0!</v>
      </c>
      <c r="S4534" s="6">
        <v>50.561999999999998</v>
      </c>
      <c r="T4534" s="6">
        <v>100.724</v>
      </c>
    </row>
    <row r="4535" spans="1:20" x14ac:dyDescent="0.2">
      <c r="A4535" s="2">
        <v>3.1486111213744201</v>
      </c>
      <c r="F4535" s="6">
        <f t="shared" si="560"/>
        <v>0</v>
      </c>
      <c r="G4535" s="6">
        <f t="shared" si="561"/>
        <v>0</v>
      </c>
      <c r="K4535" s="6">
        <f t="shared" si="562"/>
        <v>0</v>
      </c>
      <c r="L4535" s="6">
        <f t="shared" si="563"/>
        <v>0</v>
      </c>
      <c r="M4535" s="6">
        <f t="shared" si="564"/>
        <v>0</v>
      </c>
      <c r="N4535" s="6">
        <f t="shared" si="565"/>
        <v>0</v>
      </c>
      <c r="O4535" s="9" t="e">
        <f t="shared" si="566"/>
        <v>#DIV/0!</v>
      </c>
      <c r="P4535" s="9" t="e">
        <f t="shared" si="567"/>
        <v>#DIV/0!</v>
      </c>
      <c r="S4535" s="6">
        <v>50.048000000000002</v>
      </c>
      <c r="T4535" s="6">
        <v>100.937</v>
      </c>
    </row>
    <row r="4536" spans="1:20" x14ac:dyDescent="0.2">
      <c r="A4536" s="2">
        <v>3.1493055658211202</v>
      </c>
      <c r="F4536" s="6">
        <f t="shared" si="560"/>
        <v>0</v>
      </c>
      <c r="G4536" s="6">
        <f t="shared" si="561"/>
        <v>0</v>
      </c>
      <c r="K4536" s="6">
        <f t="shared" si="562"/>
        <v>0</v>
      </c>
      <c r="L4536" s="6">
        <f t="shared" si="563"/>
        <v>0</v>
      </c>
      <c r="M4536" s="6">
        <f t="shared" si="564"/>
        <v>0</v>
      </c>
      <c r="N4536" s="6">
        <f t="shared" si="565"/>
        <v>0</v>
      </c>
      <c r="O4536" s="9" t="e">
        <f t="shared" si="566"/>
        <v>#DIV/0!</v>
      </c>
      <c r="P4536" s="9" t="e">
        <f t="shared" si="567"/>
        <v>#DIV/0!</v>
      </c>
      <c r="R4536" s="6">
        <v>0.76900000000000002</v>
      </c>
      <c r="S4536" s="6">
        <v>49.755000000000003</v>
      </c>
      <c r="T4536" s="6">
        <v>100.154</v>
      </c>
    </row>
    <row r="4537" spans="1:20" x14ac:dyDescent="0.2">
      <c r="A4537" s="2">
        <v>3.1500000102678301</v>
      </c>
      <c r="F4537" s="6">
        <f t="shared" si="560"/>
        <v>0</v>
      </c>
      <c r="G4537" s="6">
        <f t="shared" si="561"/>
        <v>0</v>
      </c>
      <c r="K4537" s="6">
        <f t="shared" si="562"/>
        <v>0</v>
      </c>
      <c r="L4537" s="6">
        <f t="shared" si="563"/>
        <v>0</v>
      </c>
      <c r="M4537" s="6">
        <f t="shared" si="564"/>
        <v>0</v>
      </c>
      <c r="N4537" s="6">
        <f t="shared" si="565"/>
        <v>0</v>
      </c>
      <c r="O4537" s="9" t="e">
        <f t="shared" si="566"/>
        <v>#DIV/0!</v>
      </c>
      <c r="P4537" s="9" t="e">
        <f t="shared" si="567"/>
        <v>#DIV/0!</v>
      </c>
      <c r="R4537" s="6">
        <v>0.76900000000000002</v>
      </c>
      <c r="T4537" s="6">
        <v>100.866</v>
      </c>
    </row>
    <row r="4538" spans="1:20" x14ac:dyDescent="0.2">
      <c r="A4538" s="2">
        <v>3.1506944547145399</v>
      </c>
      <c r="B4538" s="6">
        <v>636.97900000000004</v>
      </c>
      <c r="C4538" s="4">
        <v>29.977</v>
      </c>
      <c r="D4538" s="6">
        <v>21</v>
      </c>
      <c r="E4538" s="6">
        <v>3.7999999999999999E-2</v>
      </c>
      <c r="F4538" s="6">
        <f t="shared" si="560"/>
        <v>0.281034375</v>
      </c>
      <c r="G4538" s="6">
        <f t="shared" si="561"/>
        <v>5.0853839285714287E-4</v>
      </c>
      <c r="H4538" s="6">
        <v>29.431999999999999</v>
      </c>
      <c r="I4538" s="6">
        <v>20.329999999999998</v>
      </c>
      <c r="J4538" s="6">
        <v>0.39</v>
      </c>
      <c r="K4538" s="6">
        <f t="shared" si="562"/>
        <v>0.26712167857142854</v>
      </c>
      <c r="L4538" s="6">
        <f t="shared" si="563"/>
        <v>5.1243214285714286E-3</v>
      </c>
      <c r="M4538" s="6">
        <f t="shared" si="564"/>
        <v>-1.3912696428571458E-2</v>
      </c>
      <c r="N4538" s="6">
        <f t="shared" si="565"/>
        <v>4.6157830357142857E-3</v>
      </c>
      <c r="O4538" s="9">
        <f t="shared" si="566"/>
        <v>-5.586109401893645</v>
      </c>
      <c r="P4538" s="9">
        <f t="shared" si="567"/>
        <v>1.8532905641463973</v>
      </c>
      <c r="Q4538" s="6">
        <v>0</v>
      </c>
      <c r="R4538" s="6">
        <v>0.80100000000000005</v>
      </c>
      <c r="S4538" s="6">
        <v>50.341999999999999</v>
      </c>
      <c r="T4538" s="6">
        <v>100.297</v>
      </c>
    </row>
    <row r="4539" spans="1:20" x14ac:dyDescent="0.2">
      <c r="A4539" s="2">
        <v>3.1513888991612502</v>
      </c>
      <c r="F4539" s="6">
        <f t="shared" si="560"/>
        <v>0</v>
      </c>
      <c r="G4539" s="6">
        <f t="shared" si="561"/>
        <v>0</v>
      </c>
      <c r="K4539" s="6">
        <f t="shared" si="562"/>
        <v>0</v>
      </c>
      <c r="L4539" s="6">
        <f t="shared" si="563"/>
        <v>0</v>
      </c>
      <c r="M4539" s="6">
        <f t="shared" si="564"/>
        <v>0</v>
      </c>
      <c r="N4539" s="6">
        <f t="shared" si="565"/>
        <v>0</v>
      </c>
      <c r="O4539" s="9" t="e">
        <f t="shared" si="566"/>
        <v>#DIV/0!</v>
      </c>
      <c r="P4539" s="9" t="e">
        <f t="shared" si="567"/>
        <v>#DIV/0!</v>
      </c>
      <c r="R4539" s="6">
        <v>1.0589999999999999</v>
      </c>
      <c r="S4539" s="6">
        <v>49.460999999999999</v>
      </c>
      <c r="T4539" s="6">
        <v>99.015000000000001</v>
      </c>
    </row>
    <row r="4540" spans="1:20" x14ac:dyDescent="0.2">
      <c r="A4540" s="2">
        <v>3.1520833436079601</v>
      </c>
      <c r="F4540" s="6">
        <f t="shared" si="560"/>
        <v>0</v>
      </c>
      <c r="G4540" s="6">
        <f t="shared" si="561"/>
        <v>0</v>
      </c>
      <c r="K4540" s="6">
        <f t="shared" si="562"/>
        <v>0</v>
      </c>
      <c r="L4540" s="6">
        <f t="shared" si="563"/>
        <v>0</v>
      </c>
      <c r="M4540" s="6">
        <f t="shared" si="564"/>
        <v>0</v>
      </c>
      <c r="N4540" s="6">
        <f t="shared" si="565"/>
        <v>0</v>
      </c>
      <c r="O4540" s="9" t="e">
        <f t="shared" si="566"/>
        <v>#DIV/0!</v>
      </c>
      <c r="P4540" s="9" t="e">
        <f t="shared" si="567"/>
        <v>#DIV/0!</v>
      </c>
      <c r="R4540" s="6">
        <v>0.80100000000000005</v>
      </c>
      <c r="S4540" s="6">
        <v>51.295999999999999</v>
      </c>
      <c r="T4540" s="6">
        <v>98.445999999999998</v>
      </c>
    </row>
    <row r="4541" spans="1:20" x14ac:dyDescent="0.2">
      <c r="A4541" s="2">
        <v>3.1527777880546601</v>
      </c>
      <c r="F4541" s="6">
        <f t="shared" si="560"/>
        <v>0</v>
      </c>
      <c r="G4541" s="6">
        <f t="shared" si="561"/>
        <v>0</v>
      </c>
      <c r="K4541" s="6">
        <f t="shared" si="562"/>
        <v>0</v>
      </c>
      <c r="L4541" s="6">
        <f t="shared" si="563"/>
        <v>0</v>
      </c>
      <c r="M4541" s="6">
        <f t="shared" si="564"/>
        <v>0</v>
      </c>
      <c r="N4541" s="6">
        <f t="shared" si="565"/>
        <v>0</v>
      </c>
      <c r="O4541" s="9" t="e">
        <f t="shared" si="566"/>
        <v>#DIV/0!</v>
      </c>
      <c r="P4541" s="9" t="e">
        <f t="shared" si="567"/>
        <v>#DIV/0!</v>
      </c>
      <c r="R4541" s="6">
        <v>0.7</v>
      </c>
      <c r="S4541" s="6">
        <v>48.874000000000002</v>
      </c>
      <c r="T4541" s="6">
        <v>99.085999999999999</v>
      </c>
    </row>
    <row r="4542" spans="1:20" x14ac:dyDescent="0.2">
      <c r="A4542" s="2">
        <v>3.15347223250137</v>
      </c>
      <c r="F4542" s="6">
        <f t="shared" si="560"/>
        <v>0</v>
      </c>
      <c r="G4542" s="6">
        <f t="shared" si="561"/>
        <v>0</v>
      </c>
      <c r="K4542" s="6">
        <f t="shared" si="562"/>
        <v>0</v>
      </c>
      <c r="L4542" s="6">
        <f t="shared" si="563"/>
        <v>0</v>
      </c>
      <c r="M4542" s="6">
        <f t="shared" si="564"/>
        <v>0</v>
      </c>
      <c r="N4542" s="6">
        <f t="shared" si="565"/>
        <v>0</v>
      </c>
      <c r="O4542" s="9" t="e">
        <f t="shared" si="566"/>
        <v>#DIV/0!</v>
      </c>
      <c r="P4542" s="9" t="e">
        <f t="shared" si="567"/>
        <v>#DIV/0!</v>
      </c>
      <c r="R4542" s="6">
        <v>0.78800000000000003</v>
      </c>
      <c r="S4542" s="6">
        <v>48.726999999999997</v>
      </c>
      <c r="T4542" s="6">
        <v>98.944000000000003</v>
      </c>
    </row>
    <row r="4543" spans="1:20" x14ac:dyDescent="0.2">
      <c r="A4543" s="2">
        <v>3.1541666769480798</v>
      </c>
      <c r="B4543" s="6">
        <v>637.02800000000002</v>
      </c>
      <c r="C4543" s="4">
        <v>29.966000000000001</v>
      </c>
      <c r="D4543" s="6">
        <v>21</v>
      </c>
      <c r="E4543" s="6">
        <v>3.7999999999999999E-2</v>
      </c>
      <c r="F4543" s="6">
        <f t="shared" si="560"/>
        <v>0.28093125000000002</v>
      </c>
      <c r="G4543" s="6">
        <f t="shared" si="561"/>
        <v>5.0835178571428572E-4</v>
      </c>
      <c r="H4543" s="6">
        <v>29.436</v>
      </c>
      <c r="I4543" s="6">
        <v>20.329999999999998</v>
      </c>
      <c r="J4543" s="6">
        <v>0.39</v>
      </c>
      <c r="K4543" s="6">
        <f t="shared" si="562"/>
        <v>0.26715798214285713</v>
      </c>
      <c r="L4543" s="6">
        <f t="shared" si="563"/>
        <v>5.1250178571428575E-3</v>
      </c>
      <c r="M4543" s="6">
        <f t="shared" si="564"/>
        <v>-1.377326785714289E-2</v>
      </c>
      <c r="N4543" s="6">
        <f t="shared" si="565"/>
        <v>4.6166660714285716E-3</v>
      </c>
      <c r="O4543" s="9">
        <f t="shared" si="566"/>
        <v>-5.5297018333967047</v>
      </c>
      <c r="P4543" s="9">
        <f t="shared" si="567"/>
        <v>1.8535025314358908</v>
      </c>
      <c r="Q4543" s="6">
        <v>0</v>
      </c>
      <c r="R4543" s="6">
        <v>0</v>
      </c>
      <c r="S4543" s="6">
        <v>49.901000000000003</v>
      </c>
      <c r="T4543" s="6">
        <v>100.65300000000001</v>
      </c>
    </row>
    <row r="4544" spans="1:20" x14ac:dyDescent="0.2">
      <c r="A4544" s="2">
        <v>3.1548611213947901</v>
      </c>
      <c r="F4544" s="6">
        <f t="shared" si="560"/>
        <v>0</v>
      </c>
      <c r="G4544" s="6">
        <f t="shared" si="561"/>
        <v>0</v>
      </c>
      <c r="K4544" s="6">
        <f t="shared" si="562"/>
        <v>0</v>
      </c>
      <c r="L4544" s="6">
        <f t="shared" si="563"/>
        <v>0</v>
      </c>
      <c r="M4544" s="6">
        <f t="shared" si="564"/>
        <v>0</v>
      </c>
      <c r="N4544" s="6">
        <f t="shared" si="565"/>
        <v>0</v>
      </c>
      <c r="O4544" s="9" t="e">
        <f t="shared" si="566"/>
        <v>#DIV/0!</v>
      </c>
      <c r="P4544" s="9" t="e">
        <f t="shared" si="567"/>
        <v>#DIV/0!</v>
      </c>
      <c r="R4544" s="6">
        <v>0</v>
      </c>
      <c r="S4544" s="6">
        <v>51.149000000000001</v>
      </c>
      <c r="T4544" s="6">
        <v>98.587999999999994</v>
      </c>
    </row>
    <row r="4545" spans="1:20" x14ac:dyDescent="0.2">
      <c r="A4545" s="2">
        <v>3.1555555658415</v>
      </c>
      <c r="F4545" s="6">
        <f t="shared" si="560"/>
        <v>0</v>
      </c>
      <c r="G4545" s="6">
        <f t="shared" si="561"/>
        <v>0</v>
      </c>
      <c r="K4545" s="6">
        <f t="shared" si="562"/>
        <v>0</v>
      </c>
      <c r="L4545" s="6">
        <f t="shared" si="563"/>
        <v>0</v>
      </c>
      <c r="M4545" s="6">
        <f t="shared" si="564"/>
        <v>0</v>
      </c>
      <c r="N4545" s="6">
        <f t="shared" si="565"/>
        <v>0</v>
      </c>
      <c r="O4545" s="9" t="e">
        <f t="shared" si="566"/>
        <v>#DIV/0!</v>
      </c>
      <c r="P4545" s="9" t="e">
        <f t="shared" si="567"/>
        <v>#DIV/0!</v>
      </c>
      <c r="R4545" s="6">
        <v>0.68100000000000005</v>
      </c>
      <c r="S4545" s="6">
        <v>49.975000000000001</v>
      </c>
      <c r="T4545" s="6">
        <v>100.22499999999999</v>
      </c>
    </row>
    <row r="4546" spans="1:20" x14ac:dyDescent="0.2">
      <c r="A4546" s="2">
        <v>3.1562500102882001</v>
      </c>
      <c r="F4546" s="6">
        <f t="shared" si="560"/>
        <v>0</v>
      </c>
      <c r="G4546" s="6">
        <f t="shared" si="561"/>
        <v>0</v>
      </c>
      <c r="K4546" s="6">
        <f t="shared" si="562"/>
        <v>0</v>
      </c>
      <c r="L4546" s="6">
        <f t="shared" si="563"/>
        <v>0</v>
      </c>
      <c r="M4546" s="6">
        <f t="shared" si="564"/>
        <v>0</v>
      </c>
      <c r="N4546" s="6">
        <f t="shared" si="565"/>
        <v>0</v>
      </c>
      <c r="O4546" s="9" t="e">
        <f t="shared" si="566"/>
        <v>#DIV/0!</v>
      </c>
      <c r="P4546" s="9" t="e">
        <f t="shared" si="567"/>
        <v>#DIV/0!</v>
      </c>
      <c r="S4546" s="6">
        <v>50.195</v>
      </c>
      <c r="T4546" s="6">
        <v>100.154</v>
      </c>
    </row>
    <row r="4547" spans="1:20" x14ac:dyDescent="0.2">
      <c r="A4547" s="2">
        <v>3.1569444547349099</v>
      </c>
      <c r="F4547" s="6">
        <f t="shared" ref="F4547:F4610" si="568">C4547*D4547/(22.4*100)</f>
        <v>0</v>
      </c>
      <c r="G4547" s="6">
        <f t="shared" ref="G4547:G4610" si="569">C4547*E4547/(22.4*100)</f>
        <v>0</v>
      </c>
      <c r="K4547" s="6">
        <f t="shared" ref="K4547:K4610" si="570">H4547*I4547/(22.4*100)</f>
        <v>0</v>
      </c>
      <c r="L4547" s="6">
        <f t="shared" ref="L4547:L4610" si="571">J4547*H4547/(22.4*100)</f>
        <v>0</v>
      </c>
      <c r="M4547" s="6">
        <f t="shared" ref="M4547:M4610" si="572">K4547-F4547</f>
        <v>0</v>
      </c>
      <c r="N4547" s="6">
        <f t="shared" ref="N4547:N4610" si="573">L4547-G4547</f>
        <v>0</v>
      </c>
      <c r="O4547" s="9" t="e">
        <f t="shared" ref="O4547:O4610" si="574">M4547*1000/(3.91*(B4547/1000))</f>
        <v>#DIV/0!</v>
      </c>
      <c r="P4547" s="9" t="e">
        <f t="shared" ref="P4547:P4610" si="575">N4547*1000/(3.91*(B4547/1000))</f>
        <v>#DIV/0!</v>
      </c>
      <c r="S4547" s="6">
        <v>50.561999999999998</v>
      </c>
      <c r="T4547" s="6">
        <v>100.795</v>
      </c>
    </row>
    <row r="4548" spans="1:20" x14ac:dyDescent="0.2">
      <c r="A4548" s="2">
        <v>3.1576388991816202</v>
      </c>
      <c r="B4548" s="6">
        <v>637.077</v>
      </c>
      <c r="C4548" s="4">
        <v>29.994</v>
      </c>
      <c r="D4548" s="6">
        <v>21</v>
      </c>
      <c r="E4548" s="6">
        <v>3.7999999999999999E-2</v>
      </c>
      <c r="F4548" s="6">
        <f t="shared" si="568"/>
        <v>0.28119375000000002</v>
      </c>
      <c r="G4548" s="6">
        <f t="shared" si="569"/>
        <v>5.0882678571428572E-4</v>
      </c>
      <c r="H4548" s="6">
        <v>29.434999999999999</v>
      </c>
      <c r="I4548" s="6">
        <v>20.329999999999998</v>
      </c>
      <c r="J4548" s="6">
        <v>0.39</v>
      </c>
      <c r="K4548" s="6">
        <f t="shared" si="570"/>
        <v>0.26714890624999993</v>
      </c>
      <c r="L4548" s="6">
        <f t="shared" si="571"/>
        <v>5.1248437500000001E-3</v>
      </c>
      <c r="M4548" s="6">
        <f t="shared" si="572"/>
        <v>-1.4044843750000091E-2</v>
      </c>
      <c r="N4548" s="6">
        <f t="shared" si="573"/>
        <v>4.6160169642857143E-3</v>
      </c>
      <c r="O4548" s="9">
        <f t="shared" si="574"/>
        <v>-5.6383006286781523</v>
      </c>
      <c r="P4548" s="9">
        <f t="shared" si="575"/>
        <v>1.8530993875756712</v>
      </c>
      <c r="Q4548" s="6">
        <v>0</v>
      </c>
      <c r="R4548" s="6">
        <v>0.78800000000000003</v>
      </c>
      <c r="S4548" s="6">
        <v>50.195</v>
      </c>
      <c r="T4548" s="6">
        <v>98.231999999999999</v>
      </c>
    </row>
    <row r="4549" spans="1:20" x14ac:dyDescent="0.2">
      <c r="A4549" s="2">
        <v>3.1583333436283301</v>
      </c>
      <c r="F4549" s="6">
        <f t="shared" si="568"/>
        <v>0</v>
      </c>
      <c r="G4549" s="6">
        <f t="shared" si="569"/>
        <v>0</v>
      </c>
      <c r="K4549" s="6">
        <f t="shared" si="570"/>
        <v>0</v>
      </c>
      <c r="L4549" s="6">
        <f t="shared" si="571"/>
        <v>0</v>
      </c>
      <c r="M4549" s="6">
        <f t="shared" si="572"/>
        <v>0</v>
      </c>
      <c r="N4549" s="6">
        <f t="shared" si="573"/>
        <v>0</v>
      </c>
      <c r="O4549" s="9" t="e">
        <f t="shared" si="574"/>
        <v>#DIV/0!</v>
      </c>
      <c r="P4549" s="9" t="e">
        <f t="shared" si="575"/>
        <v>#DIV/0!</v>
      </c>
      <c r="R4549" s="6">
        <v>0.68100000000000005</v>
      </c>
      <c r="S4549" s="6">
        <v>49.975000000000001</v>
      </c>
      <c r="T4549" s="6">
        <v>99.015000000000001</v>
      </c>
    </row>
    <row r="4550" spans="1:20" x14ac:dyDescent="0.2">
      <c r="A4550" s="2">
        <v>3.1590277880750399</v>
      </c>
      <c r="F4550" s="6">
        <f t="shared" si="568"/>
        <v>0</v>
      </c>
      <c r="G4550" s="6">
        <f t="shared" si="569"/>
        <v>0</v>
      </c>
      <c r="K4550" s="6">
        <f t="shared" si="570"/>
        <v>0</v>
      </c>
      <c r="L4550" s="6">
        <f t="shared" si="571"/>
        <v>0</v>
      </c>
      <c r="M4550" s="6">
        <f t="shared" si="572"/>
        <v>0</v>
      </c>
      <c r="N4550" s="6">
        <f t="shared" si="573"/>
        <v>0</v>
      </c>
      <c r="O4550" s="9" t="e">
        <f t="shared" si="574"/>
        <v>#DIV/0!</v>
      </c>
      <c r="P4550" s="9" t="e">
        <f t="shared" si="575"/>
        <v>#DIV/0!</v>
      </c>
      <c r="R4550" s="6">
        <v>0</v>
      </c>
      <c r="S4550" s="6">
        <v>50.195</v>
      </c>
      <c r="T4550" s="6">
        <v>98.944000000000003</v>
      </c>
    </row>
    <row r="4551" spans="1:20" x14ac:dyDescent="0.2">
      <c r="A4551" s="2">
        <v>3.15972223252174</v>
      </c>
      <c r="F4551" s="6">
        <f t="shared" si="568"/>
        <v>0</v>
      </c>
      <c r="G4551" s="6">
        <f t="shared" si="569"/>
        <v>0</v>
      </c>
      <c r="H4551" s="6">
        <v>29.425000000000001</v>
      </c>
      <c r="K4551" s="6">
        <f t="shared" si="570"/>
        <v>0</v>
      </c>
      <c r="L4551" s="6">
        <f t="shared" si="571"/>
        <v>0</v>
      </c>
      <c r="M4551" s="6">
        <f t="shared" si="572"/>
        <v>0</v>
      </c>
      <c r="N4551" s="6">
        <f t="shared" si="573"/>
        <v>0</v>
      </c>
      <c r="O4551" s="9" t="e">
        <f t="shared" si="574"/>
        <v>#DIV/0!</v>
      </c>
      <c r="P4551" s="9" t="e">
        <f t="shared" si="575"/>
        <v>#DIV/0!</v>
      </c>
      <c r="R4551" s="6">
        <v>0.68700000000000006</v>
      </c>
      <c r="T4551" s="6">
        <v>99.584999999999994</v>
      </c>
    </row>
    <row r="4552" spans="1:20" x14ac:dyDescent="0.2">
      <c r="A4552" s="2">
        <v>3.1604166769684499</v>
      </c>
      <c r="F4552" s="6">
        <f t="shared" si="568"/>
        <v>0</v>
      </c>
      <c r="G4552" s="6">
        <f t="shared" si="569"/>
        <v>0</v>
      </c>
      <c r="H4552" s="6">
        <v>29.811</v>
      </c>
      <c r="K4552" s="6">
        <f t="shared" si="570"/>
        <v>0</v>
      </c>
      <c r="L4552" s="6">
        <f t="shared" si="571"/>
        <v>0</v>
      </c>
      <c r="M4552" s="6">
        <f t="shared" si="572"/>
        <v>0</v>
      </c>
      <c r="N4552" s="6">
        <f t="shared" si="573"/>
        <v>0</v>
      </c>
      <c r="O4552" s="9" t="e">
        <f t="shared" si="574"/>
        <v>#DIV/0!</v>
      </c>
      <c r="P4552" s="9" t="e">
        <f t="shared" si="575"/>
        <v>#DIV/0!</v>
      </c>
      <c r="R4552" s="6">
        <v>0</v>
      </c>
      <c r="S4552" s="6">
        <v>49.607999999999997</v>
      </c>
      <c r="T4552" s="6">
        <v>99.727000000000004</v>
      </c>
    </row>
    <row r="4553" spans="1:20" x14ac:dyDescent="0.2">
      <c r="A4553" s="2">
        <v>3.1611111214151602</v>
      </c>
      <c r="B4553" s="6">
        <v>637.12400000000002</v>
      </c>
      <c r="C4553" s="4">
        <v>29.983000000000001</v>
      </c>
      <c r="D4553" s="6">
        <v>21</v>
      </c>
      <c r="E4553" s="6">
        <v>3.7999999999999999E-2</v>
      </c>
      <c r="F4553" s="6">
        <f t="shared" si="568"/>
        <v>0.28109062500000004</v>
      </c>
      <c r="G4553" s="6">
        <f t="shared" si="569"/>
        <v>5.0864017857142857E-4</v>
      </c>
      <c r="H4553" s="6">
        <v>30.018999999999998</v>
      </c>
      <c r="I4553" s="6">
        <v>20.34</v>
      </c>
      <c r="J4553" s="6">
        <v>0.39</v>
      </c>
      <c r="K4553" s="6">
        <f t="shared" si="570"/>
        <v>0.27258324107142856</v>
      </c>
      <c r="L4553" s="6">
        <f t="shared" si="571"/>
        <v>5.2265223214285712E-3</v>
      </c>
      <c r="M4553" s="6">
        <f t="shared" si="572"/>
        <v>-8.507383928571477E-3</v>
      </c>
      <c r="N4553" s="6">
        <f t="shared" si="573"/>
        <v>4.7178821428571424E-3</v>
      </c>
      <c r="O4553" s="9">
        <f t="shared" si="574"/>
        <v>-3.415036188024136</v>
      </c>
      <c r="P4553" s="9">
        <f t="shared" si="575"/>
        <v>1.8938534317911537</v>
      </c>
      <c r="Q4553" s="6">
        <v>0</v>
      </c>
      <c r="R4553" s="6">
        <v>0</v>
      </c>
      <c r="S4553" s="6">
        <v>50.341999999999999</v>
      </c>
      <c r="T4553" s="6">
        <v>98.445999999999998</v>
      </c>
    </row>
    <row r="4554" spans="1:20" x14ac:dyDescent="0.2">
      <c r="A4554" s="2">
        <v>3.16180556586187</v>
      </c>
      <c r="F4554" s="6">
        <f t="shared" si="568"/>
        <v>0</v>
      </c>
      <c r="G4554" s="6">
        <f t="shared" si="569"/>
        <v>0</v>
      </c>
      <c r="H4554" s="6">
        <v>30.047000000000001</v>
      </c>
      <c r="K4554" s="6">
        <f t="shared" si="570"/>
        <v>0</v>
      </c>
      <c r="L4554" s="6">
        <f t="shared" si="571"/>
        <v>0</v>
      </c>
      <c r="M4554" s="6">
        <f t="shared" si="572"/>
        <v>0</v>
      </c>
      <c r="N4554" s="6">
        <f t="shared" si="573"/>
        <v>0</v>
      </c>
      <c r="O4554" s="9" t="e">
        <f t="shared" si="574"/>
        <v>#DIV/0!</v>
      </c>
      <c r="P4554" s="9" t="e">
        <f t="shared" si="575"/>
        <v>#DIV/0!</v>
      </c>
      <c r="R4554" s="6">
        <v>0</v>
      </c>
      <c r="S4554" s="6">
        <v>49.460999999999999</v>
      </c>
      <c r="T4554" s="6">
        <v>100.36799999999999</v>
      </c>
    </row>
    <row r="4555" spans="1:20" x14ac:dyDescent="0.2">
      <c r="A4555" s="2">
        <v>3.1625000103085799</v>
      </c>
      <c r="F4555" s="6">
        <f t="shared" si="568"/>
        <v>0</v>
      </c>
      <c r="G4555" s="6">
        <f t="shared" si="569"/>
        <v>0</v>
      </c>
      <c r="H4555" s="6">
        <v>29.798999999999999</v>
      </c>
      <c r="K4555" s="6">
        <f t="shared" si="570"/>
        <v>0</v>
      </c>
      <c r="L4555" s="6">
        <f t="shared" si="571"/>
        <v>0</v>
      </c>
      <c r="M4555" s="6">
        <f t="shared" si="572"/>
        <v>0</v>
      </c>
      <c r="N4555" s="6">
        <f t="shared" si="573"/>
        <v>0</v>
      </c>
      <c r="O4555" s="9" t="e">
        <f t="shared" si="574"/>
        <v>#DIV/0!</v>
      </c>
      <c r="P4555" s="9" t="e">
        <f t="shared" si="575"/>
        <v>#DIV/0!</v>
      </c>
      <c r="R4555" s="6">
        <v>0.75</v>
      </c>
      <c r="S4555" s="6">
        <v>49.533999999999999</v>
      </c>
      <c r="T4555" s="6">
        <v>100.65300000000001</v>
      </c>
    </row>
    <row r="4556" spans="1:20" x14ac:dyDescent="0.2">
      <c r="A4556" s="2">
        <v>3.1631944547552799</v>
      </c>
      <c r="F4556" s="6">
        <f t="shared" si="568"/>
        <v>0</v>
      </c>
      <c r="G4556" s="6">
        <f t="shared" si="569"/>
        <v>0</v>
      </c>
      <c r="H4556" s="6">
        <v>29.609000000000002</v>
      </c>
      <c r="K4556" s="6">
        <f t="shared" si="570"/>
        <v>0</v>
      </c>
      <c r="L4556" s="6">
        <f t="shared" si="571"/>
        <v>0</v>
      </c>
      <c r="M4556" s="6">
        <f t="shared" si="572"/>
        <v>0</v>
      </c>
      <c r="N4556" s="6">
        <f t="shared" si="573"/>
        <v>0</v>
      </c>
      <c r="O4556" s="9" t="e">
        <f t="shared" si="574"/>
        <v>#DIV/0!</v>
      </c>
      <c r="P4556" s="9" t="e">
        <f t="shared" si="575"/>
        <v>#DIV/0!</v>
      </c>
      <c r="R4556" s="6">
        <v>0.78200000000000003</v>
      </c>
      <c r="S4556" s="6">
        <v>50.634999999999998</v>
      </c>
      <c r="T4556" s="6">
        <v>100.297</v>
      </c>
    </row>
    <row r="4557" spans="1:20" x14ac:dyDescent="0.2">
      <c r="A4557" s="2">
        <v>3.1638888992019898</v>
      </c>
      <c r="F4557" s="6">
        <f t="shared" si="568"/>
        <v>0</v>
      </c>
      <c r="G4557" s="6">
        <f t="shared" si="569"/>
        <v>0</v>
      </c>
      <c r="H4557" s="6">
        <v>29.527999999999999</v>
      </c>
      <c r="K4557" s="6">
        <f t="shared" si="570"/>
        <v>0</v>
      </c>
      <c r="L4557" s="6">
        <f t="shared" si="571"/>
        <v>0</v>
      </c>
      <c r="M4557" s="6">
        <f t="shared" si="572"/>
        <v>0</v>
      </c>
      <c r="N4557" s="6">
        <f t="shared" si="573"/>
        <v>0</v>
      </c>
      <c r="O4557" s="9" t="e">
        <f t="shared" si="574"/>
        <v>#DIV/0!</v>
      </c>
      <c r="P4557" s="9" t="e">
        <f t="shared" si="575"/>
        <v>#DIV/0!</v>
      </c>
      <c r="R4557" s="6">
        <v>0</v>
      </c>
      <c r="S4557" s="6">
        <v>50.709000000000003</v>
      </c>
      <c r="T4557" s="6">
        <v>100.154</v>
      </c>
    </row>
    <row r="4558" spans="1:20" x14ac:dyDescent="0.2">
      <c r="A4558" s="2">
        <v>3.1645833436487001</v>
      </c>
      <c r="B4558" s="6">
        <v>637.16</v>
      </c>
      <c r="C4558" s="4">
        <v>29.972000000000001</v>
      </c>
      <c r="D4558" s="6">
        <v>21</v>
      </c>
      <c r="E4558" s="6">
        <v>3.7999999999999999E-2</v>
      </c>
      <c r="F4558" s="6">
        <f t="shared" si="568"/>
        <v>0.2809875</v>
      </c>
      <c r="G4558" s="6">
        <f t="shared" si="569"/>
        <v>5.0845357142857142E-4</v>
      </c>
      <c r="H4558" s="6">
        <v>29.484000000000002</v>
      </c>
      <c r="I4558" s="6">
        <v>20.329999999999998</v>
      </c>
      <c r="J4558" s="6">
        <v>0.39</v>
      </c>
      <c r="K4558" s="6">
        <f t="shared" si="570"/>
        <v>0.267593625</v>
      </c>
      <c r="L4558" s="6">
        <f t="shared" si="571"/>
        <v>5.1333749999999999E-3</v>
      </c>
      <c r="M4558" s="6">
        <f t="shared" si="572"/>
        <v>-1.3393875E-2</v>
      </c>
      <c r="N4558" s="6">
        <f t="shared" si="573"/>
        <v>4.6249214285714289E-3</v>
      </c>
      <c r="O4558" s="9">
        <f t="shared" si="574"/>
        <v>-5.3762688779284158</v>
      </c>
      <c r="P4558" s="9">
        <f t="shared" si="575"/>
        <v>1.8564322228849233</v>
      </c>
      <c r="Q4558" s="6">
        <v>0</v>
      </c>
      <c r="R4558" s="6">
        <v>0</v>
      </c>
      <c r="S4558" s="6">
        <v>50.048000000000002</v>
      </c>
      <c r="T4558" s="6">
        <v>100.51</v>
      </c>
    </row>
    <row r="4559" spans="1:20" x14ac:dyDescent="0.2">
      <c r="A4559" s="2">
        <v>3.1652777880954099</v>
      </c>
      <c r="F4559" s="6">
        <f t="shared" si="568"/>
        <v>0</v>
      </c>
      <c r="G4559" s="6">
        <f t="shared" si="569"/>
        <v>0</v>
      </c>
      <c r="H4559" s="6">
        <v>29.774999999999999</v>
      </c>
      <c r="K4559" s="6">
        <f t="shared" si="570"/>
        <v>0</v>
      </c>
      <c r="L4559" s="6">
        <f t="shared" si="571"/>
        <v>0</v>
      </c>
      <c r="M4559" s="6">
        <f t="shared" si="572"/>
        <v>0</v>
      </c>
      <c r="N4559" s="6">
        <f t="shared" si="573"/>
        <v>0</v>
      </c>
      <c r="O4559" s="9" t="e">
        <f t="shared" si="574"/>
        <v>#DIV/0!</v>
      </c>
      <c r="P4559" s="9" t="e">
        <f t="shared" si="575"/>
        <v>#DIV/0!</v>
      </c>
      <c r="R4559" s="6">
        <v>0.68700000000000006</v>
      </c>
      <c r="S4559" s="6">
        <v>48.947000000000003</v>
      </c>
      <c r="T4559" s="6">
        <v>100.866</v>
      </c>
    </row>
    <row r="4560" spans="1:20" x14ac:dyDescent="0.2">
      <c r="A4560" s="2">
        <v>3.1659722325421198</v>
      </c>
      <c r="F4560" s="6">
        <f t="shared" si="568"/>
        <v>0</v>
      </c>
      <c r="G4560" s="6">
        <f t="shared" si="569"/>
        <v>0</v>
      </c>
      <c r="H4560" s="6">
        <v>30.091000000000001</v>
      </c>
      <c r="K4560" s="6">
        <f t="shared" si="570"/>
        <v>0</v>
      </c>
      <c r="L4560" s="6">
        <f t="shared" si="571"/>
        <v>0</v>
      </c>
      <c r="M4560" s="6">
        <f t="shared" si="572"/>
        <v>0</v>
      </c>
      <c r="N4560" s="6">
        <f t="shared" si="573"/>
        <v>0</v>
      </c>
      <c r="O4560" s="9" t="e">
        <f t="shared" si="574"/>
        <v>#DIV/0!</v>
      </c>
      <c r="P4560" s="9" t="e">
        <f t="shared" si="575"/>
        <v>#DIV/0!</v>
      </c>
      <c r="S4560" s="6">
        <v>49.241</v>
      </c>
      <c r="T4560" s="6">
        <v>98.802000000000007</v>
      </c>
    </row>
    <row r="4561" spans="1:20" x14ac:dyDescent="0.2">
      <c r="A4561" s="2">
        <v>3.1666666769888301</v>
      </c>
      <c r="F4561" s="6">
        <f t="shared" si="568"/>
        <v>0</v>
      </c>
      <c r="G4561" s="6">
        <f t="shared" si="569"/>
        <v>0</v>
      </c>
      <c r="K4561" s="6">
        <f t="shared" si="570"/>
        <v>0</v>
      </c>
      <c r="L4561" s="6">
        <f t="shared" si="571"/>
        <v>0</v>
      </c>
      <c r="M4561" s="6">
        <f t="shared" si="572"/>
        <v>0</v>
      </c>
      <c r="N4561" s="6">
        <f t="shared" si="573"/>
        <v>0</v>
      </c>
      <c r="O4561" s="9" t="e">
        <f t="shared" si="574"/>
        <v>#DIV/0!</v>
      </c>
      <c r="P4561" s="9" t="e">
        <f t="shared" si="575"/>
        <v>#DIV/0!</v>
      </c>
      <c r="R4561" s="6">
        <v>0</v>
      </c>
      <c r="S4561" s="6">
        <v>49.387999999999998</v>
      </c>
      <c r="T4561" s="6">
        <v>100.43899999999999</v>
      </c>
    </row>
    <row r="4562" spans="1:20" x14ac:dyDescent="0.2">
      <c r="A4562" s="2">
        <v>3.1673611214355302</v>
      </c>
      <c r="F4562" s="6">
        <f t="shared" si="568"/>
        <v>0</v>
      </c>
      <c r="G4562" s="6">
        <f t="shared" si="569"/>
        <v>0</v>
      </c>
      <c r="K4562" s="6">
        <f t="shared" si="570"/>
        <v>0</v>
      </c>
      <c r="L4562" s="6">
        <f t="shared" si="571"/>
        <v>0</v>
      </c>
      <c r="M4562" s="6">
        <f t="shared" si="572"/>
        <v>0</v>
      </c>
      <c r="N4562" s="6">
        <f t="shared" si="573"/>
        <v>0</v>
      </c>
      <c r="O4562" s="9" t="e">
        <f t="shared" si="574"/>
        <v>#DIV/0!</v>
      </c>
      <c r="P4562" s="9" t="e">
        <f t="shared" si="575"/>
        <v>#DIV/0!</v>
      </c>
      <c r="R4562" s="6">
        <v>0</v>
      </c>
      <c r="S4562" s="6">
        <v>48.801000000000002</v>
      </c>
      <c r="T4562" s="6">
        <v>100.22499999999999</v>
      </c>
    </row>
    <row r="4563" spans="1:20" x14ac:dyDescent="0.2">
      <c r="A4563" s="2">
        <v>3.16805556588224</v>
      </c>
      <c r="B4563" s="6">
        <v>637.18200000000002</v>
      </c>
      <c r="C4563" s="4">
        <v>29.969000000000001</v>
      </c>
      <c r="D4563" s="6">
        <v>21</v>
      </c>
      <c r="E4563" s="6">
        <v>3.7999999999999999E-2</v>
      </c>
      <c r="F4563" s="6">
        <f t="shared" si="568"/>
        <v>0.28095937500000001</v>
      </c>
      <c r="G4563" s="6">
        <f t="shared" si="569"/>
        <v>5.0840267857142857E-4</v>
      </c>
      <c r="H4563" s="6">
        <v>30.085000000000001</v>
      </c>
      <c r="I4563" s="6">
        <v>20.34</v>
      </c>
      <c r="J4563" s="6">
        <v>0.39</v>
      </c>
      <c r="K4563" s="6">
        <f t="shared" si="570"/>
        <v>0.27318254464285713</v>
      </c>
      <c r="L4563" s="6">
        <f t="shared" si="571"/>
        <v>5.2380133928571432E-3</v>
      </c>
      <c r="M4563" s="6">
        <f t="shared" si="572"/>
        <v>-7.7768303571428832E-3</v>
      </c>
      <c r="N4563" s="6">
        <f t="shared" si="573"/>
        <v>4.7296107142857143E-3</v>
      </c>
      <c r="O4563" s="9">
        <f t="shared" si="574"/>
        <v>-3.1214930280905269</v>
      </c>
      <c r="P4563" s="9">
        <f t="shared" si="575"/>
        <v>1.8983886997953021</v>
      </c>
      <c r="Q4563" s="6">
        <v>0</v>
      </c>
      <c r="R4563" s="6">
        <v>0</v>
      </c>
      <c r="S4563" s="6">
        <v>50.268000000000001</v>
      </c>
      <c r="T4563" s="6">
        <v>100.154</v>
      </c>
    </row>
    <row r="4564" spans="1:20" x14ac:dyDescent="0.2">
      <c r="A4564" s="2">
        <v>3.1687500103289499</v>
      </c>
      <c r="F4564" s="6">
        <f t="shared" si="568"/>
        <v>0</v>
      </c>
      <c r="G4564" s="6">
        <f t="shared" si="569"/>
        <v>0</v>
      </c>
      <c r="K4564" s="6">
        <f t="shared" si="570"/>
        <v>0</v>
      </c>
      <c r="L4564" s="6">
        <f t="shared" si="571"/>
        <v>0</v>
      </c>
      <c r="M4564" s="6">
        <f t="shared" si="572"/>
        <v>0</v>
      </c>
      <c r="N4564" s="6">
        <f t="shared" si="573"/>
        <v>0</v>
      </c>
      <c r="O4564" s="9" t="e">
        <f t="shared" si="574"/>
        <v>#DIV/0!</v>
      </c>
      <c r="P4564" s="9" t="e">
        <f t="shared" si="575"/>
        <v>#DIV/0!</v>
      </c>
      <c r="R4564" s="6">
        <v>0</v>
      </c>
      <c r="S4564" s="6">
        <v>50.781999999999996</v>
      </c>
      <c r="T4564" s="6">
        <v>100.65300000000001</v>
      </c>
    </row>
    <row r="4565" spans="1:20" x14ac:dyDescent="0.2">
      <c r="A4565" s="2">
        <v>3.1694444547756602</v>
      </c>
      <c r="F4565" s="6">
        <f t="shared" si="568"/>
        <v>0</v>
      </c>
      <c r="G4565" s="6">
        <f t="shared" si="569"/>
        <v>0</v>
      </c>
      <c r="K4565" s="6">
        <f t="shared" si="570"/>
        <v>0</v>
      </c>
      <c r="L4565" s="6">
        <f t="shared" si="571"/>
        <v>0</v>
      </c>
      <c r="M4565" s="6">
        <f t="shared" si="572"/>
        <v>0</v>
      </c>
      <c r="N4565" s="6">
        <f t="shared" si="573"/>
        <v>0</v>
      </c>
      <c r="O4565" s="9" t="e">
        <f t="shared" si="574"/>
        <v>#DIV/0!</v>
      </c>
      <c r="P4565" s="9" t="e">
        <f t="shared" si="575"/>
        <v>#DIV/0!</v>
      </c>
      <c r="R4565" s="6">
        <v>0.80100000000000005</v>
      </c>
      <c r="S4565" s="6">
        <v>49.460999999999999</v>
      </c>
      <c r="T4565" s="6">
        <v>100.937</v>
      </c>
    </row>
    <row r="4566" spans="1:20" x14ac:dyDescent="0.2">
      <c r="A4566" s="2">
        <v>3.17013889922237</v>
      </c>
      <c r="F4566" s="6">
        <f t="shared" si="568"/>
        <v>0</v>
      </c>
      <c r="G4566" s="6">
        <f t="shared" si="569"/>
        <v>0</v>
      </c>
      <c r="K4566" s="6">
        <f t="shared" si="570"/>
        <v>0</v>
      </c>
      <c r="L4566" s="6">
        <f t="shared" si="571"/>
        <v>0</v>
      </c>
      <c r="M4566" s="6">
        <f t="shared" si="572"/>
        <v>0</v>
      </c>
      <c r="N4566" s="6">
        <f t="shared" si="573"/>
        <v>0</v>
      </c>
      <c r="O4566" s="9" t="e">
        <f t="shared" si="574"/>
        <v>#DIV/0!</v>
      </c>
      <c r="P4566" s="9" t="e">
        <f t="shared" si="575"/>
        <v>#DIV/0!</v>
      </c>
      <c r="R4566" s="6">
        <v>0</v>
      </c>
      <c r="S4566" s="6">
        <v>48.506999999999998</v>
      </c>
      <c r="T4566" s="6">
        <v>100.51</v>
      </c>
    </row>
    <row r="4567" spans="1:20" x14ac:dyDescent="0.2">
      <c r="A4567" s="2">
        <v>3.1708333436690701</v>
      </c>
      <c r="F4567" s="6">
        <f t="shared" si="568"/>
        <v>0</v>
      </c>
      <c r="G4567" s="6">
        <f t="shared" si="569"/>
        <v>0</v>
      </c>
      <c r="K4567" s="6">
        <f t="shared" si="570"/>
        <v>0</v>
      </c>
      <c r="L4567" s="6">
        <f t="shared" si="571"/>
        <v>0</v>
      </c>
      <c r="M4567" s="6">
        <f t="shared" si="572"/>
        <v>0</v>
      </c>
      <c r="N4567" s="6">
        <f t="shared" si="573"/>
        <v>0</v>
      </c>
      <c r="O4567" s="9" t="e">
        <f t="shared" si="574"/>
        <v>#DIV/0!</v>
      </c>
      <c r="P4567" s="9" t="e">
        <f t="shared" si="575"/>
        <v>#DIV/0!</v>
      </c>
      <c r="R4567" s="6">
        <v>0</v>
      </c>
      <c r="S4567" s="6">
        <v>50.195</v>
      </c>
      <c r="T4567" s="6">
        <v>98.944000000000003</v>
      </c>
    </row>
    <row r="4568" spans="1:20" x14ac:dyDescent="0.2">
      <c r="A4568" s="2">
        <v>3.17152778811578</v>
      </c>
      <c r="B4568" s="6">
        <v>637.22199999999998</v>
      </c>
      <c r="C4568" s="4">
        <v>29.995000000000001</v>
      </c>
      <c r="D4568" s="6">
        <v>21</v>
      </c>
      <c r="E4568" s="6">
        <v>3.7999999999999999E-2</v>
      </c>
      <c r="F4568" s="6">
        <f t="shared" si="568"/>
        <v>0.281203125</v>
      </c>
      <c r="G4568" s="6">
        <f t="shared" si="569"/>
        <v>5.0884374999999996E-4</v>
      </c>
      <c r="H4568" s="6">
        <v>30.07</v>
      </c>
      <c r="I4568" s="6">
        <v>20.309999999999999</v>
      </c>
      <c r="J4568" s="6">
        <v>0.4</v>
      </c>
      <c r="K4568" s="6">
        <f t="shared" si="570"/>
        <v>0.27264361607142856</v>
      </c>
      <c r="L4568" s="6">
        <f t="shared" si="571"/>
        <v>5.3696428571428576E-3</v>
      </c>
      <c r="M4568" s="6">
        <f t="shared" si="572"/>
        <v>-8.5595089285714354E-3</v>
      </c>
      <c r="N4568" s="6">
        <f t="shared" si="573"/>
        <v>4.8607991071428578E-3</v>
      </c>
      <c r="O4568" s="9">
        <f t="shared" si="574"/>
        <v>-3.4354317934796899</v>
      </c>
      <c r="P4568" s="9">
        <f t="shared" si="575"/>
        <v>1.9509231117985741</v>
      </c>
      <c r="Q4568" s="6">
        <v>0</v>
      </c>
      <c r="R4568" s="6">
        <v>0</v>
      </c>
      <c r="S4568" s="6">
        <v>50.195</v>
      </c>
      <c r="T4568" s="6">
        <v>98.944000000000003</v>
      </c>
    </row>
    <row r="4569" spans="1:20" x14ac:dyDescent="0.2">
      <c r="A4569" s="2">
        <v>3.1722222325624898</v>
      </c>
      <c r="F4569" s="6">
        <f t="shared" si="568"/>
        <v>0</v>
      </c>
      <c r="G4569" s="6">
        <f t="shared" si="569"/>
        <v>0</v>
      </c>
      <c r="K4569" s="6">
        <f t="shared" si="570"/>
        <v>0</v>
      </c>
      <c r="L4569" s="6">
        <f t="shared" si="571"/>
        <v>0</v>
      </c>
      <c r="M4569" s="6">
        <f t="shared" si="572"/>
        <v>0</v>
      </c>
      <c r="N4569" s="6">
        <f t="shared" si="573"/>
        <v>0</v>
      </c>
      <c r="O4569" s="9" t="e">
        <f t="shared" si="574"/>
        <v>#DIV/0!</v>
      </c>
      <c r="P4569" s="9" t="e">
        <f t="shared" si="575"/>
        <v>#DIV/0!</v>
      </c>
      <c r="R4569" s="6">
        <v>0.76300000000000001</v>
      </c>
      <c r="S4569" s="6">
        <v>50.781999999999996</v>
      </c>
      <c r="T4569" s="6">
        <v>100.012</v>
      </c>
    </row>
    <row r="4570" spans="1:20" x14ac:dyDescent="0.2">
      <c r="A4570" s="2">
        <v>3.1729166770092001</v>
      </c>
      <c r="F4570" s="6">
        <f t="shared" si="568"/>
        <v>0</v>
      </c>
      <c r="G4570" s="6">
        <f t="shared" si="569"/>
        <v>0</v>
      </c>
      <c r="K4570" s="6">
        <f t="shared" si="570"/>
        <v>0</v>
      </c>
      <c r="L4570" s="6">
        <f t="shared" si="571"/>
        <v>0</v>
      </c>
      <c r="M4570" s="6">
        <f t="shared" si="572"/>
        <v>0</v>
      </c>
      <c r="N4570" s="6">
        <f t="shared" si="573"/>
        <v>0</v>
      </c>
      <c r="O4570" s="9" t="e">
        <f t="shared" si="574"/>
        <v>#DIV/0!</v>
      </c>
      <c r="P4570" s="9" t="e">
        <f t="shared" si="575"/>
        <v>#DIV/0!</v>
      </c>
      <c r="R4570" s="6">
        <v>0.78200000000000003</v>
      </c>
      <c r="S4570" s="6">
        <v>49.975000000000001</v>
      </c>
      <c r="T4570" s="6">
        <v>100.22499999999999</v>
      </c>
    </row>
    <row r="4571" spans="1:20" x14ac:dyDescent="0.2">
      <c r="A4571" s="2">
        <v>3.17361112145591</v>
      </c>
      <c r="F4571" s="6">
        <f t="shared" si="568"/>
        <v>0</v>
      </c>
      <c r="G4571" s="6">
        <f t="shared" si="569"/>
        <v>0</v>
      </c>
      <c r="K4571" s="6">
        <f t="shared" si="570"/>
        <v>0</v>
      </c>
      <c r="L4571" s="6">
        <f t="shared" si="571"/>
        <v>0</v>
      </c>
      <c r="M4571" s="6">
        <f t="shared" si="572"/>
        <v>0</v>
      </c>
      <c r="N4571" s="6">
        <f t="shared" si="573"/>
        <v>0</v>
      </c>
      <c r="O4571" s="9" t="e">
        <f t="shared" si="574"/>
        <v>#DIV/0!</v>
      </c>
      <c r="P4571" s="9" t="e">
        <f t="shared" si="575"/>
        <v>#DIV/0!</v>
      </c>
      <c r="R4571" s="6">
        <v>0</v>
      </c>
      <c r="S4571" s="6">
        <v>49.607999999999997</v>
      </c>
      <c r="T4571" s="6">
        <v>99.798000000000002</v>
      </c>
    </row>
    <row r="4572" spans="1:20" x14ac:dyDescent="0.2">
      <c r="A4572" s="2">
        <v>3.17430556590261</v>
      </c>
      <c r="F4572" s="6">
        <f t="shared" si="568"/>
        <v>0</v>
      </c>
      <c r="G4572" s="6">
        <f t="shared" si="569"/>
        <v>0</v>
      </c>
      <c r="K4572" s="6">
        <f t="shared" si="570"/>
        <v>0</v>
      </c>
      <c r="L4572" s="6">
        <f t="shared" si="571"/>
        <v>0</v>
      </c>
      <c r="M4572" s="6">
        <f t="shared" si="572"/>
        <v>0</v>
      </c>
      <c r="N4572" s="6">
        <f t="shared" si="573"/>
        <v>0</v>
      </c>
      <c r="O4572" s="9" t="e">
        <f t="shared" si="574"/>
        <v>#DIV/0!</v>
      </c>
      <c r="P4572" s="9" t="e">
        <f t="shared" si="575"/>
        <v>#DIV/0!</v>
      </c>
      <c r="R4572" s="6">
        <v>0.77500000000000002</v>
      </c>
      <c r="S4572" s="6">
        <v>51.002000000000002</v>
      </c>
      <c r="T4572" s="6">
        <v>100.724</v>
      </c>
    </row>
    <row r="4573" spans="1:20" x14ac:dyDescent="0.2">
      <c r="A4573" s="2">
        <v>3.1750000103493199</v>
      </c>
      <c r="B4573" s="6">
        <v>637.26900000000001</v>
      </c>
      <c r="C4573" s="4">
        <v>29.986999999999998</v>
      </c>
      <c r="D4573" s="6">
        <v>21</v>
      </c>
      <c r="E4573" s="6">
        <v>3.7999999999999999E-2</v>
      </c>
      <c r="F4573" s="6">
        <f t="shared" si="568"/>
        <v>0.28112812500000001</v>
      </c>
      <c r="G4573" s="6">
        <f t="shared" si="569"/>
        <v>5.0870803571428566E-4</v>
      </c>
      <c r="H4573" s="6">
        <v>30.036000000000001</v>
      </c>
      <c r="I4573" s="6">
        <v>20.329999999999998</v>
      </c>
      <c r="J4573" s="6">
        <v>0.4</v>
      </c>
      <c r="K4573" s="6">
        <f t="shared" si="570"/>
        <v>0.27260351785714287</v>
      </c>
      <c r="L4573" s="6">
        <f t="shared" si="571"/>
        <v>5.3635714285714294E-3</v>
      </c>
      <c r="M4573" s="6">
        <f t="shared" si="572"/>
        <v>-8.5246071428571324E-3</v>
      </c>
      <c r="N4573" s="6">
        <f t="shared" si="573"/>
        <v>4.8548633928571436E-3</v>
      </c>
      <c r="O4573" s="9">
        <f t="shared" si="574"/>
        <v>-3.4211713270192701</v>
      </c>
      <c r="P4573" s="9">
        <f t="shared" si="575"/>
        <v>1.9483970531305355</v>
      </c>
      <c r="Q4573" s="6">
        <v>0</v>
      </c>
      <c r="R4573" s="6">
        <v>0.76300000000000001</v>
      </c>
      <c r="S4573" s="6">
        <v>51.002000000000002</v>
      </c>
      <c r="T4573" s="6">
        <v>100.65300000000001</v>
      </c>
    </row>
    <row r="4574" spans="1:20" x14ac:dyDescent="0.2">
      <c r="A4574" s="2">
        <v>3.1756944547960302</v>
      </c>
      <c r="F4574" s="6">
        <f t="shared" si="568"/>
        <v>0</v>
      </c>
      <c r="G4574" s="6">
        <f t="shared" si="569"/>
        <v>0</v>
      </c>
      <c r="K4574" s="6">
        <f t="shared" si="570"/>
        <v>0</v>
      </c>
      <c r="L4574" s="6">
        <f t="shared" si="571"/>
        <v>0</v>
      </c>
      <c r="M4574" s="6">
        <f t="shared" si="572"/>
        <v>0</v>
      </c>
      <c r="N4574" s="6">
        <f t="shared" si="573"/>
        <v>0</v>
      </c>
      <c r="O4574" s="9" t="e">
        <f t="shared" si="574"/>
        <v>#DIV/0!</v>
      </c>
      <c r="P4574" s="9" t="e">
        <f t="shared" si="575"/>
        <v>#DIV/0!</v>
      </c>
      <c r="R4574" s="6">
        <v>0.73099999999999998</v>
      </c>
      <c r="S4574" s="6">
        <v>50.048000000000002</v>
      </c>
      <c r="T4574" s="6">
        <v>100.795</v>
      </c>
    </row>
    <row r="4575" spans="1:20" x14ac:dyDescent="0.2">
      <c r="A4575" s="2">
        <v>3.17638889924274</v>
      </c>
      <c r="F4575" s="6">
        <f t="shared" si="568"/>
        <v>0</v>
      </c>
      <c r="G4575" s="6">
        <f t="shared" si="569"/>
        <v>0</v>
      </c>
      <c r="K4575" s="6">
        <f t="shared" si="570"/>
        <v>0</v>
      </c>
      <c r="L4575" s="6">
        <f t="shared" si="571"/>
        <v>0</v>
      </c>
      <c r="M4575" s="6">
        <f t="shared" si="572"/>
        <v>0</v>
      </c>
      <c r="N4575" s="6">
        <f t="shared" si="573"/>
        <v>0</v>
      </c>
      <c r="O4575" s="9" t="e">
        <f t="shared" si="574"/>
        <v>#DIV/0!</v>
      </c>
      <c r="P4575" s="9" t="e">
        <f t="shared" si="575"/>
        <v>#DIV/0!</v>
      </c>
      <c r="S4575" s="6">
        <v>50.414999999999999</v>
      </c>
      <c r="T4575" s="6">
        <v>98.730999999999995</v>
      </c>
    </row>
    <row r="4576" spans="1:20" x14ac:dyDescent="0.2">
      <c r="A4576" s="2">
        <v>3.1770833436894499</v>
      </c>
      <c r="F4576" s="6">
        <f t="shared" si="568"/>
        <v>0</v>
      </c>
      <c r="G4576" s="6">
        <f t="shared" si="569"/>
        <v>0</v>
      </c>
      <c r="K4576" s="6">
        <f t="shared" si="570"/>
        <v>0</v>
      </c>
      <c r="L4576" s="6">
        <f t="shared" si="571"/>
        <v>0</v>
      </c>
      <c r="M4576" s="6">
        <f t="shared" si="572"/>
        <v>0</v>
      </c>
      <c r="N4576" s="6">
        <f t="shared" si="573"/>
        <v>0</v>
      </c>
      <c r="O4576" s="9" t="e">
        <f t="shared" si="574"/>
        <v>#DIV/0!</v>
      </c>
      <c r="P4576" s="9" t="e">
        <f t="shared" si="575"/>
        <v>#DIV/0!</v>
      </c>
      <c r="S4576" s="6">
        <v>50.709000000000003</v>
      </c>
      <c r="T4576" s="6">
        <v>99.941000000000003</v>
      </c>
    </row>
    <row r="4577" spans="1:20" x14ac:dyDescent="0.2">
      <c r="A4577" s="2">
        <v>3.17777778813615</v>
      </c>
      <c r="F4577" s="6">
        <f t="shared" si="568"/>
        <v>0</v>
      </c>
      <c r="G4577" s="6">
        <f t="shared" si="569"/>
        <v>0</v>
      </c>
      <c r="K4577" s="6">
        <f t="shared" si="570"/>
        <v>0</v>
      </c>
      <c r="L4577" s="6">
        <f t="shared" si="571"/>
        <v>0</v>
      </c>
      <c r="M4577" s="6">
        <f t="shared" si="572"/>
        <v>0</v>
      </c>
      <c r="N4577" s="6">
        <f t="shared" si="573"/>
        <v>0</v>
      </c>
      <c r="O4577" s="9" t="e">
        <f t="shared" si="574"/>
        <v>#DIV/0!</v>
      </c>
      <c r="P4577" s="9" t="e">
        <f t="shared" si="575"/>
        <v>#DIV/0!</v>
      </c>
      <c r="S4577" s="6">
        <v>49.460999999999999</v>
      </c>
      <c r="T4577" s="6">
        <v>100.795</v>
      </c>
    </row>
    <row r="4578" spans="1:20" x14ac:dyDescent="0.2">
      <c r="A4578" s="2">
        <v>3.1784722325828598</v>
      </c>
      <c r="B4578" s="6">
        <v>637.31700000000001</v>
      </c>
      <c r="C4578" s="4">
        <v>30.061</v>
      </c>
      <c r="D4578" s="6">
        <v>21</v>
      </c>
      <c r="E4578" s="6">
        <v>3.7999999999999999E-2</v>
      </c>
      <c r="F4578" s="6">
        <f t="shared" si="568"/>
        <v>0.281821875</v>
      </c>
      <c r="G4578" s="6">
        <f t="shared" si="569"/>
        <v>5.0996339285714286E-4</v>
      </c>
      <c r="H4578" s="6">
        <v>30.053999999999998</v>
      </c>
      <c r="I4578" s="6">
        <v>20.32</v>
      </c>
      <c r="J4578" s="6">
        <v>0.4</v>
      </c>
      <c r="K4578" s="6">
        <f t="shared" si="570"/>
        <v>0.27263271428571428</v>
      </c>
      <c r="L4578" s="6">
        <f t="shared" si="571"/>
        <v>5.3667857142857137E-3</v>
      </c>
      <c r="M4578" s="6">
        <f t="shared" si="572"/>
        <v>-9.1891607142857157E-3</v>
      </c>
      <c r="N4578" s="6">
        <f t="shared" si="573"/>
        <v>4.8568223214285706E-3</v>
      </c>
      <c r="O4578" s="9">
        <f t="shared" si="574"/>
        <v>-3.6875981350501132</v>
      </c>
      <c r="P4578" s="9">
        <f t="shared" si="575"/>
        <v>1.9490364236340296</v>
      </c>
      <c r="Q4578" s="6">
        <v>0</v>
      </c>
      <c r="R4578" s="6">
        <v>0.85699999999999998</v>
      </c>
      <c r="S4578" s="6">
        <v>49.387999999999998</v>
      </c>
      <c r="T4578" s="6">
        <v>101.08</v>
      </c>
    </row>
    <row r="4579" spans="1:20" x14ac:dyDescent="0.2">
      <c r="A4579" s="2">
        <v>3.1791666770295701</v>
      </c>
      <c r="F4579" s="6">
        <f t="shared" si="568"/>
        <v>0</v>
      </c>
      <c r="G4579" s="6">
        <f t="shared" si="569"/>
        <v>0</v>
      </c>
      <c r="K4579" s="6">
        <f t="shared" si="570"/>
        <v>0</v>
      </c>
      <c r="L4579" s="6">
        <f t="shared" si="571"/>
        <v>0</v>
      </c>
      <c r="M4579" s="6">
        <f t="shared" si="572"/>
        <v>0</v>
      </c>
      <c r="N4579" s="6">
        <f t="shared" si="573"/>
        <v>0</v>
      </c>
      <c r="O4579" s="9" t="e">
        <f t="shared" si="574"/>
        <v>#DIV/0!</v>
      </c>
      <c r="P4579" s="9" t="e">
        <f t="shared" si="575"/>
        <v>#DIV/0!</v>
      </c>
      <c r="R4579" s="6">
        <v>0.77500000000000002</v>
      </c>
      <c r="S4579" s="6">
        <v>49.533999999999999</v>
      </c>
      <c r="T4579" s="6">
        <v>100.154</v>
      </c>
    </row>
    <row r="4580" spans="1:20" x14ac:dyDescent="0.2">
      <c r="A4580" s="2">
        <v>3.17986112147628</v>
      </c>
      <c r="F4580" s="6">
        <f t="shared" si="568"/>
        <v>0</v>
      </c>
      <c r="G4580" s="6">
        <f t="shared" si="569"/>
        <v>0</v>
      </c>
      <c r="K4580" s="6">
        <f t="shared" si="570"/>
        <v>0</v>
      </c>
      <c r="L4580" s="6">
        <f t="shared" si="571"/>
        <v>0</v>
      </c>
      <c r="M4580" s="6">
        <f t="shared" si="572"/>
        <v>0</v>
      </c>
      <c r="N4580" s="6">
        <f t="shared" si="573"/>
        <v>0</v>
      </c>
      <c r="O4580" s="9" t="e">
        <f t="shared" si="574"/>
        <v>#DIV/0!</v>
      </c>
      <c r="P4580" s="9" t="e">
        <f t="shared" si="575"/>
        <v>#DIV/0!</v>
      </c>
      <c r="R4580" s="6">
        <v>0</v>
      </c>
      <c r="S4580" s="6">
        <v>49.241</v>
      </c>
      <c r="T4580" s="6">
        <v>100.012</v>
      </c>
    </row>
    <row r="4581" spans="1:20" x14ac:dyDescent="0.2">
      <c r="A4581" s="2">
        <v>3.1805555659229898</v>
      </c>
      <c r="F4581" s="6">
        <f t="shared" si="568"/>
        <v>0</v>
      </c>
      <c r="G4581" s="6">
        <f t="shared" si="569"/>
        <v>0</v>
      </c>
      <c r="K4581" s="6">
        <f t="shared" si="570"/>
        <v>0</v>
      </c>
      <c r="L4581" s="6">
        <f t="shared" si="571"/>
        <v>0</v>
      </c>
      <c r="M4581" s="6">
        <f t="shared" si="572"/>
        <v>0</v>
      </c>
      <c r="N4581" s="6">
        <f t="shared" si="573"/>
        <v>0</v>
      </c>
      <c r="O4581" s="9" t="e">
        <f t="shared" si="574"/>
        <v>#DIV/0!</v>
      </c>
      <c r="P4581" s="9" t="e">
        <f t="shared" si="575"/>
        <v>#DIV/0!</v>
      </c>
      <c r="R4581" s="6">
        <v>0</v>
      </c>
      <c r="S4581" s="6">
        <v>50.195</v>
      </c>
      <c r="T4581" s="6">
        <v>100.083</v>
      </c>
    </row>
    <row r="4582" spans="1:20" x14ac:dyDescent="0.2">
      <c r="A4582" s="2">
        <v>3.1812500103696899</v>
      </c>
      <c r="F4582" s="6">
        <f t="shared" si="568"/>
        <v>0</v>
      </c>
      <c r="G4582" s="6">
        <f t="shared" si="569"/>
        <v>0</v>
      </c>
      <c r="K4582" s="6">
        <f t="shared" si="570"/>
        <v>0</v>
      </c>
      <c r="L4582" s="6">
        <f t="shared" si="571"/>
        <v>0</v>
      </c>
      <c r="M4582" s="6">
        <f t="shared" si="572"/>
        <v>0</v>
      </c>
      <c r="N4582" s="6">
        <f t="shared" si="573"/>
        <v>0</v>
      </c>
      <c r="O4582" s="9" t="e">
        <f t="shared" si="574"/>
        <v>#DIV/0!</v>
      </c>
      <c r="P4582" s="9" t="e">
        <f t="shared" si="575"/>
        <v>#DIV/0!</v>
      </c>
      <c r="R4582" s="6">
        <v>0.75600000000000001</v>
      </c>
      <c r="S4582" s="6">
        <v>49.533999999999999</v>
      </c>
      <c r="T4582" s="6">
        <v>99.085999999999999</v>
      </c>
    </row>
    <row r="4583" spans="1:20" x14ac:dyDescent="0.2">
      <c r="A4583" s="2">
        <v>3.1819444548164002</v>
      </c>
      <c r="B4583" s="6">
        <v>637.36699999999996</v>
      </c>
      <c r="C4583" s="4">
        <v>29.984000000000002</v>
      </c>
      <c r="D4583" s="6">
        <v>21</v>
      </c>
      <c r="E4583" s="6">
        <v>3.7999999999999999E-2</v>
      </c>
      <c r="F4583" s="6">
        <f t="shared" si="568"/>
        <v>0.28110000000000002</v>
      </c>
      <c r="G4583" s="6">
        <f t="shared" si="569"/>
        <v>5.0865714285714281E-4</v>
      </c>
      <c r="H4583" s="6">
        <v>30.021999999999998</v>
      </c>
      <c r="I4583" s="6">
        <v>20.32</v>
      </c>
      <c r="J4583" s="6">
        <v>0.4</v>
      </c>
      <c r="K4583" s="6">
        <f t="shared" si="570"/>
        <v>0.27234242857142854</v>
      </c>
      <c r="L4583" s="6">
        <f t="shared" si="571"/>
        <v>5.3610714285714286E-3</v>
      </c>
      <c r="M4583" s="6">
        <f t="shared" si="572"/>
        <v>-8.7575714285714756E-3</v>
      </c>
      <c r="N4583" s="6">
        <f t="shared" si="573"/>
        <v>4.8524142857142858E-3</v>
      </c>
      <c r="O4583" s="9">
        <f t="shared" si="574"/>
        <v>-3.5141262242141731</v>
      </c>
      <c r="P4583" s="9">
        <f t="shared" si="575"/>
        <v>1.9471147259556587</v>
      </c>
      <c r="Q4583" s="6">
        <v>0</v>
      </c>
      <c r="R4583" s="6">
        <v>0.77500000000000002</v>
      </c>
      <c r="S4583" s="6">
        <v>50.268000000000001</v>
      </c>
      <c r="T4583" s="6">
        <v>100.083</v>
      </c>
    </row>
    <row r="4584" spans="1:20" x14ac:dyDescent="0.2">
      <c r="A4584" s="2">
        <v>3.1826388992631101</v>
      </c>
      <c r="F4584" s="6">
        <f t="shared" si="568"/>
        <v>0</v>
      </c>
      <c r="G4584" s="6">
        <f t="shared" si="569"/>
        <v>0</v>
      </c>
      <c r="K4584" s="6">
        <f t="shared" si="570"/>
        <v>0</v>
      </c>
      <c r="L4584" s="6">
        <f t="shared" si="571"/>
        <v>0</v>
      </c>
      <c r="M4584" s="6">
        <f t="shared" si="572"/>
        <v>0</v>
      </c>
      <c r="N4584" s="6">
        <f t="shared" si="573"/>
        <v>0</v>
      </c>
      <c r="O4584" s="9" t="e">
        <f t="shared" si="574"/>
        <v>#DIV/0!</v>
      </c>
      <c r="P4584" s="9" t="e">
        <f t="shared" si="575"/>
        <v>#DIV/0!</v>
      </c>
      <c r="S4584" s="6">
        <v>49.680999999999997</v>
      </c>
      <c r="T4584" s="6">
        <v>100.724</v>
      </c>
    </row>
    <row r="4585" spans="1:20" x14ac:dyDescent="0.2">
      <c r="A4585" s="2">
        <v>3.1833333437098199</v>
      </c>
      <c r="F4585" s="6">
        <f t="shared" si="568"/>
        <v>0</v>
      </c>
      <c r="G4585" s="6">
        <f t="shared" si="569"/>
        <v>0</v>
      </c>
      <c r="K4585" s="6">
        <f t="shared" si="570"/>
        <v>0</v>
      </c>
      <c r="L4585" s="6">
        <f t="shared" si="571"/>
        <v>0</v>
      </c>
      <c r="M4585" s="6">
        <f t="shared" si="572"/>
        <v>0</v>
      </c>
      <c r="N4585" s="6">
        <f t="shared" si="573"/>
        <v>0</v>
      </c>
      <c r="O4585" s="9" t="e">
        <f t="shared" si="574"/>
        <v>#DIV/0!</v>
      </c>
      <c r="P4585" s="9" t="e">
        <f t="shared" si="575"/>
        <v>#DIV/0!</v>
      </c>
      <c r="S4585" s="6">
        <v>50.341999999999999</v>
      </c>
      <c r="T4585" s="6">
        <v>101.151</v>
      </c>
    </row>
    <row r="4586" spans="1:20" x14ac:dyDescent="0.2">
      <c r="A4586" s="2">
        <v>3.1840277881565302</v>
      </c>
      <c r="F4586" s="6">
        <f t="shared" si="568"/>
        <v>0</v>
      </c>
      <c r="G4586" s="6">
        <f t="shared" si="569"/>
        <v>0</v>
      </c>
      <c r="H4586" s="6">
        <v>29.878</v>
      </c>
      <c r="K4586" s="6">
        <f t="shared" si="570"/>
        <v>0</v>
      </c>
      <c r="L4586" s="6">
        <f t="shared" si="571"/>
        <v>0</v>
      </c>
      <c r="M4586" s="6">
        <f t="shared" si="572"/>
        <v>0</v>
      </c>
      <c r="N4586" s="6">
        <f t="shared" si="573"/>
        <v>0</v>
      </c>
      <c r="O4586" s="9" t="e">
        <f t="shared" si="574"/>
        <v>#DIV/0!</v>
      </c>
      <c r="P4586" s="9" t="e">
        <f t="shared" si="575"/>
        <v>#DIV/0!</v>
      </c>
      <c r="R4586" s="6">
        <v>0.67500000000000004</v>
      </c>
      <c r="S4586" s="6">
        <v>51.076000000000001</v>
      </c>
      <c r="T4586" s="6">
        <v>100.297</v>
      </c>
    </row>
    <row r="4587" spans="1:20" x14ac:dyDescent="0.2">
      <c r="A4587" s="2">
        <v>3.1847222326032401</v>
      </c>
      <c r="F4587" s="6">
        <f t="shared" si="568"/>
        <v>0</v>
      </c>
      <c r="G4587" s="6">
        <f t="shared" si="569"/>
        <v>0</v>
      </c>
      <c r="K4587" s="6">
        <f t="shared" si="570"/>
        <v>0</v>
      </c>
      <c r="L4587" s="6">
        <f t="shared" si="571"/>
        <v>0</v>
      </c>
      <c r="M4587" s="6">
        <f t="shared" si="572"/>
        <v>0</v>
      </c>
      <c r="N4587" s="6">
        <f t="shared" si="573"/>
        <v>0</v>
      </c>
      <c r="O4587" s="9" t="e">
        <f t="shared" si="574"/>
        <v>#DIV/0!</v>
      </c>
      <c r="P4587" s="9" t="e">
        <f t="shared" si="575"/>
        <v>#DIV/0!</v>
      </c>
      <c r="R4587" s="6">
        <v>0.7</v>
      </c>
      <c r="S4587" s="6">
        <v>50.634999999999998</v>
      </c>
      <c r="T4587" s="6">
        <v>98.445999999999998</v>
      </c>
    </row>
    <row r="4588" spans="1:20" x14ac:dyDescent="0.2">
      <c r="A4588" s="2">
        <v>3.1854166770499401</v>
      </c>
      <c r="B4588" s="6">
        <v>637.41899999999998</v>
      </c>
      <c r="C4588" s="4">
        <v>29.966999999999999</v>
      </c>
      <c r="D4588" s="6">
        <v>21</v>
      </c>
      <c r="E4588" s="6">
        <v>3.7999999999999999E-2</v>
      </c>
      <c r="F4588" s="6">
        <f t="shared" si="568"/>
        <v>0.280940625</v>
      </c>
      <c r="G4588" s="6">
        <f t="shared" si="569"/>
        <v>5.0836874999999997E-4</v>
      </c>
      <c r="H4588" s="6">
        <v>29.690999999999999</v>
      </c>
      <c r="I4588" s="6">
        <v>20.329999999999998</v>
      </c>
      <c r="J4588" s="6">
        <v>0.4</v>
      </c>
      <c r="K4588" s="6">
        <f t="shared" si="570"/>
        <v>0.26947233482142857</v>
      </c>
      <c r="L4588" s="6">
        <f t="shared" si="571"/>
        <v>5.3019642857142857E-3</v>
      </c>
      <c r="M4588" s="6">
        <f t="shared" si="572"/>
        <v>-1.1468290178571428E-2</v>
      </c>
      <c r="N4588" s="6">
        <f t="shared" si="573"/>
        <v>4.7935955357142858E-3</v>
      </c>
      <c r="O4588" s="9">
        <f t="shared" si="574"/>
        <v>-4.6014733508635999</v>
      </c>
      <c r="P4588" s="9">
        <f t="shared" si="575"/>
        <v>1.9233557722164003</v>
      </c>
      <c r="Q4588" s="6">
        <v>0</v>
      </c>
      <c r="R4588" s="6">
        <v>0.81299999999999994</v>
      </c>
      <c r="S4588" s="6">
        <v>50.781999999999996</v>
      </c>
      <c r="T4588" s="6">
        <v>100.65300000000001</v>
      </c>
    </row>
    <row r="4589" spans="1:20" x14ac:dyDescent="0.2">
      <c r="A4589" s="2">
        <v>3.18611112149665</v>
      </c>
      <c r="F4589" s="6">
        <f t="shared" si="568"/>
        <v>0</v>
      </c>
      <c r="G4589" s="6">
        <f t="shared" si="569"/>
        <v>0</v>
      </c>
      <c r="K4589" s="6">
        <f t="shared" si="570"/>
        <v>0</v>
      </c>
      <c r="L4589" s="6">
        <f t="shared" si="571"/>
        <v>0</v>
      </c>
      <c r="M4589" s="6">
        <f t="shared" si="572"/>
        <v>0</v>
      </c>
      <c r="N4589" s="6">
        <f t="shared" si="573"/>
        <v>0</v>
      </c>
      <c r="O4589" s="9" t="e">
        <f t="shared" si="574"/>
        <v>#DIV/0!</v>
      </c>
      <c r="P4589" s="9" t="e">
        <f t="shared" si="575"/>
        <v>#DIV/0!</v>
      </c>
      <c r="R4589" s="6">
        <v>0.32100000000000001</v>
      </c>
      <c r="S4589" s="6">
        <v>49.975000000000001</v>
      </c>
      <c r="T4589" s="6">
        <v>99.798000000000002</v>
      </c>
    </row>
    <row r="4590" spans="1:20" x14ac:dyDescent="0.2">
      <c r="A4590" s="2">
        <v>3.1868055659433598</v>
      </c>
      <c r="F4590" s="6">
        <f t="shared" si="568"/>
        <v>0</v>
      </c>
      <c r="G4590" s="6">
        <f t="shared" si="569"/>
        <v>0</v>
      </c>
      <c r="H4590" s="6">
        <v>29.584</v>
      </c>
      <c r="K4590" s="6">
        <f t="shared" si="570"/>
        <v>0</v>
      </c>
      <c r="L4590" s="6">
        <f t="shared" si="571"/>
        <v>0</v>
      </c>
      <c r="M4590" s="6">
        <f t="shared" si="572"/>
        <v>0</v>
      </c>
      <c r="N4590" s="6">
        <f t="shared" si="573"/>
        <v>0</v>
      </c>
      <c r="O4590" s="9" t="e">
        <f t="shared" si="574"/>
        <v>#DIV/0!</v>
      </c>
      <c r="P4590" s="9" t="e">
        <f t="shared" si="575"/>
        <v>#DIV/0!</v>
      </c>
      <c r="S4590" s="6">
        <v>50.048000000000002</v>
      </c>
      <c r="T4590" s="6">
        <v>100.724</v>
      </c>
    </row>
    <row r="4591" spans="1:20" x14ac:dyDescent="0.2">
      <c r="A4591" s="2">
        <v>3.1875000103900701</v>
      </c>
      <c r="F4591" s="6">
        <f t="shared" si="568"/>
        <v>0</v>
      </c>
      <c r="G4591" s="6">
        <f t="shared" si="569"/>
        <v>0</v>
      </c>
      <c r="K4591" s="6">
        <f t="shared" si="570"/>
        <v>0</v>
      </c>
      <c r="L4591" s="6">
        <f t="shared" si="571"/>
        <v>0</v>
      </c>
      <c r="M4591" s="6">
        <f t="shared" si="572"/>
        <v>0</v>
      </c>
      <c r="N4591" s="6">
        <f t="shared" si="573"/>
        <v>0</v>
      </c>
      <c r="O4591" s="9" t="e">
        <f t="shared" si="574"/>
        <v>#DIV/0!</v>
      </c>
      <c r="P4591" s="9" t="e">
        <f t="shared" si="575"/>
        <v>#DIV/0!</v>
      </c>
      <c r="R4591" s="6">
        <v>0.74399999999999999</v>
      </c>
      <c r="S4591" s="6">
        <v>50.048000000000002</v>
      </c>
      <c r="T4591" s="6">
        <v>98.375</v>
      </c>
    </row>
    <row r="4592" spans="1:20" x14ac:dyDescent="0.2">
      <c r="A4592" s="2">
        <v>3.18819445483678</v>
      </c>
      <c r="F4592" s="6">
        <f t="shared" si="568"/>
        <v>0</v>
      </c>
      <c r="G4592" s="6">
        <f t="shared" si="569"/>
        <v>0</v>
      </c>
      <c r="K4592" s="6">
        <f t="shared" si="570"/>
        <v>0</v>
      </c>
      <c r="L4592" s="6">
        <f t="shared" si="571"/>
        <v>0</v>
      </c>
      <c r="M4592" s="6">
        <f t="shared" si="572"/>
        <v>0</v>
      </c>
      <c r="N4592" s="6">
        <f t="shared" si="573"/>
        <v>0</v>
      </c>
      <c r="O4592" s="9" t="e">
        <f t="shared" si="574"/>
        <v>#DIV/0!</v>
      </c>
      <c r="P4592" s="9" t="e">
        <f t="shared" si="575"/>
        <v>#DIV/0!</v>
      </c>
      <c r="R4592" s="6">
        <v>0.78200000000000003</v>
      </c>
      <c r="S4592" s="6">
        <v>50.929000000000002</v>
      </c>
      <c r="T4592" s="6">
        <v>101.008</v>
      </c>
    </row>
    <row r="4593" spans="1:20" x14ac:dyDescent="0.2">
      <c r="A4593" s="2">
        <v>3.1888888992834801</v>
      </c>
      <c r="B4593" s="6">
        <v>637.471</v>
      </c>
      <c r="C4593" s="4">
        <v>29.994</v>
      </c>
      <c r="D4593" s="6">
        <v>21</v>
      </c>
      <c r="E4593" s="6">
        <v>3.7999999999999999E-2</v>
      </c>
      <c r="F4593" s="6">
        <f t="shared" si="568"/>
        <v>0.28119375000000002</v>
      </c>
      <c r="G4593" s="6">
        <f t="shared" si="569"/>
        <v>5.0882678571428572E-4</v>
      </c>
      <c r="H4593" s="6">
        <v>29.524999999999999</v>
      </c>
      <c r="I4593" s="6">
        <v>20.309999999999999</v>
      </c>
      <c r="J4593" s="6">
        <v>0.4</v>
      </c>
      <c r="K4593" s="6">
        <f t="shared" si="570"/>
        <v>0.26770212053571429</v>
      </c>
      <c r="L4593" s="6">
        <f t="shared" si="571"/>
        <v>5.2723214285714292E-3</v>
      </c>
      <c r="M4593" s="6">
        <f t="shared" si="572"/>
        <v>-1.3491629464285726E-2</v>
      </c>
      <c r="N4593" s="6">
        <f t="shared" si="573"/>
        <v>4.7634946428571434E-3</v>
      </c>
      <c r="O4593" s="9">
        <f t="shared" si="574"/>
        <v>-5.4128652441003977</v>
      </c>
      <c r="P4593" s="9">
        <f t="shared" si="575"/>
        <v>1.9111223489374811</v>
      </c>
      <c r="Q4593" s="6">
        <v>0</v>
      </c>
      <c r="R4593" s="6">
        <v>0.71899999999999997</v>
      </c>
      <c r="S4593" s="6">
        <v>50.488</v>
      </c>
      <c r="T4593" s="6">
        <v>98.516999999999996</v>
      </c>
    </row>
    <row r="4594" spans="1:20" x14ac:dyDescent="0.2">
      <c r="A4594" s="2">
        <v>3.1895833437301899</v>
      </c>
      <c r="F4594" s="6">
        <f t="shared" si="568"/>
        <v>0</v>
      </c>
      <c r="G4594" s="6">
        <f t="shared" si="569"/>
        <v>0</v>
      </c>
      <c r="K4594" s="6">
        <f t="shared" si="570"/>
        <v>0</v>
      </c>
      <c r="L4594" s="6">
        <f t="shared" si="571"/>
        <v>0</v>
      </c>
      <c r="M4594" s="6">
        <f t="shared" si="572"/>
        <v>0</v>
      </c>
      <c r="N4594" s="6">
        <f t="shared" si="573"/>
        <v>0</v>
      </c>
      <c r="O4594" s="9" t="e">
        <f t="shared" si="574"/>
        <v>#DIV/0!</v>
      </c>
      <c r="P4594" s="9" t="e">
        <f t="shared" si="575"/>
        <v>#DIV/0!</v>
      </c>
      <c r="S4594" s="6">
        <v>51.076000000000001</v>
      </c>
      <c r="T4594" s="6">
        <v>100.65300000000001</v>
      </c>
    </row>
    <row r="4595" spans="1:20" x14ac:dyDescent="0.2">
      <c r="A4595" s="2">
        <v>3.1902777881769002</v>
      </c>
      <c r="F4595" s="6">
        <f t="shared" si="568"/>
        <v>0</v>
      </c>
      <c r="G4595" s="6">
        <f t="shared" si="569"/>
        <v>0</v>
      </c>
      <c r="K4595" s="6">
        <f t="shared" si="570"/>
        <v>0</v>
      </c>
      <c r="L4595" s="6">
        <f t="shared" si="571"/>
        <v>0</v>
      </c>
      <c r="M4595" s="6">
        <f t="shared" si="572"/>
        <v>0</v>
      </c>
      <c r="N4595" s="6">
        <f t="shared" si="573"/>
        <v>0</v>
      </c>
      <c r="O4595" s="9" t="e">
        <f t="shared" si="574"/>
        <v>#DIV/0!</v>
      </c>
      <c r="P4595" s="9" t="e">
        <f t="shared" si="575"/>
        <v>#DIV/0!</v>
      </c>
      <c r="S4595" s="6">
        <v>48.947000000000003</v>
      </c>
      <c r="T4595" s="6">
        <v>99.941000000000003</v>
      </c>
    </row>
    <row r="4596" spans="1:20" x14ac:dyDescent="0.2">
      <c r="A4596" s="2">
        <v>3.1909722326236101</v>
      </c>
      <c r="F4596" s="6">
        <f t="shared" si="568"/>
        <v>0</v>
      </c>
      <c r="G4596" s="6">
        <f t="shared" si="569"/>
        <v>0</v>
      </c>
      <c r="K4596" s="6">
        <f t="shared" si="570"/>
        <v>0</v>
      </c>
      <c r="L4596" s="6">
        <f t="shared" si="571"/>
        <v>0</v>
      </c>
      <c r="M4596" s="6">
        <f t="shared" si="572"/>
        <v>0</v>
      </c>
      <c r="N4596" s="6">
        <f t="shared" si="573"/>
        <v>0</v>
      </c>
      <c r="O4596" s="9" t="e">
        <f t="shared" si="574"/>
        <v>#DIV/0!</v>
      </c>
      <c r="P4596" s="9" t="e">
        <f t="shared" si="575"/>
        <v>#DIV/0!</v>
      </c>
      <c r="S4596" s="6">
        <v>49.533999999999999</v>
      </c>
      <c r="T4596" s="6">
        <v>99.3</v>
      </c>
    </row>
    <row r="4597" spans="1:20" x14ac:dyDescent="0.2">
      <c r="A4597" s="2">
        <v>3.1916666770703199</v>
      </c>
      <c r="F4597" s="6">
        <f t="shared" si="568"/>
        <v>0</v>
      </c>
      <c r="G4597" s="6">
        <f t="shared" si="569"/>
        <v>0</v>
      </c>
      <c r="K4597" s="6">
        <f t="shared" si="570"/>
        <v>0</v>
      </c>
      <c r="L4597" s="6">
        <f t="shared" si="571"/>
        <v>0</v>
      </c>
      <c r="M4597" s="6">
        <f t="shared" si="572"/>
        <v>0</v>
      </c>
      <c r="N4597" s="6">
        <f t="shared" si="573"/>
        <v>0</v>
      </c>
      <c r="O4597" s="9" t="e">
        <f t="shared" si="574"/>
        <v>#DIV/0!</v>
      </c>
      <c r="P4597" s="9" t="e">
        <f t="shared" si="575"/>
        <v>#DIV/0!</v>
      </c>
      <c r="S4597" s="6">
        <v>48.213999999999999</v>
      </c>
      <c r="T4597" s="6">
        <v>99.869</v>
      </c>
    </row>
    <row r="4598" spans="1:20" x14ac:dyDescent="0.2">
      <c r="A4598" s="2">
        <v>3.19236112151702</v>
      </c>
      <c r="B4598" s="6">
        <v>637.52099999999996</v>
      </c>
      <c r="C4598" s="4">
        <v>29.977</v>
      </c>
      <c r="D4598" s="6">
        <v>21</v>
      </c>
      <c r="E4598" s="6">
        <v>3.7999999999999999E-2</v>
      </c>
      <c r="F4598" s="6">
        <f t="shared" si="568"/>
        <v>0.281034375</v>
      </c>
      <c r="G4598" s="6">
        <f t="shared" si="569"/>
        <v>5.0853839285714287E-4</v>
      </c>
      <c r="H4598" s="6">
        <v>29.678000000000001</v>
      </c>
      <c r="I4598" s="6">
        <v>20.309999999999999</v>
      </c>
      <c r="J4598" s="6">
        <v>0.4</v>
      </c>
      <c r="K4598" s="6">
        <f t="shared" si="570"/>
        <v>0.26908936607142858</v>
      </c>
      <c r="L4598" s="6">
        <f t="shared" si="571"/>
        <v>5.2996428571428578E-3</v>
      </c>
      <c r="M4598" s="6">
        <f t="shared" si="572"/>
        <v>-1.1945008928571421E-2</v>
      </c>
      <c r="N4598" s="6">
        <f t="shared" si="573"/>
        <v>4.7911044642857149E-3</v>
      </c>
      <c r="O4598" s="9">
        <f t="shared" si="574"/>
        <v>-4.7919825320237575</v>
      </c>
      <c r="P4598" s="9">
        <f t="shared" si="575"/>
        <v>1.9220487016164987</v>
      </c>
      <c r="Q4598" s="6">
        <v>0</v>
      </c>
      <c r="R4598" s="6">
        <v>0.83199999999999996</v>
      </c>
      <c r="S4598" s="6">
        <v>50.929000000000002</v>
      </c>
      <c r="T4598" s="6">
        <v>98.802000000000007</v>
      </c>
    </row>
    <row r="4599" spans="1:20" x14ac:dyDescent="0.2">
      <c r="A4599" s="2">
        <v>3.1930555659637299</v>
      </c>
      <c r="F4599" s="6">
        <f t="shared" si="568"/>
        <v>0</v>
      </c>
      <c r="G4599" s="6">
        <f t="shared" si="569"/>
        <v>0</v>
      </c>
      <c r="K4599" s="6">
        <f t="shared" si="570"/>
        <v>0</v>
      </c>
      <c r="L4599" s="6">
        <f t="shared" si="571"/>
        <v>0</v>
      </c>
      <c r="M4599" s="6">
        <f t="shared" si="572"/>
        <v>0</v>
      </c>
      <c r="N4599" s="6">
        <f t="shared" si="573"/>
        <v>0</v>
      </c>
      <c r="O4599" s="9" t="e">
        <f t="shared" si="574"/>
        <v>#DIV/0!</v>
      </c>
      <c r="P4599" s="9" t="e">
        <f t="shared" si="575"/>
        <v>#DIV/0!</v>
      </c>
      <c r="R4599" s="6">
        <v>0.80100000000000005</v>
      </c>
      <c r="S4599" s="6">
        <v>48.726999999999997</v>
      </c>
      <c r="T4599" s="6">
        <v>100.012</v>
      </c>
    </row>
    <row r="4600" spans="1:20" x14ac:dyDescent="0.2">
      <c r="A4600" s="2">
        <v>3.1937500104104402</v>
      </c>
      <c r="F4600" s="6">
        <f t="shared" si="568"/>
        <v>0</v>
      </c>
      <c r="G4600" s="6">
        <f t="shared" si="569"/>
        <v>0</v>
      </c>
      <c r="K4600" s="6">
        <f t="shared" si="570"/>
        <v>0</v>
      </c>
      <c r="L4600" s="6">
        <f t="shared" si="571"/>
        <v>0</v>
      </c>
      <c r="M4600" s="6">
        <f t="shared" si="572"/>
        <v>0</v>
      </c>
      <c r="N4600" s="6">
        <f t="shared" si="573"/>
        <v>0</v>
      </c>
      <c r="O4600" s="9" t="e">
        <f t="shared" si="574"/>
        <v>#DIV/0!</v>
      </c>
      <c r="P4600" s="9" t="e">
        <f t="shared" si="575"/>
        <v>#DIV/0!</v>
      </c>
      <c r="R4600" s="6">
        <v>0.71199999999999997</v>
      </c>
      <c r="S4600" s="6">
        <v>47.405999999999999</v>
      </c>
      <c r="T4600" s="6">
        <v>100.083</v>
      </c>
    </row>
    <row r="4601" spans="1:20" x14ac:dyDescent="0.2">
      <c r="A4601" s="2">
        <v>3.19444445485715</v>
      </c>
      <c r="F4601" s="6">
        <f t="shared" si="568"/>
        <v>0</v>
      </c>
      <c r="G4601" s="6">
        <f t="shared" si="569"/>
        <v>0</v>
      </c>
      <c r="H4601" s="6">
        <v>29.734000000000002</v>
      </c>
      <c r="K4601" s="6">
        <f t="shared" si="570"/>
        <v>0</v>
      </c>
      <c r="L4601" s="6">
        <f t="shared" si="571"/>
        <v>0</v>
      </c>
      <c r="M4601" s="6">
        <f t="shared" si="572"/>
        <v>0</v>
      </c>
      <c r="N4601" s="6">
        <f t="shared" si="573"/>
        <v>0</v>
      </c>
      <c r="O4601" s="9" t="e">
        <f t="shared" si="574"/>
        <v>#DIV/0!</v>
      </c>
      <c r="P4601" s="9" t="e">
        <f t="shared" si="575"/>
        <v>#DIV/0!</v>
      </c>
      <c r="R4601" s="6">
        <v>0.68100000000000005</v>
      </c>
      <c r="S4601" s="6">
        <v>49.021000000000001</v>
      </c>
      <c r="T4601" s="6">
        <v>98.375</v>
      </c>
    </row>
    <row r="4602" spans="1:20" x14ac:dyDescent="0.2">
      <c r="A4602" s="2">
        <v>3.1951388993038599</v>
      </c>
      <c r="F4602" s="6">
        <f t="shared" si="568"/>
        <v>0</v>
      </c>
      <c r="G4602" s="6">
        <f t="shared" si="569"/>
        <v>0</v>
      </c>
      <c r="K4602" s="6">
        <f t="shared" si="570"/>
        <v>0</v>
      </c>
      <c r="L4602" s="6">
        <f t="shared" si="571"/>
        <v>0</v>
      </c>
      <c r="M4602" s="6">
        <f t="shared" si="572"/>
        <v>0</v>
      </c>
      <c r="N4602" s="6">
        <f t="shared" si="573"/>
        <v>0</v>
      </c>
      <c r="O4602" s="9" t="e">
        <f t="shared" si="574"/>
        <v>#DIV/0!</v>
      </c>
      <c r="P4602" s="9" t="e">
        <f t="shared" si="575"/>
        <v>#DIV/0!</v>
      </c>
      <c r="R4602" s="6">
        <v>0</v>
      </c>
      <c r="S4602" s="6">
        <v>50.709000000000003</v>
      </c>
      <c r="T4602" s="6">
        <v>99.441999999999993</v>
      </c>
    </row>
    <row r="4603" spans="1:20" x14ac:dyDescent="0.2">
      <c r="A4603" s="2">
        <v>3.1958333437505599</v>
      </c>
      <c r="B4603" s="6">
        <v>637.56799999999998</v>
      </c>
      <c r="C4603" s="4">
        <v>29.974</v>
      </c>
      <c r="D4603" s="6">
        <v>21</v>
      </c>
      <c r="E4603" s="6">
        <v>3.7999999999999999E-2</v>
      </c>
      <c r="F4603" s="6">
        <f t="shared" si="568"/>
        <v>0.28100624999999996</v>
      </c>
      <c r="G4603" s="6">
        <f t="shared" si="569"/>
        <v>5.0848749999999991E-4</v>
      </c>
      <c r="H4603" s="6">
        <v>29.713000000000001</v>
      </c>
      <c r="I4603" s="6">
        <v>20.3</v>
      </c>
      <c r="J4603" s="6">
        <v>0.39</v>
      </c>
      <c r="K4603" s="6">
        <f t="shared" si="570"/>
        <v>0.26927406250000002</v>
      </c>
      <c r="L4603" s="6">
        <f t="shared" si="571"/>
        <v>5.1732455357142854E-3</v>
      </c>
      <c r="M4603" s="6">
        <f t="shared" si="572"/>
        <v>-1.1732187499999935E-2</v>
      </c>
      <c r="N4603" s="6">
        <f t="shared" si="573"/>
        <v>4.6647580357142854E-3</v>
      </c>
      <c r="O4603" s="9">
        <f t="shared" si="574"/>
        <v>-4.7062579409813292</v>
      </c>
      <c r="P4603" s="9">
        <f t="shared" si="575"/>
        <v>1.8712243175739347</v>
      </c>
      <c r="Q4603" s="6">
        <v>0</v>
      </c>
      <c r="R4603" s="6">
        <v>0.73099999999999998</v>
      </c>
      <c r="S4603" s="6">
        <v>50.414999999999999</v>
      </c>
      <c r="T4603" s="6">
        <v>100.866</v>
      </c>
    </row>
    <row r="4604" spans="1:20" x14ac:dyDescent="0.2">
      <c r="A4604" s="2">
        <v>3.1965277881972698</v>
      </c>
      <c r="F4604" s="6">
        <f t="shared" si="568"/>
        <v>0</v>
      </c>
      <c r="G4604" s="6">
        <f t="shared" si="569"/>
        <v>0</v>
      </c>
      <c r="K4604" s="6">
        <f t="shared" si="570"/>
        <v>0</v>
      </c>
      <c r="L4604" s="6">
        <f t="shared" si="571"/>
        <v>0</v>
      </c>
      <c r="M4604" s="6">
        <f t="shared" si="572"/>
        <v>0</v>
      </c>
      <c r="N4604" s="6">
        <f t="shared" si="573"/>
        <v>0</v>
      </c>
      <c r="O4604" s="9" t="e">
        <f t="shared" si="574"/>
        <v>#DIV/0!</v>
      </c>
      <c r="P4604" s="9" t="e">
        <f t="shared" si="575"/>
        <v>#DIV/0!</v>
      </c>
      <c r="R4604" s="6">
        <v>0.81899999999999995</v>
      </c>
      <c r="S4604" s="6">
        <v>50.488</v>
      </c>
      <c r="T4604" s="6">
        <v>100.012</v>
      </c>
    </row>
    <row r="4605" spans="1:20" x14ac:dyDescent="0.2">
      <c r="A4605" s="2">
        <v>3.1972222326439801</v>
      </c>
      <c r="F4605" s="6">
        <f t="shared" si="568"/>
        <v>0</v>
      </c>
      <c r="G4605" s="6">
        <f t="shared" si="569"/>
        <v>0</v>
      </c>
      <c r="K4605" s="6">
        <f t="shared" si="570"/>
        <v>0</v>
      </c>
      <c r="L4605" s="6">
        <f t="shared" si="571"/>
        <v>0</v>
      </c>
      <c r="M4605" s="6">
        <f t="shared" si="572"/>
        <v>0</v>
      </c>
      <c r="N4605" s="6">
        <f t="shared" si="573"/>
        <v>0</v>
      </c>
      <c r="O4605" s="9" t="e">
        <f t="shared" si="574"/>
        <v>#DIV/0!</v>
      </c>
      <c r="P4605" s="9" t="e">
        <f t="shared" si="575"/>
        <v>#DIV/0!</v>
      </c>
      <c r="S4605" s="6">
        <v>50.634999999999998</v>
      </c>
      <c r="T4605" s="6">
        <v>100.65300000000001</v>
      </c>
    </row>
    <row r="4606" spans="1:20" x14ac:dyDescent="0.2">
      <c r="A4606" s="2">
        <v>3.1979166770906899</v>
      </c>
      <c r="F4606" s="6">
        <f t="shared" si="568"/>
        <v>0</v>
      </c>
      <c r="G4606" s="6">
        <f t="shared" si="569"/>
        <v>0</v>
      </c>
      <c r="K4606" s="6">
        <f t="shared" si="570"/>
        <v>0</v>
      </c>
      <c r="L4606" s="6">
        <f t="shared" si="571"/>
        <v>0</v>
      </c>
      <c r="M4606" s="6">
        <f t="shared" si="572"/>
        <v>0</v>
      </c>
      <c r="N4606" s="6">
        <f t="shared" si="573"/>
        <v>0</v>
      </c>
      <c r="O4606" s="9" t="e">
        <f t="shared" si="574"/>
        <v>#DIV/0!</v>
      </c>
      <c r="P4606" s="9" t="e">
        <f t="shared" si="575"/>
        <v>#DIV/0!</v>
      </c>
      <c r="S4606" s="6">
        <v>51.369</v>
      </c>
      <c r="T4606" s="6">
        <v>99.727000000000004</v>
      </c>
    </row>
    <row r="4607" spans="1:20" x14ac:dyDescent="0.2">
      <c r="A4607" s="2">
        <v>3.1986111215373998</v>
      </c>
      <c r="F4607" s="6">
        <f t="shared" si="568"/>
        <v>0</v>
      </c>
      <c r="G4607" s="6">
        <f t="shared" si="569"/>
        <v>0</v>
      </c>
      <c r="K4607" s="6">
        <f t="shared" si="570"/>
        <v>0</v>
      </c>
      <c r="L4607" s="6">
        <f t="shared" si="571"/>
        <v>0</v>
      </c>
      <c r="M4607" s="6">
        <f t="shared" si="572"/>
        <v>0</v>
      </c>
      <c r="N4607" s="6">
        <f t="shared" si="573"/>
        <v>0</v>
      </c>
      <c r="O4607" s="9" t="e">
        <f t="shared" si="574"/>
        <v>#DIV/0!</v>
      </c>
      <c r="P4607" s="9" t="e">
        <f t="shared" si="575"/>
        <v>#DIV/0!</v>
      </c>
      <c r="S4607" s="6">
        <v>49.387999999999998</v>
      </c>
      <c r="T4607" s="6">
        <v>98.445999999999998</v>
      </c>
    </row>
    <row r="4608" spans="1:20" x14ac:dyDescent="0.2">
      <c r="A4608" s="2">
        <v>3.1993055659840999</v>
      </c>
      <c r="B4608" s="6">
        <v>637.61900000000003</v>
      </c>
      <c r="C4608" s="4">
        <v>29.972999999999999</v>
      </c>
      <c r="D4608" s="6">
        <v>21</v>
      </c>
      <c r="E4608" s="6">
        <v>3.7999999999999999E-2</v>
      </c>
      <c r="F4608" s="6">
        <f t="shared" si="568"/>
        <v>0.28099687499999998</v>
      </c>
      <c r="G4608" s="6">
        <f t="shared" si="569"/>
        <v>5.0847053571428566E-4</v>
      </c>
      <c r="H4608" s="6">
        <v>29.693999999999999</v>
      </c>
      <c r="I4608" s="6">
        <v>20.32</v>
      </c>
      <c r="J4608" s="6">
        <v>0.39</v>
      </c>
      <c r="K4608" s="6">
        <f t="shared" si="570"/>
        <v>0.26936699999999997</v>
      </c>
      <c r="L4608" s="6">
        <f t="shared" si="571"/>
        <v>5.1699375000000001E-3</v>
      </c>
      <c r="M4608" s="6">
        <f t="shared" si="572"/>
        <v>-1.1629875000000012E-2</v>
      </c>
      <c r="N4608" s="6">
        <f t="shared" si="573"/>
        <v>4.6614669642857142E-3</v>
      </c>
      <c r="O4608" s="9">
        <f t="shared" si="574"/>
        <v>-4.6648430851656038</v>
      </c>
      <c r="P4608" s="9">
        <f t="shared" si="575"/>
        <v>1.8697545704554941</v>
      </c>
      <c r="Q4608" s="6">
        <v>0</v>
      </c>
      <c r="R4608" s="6">
        <v>0.61799999999999999</v>
      </c>
      <c r="S4608" s="6">
        <v>50.781999999999996</v>
      </c>
      <c r="T4608" s="6">
        <v>99.441999999999993</v>
      </c>
    </row>
    <row r="4609" spans="1:20" x14ac:dyDescent="0.2">
      <c r="A4609" s="2">
        <v>3.2000000104308102</v>
      </c>
      <c r="F4609" s="6">
        <f t="shared" si="568"/>
        <v>0</v>
      </c>
      <c r="G4609" s="6">
        <f t="shared" si="569"/>
        <v>0</v>
      </c>
      <c r="K4609" s="6">
        <f t="shared" si="570"/>
        <v>0</v>
      </c>
      <c r="L4609" s="6">
        <f t="shared" si="571"/>
        <v>0</v>
      </c>
      <c r="M4609" s="6">
        <f t="shared" si="572"/>
        <v>0</v>
      </c>
      <c r="N4609" s="6">
        <f t="shared" si="573"/>
        <v>0</v>
      </c>
      <c r="O4609" s="9" t="e">
        <f t="shared" si="574"/>
        <v>#DIV/0!</v>
      </c>
      <c r="P4609" s="9" t="e">
        <f t="shared" si="575"/>
        <v>#DIV/0!</v>
      </c>
      <c r="R4609" s="6">
        <v>0.59299999999999997</v>
      </c>
      <c r="S4609" s="6">
        <v>50.634999999999998</v>
      </c>
      <c r="T4609" s="6">
        <v>98.587999999999994</v>
      </c>
    </row>
    <row r="4610" spans="1:20" x14ac:dyDescent="0.2">
      <c r="A4610" s="2">
        <v>3.20069445487752</v>
      </c>
      <c r="F4610" s="6">
        <f t="shared" si="568"/>
        <v>0</v>
      </c>
      <c r="G4610" s="6">
        <f t="shared" si="569"/>
        <v>0</v>
      </c>
      <c r="K4610" s="6">
        <f t="shared" si="570"/>
        <v>0</v>
      </c>
      <c r="L4610" s="6">
        <f t="shared" si="571"/>
        <v>0</v>
      </c>
      <c r="M4610" s="6">
        <f t="shared" si="572"/>
        <v>0</v>
      </c>
      <c r="N4610" s="6">
        <f t="shared" si="573"/>
        <v>0</v>
      </c>
      <c r="O4610" s="9" t="e">
        <f t="shared" si="574"/>
        <v>#DIV/0!</v>
      </c>
      <c r="P4610" s="9" t="e">
        <f t="shared" si="575"/>
        <v>#DIV/0!</v>
      </c>
      <c r="R4610" s="6">
        <v>0.69299999999999995</v>
      </c>
      <c r="S4610" s="6">
        <v>51.442</v>
      </c>
    </row>
    <row r="4611" spans="1:20" x14ac:dyDescent="0.2">
      <c r="A4611" s="2">
        <v>3.2013888993242299</v>
      </c>
      <c r="F4611" s="6">
        <f t="shared" ref="F4611:F4674" si="576">C4611*D4611/(22.4*100)</f>
        <v>0</v>
      </c>
      <c r="G4611" s="6">
        <f t="shared" ref="G4611:G4674" si="577">C4611*E4611/(22.4*100)</f>
        <v>0</v>
      </c>
      <c r="K4611" s="6">
        <f t="shared" ref="K4611:K4674" si="578">H4611*I4611/(22.4*100)</f>
        <v>0</v>
      </c>
      <c r="L4611" s="6">
        <f t="shared" ref="L4611:L4674" si="579">J4611*H4611/(22.4*100)</f>
        <v>0</v>
      </c>
      <c r="M4611" s="6">
        <f t="shared" ref="M4611:M4674" si="580">K4611-F4611</f>
        <v>0</v>
      </c>
      <c r="N4611" s="6">
        <f t="shared" ref="N4611:N4674" si="581">L4611-G4611</f>
        <v>0</v>
      </c>
      <c r="O4611" s="9" t="e">
        <f t="shared" ref="O4611:O4674" si="582">M4611*1000/(3.91*(B4611/1000))</f>
        <v>#DIV/0!</v>
      </c>
      <c r="P4611" s="9" t="e">
        <f t="shared" ref="P4611:P4674" si="583">N4611*1000/(3.91*(B4611/1000))</f>
        <v>#DIV/0!</v>
      </c>
      <c r="R4611" s="6">
        <v>0.28399999999999997</v>
      </c>
      <c r="S4611" s="6">
        <v>50.414999999999999</v>
      </c>
    </row>
    <row r="4612" spans="1:20" x14ac:dyDescent="0.2">
      <c r="A4612" s="2">
        <v>3.2020833437709402</v>
      </c>
      <c r="F4612" s="6">
        <f t="shared" si="576"/>
        <v>0</v>
      </c>
      <c r="G4612" s="6">
        <f t="shared" si="577"/>
        <v>0</v>
      </c>
      <c r="K4612" s="6">
        <f t="shared" si="578"/>
        <v>0</v>
      </c>
      <c r="L4612" s="6">
        <f t="shared" si="579"/>
        <v>0</v>
      </c>
      <c r="M4612" s="6">
        <f t="shared" si="580"/>
        <v>0</v>
      </c>
      <c r="N4612" s="6">
        <f t="shared" si="581"/>
        <v>0</v>
      </c>
      <c r="O4612" s="9" t="e">
        <f t="shared" si="582"/>
        <v>#DIV/0!</v>
      </c>
      <c r="P4612" s="9" t="e">
        <f t="shared" si="583"/>
        <v>#DIV/0!</v>
      </c>
      <c r="R4612" s="6">
        <v>0.74399999999999999</v>
      </c>
      <c r="S4612" s="6">
        <v>50.414999999999999</v>
      </c>
      <c r="T4612" s="6">
        <v>99.085999999999999</v>
      </c>
    </row>
    <row r="4613" spans="1:20" x14ac:dyDescent="0.2">
      <c r="A4613" s="2">
        <v>3.20277778821765</v>
      </c>
      <c r="B4613" s="6">
        <v>637.66800000000001</v>
      </c>
      <c r="C4613" s="4">
        <v>30</v>
      </c>
      <c r="D4613" s="6">
        <v>21</v>
      </c>
      <c r="E4613" s="6">
        <v>3.7999999999999999E-2</v>
      </c>
      <c r="F4613" s="6">
        <f t="shared" si="576"/>
        <v>0.28125</v>
      </c>
      <c r="G4613" s="6">
        <f t="shared" si="577"/>
        <v>5.0892857142857142E-4</v>
      </c>
      <c r="H4613" s="6">
        <v>29.736999999999998</v>
      </c>
      <c r="I4613" s="6">
        <v>20.32</v>
      </c>
      <c r="J4613" s="6">
        <v>0.39</v>
      </c>
      <c r="K4613" s="6">
        <f t="shared" si="578"/>
        <v>0.26975707142857142</v>
      </c>
      <c r="L4613" s="6">
        <f t="shared" si="579"/>
        <v>5.177424107142857E-3</v>
      </c>
      <c r="M4613" s="6">
        <f t="shared" si="580"/>
        <v>-1.1492928571428584E-2</v>
      </c>
      <c r="N4613" s="6">
        <f t="shared" si="581"/>
        <v>4.6684955357142854E-3</v>
      </c>
      <c r="O4613" s="9">
        <f t="shared" si="582"/>
        <v>-4.6095584553113529</v>
      </c>
      <c r="P4613" s="9">
        <f t="shared" si="583"/>
        <v>1.8724298977836735</v>
      </c>
      <c r="Q4613" s="6">
        <v>0</v>
      </c>
      <c r="R4613" s="6">
        <v>0</v>
      </c>
      <c r="S4613" s="6">
        <v>50.195</v>
      </c>
      <c r="T4613" s="6">
        <v>98.302999999999997</v>
      </c>
    </row>
    <row r="4614" spans="1:20" x14ac:dyDescent="0.2">
      <c r="A4614" s="2">
        <v>3.2034722326643501</v>
      </c>
      <c r="F4614" s="6">
        <f t="shared" si="576"/>
        <v>0</v>
      </c>
      <c r="G4614" s="6">
        <f t="shared" si="577"/>
        <v>0</v>
      </c>
      <c r="K4614" s="6">
        <f t="shared" si="578"/>
        <v>0</v>
      </c>
      <c r="L4614" s="6">
        <f t="shared" si="579"/>
        <v>0</v>
      </c>
      <c r="M4614" s="6">
        <f t="shared" si="580"/>
        <v>0</v>
      </c>
      <c r="N4614" s="6">
        <f t="shared" si="581"/>
        <v>0</v>
      </c>
      <c r="O4614" s="9" t="e">
        <f t="shared" si="582"/>
        <v>#DIV/0!</v>
      </c>
      <c r="P4614" s="9" t="e">
        <f t="shared" si="583"/>
        <v>#DIV/0!</v>
      </c>
      <c r="R4614" s="6">
        <v>0.76900000000000002</v>
      </c>
      <c r="S4614" s="6">
        <v>48.874000000000002</v>
      </c>
      <c r="T4614" s="6">
        <v>100.297</v>
      </c>
    </row>
    <row r="4615" spans="1:20" x14ac:dyDescent="0.2">
      <c r="A4615" s="2">
        <v>3.20416667711106</v>
      </c>
      <c r="F4615" s="6">
        <f t="shared" si="576"/>
        <v>0</v>
      </c>
      <c r="G4615" s="6">
        <f t="shared" si="577"/>
        <v>0</v>
      </c>
      <c r="K4615" s="6">
        <f t="shared" si="578"/>
        <v>0</v>
      </c>
      <c r="L4615" s="6">
        <f t="shared" si="579"/>
        <v>0</v>
      </c>
      <c r="M4615" s="6">
        <f t="shared" si="580"/>
        <v>0</v>
      </c>
      <c r="N4615" s="6">
        <f t="shared" si="581"/>
        <v>0</v>
      </c>
      <c r="O4615" s="9" t="e">
        <f t="shared" si="582"/>
        <v>#DIV/0!</v>
      </c>
      <c r="P4615" s="9" t="e">
        <f t="shared" si="583"/>
        <v>#DIV/0!</v>
      </c>
      <c r="R4615" s="6">
        <v>0.63700000000000001</v>
      </c>
      <c r="S4615" s="6">
        <v>49.167999999999999</v>
      </c>
      <c r="T4615" s="6">
        <v>100.297</v>
      </c>
    </row>
    <row r="4616" spans="1:20" x14ac:dyDescent="0.2">
      <c r="A4616" s="2">
        <v>3.2048611215577698</v>
      </c>
      <c r="F4616" s="6">
        <f t="shared" si="576"/>
        <v>0</v>
      </c>
      <c r="G4616" s="6">
        <f t="shared" si="577"/>
        <v>0</v>
      </c>
      <c r="K4616" s="6">
        <f t="shared" si="578"/>
        <v>0</v>
      </c>
      <c r="L4616" s="6">
        <f t="shared" si="579"/>
        <v>0</v>
      </c>
      <c r="M4616" s="6">
        <f t="shared" si="580"/>
        <v>0</v>
      </c>
      <c r="N4616" s="6">
        <f t="shared" si="581"/>
        <v>0</v>
      </c>
      <c r="O4616" s="9" t="e">
        <f t="shared" si="582"/>
        <v>#DIV/0!</v>
      </c>
      <c r="P4616" s="9" t="e">
        <f t="shared" si="583"/>
        <v>#DIV/0!</v>
      </c>
      <c r="R4616" s="6">
        <v>0</v>
      </c>
      <c r="S4616" s="6">
        <v>49.387999999999998</v>
      </c>
      <c r="T4616" s="6">
        <v>99.727000000000004</v>
      </c>
    </row>
    <row r="4617" spans="1:20" x14ac:dyDescent="0.2">
      <c r="A4617" s="2">
        <v>3.2055555660044801</v>
      </c>
      <c r="F4617" s="6">
        <f t="shared" si="576"/>
        <v>0</v>
      </c>
      <c r="G4617" s="6">
        <f t="shared" si="577"/>
        <v>0</v>
      </c>
      <c r="K4617" s="6">
        <f t="shared" si="578"/>
        <v>0</v>
      </c>
      <c r="L4617" s="6">
        <f t="shared" si="579"/>
        <v>0</v>
      </c>
      <c r="M4617" s="6">
        <f t="shared" si="580"/>
        <v>0</v>
      </c>
      <c r="N4617" s="6">
        <f t="shared" si="581"/>
        <v>0</v>
      </c>
      <c r="O4617" s="9" t="e">
        <f t="shared" si="582"/>
        <v>#DIV/0!</v>
      </c>
      <c r="P4617" s="9" t="e">
        <f t="shared" si="583"/>
        <v>#DIV/0!</v>
      </c>
      <c r="S4617" s="6">
        <v>48.726999999999997</v>
      </c>
      <c r="T4617" s="6">
        <v>100.154</v>
      </c>
    </row>
    <row r="4618" spans="1:20" x14ac:dyDescent="0.2">
      <c r="A4618" s="2">
        <v>3.20625001045119</v>
      </c>
      <c r="B4618" s="6">
        <v>637.69500000000005</v>
      </c>
      <c r="C4618" s="4">
        <v>29.968</v>
      </c>
      <c r="D4618" s="6">
        <v>21</v>
      </c>
      <c r="E4618" s="6">
        <v>3.7999999999999999E-2</v>
      </c>
      <c r="F4618" s="6">
        <f t="shared" si="576"/>
        <v>0.28094999999999998</v>
      </c>
      <c r="G4618" s="6">
        <f t="shared" si="577"/>
        <v>5.0838571428571432E-4</v>
      </c>
      <c r="H4618" s="6">
        <v>29.738</v>
      </c>
      <c r="I4618" s="6">
        <v>20.309999999999999</v>
      </c>
      <c r="J4618" s="6">
        <v>0.39</v>
      </c>
      <c r="K4618" s="6">
        <f t="shared" si="578"/>
        <v>0.26963338392857139</v>
      </c>
      <c r="L4618" s="6">
        <f t="shared" si="579"/>
        <v>5.1775982142857144E-3</v>
      </c>
      <c r="M4618" s="6">
        <f t="shared" si="580"/>
        <v>-1.1316616071428587E-2</v>
      </c>
      <c r="N4618" s="6">
        <f t="shared" si="581"/>
        <v>4.6692125000000004E-3</v>
      </c>
      <c r="O4618" s="9">
        <f t="shared" si="582"/>
        <v>-4.5386512519057503</v>
      </c>
      <c r="P4618" s="9">
        <f t="shared" si="583"/>
        <v>1.8726381654002471</v>
      </c>
      <c r="Q4618" s="6">
        <v>0</v>
      </c>
      <c r="R4618" s="6">
        <v>0</v>
      </c>
      <c r="S4618" s="6">
        <v>47.7</v>
      </c>
      <c r="T4618" s="6">
        <v>100.65300000000001</v>
      </c>
    </row>
    <row r="4619" spans="1:20" x14ac:dyDescent="0.2">
      <c r="A4619" s="2">
        <v>3.20694445489789</v>
      </c>
      <c r="F4619" s="6">
        <f t="shared" si="576"/>
        <v>0</v>
      </c>
      <c r="G4619" s="6">
        <f t="shared" si="577"/>
        <v>0</v>
      </c>
      <c r="K4619" s="6">
        <f t="shared" si="578"/>
        <v>0</v>
      </c>
      <c r="L4619" s="6">
        <f t="shared" si="579"/>
        <v>0</v>
      </c>
      <c r="M4619" s="6">
        <f t="shared" si="580"/>
        <v>0</v>
      </c>
      <c r="N4619" s="6">
        <f t="shared" si="581"/>
        <v>0</v>
      </c>
      <c r="O4619" s="9" t="e">
        <f t="shared" si="582"/>
        <v>#DIV/0!</v>
      </c>
      <c r="P4619" s="9" t="e">
        <f t="shared" si="583"/>
        <v>#DIV/0!</v>
      </c>
      <c r="R4619" s="6">
        <v>0</v>
      </c>
      <c r="S4619" s="6">
        <v>48.36</v>
      </c>
    </row>
    <row r="4620" spans="1:20" x14ac:dyDescent="0.2">
      <c r="A4620" s="2">
        <v>3.2076388993445999</v>
      </c>
      <c r="F4620" s="6">
        <f t="shared" si="576"/>
        <v>0</v>
      </c>
      <c r="G4620" s="6">
        <f t="shared" si="577"/>
        <v>0</v>
      </c>
      <c r="K4620" s="6">
        <f t="shared" si="578"/>
        <v>0</v>
      </c>
      <c r="L4620" s="6">
        <f t="shared" si="579"/>
        <v>0</v>
      </c>
      <c r="M4620" s="6">
        <f t="shared" si="580"/>
        <v>0</v>
      </c>
      <c r="N4620" s="6">
        <f t="shared" si="581"/>
        <v>0</v>
      </c>
      <c r="O4620" s="9" t="e">
        <f t="shared" si="582"/>
        <v>#DIV/0!</v>
      </c>
      <c r="P4620" s="9" t="e">
        <f t="shared" si="583"/>
        <v>#DIV/0!</v>
      </c>
      <c r="R4620" s="6">
        <v>0.70599999999999996</v>
      </c>
      <c r="S4620" s="6">
        <v>48.36</v>
      </c>
      <c r="T4620" s="6">
        <v>101.364</v>
      </c>
    </row>
    <row r="4621" spans="1:20" x14ac:dyDescent="0.2">
      <c r="A4621" s="2">
        <v>3.2083333437913102</v>
      </c>
      <c r="F4621" s="6">
        <f t="shared" si="576"/>
        <v>0</v>
      </c>
      <c r="G4621" s="6">
        <f t="shared" si="577"/>
        <v>0</v>
      </c>
      <c r="K4621" s="6">
        <f t="shared" si="578"/>
        <v>0</v>
      </c>
      <c r="L4621" s="6">
        <f t="shared" si="579"/>
        <v>0</v>
      </c>
      <c r="M4621" s="6">
        <f t="shared" si="580"/>
        <v>0</v>
      </c>
      <c r="N4621" s="6">
        <f t="shared" si="581"/>
        <v>0</v>
      </c>
      <c r="O4621" s="9" t="e">
        <f t="shared" si="582"/>
        <v>#DIV/0!</v>
      </c>
      <c r="P4621" s="9" t="e">
        <f t="shared" si="583"/>
        <v>#DIV/0!</v>
      </c>
      <c r="R4621" s="6">
        <v>0.7</v>
      </c>
      <c r="S4621" s="6">
        <v>50.268000000000001</v>
      </c>
      <c r="T4621" s="6">
        <v>100.36799999999999</v>
      </c>
    </row>
    <row r="4622" spans="1:20" x14ac:dyDescent="0.2">
      <c r="A4622" s="2">
        <v>3.20902778823802</v>
      </c>
      <c r="F4622" s="6">
        <f t="shared" si="576"/>
        <v>0</v>
      </c>
      <c r="G4622" s="6">
        <f t="shared" si="577"/>
        <v>0</v>
      </c>
      <c r="K4622" s="6">
        <f t="shared" si="578"/>
        <v>0</v>
      </c>
      <c r="L4622" s="6">
        <f t="shared" si="579"/>
        <v>0</v>
      </c>
      <c r="M4622" s="6">
        <f t="shared" si="580"/>
        <v>0</v>
      </c>
      <c r="N4622" s="6">
        <f t="shared" si="581"/>
        <v>0</v>
      </c>
      <c r="O4622" s="9" t="e">
        <f t="shared" si="582"/>
        <v>#DIV/0!</v>
      </c>
      <c r="P4622" s="9" t="e">
        <f t="shared" si="583"/>
        <v>#DIV/0!</v>
      </c>
      <c r="R4622" s="6">
        <v>0.73099999999999998</v>
      </c>
      <c r="S4622" s="6">
        <v>50.854999999999997</v>
      </c>
      <c r="T4622" s="6">
        <v>98.445999999999998</v>
      </c>
    </row>
    <row r="4623" spans="1:20" x14ac:dyDescent="0.2">
      <c r="A4623" s="2">
        <v>3.2097222326847299</v>
      </c>
      <c r="B4623" s="6">
        <v>637.72900000000004</v>
      </c>
      <c r="C4623" s="4">
        <v>29.984999999999999</v>
      </c>
      <c r="D4623" s="6">
        <v>21</v>
      </c>
      <c r="E4623" s="6">
        <v>3.7999999999999999E-2</v>
      </c>
      <c r="F4623" s="6">
        <f t="shared" si="576"/>
        <v>0.28110937499999999</v>
      </c>
      <c r="G4623" s="6">
        <f t="shared" si="577"/>
        <v>5.0867410714285717E-4</v>
      </c>
      <c r="H4623" s="6">
        <v>29.712</v>
      </c>
      <c r="I4623" s="6">
        <v>20.32</v>
      </c>
      <c r="J4623" s="6">
        <v>0.39</v>
      </c>
      <c r="K4623" s="6">
        <f t="shared" si="578"/>
        <v>0.26953028571428572</v>
      </c>
      <c r="L4623" s="6">
        <f t="shared" si="579"/>
        <v>5.1730714285714288E-3</v>
      </c>
      <c r="M4623" s="6">
        <f t="shared" si="580"/>
        <v>-1.1579089285714272E-2</v>
      </c>
      <c r="N4623" s="6">
        <f t="shared" si="581"/>
        <v>4.6643973214285719E-3</v>
      </c>
      <c r="O4623" s="9">
        <f t="shared" si="582"/>
        <v>-4.6436713861057584</v>
      </c>
      <c r="P4623" s="9">
        <f t="shared" si="583"/>
        <v>1.8706072507506433</v>
      </c>
      <c r="Q4623" s="6">
        <v>0</v>
      </c>
      <c r="R4623" s="6">
        <v>0.69299999999999995</v>
      </c>
      <c r="S4623" s="6">
        <v>51.076000000000001</v>
      </c>
      <c r="T4623" s="6">
        <v>98.944000000000003</v>
      </c>
    </row>
    <row r="4624" spans="1:20" x14ac:dyDescent="0.2">
      <c r="A4624" s="2">
        <v>3.21041667713143</v>
      </c>
      <c r="F4624" s="6">
        <f t="shared" si="576"/>
        <v>0</v>
      </c>
      <c r="G4624" s="6">
        <f t="shared" si="577"/>
        <v>0</v>
      </c>
      <c r="K4624" s="6">
        <f t="shared" si="578"/>
        <v>0</v>
      </c>
      <c r="L4624" s="6">
        <f t="shared" si="579"/>
        <v>0</v>
      </c>
      <c r="M4624" s="6">
        <f t="shared" si="580"/>
        <v>0</v>
      </c>
      <c r="N4624" s="6">
        <f t="shared" si="581"/>
        <v>0</v>
      </c>
      <c r="O4624" s="9" t="e">
        <f t="shared" si="582"/>
        <v>#DIV/0!</v>
      </c>
      <c r="P4624" s="9" t="e">
        <f t="shared" si="583"/>
        <v>#DIV/0!</v>
      </c>
      <c r="R4624" s="6">
        <v>0</v>
      </c>
      <c r="S4624" s="6">
        <v>50.854999999999997</v>
      </c>
      <c r="T4624" s="6">
        <v>100.012</v>
      </c>
    </row>
    <row r="4625" spans="1:20" x14ac:dyDescent="0.2">
      <c r="A4625" s="2">
        <v>3.2111111215781398</v>
      </c>
      <c r="F4625" s="6">
        <f t="shared" si="576"/>
        <v>0</v>
      </c>
      <c r="G4625" s="6">
        <f t="shared" si="577"/>
        <v>0</v>
      </c>
      <c r="K4625" s="6">
        <f t="shared" si="578"/>
        <v>0</v>
      </c>
      <c r="L4625" s="6">
        <f t="shared" si="579"/>
        <v>0</v>
      </c>
      <c r="M4625" s="6">
        <f t="shared" si="580"/>
        <v>0</v>
      </c>
      <c r="N4625" s="6">
        <f t="shared" si="581"/>
        <v>0</v>
      </c>
      <c r="O4625" s="9" t="e">
        <f t="shared" si="582"/>
        <v>#DIV/0!</v>
      </c>
      <c r="P4625" s="9" t="e">
        <f t="shared" si="583"/>
        <v>#DIV/0!</v>
      </c>
      <c r="R4625" s="6">
        <v>0.7</v>
      </c>
      <c r="S4625" s="6">
        <v>50.414999999999999</v>
      </c>
      <c r="T4625" s="6">
        <v>100.866</v>
      </c>
    </row>
    <row r="4626" spans="1:20" x14ac:dyDescent="0.2">
      <c r="A4626" s="2">
        <v>3.2118055660248501</v>
      </c>
      <c r="F4626" s="6">
        <f t="shared" si="576"/>
        <v>0</v>
      </c>
      <c r="G4626" s="6">
        <f t="shared" si="577"/>
        <v>0</v>
      </c>
      <c r="K4626" s="6">
        <f t="shared" si="578"/>
        <v>0</v>
      </c>
      <c r="L4626" s="6">
        <f t="shared" si="579"/>
        <v>0</v>
      </c>
      <c r="M4626" s="6">
        <f t="shared" si="580"/>
        <v>0</v>
      </c>
      <c r="N4626" s="6">
        <f t="shared" si="581"/>
        <v>0</v>
      </c>
      <c r="O4626" s="9" t="e">
        <f t="shared" si="582"/>
        <v>#DIV/0!</v>
      </c>
      <c r="P4626" s="9" t="e">
        <f t="shared" si="583"/>
        <v>#DIV/0!</v>
      </c>
      <c r="R4626" s="6">
        <v>0.75</v>
      </c>
      <c r="S4626" s="6">
        <v>50.122</v>
      </c>
      <c r="T4626" s="6">
        <v>100.297</v>
      </c>
    </row>
    <row r="4627" spans="1:20" x14ac:dyDescent="0.2">
      <c r="A4627" s="2">
        <v>3.21250001047156</v>
      </c>
      <c r="F4627" s="6">
        <f t="shared" si="576"/>
        <v>0</v>
      </c>
      <c r="G4627" s="6">
        <f t="shared" si="577"/>
        <v>0</v>
      </c>
      <c r="K4627" s="6">
        <f t="shared" si="578"/>
        <v>0</v>
      </c>
      <c r="L4627" s="6">
        <f t="shared" si="579"/>
        <v>0</v>
      </c>
      <c r="M4627" s="6">
        <f t="shared" si="580"/>
        <v>0</v>
      </c>
      <c r="N4627" s="6">
        <f t="shared" si="581"/>
        <v>0</v>
      </c>
      <c r="O4627" s="9" t="e">
        <f t="shared" si="582"/>
        <v>#DIV/0!</v>
      </c>
      <c r="P4627" s="9" t="e">
        <f t="shared" si="583"/>
        <v>#DIV/0!</v>
      </c>
      <c r="R4627" s="6">
        <v>0.78200000000000003</v>
      </c>
      <c r="S4627" s="6">
        <v>50.268000000000001</v>
      </c>
      <c r="T4627" s="6">
        <v>98.161000000000001</v>
      </c>
    </row>
    <row r="4628" spans="1:20" x14ac:dyDescent="0.2">
      <c r="A4628" s="2">
        <v>3.2131944549182698</v>
      </c>
      <c r="B4628" s="6">
        <v>637.77</v>
      </c>
      <c r="C4628" s="4">
        <v>29.977</v>
      </c>
      <c r="D4628" s="6">
        <v>21</v>
      </c>
      <c r="E4628" s="6">
        <v>3.7999999999999999E-2</v>
      </c>
      <c r="F4628" s="6">
        <f t="shared" si="576"/>
        <v>0.281034375</v>
      </c>
      <c r="G4628" s="6">
        <f t="shared" si="577"/>
        <v>5.0853839285714287E-4</v>
      </c>
      <c r="H4628" s="6">
        <v>29.722999999999999</v>
      </c>
      <c r="I4628" s="6">
        <v>20.309999999999999</v>
      </c>
      <c r="J4628" s="6">
        <v>0.4</v>
      </c>
      <c r="K4628" s="6">
        <f t="shared" si="578"/>
        <v>0.2694973794642857</v>
      </c>
      <c r="L4628" s="6">
        <f t="shared" si="579"/>
        <v>5.3076785714285717E-3</v>
      </c>
      <c r="M4628" s="6">
        <f t="shared" si="580"/>
        <v>-1.1536995535714301E-2</v>
      </c>
      <c r="N4628" s="6">
        <f t="shared" si="581"/>
        <v>4.7991401785714288E-3</v>
      </c>
      <c r="O4628" s="9">
        <f t="shared" si="582"/>
        <v>-4.6264926923941383</v>
      </c>
      <c r="P4628" s="9">
        <f t="shared" si="583"/>
        <v>1.9245207209453195</v>
      </c>
      <c r="Q4628" s="6">
        <v>0</v>
      </c>
      <c r="R4628" s="6">
        <v>0</v>
      </c>
      <c r="S4628" s="6">
        <v>50.195</v>
      </c>
      <c r="T4628" s="6">
        <v>101.008</v>
      </c>
    </row>
    <row r="4629" spans="1:20" x14ac:dyDescent="0.2">
      <c r="A4629" s="2">
        <v>3.2138888993649699</v>
      </c>
      <c r="F4629" s="6">
        <f t="shared" si="576"/>
        <v>0</v>
      </c>
      <c r="G4629" s="6">
        <f t="shared" si="577"/>
        <v>0</v>
      </c>
      <c r="K4629" s="6">
        <f t="shared" si="578"/>
        <v>0</v>
      </c>
      <c r="L4629" s="6">
        <f t="shared" si="579"/>
        <v>0</v>
      </c>
      <c r="M4629" s="6">
        <f t="shared" si="580"/>
        <v>0</v>
      </c>
      <c r="N4629" s="6">
        <f t="shared" si="581"/>
        <v>0</v>
      </c>
      <c r="O4629" s="9" t="e">
        <f t="shared" si="582"/>
        <v>#DIV/0!</v>
      </c>
      <c r="P4629" s="9" t="e">
        <f t="shared" si="583"/>
        <v>#DIV/0!</v>
      </c>
      <c r="R4629" s="6">
        <v>0.76900000000000002</v>
      </c>
      <c r="S4629" s="6">
        <v>50.634999999999998</v>
      </c>
      <c r="T4629" s="6">
        <v>100.36799999999999</v>
      </c>
    </row>
    <row r="4630" spans="1:20" x14ac:dyDescent="0.2">
      <c r="A4630" s="2">
        <v>3.2145833438116802</v>
      </c>
      <c r="F4630" s="6">
        <f t="shared" si="576"/>
        <v>0</v>
      </c>
      <c r="G4630" s="6">
        <f t="shared" si="577"/>
        <v>0</v>
      </c>
      <c r="K4630" s="6">
        <f t="shared" si="578"/>
        <v>0</v>
      </c>
      <c r="L4630" s="6">
        <f t="shared" si="579"/>
        <v>0</v>
      </c>
      <c r="M4630" s="6">
        <f t="shared" si="580"/>
        <v>0</v>
      </c>
      <c r="N4630" s="6">
        <f t="shared" si="581"/>
        <v>0</v>
      </c>
      <c r="O4630" s="9" t="e">
        <f t="shared" si="582"/>
        <v>#DIV/0!</v>
      </c>
      <c r="P4630" s="9" t="e">
        <f t="shared" si="583"/>
        <v>#DIV/0!</v>
      </c>
      <c r="R4630" s="6">
        <v>0.75</v>
      </c>
      <c r="S4630" s="6">
        <v>50.488</v>
      </c>
      <c r="T4630" s="6">
        <v>101.151</v>
      </c>
    </row>
    <row r="4631" spans="1:20" x14ac:dyDescent="0.2">
      <c r="A4631" s="2">
        <v>3.2152777882583901</v>
      </c>
      <c r="F4631" s="6">
        <f t="shared" si="576"/>
        <v>0</v>
      </c>
      <c r="G4631" s="6">
        <f t="shared" si="577"/>
        <v>0</v>
      </c>
      <c r="K4631" s="6">
        <f t="shared" si="578"/>
        <v>0</v>
      </c>
      <c r="L4631" s="6">
        <f t="shared" si="579"/>
        <v>0</v>
      </c>
      <c r="M4631" s="6">
        <f t="shared" si="580"/>
        <v>0</v>
      </c>
      <c r="N4631" s="6">
        <f t="shared" si="581"/>
        <v>0</v>
      </c>
      <c r="O4631" s="9" t="e">
        <f t="shared" si="582"/>
        <v>#DIV/0!</v>
      </c>
      <c r="P4631" s="9" t="e">
        <f t="shared" si="583"/>
        <v>#DIV/0!</v>
      </c>
      <c r="R4631" s="6">
        <v>0.76900000000000002</v>
      </c>
      <c r="S4631" s="6">
        <v>49.828000000000003</v>
      </c>
      <c r="T4631" s="6">
        <v>98.302999999999997</v>
      </c>
    </row>
    <row r="4632" spans="1:20" x14ac:dyDescent="0.2">
      <c r="A4632" s="2">
        <v>3.2159722327050999</v>
      </c>
      <c r="F4632" s="6">
        <f t="shared" si="576"/>
        <v>0</v>
      </c>
      <c r="G4632" s="6">
        <f t="shared" si="577"/>
        <v>0</v>
      </c>
      <c r="K4632" s="6">
        <f t="shared" si="578"/>
        <v>0</v>
      </c>
      <c r="L4632" s="6">
        <f t="shared" si="579"/>
        <v>0</v>
      </c>
      <c r="M4632" s="6">
        <f t="shared" si="580"/>
        <v>0</v>
      </c>
      <c r="N4632" s="6">
        <f t="shared" si="581"/>
        <v>0</v>
      </c>
      <c r="O4632" s="9" t="e">
        <f t="shared" si="582"/>
        <v>#DIV/0!</v>
      </c>
      <c r="P4632" s="9" t="e">
        <f t="shared" si="583"/>
        <v>#DIV/0!</v>
      </c>
      <c r="S4632" s="6">
        <v>48.654000000000003</v>
      </c>
      <c r="T4632" s="6">
        <v>99.3</v>
      </c>
    </row>
    <row r="4633" spans="1:20" x14ac:dyDescent="0.2">
      <c r="A4633" s="2">
        <v>3.2166666771518102</v>
      </c>
      <c r="B4633" s="6">
        <v>637.81799999999998</v>
      </c>
      <c r="C4633" s="4">
        <v>29.975999999999999</v>
      </c>
      <c r="D4633" s="6">
        <v>21</v>
      </c>
      <c r="E4633" s="6">
        <v>3.7999999999999999E-2</v>
      </c>
      <c r="F4633" s="6">
        <f t="shared" si="576"/>
        <v>0.28102499999999997</v>
      </c>
      <c r="G4633" s="6">
        <f t="shared" si="577"/>
        <v>5.0852142857142851E-4</v>
      </c>
      <c r="H4633" s="6">
        <v>29.751999999999999</v>
      </c>
      <c r="I4633" s="6">
        <v>20.3</v>
      </c>
      <c r="J4633" s="6">
        <v>0.4</v>
      </c>
      <c r="K4633" s="6">
        <f t="shared" si="578"/>
        <v>0.26962750000000002</v>
      </c>
      <c r="L4633" s="6">
        <f t="shared" si="579"/>
        <v>5.3128571428571426E-3</v>
      </c>
      <c r="M4633" s="6">
        <f t="shared" si="580"/>
        <v>-1.1397499999999949E-2</v>
      </c>
      <c r="N4633" s="6">
        <f t="shared" si="581"/>
        <v>4.8043357142857138E-3</v>
      </c>
      <c r="O4633" s="9">
        <f t="shared" si="582"/>
        <v>-4.5702091142436112</v>
      </c>
      <c r="P4633" s="9">
        <f t="shared" si="583"/>
        <v>1.9264592120477964</v>
      </c>
      <c r="Q4633" s="6">
        <v>0</v>
      </c>
      <c r="R4633" s="6">
        <v>0.59899999999999998</v>
      </c>
      <c r="S4633" s="6">
        <v>48.14</v>
      </c>
      <c r="T4633" s="6">
        <v>100.795</v>
      </c>
    </row>
    <row r="4634" spans="1:20" x14ac:dyDescent="0.2">
      <c r="A4634" s="2">
        <v>3.2173611215985098</v>
      </c>
      <c r="F4634" s="6">
        <f t="shared" si="576"/>
        <v>0</v>
      </c>
      <c r="G4634" s="6">
        <f t="shared" si="577"/>
        <v>0</v>
      </c>
      <c r="H4634" s="6">
        <v>29.759</v>
      </c>
      <c r="K4634" s="6">
        <f t="shared" si="578"/>
        <v>0</v>
      </c>
      <c r="L4634" s="6">
        <f t="shared" si="579"/>
        <v>0</v>
      </c>
      <c r="M4634" s="6">
        <f t="shared" si="580"/>
        <v>0</v>
      </c>
      <c r="N4634" s="6">
        <f t="shared" si="581"/>
        <v>0</v>
      </c>
      <c r="O4634" s="9" t="e">
        <f t="shared" si="582"/>
        <v>#DIV/0!</v>
      </c>
      <c r="P4634" s="9" t="e">
        <f t="shared" si="583"/>
        <v>#DIV/0!</v>
      </c>
      <c r="R4634" s="6">
        <v>0.80700000000000005</v>
      </c>
      <c r="S4634" s="6">
        <v>50.048000000000002</v>
      </c>
      <c r="T4634" s="6">
        <v>99.513999999999996</v>
      </c>
    </row>
    <row r="4635" spans="1:20" x14ac:dyDescent="0.2">
      <c r="A4635" s="2">
        <v>3.2180555660452201</v>
      </c>
      <c r="F4635" s="6">
        <f t="shared" si="576"/>
        <v>0</v>
      </c>
      <c r="G4635" s="6">
        <f t="shared" si="577"/>
        <v>0</v>
      </c>
      <c r="H4635" s="6">
        <v>30.033999999999999</v>
      </c>
      <c r="K4635" s="6">
        <f t="shared" si="578"/>
        <v>0</v>
      </c>
      <c r="L4635" s="6">
        <f t="shared" si="579"/>
        <v>0</v>
      </c>
      <c r="M4635" s="6">
        <f t="shared" si="580"/>
        <v>0</v>
      </c>
      <c r="N4635" s="6">
        <f t="shared" si="581"/>
        <v>0</v>
      </c>
      <c r="O4635" s="9" t="e">
        <f t="shared" si="582"/>
        <v>#DIV/0!</v>
      </c>
      <c r="P4635" s="9" t="e">
        <f t="shared" si="583"/>
        <v>#DIV/0!</v>
      </c>
      <c r="S4635" s="6">
        <v>50.929000000000002</v>
      </c>
      <c r="T4635" s="6">
        <v>98.445999999999998</v>
      </c>
    </row>
    <row r="4636" spans="1:20" x14ac:dyDescent="0.2">
      <c r="A4636" s="2">
        <v>3.21875001049193</v>
      </c>
      <c r="F4636" s="6">
        <f t="shared" si="576"/>
        <v>0</v>
      </c>
      <c r="G4636" s="6">
        <f t="shared" si="577"/>
        <v>0</v>
      </c>
      <c r="K4636" s="6">
        <f t="shared" si="578"/>
        <v>0</v>
      </c>
      <c r="L4636" s="6">
        <f t="shared" si="579"/>
        <v>0</v>
      </c>
      <c r="M4636" s="6">
        <f t="shared" si="580"/>
        <v>0</v>
      </c>
      <c r="N4636" s="6">
        <f t="shared" si="581"/>
        <v>0</v>
      </c>
      <c r="O4636" s="9" t="e">
        <f t="shared" si="582"/>
        <v>#DIV/0!</v>
      </c>
      <c r="P4636" s="9" t="e">
        <f t="shared" si="583"/>
        <v>#DIV/0!</v>
      </c>
      <c r="R4636" s="6">
        <v>0.76900000000000002</v>
      </c>
      <c r="S4636" s="6">
        <v>51.076000000000001</v>
      </c>
      <c r="T4636" s="6">
        <v>100.36799999999999</v>
      </c>
    </row>
    <row r="4637" spans="1:20" x14ac:dyDescent="0.2">
      <c r="A4637" s="2">
        <v>3.2194444549386398</v>
      </c>
      <c r="F4637" s="6">
        <f t="shared" si="576"/>
        <v>0</v>
      </c>
      <c r="G4637" s="6">
        <f t="shared" si="577"/>
        <v>0</v>
      </c>
      <c r="K4637" s="6">
        <f t="shared" si="578"/>
        <v>0</v>
      </c>
      <c r="L4637" s="6">
        <f t="shared" si="579"/>
        <v>0</v>
      </c>
      <c r="M4637" s="6">
        <f t="shared" si="580"/>
        <v>0</v>
      </c>
      <c r="N4637" s="6">
        <f t="shared" si="581"/>
        <v>0</v>
      </c>
      <c r="O4637" s="9" t="e">
        <f t="shared" si="582"/>
        <v>#DIV/0!</v>
      </c>
      <c r="P4637" s="9" t="e">
        <f t="shared" si="583"/>
        <v>#DIV/0!</v>
      </c>
      <c r="R4637" s="6">
        <v>0.80700000000000005</v>
      </c>
      <c r="S4637" s="6">
        <v>50.488</v>
      </c>
      <c r="T4637" s="6">
        <v>100.43899999999999</v>
      </c>
    </row>
    <row r="4638" spans="1:20" x14ac:dyDescent="0.2">
      <c r="A4638" s="2">
        <v>3.2201388993853501</v>
      </c>
      <c r="B4638" s="6">
        <v>637.86699999999996</v>
      </c>
      <c r="C4638" s="4">
        <v>30.001999999999999</v>
      </c>
      <c r="D4638" s="6">
        <v>21</v>
      </c>
      <c r="E4638" s="6">
        <v>3.7999999999999999E-2</v>
      </c>
      <c r="F4638" s="6">
        <f t="shared" si="576"/>
        <v>0.28126875000000001</v>
      </c>
      <c r="G4638" s="6">
        <f t="shared" si="577"/>
        <v>5.0896249999999991E-4</v>
      </c>
      <c r="H4638" s="6">
        <v>30.032</v>
      </c>
      <c r="I4638" s="6">
        <v>20.309999999999999</v>
      </c>
      <c r="J4638" s="6">
        <v>0.4</v>
      </c>
      <c r="K4638" s="6">
        <f t="shared" si="578"/>
        <v>0.2722990714285714</v>
      </c>
      <c r="L4638" s="6">
        <f t="shared" si="579"/>
        <v>5.3628571428571432E-3</v>
      </c>
      <c r="M4638" s="6">
        <f t="shared" si="580"/>
        <v>-8.9696785714286076E-3</v>
      </c>
      <c r="N4638" s="6">
        <f t="shared" si="581"/>
        <v>4.8538946428571435E-3</v>
      </c>
      <c r="O4638" s="9">
        <f t="shared" si="582"/>
        <v>-3.5964165574689884</v>
      </c>
      <c r="P4638" s="9">
        <f t="shared" si="583"/>
        <v>1.9461820089503077</v>
      </c>
      <c r="Q4638" s="6">
        <v>0</v>
      </c>
      <c r="R4638" s="6">
        <v>0.75600000000000001</v>
      </c>
      <c r="S4638" s="6">
        <v>50.781999999999996</v>
      </c>
      <c r="T4638" s="6">
        <v>100.22499999999999</v>
      </c>
    </row>
    <row r="4639" spans="1:20" x14ac:dyDescent="0.2">
      <c r="A4639" s="2">
        <v>3.22083334383206</v>
      </c>
      <c r="F4639" s="6">
        <f t="shared" si="576"/>
        <v>0</v>
      </c>
      <c r="G4639" s="6">
        <f t="shared" si="577"/>
        <v>0</v>
      </c>
      <c r="K4639" s="6">
        <f t="shared" si="578"/>
        <v>0</v>
      </c>
      <c r="L4639" s="6">
        <f t="shared" si="579"/>
        <v>0</v>
      </c>
      <c r="M4639" s="6">
        <f t="shared" si="580"/>
        <v>0</v>
      </c>
      <c r="N4639" s="6">
        <f t="shared" si="581"/>
        <v>0</v>
      </c>
      <c r="O4639" s="9" t="e">
        <f t="shared" si="582"/>
        <v>#DIV/0!</v>
      </c>
      <c r="P4639" s="9" t="e">
        <f t="shared" si="583"/>
        <v>#DIV/0!</v>
      </c>
      <c r="S4639" s="6">
        <v>50.488</v>
      </c>
      <c r="T4639" s="6">
        <v>98.802000000000007</v>
      </c>
    </row>
    <row r="4640" spans="1:20" x14ac:dyDescent="0.2">
      <c r="A4640" s="2">
        <v>3.2215277882787601</v>
      </c>
      <c r="F4640" s="6">
        <f t="shared" si="576"/>
        <v>0</v>
      </c>
      <c r="G4640" s="6">
        <f t="shared" si="577"/>
        <v>0</v>
      </c>
      <c r="K4640" s="6">
        <f t="shared" si="578"/>
        <v>0</v>
      </c>
      <c r="L4640" s="6">
        <f t="shared" si="579"/>
        <v>0</v>
      </c>
      <c r="M4640" s="6">
        <f t="shared" si="580"/>
        <v>0</v>
      </c>
      <c r="N4640" s="6">
        <f t="shared" si="581"/>
        <v>0</v>
      </c>
      <c r="O4640" s="9" t="e">
        <f t="shared" si="582"/>
        <v>#DIV/0!</v>
      </c>
      <c r="P4640" s="9" t="e">
        <f t="shared" si="583"/>
        <v>#DIV/0!</v>
      </c>
      <c r="S4640" s="6">
        <v>50.634999999999998</v>
      </c>
      <c r="T4640" s="6">
        <v>99.656000000000006</v>
      </c>
    </row>
    <row r="4641" spans="1:20" x14ac:dyDescent="0.2">
      <c r="A4641" s="2">
        <v>3.2222222327254699</v>
      </c>
      <c r="F4641" s="6">
        <f t="shared" si="576"/>
        <v>0</v>
      </c>
      <c r="G4641" s="6">
        <f t="shared" si="577"/>
        <v>0</v>
      </c>
      <c r="H4641" s="6">
        <v>30.053999999999998</v>
      </c>
      <c r="K4641" s="6">
        <f t="shared" si="578"/>
        <v>0</v>
      </c>
      <c r="L4641" s="6">
        <f t="shared" si="579"/>
        <v>0</v>
      </c>
      <c r="M4641" s="6">
        <f t="shared" si="580"/>
        <v>0</v>
      </c>
      <c r="N4641" s="6">
        <f t="shared" si="581"/>
        <v>0</v>
      </c>
      <c r="O4641" s="9" t="e">
        <f t="shared" si="582"/>
        <v>#DIV/0!</v>
      </c>
      <c r="P4641" s="9" t="e">
        <f t="shared" si="583"/>
        <v>#DIV/0!</v>
      </c>
      <c r="S4641" s="6">
        <v>51.369</v>
      </c>
      <c r="T4641" s="6">
        <v>98.659000000000006</v>
      </c>
    </row>
    <row r="4642" spans="1:20" x14ac:dyDescent="0.2">
      <c r="A4642" s="2">
        <v>3.2229166771721802</v>
      </c>
      <c r="F4642" s="6">
        <f t="shared" si="576"/>
        <v>0</v>
      </c>
      <c r="G4642" s="6">
        <f t="shared" si="577"/>
        <v>0</v>
      </c>
      <c r="K4642" s="6">
        <f t="shared" si="578"/>
        <v>0</v>
      </c>
      <c r="L4642" s="6">
        <f t="shared" si="579"/>
        <v>0</v>
      </c>
      <c r="M4642" s="6">
        <f t="shared" si="580"/>
        <v>0</v>
      </c>
      <c r="N4642" s="6">
        <f t="shared" si="581"/>
        <v>0</v>
      </c>
      <c r="O4642" s="9" t="e">
        <f t="shared" si="582"/>
        <v>#DIV/0!</v>
      </c>
      <c r="P4642" s="9" t="e">
        <f t="shared" si="583"/>
        <v>#DIV/0!</v>
      </c>
      <c r="R4642" s="6">
        <v>0.59899999999999998</v>
      </c>
      <c r="S4642" s="6">
        <v>49.167999999999999</v>
      </c>
      <c r="T4642" s="6">
        <v>99.727000000000004</v>
      </c>
    </row>
    <row r="4643" spans="1:20" x14ac:dyDescent="0.2">
      <c r="A4643" s="2">
        <v>3.2236111216188901</v>
      </c>
      <c r="B4643" s="6">
        <v>637.91399999999999</v>
      </c>
      <c r="C4643" s="4">
        <v>29.998000000000001</v>
      </c>
      <c r="D4643" s="6">
        <v>21</v>
      </c>
      <c r="E4643" s="6">
        <v>3.7999999999999999E-2</v>
      </c>
      <c r="F4643" s="6">
        <f t="shared" si="576"/>
        <v>0.28123124999999999</v>
      </c>
      <c r="G4643" s="6">
        <f t="shared" si="577"/>
        <v>5.0889464285714281E-4</v>
      </c>
      <c r="H4643" s="6">
        <v>29.815999999999999</v>
      </c>
      <c r="I4643" s="6">
        <v>20.309999999999999</v>
      </c>
      <c r="J4643" s="6">
        <v>0.4</v>
      </c>
      <c r="K4643" s="6">
        <f t="shared" si="578"/>
        <v>0.27034060714285713</v>
      </c>
      <c r="L4643" s="6">
        <f t="shared" si="579"/>
        <v>5.3242857142857146E-3</v>
      </c>
      <c r="M4643" s="6">
        <f t="shared" si="580"/>
        <v>-1.0890642857142863E-2</v>
      </c>
      <c r="N4643" s="6">
        <f t="shared" si="581"/>
        <v>4.8153910714285719E-3</v>
      </c>
      <c r="O4643" s="9">
        <f t="shared" si="582"/>
        <v>-4.3663105904569148</v>
      </c>
      <c r="P4643" s="9">
        <f t="shared" si="583"/>
        <v>1.9306016465850975</v>
      </c>
      <c r="Q4643" s="6">
        <v>0</v>
      </c>
      <c r="R4643" s="6">
        <v>0</v>
      </c>
      <c r="S4643" s="6">
        <v>50.414999999999999</v>
      </c>
      <c r="T4643" s="6">
        <v>99.513999999999996</v>
      </c>
    </row>
    <row r="4644" spans="1:20" x14ac:dyDescent="0.2">
      <c r="A4644" s="2">
        <v>3.2243055660655999</v>
      </c>
      <c r="F4644" s="6">
        <f t="shared" si="576"/>
        <v>0</v>
      </c>
      <c r="G4644" s="6">
        <f t="shared" si="577"/>
        <v>0</v>
      </c>
      <c r="K4644" s="6">
        <f t="shared" si="578"/>
        <v>0</v>
      </c>
      <c r="L4644" s="6">
        <f t="shared" si="579"/>
        <v>0</v>
      </c>
      <c r="M4644" s="6">
        <f t="shared" si="580"/>
        <v>0</v>
      </c>
      <c r="N4644" s="6">
        <f t="shared" si="581"/>
        <v>0</v>
      </c>
      <c r="O4644" s="9" t="e">
        <f t="shared" si="582"/>
        <v>#DIV/0!</v>
      </c>
      <c r="P4644" s="9" t="e">
        <f t="shared" si="583"/>
        <v>#DIV/0!</v>
      </c>
      <c r="S4644" s="6">
        <v>50.414999999999999</v>
      </c>
      <c r="T4644" s="6">
        <v>101.50700000000001</v>
      </c>
    </row>
    <row r="4645" spans="1:20" x14ac:dyDescent="0.2">
      <c r="A4645" s="2">
        <v>3.2250000105123</v>
      </c>
      <c r="F4645" s="6">
        <f t="shared" si="576"/>
        <v>0</v>
      </c>
      <c r="G4645" s="6">
        <f t="shared" si="577"/>
        <v>0</v>
      </c>
      <c r="H4645" s="6">
        <v>29.707000000000001</v>
      </c>
      <c r="K4645" s="6">
        <f t="shared" si="578"/>
        <v>0</v>
      </c>
      <c r="L4645" s="6">
        <f t="shared" si="579"/>
        <v>0</v>
      </c>
      <c r="M4645" s="6">
        <f t="shared" si="580"/>
        <v>0</v>
      </c>
      <c r="N4645" s="6">
        <f t="shared" si="581"/>
        <v>0</v>
      </c>
      <c r="O4645" s="9" t="e">
        <f t="shared" si="582"/>
        <v>#DIV/0!</v>
      </c>
      <c r="P4645" s="9" t="e">
        <f t="shared" si="583"/>
        <v>#DIV/0!</v>
      </c>
      <c r="R4645" s="6">
        <v>0.81299999999999994</v>
      </c>
      <c r="S4645" s="6">
        <v>50.268000000000001</v>
      </c>
      <c r="T4645" s="6">
        <v>100.43899999999999</v>
      </c>
    </row>
    <row r="4646" spans="1:20" x14ac:dyDescent="0.2">
      <c r="A4646" s="2">
        <v>3.2256944549590099</v>
      </c>
      <c r="F4646" s="6">
        <f t="shared" si="576"/>
        <v>0</v>
      </c>
      <c r="G4646" s="6">
        <f t="shared" si="577"/>
        <v>0</v>
      </c>
      <c r="K4646" s="6">
        <f t="shared" si="578"/>
        <v>0</v>
      </c>
      <c r="L4646" s="6">
        <f t="shared" si="579"/>
        <v>0</v>
      </c>
      <c r="M4646" s="6">
        <f t="shared" si="580"/>
        <v>0</v>
      </c>
      <c r="N4646" s="6">
        <f t="shared" si="581"/>
        <v>0</v>
      </c>
      <c r="O4646" s="9" t="e">
        <f t="shared" si="582"/>
        <v>#DIV/0!</v>
      </c>
      <c r="P4646" s="9" t="e">
        <f t="shared" si="583"/>
        <v>#DIV/0!</v>
      </c>
      <c r="S4646" s="6">
        <v>50.709000000000003</v>
      </c>
    </row>
    <row r="4647" spans="1:20" x14ac:dyDescent="0.2">
      <c r="A4647" s="2">
        <v>3.2263888994057202</v>
      </c>
      <c r="F4647" s="6">
        <f t="shared" si="576"/>
        <v>0</v>
      </c>
      <c r="G4647" s="6">
        <f t="shared" si="577"/>
        <v>0</v>
      </c>
      <c r="K4647" s="6">
        <f t="shared" si="578"/>
        <v>0</v>
      </c>
      <c r="L4647" s="6">
        <f t="shared" si="579"/>
        <v>0</v>
      </c>
      <c r="M4647" s="6">
        <f t="shared" si="580"/>
        <v>0</v>
      </c>
      <c r="N4647" s="6">
        <f t="shared" si="581"/>
        <v>0</v>
      </c>
      <c r="O4647" s="9" t="e">
        <f t="shared" si="582"/>
        <v>#DIV/0!</v>
      </c>
      <c r="P4647" s="9" t="e">
        <f t="shared" si="583"/>
        <v>#DIV/0!</v>
      </c>
      <c r="S4647" s="6">
        <v>50.195</v>
      </c>
    </row>
    <row r="4648" spans="1:20" x14ac:dyDescent="0.2">
      <c r="A4648" s="2">
        <v>3.22708334385243</v>
      </c>
      <c r="B4648" s="6">
        <v>637.96400000000006</v>
      </c>
      <c r="C4648" s="4">
        <v>29.975000000000001</v>
      </c>
      <c r="D4648" s="6">
        <v>21</v>
      </c>
      <c r="E4648" s="6">
        <v>3.7999999999999999E-2</v>
      </c>
      <c r="F4648" s="6">
        <f t="shared" si="576"/>
        <v>0.28101562499999999</v>
      </c>
      <c r="G4648" s="6">
        <f t="shared" si="577"/>
        <v>5.0850446428571438E-4</v>
      </c>
      <c r="H4648" s="6">
        <v>29.76</v>
      </c>
      <c r="I4648" s="6">
        <v>20.309999999999999</v>
      </c>
      <c r="J4648" s="6">
        <v>0.4</v>
      </c>
      <c r="K4648" s="6">
        <f t="shared" si="578"/>
        <v>0.26983285714285715</v>
      </c>
      <c r="L4648" s="6">
        <f t="shared" si="579"/>
        <v>5.314285714285715E-3</v>
      </c>
      <c r="M4648" s="6">
        <f t="shared" si="580"/>
        <v>-1.1182767857142839E-2</v>
      </c>
      <c r="N4648" s="6">
        <f t="shared" si="581"/>
        <v>4.8057812500000002E-3</v>
      </c>
      <c r="O4648" s="9">
        <f t="shared" si="582"/>
        <v>-4.4830788731269458</v>
      </c>
      <c r="P4648" s="9">
        <f t="shared" si="583"/>
        <v>1.926597839280302</v>
      </c>
      <c r="Q4648" s="6">
        <v>0</v>
      </c>
      <c r="R4648" s="6">
        <v>0.64300000000000002</v>
      </c>
      <c r="S4648" s="6">
        <v>49.021000000000001</v>
      </c>
      <c r="T4648" s="6">
        <v>100.297</v>
      </c>
    </row>
    <row r="4649" spans="1:20" x14ac:dyDescent="0.2">
      <c r="A4649" s="2">
        <v>3.2277777882991399</v>
      </c>
      <c r="F4649" s="6">
        <f t="shared" si="576"/>
        <v>0</v>
      </c>
      <c r="G4649" s="6">
        <f t="shared" si="577"/>
        <v>0</v>
      </c>
      <c r="K4649" s="6">
        <f t="shared" si="578"/>
        <v>0</v>
      </c>
      <c r="L4649" s="6">
        <f t="shared" si="579"/>
        <v>0</v>
      </c>
      <c r="M4649" s="6">
        <f t="shared" si="580"/>
        <v>0</v>
      </c>
      <c r="N4649" s="6">
        <f t="shared" si="581"/>
        <v>0</v>
      </c>
      <c r="O4649" s="9" t="e">
        <f t="shared" si="582"/>
        <v>#DIV/0!</v>
      </c>
      <c r="P4649" s="9" t="e">
        <f t="shared" si="583"/>
        <v>#DIV/0!</v>
      </c>
      <c r="R4649" s="6">
        <v>0.77500000000000002</v>
      </c>
      <c r="S4649" s="6">
        <v>50.709000000000003</v>
      </c>
      <c r="T4649" s="6">
        <v>100.795</v>
      </c>
    </row>
    <row r="4650" spans="1:20" x14ac:dyDescent="0.2">
      <c r="A4650" s="2">
        <v>3.2284722327458399</v>
      </c>
      <c r="F4650" s="6">
        <f t="shared" si="576"/>
        <v>0</v>
      </c>
      <c r="G4650" s="6">
        <f t="shared" si="577"/>
        <v>0</v>
      </c>
      <c r="K4650" s="6">
        <f t="shared" si="578"/>
        <v>0</v>
      </c>
      <c r="L4650" s="6">
        <f t="shared" si="579"/>
        <v>0</v>
      </c>
      <c r="M4650" s="6">
        <f t="shared" si="580"/>
        <v>0</v>
      </c>
      <c r="N4650" s="6">
        <f t="shared" si="581"/>
        <v>0</v>
      </c>
      <c r="O4650" s="9" t="e">
        <f t="shared" si="582"/>
        <v>#DIV/0!</v>
      </c>
      <c r="P4650" s="9" t="e">
        <f t="shared" si="583"/>
        <v>#DIV/0!</v>
      </c>
      <c r="R4650" s="6">
        <v>0.65600000000000003</v>
      </c>
      <c r="S4650" s="6">
        <v>48.14</v>
      </c>
      <c r="T4650" s="6">
        <v>99.727000000000004</v>
      </c>
    </row>
    <row r="4651" spans="1:20" x14ac:dyDescent="0.2">
      <c r="A4651" s="2">
        <v>3.2291666771925498</v>
      </c>
      <c r="F4651" s="6">
        <f t="shared" si="576"/>
        <v>0</v>
      </c>
      <c r="G4651" s="6">
        <f t="shared" si="577"/>
        <v>0</v>
      </c>
      <c r="H4651" s="6">
        <v>29.94</v>
      </c>
      <c r="K4651" s="6">
        <f t="shared" si="578"/>
        <v>0</v>
      </c>
      <c r="L4651" s="6">
        <f t="shared" si="579"/>
        <v>0</v>
      </c>
      <c r="M4651" s="6">
        <f t="shared" si="580"/>
        <v>0</v>
      </c>
      <c r="N4651" s="6">
        <f t="shared" si="581"/>
        <v>0</v>
      </c>
      <c r="O4651" s="9" t="e">
        <f t="shared" si="582"/>
        <v>#DIV/0!</v>
      </c>
      <c r="P4651" s="9" t="e">
        <f t="shared" si="583"/>
        <v>#DIV/0!</v>
      </c>
      <c r="R4651" s="6">
        <v>0.69299999999999995</v>
      </c>
      <c r="S4651" s="6">
        <v>51.369</v>
      </c>
      <c r="T4651" s="6">
        <v>100.297</v>
      </c>
    </row>
    <row r="4652" spans="1:20" x14ac:dyDescent="0.2">
      <c r="A4652" s="2">
        <v>3.2298611216392601</v>
      </c>
      <c r="F4652" s="6">
        <f t="shared" si="576"/>
        <v>0</v>
      </c>
      <c r="G4652" s="6">
        <f t="shared" si="577"/>
        <v>0</v>
      </c>
      <c r="H4652" s="6">
        <v>30.015000000000001</v>
      </c>
      <c r="K4652" s="6">
        <f t="shared" si="578"/>
        <v>0</v>
      </c>
      <c r="L4652" s="6">
        <f t="shared" si="579"/>
        <v>0</v>
      </c>
      <c r="M4652" s="6">
        <f t="shared" si="580"/>
        <v>0</v>
      </c>
      <c r="N4652" s="6">
        <f t="shared" si="581"/>
        <v>0</v>
      </c>
      <c r="O4652" s="9" t="e">
        <f t="shared" si="582"/>
        <v>#DIV/0!</v>
      </c>
      <c r="P4652" s="9" t="e">
        <f t="shared" si="583"/>
        <v>#DIV/0!</v>
      </c>
      <c r="R4652" s="6">
        <v>0.32100000000000001</v>
      </c>
      <c r="S4652" s="6">
        <v>51.149000000000001</v>
      </c>
      <c r="T4652" s="6">
        <v>100.581</v>
      </c>
    </row>
    <row r="4653" spans="1:20" x14ac:dyDescent="0.2">
      <c r="A4653" s="2">
        <v>3.2305555660859699</v>
      </c>
      <c r="B4653" s="6">
        <v>638.01199999999994</v>
      </c>
      <c r="C4653" s="4">
        <v>29.983000000000001</v>
      </c>
      <c r="D4653" s="6">
        <v>21</v>
      </c>
      <c r="E4653" s="6">
        <v>3.7999999999999999E-2</v>
      </c>
      <c r="F4653" s="6">
        <f t="shared" si="576"/>
        <v>0.28109062500000004</v>
      </c>
      <c r="G4653" s="6">
        <f t="shared" si="577"/>
        <v>5.0864017857142857E-4</v>
      </c>
      <c r="H4653" s="6">
        <v>29.974</v>
      </c>
      <c r="I4653" s="6">
        <v>20.309999999999999</v>
      </c>
      <c r="J4653" s="6">
        <v>0.4</v>
      </c>
      <c r="K4653" s="6">
        <f t="shared" si="578"/>
        <v>0.27177318750000001</v>
      </c>
      <c r="L4653" s="6">
        <f t="shared" si="579"/>
        <v>5.3525000000000005E-3</v>
      </c>
      <c r="M4653" s="6">
        <f t="shared" si="580"/>
        <v>-9.3174375000000254E-3</v>
      </c>
      <c r="N4653" s="6">
        <f t="shared" si="581"/>
        <v>4.8438598214285717E-3</v>
      </c>
      <c r="O4653" s="9">
        <f t="shared" si="582"/>
        <v>-3.7350023866494735</v>
      </c>
      <c r="P4653" s="9">
        <f t="shared" si="583"/>
        <v>1.9417171291603683</v>
      </c>
      <c r="Q4653" s="6">
        <v>0</v>
      </c>
      <c r="R4653" s="6">
        <v>0.68700000000000006</v>
      </c>
      <c r="S4653" s="6">
        <v>50.341999999999999</v>
      </c>
      <c r="T4653" s="6">
        <v>99.656000000000006</v>
      </c>
    </row>
    <row r="4654" spans="1:20" x14ac:dyDescent="0.2">
      <c r="A4654" s="2">
        <v>3.2312500105326798</v>
      </c>
      <c r="F4654" s="6">
        <f t="shared" si="576"/>
        <v>0</v>
      </c>
      <c r="G4654" s="6">
        <f t="shared" si="577"/>
        <v>0</v>
      </c>
      <c r="H4654" s="6">
        <v>29.876000000000001</v>
      </c>
      <c r="K4654" s="6">
        <f t="shared" si="578"/>
        <v>0</v>
      </c>
      <c r="L4654" s="6">
        <f t="shared" si="579"/>
        <v>0</v>
      </c>
      <c r="M4654" s="6">
        <f t="shared" si="580"/>
        <v>0</v>
      </c>
      <c r="N4654" s="6">
        <f t="shared" si="581"/>
        <v>0</v>
      </c>
      <c r="O4654" s="9" t="e">
        <f t="shared" si="582"/>
        <v>#DIV/0!</v>
      </c>
      <c r="P4654" s="9" t="e">
        <f t="shared" si="583"/>
        <v>#DIV/0!</v>
      </c>
      <c r="R4654" s="6">
        <v>0.189</v>
      </c>
      <c r="S4654" s="6">
        <v>50.341999999999999</v>
      </c>
    </row>
    <row r="4655" spans="1:20" x14ac:dyDescent="0.2">
      <c r="A4655" s="2">
        <v>3.2319444549793799</v>
      </c>
      <c r="F4655" s="6">
        <f t="shared" si="576"/>
        <v>0</v>
      </c>
      <c r="G4655" s="6">
        <f t="shared" si="577"/>
        <v>0</v>
      </c>
      <c r="K4655" s="6">
        <f t="shared" si="578"/>
        <v>0</v>
      </c>
      <c r="L4655" s="6">
        <f t="shared" si="579"/>
        <v>0</v>
      </c>
      <c r="M4655" s="6">
        <f t="shared" si="580"/>
        <v>0</v>
      </c>
      <c r="N4655" s="6">
        <f t="shared" si="581"/>
        <v>0</v>
      </c>
      <c r="O4655" s="9" t="e">
        <f t="shared" si="582"/>
        <v>#DIV/0!</v>
      </c>
      <c r="P4655" s="9" t="e">
        <f t="shared" si="583"/>
        <v>#DIV/0!</v>
      </c>
      <c r="R4655" s="6">
        <v>0.73799999999999999</v>
      </c>
      <c r="S4655" s="6">
        <v>50.561999999999998</v>
      </c>
      <c r="T4655" s="6">
        <v>100.083</v>
      </c>
    </row>
    <row r="4656" spans="1:20" x14ac:dyDescent="0.2">
      <c r="A4656" s="2">
        <v>3.2326388994260902</v>
      </c>
      <c r="F4656" s="6">
        <f t="shared" si="576"/>
        <v>0</v>
      </c>
      <c r="G4656" s="6">
        <f t="shared" si="577"/>
        <v>0</v>
      </c>
      <c r="K4656" s="6">
        <f t="shared" si="578"/>
        <v>0</v>
      </c>
      <c r="L4656" s="6">
        <f t="shared" si="579"/>
        <v>0</v>
      </c>
      <c r="M4656" s="6">
        <f t="shared" si="580"/>
        <v>0</v>
      </c>
      <c r="N4656" s="6">
        <f t="shared" si="581"/>
        <v>0</v>
      </c>
      <c r="O4656" s="9" t="e">
        <f t="shared" si="582"/>
        <v>#DIV/0!</v>
      </c>
      <c r="P4656" s="9" t="e">
        <f t="shared" si="583"/>
        <v>#DIV/0!</v>
      </c>
      <c r="S4656" s="6">
        <v>50.195</v>
      </c>
      <c r="T4656" s="6">
        <v>100.795</v>
      </c>
    </row>
    <row r="4657" spans="1:20" x14ac:dyDescent="0.2">
      <c r="A4657" s="2">
        <v>3.2333333438728</v>
      </c>
      <c r="F4657" s="6">
        <f t="shared" si="576"/>
        <v>0</v>
      </c>
      <c r="G4657" s="6">
        <f t="shared" si="577"/>
        <v>0</v>
      </c>
      <c r="K4657" s="6">
        <f t="shared" si="578"/>
        <v>0</v>
      </c>
      <c r="L4657" s="6">
        <f t="shared" si="579"/>
        <v>0</v>
      </c>
      <c r="M4657" s="6">
        <f t="shared" si="580"/>
        <v>0</v>
      </c>
      <c r="N4657" s="6">
        <f t="shared" si="581"/>
        <v>0</v>
      </c>
      <c r="O4657" s="9" t="e">
        <f t="shared" si="582"/>
        <v>#DIV/0!</v>
      </c>
      <c r="P4657" s="9" t="e">
        <f t="shared" si="583"/>
        <v>#DIV/0!</v>
      </c>
      <c r="S4657" s="6">
        <v>50.561999999999998</v>
      </c>
      <c r="T4657" s="6">
        <v>100.866</v>
      </c>
    </row>
    <row r="4658" spans="1:20" x14ac:dyDescent="0.2">
      <c r="A4658" s="2">
        <v>3.2340277883195099</v>
      </c>
      <c r="B4658" s="6">
        <v>638.06299999999999</v>
      </c>
      <c r="C4658" s="4">
        <v>29.991</v>
      </c>
      <c r="D4658" s="6">
        <v>21</v>
      </c>
      <c r="E4658" s="6">
        <v>3.7999999999999999E-2</v>
      </c>
      <c r="F4658" s="6">
        <f t="shared" si="576"/>
        <v>0.28116562500000003</v>
      </c>
      <c r="G4658" s="6">
        <f t="shared" si="577"/>
        <v>5.0877589285714287E-4</v>
      </c>
      <c r="H4658" s="6">
        <v>29.823</v>
      </c>
      <c r="I4658" s="6">
        <v>20.329999999999998</v>
      </c>
      <c r="J4658" s="6">
        <v>0.39</v>
      </c>
      <c r="K4658" s="6">
        <f t="shared" si="578"/>
        <v>0.27067035267857137</v>
      </c>
      <c r="L4658" s="6">
        <f t="shared" si="579"/>
        <v>5.1923973214285718E-3</v>
      </c>
      <c r="M4658" s="6">
        <f t="shared" si="580"/>
        <v>-1.0495272321428661E-2</v>
      </c>
      <c r="N4658" s="6">
        <f t="shared" si="581"/>
        <v>4.683621428571429E-3</v>
      </c>
      <c r="O4658" s="9">
        <f t="shared" si="582"/>
        <v>-4.2068147971761469</v>
      </c>
      <c r="P4658" s="9">
        <f t="shared" si="583"/>
        <v>1.8773336533495013</v>
      </c>
      <c r="Q4658" s="6">
        <v>0</v>
      </c>
      <c r="R4658" s="6">
        <v>0.84499999999999997</v>
      </c>
      <c r="S4658" s="6">
        <v>49.387999999999998</v>
      </c>
      <c r="T4658" s="6">
        <v>100.083</v>
      </c>
    </row>
    <row r="4659" spans="1:20" x14ac:dyDescent="0.2">
      <c r="A4659" s="2">
        <v>3.2347222327662202</v>
      </c>
      <c r="F4659" s="6">
        <f t="shared" si="576"/>
        <v>0</v>
      </c>
      <c r="G4659" s="6">
        <f t="shared" si="577"/>
        <v>0</v>
      </c>
      <c r="K4659" s="6">
        <f t="shared" si="578"/>
        <v>0</v>
      </c>
      <c r="L4659" s="6">
        <f t="shared" si="579"/>
        <v>0</v>
      </c>
      <c r="M4659" s="6">
        <f t="shared" si="580"/>
        <v>0</v>
      </c>
      <c r="N4659" s="6">
        <f t="shared" si="581"/>
        <v>0</v>
      </c>
      <c r="O4659" s="9" t="e">
        <f t="shared" si="582"/>
        <v>#DIV/0!</v>
      </c>
      <c r="P4659" s="9" t="e">
        <f t="shared" si="583"/>
        <v>#DIV/0!</v>
      </c>
      <c r="R4659" s="6">
        <v>0.77500000000000002</v>
      </c>
      <c r="S4659" s="6">
        <v>50.414999999999999</v>
      </c>
      <c r="T4659" s="6">
        <v>100.012</v>
      </c>
    </row>
    <row r="4660" spans="1:20" x14ac:dyDescent="0.2">
      <c r="A4660" s="2">
        <v>3.2354166772129198</v>
      </c>
      <c r="F4660" s="6">
        <f t="shared" si="576"/>
        <v>0</v>
      </c>
      <c r="G4660" s="6">
        <f t="shared" si="577"/>
        <v>0</v>
      </c>
      <c r="K4660" s="6">
        <f t="shared" si="578"/>
        <v>0</v>
      </c>
      <c r="L4660" s="6">
        <f t="shared" si="579"/>
        <v>0</v>
      </c>
      <c r="M4660" s="6">
        <f t="shared" si="580"/>
        <v>0</v>
      </c>
      <c r="N4660" s="6">
        <f t="shared" si="581"/>
        <v>0</v>
      </c>
      <c r="O4660" s="9" t="e">
        <f t="shared" si="582"/>
        <v>#DIV/0!</v>
      </c>
      <c r="P4660" s="9" t="e">
        <f t="shared" si="583"/>
        <v>#DIV/0!</v>
      </c>
      <c r="R4660" s="6">
        <v>0.61099999999999999</v>
      </c>
      <c r="S4660" s="6">
        <v>49.314</v>
      </c>
      <c r="T4660" s="6">
        <v>99.158000000000001</v>
      </c>
    </row>
    <row r="4661" spans="1:20" x14ac:dyDescent="0.2">
      <c r="A4661" s="2">
        <v>3.2361111216596301</v>
      </c>
      <c r="F4661" s="6">
        <f t="shared" si="576"/>
        <v>0</v>
      </c>
      <c r="G4661" s="6">
        <f t="shared" si="577"/>
        <v>0</v>
      </c>
      <c r="K4661" s="6">
        <f t="shared" si="578"/>
        <v>0</v>
      </c>
      <c r="L4661" s="6">
        <f t="shared" si="579"/>
        <v>0</v>
      </c>
      <c r="M4661" s="6">
        <f t="shared" si="580"/>
        <v>0</v>
      </c>
      <c r="N4661" s="6">
        <f t="shared" si="581"/>
        <v>0</v>
      </c>
      <c r="O4661" s="9" t="e">
        <f t="shared" si="582"/>
        <v>#DIV/0!</v>
      </c>
      <c r="P4661" s="9" t="e">
        <f t="shared" si="583"/>
        <v>#DIV/0!</v>
      </c>
      <c r="R4661" s="6">
        <v>0.69299999999999995</v>
      </c>
      <c r="S4661" s="6">
        <v>49.241</v>
      </c>
      <c r="T4661" s="6">
        <v>99.869</v>
      </c>
    </row>
    <row r="4662" spans="1:20" x14ac:dyDescent="0.2">
      <c r="A4662" s="2">
        <v>3.23680556610634</v>
      </c>
      <c r="F4662" s="6">
        <f t="shared" si="576"/>
        <v>0</v>
      </c>
      <c r="G4662" s="6">
        <f t="shared" si="577"/>
        <v>0</v>
      </c>
      <c r="H4662" s="6">
        <v>29.777000000000001</v>
      </c>
      <c r="K4662" s="6">
        <f t="shared" si="578"/>
        <v>0</v>
      </c>
      <c r="L4662" s="6">
        <f t="shared" si="579"/>
        <v>0</v>
      </c>
      <c r="M4662" s="6">
        <f t="shared" si="580"/>
        <v>0</v>
      </c>
      <c r="N4662" s="6">
        <f t="shared" si="581"/>
        <v>0</v>
      </c>
      <c r="O4662" s="9" t="e">
        <f t="shared" si="582"/>
        <v>#DIV/0!</v>
      </c>
      <c r="P4662" s="9" t="e">
        <f t="shared" si="583"/>
        <v>#DIV/0!</v>
      </c>
      <c r="S4662" s="6">
        <v>50.341999999999999</v>
      </c>
      <c r="T4662" s="6">
        <v>99.584999999999994</v>
      </c>
    </row>
    <row r="4663" spans="1:20" x14ac:dyDescent="0.2">
      <c r="A4663" s="2">
        <v>3.2375000105530498</v>
      </c>
      <c r="B4663" s="6">
        <v>638.11300000000006</v>
      </c>
      <c r="C4663" s="4">
        <v>29.975000000000001</v>
      </c>
      <c r="D4663" s="6">
        <v>21</v>
      </c>
      <c r="E4663" s="6">
        <v>3.7999999999999999E-2</v>
      </c>
      <c r="F4663" s="6">
        <f t="shared" si="576"/>
        <v>0.28101562499999999</v>
      </c>
      <c r="G4663" s="6">
        <f t="shared" si="577"/>
        <v>5.0850446428571438E-4</v>
      </c>
      <c r="H4663" s="6">
        <v>29.765999999999998</v>
      </c>
      <c r="I4663" s="6">
        <v>20.32</v>
      </c>
      <c r="J4663" s="6">
        <v>0.39</v>
      </c>
      <c r="K4663" s="6">
        <f t="shared" si="578"/>
        <v>0.27002014285714282</v>
      </c>
      <c r="L4663" s="6">
        <f t="shared" si="579"/>
        <v>5.1824732142857141E-3</v>
      </c>
      <c r="M4663" s="6">
        <f t="shared" si="580"/>
        <v>-1.0995482142857171E-2</v>
      </c>
      <c r="N4663" s="6">
        <f t="shared" si="581"/>
        <v>4.6739687500000002E-3</v>
      </c>
      <c r="O4663" s="9">
        <f t="shared" si="582"/>
        <v>-4.4069683121198064</v>
      </c>
      <c r="P4663" s="9">
        <f t="shared" si="583"/>
        <v>1.8733177777446539</v>
      </c>
      <c r="Q4663" s="6">
        <v>0</v>
      </c>
      <c r="R4663" s="6">
        <v>0.80100000000000005</v>
      </c>
      <c r="S4663" s="6">
        <v>50.195</v>
      </c>
      <c r="T4663" s="6">
        <v>98.587999999999994</v>
      </c>
    </row>
    <row r="4664" spans="1:20" x14ac:dyDescent="0.2">
      <c r="A4664" s="2">
        <v>3.2381944549997601</v>
      </c>
      <c r="F4664" s="6">
        <f t="shared" si="576"/>
        <v>0</v>
      </c>
      <c r="G4664" s="6">
        <f t="shared" si="577"/>
        <v>0</v>
      </c>
      <c r="K4664" s="6">
        <f t="shared" si="578"/>
        <v>0</v>
      </c>
      <c r="L4664" s="6">
        <f t="shared" si="579"/>
        <v>0</v>
      </c>
      <c r="M4664" s="6">
        <f t="shared" si="580"/>
        <v>0</v>
      </c>
      <c r="N4664" s="6">
        <f t="shared" si="581"/>
        <v>0</v>
      </c>
      <c r="O4664" s="9" t="e">
        <f t="shared" si="582"/>
        <v>#DIV/0!</v>
      </c>
      <c r="P4664" s="9" t="e">
        <f t="shared" si="583"/>
        <v>#DIV/0!</v>
      </c>
      <c r="S4664" s="6">
        <v>51.002000000000002</v>
      </c>
      <c r="T4664" s="6">
        <v>100.36799999999999</v>
      </c>
    </row>
    <row r="4665" spans="1:20" x14ac:dyDescent="0.2">
      <c r="A4665" s="2">
        <v>3.23888889944647</v>
      </c>
      <c r="F4665" s="6">
        <f t="shared" si="576"/>
        <v>0</v>
      </c>
      <c r="G4665" s="6">
        <f t="shared" si="577"/>
        <v>0</v>
      </c>
      <c r="K4665" s="6">
        <f t="shared" si="578"/>
        <v>0</v>
      </c>
      <c r="L4665" s="6">
        <f t="shared" si="579"/>
        <v>0</v>
      </c>
      <c r="M4665" s="6">
        <f t="shared" si="580"/>
        <v>0</v>
      </c>
      <c r="N4665" s="6">
        <f t="shared" si="581"/>
        <v>0</v>
      </c>
      <c r="O4665" s="9" t="e">
        <f t="shared" si="582"/>
        <v>#DIV/0!</v>
      </c>
      <c r="P4665" s="9" t="e">
        <f t="shared" si="583"/>
        <v>#DIV/0!</v>
      </c>
      <c r="S4665" s="6">
        <v>50.488</v>
      </c>
      <c r="T4665" s="6">
        <v>101.364</v>
      </c>
    </row>
    <row r="4666" spans="1:20" x14ac:dyDescent="0.2">
      <c r="A4666" s="2">
        <v>3.23958334389317</v>
      </c>
      <c r="F4666" s="6">
        <f t="shared" si="576"/>
        <v>0</v>
      </c>
      <c r="G4666" s="6">
        <f t="shared" si="577"/>
        <v>0</v>
      </c>
      <c r="K4666" s="6">
        <f t="shared" si="578"/>
        <v>0</v>
      </c>
      <c r="L4666" s="6">
        <f t="shared" si="579"/>
        <v>0</v>
      </c>
      <c r="M4666" s="6">
        <f t="shared" si="580"/>
        <v>0</v>
      </c>
      <c r="N4666" s="6">
        <f t="shared" si="581"/>
        <v>0</v>
      </c>
      <c r="O4666" s="9" t="e">
        <f t="shared" si="582"/>
        <v>#DIV/0!</v>
      </c>
      <c r="P4666" s="9" t="e">
        <f t="shared" si="583"/>
        <v>#DIV/0!</v>
      </c>
      <c r="S4666" s="6">
        <v>50.709000000000003</v>
      </c>
      <c r="T4666" s="6">
        <v>100.22499999999999</v>
      </c>
    </row>
    <row r="4667" spans="1:20" x14ac:dyDescent="0.2">
      <c r="A4667" s="2">
        <v>3.2402777883398799</v>
      </c>
      <c r="F4667" s="6">
        <f t="shared" si="576"/>
        <v>0</v>
      </c>
      <c r="G4667" s="6">
        <f t="shared" si="577"/>
        <v>0</v>
      </c>
      <c r="K4667" s="6">
        <f t="shared" si="578"/>
        <v>0</v>
      </c>
      <c r="L4667" s="6">
        <f t="shared" si="579"/>
        <v>0</v>
      </c>
      <c r="M4667" s="6">
        <f t="shared" si="580"/>
        <v>0</v>
      </c>
      <c r="N4667" s="6">
        <f t="shared" si="581"/>
        <v>0</v>
      </c>
      <c r="O4667" s="9" t="e">
        <f t="shared" si="582"/>
        <v>#DIV/0!</v>
      </c>
      <c r="P4667" s="9" t="e">
        <f t="shared" si="583"/>
        <v>#DIV/0!</v>
      </c>
      <c r="R4667" s="6">
        <v>0.76300000000000001</v>
      </c>
      <c r="S4667" s="6">
        <v>50.561999999999998</v>
      </c>
      <c r="T4667" s="6">
        <v>100.43899999999999</v>
      </c>
    </row>
    <row r="4668" spans="1:20" x14ac:dyDescent="0.2">
      <c r="A4668" s="2">
        <v>3.2409722327865902</v>
      </c>
      <c r="B4668" s="6">
        <v>638.16099999999994</v>
      </c>
      <c r="C4668" s="4">
        <v>29.963000000000001</v>
      </c>
      <c r="D4668" s="6">
        <v>21</v>
      </c>
      <c r="E4668" s="6">
        <v>3.7999999999999999E-2</v>
      </c>
      <c r="F4668" s="6">
        <f t="shared" si="576"/>
        <v>0.28090312500000003</v>
      </c>
      <c r="G4668" s="6">
        <f t="shared" si="577"/>
        <v>5.0830089285714287E-4</v>
      </c>
      <c r="H4668" s="6">
        <v>29.759</v>
      </c>
      <c r="I4668" s="6">
        <v>20.329999999999998</v>
      </c>
      <c r="J4668" s="6">
        <v>0.39</v>
      </c>
      <c r="K4668" s="6">
        <f t="shared" si="578"/>
        <v>0.27008949553571426</v>
      </c>
      <c r="L4668" s="6">
        <f t="shared" si="579"/>
        <v>5.1812544642857146E-3</v>
      </c>
      <c r="M4668" s="6">
        <f t="shared" si="580"/>
        <v>-1.0813629464285768E-2</v>
      </c>
      <c r="N4668" s="6">
        <f t="shared" si="581"/>
        <v>4.6729535714285717E-3</v>
      </c>
      <c r="O4668" s="9">
        <f t="shared" si="582"/>
        <v>-4.3337561118407919</v>
      </c>
      <c r="P4668" s="9">
        <f t="shared" si="583"/>
        <v>1.8727700229984181</v>
      </c>
      <c r="Q4668" s="6">
        <v>0</v>
      </c>
      <c r="R4668" s="6">
        <v>0.84499999999999997</v>
      </c>
      <c r="S4668" s="6">
        <v>49.460999999999999</v>
      </c>
      <c r="T4668" s="6">
        <v>98.375</v>
      </c>
    </row>
    <row r="4669" spans="1:20" x14ac:dyDescent="0.2">
      <c r="A4669" s="2">
        <v>3.2416666772333</v>
      </c>
      <c r="F4669" s="6">
        <f t="shared" si="576"/>
        <v>0</v>
      </c>
      <c r="G4669" s="6">
        <f t="shared" si="577"/>
        <v>0</v>
      </c>
      <c r="K4669" s="6">
        <f t="shared" si="578"/>
        <v>0</v>
      </c>
      <c r="L4669" s="6">
        <f t="shared" si="579"/>
        <v>0</v>
      </c>
      <c r="M4669" s="6">
        <f t="shared" si="580"/>
        <v>0</v>
      </c>
      <c r="N4669" s="6">
        <f t="shared" si="581"/>
        <v>0</v>
      </c>
      <c r="O4669" s="9" t="e">
        <f t="shared" si="582"/>
        <v>#DIV/0!</v>
      </c>
      <c r="P4669" s="9" t="e">
        <f t="shared" si="583"/>
        <v>#DIV/0!</v>
      </c>
      <c r="R4669" s="6">
        <v>0.79400000000000004</v>
      </c>
      <c r="S4669" s="6">
        <v>50.929000000000002</v>
      </c>
      <c r="T4669" s="6">
        <v>100.36799999999999</v>
      </c>
    </row>
    <row r="4670" spans="1:20" x14ac:dyDescent="0.2">
      <c r="A4670" s="2">
        <v>3.2423611216800099</v>
      </c>
      <c r="F4670" s="6">
        <f t="shared" si="576"/>
        <v>0</v>
      </c>
      <c r="G4670" s="6">
        <f t="shared" si="577"/>
        <v>0</v>
      </c>
      <c r="K4670" s="6">
        <f t="shared" si="578"/>
        <v>0</v>
      </c>
      <c r="L4670" s="6">
        <f t="shared" si="579"/>
        <v>0</v>
      </c>
      <c r="M4670" s="6">
        <f t="shared" si="580"/>
        <v>0</v>
      </c>
      <c r="N4670" s="6">
        <f t="shared" si="581"/>
        <v>0</v>
      </c>
      <c r="O4670" s="9" t="e">
        <f t="shared" si="582"/>
        <v>#DIV/0!</v>
      </c>
      <c r="P4670" s="9" t="e">
        <f t="shared" si="583"/>
        <v>#DIV/0!</v>
      </c>
      <c r="R4670" s="6">
        <v>0.83799999999999997</v>
      </c>
      <c r="S4670" s="6">
        <v>48.874000000000002</v>
      </c>
      <c r="T4670" s="6">
        <v>98.730999999999995</v>
      </c>
    </row>
    <row r="4671" spans="1:20" x14ac:dyDescent="0.2">
      <c r="A4671" s="2">
        <v>3.24305556612671</v>
      </c>
      <c r="F4671" s="6">
        <f t="shared" si="576"/>
        <v>0</v>
      </c>
      <c r="G4671" s="6">
        <f t="shared" si="577"/>
        <v>0</v>
      </c>
      <c r="K4671" s="6">
        <f t="shared" si="578"/>
        <v>0</v>
      </c>
      <c r="L4671" s="6">
        <f t="shared" si="579"/>
        <v>0</v>
      </c>
      <c r="M4671" s="6">
        <f t="shared" si="580"/>
        <v>0</v>
      </c>
      <c r="N4671" s="6">
        <f t="shared" si="581"/>
        <v>0</v>
      </c>
      <c r="O4671" s="9" t="e">
        <f t="shared" si="582"/>
        <v>#DIV/0!</v>
      </c>
      <c r="P4671" s="9" t="e">
        <f t="shared" si="583"/>
        <v>#DIV/0!</v>
      </c>
      <c r="S4671" s="6">
        <v>50.122</v>
      </c>
      <c r="T4671" s="6">
        <v>99.015000000000001</v>
      </c>
    </row>
    <row r="4672" spans="1:20" x14ac:dyDescent="0.2">
      <c r="A4672" s="2">
        <v>3.2437500105734198</v>
      </c>
      <c r="F4672" s="6">
        <f t="shared" si="576"/>
        <v>0</v>
      </c>
      <c r="G4672" s="6">
        <f t="shared" si="577"/>
        <v>0</v>
      </c>
      <c r="K4672" s="6">
        <f t="shared" si="578"/>
        <v>0</v>
      </c>
      <c r="L4672" s="6">
        <f t="shared" si="579"/>
        <v>0</v>
      </c>
      <c r="M4672" s="6">
        <f t="shared" si="580"/>
        <v>0</v>
      </c>
      <c r="N4672" s="6">
        <f t="shared" si="581"/>
        <v>0</v>
      </c>
      <c r="O4672" s="9" t="e">
        <f t="shared" si="582"/>
        <v>#DIV/0!</v>
      </c>
      <c r="P4672" s="9" t="e">
        <f t="shared" si="583"/>
        <v>#DIV/0!</v>
      </c>
      <c r="R4672" s="6">
        <v>0.88300000000000001</v>
      </c>
      <c r="S4672" s="6">
        <v>50.268000000000001</v>
      </c>
      <c r="T4672" s="6">
        <v>100.012</v>
      </c>
    </row>
    <row r="4673" spans="1:20" x14ac:dyDescent="0.2">
      <c r="A4673" s="2">
        <v>3.2444444550201301</v>
      </c>
      <c r="B4673" s="6">
        <v>638.21100000000001</v>
      </c>
      <c r="C4673" s="4">
        <v>29.998000000000001</v>
      </c>
      <c r="D4673" s="6">
        <v>21</v>
      </c>
      <c r="E4673" s="6">
        <v>3.7999999999999999E-2</v>
      </c>
      <c r="F4673" s="6">
        <f t="shared" si="576"/>
        <v>0.28123124999999999</v>
      </c>
      <c r="G4673" s="6">
        <f t="shared" si="577"/>
        <v>5.0889464285714281E-4</v>
      </c>
      <c r="H4673" s="6">
        <v>29.744</v>
      </c>
      <c r="I4673" s="6">
        <v>20.329999999999998</v>
      </c>
      <c r="J4673" s="6">
        <v>0.39</v>
      </c>
      <c r="K4673" s="6">
        <f t="shared" si="578"/>
        <v>0.26995335714285712</v>
      </c>
      <c r="L4673" s="6">
        <f t="shared" si="579"/>
        <v>5.1786428571428574E-3</v>
      </c>
      <c r="M4673" s="6">
        <f t="shared" si="580"/>
        <v>-1.1277892857142868E-2</v>
      </c>
      <c r="N4673" s="6">
        <f t="shared" si="581"/>
        <v>4.6697482142857146E-3</v>
      </c>
      <c r="O4673" s="9">
        <f t="shared" si="582"/>
        <v>-4.5194638994264382</v>
      </c>
      <c r="P4673" s="9">
        <f t="shared" si="583"/>
        <v>1.871338798941385</v>
      </c>
      <c r="Q4673" s="6">
        <v>0</v>
      </c>
      <c r="R4673" s="6">
        <v>0.81299999999999994</v>
      </c>
      <c r="S4673" s="6">
        <v>48.947000000000003</v>
      </c>
      <c r="T4673" s="6">
        <v>100.36799999999999</v>
      </c>
    </row>
    <row r="4674" spans="1:20" x14ac:dyDescent="0.2">
      <c r="A4674" s="2">
        <v>3.24513889946684</v>
      </c>
      <c r="F4674" s="6">
        <f t="shared" si="576"/>
        <v>0</v>
      </c>
      <c r="G4674" s="6">
        <f t="shared" si="577"/>
        <v>0</v>
      </c>
      <c r="K4674" s="6">
        <f t="shared" si="578"/>
        <v>0</v>
      </c>
      <c r="L4674" s="6">
        <f t="shared" si="579"/>
        <v>0</v>
      </c>
      <c r="M4674" s="6">
        <f t="shared" si="580"/>
        <v>0</v>
      </c>
      <c r="N4674" s="6">
        <f t="shared" si="581"/>
        <v>0</v>
      </c>
      <c r="O4674" s="9" t="e">
        <f t="shared" si="582"/>
        <v>#DIV/0!</v>
      </c>
      <c r="P4674" s="9" t="e">
        <f t="shared" si="583"/>
        <v>#DIV/0!</v>
      </c>
      <c r="S4674" s="6">
        <v>51.149000000000001</v>
      </c>
      <c r="T4674" s="6">
        <v>100.795</v>
      </c>
    </row>
    <row r="4675" spans="1:20" x14ac:dyDescent="0.2">
      <c r="A4675" s="2">
        <v>3.2458333439135498</v>
      </c>
      <c r="F4675" s="6">
        <f t="shared" ref="F4675:F4738" si="584">C4675*D4675/(22.4*100)</f>
        <v>0</v>
      </c>
      <c r="G4675" s="6">
        <f t="shared" ref="G4675:G4738" si="585">C4675*E4675/(22.4*100)</f>
        <v>0</v>
      </c>
      <c r="K4675" s="6">
        <f t="shared" ref="K4675:K4738" si="586">H4675*I4675/(22.4*100)</f>
        <v>0</v>
      </c>
      <c r="L4675" s="6">
        <f t="shared" ref="L4675:L4738" si="587">J4675*H4675/(22.4*100)</f>
        <v>0</v>
      </c>
      <c r="M4675" s="6">
        <f t="shared" ref="M4675:M4738" si="588">K4675-F4675</f>
        <v>0</v>
      </c>
      <c r="N4675" s="6">
        <f t="shared" ref="N4675:N4738" si="589">L4675-G4675</f>
        <v>0</v>
      </c>
      <c r="O4675" s="9" t="e">
        <f t="shared" ref="O4675:O4738" si="590">M4675*1000/(3.91*(B4675/1000))</f>
        <v>#DIV/0!</v>
      </c>
      <c r="P4675" s="9" t="e">
        <f t="shared" ref="P4675:P4738" si="591">N4675*1000/(3.91*(B4675/1000))</f>
        <v>#DIV/0!</v>
      </c>
      <c r="S4675" s="6">
        <v>50.414999999999999</v>
      </c>
      <c r="T4675" s="6">
        <v>100.012</v>
      </c>
    </row>
    <row r="4676" spans="1:20" x14ac:dyDescent="0.2">
      <c r="A4676" s="2">
        <v>3.2465277883602499</v>
      </c>
      <c r="F4676" s="6">
        <f t="shared" si="584"/>
        <v>0</v>
      </c>
      <c r="G4676" s="6">
        <f t="shared" si="585"/>
        <v>0</v>
      </c>
      <c r="K4676" s="6">
        <f t="shared" si="586"/>
        <v>0</v>
      </c>
      <c r="L4676" s="6">
        <f t="shared" si="587"/>
        <v>0</v>
      </c>
      <c r="M4676" s="6">
        <f t="shared" si="588"/>
        <v>0</v>
      </c>
      <c r="N4676" s="6">
        <f t="shared" si="589"/>
        <v>0</v>
      </c>
      <c r="O4676" s="9" t="e">
        <f t="shared" si="590"/>
        <v>#DIV/0!</v>
      </c>
      <c r="P4676" s="9" t="e">
        <f t="shared" si="591"/>
        <v>#DIV/0!</v>
      </c>
      <c r="R4676" s="6">
        <v>0.78200000000000003</v>
      </c>
      <c r="S4676" s="6">
        <v>50.414999999999999</v>
      </c>
      <c r="T4676" s="6">
        <v>99.158000000000001</v>
      </c>
    </row>
    <row r="4677" spans="1:20" x14ac:dyDescent="0.2">
      <c r="A4677" s="2">
        <v>3.2472222328069602</v>
      </c>
      <c r="F4677" s="6">
        <f t="shared" si="584"/>
        <v>0</v>
      </c>
      <c r="G4677" s="6">
        <f t="shared" si="585"/>
        <v>0</v>
      </c>
      <c r="K4677" s="6">
        <f t="shared" si="586"/>
        <v>0</v>
      </c>
      <c r="L4677" s="6">
        <f t="shared" si="587"/>
        <v>0</v>
      </c>
      <c r="M4677" s="6">
        <f t="shared" si="588"/>
        <v>0</v>
      </c>
      <c r="N4677" s="6">
        <f t="shared" si="589"/>
        <v>0</v>
      </c>
      <c r="O4677" s="9" t="e">
        <f t="shared" si="590"/>
        <v>#DIV/0!</v>
      </c>
      <c r="P4677" s="9" t="e">
        <f t="shared" si="591"/>
        <v>#DIV/0!</v>
      </c>
      <c r="R4677" s="6">
        <v>0.60499999999999998</v>
      </c>
      <c r="S4677" s="6">
        <v>49.680999999999997</v>
      </c>
      <c r="T4677" s="6">
        <v>100.51</v>
      </c>
    </row>
    <row r="4678" spans="1:20" x14ac:dyDescent="0.2">
      <c r="A4678" s="2">
        <v>3.2479166772536701</v>
      </c>
      <c r="B4678" s="6">
        <v>638.26099999999997</v>
      </c>
      <c r="C4678" s="4">
        <v>29.969000000000001</v>
      </c>
      <c r="D4678" s="6">
        <v>21</v>
      </c>
      <c r="E4678" s="6">
        <v>3.7999999999999999E-2</v>
      </c>
      <c r="F4678" s="6">
        <f t="shared" si="584"/>
        <v>0.28095937500000001</v>
      </c>
      <c r="G4678" s="6">
        <f t="shared" si="585"/>
        <v>5.0840267857142857E-4</v>
      </c>
      <c r="H4678" s="6">
        <v>29.675000000000001</v>
      </c>
      <c r="I4678" s="6">
        <v>20.32</v>
      </c>
      <c r="J4678" s="6">
        <v>0.39</v>
      </c>
      <c r="K4678" s="6">
        <f t="shared" si="586"/>
        <v>0.26919464285714284</v>
      </c>
      <c r="L4678" s="6">
        <f t="shared" si="587"/>
        <v>5.1666294642857139E-3</v>
      </c>
      <c r="M4678" s="6">
        <f t="shared" si="588"/>
        <v>-1.1764732142857171E-2</v>
      </c>
      <c r="N4678" s="6">
        <f t="shared" si="589"/>
        <v>4.658226785714285E-3</v>
      </c>
      <c r="O4678" s="9">
        <f t="shared" si="590"/>
        <v>-4.7141888678557651</v>
      </c>
      <c r="P4678" s="9">
        <f t="shared" si="591"/>
        <v>1.8665755063955667</v>
      </c>
      <c r="Q4678" s="6">
        <v>0</v>
      </c>
      <c r="R4678" s="6">
        <v>0.69299999999999995</v>
      </c>
      <c r="S4678" s="6">
        <v>50.561999999999998</v>
      </c>
      <c r="T4678" s="6">
        <v>98.659000000000006</v>
      </c>
    </row>
    <row r="4679" spans="1:20" x14ac:dyDescent="0.2">
      <c r="A4679" s="2">
        <v>3.2486111217003799</v>
      </c>
      <c r="F4679" s="6">
        <f t="shared" si="584"/>
        <v>0</v>
      </c>
      <c r="G4679" s="6">
        <f t="shared" si="585"/>
        <v>0</v>
      </c>
      <c r="K4679" s="6">
        <f t="shared" si="586"/>
        <v>0</v>
      </c>
      <c r="L4679" s="6">
        <f t="shared" si="587"/>
        <v>0</v>
      </c>
      <c r="M4679" s="6">
        <f t="shared" si="588"/>
        <v>0</v>
      </c>
      <c r="N4679" s="6">
        <f t="shared" si="589"/>
        <v>0</v>
      </c>
      <c r="O4679" s="9" t="e">
        <f t="shared" si="590"/>
        <v>#DIV/0!</v>
      </c>
      <c r="P4679" s="9" t="e">
        <f t="shared" si="591"/>
        <v>#DIV/0!</v>
      </c>
      <c r="R4679" s="6">
        <v>0</v>
      </c>
      <c r="S4679" s="6">
        <v>47.773000000000003</v>
      </c>
      <c r="T4679" s="6">
        <v>98.802000000000007</v>
      </c>
    </row>
    <row r="4680" spans="1:20" x14ac:dyDescent="0.2">
      <c r="A4680" s="2">
        <v>3.2493055661470902</v>
      </c>
      <c r="F4680" s="6">
        <f t="shared" si="584"/>
        <v>0</v>
      </c>
      <c r="G4680" s="6">
        <f t="shared" si="585"/>
        <v>0</v>
      </c>
      <c r="H4680" s="6">
        <v>29.646000000000001</v>
      </c>
      <c r="K4680" s="6">
        <f t="shared" si="586"/>
        <v>0</v>
      </c>
      <c r="L4680" s="6">
        <f t="shared" si="587"/>
        <v>0</v>
      </c>
      <c r="M4680" s="6">
        <f t="shared" si="588"/>
        <v>0</v>
      </c>
      <c r="N4680" s="6">
        <f t="shared" si="589"/>
        <v>0</v>
      </c>
      <c r="O4680" s="9" t="e">
        <f t="shared" si="590"/>
        <v>#DIV/0!</v>
      </c>
      <c r="P4680" s="9" t="e">
        <f t="shared" si="591"/>
        <v>#DIV/0!</v>
      </c>
      <c r="R4680" s="6">
        <v>0</v>
      </c>
      <c r="S4680" s="6">
        <v>50.488</v>
      </c>
      <c r="T4680" s="6">
        <v>99.015000000000001</v>
      </c>
    </row>
    <row r="4681" spans="1:20" x14ac:dyDescent="0.2">
      <c r="A4681" s="2">
        <v>3.2500000105937898</v>
      </c>
      <c r="F4681" s="6">
        <f t="shared" si="584"/>
        <v>0</v>
      </c>
      <c r="G4681" s="6">
        <f t="shared" si="585"/>
        <v>0</v>
      </c>
      <c r="K4681" s="6">
        <f t="shared" si="586"/>
        <v>0</v>
      </c>
      <c r="L4681" s="6">
        <f t="shared" si="587"/>
        <v>0</v>
      </c>
      <c r="M4681" s="6">
        <f t="shared" si="588"/>
        <v>0</v>
      </c>
      <c r="N4681" s="6">
        <f t="shared" si="589"/>
        <v>0</v>
      </c>
      <c r="O4681" s="9" t="e">
        <f t="shared" si="590"/>
        <v>#DIV/0!</v>
      </c>
      <c r="P4681" s="9" t="e">
        <f t="shared" si="591"/>
        <v>#DIV/0!</v>
      </c>
      <c r="R4681" s="6">
        <v>0.67500000000000004</v>
      </c>
      <c r="T4681" s="6">
        <v>99.727000000000004</v>
      </c>
    </row>
    <row r="4682" spans="1:20" x14ac:dyDescent="0.2">
      <c r="A4682" s="2">
        <v>3.2506944550405001</v>
      </c>
      <c r="F4682" s="6">
        <f t="shared" si="584"/>
        <v>0</v>
      </c>
      <c r="G4682" s="6">
        <f t="shared" si="585"/>
        <v>0</v>
      </c>
      <c r="K4682" s="6">
        <f t="shared" si="586"/>
        <v>0</v>
      </c>
      <c r="L4682" s="6">
        <f t="shared" si="587"/>
        <v>0</v>
      </c>
      <c r="M4682" s="6">
        <f t="shared" si="588"/>
        <v>0</v>
      </c>
      <c r="N4682" s="6">
        <f t="shared" si="589"/>
        <v>0</v>
      </c>
      <c r="O4682" s="9" t="e">
        <f t="shared" si="590"/>
        <v>#DIV/0!</v>
      </c>
      <c r="P4682" s="9" t="e">
        <f t="shared" si="591"/>
        <v>#DIV/0!</v>
      </c>
      <c r="R4682" s="6">
        <v>0.70599999999999996</v>
      </c>
      <c r="T4682" s="6">
        <v>99.941000000000003</v>
      </c>
    </row>
    <row r="4683" spans="1:20" x14ac:dyDescent="0.2">
      <c r="A4683" s="2">
        <v>3.25138889948721</v>
      </c>
      <c r="B4683" s="6">
        <v>638.27599999999995</v>
      </c>
      <c r="C4683" s="4">
        <v>29.978000000000002</v>
      </c>
      <c r="D4683" s="6">
        <v>21</v>
      </c>
      <c r="E4683" s="6">
        <v>3.7999999999999999E-2</v>
      </c>
      <c r="F4683" s="6">
        <f t="shared" si="584"/>
        <v>0.28104374999999998</v>
      </c>
      <c r="G4683" s="6">
        <f t="shared" si="585"/>
        <v>5.0855535714285722E-4</v>
      </c>
      <c r="H4683" s="6">
        <v>29.596</v>
      </c>
      <c r="I4683" s="6">
        <v>20.329999999999998</v>
      </c>
      <c r="J4683" s="6">
        <v>0.39</v>
      </c>
      <c r="K4683" s="6">
        <f t="shared" si="586"/>
        <v>0.26861012499999998</v>
      </c>
      <c r="L4683" s="6">
        <f t="shared" si="587"/>
        <v>5.1528750000000003E-3</v>
      </c>
      <c r="M4683" s="6">
        <f t="shared" si="588"/>
        <v>-1.2433625000000004E-2</v>
      </c>
      <c r="N4683" s="6">
        <f t="shared" si="589"/>
        <v>4.6443196428571434E-3</v>
      </c>
      <c r="O4683" s="9">
        <f t="shared" si="590"/>
        <v>-4.9821006006284945</v>
      </c>
      <c r="P4683" s="9">
        <f t="shared" si="591"/>
        <v>1.860959107435626</v>
      </c>
      <c r="Q4683" s="6">
        <v>0</v>
      </c>
      <c r="R4683" s="6">
        <v>0.80700000000000005</v>
      </c>
      <c r="S4683" s="6">
        <v>50.195</v>
      </c>
      <c r="T4683" s="6">
        <v>100.012</v>
      </c>
    </row>
    <row r="4684" spans="1:20" x14ac:dyDescent="0.2">
      <c r="A4684" s="2">
        <v>3.2520833439339198</v>
      </c>
      <c r="F4684" s="6">
        <f t="shared" si="584"/>
        <v>0</v>
      </c>
      <c r="G4684" s="6">
        <f t="shared" si="585"/>
        <v>0</v>
      </c>
      <c r="K4684" s="6">
        <f t="shared" si="586"/>
        <v>0</v>
      </c>
      <c r="L4684" s="6">
        <f t="shared" si="587"/>
        <v>0</v>
      </c>
      <c r="M4684" s="6">
        <f t="shared" si="588"/>
        <v>0</v>
      </c>
      <c r="N4684" s="6">
        <f t="shared" si="589"/>
        <v>0</v>
      </c>
      <c r="O4684" s="9" t="e">
        <f t="shared" si="590"/>
        <v>#DIV/0!</v>
      </c>
      <c r="P4684" s="9" t="e">
        <f t="shared" si="591"/>
        <v>#DIV/0!</v>
      </c>
      <c r="R4684" s="6">
        <v>0.71199999999999997</v>
      </c>
      <c r="S4684" s="6">
        <v>49.680999999999997</v>
      </c>
      <c r="T4684" s="6">
        <v>100.724</v>
      </c>
    </row>
    <row r="4685" spans="1:20" x14ac:dyDescent="0.2">
      <c r="A4685" s="2">
        <v>3.2527777883806301</v>
      </c>
      <c r="F4685" s="6">
        <f t="shared" si="584"/>
        <v>0</v>
      </c>
      <c r="G4685" s="6">
        <f t="shared" si="585"/>
        <v>0</v>
      </c>
      <c r="H4685" s="6">
        <v>29.628</v>
      </c>
      <c r="K4685" s="6">
        <f t="shared" si="586"/>
        <v>0</v>
      </c>
      <c r="L4685" s="6">
        <f t="shared" si="587"/>
        <v>0</v>
      </c>
      <c r="M4685" s="6">
        <f t="shared" si="588"/>
        <v>0</v>
      </c>
      <c r="N4685" s="6">
        <f t="shared" si="589"/>
        <v>0</v>
      </c>
      <c r="O4685" s="9" t="e">
        <f t="shared" si="590"/>
        <v>#DIV/0!</v>
      </c>
      <c r="P4685" s="9" t="e">
        <f t="shared" si="591"/>
        <v>#DIV/0!</v>
      </c>
      <c r="R4685" s="6">
        <v>0</v>
      </c>
      <c r="S4685" s="6">
        <v>50.634999999999998</v>
      </c>
      <c r="T4685" s="6">
        <v>101.151</v>
      </c>
    </row>
    <row r="4686" spans="1:20" x14ac:dyDescent="0.2">
      <c r="A4686" s="2">
        <v>3.2534722328273298</v>
      </c>
      <c r="F4686" s="6">
        <f t="shared" si="584"/>
        <v>0</v>
      </c>
      <c r="G4686" s="6">
        <f t="shared" si="585"/>
        <v>0</v>
      </c>
      <c r="H4686" s="6">
        <v>29.925000000000001</v>
      </c>
      <c r="K4686" s="6">
        <f t="shared" si="586"/>
        <v>0</v>
      </c>
      <c r="L4686" s="6">
        <f t="shared" si="587"/>
        <v>0</v>
      </c>
      <c r="M4686" s="6">
        <f t="shared" si="588"/>
        <v>0</v>
      </c>
      <c r="N4686" s="6">
        <f t="shared" si="589"/>
        <v>0</v>
      </c>
      <c r="O4686" s="9" t="e">
        <f t="shared" si="590"/>
        <v>#DIV/0!</v>
      </c>
      <c r="P4686" s="9" t="e">
        <f t="shared" si="591"/>
        <v>#DIV/0!</v>
      </c>
      <c r="R4686" s="6">
        <v>0.183</v>
      </c>
      <c r="S4686" s="6">
        <v>50.709000000000003</v>
      </c>
      <c r="T4686" s="6">
        <v>100.297</v>
      </c>
    </row>
    <row r="4687" spans="1:20" x14ac:dyDescent="0.2">
      <c r="A4687" s="2">
        <v>3.2541666772740401</v>
      </c>
      <c r="F4687" s="6">
        <f t="shared" si="584"/>
        <v>0</v>
      </c>
      <c r="G4687" s="6">
        <f t="shared" si="585"/>
        <v>0</v>
      </c>
      <c r="H4687" s="6">
        <v>30.055</v>
      </c>
      <c r="K4687" s="6">
        <f t="shared" si="586"/>
        <v>0</v>
      </c>
      <c r="L4687" s="6">
        <f t="shared" si="587"/>
        <v>0</v>
      </c>
      <c r="M4687" s="6">
        <f t="shared" si="588"/>
        <v>0</v>
      </c>
      <c r="N4687" s="6">
        <f t="shared" si="589"/>
        <v>0</v>
      </c>
      <c r="O4687" s="9" t="e">
        <f t="shared" si="590"/>
        <v>#DIV/0!</v>
      </c>
      <c r="P4687" s="9" t="e">
        <f t="shared" si="591"/>
        <v>#DIV/0!</v>
      </c>
      <c r="R4687" s="6">
        <v>0.73099999999999998</v>
      </c>
      <c r="S4687" s="6">
        <v>50.854999999999997</v>
      </c>
      <c r="T4687" s="6">
        <v>100.51</v>
      </c>
    </row>
    <row r="4688" spans="1:20" x14ac:dyDescent="0.2">
      <c r="A4688" s="2">
        <v>3.2548611217207499</v>
      </c>
      <c r="B4688" s="6">
        <v>638.31500000000005</v>
      </c>
      <c r="C4688" s="4">
        <v>29.983000000000001</v>
      </c>
      <c r="D4688" s="6">
        <v>21</v>
      </c>
      <c r="E4688" s="6">
        <v>3.7999999999999999E-2</v>
      </c>
      <c r="F4688" s="6">
        <f t="shared" si="584"/>
        <v>0.28109062500000004</v>
      </c>
      <c r="G4688" s="6">
        <f t="shared" si="585"/>
        <v>5.0864017857142857E-4</v>
      </c>
      <c r="H4688" s="6">
        <v>30.04</v>
      </c>
      <c r="I4688" s="6">
        <v>20.32</v>
      </c>
      <c r="J4688" s="6">
        <v>0.39</v>
      </c>
      <c r="K4688" s="6">
        <f t="shared" si="586"/>
        <v>0.27250571428571424</v>
      </c>
      <c r="L4688" s="6">
        <f t="shared" si="587"/>
        <v>5.2301785714285714E-3</v>
      </c>
      <c r="M4688" s="6">
        <f t="shared" si="588"/>
        <v>-8.5849107142857983E-3</v>
      </c>
      <c r="N4688" s="6">
        <f t="shared" si="589"/>
        <v>4.7215383928571426E-3</v>
      </c>
      <c r="O4688" s="9">
        <f t="shared" si="590"/>
        <v>-3.4397269979430525</v>
      </c>
      <c r="P4688" s="9">
        <f t="shared" si="591"/>
        <v>1.8917847397888146</v>
      </c>
      <c r="Q4688" s="6">
        <v>0</v>
      </c>
      <c r="R4688" s="6">
        <v>0.74399999999999999</v>
      </c>
      <c r="S4688" s="6">
        <v>49.387999999999998</v>
      </c>
      <c r="T4688" s="6">
        <v>101.151</v>
      </c>
    </row>
    <row r="4689" spans="1:20" x14ac:dyDescent="0.2">
      <c r="A4689" s="2">
        <v>3.2555555661674598</v>
      </c>
      <c r="F4689" s="6">
        <f t="shared" si="584"/>
        <v>0</v>
      </c>
      <c r="G4689" s="6">
        <f t="shared" si="585"/>
        <v>0</v>
      </c>
      <c r="K4689" s="6">
        <f t="shared" si="586"/>
        <v>0</v>
      </c>
      <c r="L4689" s="6">
        <f t="shared" si="587"/>
        <v>0</v>
      </c>
      <c r="M4689" s="6">
        <f t="shared" si="588"/>
        <v>0</v>
      </c>
      <c r="N4689" s="6">
        <f t="shared" si="589"/>
        <v>0</v>
      </c>
      <c r="O4689" s="9" t="e">
        <f t="shared" si="590"/>
        <v>#DIV/0!</v>
      </c>
      <c r="P4689" s="9" t="e">
        <f t="shared" si="591"/>
        <v>#DIV/0!</v>
      </c>
      <c r="R4689" s="6">
        <v>0.74399999999999999</v>
      </c>
      <c r="S4689" s="6">
        <v>49.680999999999997</v>
      </c>
      <c r="T4689" s="6">
        <v>100.43899999999999</v>
      </c>
    </row>
    <row r="4690" spans="1:20" x14ac:dyDescent="0.2">
      <c r="A4690" s="2">
        <v>3.2562500106141701</v>
      </c>
      <c r="F4690" s="6">
        <f t="shared" si="584"/>
        <v>0</v>
      </c>
      <c r="G4690" s="6">
        <f t="shared" si="585"/>
        <v>0</v>
      </c>
      <c r="K4690" s="6">
        <f t="shared" si="586"/>
        <v>0</v>
      </c>
      <c r="L4690" s="6">
        <f t="shared" si="587"/>
        <v>0</v>
      </c>
      <c r="M4690" s="6">
        <f t="shared" si="588"/>
        <v>0</v>
      </c>
      <c r="N4690" s="6">
        <f t="shared" si="589"/>
        <v>0</v>
      </c>
      <c r="O4690" s="9" t="e">
        <f t="shared" si="590"/>
        <v>#DIV/0!</v>
      </c>
      <c r="P4690" s="9" t="e">
        <f t="shared" si="591"/>
        <v>#DIV/0!</v>
      </c>
      <c r="S4690" s="6">
        <v>50.781999999999996</v>
      </c>
      <c r="T4690" s="6">
        <v>98.231999999999999</v>
      </c>
    </row>
    <row r="4691" spans="1:20" x14ac:dyDescent="0.2">
      <c r="A4691" s="2">
        <v>3.2569444550608799</v>
      </c>
      <c r="F4691" s="6">
        <f t="shared" si="584"/>
        <v>0</v>
      </c>
      <c r="G4691" s="6">
        <f t="shared" si="585"/>
        <v>0</v>
      </c>
      <c r="K4691" s="6">
        <f t="shared" si="586"/>
        <v>0</v>
      </c>
      <c r="L4691" s="6">
        <f t="shared" si="587"/>
        <v>0</v>
      </c>
      <c r="M4691" s="6">
        <f t="shared" si="588"/>
        <v>0</v>
      </c>
      <c r="N4691" s="6">
        <f t="shared" si="589"/>
        <v>0</v>
      </c>
      <c r="O4691" s="9" t="e">
        <f t="shared" si="590"/>
        <v>#DIV/0!</v>
      </c>
      <c r="P4691" s="9" t="e">
        <f t="shared" si="591"/>
        <v>#DIV/0!</v>
      </c>
      <c r="S4691" s="6">
        <v>50.195</v>
      </c>
      <c r="T4691" s="6">
        <v>98.873000000000005</v>
      </c>
    </row>
    <row r="4692" spans="1:20" x14ac:dyDescent="0.2">
      <c r="A4692" s="2">
        <v>3.25763889950758</v>
      </c>
      <c r="F4692" s="6">
        <f t="shared" si="584"/>
        <v>0</v>
      </c>
      <c r="G4692" s="6">
        <f t="shared" si="585"/>
        <v>0</v>
      </c>
      <c r="K4692" s="6">
        <f t="shared" si="586"/>
        <v>0</v>
      </c>
      <c r="L4692" s="6">
        <f t="shared" si="587"/>
        <v>0</v>
      </c>
      <c r="M4692" s="6">
        <f t="shared" si="588"/>
        <v>0</v>
      </c>
      <c r="N4692" s="6">
        <f t="shared" si="589"/>
        <v>0</v>
      </c>
      <c r="O4692" s="9" t="e">
        <f t="shared" si="590"/>
        <v>#DIV/0!</v>
      </c>
      <c r="P4692" s="9" t="e">
        <f t="shared" si="591"/>
        <v>#DIV/0!</v>
      </c>
      <c r="R4692" s="6">
        <v>0.83199999999999996</v>
      </c>
      <c r="S4692" s="6">
        <v>50.268000000000001</v>
      </c>
      <c r="T4692" s="6">
        <v>99.015000000000001</v>
      </c>
    </row>
    <row r="4693" spans="1:20" x14ac:dyDescent="0.2">
      <c r="A4693" s="2">
        <v>3.2583333439542899</v>
      </c>
      <c r="B4693" s="6">
        <v>638.35900000000004</v>
      </c>
      <c r="C4693" s="4">
        <v>29.963999999999999</v>
      </c>
      <c r="D4693" s="6">
        <v>21</v>
      </c>
      <c r="E4693" s="6">
        <v>3.7999999999999999E-2</v>
      </c>
      <c r="F4693" s="6">
        <f t="shared" si="584"/>
        <v>0.28091249999999995</v>
      </c>
      <c r="G4693" s="6">
        <f t="shared" si="585"/>
        <v>5.0831785714285712E-4</v>
      </c>
      <c r="H4693" s="6">
        <v>30.067</v>
      </c>
      <c r="I4693" s="6">
        <v>20.32</v>
      </c>
      <c r="J4693" s="6">
        <v>0.4</v>
      </c>
      <c r="K4693" s="6">
        <f t="shared" si="586"/>
        <v>0.2727506428571429</v>
      </c>
      <c r="L4693" s="6">
        <f t="shared" si="587"/>
        <v>5.3691071428571433E-3</v>
      </c>
      <c r="M4693" s="6">
        <f t="shared" si="588"/>
        <v>-8.1618571428570541E-3</v>
      </c>
      <c r="N4693" s="6">
        <f t="shared" si="589"/>
        <v>4.8607892857142863E-3</v>
      </c>
      <c r="O4693" s="9">
        <f t="shared" si="590"/>
        <v>-3.269996184493118</v>
      </c>
      <c r="P4693" s="9">
        <f t="shared" si="591"/>
        <v>1.9474443303410713</v>
      </c>
      <c r="Q4693" s="6">
        <v>0</v>
      </c>
      <c r="R4693" s="6">
        <v>0.70599999999999996</v>
      </c>
      <c r="S4693" s="6">
        <v>50.195</v>
      </c>
      <c r="T4693" s="6">
        <v>100.012</v>
      </c>
    </row>
    <row r="4694" spans="1:20" x14ac:dyDescent="0.2">
      <c r="A4694" s="2">
        <v>3.2590277884010002</v>
      </c>
      <c r="F4694" s="6">
        <f t="shared" si="584"/>
        <v>0</v>
      </c>
      <c r="G4694" s="6">
        <f t="shared" si="585"/>
        <v>0</v>
      </c>
      <c r="K4694" s="6">
        <f t="shared" si="586"/>
        <v>0</v>
      </c>
      <c r="L4694" s="6">
        <f t="shared" si="587"/>
        <v>0</v>
      </c>
      <c r="M4694" s="6">
        <f t="shared" si="588"/>
        <v>0</v>
      </c>
      <c r="N4694" s="6">
        <f t="shared" si="589"/>
        <v>0</v>
      </c>
      <c r="O4694" s="9" t="e">
        <f t="shared" si="590"/>
        <v>#DIV/0!</v>
      </c>
      <c r="P4694" s="9" t="e">
        <f t="shared" si="591"/>
        <v>#DIV/0!</v>
      </c>
      <c r="R4694" s="6">
        <v>0.84499999999999997</v>
      </c>
      <c r="S4694" s="6">
        <v>50.268000000000001</v>
      </c>
      <c r="T4694" s="6">
        <v>100.51</v>
      </c>
    </row>
    <row r="4695" spans="1:20" x14ac:dyDescent="0.2">
      <c r="A4695" s="2">
        <v>3.25972223284771</v>
      </c>
      <c r="F4695" s="6">
        <f t="shared" si="584"/>
        <v>0</v>
      </c>
      <c r="G4695" s="6">
        <f t="shared" si="585"/>
        <v>0</v>
      </c>
      <c r="K4695" s="6">
        <f t="shared" si="586"/>
        <v>0</v>
      </c>
      <c r="L4695" s="6">
        <f t="shared" si="587"/>
        <v>0</v>
      </c>
      <c r="M4695" s="6">
        <f t="shared" si="588"/>
        <v>0</v>
      </c>
      <c r="N4695" s="6">
        <f t="shared" si="589"/>
        <v>0</v>
      </c>
      <c r="O4695" s="9" t="e">
        <f t="shared" si="590"/>
        <v>#DIV/0!</v>
      </c>
      <c r="P4695" s="9" t="e">
        <f t="shared" si="591"/>
        <v>#DIV/0!</v>
      </c>
      <c r="R4695" s="6">
        <v>0.71199999999999997</v>
      </c>
      <c r="S4695" s="6">
        <v>50.341999999999999</v>
      </c>
      <c r="T4695" s="6">
        <v>98.802000000000007</v>
      </c>
    </row>
    <row r="4696" spans="1:20" x14ac:dyDescent="0.2">
      <c r="A4696" s="2">
        <v>3.2604166772944199</v>
      </c>
      <c r="F4696" s="6">
        <f t="shared" si="584"/>
        <v>0</v>
      </c>
      <c r="G4696" s="6">
        <f t="shared" si="585"/>
        <v>0</v>
      </c>
      <c r="K4696" s="6">
        <f t="shared" si="586"/>
        <v>0</v>
      </c>
      <c r="L4696" s="6">
        <f t="shared" si="587"/>
        <v>0</v>
      </c>
      <c r="M4696" s="6">
        <f t="shared" si="588"/>
        <v>0</v>
      </c>
      <c r="N4696" s="6">
        <f t="shared" si="589"/>
        <v>0</v>
      </c>
      <c r="O4696" s="9" t="e">
        <f t="shared" si="590"/>
        <v>#DIV/0!</v>
      </c>
      <c r="P4696" s="9" t="e">
        <f t="shared" si="591"/>
        <v>#DIV/0!</v>
      </c>
      <c r="S4696" s="6">
        <v>50.268000000000001</v>
      </c>
      <c r="T4696" s="6">
        <v>100.22499999999999</v>
      </c>
    </row>
    <row r="4697" spans="1:20" x14ac:dyDescent="0.2">
      <c r="A4697" s="2">
        <v>3.2611111217411199</v>
      </c>
      <c r="F4697" s="6">
        <f t="shared" si="584"/>
        <v>0</v>
      </c>
      <c r="G4697" s="6">
        <f t="shared" si="585"/>
        <v>0</v>
      </c>
      <c r="K4697" s="6">
        <f t="shared" si="586"/>
        <v>0</v>
      </c>
      <c r="L4697" s="6">
        <f t="shared" si="587"/>
        <v>0</v>
      </c>
      <c r="M4697" s="6">
        <f t="shared" si="588"/>
        <v>0</v>
      </c>
      <c r="N4697" s="6">
        <f t="shared" si="589"/>
        <v>0</v>
      </c>
      <c r="O4697" s="9" t="e">
        <f t="shared" si="590"/>
        <v>#DIV/0!</v>
      </c>
      <c r="P4697" s="9" t="e">
        <f t="shared" si="591"/>
        <v>#DIV/0!</v>
      </c>
      <c r="R4697" s="6">
        <v>0.75600000000000001</v>
      </c>
      <c r="S4697" s="6">
        <v>49.755000000000003</v>
      </c>
      <c r="T4697" s="6">
        <v>98.802000000000007</v>
      </c>
    </row>
    <row r="4698" spans="1:20" x14ac:dyDescent="0.2">
      <c r="A4698" s="2">
        <v>3.2618055661878298</v>
      </c>
      <c r="B4698" s="6">
        <v>638.404</v>
      </c>
      <c r="C4698" s="4">
        <v>29.966000000000001</v>
      </c>
      <c r="D4698" s="6">
        <v>21</v>
      </c>
      <c r="E4698" s="6">
        <v>3.7999999999999999E-2</v>
      </c>
      <c r="F4698" s="6">
        <f t="shared" si="584"/>
        <v>0.28093125000000002</v>
      </c>
      <c r="G4698" s="6">
        <f t="shared" si="585"/>
        <v>5.0835178571428572E-4</v>
      </c>
      <c r="H4698" s="6">
        <v>30.045000000000002</v>
      </c>
      <c r="I4698" s="6">
        <v>20.32</v>
      </c>
      <c r="J4698" s="6">
        <v>0.4</v>
      </c>
      <c r="K4698" s="6">
        <f t="shared" si="586"/>
        <v>0.27255107142857143</v>
      </c>
      <c r="L4698" s="6">
        <f t="shared" si="587"/>
        <v>5.365178571428572E-3</v>
      </c>
      <c r="M4698" s="6">
        <f t="shared" si="588"/>
        <v>-8.380178571428587E-3</v>
      </c>
      <c r="N4698" s="6">
        <f t="shared" si="589"/>
        <v>4.856826785714286E-3</v>
      </c>
      <c r="O4698" s="9">
        <f t="shared" si="590"/>
        <v>-3.3572286151652491</v>
      </c>
      <c r="P4698" s="9">
        <f t="shared" si="591"/>
        <v>1.9457196198053608</v>
      </c>
      <c r="Q4698" s="6">
        <v>0</v>
      </c>
      <c r="R4698" s="6">
        <v>0.74399999999999999</v>
      </c>
      <c r="S4698" s="6">
        <v>49.387999999999998</v>
      </c>
      <c r="T4698" s="6">
        <v>99.869</v>
      </c>
    </row>
    <row r="4699" spans="1:20" x14ac:dyDescent="0.2">
      <c r="A4699" s="2">
        <v>3.2625000106345401</v>
      </c>
      <c r="F4699" s="6">
        <f t="shared" si="584"/>
        <v>0</v>
      </c>
      <c r="G4699" s="6">
        <f t="shared" si="585"/>
        <v>0</v>
      </c>
      <c r="K4699" s="6">
        <f t="shared" si="586"/>
        <v>0</v>
      </c>
      <c r="L4699" s="6">
        <f t="shared" si="587"/>
        <v>0</v>
      </c>
      <c r="M4699" s="6">
        <f t="shared" si="588"/>
        <v>0</v>
      </c>
      <c r="N4699" s="6">
        <f t="shared" si="589"/>
        <v>0</v>
      </c>
      <c r="O4699" s="9" t="e">
        <f t="shared" si="590"/>
        <v>#DIV/0!</v>
      </c>
      <c r="P4699" s="9" t="e">
        <f t="shared" si="591"/>
        <v>#DIV/0!</v>
      </c>
      <c r="R4699" s="6">
        <v>0.80100000000000005</v>
      </c>
      <c r="S4699" s="6">
        <v>51.149000000000001</v>
      </c>
      <c r="T4699" s="6">
        <v>99.158000000000001</v>
      </c>
    </row>
    <row r="4700" spans="1:20" x14ac:dyDescent="0.2">
      <c r="A4700" s="2">
        <v>3.2631944550812499</v>
      </c>
      <c r="F4700" s="6">
        <f t="shared" si="584"/>
        <v>0</v>
      </c>
      <c r="G4700" s="6">
        <f t="shared" si="585"/>
        <v>0</v>
      </c>
      <c r="K4700" s="6">
        <f t="shared" si="586"/>
        <v>0</v>
      </c>
      <c r="L4700" s="6">
        <f t="shared" si="587"/>
        <v>0</v>
      </c>
      <c r="M4700" s="6">
        <f t="shared" si="588"/>
        <v>0</v>
      </c>
      <c r="N4700" s="6">
        <f t="shared" si="589"/>
        <v>0</v>
      </c>
      <c r="O4700" s="9" t="e">
        <f t="shared" si="590"/>
        <v>#DIV/0!</v>
      </c>
      <c r="P4700" s="9" t="e">
        <f t="shared" si="591"/>
        <v>#DIV/0!</v>
      </c>
      <c r="R4700" s="6">
        <v>0.66800000000000004</v>
      </c>
      <c r="S4700" s="6">
        <v>50.488</v>
      </c>
      <c r="T4700" s="6">
        <v>99.441999999999993</v>
      </c>
    </row>
    <row r="4701" spans="1:20" x14ac:dyDescent="0.2">
      <c r="A4701" s="2">
        <v>3.2638888995279598</v>
      </c>
      <c r="F4701" s="6">
        <f t="shared" si="584"/>
        <v>0</v>
      </c>
      <c r="G4701" s="6">
        <f t="shared" si="585"/>
        <v>0</v>
      </c>
      <c r="K4701" s="6">
        <f t="shared" si="586"/>
        <v>0</v>
      </c>
      <c r="L4701" s="6">
        <f t="shared" si="587"/>
        <v>0</v>
      </c>
      <c r="M4701" s="6">
        <f t="shared" si="588"/>
        <v>0</v>
      </c>
      <c r="N4701" s="6">
        <f t="shared" si="589"/>
        <v>0</v>
      </c>
      <c r="O4701" s="9" t="e">
        <f t="shared" si="590"/>
        <v>#DIV/0!</v>
      </c>
      <c r="P4701" s="9" t="e">
        <f t="shared" si="591"/>
        <v>#DIV/0!</v>
      </c>
      <c r="R4701" s="6">
        <v>0.80700000000000005</v>
      </c>
      <c r="S4701" s="6">
        <v>48.58</v>
      </c>
      <c r="T4701" s="6">
        <v>100.581</v>
      </c>
    </row>
    <row r="4702" spans="1:20" x14ac:dyDescent="0.2">
      <c r="A4702" s="2">
        <v>3.2645833439746599</v>
      </c>
      <c r="F4702" s="6">
        <f t="shared" si="584"/>
        <v>0</v>
      </c>
      <c r="G4702" s="6">
        <f t="shared" si="585"/>
        <v>0</v>
      </c>
      <c r="K4702" s="6">
        <f t="shared" si="586"/>
        <v>0</v>
      </c>
      <c r="L4702" s="6">
        <f t="shared" si="587"/>
        <v>0</v>
      </c>
      <c r="M4702" s="6">
        <f t="shared" si="588"/>
        <v>0</v>
      </c>
      <c r="N4702" s="6">
        <f t="shared" si="589"/>
        <v>0</v>
      </c>
      <c r="O4702" s="9" t="e">
        <f t="shared" si="590"/>
        <v>#DIV/0!</v>
      </c>
      <c r="P4702" s="9" t="e">
        <f t="shared" si="591"/>
        <v>#DIV/0!</v>
      </c>
      <c r="R4702" s="6">
        <v>0.32800000000000001</v>
      </c>
      <c r="S4702" s="6">
        <v>49.167999999999999</v>
      </c>
      <c r="T4702" s="6">
        <v>100.795</v>
      </c>
    </row>
    <row r="4703" spans="1:20" x14ac:dyDescent="0.2">
      <c r="A4703" s="2">
        <v>3.2652777884213702</v>
      </c>
      <c r="B4703" s="6">
        <v>638.45299999999997</v>
      </c>
      <c r="C4703" s="4">
        <v>29.986999999999998</v>
      </c>
      <c r="D4703" s="6">
        <v>21</v>
      </c>
      <c r="E4703" s="6">
        <v>3.7999999999999999E-2</v>
      </c>
      <c r="F4703" s="6">
        <f t="shared" si="584"/>
        <v>0.28112812500000001</v>
      </c>
      <c r="G4703" s="6">
        <f t="shared" si="585"/>
        <v>5.0870803571428566E-4</v>
      </c>
      <c r="H4703" s="6">
        <v>30.056000000000001</v>
      </c>
      <c r="I4703" s="6">
        <v>20.329999999999998</v>
      </c>
      <c r="J4703" s="6">
        <v>0.4</v>
      </c>
      <c r="K4703" s="6">
        <f t="shared" si="586"/>
        <v>0.2727850357142857</v>
      </c>
      <c r="L4703" s="6">
        <f t="shared" si="587"/>
        <v>5.3671428571428577E-3</v>
      </c>
      <c r="M4703" s="6">
        <f t="shared" si="588"/>
        <v>-8.3430892857143113E-3</v>
      </c>
      <c r="N4703" s="6">
        <f t="shared" si="589"/>
        <v>4.8584348214285719E-3</v>
      </c>
      <c r="O4703" s="9">
        <f t="shared" si="590"/>
        <v>-3.3421135557572614</v>
      </c>
      <c r="P4703" s="9">
        <f t="shared" si="591"/>
        <v>1.9462144441223412</v>
      </c>
      <c r="Q4703" s="6">
        <v>0</v>
      </c>
      <c r="R4703" s="6">
        <v>0</v>
      </c>
      <c r="S4703" s="6">
        <v>49.828000000000003</v>
      </c>
      <c r="T4703" s="6">
        <v>98.730999999999995</v>
      </c>
    </row>
    <row r="4704" spans="1:20" x14ac:dyDescent="0.2">
      <c r="A4704" s="2">
        <v>3.26597223286808</v>
      </c>
      <c r="F4704" s="6">
        <f t="shared" si="584"/>
        <v>0</v>
      </c>
      <c r="G4704" s="6">
        <f t="shared" si="585"/>
        <v>0</v>
      </c>
      <c r="K4704" s="6">
        <f t="shared" si="586"/>
        <v>0</v>
      </c>
      <c r="L4704" s="6">
        <f t="shared" si="587"/>
        <v>0</v>
      </c>
      <c r="M4704" s="6">
        <f t="shared" si="588"/>
        <v>0</v>
      </c>
      <c r="N4704" s="6">
        <f t="shared" si="589"/>
        <v>0</v>
      </c>
      <c r="O4704" s="9" t="e">
        <f t="shared" si="590"/>
        <v>#DIV/0!</v>
      </c>
      <c r="P4704" s="9" t="e">
        <f t="shared" si="591"/>
        <v>#DIV/0!</v>
      </c>
      <c r="R4704" s="6">
        <v>0.76300000000000001</v>
      </c>
      <c r="S4704" s="6">
        <v>50.341999999999999</v>
      </c>
      <c r="T4704" s="6">
        <v>100.083</v>
      </c>
    </row>
    <row r="4705" spans="1:20" x14ac:dyDescent="0.2">
      <c r="A4705" s="2">
        <v>3.2666666773147899</v>
      </c>
      <c r="F4705" s="6">
        <f t="shared" si="584"/>
        <v>0</v>
      </c>
      <c r="G4705" s="6">
        <f t="shared" si="585"/>
        <v>0</v>
      </c>
      <c r="K4705" s="6">
        <f t="shared" si="586"/>
        <v>0</v>
      </c>
      <c r="L4705" s="6">
        <f t="shared" si="587"/>
        <v>0</v>
      </c>
      <c r="M4705" s="6">
        <f t="shared" si="588"/>
        <v>0</v>
      </c>
      <c r="N4705" s="6">
        <f t="shared" si="589"/>
        <v>0</v>
      </c>
      <c r="O4705" s="9" t="e">
        <f t="shared" si="590"/>
        <v>#DIV/0!</v>
      </c>
      <c r="P4705" s="9" t="e">
        <f t="shared" si="591"/>
        <v>#DIV/0!</v>
      </c>
      <c r="S4705" s="6">
        <v>50.488</v>
      </c>
      <c r="T4705" s="6">
        <v>100.866</v>
      </c>
    </row>
    <row r="4706" spans="1:20" x14ac:dyDescent="0.2">
      <c r="A4706" s="2">
        <v>3.2673611217615002</v>
      </c>
      <c r="F4706" s="6">
        <f t="shared" si="584"/>
        <v>0</v>
      </c>
      <c r="G4706" s="6">
        <f t="shared" si="585"/>
        <v>0</v>
      </c>
      <c r="K4706" s="6">
        <f t="shared" si="586"/>
        <v>0</v>
      </c>
      <c r="L4706" s="6">
        <f t="shared" si="587"/>
        <v>0</v>
      </c>
      <c r="M4706" s="6">
        <f t="shared" si="588"/>
        <v>0</v>
      </c>
      <c r="N4706" s="6">
        <f t="shared" si="589"/>
        <v>0</v>
      </c>
      <c r="O4706" s="9" t="e">
        <f t="shared" si="590"/>
        <v>#DIV/0!</v>
      </c>
      <c r="P4706" s="9" t="e">
        <f t="shared" si="591"/>
        <v>#DIV/0!</v>
      </c>
      <c r="R4706" s="6">
        <v>0.81299999999999994</v>
      </c>
      <c r="S4706" s="6">
        <v>50.709000000000003</v>
      </c>
      <c r="T4706" s="6">
        <v>98.516999999999996</v>
      </c>
    </row>
    <row r="4707" spans="1:20" x14ac:dyDescent="0.2">
      <c r="A4707" s="2">
        <v>3.2680555662081998</v>
      </c>
      <c r="F4707" s="6">
        <f t="shared" si="584"/>
        <v>0</v>
      </c>
      <c r="G4707" s="6">
        <f t="shared" si="585"/>
        <v>0</v>
      </c>
      <c r="K4707" s="6">
        <f t="shared" si="586"/>
        <v>0</v>
      </c>
      <c r="L4707" s="6">
        <f t="shared" si="587"/>
        <v>0</v>
      </c>
      <c r="M4707" s="6">
        <f t="shared" si="588"/>
        <v>0</v>
      </c>
      <c r="N4707" s="6">
        <f t="shared" si="589"/>
        <v>0</v>
      </c>
      <c r="O4707" s="9" t="e">
        <f t="shared" si="590"/>
        <v>#DIV/0!</v>
      </c>
      <c r="P4707" s="9" t="e">
        <f t="shared" si="591"/>
        <v>#DIV/0!</v>
      </c>
      <c r="R4707" s="6">
        <v>0.71199999999999997</v>
      </c>
      <c r="S4707" s="6">
        <v>49.460999999999999</v>
      </c>
      <c r="T4707" s="6">
        <v>99.158000000000001</v>
      </c>
    </row>
    <row r="4708" spans="1:20" x14ac:dyDescent="0.2">
      <c r="A4708" s="2">
        <v>3.2687500106549101</v>
      </c>
      <c r="B4708" s="6">
        <v>638.50199999999995</v>
      </c>
      <c r="C4708" s="4">
        <v>29.981999999999999</v>
      </c>
      <c r="D4708" s="6">
        <v>21</v>
      </c>
      <c r="E4708" s="6">
        <v>3.7999999999999999E-2</v>
      </c>
      <c r="F4708" s="6">
        <f t="shared" si="584"/>
        <v>0.28108125</v>
      </c>
      <c r="G4708" s="6">
        <f t="shared" si="585"/>
        <v>5.0862321428571432E-4</v>
      </c>
      <c r="H4708" s="6">
        <v>30.068000000000001</v>
      </c>
      <c r="I4708" s="6">
        <v>20.32</v>
      </c>
      <c r="J4708" s="6">
        <v>0.4</v>
      </c>
      <c r="K4708" s="6">
        <f t="shared" si="586"/>
        <v>0.27275971428571427</v>
      </c>
      <c r="L4708" s="6">
        <f t="shared" si="587"/>
        <v>5.3692857142857145E-3</v>
      </c>
      <c r="M4708" s="6">
        <f t="shared" si="588"/>
        <v>-8.3215357142857327E-3</v>
      </c>
      <c r="N4708" s="6">
        <f t="shared" si="589"/>
        <v>4.8606624999999997E-3</v>
      </c>
      <c r="O4708" s="9">
        <f t="shared" si="590"/>
        <v>-3.3332237074490614</v>
      </c>
      <c r="P4708" s="9">
        <f t="shared" si="591"/>
        <v>1.9469573928637847</v>
      </c>
      <c r="Q4708" s="6">
        <v>0</v>
      </c>
      <c r="R4708" s="6">
        <v>0.76900000000000002</v>
      </c>
      <c r="S4708" s="6">
        <v>50.561999999999998</v>
      </c>
      <c r="T4708" s="6">
        <v>99.798000000000002</v>
      </c>
    </row>
    <row r="4709" spans="1:20" x14ac:dyDescent="0.2">
      <c r="A4709" s="2">
        <v>3.26944445510162</v>
      </c>
      <c r="F4709" s="6">
        <f t="shared" si="584"/>
        <v>0</v>
      </c>
      <c r="G4709" s="6">
        <f t="shared" si="585"/>
        <v>0</v>
      </c>
      <c r="K4709" s="6">
        <f t="shared" si="586"/>
        <v>0</v>
      </c>
      <c r="L4709" s="6">
        <f t="shared" si="587"/>
        <v>0</v>
      </c>
      <c r="M4709" s="6">
        <f t="shared" si="588"/>
        <v>0</v>
      </c>
      <c r="N4709" s="6">
        <f t="shared" si="589"/>
        <v>0</v>
      </c>
      <c r="O4709" s="9" t="e">
        <f t="shared" si="590"/>
        <v>#DIV/0!</v>
      </c>
      <c r="P4709" s="9" t="e">
        <f t="shared" si="591"/>
        <v>#DIV/0!</v>
      </c>
      <c r="R4709" s="6">
        <v>0</v>
      </c>
      <c r="S4709" s="6">
        <v>49.167999999999999</v>
      </c>
      <c r="T4709" s="6">
        <v>99.941000000000003</v>
      </c>
    </row>
    <row r="4710" spans="1:20" x14ac:dyDescent="0.2">
      <c r="A4710" s="2">
        <v>3.2701388995483298</v>
      </c>
      <c r="F4710" s="6">
        <f t="shared" si="584"/>
        <v>0</v>
      </c>
      <c r="G4710" s="6">
        <f t="shared" si="585"/>
        <v>0</v>
      </c>
      <c r="K4710" s="6">
        <f t="shared" si="586"/>
        <v>0</v>
      </c>
      <c r="L4710" s="6">
        <f t="shared" si="587"/>
        <v>0</v>
      </c>
      <c r="M4710" s="6">
        <f t="shared" si="588"/>
        <v>0</v>
      </c>
      <c r="N4710" s="6">
        <f t="shared" si="589"/>
        <v>0</v>
      </c>
      <c r="O4710" s="9" t="e">
        <f t="shared" si="590"/>
        <v>#DIV/0!</v>
      </c>
      <c r="P4710" s="9" t="e">
        <f t="shared" si="591"/>
        <v>#DIV/0!</v>
      </c>
      <c r="R4710" s="6">
        <v>0.86399999999999999</v>
      </c>
      <c r="S4710" s="6">
        <v>49.460999999999999</v>
      </c>
      <c r="T4710" s="6">
        <v>99.798000000000002</v>
      </c>
    </row>
    <row r="4711" spans="1:20" x14ac:dyDescent="0.2">
      <c r="A4711" s="2">
        <v>3.2708333439950401</v>
      </c>
      <c r="F4711" s="6">
        <f t="shared" si="584"/>
        <v>0</v>
      </c>
      <c r="G4711" s="6">
        <f t="shared" si="585"/>
        <v>0</v>
      </c>
      <c r="K4711" s="6">
        <f t="shared" si="586"/>
        <v>0</v>
      </c>
      <c r="L4711" s="6">
        <f t="shared" si="587"/>
        <v>0</v>
      </c>
      <c r="M4711" s="6">
        <f t="shared" si="588"/>
        <v>0</v>
      </c>
      <c r="N4711" s="6">
        <f t="shared" si="589"/>
        <v>0</v>
      </c>
      <c r="O4711" s="9" t="e">
        <f t="shared" si="590"/>
        <v>#DIV/0!</v>
      </c>
      <c r="P4711" s="9" t="e">
        <f t="shared" si="591"/>
        <v>#DIV/0!</v>
      </c>
      <c r="R4711" s="6">
        <v>0</v>
      </c>
      <c r="S4711" s="6">
        <v>50.268000000000001</v>
      </c>
      <c r="T4711" s="6">
        <v>100.083</v>
      </c>
    </row>
    <row r="4712" spans="1:20" x14ac:dyDescent="0.2">
      <c r="A4712" s="2">
        <v>3.2715277884417402</v>
      </c>
      <c r="F4712" s="6">
        <f t="shared" si="584"/>
        <v>0</v>
      </c>
      <c r="G4712" s="6">
        <f t="shared" si="585"/>
        <v>0</v>
      </c>
      <c r="K4712" s="6">
        <f t="shared" si="586"/>
        <v>0</v>
      </c>
      <c r="L4712" s="6">
        <f t="shared" si="587"/>
        <v>0</v>
      </c>
      <c r="M4712" s="6">
        <f t="shared" si="588"/>
        <v>0</v>
      </c>
      <c r="N4712" s="6">
        <f t="shared" si="589"/>
        <v>0</v>
      </c>
      <c r="O4712" s="9" t="e">
        <f t="shared" si="590"/>
        <v>#DIV/0!</v>
      </c>
      <c r="P4712" s="9" t="e">
        <f t="shared" si="591"/>
        <v>#DIV/0!</v>
      </c>
      <c r="R4712" s="6">
        <v>0</v>
      </c>
      <c r="S4712" s="6">
        <v>46.378999999999998</v>
      </c>
      <c r="T4712" s="6">
        <v>99.228999999999999</v>
      </c>
    </row>
    <row r="4713" spans="1:20" x14ac:dyDescent="0.2">
      <c r="A4713" s="2">
        <v>3.27222223288845</v>
      </c>
      <c r="B4713" s="6">
        <v>638.55399999999997</v>
      </c>
      <c r="C4713" s="4">
        <v>29.984000000000002</v>
      </c>
      <c r="D4713" s="6">
        <v>21</v>
      </c>
      <c r="E4713" s="6">
        <v>3.7999999999999999E-2</v>
      </c>
      <c r="F4713" s="6">
        <f t="shared" si="584"/>
        <v>0.28110000000000002</v>
      </c>
      <c r="G4713" s="6">
        <f t="shared" si="585"/>
        <v>5.0865714285714281E-4</v>
      </c>
      <c r="H4713" s="6">
        <v>30.053999999999998</v>
      </c>
      <c r="I4713" s="6">
        <v>20.3</v>
      </c>
      <c r="J4713" s="6">
        <v>0.4</v>
      </c>
      <c r="K4713" s="6">
        <f t="shared" si="586"/>
        <v>0.27236437499999999</v>
      </c>
      <c r="L4713" s="6">
        <f t="shared" si="587"/>
        <v>5.3667857142857137E-3</v>
      </c>
      <c r="M4713" s="6">
        <f t="shared" si="588"/>
        <v>-8.7356250000000246E-3</v>
      </c>
      <c r="N4713" s="6">
        <f t="shared" si="589"/>
        <v>4.8581285714285709E-3</v>
      </c>
      <c r="O4713" s="9">
        <f t="shared" si="590"/>
        <v>-3.4988038471544503</v>
      </c>
      <c r="P4713" s="9">
        <f t="shared" si="591"/>
        <v>1.9457839519994495</v>
      </c>
      <c r="Q4713" s="6">
        <v>0</v>
      </c>
      <c r="R4713" s="6">
        <v>0.78800000000000003</v>
      </c>
      <c r="S4713" s="6">
        <v>49.167999999999999</v>
      </c>
      <c r="T4713" s="6">
        <v>99.441999999999993</v>
      </c>
    </row>
    <row r="4714" spans="1:20" x14ac:dyDescent="0.2">
      <c r="A4714" s="2">
        <v>3.2729166773351599</v>
      </c>
      <c r="F4714" s="6">
        <f t="shared" si="584"/>
        <v>0</v>
      </c>
      <c r="G4714" s="6">
        <f t="shared" si="585"/>
        <v>0</v>
      </c>
      <c r="K4714" s="6">
        <f t="shared" si="586"/>
        <v>0</v>
      </c>
      <c r="L4714" s="6">
        <f t="shared" si="587"/>
        <v>0</v>
      </c>
      <c r="M4714" s="6">
        <f t="shared" si="588"/>
        <v>0</v>
      </c>
      <c r="N4714" s="6">
        <f t="shared" si="589"/>
        <v>0</v>
      </c>
      <c r="O4714" s="9" t="e">
        <f t="shared" si="590"/>
        <v>#DIV/0!</v>
      </c>
      <c r="P4714" s="9" t="e">
        <f t="shared" si="591"/>
        <v>#DIV/0!</v>
      </c>
      <c r="S4714" s="6">
        <v>49.755000000000003</v>
      </c>
      <c r="T4714" s="6">
        <v>99.941000000000003</v>
      </c>
    </row>
    <row r="4715" spans="1:20" x14ac:dyDescent="0.2">
      <c r="A4715" s="2">
        <v>3.2736111217818702</v>
      </c>
      <c r="F4715" s="6">
        <f t="shared" si="584"/>
        <v>0</v>
      </c>
      <c r="G4715" s="6">
        <f t="shared" si="585"/>
        <v>0</v>
      </c>
      <c r="K4715" s="6">
        <f t="shared" si="586"/>
        <v>0</v>
      </c>
      <c r="L4715" s="6">
        <f t="shared" si="587"/>
        <v>0</v>
      </c>
      <c r="M4715" s="6">
        <f t="shared" si="588"/>
        <v>0</v>
      </c>
      <c r="N4715" s="6">
        <f t="shared" si="589"/>
        <v>0</v>
      </c>
      <c r="O4715" s="9" t="e">
        <f t="shared" si="590"/>
        <v>#DIV/0!</v>
      </c>
      <c r="P4715" s="9" t="e">
        <f t="shared" si="591"/>
        <v>#DIV/0!</v>
      </c>
      <c r="R4715" s="6">
        <v>0.85099999999999998</v>
      </c>
      <c r="S4715" s="6">
        <v>50.268000000000001</v>
      </c>
      <c r="T4715" s="6">
        <v>98.445999999999998</v>
      </c>
    </row>
    <row r="4716" spans="1:20" x14ac:dyDescent="0.2">
      <c r="A4716" s="2">
        <v>3.27430556622858</v>
      </c>
      <c r="F4716" s="6">
        <f t="shared" si="584"/>
        <v>0</v>
      </c>
      <c r="G4716" s="6">
        <f t="shared" si="585"/>
        <v>0</v>
      </c>
      <c r="K4716" s="6">
        <f t="shared" si="586"/>
        <v>0</v>
      </c>
      <c r="L4716" s="6">
        <f t="shared" si="587"/>
        <v>0</v>
      </c>
      <c r="M4716" s="6">
        <f t="shared" si="588"/>
        <v>0</v>
      </c>
      <c r="N4716" s="6">
        <f t="shared" si="589"/>
        <v>0</v>
      </c>
      <c r="O4716" s="9" t="e">
        <f t="shared" si="590"/>
        <v>#DIV/0!</v>
      </c>
      <c r="P4716" s="9" t="e">
        <f t="shared" si="591"/>
        <v>#DIV/0!</v>
      </c>
      <c r="R4716" s="6">
        <v>0.79400000000000004</v>
      </c>
      <c r="S4716" s="6">
        <v>50.709000000000003</v>
      </c>
      <c r="T4716" s="6">
        <v>101.008</v>
      </c>
    </row>
    <row r="4717" spans="1:20" x14ac:dyDescent="0.2">
      <c r="A4717" s="2">
        <v>3.2750000106752899</v>
      </c>
      <c r="F4717" s="6">
        <f t="shared" si="584"/>
        <v>0</v>
      </c>
      <c r="G4717" s="6">
        <f t="shared" si="585"/>
        <v>0</v>
      </c>
      <c r="K4717" s="6">
        <f t="shared" si="586"/>
        <v>0</v>
      </c>
      <c r="L4717" s="6">
        <f t="shared" si="587"/>
        <v>0</v>
      </c>
      <c r="M4717" s="6">
        <f t="shared" si="588"/>
        <v>0</v>
      </c>
      <c r="N4717" s="6">
        <f t="shared" si="589"/>
        <v>0</v>
      </c>
      <c r="O4717" s="9" t="e">
        <f t="shared" si="590"/>
        <v>#DIV/0!</v>
      </c>
      <c r="P4717" s="9" t="e">
        <f t="shared" si="591"/>
        <v>#DIV/0!</v>
      </c>
      <c r="R4717" s="6">
        <v>0.70599999999999996</v>
      </c>
      <c r="S4717" s="6">
        <v>46.012</v>
      </c>
      <c r="T4717" s="6">
        <v>98.802000000000007</v>
      </c>
    </row>
    <row r="4718" spans="1:20" x14ac:dyDescent="0.2">
      <c r="A4718" s="2">
        <v>3.27569445512199</v>
      </c>
      <c r="B4718" s="6">
        <v>638.60299999999995</v>
      </c>
      <c r="C4718" s="4">
        <v>29.966000000000001</v>
      </c>
      <c r="D4718" s="6">
        <v>21</v>
      </c>
      <c r="E4718" s="6">
        <v>3.7999999999999999E-2</v>
      </c>
      <c r="F4718" s="6">
        <f t="shared" si="584"/>
        <v>0.28093125000000002</v>
      </c>
      <c r="G4718" s="6">
        <f t="shared" si="585"/>
        <v>5.0835178571428572E-4</v>
      </c>
      <c r="H4718" s="6">
        <v>30.03</v>
      </c>
      <c r="I4718" s="6">
        <v>20.309999999999999</v>
      </c>
      <c r="J4718" s="6">
        <v>0.4</v>
      </c>
      <c r="K4718" s="6">
        <f t="shared" si="586"/>
        <v>0.27228093749999999</v>
      </c>
      <c r="L4718" s="6">
        <f t="shared" si="587"/>
        <v>5.3625000000000001E-3</v>
      </c>
      <c r="M4718" s="6">
        <f t="shared" si="588"/>
        <v>-8.6503125000000347E-3</v>
      </c>
      <c r="N4718" s="6">
        <f t="shared" si="589"/>
        <v>4.8541482142857141E-3</v>
      </c>
      <c r="O4718" s="9">
        <f t="shared" si="590"/>
        <v>-3.4643685327307039</v>
      </c>
      <c r="P4718" s="9">
        <f t="shared" si="591"/>
        <v>1.9440405565443213</v>
      </c>
      <c r="Q4718" s="6">
        <v>0</v>
      </c>
      <c r="R4718" s="6">
        <v>0</v>
      </c>
      <c r="S4718" s="6">
        <v>49.607999999999997</v>
      </c>
      <c r="T4718" s="6">
        <v>99.370999999999995</v>
      </c>
    </row>
    <row r="4719" spans="1:20" x14ac:dyDescent="0.2">
      <c r="A4719" s="2">
        <v>3.2763888995686998</v>
      </c>
      <c r="F4719" s="6">
        <f t="shared" si="584"/>
        <v>0</v>
      </c>
      <c r="G4719" s="6">
        <f t="shared" si="585"/>
        <v>0</v>
      </c>
      <c r="K4719" s="6">
        <f t="shared" si="586"/>
        <v>0</v>
      </c>
      <c r="L4719" s="6">
        <f t="shared" si="587"/>
        <v>0</v>
      </c>
      <c r="M4719" s="6">
        <f t="shared" si="588"/>
        <v>0</v>
      </c>
      <c r="N4719" s="6">
        <f t="shared" si="589"/>
        <v>0</v>
      </c>
      <c r="O4719" s="9" t="e">
        <f t="shared" si="590"/>
        <v>#DIV/0!</v>
      </c>
      <c r="P4719" s="9" t="e">
        <f t="shared" si="591"/>
        <v>#DIV/0!</v>
      </c>
      <c r="R4719" s="6">
        <v>0.80700000000000005</v>
      </c>
      <c r="S4719" s="6">
        <v>51.002000000000002</v>
      </c>
      <c r="T4719" s="6">
        <v>100.36799999999999</v>
      </c>
    </row>
    <row r="4720" spans="1:20" x14ac:dyDescent="0.2">
      <c r="A4720" s="2">
        <v>3.2770833440154101</v>
      </c>
      <c r="F4720" s="6">
        <f t="shared" si="584"/>
        <v>0</v>
      </c>
      <c r="G4720" s="6">
        <f t="shared" si="585"/>
        <v>0</v>
      </c>
      <c r="K4720" s="6">
        <f t="shared" si="586"/>
        <v>0</v>
      </c>
      <c r="L4720" s="6">
        <f t="shared" si="587"/>
        <v>0</v>
      </c>
      <c r="M4720" s="6">
        <f t="shared" si="588"/>
        <v>0</v>
      </c>
      <c r="N4720" s="6">
        <f t="shared" si="589"/>
        <v>0</v>
      </c>
      <c r="O4720" s="9" t="e">
        <f t="shared" si="590"/>
        <v>#DIV/0!</v>
      </c>
      <c r="P4720" s="9" t="e">
        <f t="shared" si="591"/>
        <v>#DIV/0!</v>
      </c>
      <c r="R4720" s="6">
        <v>0</v>
      </c>
      <c r="S4720" s="6">
        <v>51.222000000000001</v>
      </c>
      <c r="T4720" s="6">
        <v>99.656000000000006</v>
      </c>
    </row>
    <row r="4721" spans="1:20" x14ac:dyDescent="0.2">
      <c r="A4721" s="2">
        <v>3.27777778846212</v>
      </c>
      <c r="F4721" s="6">
        <f t="shared" si="584"/>
        <v>0</v>
      </c>
      <c r="G4721" s="6">
        <f t="shared" si="585"/>
        <v>0</v>
      </c>
      <c r="K4721" s="6">
        <f t="shared" si="586"/>
        <v>0</v>
      </c>
      <c r="L4721" s="6">
        <f t="shared" si="587"/>
        <v>0</v>
      </c>
      <c r="M4721" s="6">
        <f t="shared" si="588"/>
        <v>0</v>
      </c>
      <c r="N4721" s="6">
        <f t="shared" si="589"/>
        <v>0</v>
      </c>
      <c r="O4721" s="9" t="e">
        <f t="shared" si="590"/>
        <v>#DIV/0!</v>
      </c>
      <c r="P4721" s="9" t="e">
        <f t="shared" si="591"/>
        <v>#DIV/0!</v>
      </c>
      <c r="R4721" s="6">
        <v>0.441</v>
      </c>
      <c r="S4721" s="6">
        <v>49.975000000000001</v>
      </c>
      <c r="T4721" s="6">
        <v>100.22499999999999</v>
      </c>
    </row>
    <row r="4722" spans="1:20" x14ac:dyDescent="0.2">
      <c r="A4722" s="2">
        <v>3.2784722329088298</v>
      </c>
      <c r="F4722" s="6">
        <f t="shared" si="584"/>
        <v>0</v>
      </c>
      <c r="G4722" s="6">
        <f t="shared" si="585"/>
        <v>0</v>
      </c>
      <c r="K4722" s="6">
        <f t="shared" si="586"/>
        <v>0</v>
      </c>
      <c r="L4722" s="6">
        <f t="shared" si="587"/>
        <v>0</v>
      </c>
      <c r="M4722" s="6">
        <f t="shared" si="588"/>
        <v>0</v>
      </c>
      <c r="N4722" s="6">
        <f t="shared" si="589"/>
        <v>0</v>
      </c>
      <c r="O4722" s="9" t="e">
        <f t="shared" si="590"/>
        <v>#DIV/0!</v>
      </c>
      <c r="P4722" s="9" t="e">
        <f t="shared" si="591"/>
        <v>#DIV/0!</v>
      </c>
      <c r="R4722" s="6">
        <v>0.71199999999999997</v>
      </c>
      <c r="S4722" s="6">
        <v>50.195</v>
      </c>
      <c r="T4722" s="6">
        <v>100.866</v>
      </c>
    </row>
    <row r="4723" spans="1:20" x14ac:dyDescent="0.2">
      <c r="A4723" s="2">
        <v>3.2791666773555299</v>
      </c>
      <c r="B4723" s="6">
        <v>638.654</v>
      </c>
      <c r="C4723" s="4">
        <v>29.984000000000002</v>
      </c>
      <c r="D4723" s="6">
        <v>21</v>
      </c>
      <c r="E4723" s="6">
        <v>3.7999999999999999E-2</v>
      </c>
      <c r="F4723" s="6">
        <f t="shared" si="584"/>
        <v>0.28110000000000002</v>
      </c>
      <c r="G4723" s="6">
        <f t="shared" si="585"/>
        <v>5.0865714285714281E-4</v>
      </c>
      <c r="H4723" s="6">
        <v>30.059000000000001</v>
      </c>
      <c r="I4723" s="6">
        <v>20.3</v>
      </c>
      <c r="J4723" s="6">
        <v>0.4</v>
      </c>
      <c r="K4723" s="6">
        <f t="shared" si="586"/>
        <v>0.2724096875</v>
      </c>
      <c r="L4723" s="6">
        <f t="shared" si="587"/>
        <v>5.3676785714285719E-3</v>
      </c>
      <c r="M4723" s="6">
        <f t="shared" si="588"/>
        <v>-8.6903125000000192E-3</v>
      </c>
      <c r="N4723" s="6">
        <f t="shared" si="589"/>
        <v>4.859021428571429E-3</v>
      </c>
      <c r="O4723" s="9">
        <f t="shared" si="590"/>
        <v>-3.4801102273461915</v>
      </c>
      <c r="P4723" s="9">
        <f t="shared" si="591"/>
        <v>1.9458368348049275</v>
      </c>
      <c r="Q4723" s="6">
        <v>0</v>
      </c>
      <c r="R4723" s="6">
        <v>0.72499999999999998</v>
      </c>
      <c r="S4723" s="6">
        <v>49.901000000000003</v>
      </c>
      <c r="T4723" s="6">
        <v>100.51</v>
      </c>
    </row>
    <row r="4724" spans="1:20" x14ac:dyDescent="0.2">
      <c r="A4724" s="2">
        <v>3.2798611218022402</v>
      </c>
      <c r="F4724" s="6">
        <f t="shared" si="584"/>
        <v>0</v>
      </c>
      <c r="G4724" s="6">
        <f t="shared" si="585"/>
        <v>0</v>
      </c>
      <c r="K4724" s="6">
        <f t="shared" si="586"/>
        <v>0</v>
      </c>
      <c r="L4724" s="6">
        <f t="shared" si="587"/>
        <v>0</v>
      </c>
      <c r="M4724" s="6">
        <f t="shared" si="588"/>
        <v>0</v>
      </c>
      <c r="N4724" s="6">
        <f t="shared" si="589"/>
        <v>0</v>
      </c>
      <c r="O4724" s="9" t="e">
        <f t="shared" si="590"/>
        <v>#DIV/0!</v>
      </c>
      <c r="P4724" s="9" t="e">
        <f t="shared" si="591"/>
        <v>#DIV/0!</v>
      </c>
      <c r="S4724" s="6">
        <v>50.341999999999999</v>
      </c>
      <c r="T4724" s="6">
        <v>100.297</v>
      </c>
    </row>
    <row r="4725" spans="1:20" x14ac:dyDescent="0.2">
      <c r="A4725" s="2">
        <v>3.2805555662489501</v>
      </c>
      <c r="F4725" s="6">
        <f t="shared" si="584"/>
        <v>0</v>
      </c>
      <c r="G4725" s="6">
        <f t="shared" si="585"/>
        <v>0</v>
      </c>
      <c r="K4725" s="6">
        <f t="shared" si="586"/>
        <v>0</v>
      </c>
      <c r="L4725" s="6">
        <f t="shared" si="587"/>
        <v>0</v>
      </c>
      <c r="M4725" s="6">
        <f t="shared" si="588"/>
        <v>0</v>
      </c>
      <c r="N4725" s="6">
        <f t="shared" si="589"/>
        <v>0</v>
      </c>
      <c r="O4725" s="9" t="e">
        <f t="shared" si="590"/>
        <v>#DIV/0!</v>
      </c>
      <c r="P4725" s="9" t="e">
        <f t="shared" si="591"/>
        <v>#DIV/0!</v>
      </c>
      <c r="S4725" s="6">
        <v>50.195</v>
      </c>
      <c r="T4725" s="6">
        <v>100.36799999999999</v>
      </c>
    </row>
    <row r="4726" spans="1:20" x14ac:dyDescent="0.2">
      <c r="A4726" s="2">
        <v>3.2812500106956599</v>
      </c>
      <c r="F4726" s="6">
        <f t="shared" si="584"/>
        <v>0</v>
      </c>
      <c r="G4726" s="6">
        <f t="shared" si="585"/>
        <v>0</v>
      </c>
      <c r="K4726" s="6">
        <f t="shared" si="586"/>
        <v>0</v>
      </c>
      <c r="L4726" s="6">
        <f t="shared" si="587"/>
        <v>0</v>
      </c>
      <c r="M4726" s="6">
        <f t="shared" si="588"/>
        <v>0</v>
      </c>
      <c r="N4726" s="6">
        <f t="shared" si="589"/>
        <v>0</v>
      </c>
      <c r="O4726" s="9" t="e">
        <f t="shared" si="590"/>
        <v>#DIV/0!</v>
      </c>
      <c r="P4726" s="9" t="e">
        <f t="shared" si="591"/>
        <v>#DIV/0!</v>
      </c>
    </row>
    <row r="4727" spans="1:20" x14ac:dyDescent="0.2">
      <c r="A4727" s="2">
        <v>3.2819444551423702</v>
      </c>
      <c r="F4727" s="6">
        <f t="shared" si="584"/>
        <v>0</v>
      </c>
      <c r="G4727" s="6">
        <f t="shared" si="585"/>
        <v>0</v>
      </c>
      <c r="K4727" s="6">
        <f t="shared" si="586"/>
        <v>0</v>
      </c>
      <c r="L4727" s="6">
        <f t="shared" si="587"/>
        <v>0</v>
      </c>
      <c r="M4727" s="6">
        <f t="shared" si="588"/>
        <v>0</v>
      </c>
      <c r="N4727" s="6">
        <f t="shared" si="589"/>
        <v>0</v>
      </c>
      <c r="O4727" s="9" t="e">
        <f t="shared" si="590"/>
        <v>#DIV/0!</v>
      </c>
      <c r="P4727" s="9" t="e">
        <f t="shared" si="591"/>
        <v>#DIV/0!</v>
      </c>
      <c r="R4727" s="6">
        <v>0.74399999999999999</v>
      </c>
      <c r="S4727" s="6">
        <v>50.195</v>
      </c>
      <c r="T4727" s="6">
        <v>98.659000000000006</v>
      </c>
    </row>
    <row r="4728" spans="1:20" x14ac:dyDescent="0.2">
      <c r="A4728" s="2">
        <v>3.2826388995890698</v>
      </c>
      <c r="F4728" s="6">
        <f t="shared" si="584"/>
        <v>0</v>
      </c>
      <c r="G4728" s="6">
        <f t="shared" si="585"/>
        <v>0</v>
      </c>
      <c r="H4728" s="6">
        <v>30.013000000000002</v>
      </c>
      <c r="K4728" s="6">
        <f t="shared" si="586"/>
        <v>0</v>
      </c>
      <c r="L4728" s="6">
        <f t="shared" si="587"/>
        <v>0</v>
      </c>
      <c r="M4728" s="6">
        <f t="shared" si="588"/>
        <v>0</v>
      </c>
      <c r="N4728" s="6">
        <f t="shared" si="589"/>
        <v>0</v>
      </c>
      <c r="O4728" s="9" t="e">
        <f t="shared" si="590"/>
        <v>#DIV/0!</v>
      </c>
      <c r="P4728" s="9" t="e">
        <f t="shared" si="591"/>
        <v>#DIV/0!</v>
      </c>
      <c r="R4728" s="6">
        <v>0.76900000000000002</v>
      </c>
      <c r="S4728" s="6">
        <v>50.634999999999998</v>
      </c>
      <c r="T4728" s="6">
        <v>100.36799999999999</v>
      </c>
    </row>
    <row r="4729" spans="1:20" x14ac:dyDescent="0.2">
      <c r="A4729" s="2">
        <v>3.2833333440357801</v>
      </c>
      <c r="B4729" s="6">
        <v>638.70799999999997</v>
      </c>
      <c r="C4729" s="4">
        <v>29.984000000000002</v>
      </c>
      <c r="D4729" s="6">
        <v>21</v>
      </c>
      <c r="E4729" s="6">
        <v>3.7999999999999999E-2</v>
      </c>
      <c r="F4729" s="6">
        <f t="shared" si="584"/>
        <v>0.28110000000000002</v>
      </c>
      <c r="G4729" s="6">
        <f t="shared" si="585"/>
        <v>5.0865714285714281E-4</v>
      </c>
      <c r="H4729" s="6">
        <v>29.827999999999999</v>
      </c>
      <c r="I4729" s="6">
        <v>20.32</v>
      </c>
      <c r="J4729" s="6">
        <v>0.39</v>
      </c>
      <c r="K4729" s="6">
        <f t="shared" si="586"/>
        <v>0.27058257142857145</v>
      </c>
      <c r="L4729" s="6">
        <f t="shared" si="587"/>
        <v>5.1932678571428572E-3</v>
      </c>
      <c r="M4729" s="6">
        <f t="shared" si="588"/>
        <v>-1.0517428571428566E-2</v>
      </c>
      <c r="N4729" s="6">
        <f t="shared" si="589"/>
        <v>4.6846107142857144E-3</v>
      </c>
      <c r="O4729" s="9">
        <f t="shared" si="590"/>
        <v>-4.2114384507989282</v>
      </c>
      <c r="P4729" s="9">
        <f t="shared" si="591"/>
        <v>1.8758339602859537</v>
      </c>
      <c r="Q4729" s="6">
        <v>0</v>
      </c>
      <c r="R4729" s="6">
        <v>0.876</v>
      </c>
      <c r="S4729" s="6">
        <v>50.195</v>
      </c>
      <c r="T4729" s="6">
        <v>98.516999999999996</v>
      </c>
    </row>
    <row r="4730" spans="1:20" x14ac:dyDescent="0.2">
      <c r="A4730" s="2">
        <v>3.28402778848249</v>
      </c>
      <c r="F4730" s="6">
        <f t="shared" si="584"/>
        <v>0</v>
      </c>
      <c r="G4730" s="6">
        <f t="shared" si="585"/>
        <v>0</v>
      </c>
      <c r="H4730" s="6">
        <v>29.716000000000001</v>
      </c>
      <c r="K4730" s="6">
        <f t="shared" si="586"/>
        <v>0</v>
      </c>
      <c r="L4730" s="6">
        <f t="shared" si="587"/>
        <v>0</v>
      </c>
      <c r="M4730" s="6">
        <f t="shared" si="588"/>
        <v>0</v>
      </c>
      <c r="N4730" s="6">
        <f t="shared" si="589"/>
        <v>0</v>
      </c>
      <c r="O4730" s="9" t="e">
        <f t="shared" si="590"/>
        <v>#DIV/0!</v>
      </c>
      <c r="P4730" s="9" t="e">
        <f t="shared" si="591"/>
        <v>#DIV/0!</v>
      </c>
      <c r="R4730" s="6">
        <v>0.75</v>
      </c>
      <c r="S4730" s="6">
        <v>49.021000000000001</v>
      </c>
      <c r="T4730" s="6">
        <v>100.36799999999999</v>
      </c>
    </row>
    <row r="4731" spans="1:20" x14ac:dyDescent="0.2">
      <c r="A4731" s="2">
        <v>3.2847222329291998</v>
      </c>
      <c r="F4731" s="6">
        <f t="shared" si="584"/>
        <v>0</v>
      </c>
      <c r="G4731" s="6">
        <f t="shared" si="585"/>
        <v>0</v>
      </c>
      <c r="K4731" s="6">
        <f t="shared" si="586"/>
        <v>0</v>
      </c>
      <c r="L4731" s="6">
        <f t="shared" si="587"/>
        <v>0</v>
      </c>
      <c r="M4731" s="6">
        <f t="shared" si="588"/>
        <v>0</v>
      </c>
      <c r="N4731" s="6">
        <f t="shared" si="589"/>
        <v>0</v>
      </c>
      <c r="O4731" s="9" t="e">
        <f t="shared" si="590"/>
        <v>#DIV/0!</v>
      </c>
      <c r="P4731" s="9" t="e">
        <f t="shared" si="591"/>
        <v>#DIV/0!</v>
      </c>
      <c r="S4731" s="6">
        <v>47.7</v>
      </c>
      <c r="T4731" s="6">
        <v>100.297</v>
      </c>
    </row>
    <row r="4732" spans="1:20" x14ac:dyDescent="0.2">
      <c r="A4732" s="2">
        <v>3.2854166773759101</v>
      </c>
      <c r="F4732" s="6">
        <f t="shared" si="584"/>
        <v>0</v>
      </c>
      <c r="G4732" s="6">
        <f t="shared" si="585"/>
        <v>0</v>
      </c>
      <c r="H4732" s="6">
        <v>29.638999999999999</v>
      </c>
      <c r="K4732" s="6">
        <f t="shared" si="586"/>
        <v>0</v>
      </c>
      <c r="L4732" s="6">
        <f t="shared" si="587"/>
        <v>0</v>
      </c>
      <c r="M4732" s="6">
        <f t="shared" si="588"/>
        <v>0</v>
      </c>
      <c r="N4732" s="6">
        <f t="shared" si="589"/>
        <v>0</v>
      </c>
      <c r="O4732" s="9" t="e">
        <f t="shared" si="590"/>
        <v>#DIV/0!</v>
      </c>
      <c r="P4732" s="9" t="e">
        <f t="shared" si="591"/>
        <v>#DIV/0!</v>
      </c>
      <c r="R4732" s="6">
        <v>0.78200000000000003</v>
      </c>
      <c r="S4732" s="6">
        <v>50.122</v>
      </c>
      <c r="T4732" s="6">
        <v>99.941000000000003</v>
      </c>
    </row>
    <row r="4733" spans="1:20" x14ac:dyDescent="0.2">
      <c r="A4733" s="2">
        <v>3.2861111218226098</v>
      </c>
      <c r="F4733" s="6">
        <f t="shared" si="584"/>
        <v>0</v>
      </c>
      <c r="G4733" s="6">
        <f t="shared" si="585"/>
        <v>0</v>
      </c>
      <c r="K4733" s="6">
        <f t="shared" si="586"/>
        <v>0</v>
      </c>
      <c r="L4733" s="6">
        <f t="shared" si="587"/>
        <v>0</v>
      </c>
      <c r="M4733" s="6">
        <f t="shared" si="588"/>
        <v>0</v>
      </c>
      <c r="N4733" s="6">
        <f t="shared" si="589"/>
        <v>0</v>
      </c>
      <c r="O4733" s="9" t="e">
        <f t="shared" si="590"/>
        <v>#DIV/0!</v>
      </c>
      <c r="P4733" s="9" t="e">
        <f t="shared" si="591"/>
        <v>#DIV/0!</v>
      </c>
      <c r="R4733" s="6">
        <v>0.83199999999999996</v>
      </c>
      <c r="S4733" s="6">
        <v>50.929000000000002</v>
      </c>
      <c r="T4733" s="6">
        <v>100.795</v>
      </c>
    </row>
    <row r="4734" spans="1:20" x14ac:dyDescent="0.2">
      <c r="A4734" s="2">
        <v>3.2868055662693201</v>
      </c>
      <c r="B4734" s="6">
        <v>638.75400000000002</v>
      </c>
      <c r="C4734" s="4">
        <v>29.992000000000001</v>
      </c>
      <c r="D4734" s="6">
        <v>21</v>
      </c>
      <c r="E4734" s="6">
        <v>3.7999999999999999E-2</v>
      </c>
      <c r="F4734" s="6">
        <f t="shared" si="584"/>
        <v>0.28117500000000001</v>
      </c>
      <c r="G4734" s="6">
        <f t="shared" si="585"/>
        <v>5.0879285714285712E-4</v>
      </c>
      <c r="H4734" s="6">
        <v>29.507999999999999</v>
      </c>
      <c r="I4734" s="6">
        <v>20.309999999999999</v>
      </c>
      <c r="J4734" s="6">
        <v>0.39</v>
      </c>
      <c r="K4734" s="6">
        <f t="shared" si="586"/>
        <v>0.26754798214285713</v>
      </c>
      <c r="L4734" s="6">
        <f t="shared" si="587"/>
        <v>5.1375535714285716E-3</v>
      </c>
      <c r="M4734" s="6">
        <f t="shared" si="588"/>
        <v>-1.3627017857142876E-2</v>
      </c>
      <c r="N4734" s="6">
        <f t="shared" si="589"/>
        <v>4.6287607142857148E-3</v>
      </c>
      <c r="O4734" s="9">
        <f t="shared" si="590"/>
        <v>-5.4562019297780058</v>
      </c>
      <c r="P4734" s="9">
        <f t="shared" si="591"/>
        <v>1.8533367613170173</v>
      </c>
      <c r="Q4734" s="6">
        <v>0</v>
      </c>
      <c r="R4734" s="6">
        <v>0</v>
      </c>
      <c r="S4734" s="6">
        <v>51.076000000000001</v>
      </c>
      <c r="T4734" s="6">
        <v>98.659000000000006</v>
      </c>
    </row>
    <row r="4735" spans="1:20" x14ac:dyDescent="0.2">
      <c r="A4735" s="2">
        <v>3.2875000107160299</v>
      </c>
      <c r="F4735" s="6">
        <f t="shared" si="584"/>
        <v>0</v>
      </c>
      <c r="G4735" s="6">
        <f t="shared" si="585"/>
        <v>0</v>
      </c>
      <c r="K4735" s="6">
        <f t="shared" si="586"/>
        <v>0</v>
      </c>
      <c r="L4735" s="6">
        <f t="shared" si="587"/>
        <v>0</v>
      </c>
      <c r="M4735" s="6">
        <f t="shared" si="588"/>
        <v>0</v>
      </c>
      <c r="N4735" s="6">
        <f t="shared" si="589"/>
        <v>0</v>
      </c>
      <c r="O4735" s="9" t="e">
        <f t="shared" si="590"/>
        <v>#DIV/0!</v>
      </c>
      <c r="P4735" s="9" t="e">
        <f t="shared" si="591"/>
        <v>#DIV/0!</v>
      </c>
      <c r="R4735" s="6">
        <v>0.77500000000000002</v>
      </c>
      <c r="S4735" s="6">
        <v>50.634999999999998</v>
      </c>
      <c r="T4735" s="6">
        <v>100.22499999999999</v>
      </c>
    </row>
    <row r="4736" spans="1:20" x14ac:dyDescent="0.2">
      <c r="A4736" s="2">
        <v>3.2881944551627398</v>
      </c>
      <c r="B4736" s="6">
        <v>638.77300000000002</v>
      </c>
      <c r="F4736" s="6">
        <f t="shared" si="584"/>
        <v>0</v>
      </c>
      <c r="G4736" s="6">
        <f t="shared" si="585"/>
        <v>0</v>
      </c>
      <c r="K4736" s="6">
        <f t="shared" si="586"/>
        <v>0</v>
      </c>
      <c r="L4736" s="6">
        <f t="shared" si="587"/>
        <v>0</v>
      </c>
      <c r="M4736" s="6">
        <f t="shared" si="588"/>
        <v>0</v>
      </c>
      <c r="N4736" s="6">
        <f t="shared" si="589"/>
        <v>0</v>
      </c>
      <c r="O4736" s="9">
        <f t="shared" si="590"/>
        <v>0</v>
      </c>
      <c r="P4736" s="9">
        <f t="shared" si="591"/>
        <v>0</v>
      </c>
      <c r="R4736" s="6">
        <v>0</v>
      </c>
      <c r="S4736" s="6">
        <v>50.268000000000001</v>
      </c>
      <c r="T4736" s="6">
        <v>99.941000000000003</v>
      </c>
    </row>
    <row r="4737" spans="1:20" x14ac:dyDescent="0.2">
      <c r="A4737" s="2">
        <v>3.2888888996094501</v>
      </c>
      <c r="F4737" s="6">
        <f t="shared" si="584"/>
        <v>0</v>
      </c>
      <c r="G4737" s="6">
        <f t="shared" si="585"/>
        <v>0</v>
      </c>
      <c r="K4737" s="6">
        <f t="shared" si="586"/>
        <v>0</v>
      </c>
      <c r="L4737" s="6">
        <f t="shared" si="587"/>
        <v>0</v>
      </c>
      <c r="M4737" s="6">
        <f t="shared" si="588"/>
        <v>0</v>
      </c>
      <c r="N4737" s="6">
        <f t="shared" si="589"/>
        <v>0</v>
      </c>
      <c r="O4737" s="9" t="e">
        <f t="shared" si="590"/>
        <v>#DIV/0!</v>
      </c>
      <c r="P4737" s="9" t="e">
        <f t="shared" si="591"/>
        <v>#DIV/0!</v>
      </c>
      <c r="R4737" s="6">
        <v>0.76900000000000002</v>
      </c>
      <c r="T4737" s="6">
        <v>101.08</v>
      </c>
    </row>
    <row r="4738" spans="1:20" x14ac:dyDescent="0.2">
      <c r="A4738" s="2">
        <v>3.2895833440561502</v>
      </c>
      <c r="F4738" s="6">
        <f t="shared" si="584"/>
        <v>0</v>
      </c>
      <c r="G4738" s="6">
        <f t="shared" si="585"/>
        <v>0</v>
      </c>
      <c r="K4738" s="6">
        <f t="shared" si="586"/>
        <v>0</v>
      </c>
      <c r="L4738" s="6">
        <f t="shared" si="587"/>
        <v>0</v>
      </c>
      <c r="M4738" s="6">
        <f t="shared" si="588"/>
        <v>0</v>
      </c>
      <c r="N4738" s="6">
        <f t="shared" si="589"/>
        <v>0</v>
      </c>
      <c r="O4738" s="9" t="e">
        <f t="shared" si="590"/>
        <v>#DIV/0!</v>
      </c>
      <c r="P4738" s="9" t="e">
        <f t="shared" si="591"/>
        <v>#DIV/0!</v>
      </c>
      <c r="R4738" s="6">
        <v>0</v>
      </c>
      <c r="T4738" s="6">
        <v>100.65300000000001</v>
      </c>
    </row>
    <row r="4739" spans="1:20" x14ac:dyDescent="0.2">
      <c r="A4739" s="2">
        <v>3.29027778850286</v>
      </c>
      <c r="B4739" s="6">
        <v>638.79399999999998</v>
      </c>
      <c r="C4739" s="4">
        <v>29.954999999999998</v>
      </c>
      <c r="D4739" s="6">
        <v>21</v>
      </c>
      <c r="E4739" s="6">
        <v>3.7999999999999999E-2</v>
      </c>
      <c r="F4739" s="6">
        <f t="shared" ref="F4739:F4802" si="592">C4739*D4739/(22.4*100)</f>
        <v>0.28082812499999998</v>
      </c>
      <c r="G4739" s="6">
        <f t="shared" ref="G4739:G4802" si="593">C4739*E4739/(22.4*100)</f>
        <v>5.0816517857142846E-4</v>
      </c>
      <c r="H4739" s="6">
        <v>29.536000000000001</v>
      </c>
      <c r="I4739" s="6">
        <v>20.34</v>
      </c>
      <c r="J4739" s="6">
        <v>0.39</v>
      </c>
      <c r="K4739" s="6">
        <f t="shared" ref="K4739:K4802" si="594">H4739*I4739/(22.4*100)</f>
        <v>0.26819742857142859</v>
      </c>
      <c r="L4739" s="6">
        <f t="shared" ref="L4739:L4802" si="595">J4739*H4739/(22.4*100)</f>
        <v>5.1424285714285712E-3</v>
      </c>
      <c r="M4739" s="6">
        <f t="shared" ref="M4739:M4802" si="596">K4739-F4739</f>
        <v>-1.2630696428571397E-2</v>
      </c>
      <c r="N4739" s="6">
        <f t="shared" ref="N4739:N4802" si="597">L4739-G4739</f>
        <v>4.6342633928571431E-3</v>
      </c>
      <c r="O4739" s="9">
        <f t="shared" ref="O4739:O4802" si="598">M4739*1000/(3.91*(B4739/1000))</f>
        <v>-5.0569622489521429</v>
      </c>
      <c r="P4739" s="9">
        <f t="shared" ref="P4739:P4802" si="599">N4739*1000/(3.91*(B4739/1000))</f>
        <v>1.8554238209990856</v>
      </c>
      <c r="Q4739" s="6">
        <v>0</v>
      </c>
      <c r="R4739" s="6">
        <v>0</v>
      </c>
      <c r="S4739" s="6">
        <v>49.680999999999997</v>
      </c>
      <c r="T4739" s="6">
        <v>100.43899999999999</v>
      </c>
    </row>
    <row r="4740" spans="1:20" x14ac:dyDescent="0.2">
      <c r="A4740" s="2">
        <v>3.2909722329495699</v>
      </c>
      <c r="F4740" s="6">
        <f t="shared" si="592"/>
        <v>0</v>
      </c>
      <c r="G4740" s="6">
        <f t="shared" si="593"/>
        <v>0</v>
      </c>
      <c r="H4740" s="6">
        <v>29.55</v>
      </c>
      <c r="K4740" s="6">
        <f t="shared" si="594"/>
        <v>0</v>
      </c>
      <c r="L4740" s="6">
        <f t="shared" si="595"/>
        <v>0</v>
      </c>
      <c r="M4740" s="6">
        <f t="shared" si="596"/>
        <v>0</v>
      </c>
      <c r="N4740" s="6">
        <f t="shared" si="597"/>
        <v>0</v>
      </c>
      <c r="O4740" s="9" t="e">
        <f t="shared" si="598"/>
        <v>#DIV/0!</v>
      </c>
      <c r="P4740" s="9" t="e">
        <f t="shared" si="599"/>
        <v>#DIV/0!</v>
      </c>
      <c r="S4740" s="6">
        <v>50.341999999999999</v>
      </c>
      <c r="T4740" s="6">
        <v>99.370999999999995</v>
      </c>
    </row>
    <row r="4741" spans="1:20" x14ac:dyDescent="0.2">
      <c r="A4741" s="2">
        <v>3.2916666773962802</v>
      </c>
      <c r="F4741" s="6">
        <f t="shared" si="592"/>
        <v>0</v>
      </c>
      <c r="G4741" s="6">
        <f t="shared" si="593"/>
        <v>0</v>
      </c>
      <c r="H4741" s="6">
        <v>29.797000000000001</v>
      </c>
      <c r="K4741" s="6">
        <f t="shared" si="594"/>
        <v>0</v>
      </c>
      <c r="L4741" s="6">
        <f t="shared" si="595"/>
        <v>0</v>
      </c>
      <c r="M4741" s="6">
        <f t="shared" si="596"/>
        <v>0</v>
      </c>
      <c r="N4741" s="6">
        <f t="shared" si="597"/>
        <v>0</v>
      </c>
      <c r="O4741" s="9" t="e">
        <f t="shared" si="598"/>
        <v>#DIV/0!</v>
      </c>
      <c r="P4741" s="9" t="e">
        <f t="shared" si="599"/>
        <v>#DIV/0!</v>
      </c>
      <c r="R4741" s="6">
        <v>0</v>
      </c>
      <c r="S4741" s="6">
        <v>50.414999999999999</v>
      </c>
      <c r="T4741" s="6">
        <v>99.441999999999993</v>
      </c>
    </row>
    <row r="4742" spans="1:20" x14ac:dyDescent="0.2">
      <c r="A4742" s="2">
        <v>3.29236112184299</v>
      </c>
      <c r="F4742" s="6">
        <f t="shared" si="592"/>
        <v>0</v>
      </c>
      <c r="G4742" s="6">
        <f t="shared" si="593"/>
        <v>0</v>
      </c>
      <c r="H4742" s="6">
        <v>30.055</v>
      </c>
      <c r="K4742" s="6">
        <f t="shared" si="594"/>
        <v>0</v>
      </c>
      <c r="L4742" s="6">
        <f t="shared" si="595"/>
        <v>0</v>
      </c>
      <c r="M4742" s="6">
        <f t="shared" si="596"/>
        <v>0</v>
      </c>
      <c r="N4742" s="6">
        <f t="shared" si="597"/>
        <v>0</v>
      </c>
      <c r="O4742" s="9" t="e">
        <f t="shared" si="598"/>
        <v>#DIV/0!</v>
      </c>
      <c r="P4742" s="9" t="e">
        <f t="shared" si="599"/>
        <v>#DIV/0!</v>
      </c>
      <c r="R4742" s="6">
        <v>0</v>
      </c>
      <c r="S4742" s="6">
        <v>50.048000000000002</v>
      </c>
      <c r="T4742" s="6">
        <v>99.513999999999996</v>
      </c>
    </row>
    <row r="4743" spans="1:20" x14ac:dyDescent="0.2">
      <c r="A4743" s="2">
        <v>3.2930555662896999</v>
      </c>
      <c r="F4743" s="6">
        <f t="shared" si="592"/>
        <v>0</v>
      </c>
      <c r="G4743" s="6">
        <f t="shared" si="593"/>
        <v>0</v>
      </c>
      <c r="K4743" s="6">
        <f t="shared" si="594"/>
        <v>0</v>
      </c>
      <c r="L4743" s="6">
        <f t="shared" si="595"/>
        <v>0</v>
      </c>
      <c r="M4743" s="6">
        <f t="shared" si="596"/>
        <v>0</v>
      </c>
      <c r="N4743" s="6">
        <f t="shared" si="597"/>
        <v>0</v>
      </c>
      <c r="O4743" s="9" t="e">
        <f t="shared" si="598"/>
        <v>#DIV/0!</v>
      </c>
      <c r="P4743" s="9" t="e">
        <f t="shared" si="599"/>
        <v>#DIV/0!</v>
      </c>
      <c r="R4743" s="6">
        <v>0.87</v>
      </c>
      <c r="S4743" s="6">
        <v>49.533999999999999</v>
      </c>
      <c r="T4743" s="6">
        <v>100.43899999999999</v>
      </c>
    </row>
    <row r="4744" spans="1:20" x14ac:dyDescent="0.2">
      <c r="A4744" s="2">
        <v>3.2937500107363999</v>
      </c>
      <c r="B4744" s="6">
        <v>638.81399999999996</v>
      </c>
      <c r="C4744" s="4">
        <v>29.992999999999999</v>
      </c>
      <c r="D4744" s="6">
        <v>21</v>
      </c>
      <c r="E4744" s="6">
        <v>3.7999999999999999E-2</v>
      </c>
      <c r="F4744" s="6">
        <f t="shared" si="592"/>
        <v>0.28118437499999999</v>
      </c>
      <c r="G4744" s="6">
        <f t="shared" si="593"/>
        <v>5.0880982142857147E-4</v>
      </c>
      <c r="H4744" s="6">
        <v>30.036000000000001</v>
      </c>
      <c r="I4744" s="6">
        <v>20.309999999999999</v>
      </c>
      <c r="J4744" s="6">
        <v>0.39</v>
      </c>
      <c r="K4744" s="6">
        <f t="shared" si="594"/>
        <v>0.2723353392857143</v>
      </c>
      <c r="L4744" s="6">
        <f t="shared" si="595"/>
        <v>5.2294821428571434E-3</v>
      </c>
      <c r="M4744" s="6">
        <f t="shared" si="596"/>
        <v>-8.8490357142856912E-3</v>
      </c>
      <c r="N4744" s="6">
        <f t="shared" si="597"/>
        <v>4.7206723214285717E-3</v>
      </c>
      <c r="O4744" s="9">
        <f t="shared" si="598"/>
        <v>-3.5427847379474042</v>
      </c>
      <c r="P4744" s="9">
        <f t="shared" si="599"/>
        <v>1.8899602615693478</v>
      </c>
      <c r="Q4744" s="6">
        <v>0</v>
      </c>
      <c r="R4744" s="6">
        <v>0.80100000000000005</v>
      </c>
      <c r="S4744" s="6">
        <v>48.14</v>
      </c>
      <c r="T4744" s="6">
        <v>100.51</v>
      </c>
    </row>
    <row r="4745" spans="1:20" x14ac:dyDescent="0.2">
      <c r="A4745" s="2">
        <v>3.2944444551831098</v>
      </c>
      <c r="F4745" s="6">
        <f t="shared" si="592"/>
        <v>0</v>
      </c>
      <c r="G4745" s="6">
        <f t="shared" si="593"/>
        <v>0</v>
      </c>
      <c r="K4745" s="6">
        <f t="shared" si="594"/>
        <v>0</v>
      </c>
      <c r="L4745" s="6">
        <f t="shared" si="595"/>
        <v>0</v>
      </c>
      <c r="M4745" s="6">
        <f t="shared" si="596"/>
        <v>0</v>
      </c>
      <c r="N4745" s="6">
        <f t="shared" si="597"/>
        <v>0</v>
      </c>
      <c r="O4745" s="9" t="e">
        <f t="shared" si="598"/>
        <v>#DIV/0!</v>
      </c>
      <c r="P4745" s="9" t="e">
        <f t="shared" si="599"/>
        <v>#DIV/0!</v>
      </c>
      <c r="R4745" s="6">
        <v>0.76300000000000001</v>
      </c>
      <c r="S4745" s="6">
        <v>50.488</v>
      </c>
      <c r="T4745" s="6">
        <v>99.727000000000004</v>
      </c>
    </row>
    <row r="4746" spans="1:20" x14ac:dyDescent="0.2">
      <c r="A4746" s="2">
        <v>3.2951388996298201</v>
      </c>
      <c r="F4746" s="6">
        <f t="shared" si="592"/>
        <v>0</v>
      </c>
      <c r="G4746" s="6">
        <f t="shared" si="593"/>
        <v>0</v>
      </c>
      <c r="K4746" s="6">
        <f t="shared" si="594"/>
        <v>0</v>
      </c>
      <c r="L4746" s="6">
        <f t="shared" si="595"/>
        <v>0</v>
      </c>
      <c r="M4746" s="6">
        <f t="shared" si="596"/>
        <v>0</v>
      </c>
      <c r="N4746" s="6">
        <f t="shared" si="597"/>
        <v>0</v>
      </c>
      <c r="O4746" s="9" t="e">
        <f t="shared" si="598"/>
        <v>#DIV/0!</v>
      </c>
      <c r="P4746" s="9" t="e">
        <f t="shared" si="599"/>
        <v>#DIV/0!</v>
      </c>
      <c r="R4746" s="6">
        <v>0.7</v>
      </c>
      <c r="T4746" s="6">
        <v>100.012</v>
      </c>
    </row>
    <row r="4747" spans="1:20" x14ac:dyDescent="0.2">
      <c r="A4747" s="2">
        <v>3.2958333440765299</v>
      </c>
      <c r="F4747" s="6">
        <f t="shared" si="592"/>
        <v>0</v>
      </c>
      <c r="G4747" s="6">
        <f t="shared" si="593"/>
        <v>0</v>
      </c>
      <c r="K4747" s="6">
        <f t="shared" si="594"/>
        <v>0</v>
      </c>
      <c r="L4747" s="6">
        <f t="shared" si="595"/>
        <v>0</v>
      </c>
      <c r="M4747" s="6">
        <f t="shared" si="596"/>
        <v>0</v>
      </c>
      <c r="N4747" s="6">
        <f t="shared" si="597"/>
        <v>0</v>
      </c>
      <c r="O4747" s="9" t="e">
        <f t="shared" si="598"/>
        <v>#DIV/0!</v>
      </c>
      <c r="P4747" s="9" t="e">
        <f t="shared" si="599"/>
        <v>#DIV/0!</v>
      </c>
      <c r="R4747" s="6">
        <v>0</v>
      </c>
      <c r="T4747" s="6">
        <v>100.65300000000001</v>
      </c>
    </row>
    <row r="4748" spans="1:20" x14ac:dyDescent="0.2">
      <c r="A4748" s="2">
        <v>3.2965277885232398</v>
      </c>
      <c r="F4748" s="6">
        <f t="shared" si="592"/>
        <v>0</v>
      </c>
      <c r="G4748" s="6">
        <f t="shared" si="593"/>
        <v>0</v>
      </c>
      <c r="K4748" s="6">
        <f t="shared" si="594"/>
        <v>0</v>
      </c>
      <c r="L4748" s="6">
        <f t="shared" si="595"/>
        <v>0</v>
      </c>
      <c r="M4748" s="6">
        <f t="shared" si="596"/>
        <v>0</v>
      </c>
      <c r="N4748" s="6">
        <f t="shared" si="597"/>
        <v>0</v>
      </c>
      <c r="O4748" s="9" t="e">
        <f t="shared" si="598"/>
        <v>#DIV/0!</v>
      </c>
      <c r="P4748" s="9" t="e">
        <f t="shared" si="599"/>
        <v>#DIV/0!</v>
      </c>
      <c r="R4748" s="6">
        <v>0.76900000000000002</v>
      </c>
      <c r="T4748" s="6">
        <v>100.866</v>
      </c>
    </row>
    <row r="4749" spans="1:20" x14ac:dyDescent="0.2">
      <c r="A4749" s="2">
        <v>3.2972222329699399</v>
      </c>
      <c r="B4749" s="6">
        <v>638.85299999999995</v>
      </c>
      <c r="C4749" s="4">
        <v>29.96</v>
      </c>
      <c r="D4749" s="6">
        <v>21</v>
      </c>
      <c r="E4749" s="6">
        <v>3.7999999999999999E-2</v>
      </c>
      <c r="F4749" s="6">
        <f t="shared" si="592"/>
        <v>0.28087499999999999</v>
      </c>
      <c r="G4749" s="6">
        <f t="shared" si="593"/>
        <v>5.0825000000000002E-4</v>
      </c>
      <c r="H4749" s="6">
        <v>30.01</v>
      </c>
      <c r="I4749" s="6">
        <v>20.309999999999999</v>
      </c>
      <c r="J4749" s="6">
        <v>0.39</v>
      </c>
      <c r="K4749" s="6">
        <f t="shared" si="594"/>
        <v>0.2720995982142857</v>
      </c>
      <c r="L4749" s="6">
        <f t="shared" si="595"/>
        <v>5.2249553571428577E-3</v>
      </c>
      <c r="M4749" s="6">
        <f t="shared" si="596"/>
        <v>-8.7754017857142874E-3</v>
      </c>
      <c r="N4749" s="6">
        <f t="shared" si="597"/>
        <v>4.7167053571428577E-3</v>
      </c>
      <c r="O4749" s="9">
        <f t="shared" si="598"/>
        <v>-3.5130903083986107</v>
      </c>
      <c r="P4749" s="9">
        <f t="shared" si="599"/>
        <v>1.8882567752881099</v>
      </c>
      <c r="Q4749" s="6">
        <v>0</v>
      </c>
      <c r="R4749" s="6">
        <v>0.73099999999999998</v>
      </c>
      <c r="S4749" s="6">
        <v>51.149000000000001</v>
      </c>
      <c r="T4749" s="6">
        <v>100.866</v>
      </c>
    </row>
    <row r="4750" spans="1:20" x14ac:dyDescent="0.2">
      <c r="A4750" s="2">
        <v>3.2979166774166502</v>
      </c>
      <c r="F4750" s="6">
        <f t="shared" si="592"/>
        <v>0</v>
      </c>
      <c r="G4750" s="6">
        <f t="shared" si="593"/>
        <v>0</v>
      </c>
      <c r="K4750" s="6">
        <f t="shared" si="594"/>
        <v>0</v>
      </c>
      <c r="L4750" s="6">
        <f t="shared" si="595"/>
        <v>0</v>
      </c>
      <c r="M4750" s="6">
        <f t="shared" si="596"/>
        <v>0</v>
      </c>
      <c r="N4750" s="6">
        <f t="shared" si="597"/>
        <v>0</v>
      </c>
      <c r="O4750" s="9" t="e">
        <f t="shared" si="598"/>
        <v>#DIV/0!</v>
      </c>
      <c r="P4750" s="9" t="e">
        <f t="shared" si="599"/>
        <v>#DIV/0!</v>
      </c>
      <c r="S4750" s="6">
        <v>49.901000000000003</v>
      </c>
      <c r="T4750" s="6">
        <v>99.085999999999999</v>
      </c>
    </row>
    <row r="4751" spans="1:20" x14ac:dyDescent="0.2">
      <c r="A4751" s="2">
        <v>3.29861112186336</v>
      </c>
      <c r="F4751" s="6">
        <f t="shared" si="592"/>
        <v>0</v>
      </c>
      <c r="G4751" s="6">
        <f t="shared" si="593"/>
        <v>0</v>
      </c>
      <c r="K4751" s="6">
        <f t="shared" si="594"/>
        <v>0</v>
      </c>
      <c r="L4751" s="6">
        <f t="shared" si="595"/>
        <v>0</v>
      </c>
      <c r="M4751" s="6">
        <f t="shared" si="596"/>
        <v>0</v>
      </c>
      <c r="N4751" s="6">
        <f t="shared" si="597"/>
        <v>0</v>
      </c>
      <c r="O4751" s="9" t="e">
        <f t="shared" si="598"/>
        <v>#DIV/0!</v>
      </c>
      <c r="P4751" s="9" t="e">
        <f t="shared" si="599"/>
        <v>#DIV/0!</v>
      </c>
      <c r="R4751" s="6">
        <v>0.81299999999999994</v>
      </c>
      <c r="S4751" s="6">
        <v>48.947000000000003</v>
      </c>
      <c r="T4751" s="6">
        <v>98.802000000000007</v>
      </c>
    </row>
    <row r="4752" spans="1:20" x14ac:dyDescent="0.2">
      <c r="A4752" s="2">
        <v>3.2993055663100699</v>
      </c>
      <c r="F4752" s="6">
        <f t="shared" si="592"/>
        <v>0</v>
      </c>
      <c r="G4752" s="6">
        <f t="shared" si="593"/>
        <v>0</v>
      </c>
      <c r="K4752" s="6">
        <f t="shared" si="594"/>
        <v>0</v>
      </c>
      <c r="L4752" s="6">
        <f t="shared" si="595"/>
        <v>0</v>
      </c>
      <c r="M4752" s="6">
        <f t="shared" si="596"/>
        <v>0</v>
      </c>
      <c r="N4752" s="6">
        <f t="shared" si="597"/>
        <v>0</v>
      </c>
      <c r="O4752" s="9" t="e">
        <f t="shared" si="598"/>
        <v>#DIV/0!</v>
      </c>
      <c r="P4752" s="9" t="e">
        <f t="shared" si="599"/>
        <v>#DIV/0!</v>
      </c>
      <c r="R4752" s="6">
        <v>0.79400000000000004</v>
      </c>
      <c r="S4752" s="6">
        <v>50.122</v>
      </c>
      <c r="T4752" s="6">
        <v>99.798000000000002</v>
      </c>
    </row>
    <row r="4753" spans="1:20" x14ac:dyDescent="0.2">
      <c r="A4753" s="2">
        <v>3.3000000107567802</v>
      </c>
      <c r="F4753" s="6">
        <f t="shared" si="592"/>
        <v>0</v>
      </c>
      <c r="G4753" s="6">
        <f t="shared" si="593"/>
        <v>0</v>
      </c>
      <c r="K4753" s="6">
        <f t="shared" si="594"/>
        <v>0</v>
      </c>
      <c r="L4753" s="6">
        <f t="shared" si="595"/>
        <v>0</v>
      </c>
      <c r="M4753" s="6">
        <f t="shared" si="596"/>
        <v>0</v>
      </c>
      <c r="N4753" s="6">
        <f t="shared" si="597"/>
        <v>0</v>
      </c>
      <c r="O4753" s="9" t="e">
        <f t="shared" si="598"/>
        <v>#DIV/0!</v>
      </c>
      <c r="P4753" s="9" t="e">
        <f t="shared" si="599"/>
        <v>#DIV/0!</v>
      </c>
      <c r="R4753" s="6">
        <v>0.81899999999999995</v>
      </c>
      <c r="S4753" s="6">
        <v>50.709000000000003</v>
      </c>
      <c r="T4753" s="6">
        <v>100.724</v>
      </c>
    </row>
    <row r="4754" spans="1:20" x14ac:dyDescent="0.2">
      <c r="A4754" s="2">
        <v>3.3006944552034798</v>
      </c>
      <c r="B4754" s="6">
        <v>638.899</v>
      </c>
      <c r="C4754" s="4">
        <v>29.978000000000002</v>
      </c>
      <c r="D4754" s="6">
        <v>21</v>
      </c>
      <c r="E4754" s="6">
        <v>3.7999999999999999E-2</v>
      </c>
      <c r="F4754" s="6">
        <f t="shared" si="592"/>
        <v>0.28104374999999998</v>
      </c>
      <c r="G4754" s="6">
        <f t="shared" si="593"/>
        <v>5.0855535714285722E-4</v>
      </c>
      <c r="H4754" s="6">
        <v>29.952999999999999</v>
      </c>
      <c r="I4754" s="6">
        <v>20.309999999999999</v>
      </c>
      <c r="J4754" s="6">
        <v>0.4</v>
      </c>
      <c r="K4754" s="6">
        <f t="shared" si="594"/>
        <v>0.27158278124999996</v>
      </c>
      <c r="L4754" s="6">
        <f t="shared" si="595"/>
        <v>5.3487500000000002E-3</v>
      </c>
      <c r="M4754" s="6">
        <f t="shared" si="596"/>
        <v>-9.4609687500000206E-3</v>
      </c>
      <c r="N4754" s="6">
        <f t="shared" si="597"/>
        <v>4.8401946428571433E-3</v>
      </c>
      <c r="O4754" s="9">
        <f t="shared" si="598"/>
        <v>-3.7872732658867765</v>
      </c>
      <c r="P4754" s="9">
        <f t="shared" si="599"/>
        <v>1.9375542036941207</v>
      </c>
      <c r="Q4754" s="6">
        <v>0</v>
      </c>
      <c r="R4754" s="6">
        <v>0.85099999999999998</v>
      </c>
      <c r="S4754" s="6">
        <v>50.414999999999999</v>
      </c>
      <c r="T4754" s="6">
        <v>100.154</v>
      </c>
    </row>
    <row r="4755" spans="1:20" x14ac:dyDescent="0.2">
      <c r="A4755" s="2">
        <v>3.3013888996501901</v>
      </c>
      <c r="F4755" s="6">
        <f t="shared" si="592"/>
        <v>0</v>
      </c>
      <c r="G4755" s="6">
        <f t="shared" si="593"/>
        <v>0</v>
      </c>
      <c r="K4755" s="6">
        <f t="shared" si="594"/>
        <v>0</v>
      </c>
      <c r="L4755" s="6">
        <f t="shared" si="595"/>
        <v>0</v>
      </c>
      <c r="M4755" s="6">
        <f t="shared" si="596"/>
        <v>0</v>
      </c>
      <c r="N4755" s="6">
        <f t="shared" si="597"/>
        <v>0</v>
      </c>
      <c r="O4755" s="9" t="e">
        <f t="shared" si="598"/>
        <v>#DIV/0!</v>
      </c>
      <c r="P4755" s="9" t="e">
        <f t="shared" si="599"/>
        <v>#DIV/0!</v>
      </c>
      <c r="R4755" s="6">
        <v>0.58599999999999997</v>
      </c>
      <c r="S4755" s="6">
        <v>49.975000000000001</v>
      </c>
      <c r="T4755" s="6">
        <v>99.158000000000001</v>
      </c>
    </row>
    <row r="4756" spans="1:20" x14ac:dyDescent="0.2">
      <c r="A4756" s="2">
        <v>3.3020833440969</v>
      </c>
      <c r="F4756" s="6">
        <f t="shared" si="592"/>
        <v>0</v>
      </c>
      <c r="G4756" s="6">
        <f t="shared" si="593"/>
        <v>0</v>
      </c>
      <c r="K4756" s="6">
        <f t="shared" si="594"/>
        <v>0</v>
      </c>
      <c r="L4756" s="6">
        <f t="shared" si="595"/>
        <v>0</v>
      </c>
      <c r="M4756" s="6">
        <f t="shared" si="596"/>
        <v>0</v>
      </c>
      <c r="N4756" s="6">
        <f t="shared" si="597"/>
        <v>0</v>
      </c>
      <c r="O4756" s="9" t="e">
        <f t="shared" si="598"/>
        <v>#DIV/0!</v>
      </c>
      <c r="P4756" s="9" t="e">
        <f t="shared" si="599"/>
        <v>#DIV/0!</v>
      </c>
      <c r="R4756" s="6">
        <v>0.72499999999999998</v>
      </c>
      <c r="S4756" s="6">
        <v>49.167999999999999</v>
      </c>
      <c r="T4756" s="6">
        <v>100.795</v>
      </c>
    </row>
    <row r="4757" spans="1:20" x14ac:dyDescent="0.2">
      <c r="A4757" s="2">
        <v>3.3027777885436098</v>
      </c>
      <c r="F4757" s="6">
        <f t="shared" si="592"/>
        <v>0</v>
      </c>
      <c r="G4757" s="6">
        <f t="shared" si="593"/>
        <v>0</v>
      </c>
      <c r="K4757" s="6">
        <f t="shared" si="594"/>
        <v>0</v>
      </c>
      <c r="L4757" s="6">
        <f t="shared" si="595"/>
        <v>0</v>
      </c>
      <c r="M4757" s="6">
        <f t="shared" si="596"/>
        <v>0</v>
      </c>
      <c r="N4757" s="6">
        <f t="shared" si="597"/>
        <v>0</v>
      </c>
      <c r="O4757" s="9" t="e">
        <f t="shared" si="598"/>
        <v>#DIV/0!</v>
      </c>
      <c r="P4757" s="9" t="e">
        <f t="shared" si="599"/>
        <v>#DIV/0!</v>
      </c>
      <c r="R4757" s="6">
        <v>0</v>
      </c>
      <c r="S4757" s="6">
        <v>48.801000000000002</v>
      </c>
      <c r="T4757" s="6">
        <v>100.51</v>
      </c>
    </row>
    <row r="4758" spans="1:20" x14ac:dyDescent="0.2">
      <c r="A4758" s="2">
        <v>3.3034722329903201</v>
      </c>
      <c r="F4758" s="6">
        <f t="shared" si="592"/>
        <v>0</v>
      </c>
      <c r="G4758" s="6">
        <f t="shared" si="593"/>
        <v>0</v>
      </c>
      <c r="K4758" s="6">
        <f t="shared" si="594"/>
        <v>0</v>
      </c>
      <c r="L4758" s="6">
        <f t="shared" si="595"/>
        <v>0</v>
      </c>
      <c r="M4758" s="6">
        <f t="shared" si="596"/>
        <v>0</v>
      </c>
      <c r="N4758" s="6">
        <f t="shared" si="597"/>
        <v>0</v>
      </c>
      <c r="O4758" s="9" t="e">
        <f t="shared" si="598"/>
        <v>#DIV/0!</v>
      </c>
      <c r="P4758" s="9" t="e">
        <f t="shared" si="599"/>
        <v>#DIV/0!</v>
      </c>
      <c r="R4758" s="6">
        <v>0.79400000000000004</v>
      </c>
      <c r="S4758" s="6">
        <v>50.341999999999999</v>
      </c>
      <c r="T4758" s="6">
        <v>100.012</v>
      </c>
    </row>
    <row r="4759" spans="1:20" x14ac:dyDescent="0.2">
      <c r="A4759" s="2">
        <v>3.3041666774370202</v>
      </c>
      <c r="B4759" s="6">
        <v>638.947</v>
      </c>
      <c r="C4759" s="4">
        <v>29.97</v>
      </c>
      <c r="D4759" s="6">
        <v>21</v>
      </c>
      <c r="E4759" s="6">
        <v>3.7999999999999999E-2</v>
      </c>
      <c r="F4759" s="6">
        <f t="shared" si="592"/>
        <v>0.28096874999999999</v>
      </c>
      <c r="G4759" s="6">
        <f t="shared" si="593"/>
        <v>5.0841964285714282E-4</v>
      </c>
      <c r="H4759" s="6">
        <v>30.023</v>
      </c>
      <c r="I4759" s="6">
        <v>20.329999999999998</v>
      </c>
      <c r="J4759" s="6">
        <v>0.4</v>
      </c>
      <c r="K4759" s="6">
        <f t="shared" si="594"/>
        <v>0.27248553124999997</v>
      </c>
      <c r="L4759" s="6">
        <f t="shared" si="595"/>
        <v>5.3612499999999997E-3</v>
      </c>
      <c r="M4759" s="6">
        <f t="shared" si="596"/>
        <v>-8.4832187500000211E-3</v>
      </c>
      <c r="N4759" s="6">
        <f t="shared" si="597"/>
        <v>4.8528303571428568E-3</v>
      </c>
      <c r="O4759" s="9">
        <f t="shared" si="598"/>
        <v>-3.3956199241609544</v>
      </c>
      <c r="P4759" s="9">
        <f t="shared" si="599"/>
        <v>1.9424664074927178</v>
      </c>
      <c r="Q4759" s="6">
        <v>0</v>
      </c>
      <c r="R4759" s="6">
        <v>0.80700000000000005</v>
      </c>
      <c r="S4759" s="6">
        <v>49.533999999999999</v>
      </c>
      <c r="T4759" s="6">
        <v>98.445999999999998</v>
      </c>
    </row>
    <row r="4760" spans="1:20" x14ac:dyDescent="0.2">
      <c r="A4760" s="2">
        <v>3.30486112188373</v>
      </c>
      <c r="F4760" s="6">
        <f t="shared" si="592"/>
        <v>0</v>
      </c>
      <c r="G4760" s="6">
        <f t="shared" si="593"/>
        <v>0</v>
      </c>
      <c r="K4760" s="6">
        <f t="shared" si="594"/>
        <v>0</v>
      </c>
      <c r="L4760" s="6">
        <f t="shared" si="595"/>
        <v>0</v>
      </c>
      <c r="M4760" s="6">
        <f t="shared" si="596"/>
        <v>0</v>
      </c>
      <c r="N4760" s="6">
        <f t="shared" si="597"/>
        <v>0</v>
      </c>
      <c r="O4760" s="9" t="e">
        <f t="shared" si="598"/>
        <v>#DIV/0!</v>
      </c>
      <c r="P4760" s="9" t="e">
        <f t="shared" si="599"/>
        <v>#DIV/0!</v>
      </c>
      <c r="S4760" s="6">
        <v>48.874000000000002</v>
      </c>
      <c r="T4760" s="6">
        <v>100.581</v>
      </c>
    </row>
    <row r="4761" spans="1:20" x14ac:dyDescent="0.2">
      <c r="A4761" s="2">
        <v>3.3055555663304399</v>
      </c>
      <c r="F4761" s="6">
        <f t="shared" si="592"/>
        <v>0</v>
      </c>
      <c r="G4761" s="6">
        <f t="shared" si="593"/>
        <v>0</v>
      </c>
      <c r="K4761" s="6">
        <f t="shared" si="594"/>
        <v>0</v>
      </c>
      <c r="L4761" s="6">
        <f t="shared" si="595"/>
        <v>0</v>
      </c>
      <c r="M4761" s="6">
        <f t="shared" si="596"/>
        <v>0</v>
      </c>
      <c r="N4761" s="6">
        <f t="shared" si="597"/>
        <v>0</v>
      </c>
      <c r="O4761" s="9" t="e">
        <f t="shared" si="598"/>
        <v>#DIV/0!</v>
      </c>
      <c r="P4761" s="9" t="e">
        <f t="shared" si="599"/>
        <v>#DIV/0!</v>
      </c>
      <c r="R4761" s="6">
        <v>0.80700000000000005</v>
      </c>
      <c r="S4761" s="6">
        <v>50.854999999999997</v>
      </c>
      <c r="T4761" s="6">
        <v>100.51</v>
      </c>
    </row>
    <row r="4762" spans="1:20" x14ac:dyDescent="0.2">
      <c r="A4762" s="2">
        <v>3.3062500107771502</v>
      </c>
      <c r="F4762" s="6">
        <f t="shared" si="592"/>
        <v>0</v>
      </c>
      <c r="G4762" s="6">
        <f t="shared" si="593"/>
        <v>0</v>
      </c>
      <c r="K4762" s="6">
        <f t="shared" si="594"/>
        <v>0</v>
      </c>
      <c r="L4762" s="6">
        <f t="shared" si="595"/>
        <v>0</v>
      </c>
      <c r="M4762" s="6">
        <f t="shared" si="596"/>
        <v>0</v>
      </c>
      <c r="N4762" s="6">
        <f t="shared" si="597"/>
        <v>0</v>
      </c>
      <c r="O4762" s="9" t="e">
        <f t="shared" si="598"/>
        <v>#DIV/0!</v>
      </c>
      <c r="P4762" s="9" t="e">
        <f t="shared" si="599"/>
        <v>#DIV/0!</v>
      </c>
      <c r="R4762" s="6">
        <v>0.66800000000000004</v>
      </c>
      <c r="S4762" s="6">
        <v>48.726999999999997</v>
      </c>
      <c r="T4762" s="6">
        <v>101.151</v>
      </c>
    </row>
    <row r="4763" spans="1:20" x14ac:dyDescent="0.2">
      <c r="A4763" s="2">
        <v>3.30694445522386</v>
      </c>
      <c r="F4763" s="6">
        <f t="shared" si="592"/>
        <v>0</v>
      </c>
      <c r="G4763" s="6">
        <f t="shared" si="593"/>
        <v>0</v>
      </c>
      <c r="K4763" s="6">
        <f t="shared" si="594"/>
        <v>0</v>
      </c>
      <c r="L4763" s="6">
        <f t="shared" si="595"/>
        <v>0</v>
      </c>
      <c r="M4763" s="6">
        <f t="shared" si="596"/>
        <v>0</v>
      </c>
      <c r="N4763" s="6">
        <f t="shared" si="597"/>
        <v>0</v>
      </c>
      <c r="O4763" s="9" t="e">
        <f t="shared" si="598"/>
        <v>#DIV/0!</v>
      </c>
      <c r="P4763" s="9" t="e">
        <f t="shared" si="599"/>
        <v>#DIV/0!</v>
      </c>
      <c r="R4763" s="6">
        <v>0.83799999999999997</v>
      </c>
      <c r="S4763" s="6">
        <v>51.002000000000002</v>
      </c>
      <c r="T4763" s="6">
        <v>97.947999999999993</v>
      </c>
    </row>
    <row r="4764" spans="1:20" x14ac:dyDescent="0.2">
      <c r="A4764" s="2">
        <v>3.3076388996705601</v>
      </c>
      <c r="B4764" s="6">
        <v>638.99599999999998</v>
      </c>
      <c r="C4764" s="4">
        <v>29.960999999999999</v>
      </c>
      <c r="D4764" s="6">
        <v>21</v>
      </c>
      <c r="E4764" s="6">
        <v>3.7999999999999999E-2</v>
      </c>
      <c r="F4764" s="6">
        <f t="shared" si="592"/>
        <v>0.28088437499999996</v>
      </c>
      <c r="G4764" s="6">
        <f t="shared" si="593"/>
        <v>5.0826696428571427E-4</v>
      </c>
      <c r="H4764" s="6">
        <v>29.995000000000001</v>
      </c>
      <c r="I4764" s="6">
        <v>20.329999999999998</v>
      </c>
      <c r="J4764" s="6">
        <v>0.4</v>
      </c>
      <c r="K4764" s="6">
        <f t="shared" si="594"/>
        <v>0.27223140624999997</v>
      </c>
      <c r="L4764" s="6">
        <f t="shared" si="595"/>
        <v>5.3562500000000008E-3</v>
      </c>
      <c r="M4764" s="6">
        <f t="shared" si="596"/>
        <v>-8.6529687499999897E-3</v>
      </c>
      <c r="N4764" s="6">
        <f t="shared" si="597"/>
        <v>4.8479830357142867E-3</v>
      </c>
      <c r="O4764" s="9">
        <f t="shared" si="598"/>
        <v>-3.4633010002151825</v>
      </c>
      <c r="P4764" s="9">
        <f t="shared" si="599"/>
        <v>1.9403773412004461</v>
      </c>
      <c r="Q4764" s="6">
        <v>0</v>
      </c>
      <c r="R4764" s="6">
        <v>0.75</v>
      </c>
      <c r="S4764" s="6">
        <v>48.801000000000002</v>
      </c>
      <c r="T4764" s="6">
        <v>99.015000000000001</v>
      </c>
    </row>
    <row r="4765" spans="1:20" x14ac:dyDescent="0.2">
      <c r="A4765" s="2">
        <v>3.30833334411727</v>
      </c>
      <c r="F4765" s="6">
        <f t="shared" si="592"/>
        <v>0</v>
      </c>
      <c r="G4765" s="6">
        <f t="shared" si="593"/>
        <v>0</v>
      </c>
      <c r="K4765" s="6">
        <f t="shared" si="594"/>
        <v>0</v>
      </c>
      <c r="L4765" s="6">
        <f t="shared" si="595"/>
        <v>0</v>
      </c>
      <c r="M4765" s="6">
        <f t="shared" si="596"/>
        <v>0</v>
      </c>
      <c r="N4765" s="6">
        <f t="shared" si="597"/>
        <v>0</v>
      </c>
      <c r="O4765" s="9" t="e">
        <f t="shared" si="598"/>
        <v>#DIV/0!</v>
      </c>
      <c r="P4765" s="9" t="e">
        <f t="shared" si="599"/>
        <v>#DIV/0!</v>
      </c>
      <c r="S4765" s="6">
        <v>49.460999999999999</v>
      </c>
      <c r="T4765" s="6">
        <v>100.65300000000001</v>
      </c>
    </row>
    <row r="4766" spans="1:20" x14ac:dyDescent="0.2">
      <c r="A4766" s="2">
        <v>3.3090277885639798</v>
      </c>
      <c r="F4766" s="6">
        <f t="shared" si="592"/>
        <v>0</v>
      </c>
      <c r="G4766" s="6">
        <f t="shared" si="593"/>
        <v>0</v>
      </c>
      <c r="K4766" s="6">
        <f t="shared" si="594"/>
        <v>0</v>
      </c>
      <c r="L4766" s="6">
        <f t="shared" si="595"/>
        <v>0</v>
      </c>
      <c r="M4766" s="6">
        <f t="shared" si="596"/>
        <v>0</v>
      </c>
      <c r="N4766" s="6">
        <f t="shared" si="597"/>
        <v>0</v>
      </c>
      <c r="O4766" s="9" t="e">
        <f t="shared" si="598"/>
        <v>#DIV/0!</v>
      </c>
      <c r="P4766" s="9" t="e">
        <f t="shared" si="599"/>
        <v>#DIV/0!</v>
      </c>
      <c r="S4766" s="6">
        <v>50.048000000000002</v>
      </c>
      <c r="T4766" s="6">
        <v>100.866</v>
      </c>
    </row>
    <row r="4767" spans="1:20" x14ac:dyDescent="0.2">
      <c r="A4767" s="2">
        <v>3.3097222330106901</v>
      </c>
      <c r="F4767" s="6">
        <f t="shared" si="592"/>
        <v>0</v>
      </c>
      <c r="G4767" s="6">
        <f t="shared" si="593"/>
        <v>0</v>
      </c>
      <c r="K4767" s="6">
        <f t="shared" si="594"/>
        <v>0</v>
      </c>
      <c r="L4767" s="6">
        <f t="shared" si="595"/>
        <v>0</v>
      </c>
      <c r="M4767" s="6">
        <f t="shared" si="596"/>
        <v>0</v>
      </c>
      <c r="N4767" s="6">
        <f t="shared" si="597"/>
        <v>0</v>
      </c>
      <c r="O4767" s="9" t="e">
        <f t="shared" si="598"/>
        <v>#DIV/0!</v>
      </c>
      <c r="P4767" s="9" t="e">
        <f t="shared" si="599"/>
        <v>#DIV/0!</v>
      </c>
      <c r="S4767" s="6">
        <v>50.488</v>
      </c>
      <c r="T4767" s="6">
        <v>98.516999999999996</v>
      </c>
    </row>
    <row r="4768" spans="1:20" x14ac:dyDescent="0.2">
      <c r="A4768" s="2">
        <v>3.3104166774574</v>
      </c>
      <c r="F4768" s="6">
        <f t="shared" si="592"/>
        <v>0</v>
      </c>
      <c r="G4768" s="6">
        <f t="shared" si="593"/>
        <v>0</v>
      </c>
      <c r="K4768" s="6">
        <f t="shared" si="594"/>
        <v>0</v>
      </c>
      <c r="L4768" s="6">
        <f t="shared" si="595"/>
        <v>0</v>
      </c>
      <c r="M4768" s="6">
        <f t="shared" si="596"/>
        <v>0</v>
      </c>
      <c r="N4768" s="6">
        <f t="shared" si="597"/>
        <v>0</v>
      </c>
      <c r="O4768" s="9" t="e">
        <f t="shared" si="598"/>
        <v>#DIV/0!</v>
      </c>
      <c r="P4768" s="9" t="e">
        <f t="shared" si="599"/>
        <v>#DIV/0!</v>
      </c>
      <c r="S4768" s="6">
        <v>50.414999999999999</v>
      </c>
      <c r="T4768" s="6">
        <v>100.36799999999999</v>
      </c>
    </row>
    <row r="4769" spans="1:20" x14ac:dyDescent="0.2">
      <c r="A4769" s="2">
        <v>3.3111111219041001</v>
      </c>
      <c r="B4769" s="6">
        <v>639.04700000000003</v>
      </c>
      <c r="C4769" s="4">
        <v>29.977</v>
      </c>
      <c r="D4769" s="6">
        <v>21</v>
      </c>
      <c r="E4769" s="6">
        <v>3.7999999999999999E-2</v>
      </c>
      <c r="F4769" s="6">
        <f t="shared" si="592"/>
        <v>0.281034375</v>
      </c>
      <c r="G4769" s="6">
        <f t="shared" si="593"/>
        <v>5.0853839285714287E-4</v>
      </c>
      <c r="H4769" s="6">
        <v>29.913</v>
      </c>
      <c r="I4769" s="6">
        <v>20.329999999999998</v>
      </c>
      <c r="J4769" s="6">
        <v>0.4</v>
      </c>
      <c r="K4769" s="6">
        <f t="shared" si="594"/>
        <v>0.27148718303571423</v>
      </c>
      <c r="L4769" s="6">
        <f t="shared" si="595"/>
        <v>5.3416071428571436E-3</v>
      </c>
      <c r="M4769" s="6">
        <f t="shared" si="596"/>
        <v>-9.5471919642857728E-3</v>
      </c>
      <c r="N4769" s="6">
        <f t="shared" si="597"/>
        <v>4.8330687500000007E-3</v>
      </c>
      <c r="O4769" s="9">
        <f t="shared" si="598"/>
        <v>-3.8209037445835801</v>
      </c>
      <c r="P4769" s="9">
        <f t="shared" si="599"/>
        <v>1.9342536060639881</v>
      </c>
      <c r="Q4769" s="6">
        <v>0</v>
      </c>
      <c r="R4769" s="6">
        <v>0.73799999999999999</v>
      </c>
      <c r="S4769" s="6">
        <v>50.634999999999998</v>
      </c>
      <c r="T4769" s="6">
        <v>100.297</v>
      </c>
    </row>
    <row r="4770" spans="1:20" x14ac:dyDescent="0.2">
      <c r="A4770" s="2">
        <v>3.3118055663508099</v>
      </c>
      <c r="F4770" s="6">
        <f t="shared" si="592"/>
        <v>0</v>
      </c>
      <c r="G4770" s="6">
        <f t="shared" si="593"/>
        <v>0</v>
      </c>
      <c r="K4770" s="6">
        <f t="shared" si="594"/>
        <v>0</v>
      </c>
      <c r="L4770" s="6">
        <f t="shared" si="595"/>
        <v>0</v>
      </c>
      <c r="M4770" s="6">
        <f t="shared" si="596"/>
        <v>0</v>
      </c>
      <c r="N4770" s="6">
        <f t="shared" si="597"/>
        <v>0</v>
      </c>
      <c r="O4770" s="9" t="e">
        <f t="shared" si="598"/>
        <v>#DIV/0!</v>
      </c>
      <c r="P4770" s="9" t="e">
        <f t="shared" si="599"/>
        <v>#DIV/0!</v>
      </c>
      <c r="S4770" s="6">
        <v>50.268000000000001</v>
      </c>
      <c r="T4770" s="6">
        <v>101.08</v>
      </c>
    </row>
    <row r="4771" spans="1:20" x14ac:dyDescent="0.2">
      <c r="A4771" s="2">
        <v>3.3125000107975202</v>
      </c>
      <c r="F4771" s="6">
        <f t="shared" si="592"/>
        <v>0</v>
      </c>
      <c r="G4771" s="6">
        <f t="shared" si="593"/>
        <v>0</v>
      </c>
      <c r="H4771" s="6">
        <v>29.815999999999999</v>
      </c>
      <c r="K4771" s="6">
        <f t="shared" si="594"/>
        <v>0</v>
      </c>
      <c r="L4771" s="6">
        <f t="shared" si="595"/>
        <v>0</v>
      </c>
      <c r="M4771" s="6">
        <f t="shared" si="596"/>
        <v>0</v>
      </c>
      <c r="N4771" s="6">
        <f t="shared" si="597"/>
        <v>0</v>
      </c>
      <c r="O4771" s="9" t="e">
        <f t="shared" si="598"/>
        <v>#DIV/0!</v>
      </c>
      <c r="P4771" s="9" t="e">
        <f t="shared" si="599"/>
        <v>#DIV/0!</v>
      </c>
      <c r="S4771" s="6">
        <v>49.828000000000003</v>
      </c>
      <c r="T4771" s="6">
        <v>100.297</v>
      </c>
    </row>
    <row r="4772" spans="1:20" x14ac:dyDescent="0.2">
      <c r="A4772" s="2">
        <v>3.3131944552442301</v>
      </c>
      <c r="F4772" s="6">
        <f t="shared" si="592"/>
        <v>0</v>
      </c>
      <c r="G4772" s="6">
        <f t="shared" si="593"/>
        <v>0</v>
      </c>
      <c r="K4772" s="6">
        <f t="shared" si="594"/>
        <v>0</v>
      </c>
      <c r="L4772" s="6">
        <f t="shared" si="595"/>
        <v>0</v>
      </c>
      <c r="M4772" s="6">
        <f t="shared" si="596"/>
        <v>0</v>
      </c>
      <c r="N4772" s="6">
        <f t="shared" si="597"/>
        <v>0</v>
      </c>
      <c r="O4772" s="9" t="e">
        <f t="shared" si="598"/>
        <v>#DIV/0!</v>
      </c>
      <c r="P4772" s="9" t="e">
        <f t="shared" si="599"/>
        <v>#DIV/0!</v>
      </c>
      <c r="R4772" s="6">
        <v>0.68100000000000005</v>
      </c>
      <c r="S4772" s="6">
        <v>50.048000000000002</v>
      </c>
      <c r="T4772" s="6">
        <v>100.43899999999999</v>
      </c>
    </row>
    <row r="4773" spans="1:20" x14ac:dyDescent="0.2">
      <c r="A4773" s="2">
        <v>3.3138888996909399</v>
      </c>
      <c r="F4773" s="6">
        <f t="shared" si="592"/>
        <v>0</v>
      </c>
      <c r="G4773" s="6">
        <f t="shared" si="593"/>
        <v>0</v>
      </c>
      <c r="H4773" s="6">
        <v>29.78</v>
      </c>
      <c r="K4773" s="6">
        <f t="shared" si="594"/>
        <v>0</v>
      </c>
      <c r="L4773" s="6">
        <f t="shared" si="595"/>
        <v>0</v>
      </c>
      <c r="M4773" s="6">
        <f t="shared" si="596"/>
        <v>0</v>
      </c>
      <c r="N4773" s="6">
        <f t="shared" si="597"/>
        <v>0</v>
      </c>
      <c r="O4773" s="9" t="e">
        <f t="shared" si="598"/>
        <v>#DIV/0!</v>
      </c>
      <c r="P4773" s="9" t="e">
        <f t="shared" si="599"/>
        <v>#DIV/0!</v>
      </c>
      <c r="R4773" s="6">
        <v>0.70599999999999996</v>
      </c>
      <c r="S4773" s="6">
        <v>49.460999999999999</v>
      </c>
      <c r="T4773" s="6">
        <v>100.724</v>
      </c>
    </row>
    <row r="4774" spans="1:20" x14ac:dyDescent="0.2">
      <c r="A4774" s="2">
        <v>3.3145833441376502</v>
      </c>
      <c r="B4774" s="6">
        <v>639.09699999999998</v>
      </c>
      <c r="C4774" s="4">
        <v>29.977</v>
      </c>
      <c r="D4774" s="6">
        <v>21</v>
      </c>
      <c r="E4774" s="6">
        <v>3.7999999999999999E-2</v>
      </c>
      <c r="F4774" s="6">
        <f t="shared" si="592"/>
        <v>0.281034375</v>
      </c>
      <c r="G4774" s="6">
        <f t="shared" si="593"/>
        <v>5.0853839285714287E-4</v>
      </c>
      <c r="H4774" s="6">
        <v>29.626999999999999</v>
      </c>
      <c r="I4774" s="6">
        <v>20.329999999999998</v>
      </c>
      <c r="J4774" s="6">
        <v>0.39</v>
      </c>
      <c r="K4774" s="6">
        <f t="shared" si="594"/>
        <v>0.26889147767857136</v>
      </c>
      <c r="L4774" s="6">
        <f t="shared" si="595"/>
        <v>5.1582723214285715E-3</v>
      </c>
      <c r="M4774" s="6">
        <f t="shared" si="596"/>
        <v>-1.2142897321428647E-2</v>
      </c>
      <c r="N4774" s="6">
        <f t="shared" si="597"/>
        <v>4.6497339285714286E-3</v>
      </c>
      <c r="O4774" s="9">
        <f t="shared" si="598"/>
        <v>-4.8593567767667363</v>
      </c>
      <c r="P4774" s="9">
        <f t="shared" si="599"/>
        <v>1.8607351670587509</v>
      </c>
      <c r="Q4774" s="6">
        <v>0</v>
      </c>
      <c r="R4774" s="6">
        <v>0.82599999999999996</v>
      </c>
      <c r="S4774" s="6">
        <v>49.167999999999999</v>
      </c>
      <c r="T4774" s="6">
        <v>100.22499999999999</v>
      </c>
    </row>
    <row r="4775" spans="1:20" x14ac:dyDescent="0.2">
      <c r="A4775" s="2">
        <v>3.3152777885843498</v>
      </c>
      <c r="F4775" s="6">
        <f t="shared" si="592"/>
        <v>0</v>
      </c>
      <c r="G4775" s="6">
        <f t="shared" si="593"/>
        <v>0</v>
      </c>
      <c r="K4775" s="6">
        <f t="shared" si="594"/>
        <v>0</v>
      </c>
      <c r="L4775" s="6">
        <f t="shared" si="595"/>
        <v>0</v>
      </c>
      <c r="M4775" s="6">
        <f t="shared" si="596"/>
        <v>0</v>
      </c>
      <c r="N4775" s="6">
        <f t="shared" si="597"/>
        <v>0</v>
      </c>
      <c r="O4775" s="9" t="e">
        <f t="shared" si="598"/>
        <v>#DIV/0!</v>
      </c>
      <c r="P4775" s="9" t="e">
        <f t="shared" si="599"/>
        <v>#DIV/0!</v>
      </c>
      <c r="R4775" s="6">
        <v>0</v>
      </c>
      <c r="S4775" s="6">
        <v>49.387999999999998</v>
      </c>
      <c r="T4775" s="6">
        <v>98.587999999999994</v>
      </c>
    </row>
    <row r="4776" spans="1:20" x14ac:dyDescent="0.2">
      <c r="A4776" s="2">
        <v>3.3159722330310601</v>
      </c>
      <c r="F4776" s="6">
        <f t="shared" si="592"/>
        <v>0</v>
      </c>
      <c r="G4776" s="6">
        <f t="shared" si="593"/>
        <v>0</v>
      </c>
      <c r="H4776" s="6">
        <v>29.853999999999999</v>
      </c>
      <c r="K4776" s="6">
        <f t="shared" si="594"/>
        <v>0</v>
      </c>
      <c r="L4776" s="6">
        <f t="shared" si="595"/>
        <v>0</v>
      </c>
      <c r="M4776" s="6">
        <f t="shared" si="596"/>
        <v>0</v>
      </c>
      <c r="N4776" s="6">
        <f t="shared" si="597"/>
        <v>0</v>
      </c>
      <c r="O4776" s="9" t="e">
        <f t="shared" si="598"/>
        <v>#DIV/0!</v>
      </c>
      <c r="P4776" s="9" t="e">
        <f t="shared" si="599"/>
        <v>#DIV/0!</v>
      </c>
      <c r="R4776" s="6">
        <v>0</v>
      </c>
      <c r="S4776" s="6">
        <v>49.387999999999998</v>
      </c>
    </row>
    <row r="4777" spans="1:20" x14ac:dyDescent="0.2">
      <c r="A4777" s="2">
        <v>3.31666667747777</v>
      </c>
      <c r="F4777" s="6">
        <f t="shared" si="592"/>
        <v>0</v>
      </c>
      <c r="G4777" s="6">
        <f t="shared" si="593"/>
        <v>0</v>
      </c>
      <c r="H4777" s="6">
        <v>29.978000000000002</v>
      </c>
      <c r="K4777" s="6">
        <f t="shared" si="594"/>
        <v>0</v>
      </c>
      <c r="L4777" s="6">
        <f t="shared" si="595"/>
        <v>0</v>
      </c>
      <c r="M4777" s="6">
        <f t="shared" si="596"/>
        <v>0</v>
      </c>
      <c r="N4777" s="6">
        <f t="shared" si="597"/>
        <v>0</v>
      </c>
      <c r="O4777" s="9" t="e">
        <f t="shared" si="598"/>
        <v>#DIV/0!</v>
      </c>
      <c r="P4777" s="9" t="e">
        <f t="shared" si="599"/>
        <v>#DIV/0!</v>
      </c>
      <c r="R4777" s="6">
        <v>0.71199999999999997</v>
      </c>
      <c r="S4777" s="6">
        <v>50.341999999999999</v>
      </c>
      <c r="T4777" s="6">
        <v>100.22499999999999</v>
      </c>
    </row>
    <row r="4778" spans="1:20" x14ac:dyDescent="0.2">
      <c r="A4778" s="2">
        <v>3.3173611219244798</v>
      </c>
      <c r="F4778" s="6">
        <f t="shared" si="592"/>
        <v>0</v>
      </c>
      <c r="G4778" s="6">
        <f t="shared" si="593"/>
        <v>0</v>
      </c>
      <c r="K4778" s="6">
        <f t="shared" si="594"/>
        <v>0</v>
      </c>
      <c r="L4778" s="6">
        <f t="shared" si="595"/>
        <v>0</v>
      </c>
      <c r="M4778" s="6">
        <f t="shared" si="596"/>
        <v>0</v>
      </c>
      <c r="N4778" s="6">
        <f t="shared" si="597"/>
        <v>0</v>
      </c>
      <c r="O4778" s="9" t="e">
        <f t="shared" si="598"/>
        <v>#DIV/0!</v>
      </c>
      <c r="P4778" s="9" t="e">
        <f t="shared" si="599"/>
        <v>#DIV/0!</v>
      </c>
      <c r="R4778" s="6">
        <v>0.72499999999999998</v>
      </c>
      <c r="S4778" s="6">
        <v>49.607999999999997</v>
      </c>
      <c r="T4778" s="6">
        <v>98.873000000000005</v>
      </c>
    </row>
    <row r="4779" spans="1:20" x14ac:dyDescent="0.2">
      <c r="A4779" s="2">
        <v>3.3180555663711901</v>
      </c>
      <c r="B4779" s="6">
        <v>639.14800000000002</v>
      </c>
      <c r="C4779" s="4">
        <v>29.977</v>
      </c>
      <c r="D4779" s="6">
        <v>21</v>
      </c>
      <c r="E4779" s="6">
        <v>3.7999999999999999E-2</v>
      </c>
      <c r="F4779" s="6">
        <f t="shared" si="592"/>
        <v>0.281034375</v>
      </c>
      <c r="G4779" s="6">
        <f t="shared" si="593"/>
        <v>5.0853839285714287E-4</v>
      </c>
      <c r="H4779" s="6">
        <v>30.041</v>
      </c>
      <c r="I4779" s="6">
        <v>20.309999999999999</v>
      </c>
      <c r="J4779" s="6">
        <v>0.39</v>
      </c>
      <c r="K4779" s="6">
        <f t="shared" si="594"/>
        <v>0.27238067410714284</v>
      </c>
      <c r="L4779" s="6">
        <f t="shared" si="595"/>
        <v>5.2303526785714288E-3</v>
      </c>
      <c r="M4779" s="6">
        <f t="shared" si="596"/>
        <v>-8.6537008928571635E-3</v>
      </c>
      <c r="N4779" s="6">
        <f t="shared" si="597"/>
        <v>4.721814285714286E-3</v>
      </c>
      <c r="O4779" s="9">
        <f t="shared" si="598"/>
        <v>-3.4627703360506135</v>
      </c>
      <c r="P4779" s="9">
        <f t="shared" si="599"/>
        <v>1.8894295797081839</v>
      </c>
      <c r="Q4779" s="6">
        <v>0</v>
      </c>
      <c r="R4779" s="6">
        <v>0.85099999999999998</v>
      </c>
      <c r="S4779" s="6">
        <v>49.901000000000003</v>
      </c>
      <c r="T4779" s="6">
        <v>99.941000000000003</v>
      </c>
    </row>
    <row r="4780" spans="1:20" x14ac:dyDescent="0.2">
      <c r="A4780" s="2">
        <v>3.3187500108178898</v>
      </c>
      <c r="F4780" s="6">
        <f t="shared" si="592"/>
        <v>0</v>
      </c>
      <c r="G4780" s="6">
        <f t="shared" si="593"/>
        <v>0</v>
      </c>
      <c r="K4780" s="6">
        <f t="shared" si="594"/>
        <v>0</v>
      </c>
      <c r="L4780" s="6">
        <f t="shared" si="595"/>
        <v>0</v>
      </c>
      <c r="M4780" s="6">
        <f t="shared" si="596"/>
        <v>0</v>
      </c>
      <c r="N4780" s="6">
        <f t="shared" si="597"/>
        <v>0</v>
      </c>
      <c r="O4780" s="9" t="e">
        <f t="shared" si="598"/>
        <v>#DIV/0!</v>
      </c>
      <c r="P4780" s="9" t="e">
        <f t="shared" si="599"/>
        <v>#DIV/0!</v>
      </c>
      <c r="R4780" s="6">
        <v>0.66800000000000004</v>
      </c>
      <c r="S4780" s="6">
        <v>49.241</v>
      </c>
      <c r="T4780" s="6">
        <v>101.008</v>
      </c>
    </row>
    <row r="4781" spans="1:20" x14ac:dyDescent="0.2">
      <c r="A4781" s="2">
        <v>3.3194444552646001</v>
      </c>
      <c r="F4781" s="6">
        <f t="shared" si="592"/>
        <v>0</v>
      </c>
      <c r="G4781" s="6">
        <f t="shared" si="593"/>
        <v>0</v>
      </c>
      <c r="K4781" s="6">
        <f t="shared" si="594"/>
        <v>0</v>
      </c>
      <c r="L4781" s="6">
        <f t="shared" si="595"/>
        <v>0</v>
      </c>
      <c r="M4781" s="6">
        <f t="shared" si="596"/>
        <v>0</v>
      </c>
      <c r="N4781" s="6">
        <f t="shared" si="597"/>
        <v>0</v>
      </c>
      <c r="O4781" s="9" t="e">
        <f t="shared" si="598"/>
        <v>#DIV/0!</v>
      </c>
      <c r="P4781" s="9" t="e">
        <f t="shared" si="599"/>
        <v>#DIV/0!</v>
      </c>
      <c r="S4781" s="6">
        <v>50.414999999999999</v>
      </c>
      <c r="T4781" s="6">
        <v>100.36799999999999</v>
      </c>
    </row>
    <row r="4782" spans="1:20" x14ac:dyDescent="0.2">
      <c r="A4782" s="2">
        <v>3.3201388997113099</v>
      </c>
      <c r="F4782" s="6">
        <f t="shared" si="592"/>
        <v>0</v>
      </c>
      <c r="G4782" s="6">
        <f t="shared" si="593"/>
        <v>0</v>
      </c>
      <c r="K4782" s="6">
        <f t="shared" si="594"/>
        <v>0</v>
      </c>
      <c r="L4782" s="6">
        <f t="shared" si="595"/>
        <v>0</v>
      </c>
      <c r="M4782" s="6">
        <f t="shared" si="596"/>
        <v>0</v>
      </c>
      <c r="N4782" s="6">
        <f t="shared" si="597"/>
        <v>0</v>
      </c>
      <c r="O4782" s="9" t="e">
        <f t="shared" si="598"/>
        <v>#DIV/0!</v>
      </c>
      <c r="P4782" s="9" t="e">
        <f t="shared" si="599"/>
        <v>#DIV/0!</v>
      </c>
      <c r="S4782" s="6">
        <v>50.634999999999998</v>
      </c>
      <c r="T4782" s="6">
        <v>101.578</v>
      </c>
    </row>
    <row r="4783" spans="1:20" x14ac:dyDescent="0.2">
      <c r="A4783" s="2">
        <v>3.3208333441580198</v>
      </c>
      <c r="F4783" s="6">
        <f t="shared" si="592"/>
        <v>0</v>
      </c>
      <c r="G4783" s="6">
        <f t="shared" si="593"/>
        <v>0</v>
      </c>
      <c r="K4783" s="6">
        <f t="shared" si="594"/>
        <v>0</v>
      </c>
      <c r="L4783" s="6">
        <f t="shared" si="595"/>
        <v>0</v>
      </c>
      <c r="M4783" s="6">
        <f t="shared" si="596"/>
        <v>0</v>
      </c>
      <c r="N4783" s="6">
        <f t="shared" si="597"/>
        <v>0</v>
      </c>
      <c r="O4783" s="9" t="e">
        <f t="shared" si="598"/>
        <v>#DIV/0!</v>
      </c>
      <c r="P4783" s="9" t="e">
        <f t="shared" si="599"/>
        <v>#DIV/0!</v>
      </c>
      <c r="R4783" s="6">
        <v>0.84499999999999997</v>
      </c>
      <c r="S4783" s="6">
        <v>47.405999999999999</v>
      </c>
      <c r="T4783" s="6">
        <v>98.873000000000005</v>
      </c>
    </row>
    <row r="4784" spans="1:20" x14ac:dyDescent="0.2">
      <c r="A4784" s="2">
        <v>3.3215277886047301</v>
      </c>
      <c r="B4784" s="6">
        <v>639.19600000000003</v>
      </c>
      <c r="C4784" s="4">
        <v>29.984000000000002</v>
      </c>
      <c r="D4784" s="6">
        <v>21</v>
      </c>
      <c r="E4784" s="6">
        <v>3.7999999999999999E-2</v>
      </c>
      <c r="F4784" s="6">
        <f t="shared" si="592"/>
        <v>0.28110000000000002</v>
      </c>
      <c r="G4784" s="6">
        <f t="shared" si="593"/>
        <v>5.0865714285714281E-4</v>
      </c>
      <c r="H4784" s="6">
        <v>30.074999999999999</v>
      </c>
      <c r="I4784" s="6">
        <v>20.329999999999998</v>
      </c>
      <c r="J4784" s="6">
        <v>0.39</v>
      </c>
      <c r="K4784" s="6">
        <f t="shared" si="594"/>
        <v>0.27295747767857137</v>
      </c>
      <c r="L4784" s="6">
        <f t="shared" si="595"/>
        <v>5.2362723214285714E-3</v>
      </c>
      <c r="M4784" s="6">
        <f t="shared" si="596"/>
        <v>-8.1425223214286468E-3</v>
      </c>
      <c r="N4784" s="6">
        <f t="shared" si="597"/>
        <v>4.7276151785714286E-3</v>
      </c>
      <c r="O4784" s="9">
        <f t="shared" si="598"/>
        <v>-3.2579780336854469</v>
      </c>
      <c r="P4784" s="9">
        <f t="shared" si="599"/>
        <v>1.8916087417984719</v>
      </c>
      <c r="Q4784" s="6">
        <v>0</v>
      </c>
      <c r="R4784" s="6">
        <v>0.79400000000000004</v>
      </c>
      <c r="S4784" s="6">
        <v>50.341999999999999</v>
      </c>
      <c r="T4784" s="6">
        <v>101.578</v>
      </c>
    </row>
    <row r="4785" spans="1:20" x14ac:dyDescent="0.2">
      <c r="A4785" s="2">
        <v>3.3222222330514302</v>
      </c>
      <c r="F4785" s="6">
        <f t="shared" si="592"/>
        <v>0</v>
      </c>
      <c r="G4785" s="6">
        <f t="shared" si="593"/>
        <v>0</v>
      </c>
      <c r="K4785" s="6">
        <f t="shared" si="594"/>
        <v>0</v>
      </c>
      <c r="L4785" s="6">
        <f t="shared" si="595"/>
        <v>0</v>
      </c>
      <c r="M4785" s="6">
        <f t="shared" si="596"/>
        <v>0</v>
      </c>
      <c r="N4785" s="6">
        <f t="shared" si="597"/>
        <v>0</v>
      </c>
      <c r="O4785" s="9" t="e">
        <f t="shared" si="598"/>
        <v>#DIV/0!</v>
      </c>
      <c r="P4785" s="9" t="e">
        <f t="shared" si="599"/>
        <v>#DIV/0!</v>
      </c>
      <c r="S4785" s="6">
        <v>50.709000000000003</v>
      </c>
      <c r="T4785" s="6">
        <v>99.941000000000003</v>
      </c>
    </row>
    <row r="4786" spans="1:20" x14ac:dyDescent="0.2">
      <c r="A4786" s="2">
        <v>3.32291667749814</v>
      </c>
      <c r="F4786" s="6">
        <f t="shared" si="592"/>
        <v>0</v>
      </c>
      <c r="G4786" s="6">
        <f t="shared" si="593"/>
        <v>0</v>
      </c>
      <c r="K4786" s="6">
        <f t="shared" si="594"/>
        <v>0</v>
      </c>
      <c r="L4786" s="6">
        <f t="shared" si="595"/>
        <v>0</v>
      </c>
      <c r="M4786" s="6">
        <f t="shared" si="596"/>
        <v>0</v>
      </c>
      <c r="N4786" s="6">
        <f t="shared" si="597"/>
        <v>0</v>
      </c>
      <c r="O4786" s="9" t="e">
        <f t="shared" si="598"/>
        <v>#DIV/0!</v>
      </c>
      <c r="P4786" s="9" t="e">
        <f t="shared" si="599"/>
        <v>#DIV/0!</v>
      </c>
      <c r="R4786" s="6">
        <v>0.78200000000000003</v>
      </c>
      <c r="S4786" s="6">
        <v>50.488</v>
      </c>
      <c r="T4786" s="6">
        <v>99.798000000000002</v>
      </c>
    </row>
    <row r="4787" spans="1:20" x14ac:dyDescent="0.2">
      <c r="A4787" s="2">
        <v>3.3236111219448499</v>
      </c>
      <c r="F4787" s="6">
        <f t="shared" si="592"/>
        <v>0</v>
      </c>
      <c r="G4787" s="6">
        <f t="shared" si="593"/>
        <v>0</v>
      </c>
      <c r="K4787" s="6">
        <f t="shared" si="594"/>
        <v>0</v>
      </c>
      <c r="L4787" s="6">
        <f t="shared" si="595"/>
        <v>0</v>
      </c>
      <c r="M4787" s="6">
        <f t="shared" si="596"/>
        <v>0</v>
      </c>
      <c r="N4787" s="6">
        <f t="shared" si="597"/>
        <v>0</v>
      </c>
      <c r="O4787" s="9" t="e">
        <f t="shared" si="598"/>
        <v>#DIV/0!</v>
      </c>
      <c r="P4787" s="9" t="e">
        <f t="shared" si="599"/>
        <v>#DIV/0!</v>
      </c>
      <c r="S4787" s="6">
        <v>48.947000000000003</v>
      </c>
      <c r="T4787" s="6">
        <v>100.581</v>
      </c>
    </row>
    <row r="4788" spans="1:20" x14ac:dyDescent="0.2">
      <c r="A4788" s="2">
        <v>3.3243055663915602</v>
      </c>
      <c r="F4788" s="6">
        <f t="shared" si="592"/>
        <v>0</v>
      </c>
      <c r="G4788" s="6">
        <f t="shared" si="593"/>
        <v>0</v>
      </c>
      <c r="K4788" s="6">
        <f t="shared" si="594"/>
        <v>0</v>
      </c>
      <c r="L4788" s="6">
        <f t="shared" si="595"/>
        <v>0</v>
      </c>
      <c r="M4788" s="6">
        <f t="shared" si="596"/>
        <v>0</v>
      </c>
      <c r="N4788" s="6">
        <f t="shared" si="597"/>
        <v>0</v>
      </c>
      <c r="O4788" s="9" t="e">
        <f t="shared" si="598"/>
        <v>#DIV/0!</v>
      </c>
      <c r="P4788" s="9" t="e">
        <f t="shared" si="599"/>
        <v>#DIV/0!</v>
      </c>
      <c r="S4788" s="6">
        <v>51.442</v>
      </c>
      <c r="T4788" s="6">
        <v>100.297</v>
      </c>
    </row>
    <row r="4789" spans="1:20" x14ac:dyDescent="0.2">
      <c r="A4789" s="2">
        <v>3.32500001083827</v>
      </c>
      <c r="B4789" s="6">
        <v>639.24699999999996</v>
      </c>
      <c r="C4789" s="4">
        <v>29.989000000000001</v>
      </c>
      <c r="D4789" s="6">
        <v>21</v>
      </c>
      <c r="E4789" s="6">
        <v>3.7999999999999999E-2</v>
      </c>
      <c r="F4789" s="6">
        <f t="shared" si="592"/>
        <v>0.28114687500000002</v>
      </c>
      <c r="G4789" s="6">
        <f t="shared" si="593"/>
        <v>5.0874196428571437E-4</v>
      </c>
      <c r="H4789" s="6">
        <v>30.065999999999999</v>
      </c>
      <c r="I4789" s="6">
        <v>20.329999999999998</v>
      </c>
      <c r="J4789" s="6">
        <v>0.39</v>
      </c>
      <c r="K4789" s="6">
        <f t="shared" si="594"/>
        <v>0.27287579464285711</v>
      </c>
      <c r="L4789" s="6">
        <f t="shared" si="595"/>
        <v>5.234705357142857E-3</v>
      </c>
      <c r="M4789" s="6">
        <f t="shared" si="596"/>
        <v>-8.2710803571429126E-3</v>
      </c>
      <c r="N4789" s="6">
        <f t="shared" si="597"/>
        <v>4.7259633928571423E-3</v>
      </c>
      <c r="O4789" s="9">
        <f t="shared" si="598"/>
        <v>-3.3091525188873065</v>
      </c>
      <c r="P4789" s="9">
        <f t="shared" si="599"/>
        <v>1.8907969685165273</v>
      </c>
      <c r="Q4789" s="6">
        <v>0</v>
      </c>
      <c r="R4789" s="6">
        <v>0.72499999999999998</v>
      </c>
      <c r="S4789" s="6">
        <v>49.533999999999999</v>
      </c>
      <c r="T4789" s="6">
        <v>100.43899999999999</v>
      </c>
    </row>
    <row r="4790" spans="1:20" x14ac:dyDescent="0.2">
      <c r="A4790" s="2">
        <v>3.3256944552849701</v>
      </c>
      <c r="F4790" s="6">
        <f t="shared" si="592"/>
        <v>0</v>
      </c>
      <c r="G4790" s="6">
        <f t="shared" si="593"/>
        <v>0</v>
      </c>
      <c r="K4790" s="6">
        <f t="shared" si="594"/>
        <v>0</v>
      </c>
      <c r="L4790" s="6">
        <f t="shared" si="595"/>
        <v>0</v>
      </c>
      <c r="M4790" s="6">
        <f t="shared" si="596"/>
        <v>0</v>
      </c>
      <c r="N4790" s="6">
        <f t="shared" si="597"/>
        <v>0</v>
      </c>
      <c r="O4790" s="9" t="e">
        <f t="shared" si="598"/>
        <v>#DIV/0!</v>
      </c>
      <c r="P4790" s="9" t="e">
        <f t="shared" si="599"/>
        <v>#DIV/0!</v>
      </c>
      <c r="R4790" s="6">
        <v>0.73799999999999999</v>
      </c>
      <c r="S4790" s="6">
        <v>50.195</v>
      </c>
      <c r="T4790" s="6">
        <v>100.43899999999999</v>
      </c>
    </row>
    <row r="4791" spans="1:20" x14ac:dyDescent="0.2">
      <c r="A4791" s="2">
        <v>3.3263888997316799</v>
      </c>
      <c r="F4791" s="6">
        <f t="shared" si="592"/>
        <v>0</v>
      </c>
      <c r="G4791" s="6">
        <f t="shared" si="593"/>
        <v>0</v>
      </c>
      <c r="K4791" s="6">
        <f t="shared" si="594"/>
        <v>0</v>
      </c>
      <c r="L4791" s="6">
        <f t="shared" si="595"/>
        <v>0</v>
      </c>
      <c r="M4791" s="6">
        <f t="shared" si="596"/>
        <v>0</v>
      </c>
      <c r="N4791" s="6">
        <f t="shared" si="597"/>
        <v>0</v>
      </c>
      <c r="O4791" s="9" t="e">
        <f t="shared" si="598"/>
        <v>#DIV/0!</v>
      </c>
      <c r="P4791" s="9" t="e">
        <f t="shared" si="599"/>
        <v>#DIV/0!</v>
      </c>
      <c r="R4791" s="6">
        <v>0.74399999999999999</v>
      </c>
      <c r="T4791" s="6">
        <v>100.724</v>
      </c>
    </row>
    <row r="4792" spans="1:20" x14ac:dyDescent="0.2">
      <c r="A4792" s="2">
        <v>3.3270833441783898</v>
      </c>
      <c r="F4792" s="6">
        <f t="shared" si="592"/>
        <v>0</v>
      </c>
      <c r="G4792" s="6">
        <f t="shared" si="593"/>
        <v>0</v>
      </c>
      <c r="K4792" s="6">
        <f t="shared" si="594"/>
        <v>0</v>
      </c>
      <c r="L4792" s="6">
        <f t="shared" si="595"/>
        <v>0</v>
      </c>
      <c r="M4792" s="6">
        <f t="shared" si="596"/>
        <v>0</v>
      </c>
      <c r="N4792" s="6">
        <f t="shared" si="597"/>
        <v>0</v>
      </c>
      <c r="O4792" s="9" t="e">
        <f t="shared" si="598"/>
        <v>#DIV/0!</v>
      </c>
      <c r="P4792" s="9" t="e">
        <f t="shared" si="599"/>
        <v>#DIV/0!</v>
      </c>
      <c r="R4792" s="6">
        <v>0.69299999999999995</v>
      </c>
      <c r="S4792" s="6">
        <v>49.167999999999999</v>
      </c>
      <c r="T4792" s="6">
        <v>100.581</v>
      </c>
    </row>
    <row r="4793" spans="1:20" x14ac:dyDescent="0.2">
      <c r="A4793" s="2">
        <v>3.3277777886251001</v>
      </c>
      <c r="F4793" s="6">
        <f t="shared" si="592"/>
        <v>0</v>
      </c>
      <c r="G4793" s="6">
        <f t="shared" si="593"/>
        <v>0</v>
      </c>
      <c r="K4793" s="6">
        <f t="shared" si="594"/>
        <v>0</v>
      </c>
      <c r="L4793" s="6">
        <f t="shared" si="595"/>
        <v>0</v>
      </c>
      <c r="M4793" s="6">
        <f t="shared" si="596"/>
        <v>0</v>
      </c>
      <c r="N4793" s="6">
        <f t="shared" si="597"/>
        <v>0</v>
      </c>
      <c r="O4793" s="9" t="e">
        <f t="shared" si="598"/>
        <v>#DIV/0!</v>
      </c>
      <c r="P4793" s="9" t="e">
        <f t="shared" si="599"/>
        <v>#DIV/0!</v>
      </c>
      <c r="R4793" s="6">
        <v>0.80700000000000005</v>
      </c>
      <c r="S4793" s="6">
        <v>49.533999999999999</v>
      </c>
      <c r="T4793" s="6">
        <v>98.730999999999995</v>
      </c>
    </row>
    <row r="4794" spans="1:20" x14ac:dyDescent="0.2">
      <c r="A4794" s="2">
        <v>3.3284722330718099</v>
      </c>
      <c r="B4794" s="6">
        <v>639.29399999999998</v>
      </c>
      <c r="C4794" s="4">
        <v>30.006</v>
      </c>
      <c r="D4794" s="6">
        <v>21</v>
      </c>
      <c r="E4794" s="6">
        <v>3.7999999999999999E-2</v>
      </c>
      <c r="F4794" s="6">
        <f t="shared" si="592"/>
        <v>0.28130624999999998</v>
      </c>
      <c r="G4794" s="6">
        <f t="shared" si="593"/>
        <v>5.0903035714285711E-4</v>
      </c>
      <c r="H4794" s="6">
        <v>30.035</v>
      </c>
      <c r="I4794" s="6">
        <v>20.329999999999998</v>
      </c>
      <c r="J4794" s="6">
        <v>0.39</v>
      </c>
      <c r="K4794" s="6">
        <f t="shared" si="594"/>
        <v>0.27259444196428567</v>
      </c>
      <c r="L4794" s="6">
        <f t="shared" si="595"/>
        <v>5.2293080357142859E-3</v>
      </c>
      <c r="M4794" s="6">
        <f t="shared" si="596"/>
        <v>-8.711808035714308E-3</v>
      </c>
      <c r="N4794" s="6">
        <f t="shared" si="597"/>
        <v>4.7202776785714284E-3</v>
      </c>
      <c r="O4794" s="9">
        <f t="shared" si="598"/>
        <v>-3.4852257280720993</v>
      </c>
      <c r="P4794" s="9">
        <f t="shared" si="599"/>
        <v>1.8883833460929444</v>
      </c>
      <c r="Q4794" s="6">
        <v>0</v>
      </c>
      <c r="R4794" s="6">
        <v>0.77500000000000002</v>
      </c>
      <c r="S4794" s="6">
        <v>49.021000000000001</v>
      </c>
      <c r="T4794" s="6">
        <v>98.944000000000003</v>
      </c>
    </row>
    <row r="4795" spans="1:20" x14ac:dyDescent="0.2">
      <c r="A4795" s="2">
        <v>3.32916667751851</v>
      </c>
      <c r="F4795" s="6">
        <f t="shared" si="592"/>
        <v>0</v>
      </c>
      <c r="G4795" s="6">
        <f t="shared" si="593"/>
        <v>0</v>
      </c>
      <c r="K4795" s="6">
        <f t="shared" si="594"/>
        <v>0</v>
      </c>
      <c r="L4795" s="6">
        <f t="shared" si="595"/>
        <v>0</v>
      </c>
      <c r="M4795" s="6">
        <f t="shared" si="596"/>
        <v>0</v>
      </c>
      <c r="N4795" s="6">
        <f t="shared" si="597"/>
        <v>0</v>
      </c>
      <c r="O4795" s="9" t="e">
        <f t="shared" si="598"/>
        <v>#DIV/0!</v>
      </c>
      <c r="P4795" s="9" t="e">
        <f t="shared" si="599"/>
        <v>#DIV/0!</v>
      </c>
      <c r="R4795" s="6">
        <v>0.72499999999999998</v>
      </c>
      <c r="S4795" s="6">
        <v>48.286999999999999</v>
      </c>
      <c r="T4795" s="6">
        <v>99.727000000000004</v>
      </c>
    </row>
    <row r="4796" spans="1:20" x14ac:dyDescent="0.2">
      <c r="A4796" s="2">
        <v>3.3298611219652199</v>
      </c>
      <c r="F4796" s="6">
        <f t="shared" si="592"/>
        <v>0</v>
      </c>
      <c r="G4796" s="6">
        <f t="shared" si="593"/>
        <v>0</v>
      </c>
      <c r="K4796" s="6">
        <f t="shared" si="594"/>
        <v>0</v>
      </c>
      <c r="L4796" s="6">
        <f t="shared" si="595"/>
        <v>0</v>
      </c>
      <c r="M4796" s="6">
        <f t="shared" si="596"/>
        <v>0</v>
      </c>
      <c r="N4796" s="6">
        <f t="shared" si="597"/>
        <v>0</v>
      </c>
      <c r="O4796" s="9" t="e">
        <f t="shared" si="598"/>
        <v>#DIV/0!</v>
      </c>
      <c r="P4796" s="9" t="e">
        <f t="shared" si="599"/>
        <v>#DIV/0!</v>
      </c>
      <c r="T4796" s="6">
        <v>101.29300000000001</v>
      </c>
    </row>
    <row r="4797" spans="1:20" x14ac:dyDescent="0.2">
      <c r="A4797" s="2">
        <v>3.3305555664119302</v>
      </c>
      <c r="F4797" s="6">
        <f t="shared" si="592"/>
        <v>0</v>
      </c>
      <c r="G4797" s="6">
        <f t="shared" si="593"/>
        <v>0</v>
      </c>
      <c r="K4797" s="6">
        <f t="shared" si="594"/>
        <v>0</v>
      </c>
      <c r="L4797" s="6">
        <f t="shared" si="595"/>
        <v>0</v>
      </c>
      <c r="M4797" s="6">
        <f t="shared" si="596"/>
        <v>0</v>
      </c>
      <c r="N4797" s="6">
        <f t="shared" si="597"/>
        <v>0</v>
      </c>
      <c r="O4797" s="9" t="e">
        <f t="shared" si="598"/>
        <v>#DIV/0!</v>
      </c>
      <c r="P4797" s="9" t="e">
        <f t="shared" si="599"/>
        <v>#DIV/0!</v>
      </c>
      <c r="S4797" s="6">
        <v>50.048000000000002</v>
      </c>
      <c r="T4797" s="6">
        <v>98.587999999999994</v>
      </c>
    </row>
    <row r="4798" spans="1:20" x14ac:dyDescent="0.2">
      <c r="A4798" s="2">
        <v>3.33125001085864</v>
      </c>
      <c r="F4798" s="6">
        <f t="shared" si="592"/>
        <v>0</v>
      </c>
      <c r="G4798" s="6">
        <f t="shared" si="593"/>
        <v>0</v>
      </c>
      <c r="K4798" s="6">
        <f t="shared" si="594"/>
        <v>0</v>
      </c>
      <c r="L4798" s="6">
        <f t="shared" si="595"/>
        <v>0</v>
      </c>
      <c r="M4798" s="6">
        <f t="shared" si="596"/>
        <v>0</v>
      </c>
      <c r="N4798" s="6">
        <f t="shared" si="597"/>
        <v>0</v>
      </c>
      <c r="O4798" s="9" t="e">
        <f t="shared" si="598"/>
        <v>#DIV/0!</v>
      </c>
      <c r="P4798" s="9" t="e">
        <f t="shared" si="599"/>
        <v>#DIV/0!</v>
      </c>
      <c r="S4798" s="6">
        <v>50.268000000000001</v>
      </c>
      <c r="T4798" s="6">
        <v>100.51</v>
      </c>
    </row>
    <row r="4799" spans="1:20" x14ac:dyDescent="0.2">
      <c r="A4799" s="2">
        <v>3.3319444553053499</v>
      </c>
      <c r="B4799" s="6">
        <v>639.346</v>
      </c>
      <c r="C4799" s="4">
        <v>29.957000000000001</v>
      </c>
      <c r="D4799" s="6">
        <v>21</v>
      </c>
      <c r="E4799" s="6">
        <v>3.7999999999999999E-2</v>
      </c>
      <c r="F4799" s="6">
        <f t="shared" si="592"/>
        <v>0.280846875</v>
      </c>
      <c r="G4799" s="6">
        <f t="shared" si="593"/>
        <v>5.0819910714285717E-4</v>
      </c>
      <c r="H4799" s="6">
        <v>30.024999999999999</v>
      </c>
      <c r="I4799" s="6">
        <v>20.329999999999998</v>
      </c>
      <c r="J4799" s="6">
        <v>0.39</v>
      </c>
      <c r="K4799" s="6">
        <f t="shared" si="594"/>
        <v>0.27250368303571426</v>
      </c>
      <c r="L4799" s="6">
        <f t="shared" si="595"/>
        <v>5.2275669642857141E-3</v>
      </c>
      <c r="M4799" s="6">
        <f t="shared" si="596"/>
        <v>-8.3431919642857344E-3</v>
      </c>
      <c r="N4799" s="6">
        <f t="shared" si="597"/>
        <v>4.719367857142857E-3</v>
      </c>
      <c r="O4799" s="9">
        <f t="shared" si="598"/>
        <v>-3.3374865667699352</v>
      </c>
      <c r="P4799" s="9">
        <f t="shared" si="599"/>
        <v>1.8878658065502796</v>
      </c>
      <c r="Q4799" s="6">
        <v>0</v>
      </c>
      <c r="R4799" s="6">
        <v>0.85099999999999998</v>
      </c>
      <c r="S4799" s="6">
        <v>49.094000000000001</v>
      </c>
      <c r="T4799" s="6">
        <v>101.151</v>
      </c>
    </row>
    <row r="4800" spans="1:20" x14ac:dyDescent="0.2">
      <c r="A4800" s="2">
        <v>3.3326388997520602</v>
      </c>
      <c r="F4800" s="6">
        <f t="shared" si="592"/>
        <v>0</v>
      </c>
      <c r="G4800" s="6">
        <f t="shared" si="593"/>
        <v>0</v>
      </c>
      <c r="K4800" s="6">
        <f t="shared" si="594"/>
        <v>0</v>
      </c>
      <c r="L4800" s="6">
        <f t="shared" si="595"/>
        <v>0</v>
      </c>
      <c r="M4800" s="6">
        <f t="shared" si="596"/>
        <v>0</v>
      </c>
      <c r="N4800" s="6">
        <f t="shared" si="597"/>
        <v>0</v>
      </c>
      <c r="O4800" s="9" t="e">
        <f t="shared" si="598"/>
        <v>#DIV/0!</v>
      </c>
      <c r="P4800" s="9" t="e">
        <f t="shared" si="599"/>
        <v>#DIV/0!</v>
      </c>
      <c r="R4800" s="6">
        <v>0.72499999999999998</v>
      </c>
      <c r="S4800" s="6">
        <v>50.048000000000002</v>
      </c>
      <c r="T4800" s="6">
        <v>100.154</v>
      </c>
    </row>
    <row r="4801" spans="1:20" x14ac:dyDescent="0.2">
      <c r="A4801" s="2">
        <v>3.3333333441987598</v>
      </c>
      <c r="F4801" s="6">
        <f t="shared" si="592"/>
        <v>0</v>
      </c>
      <c r="G4801" s="6">
        <f t="shared" si="593"/>
        <v>0</v>
      </c>
      <c r="H4801" s="6">
        <v>29.835999999999999</v>
      </c>
      <c r="K4801" s="6">
        <f t="shared" si="594"/>
        <v>0</v>
      </c>
      <c r="L4801" s="6">
        <f t="shared" si="595"/>
        <v>0</v>
      </c>
      <c r="M4801" s="6">
        <f t="shared" si="596"/>
        <v>0</v>
      </c>
      <c r="N4801" s="6">
        <f t="shared" si="597"/>
        <v>0</v>
      </c>
      <c r="O4801" s="9" t="e">
        <f t="shared" si="598"/>
        <v>#DIV/0!</v>
      </c>
      <c r="P4801" s="9" t="e">
        <f t="shared" si="599"/>
        <v>#DIV/0!</v>
      </c>
      <c r="R4801" s="6">
        <v>0.74399999999999999</v>
      </c>
      <c r="S4801" s="6">
        <v>51.222000000000001</v>
      </c>
      <c r="T4801" s="6">
        <v>100.22499999999999</v>
      </c>
    </row>
    <row r="4802" spans="1:20" x14ac:dyDescent="0.2">
      <c r="A4802" s="2">
        <v>3.3340277886454701</v>
      </c>
      <c r="F4802" s="6">
        <f t="shared" si="592"/>
        <v>0</v>
      </c>
      <c r="G4802" s="6">
        <f t="shared" si="593"/>
        <v>0</v>
      </c>
      <c r="H4802" s="6">
        <v>29.678999999999998</v>
      </c>
      <c r="K4802" s="6">
        <f t="shared" si="594"/>
        <v>0</v>
      </c>
      <c r="L4802" s="6">
        <f t="shared" si="595"/>
        <v>0</v>
      </c>
      <c r="M4802" s="6">
        <f t="shared" si="596"/>
        <v>0</v>
      </c>
      <c r="N4802" s="6">
        <f t="shared" si="597"/>
        <v>0</v>
      </c>
      <c r="O4802" s="9" t="e">
        <f t="shared" si="598"/>
        <v>#DIV/0!</v>
      </c>
      <c r="P4802" s="9" t="e">
        <f t="shared" si="599"/>
        <v>#DIV/0!</v>
      </c>
      <c r="R4802" s="6">
        <v>0</v>
      </c>
      <c r="S4802" s="6">
        <v>50.488</v>
      </c>
      <c r="T4802" s="6">
        <v>100.36799999999999</v>
      </c>
    </row>
    <row r="4803" spans="1:20" x14ac:dyDescent="0.2">
      <c r="A4803" s="2">
        <v>3.33472223309218</v>
      </c>
      <c r="F4803" s="6">
        <f t="shared" ref="F4803:F4866" si="600">C4803*D4803/(22.4*100)</f>
        <v>0</v>
      </c>
      <c r="G4803" s="6">
        <f t="shared" ref="G4803:G4866" si="601">C4803*E4803/(22.4*100)</f>
        <v>0</v>
      </c>
      <c r="H4803" s="6">
        <v>29.997</v>
      </c>
      <c r="K4803" s="6">
        <f t="shared" ref="K4803:K4866" si="602">H4803*I4803/(22.4*100)</f>
        <v>0</v>
      </c>
      <c r="L4803" s="6">
        <f t="shared" ref="L4803:L4866" si="603">J4803*H4803/(22.4*100)</f>
        <v>0</v>
      </c>
      <c r="M4803" s="6">
        <f t="shared" ref="M4803:M4866" si="604">K4803-F4803</f>
        <v>0</v>
      </c>
      <c r="N4803" s="6">
        <f t="shared" ref="N4803:N4866" si="605">L4803-G4803</f>
        <v>0</v>
      </c>
      <c r="O4803" s="9" t="e">
        <f t="shared" ref="O4803:O4866" si="606">M4803*1000/(3.91*(B4803/1000))</f>
        <v>#DIV/0!</v>
      </c>
      <c r="P4803" s="9" t="e">
        <f t="shared" ref="P4803:P4866" si="607">N4803*1000/(3.91*(B4803/1000))</f>
        <v>#DIV/0!</v>
      </c>
      <c r="R4803" s="6">
        <v>0</v>
      </c>
      <c r="T4803" s="6">
        <v>100.083</v>
      </c>
    </row>
    <row r="4804" spans="1:20" x14ac:dyDescent="0.2">
      <c r="A4804" s="2">
        <v>3.3354166775388898</v>
      </c>
      <c r="B4804" s="6">
        <v>639.37300000000005</v>
      </c>
      <c r="C4804" s="4">
        <v>29.969000000000001</v>
      </c>
      <c r="D4804" s="6">
        <v>21</v>
      </c>
      <c r="E4804" s="6">
        <v>3.7999999999999999E-2</v>
      </c>
      <c r="F4804" s="6">
        <f t="shared" si="600"/>
        <v>0.28095937500000001</v>
      </c>
      <c r="G4804" s="6">
        <f t="shared" si="601"/>
        <v>5.0840267857142857E-4</v>
      </c>
      <c r="H4804" s="6">
        <v>29.984999999999999</v>
      </c>
      <c r="I4804" s="6">
        <v>20.34</v>
      </c>
      <c r="J4804" s="6">
        <v>0.39</v>
      </c>
      <c r="K4804" s="6">
        <f t="shared" si="602"/>
        <v>0.27227450892857141</v>
      </c>
      <c r="L4804" s="6">
        <f t="shared" si="603"/>
        <v>5.2206026785714286E-3</v>
      </c>
      <c r="M4804" s="6">
        <f t="shared" si="604"/>
        <v>-8.6848660714285986E-3</v>
      </c>
      <c r="N4804" s="6">
        <f t="shared" si="605"/>
        <v>4.7121999999999997E-3</v>
      </c>
      <c r="O4804" s="9">
        <f t="shared" si="606"/>
        <v>-3.474018090616612</v>
      </c>
      <c r="P4804" s="9">
        <f t="shared" si="607"/>
        <v>1.8849188821066996</v>
      </c>
      <c r="Q4804" s="6">
        <v>0</v>
      </c>
      <c r="R4804" s="6">
        <v>0.76900000000000002</v>
      </c>
      <c r="S4804" s="6">
        <v>49.901000000000003</v>
      </c>
      <c r="T4804" s="6">
        <v>100.083</v>
      </c>
    </row>
    <row r="4805" spans="1:20" x14ac:dyDescent="0.2">
      <c r="A4805" s="2">
        <v>3.3361111219856001</v>
      </c>
      <c r="F4805" s="6">
        <f t="shared" si="600"/>
        <v>0</v>
      </c>
      <c r="G4805" s="6">
        <f t="shared" si="601"/>
        <v>0</v>
      </c>
      <c r="K4805" s="6">
        <f t="shared" si="602"/>
        <v>0</v>
      </c>
      <c r="L4805" s="6">
        <f t="shared" si="603"/>
        <v>0</v>
      </c>
      <c r="M4805" s="6">
        <f t="shared" si="604"/>
        <v>0</v>
      </c>
      <c r="N4805" s="6">
        <f t="shared" si="605"/>
        <v>0</v>
      </c>
      <c r="O4805" s="9" t="e">
        <f t="shared" si="606"/>
        <v>#DIV/0!</v>
      </c>
      <c r="P4805" s="9" t="e">
        <f t="shared" si="607"/>
        <v>#DIV/0!</v>
      </c>
      <c r="R4805" s="6">
        <v>0.61799999999999999</v>
      </c>
      <c r="S4805" s="6">
        <v>49.755000000000003</v>
      </c>
      <c r="T4805" s="6">
        <v>99.513999999999996</v>
      </c>
    </row>
    <row r="4806" spans="1:20" x14ac:dyDescent="0.2">
      <c r="A4806" s="2">
        <v>3.3368055664323002</v>
      </c>
      <c r="F4806" s="6">
        <f t="shared" si="600"/>
        <v>0</v>
      </c>
      <c r="G4806" s="6">
        <f t="shared" si="601"/>
        <v>0</v>
      </c>
      <c r="K4806" s="6">
        <f t="shared" si="602"/>
        <v>0</v>
      </c>
      <c r="L4806" s="6">
        <f t="shared" si="603"/>
        <v>0</v>
      </c>
      <c r="M4806" s="6">
        <f t="shared" si="604"/>
        <v>0</v>
      </c>
      <c r="N4806" s="6">
        <f t="shared" si="605"/>
        <v>0</v>
      </c>
      <c r="O4806" s="9" t="e">
        <f t="shared" si="606"/>
        <v>#DIV/0!</v>
      </c>
      <c r="P4806" s="9" t="e">
        <f t="shared" si="607"/>
        <v>#DIV/0!</v>
      </c>
      <c r="R4806" s="6">
        <v>0.81899999999999995</v>
      </c>
      <c r="S4806" s="6">
        <v>50.634999999999998</v>
      </c>
      <c r="T4806" s="6">
        <v>100.083</v>
      </c>
    </row>
    <row r="4807" spans="1:20" x14ac:dyDescent="0.2">
      <c r="A4807" s="2">
        <v>3.33750001087901</v>
      </c>
      <c r="F4807" s="6">
        <f t="shared" si="600"/>
        <v>0</v>
      </c>
      <c r="G4807" s="6">
        <f t="shared" si="601"/>
        <v>0</v>
      </c>
      <c r="K4807" s="6">
        <f t="shared" si="602"/>
        <v>0</v>
      </c>
      <c r="L4807" s="6">
        <f t="shared" si="603"/>
        <v>0</v>
      </c>
      <c r="M4807" s="6">
        <f t="shared" si="604"/>
        <v>0</v>
      </c>
      <c r="N4807" s="6">
        <f t="shared" si="605"/>
        <v>0</v>
      </c>
      <c r="O4807" s="9" t="e">
        <f t="shared" si="606"/>
        <v>#DIV/0!</v>
      </c>
      <c r="P4807" s="9" t="e">
        <f t="shared" si="607"/>
        <v>#DIV/0!</v>
      </c>
      <c r="R4807" s="6">
        <v>0.88300000000000001</v>
      </c>
      <c r="S4807" s="6">
        <v>50.561999999999998</v>
      </c>
      <c r="T4807" s="6">
        <v>100.43899999999999</v>
      </c>
    </row>
    <row r="4808" spans="1:20" x14ac:dyDescent="0.2">
      <c r="A4808" s="2">
        <v>3.3381944553257199</v>
      </c>
      <c r="F4808" s="6">
        <f t="shared" si="600"/>
        <v>0</v>
      </c>
      <c r="G4808" s="6">
        <f t="shared" si="601"/>
        <v>0</v>
      </c>
      <c r="K4808" s="6">
        <f t="shared" si="602"/>
        <v>0</v>
      </c>
      <c r="L4808" s="6">
        <f t="shared" si="603"/>
        <v>0</v>
      </c>
      <c r="M4808" s="6">
        <f t="shared" si="604"/>
        <v>0</v>
      </c>
      <c r="N4808" s="6">
        <f t="shared" si="605"/>
        <v>0</v>
      </c>
      <c r="O4808" s="9" t="e">
        <f t="shared" si="606"/>
        <v>#DIV/0!</v>
      </c>
      <c r="P4808" s="9" t="e">
        <f t="shared" si="607"/>
        <v>#DIV/0!</v>
      </c>
      <c r="S4808" s="6">
        <v>49.021000000000001</v>
      </c>
      <c r="T4808" s="6">
        <v>98.944000000000003</v>
      </c>
    </row>
    <row r="4809" spans="1:20" x14ac:dyDescent="0.2">
      <c r="A4809" s="2">
        <v>3.3388888997724302</v>
      </c>
      <c r="B4809" s="6">
        <v>639.40300000000002</v>
      </c>
      <c r="C4809" s="4">
        <v>29.983000000000001</v>
      </c>
      <c r="D4809" s="6">
        <v>21</v>
      </c>
      <c r="E4809" s="6">
        <v>3.7999999999999999E-2</v>
      </c>
      <c r="F4809" s="6">
        <f t="shared" si="600"/>
        <v>0.28109062500000004</v>
      </c>
      <c r="G4809" s="6">
        <f t="shared" si="601"/>
        <v>5.0864017857142857E-4</v>
      </c>
      <c r="H4809" s="6">
        <v>30.042999999999999</v>
      </c>
      <c r="I4809" s="6">
        <v>20.34</v>
      </c>
      <c r="J4809" s="6">
        <v>0.39</v>
      </c>
      <c r="K4809" s="6">
        <f t="shared" si="602"/>
        <v>0.27280116964285711</v>
      </c>
      <c r="L4809" s="6">
        <f t="shared" si="603"/>
        <v>5.2307008928571428E-3</v>
      </c>
      <c r="M4809" s="6">
        <f t="shared" si="604"/>
        <v>-8.2894553571429275E-3</v>
      </c>
      <c r="N4809" s="6">
        <f t="shared" si="605"/>
        <v>4.7220607142857141E-3</v>
      </c>
      <c r="O4809" s="9">
        <f t="shared" si="606"/>
        <v>-3.3156949666051085</v>
      </c>
      <c r="P4809" s="9">
        <f t="shared" si="607"/>
        <v>1.8887746260518172</v>
      </c>
      <c r="Q4809" s="6">
        <v>0</v>
      </c>
      <c r="R4809" s="6">
        <v>0.27100000000000002</v>
      </c>
      <c r="S4809" s="6">
        <v>49.901000000000003</v>
      </c>
      <c r="T4809" s="6">
        <v>99.228999999999999</v>
      </c>
    </row>
    <row r="4810" spans="1:20" x14ac:dyDescent="0.2">
      <c r="A4810" s="2">
        <v>3.33958334421914</v>
      </c>
      <c r="F4810" s="6">
        <f t="shared" si="600"/>
        <v>0</v>
      </c>
      <c r="G4810" s="6">
        <f t="shared" si="601"/>
        <v>0</v>
      </c>
      <c r="H4810" s="6">
        <v>30.053000000000001</v>
      </c>
      <c r="K4810" s="6">
        <f t="shared" si="602"/>
        <v>0</v>
      </c>
      <c r="L4810" s="6">
        <f t="shared" si="603"/>
        <v>0</v>
      </c>
      <c r="M4810" s="6">
        <f t="shared" si="604"/>
        <v>0</v>
      </c>
      <c r="N4810" s="6">
        <f t="shared" si="605"/>
        <v>0</v>
      </c>
      <c r="O4810" s="9" t="e">
        <f t="shared" si="606"/>
        <v>#DIV/0!</v>
      </c>
      <c r="P4810" s="9" t="e">
        <f t="shared" si="607"/>
        <v>#DIV/0!</v>
      </c>
      <c r="S4810" s="6">
        <v>50.634999999999998</v>
      </c>
      <c r="T4810" s="6">
        <v>98.375</v>
      </c>
    </row>
    <row r="4811" spans="1:20" x14ac:dyDescent="0.2">
      <c r="A4811" s="2">
        <v>3.3402777886658401</v>
      </c>
      <c r="F4811" s="6">
        <f t="shared" si="600"/>
        <v>0</v>
      </c>
      <c r="G4811" s="6">
        <f t="shared" si="601"/>
        <v>0</v>
      </c>
      <c r="K4811" s="6">
        <f t="shared" si="602"/>
        <v>0</v>
      </c>
      <c r="L4811" s="6">
        <f t="shared" si="603"/>
        <v>0</v>
      </c>
      <c r="M4811" s="6">
        <f t="shared" si="604"/>
        <v>0</v>
      </c>
      <c r="N4811" s="6">
        <f t="shared" si="605"/>
        <v>0</v>
      </c>
      <c r="O4811" s="9" t="e">
        <f t="shared" si="606"/>
        <v>#DIV/0!</v>
      </c>
      <c r="P4811" s="9" t="e">
        <f t="shared" si="607"/>
        <v>#DIV/0!</v>
      </c>
      <c r="S4811" s="6">
        <v>48.654000000000003</v>
      </c>
      <c r="T4811" s="6">
        <v>98.802000000000007</v>
      </c>
    </row>
    <row r="4812" spans="1:20" x14ac:dyDescent="0.2">
      <c r="A4812" s="2">
        <v>3.34097223311255</v>
      </c>
      <c r="F4812" s="6">
        <f t="shared" si="600"/>
        <v>0</v>
      </c>
      <c r="G4812" s="6">
        <f t="shared" si="601"/>
        <v>0</v>
      </c>
      <c r="K4812" s="6">
        <f t="shared" si="602"/>
        <v>0</v>
      </c>
      <c r="L4812" s="6">
        <f t="shared" si="603"/>
        <v>0</v>
      </c>
      <c r="M4812" s="6">
        <f t="shared" si="604"/>
        <v>0</v>
      </c>
      <c r="N4812" s="6">
        <f t="shared" si="605"/>
        <v>0</v>
      </c>
      <c r="O4812" s="9" t="e">
        <f t="shared" si="606"/>
        <v>#DIV/0!</v>
      </c>
      <c r="P4812" s="9" t="e">
        <f t="shared" si="607"/>
        <v>#DIV/0!</v>
      </c>
      <c r="S4812" s="6">
        <v>48.286999999999999</v>
      </c>
      <c r="T4812" s="6">
        <v>99.228999999999999</v>
      </c>
    </row>
    <row r="4813" spans="1:20" x14ac:dyDescent="0.2">
      <c r="A4813" s="2">
        <v>3.3416666775592598</v>
      </c>
      <c r="F4813" s="6">
        <f t="shared" si="600"/>
        <v>0</v>
      </c>
      <c r="G4813" s="6">
        <f t="shared" si="601"/>
        <v>0</v>
      </c>
      <c r="K4813" s="6">
        <f t="shared" si="602"/>
        <v>0</v>
      </c>
      <c r="L4813" s="6">
        <f t="shared" si="603"/>
        <v>0</v>
      </c>
      <c r="M4813" s="6">
        <f t="shared" si="604"/>
        <v>0</v>
      </c>
      <c r="N4813" s="6">
        <f t="shared" si="605"/>
        <v>0</v>
      </c>
      <c r="O4813" s="9" t="e">
        <f t="shared" si="606"/>
        <v>#DIV/0!</v>
      </c>
      <c r="P4813" s="9" t="e">
        <f t="shared" si="607"/>
        <v>#DIV/0!</v>
      </c>
      <c r="S4813" s="6">
        <v>48.286999999999999</v>
      </c>
      <c r="T4813" s="6">
        <v>98.659000000000006</v>
      </c>
    </row>
    <row r="4814" spans="1:20" x14ac:dyDescent="0.2">
      <c r="A4814" s="2">
        <v>3.3423611220059701</v>
      </c>
      <c r="B4814" s="6">
        <v>639.44399999999996</v>
      </c>
      <c r="C4814" s="4">
        <v>29.992999999999999</v>
      </c>
      <c r="D4814" s="6">
        <v>21</v>
      </c>
      <c r="E4814" s="6">
        <v>3.7999999999999999E-2</v>
      </c>
      <c r="F4814" s="6">
        <f t="shared" si="600"/>
        <v>0.28118437499999999</v>
      </c>
      <c r="G4814" s="6">
        <f t="shared" si="601"/>
        <v>5.0880982142857147E-4</v>
      </c>
      <c r="H4814" s="6">
        <v>30.027999999999999</v>
      </c>
      <c r="I4814" s="6">
        <v>20.34</v>
      </c>
      <c r="J4814" s="6">
        <v>0.4</v>
      </c>
      <c r="K4814" s="6">
        <f t="shared" si="602"/>
        <v>0.27266496428571424</v>
      </c>
      <c r="L4814" s="6">
        <f t="shared" si="603"/>
        <v>5.362142857142857E-3</v>
      </c>
      <c r="M4814" s="6">
        <f t="shared" si="604"/>
        <v>-8.5194107142857467E-3</v>
      </c>
      <c r="N4814" s="6">
        <f t="shared" si="605"/>
        <v>4.8533330357142853E-3</v>
      </c>
      <c r="O4814" s="9">
        <f t="shared" si="606"/>
        <v>-3.4074561971547768</v>
      </c>
      <c r="P4814" s="9">
        <f t="shared" si="607"/>
        <v>1.9411577025708782</v>
      </c>
      <c r="Q4814" s="6">
        <v>0</v>
      </c>
      <c r="R4814" s="6">
        <v>0.76900000000000002</v>
      </c>
      <c r="S4814" s="6">
        <v>49.387999999999998</v>
      </c>
      <c r="T4814" s="6">
        <v>99.869</v>
      </c>
    </row>
    <row r="4815" spans="1:20" x14ac:dyDescent="0.2">
      <c r="A4815" s="2">
        <v>3.34305556645268</v>
      </c>
      <c r="F4815" s="6">
        <f t="shared" si="600"/>
        <v>0</v>
      </c>
      <c r="G4815" s="6">
        <f t="shared" si="601"/>
        <v>0</v>
      </c>
      <c r="K4815" s="6">
        <f t="shared" si="602"/>
        <v>0</v>
      </c>
      <c r="L4815" s="6">
        <f t="shared" si="603"/>
        <v>0</v>
      </c>
      <c r="M4815" s="6">
        <f t="shared" si="604"/>
        <v>0</v>
      </c>
      <c r="N4815" s="6">
        <f t="shared" si="605"/>
        <v>0</v>
      </c>
      <c r="O4815" s="9" t="e">
        <f t="shared" si="606"/>
        <v>#DIV/0!</v>
      </c>
      <c r="P4815" s="9" t="e">
        <f t="shared" si="607"/>
        <v>#DIV/0!</v>
      </c>
      <c r="R4815" s="6">
        <v>0.78200000000000003</v>
      </c>
      <c r="S4815" s="6">
        <v>49.167999999999999</v>
      </c>
      <c r="T4815" s="6">
        <v>100.083</v>
      </c>
    </row>
    <row r="4816" spans="1:20" x14ac:dyDescent="0.2">
      <c r="A4816" s="2">
        <v>3.3437500108993801</v>
      </c>
      <c r="F4816" s="6">
        <f t="shared" si="600"/>
        <v>0</v>
      </c>
      <c r="G4816" s="6">
        <f t="shared" si="601"/>
        <v>0</v>
      </c>
      <c r="K4816" s="6">
        <f t="shared" si="602"/>
        <v>0</v>
      </c>
      <c r="L4816" s="6">
        <f t="shared" si="603"/>
        <v>0</v>
      </c>
      <c r="M4816" s="6">
        <f t="shared" si="604"/>
        <v>0</v>
      </c>
      <c r="N4816" s="6">
        <f t="shared" si="605"/>
        <v>0</v>
      </c>
      <c r="O4816" s="9" t="e">
        <f t="shared" si="606"/>
        <v>#DIV/0!</v>
      </c>
      <c r="P4816" s="9" t="e">
        <f t="shared" si="607"/>
        <v>#DIV/0!</v>
      </c>
      <c r="R4816" s="6">
        <v>0</v>
      </c>
      <c r="S4816" s="6">
        <v>50.929000000000002</v>
      </c>
      <c r="T4816" s="6">
        <v>99.513999999999996</v>
      </c>
    </row>
    <row r="4817" spans="1:20" x14ac:dyDescent="0.2">
      <c r="A4817" s="2">
        <v>3.3444444553460899</v>
      </c>
      <c r="F4817" s="6">
        <f t="shared" si="600"/>
        <v>0</v>
      </c>
      <c r="G4817" s="6">
        <f t="shared" si="601"/>
        <v>0</v>
      </c>
      <c r="K4817" s="6">
        <f t="shared" si="602"/>
        <v>0</v>
      </c>
      <c r="L4817" s="6">
        <f t="shared" si="603"/>
        <v>0</v>
      </c>
      <c r="M4817" s="6">
        <f t="shared" si="604"/>
        <v>0</v>
      </c>
      <c r="N4817" s="6">
        <f t="shared" si="605"/>
        <v>0</v>
      </c>
      <c r="O4817" s="9" t="e">
        <f t="shared" si="606"/>
        <v>#DIV/0!</v>
      </c>
      <c r="P4817" s="9" t="e">
        <f t="shared" si="607"/>
        <v>#DIV/0!</v>
      </c>
      <c r="R4817" s="6">
        <v>0</v>
      </c>
      <c r="S4817" s="6">
        <v>50.854999999999997</v>
      </c>
      <c r="T4817" s="6">
        <v>98.09</v>
      </c>
    </row>
    <row r="4818" spans="1:20" x14ac:dyDescent="0.2">
      <c r="A4818" s="2">
        <v>3.3451388997928002</v>
      </c>
      <c r="F4818" s="6">
        <f t="shared" si="600"/>
        <v>0</v>
      </c>
      <c r="G4818" s="6">
        <f t="shared" si="601"/>
        <v>0</v>
      </c>
      <c r="H4818" s="6">
        <v>29.84</v>
      </c>
      <c r="K4818" s="6">
        <f t="shared" si="602"/>
        <v>0</v>
      </c>
      <c r="L4818" s="6">
        <f t="shared" si="603"/>
        <v>0</v>
      </c>
      <c r="M4818" s="6">
        <f t="shared" si="604"/>
        <v>0</v>
      </c>
      <c r="N4818" s="6">
        <f t="shared" si="605"/>
        <v>0</v>
      </c>
      <c r="O4818" s="9" t="e">
        <f t="shared" si="606"/>
        <v>#DIV/0!</v>
      </c>
      <c r="P4818" s="9" t="e">
        <f t="shared" si="607"/>
        <v>#DIV/0!</v>
      </c>
      <c r="R4818" s="6">
        <v>0</v>
      </c>
      <c r="S4818" s="6">
        <v>50.122</v>
      </c>
      <c r="T4818" s="6">
        <v>99.015000000000001</v>
      </c>
    </row>
    <row r="4819" spans="1:20" x14ac:dyDescent="0.2">
      <c r="A4819" s="2">
        <v>3.3458333442395101</v>
      </c>
      <c r="B4819" s="6">
        <v>639.49</v>
      </c>
      <c r="C4819" s="4">
        <v>29.960999999999999</v>
      </c>
      <c r="D4819" s="6">
        <v>21</v>
      </c>
      <c r="E4819" s="6">
        <v>3.7999999999999999E-2</v>
      </c>
      <c r="F4819" s="6">
        <f t="shared" si="600"/>
        <v>0.28088437499999996</v>
      </c>
      <c r="G4819" s="6">
        <f t="shared" si="601"/>
        <v>5.0826696428571427E-4</v>
      </c>
      <c r="H4819" s="6">
        <v>29.841999999999999</v>
      </c>
      <c r="I4819" s="6">
        <v>20.32</v>
      </c>
      <c r="J4819" s="6">
        <v>0.4</v>
      </c>
      <c r="K4819" s="6">
        <f t="shared" si="602"/>
        <v>0.27070957142857144</v>
      </c>
      <c r="L4819" s="6">
        <f t="shared" si="603"/>
        <v>5.3289285714285713E-3</v>
      </c>
      <c r="M4819" s="6">
        <f t="shared" si="604"/>
        <v>-1.0174803571428526E-2</v>
      </c>
      <c r="N4819" s="6">
        <f t="shared" si="605"/>
        <v>4.8206616071428572E-3</v>
      </c>
      <c r="O4819" s="9">
        <f t="shared" si="606"/>
        <v>-4.0692607433971126</v>
      </c>
      <c r="P4819" s="9">
        <f t="shared" si="607"/>
        <v>1.9279516206320171</v>
      </c>
      <c r="Q4819" s="6">
        <v>0</v>
      </c>
      <c r="R4819" s="6">
        <v>0.76300000000000001</v>
      </c>
      <c r="S4819" s="6">
        <v>50.854999999999997</v>
      </c>
      <c r="T4819" s="6">
        <v>99.441999999999993</v>
      </c>
    </row>
    <row r="4820" spans="1:20" x14ac:dyDescent="0.2">
      <c r="A4820" s="2">
        <v>3.3465277886862199</v>
      </c>
      <c r="F4820" s="6">
        <f t="shared" si="600"/>
        <v>0</v>
      </c>
      <c r="G4820" s="6">
        <f t="shared" si="601"/>
        <v>0</v>
      </c>
      <c r="K4820" s="6">
        <f t="shared" si="602"/>
        <v>0</v>
      </c>
      <c r="L4820" s="6">
        <f t="shared" si="603"/>
        <v>0</v>
      </c>
      <c r="M4820" s="6">
        <f t="shared" si="604"/>
        <v>0</v>
      </c>
      <c r="N4820" s="6">
        <f t="shared" si="605"/>
        <v>0</v>
      </c>
      <c r="O4820" s="9" t="e">
        <f t="shared" si="606"/>
        <v>#DIV/0!</v>
      </c>
      <c r="P4820" s="9" t="e">
        <f t="shared" si="607"/>
        <v>#DIV/0!</v>
      </c>
      <c r="S4820" s="6">
        <v>51.002000000000002</v>
      </c>
      <c r="T4820" s="6">
        <v>99.656000000000006</v>
      </c>
    </row>
    <row r="4821" spans="1:20" x14ac:dyDescent="0.2">
      <c r="A4821" s="2">
        <v>3.34722223313292</v>
      </c>
      <c r="F4821" s="6">
        <f t="shared" si="600"/>
        <v>0</v>
      </c>
      <c r="G4821" s="6">
        <f t="shared" si="601"/>
        <v>0</v>
      </c>
      <c r="H4821" s="6">
        <v>29.76</v>
      </c>
      <c r="K4821" s="6">
        <f t="shared" si="602"/>
        <v>0</v>
      </c>
      <c r="L4821" s="6">
        <f t="shared" si="603"/>
        <v>0</v>
      </c>
      <c r="M4821" s="6">
        <f t="shared" si="604"/>
        <v>0</v>
      </c>
      <c r="N4821" s="6">
        <f t="shared" si="605"/>
        <v>0</v>
      </c>
      <c r="O4821" s="9" t="e">
        <f t="shared" si="606"/>
        <v>#DIV/0!</v>
      </c>
      <c r="P4821" s="9" t="e">
        <f t="shared" si="607"/>
        <v>#DIV/0!</v>
      </c>
      <c r="R4821" s="6">
        <v>0.80100000000000005</v>
      </c>
      <c r="S4821" s="6">
        <v>50.414999999999999</v>
      </c>
      <c r="T4821" s="6">
        <v>101.29300000000001</v>
      </c>
    </row>
    <row r="4822" spans="1:20" x14ac:dyDescent="0.2">
      <c r="A4822" s="2">
        <v>3.3479166775796299</v>
      </c>
      <c r="F4822" s="6">
        <f t="shared" si="600"/>
        <v>0</v>
      </c>
      <c r="G4822" s="6">
        <f t="shared" si="601"/>
        <v>0</v>
      </c>
      <c r="H4822" s="6">
        <v>29.888999999999999</v>
      </c>
      <c r="K4822" s="6">
        <f t="shared" si="602"/>
        <v>0</v>
      </c>
      <c r="L4822" s="6">
        <f t="shared" si="603"/>
        <v>0</v>
      </c>
      <c r="M4822" s="6">
        <f t="shared" si="604"/>
        <v>0</v>
      </c>
      <c r="N4822" s="6">
        <f t="shared" si="605"/>
        <v>0</v>
      </c>
      <c r="O4822" s="9" t="e">
        <f t="shared" si="606"/>
        <v>#DIV/0!</v>
      </c>
      <c r="P4822" s="9" t="e">
        <f t="shared" si="607"/>
        <v>#DIV/0!</v>
      </c>
      <c r="R4822" s="6">
        <v>0.81899999999999995</v>
      </c>
      <c r="S4822" s="6">
        <v>50.048000000000002</v>
      </c>
      <c r="T4822" s="6">
        <v>99.798000000000002</v>
      </c>
    </row>
    <row r="4823" spans="1:20" x14ac:dyDescent="0.2">
      <c r="A4823" s="2">
        <v>3.3486111220263401</v>
      </c>
      <c r="F4823" s="6">
        <f t="shared" si="600"/>
        <v>0</v>
      </c>
      <c r="G4823" s="6">
        <f t="shared" si="601"/>
        <v>0</v>
      </c>
      <c r="K4823" s="6">
        <f t="shared" si="602"/>
        <v>0</v>
      </c>
      <c r="L4823" s="6">
        <f t="shared" si="603"/>
        <v>0</v>
      </c>
      <c r="M4823" s="6">
        <f t="shared" si="604"/>
        <v>0</v>
      </c>
      <c r="N4823" s="6">
        <f t="shared" si="605"/>
        <v>0</v>
      </c>
      <c r="O4823" s="9" t="e">
        <f t="shared" si="606"/>
        <v>#DIV/0!</v>
      </c>
      <c r="P4823" s="9" t="e">
        <f t="shared" si="607"/>
        <v>#DIV/0!</v>
      </c>
      <c r="S4823" s="6">
        <v>49.975000000000001</v>
      </c>
      <c r="T4823" s="6">
        <v>98.161000000000001</v>
      </c>
    </row>
    <row r="4824" spans="1:20" x14ac:dyDescent="0.2">
      <c r="A4824" s="2">
        <v>3.34930556647305</v>
      </c>
      <c r="B4824" s="6">
        <v>639.53899999999999</v>
      </c>
      <c r="C4824" s="4">
        <v>29.965</v>
      </c>
      <c r="D4824" s="6">
        <v>21</v>
      </c>
      <c r="E4824" s="6">
        <v>3.7999999999999999E-2</v>
      </c>
      <c r="F4824" s="6">
        <f t="shared" si="600"/>
        <v>0.28092187499999999</v>
      </c>
      <c r="G4824" s="6">
        <f t="shared" si="601"/>
        <v>5.0833482142857147E-4</v>
      </c>
      <c r="H4824" s="6">
        <v>29.986000000000001</v>
      </c>
      <c r="I4824" s="6">
        <v>20.34</v>
      </c>
      <c r="J4824" s="6">
        <v>0.4</v>
      </c>
      <c r="K4824" s="6">
        <f t="shared" si="602"/>
        <v>0.27228358928571428</v>
      </c>
      <c r="L4824" s="6">
        <f t="shared" si="603"/>
        <v>5.3546428571428573E-3</v>
      </c>
      <c r="M4824" s="6">
        <f t="shared" si="604"/>
        <v>-8.6382857142857095E-3</v>
      </c>
      <c r="N4824" s="6">
        <f t="shared" si="605"/>
        <v>4.8463080357142863E-3</v>
      </c>
      <c r="O4824" s="9">
        <f t="shared" si="606"/>
        <v>-3.4544886767384977</v>
      </c>
      <c r="P4824" s="9">
        <f t="shared" si="607"/>
        <v>1.9380600256918141</v>
      </c>
      <c r="Q4824" s="6">
        <v>0</v>
      </c>
      <c r="R4824" s="6">
        <v>0.75</v>
      </c>
      <c r="S4824" s="6">
        <v>50.634999999999998</v>
      </c>
      <c r="T4824" s="6">
        <v>98.802000000000007</v>
      </c>
    </row>
    <row r="4825" spans="1:20" x14ac:dyDescent="0.2">
      <c r="A4825" s="2">
        <v>3.3500000109197599</v>
      </c>
      <c r="F4825" s="6">
        <f t="shared" si="600"/>
        <v>0</v>
      </c>
      <c r="G4825" s="6">
        <f t="shared" si="601"/>
        <v>0</v>
      </c>
      <c r="K4825" s="6">
        <f t="shared" si="602"/>
        <v>0</v>
      </c>
      <c r="L4825" s="6">
        <f t="shared" si="603"/>
        <v>0</v>
      </c>
      <c r="M4825" s="6">
        <f t="shared" si="604"/>
        <v>0</v>
      </c>
      <c r="N4825" s="6">
        <f t="shared" si="605"/>
        <v>0</v>
      </c>
      <c r="O4825" s="9" t="e">
        <f t="shared" si="606"/>
        <v>#DIV/0!</v>
      </c>
      <c r="P4825" s="9" t="e">
        <f t="shared" si="607"/>
        <v>#DIV/0!</v>
      </c>
      <c r="R4825" s="6">
        <v>0</v>
      </c>
      <c r="S4825" s="6">
        <v>50.414999999999999</v>
      </c>
      <c r="T4825" s="6">
        <v>98.802000000000007</v>
      </c>
    </row>
    <row r="4826" spans="1:20" x14ac:dyDescent="0.2">
      <c r="A4826" s="2">
        <v>3.3506944553664701</v>
      </c>
      <c r="F4826" s="6">
        <f t="shared" si="600"/>
        <v>0</v>
      </c>
      <c r="G4826" s="6">
        <f t="shared" si="601"/>
        <v>0</v>
      </c>
      <c r="K4826" s="6">
        <f t="shared" si="602"/>
        <v>0</v>
      </c>
      <c r="L4826" s="6">
        <f t="shared" si="603"/>
        <v>0</v>
      </c>
      <c r="M4826" s="6">
        <f t="shared" si="604"/>
        <v>0</v>
      </c>
      <c r="N4826" s="6">
        <f t="shared" si="605"/>
        <v>0</v>
      </c>
      <c r="O4826" s="9" t="e">
        <f t="shared" si="606"/>
        <v>#DIV/0!</v>
      </c>
      <c r="P4826" s="9" t="e">
        <f t="shared" si="607"/>
        <v>#DIV/0!</v>
      </c>
      <c r="R4826" s="6">
        <v>0</v>
      </c>
      <c r="S4826" s="6">
        <v>50.268000000000001</v>
      </c>
      <c r="T4826" s="6">
        <v>100.083</v>
      </c>
    </row>
    <row r="4827" spans="1:20" x14ac:dyDescent="0.2">
      <c r="A4827" s="2">
        <v>3.3513888998131698</v>
      </c>
      <c r="F4827" s="6">
        <f t="shared" si="600"/>
        <v>0</v>
      </c>
      <c r="G4827" s="6">
        <f t="shared" si="601"/>
        <v>0</v>
      </c>
      <c r="K4827" s="6">
        <f t="shared" si="602"/>
        <v>0</v>
      </c>
      <c r="L4827" s="6">
        <f t="shared" si="603"/>
        <v>0</v>
      </c>
      <c r="M4827" s="6">
        <f t="shared" si="604"/>
        <v>0</v>
      </c>
      <c r="N4827" s="6">
        <f t="shared" si="605"/>
        <v>0</v>
      </c>
      <c r="O4827" s="9" t="e">
        <f t="shared" si="606"/>
        <v>#DIV/0!</v>
      </c>
      <c r="P4827" s="9" t="e">
        <f t="shared" si="607"/>
        <v>#DIV/0!</v>
      </c>
      <c r="R4827" s="6">
        <v>0.80700000000000005</v>
      </c>
      <c r="S4827" s="6">
        <v>50.414999999999999</v>
      </c>
      <c r="T4827" s="6">
        <v>98.802000000000007</v>
      </c>
    </row>
    <row r="4828" spans="1:20" x14ac:dyDescent="0.2">
      <c r="A4828" s="2">
        <v>3.3520833442598801</v>
      </c>
      <c r="F4828" s="6">
        <f t="shared" si="600"/>
        <v>0</v>
      </c>
      <c r="G4828" s="6">
        <f t="shared" si="601"/>
        <v>0</v>
      </c>
      <c r="K4828" s="6">
        <f t="shared" si="602"/>
        <v>0</v>
      </c>
      <c r="L4828" s="6">
        <f t="shared" si="603"/>
        <v>0</v>
      </c>
      <c r="M4828" s="6">
        <f t="shared" si="604"/>
        <v>0</v>
      </c>
      <c r="N4828" s="6">
        <f t="shared" si="605"/>
        <v>0</v>
      </c>
      <c r="O4828" s="9" t="e">
        <f t="shared" si="606"/>
        <v>#DIV/0!</v>
      </c>
      <c r="P4828" s="9" t="e">
        <f t="shared" si="607"/>
        <v>#DIV/0!</v>
      </c>
      <c r="S4828" s="6">
        <v>50.561999999999998</v>
      </c>
      <c r="T4828" s="6">
        <v>99.584999999999994</v>
      </c>
    </row>
    <row r="4829" spans="1:20" x14ac:dyDescent="0.2">
      <c r="A4829" s="2">
        <v>3.3527777887065899</v>
      </c>
      <c r="B4829" s="6">
        <v>639.58900000000006</v>
      </c>
      <c r="C4829" s="4">
        <v>29.983000000000001</v>
      </c>
      <c r="D4829" s="6">
        <v>21</v>
      </c>
      <c r="E4829" s="6">
        <v>3.7999999999999999E-2</v>
      </c>
      <c r="F4829" s="6">
        <f t="shared" si="600"/>
        <v>0.28109062500000004</v>
      </c>
      <c r="G4829" s="6">
        <f t="shared" si="601"/>
        <v>5.0864017857142857E-4</v>
      </c>
      <c r="H4829" s="6">
        <v>30.016999999999999</v>
      </c>
      <c r="I4829" s="6">
        <v>20.34</v>
      </c>
      <c r="J4829" s="6">
        <v>0.4</v>
      </c>
      <c r="K4829" s="6">
        <f t="shared" si="602"/>
        <v>0.27256508035714289</v>
      </c>
      <c r="L4829" s="6">
        <f t="shared" si="603"/>
        <v>5.3601785714285713E-3</v>
      </c>
      <c r="M4829" s="6">
        <f t="shared" si="604"/>
        <v>-8.5255446428571524E-3</v>
      </c>
      <c r="N4829" s="6">
        <f t="shared" si="605"/>
        <v>4.8515383928571425E-3</v>
      </c>
      <c r="O4829" s="9">
        <f t="shared" si="606"/>
        <v>-3.4091364926839272</v>
      </c>
      <c r="P4829" s="9">
        <f t="shared" si="607"/>
        <v>1.9399999969038391</v>
      </c>
      <c r="Q4829" s="6">
        <v>0</v>
      </c>
      <c r="R4829" s="6">
        <v>0.75</v>
      </c>
      <c r="S4829" s="6">
        <v>49.755000000000003</v>
      </c>
      <c r="T4829" s="6">
        <v>100.22499999999999</v>
      </c>
    </row>
    <row r="4830" spans="1:20" x14ac:dyDescent="0.2">
      <c r="A4830" s="2">
        <v>3.3534722331532998</v>
      </c>
      <c r="F4830" s="6">
        <f t="shared" si="600"/>
        <v>0</v>
      </c>
      <c r="G4830" s="6">
        <f t="shared" si="601"/>
        <v>0</v>
      </c>
      <c r="K4830" s="6">
        <f t="shared" si="602"/>
        <v>0</v>
      </c>
      <c r="L4830" s="6">
        <f t="shared" si="603"/>
        <v>0</v>
      </c>
      <c r="M4830" s="6">
        <f t="shared" si="604"/>
        <v>0</v>
      </c>
      <c r="N4830" s="6">
        <f t="shared" si="605"/>
        <v>0</v>
      </c>
      <c r="O4830" s="9" t="e">
        <f t="shared" si="606"/>
        <v>#DIV/0!</v>
      </c>
      <c r="P4830" s="9" t="e">
        <f t="shared" si="607"/>
        <v>#DIV/0!</v>
      </c>
      <c r="R4830" s="6">
        <v>0.7</v>
      </c>
      <c r="S4830" s="6">
        <v>47.48</v>
      </c>
      <c r="T4830" s="6">
        <v>99.727000000000004</v>
      </c>
    </row>
    <row r="4831" spans="1:20" x14ac:dyDescent="0.2">
      <c r="A4831" s="2">
        <v>3.3541666776000101</v>
      </c>
      <c r="F4831" s="6">
        <f t="shared" si="600"/>
        <v>0</v>
      </c>
      <c r="G4831" s="6">
        <f t="shared" si="601"/>
        <v>0</v>
      </c>
      <c r="K4831" s="6">
        <f t="shared" si="602"/>
        <v>0</v>
      </c>
      <c r="L4831" s="6">
        <f t="shared" si="603"/>
        <v>0</v>
      </c>
      <c r="M4831" s="6">
        <f t="shared" si="604"/>
        <v>0</v>
      </c>
      <c r="N4831" s="6">
        <f t="shared" si="605"/>
        <v>0</v>
      </c>
      <c r="O4831" s="9" t="e">
        <f t="shared" si="606"/>
        <v>#DIV/0!</v>
      </c>
      <c r="P4831" s="9" t="e">
        <f t="shared" si="607"/>
        <v>#DIV/0!</v>
      </c>
      <c r="S4831" s="6">
        <v>50.634999999999998</v>
      </c>
      <c r="T4831" s="6">
        <v>100.65300000000001</v>
      </c>
    </row>
    <row r="4832" spans="1:20" x14ac:dyDescent="0.2">
      <c r="A4832" s="2">
        <v>3.3548611220467102</v>
      </c>
      <c r="F4832" s="6">
        <f t="shared" si="600"/>
        <v>0</v>
      </c>
      <c r="G4832" s="6">
        <f t="shared" si="601"/>
        <v>0</v>
      </c>
      <c r="K4832" s="6">
        <f t="shared" si="602"/>
        <v>0</v>
      </c>
      <c r="L4832" s="6">
        <f t="shared" si="603"/>
        <v>0</v>
      </c>
      <c r="M4832" s="6">
        <f t="shared" si="604"/>
        <v>0</v>
      </c>
      <c r="N4832" s="6">
        <f t="shared" si="605"/>
        <v>0</v>
      </c>
      <c r="O4832" s="9" t="e">
        <f t="shared" si="606"/>
        <v>#DIV/0!</v>
      </c>
      <c r="P4832" s="9" t="e">
        <f t="shared" si="607"/>
        <v>#DIV/0!</v>
      </c>
      <c r="R4832" s="6">
        <v>0.84499999999999997</v>
      </c>
      <c r="S4832" s="6">
        <v>48.58</v>
      </c>
      <c r="T4832" s="6">
        <v>99.015000000000001</v>
      </c>
    </row>
    <row r="4833" spans="1:20" x14ac:dyDescent="0.2">
      <c r="A4833" s="2">
        <v>3.35555556649342</v>
      </c>
      <c r="F4833" s="6">
        <f t="shared" si="600"/>
        <v>0</v>
      </c>
      <c r="G4833" s="6">
        <f t="shared" si="601"/>
        <v>0</v>
      </c>
      <c r="K4833" s="6">
        <f t="shared" si="602"/>
        <v>0</v>
      </c>
      <c r="L4833" s="6">
        <f t="shared" si="603"/>
        <v>0</v>
      </c>
      <c r="M4833" s="6">
        <f t="shared" si="604"/>
        <v>0</v>
      </c>
      <c r="N4833" s="6">
        <f t="shared" si="605"/>
        <v>0</v>
      </c>
      <c r="O4833" s="9" t="e">
        <f t="shared" si="606"/>
        <v>#DIV/0!</v>
      </c>
      <c r="P4833" s="9" t="e">
        <f t="shared" si="607"/>
        <v>#DIV/0!</v>
      </c>
      <c r="S4833" s="6">
        <v>48.947000000000003</v>
      </c>
      <c r="T4833" s="6">
        <v>100.36799999999999</v>
      </c>
    </row>
    <row r="4834" spans="1:20" x14ac:dyDescent="0.2">
      <c r="A4834" s="2">
        <v>3.3562500109401299</v>
      </c>
      <c r="B4834" s="6">
        <v>639.63900000000001</v>
      </c>
      <c r="C4834" s="4">
        <v>29.968</v>
      </c>
      <c r="D4834" s="6">
        <v>21</v>
      </c>
      <c r="E4834" s="6">
        <v>3.7999999999999999E-2</v>
      </c>
      <c r="F4834" s="6">
        <f t="shared" si="600"/>
        <v>0.28094999999999998</v>
      </c>
      <c r="G4834" s="6">
        <f t="shared" si="601"/>
        <v>5.0838571428571432E-4</v>
      </c>
      <c r="H4834" s="6">
        <v>30.030999999999999</v>
      </c>
      <c r="I4834" s="6">
        <v>20.329999999999998</v>
      </c>
      <c r="J4834" s="6">
        <v>0.4</v>
      </c>
      <c r="K4834" s="6">
        <f t="shared" si="602"/>
        <v>0.27255813839285714</v>
      </c>
      <c r="L4834" s="6">
        <f t="shared" si="603"/>
        <v>5.3626785714285712E-3</v>
      </c>
      <c r="M4834" s="6">
        <f t="shared" si="604"/>
        <v>-8.3918616071428365E-3</v>
      </c>
      <c r="N4834" s="6">
        <f t="shared" si="605"/>
        <v>4.8542928571428572E-3</v>
      </c>
      <c r="O4834" s="9">
        <f t="shared" si="606"/>
        <v>-3.3554179240316437</v>
      </c>
      <c r="P4834" s="9">
        <f t="shared" si="607"/>
        <v>1.9409496991099136</v>
      </c>
      <c r="Q4834" s="6">
        <v>0</v>
      </c>
      <c r="R4834" s="6">
        <v>0.75600000000000001</v>
      </c>
      <c r="S4834" s="6">
        <v>49.975000000000001</v>
      </c>
      <c r="T4834" s="6">
        <v>100.937</v>
      </c>
    </row>
    <row r="4835" spans="1:20" x14ac:dyDescent="0.2">
      <c r="A4835" s="2">
        <v>3.3569444553868402</v>
      </c>
      <c r="F4835" s="6">
        <f t="shared" si="600"/>
        <v>0</v>
      </c>
      <c r="G4835" s="6">
        <f t="shared" si="601"/>
        <v>0</v>
      </c>
      <c r="K4835" s="6">
        <f t="shared" si="602"/>
        <v>0</v>
      </c>
      <c r="L4835" s="6">
        <f t="shared" si="603"/>
        <v>0</v>
      </c>
      <c r="M4835" s="6">
        <f t="shared" si="604"/>
        <v>0</v>
      </c>
      <c r="N4835" s="6">
        <f t="shared" si="605"/>
        <v>0</v>
      </c>
      <c r="O4835" s="9" t="e">
        <f t="shared" si="606"/>
        <v>#DIV/0!</v>
      </c>
      <c r="P4835" s="9" t="e">
        <f t="shared" si="607"/>
        <v>#DIV/0!</v>
      </c>
      <c r="R4835" s="6">
        <v>0.183</v>
      </c>
      <c r="S4835" s="6">
        <v>49.828000000000003</v>
      </c>
      <c r="T4835" s="6">
        <v>99.869</v>
      </c>
    </row>
    <row r="4836" spans="1:20" x14ac:dyDescent="0.2">
      <c r="A4836" s="2">
        <v>3.35763889983355</v>
      </c>
      <c r="F4836" s="6">
        <f t="shared" si="600"/>
        <v>0</v>
      </c>
      <c r="G4836" s="6">
        <f t="shared" si="601"/>
        <v>0</v>
      </c>
      <c r="K4836" s="6">
        <f t="shared" si="602"/>
        <v>0</v>
      </c>
      <c r="L4836" s="6">
        <f t="shared" si="603"/>
        <v>0</v>
      </c>
      <c r="M4836" s="6">
        <f t="shared" si="604"/>
        <v>0</v>
      </c>
      <c r="N4836" s="6">
        <f t="shared" si="605"/>
        <v>0</v>
      </c>
      <c r="O4836" s="9" t="e">
        <f t="shared" si="606"/>
        <v>#DIV/0!</v>
      </c>
      <c r="P4836" s="9" t="e">
        <f t="shared" si="607"/>
        <v>#DIV/0!</v>
      </c>
      <c r="R4836" s="6">
        <v>0.70599999999999996</v>
      </c>
      <c r="S4836" s="6">
        <v>49.975000000000001</v>
      </c>
      <c r="T4836" s="6">
        <v>99.869</v>
      </c>
    </row>
    <row r="4837" spans="1:20" x14ac:dyDescent="0.2">
      <c r="A4837" s="2">
        <v>3.3583333442802501</v>
      </c>
      <c r="F4837" s="6">
        <f t="shared" si="600"/>
        <v>0</v>
      </c>
      <c r="G4837" s="6">
        <f t="shared" si="601"/>
        <v>0</v>
      </c>
      <c r="K4837" s="6">
        <f t="shared" si="602"/>
        <v>0</v>
      </c>
      <c r="L4837" s="6">
        <f t="shared" si="603"/>
        <v>0</v>
      </c>
      <c r="M4837" s="6">
        <f t="shared" si="604"/>
        <v>0</v>
      </c>
      <c r="N4837" s="6">
        <f t="shared" si="605"/>
        <v>0</v>
      </c>
      <c r="O4837" s="9" t="e">
        <f t="shared" si="606"/>
        <v>#DIV/0!</v>
      </c>
      <c r="P4837" s="9" t="e">
        <f t="shared" si="607"/>
        <v>#DIV/0!</v>
      </c>
      <c r="S4837" s="6">
        <v>49.094000000000001</v>
      </c>
      <c r="T4837" s="6">
        <v>100.012</v>
      </c>
    </row>
    <row r="4838" spans="1:20" x14ac:dyDescent="0.2">
      <c r="A4838" s="2">
        <v>3.35902778872696</v>
      </c>
      <c r="F4838" s="6">
        <f t="shared" si="600"/>
        <v>0</v>
      </c>
      <c r="G4838" s="6">
        <f t="shared" si="601"/>
        <v>0</v>
      </c>
      <c r="K4838" s="6">
        <f t="shared" si="602"/>
        <v>0</v>
      </c>
      <c r="L4838" s="6">
        <f t="shared" si="603"/>
        <v>0</v>
      </c>
      <c r="M4838" s="6">
        <f t="shared" si="604"/>
        <v>0</v>
      </c>
      <c r="N4838" s="6">
        <f t="shared" si="605"/>
        <v>0</v>
      </c>
      <c r="O4838" s="9" t="e">
        <f t="shared" si="606"/>
        <v>#DIV/0!</v>
      </c>
      <c r="P4838" s="9" t="e">
        <f t="shared" si="607"/>
        <v>#DIV/0!</v>
      </c>
      <c r="S4838" s="6">
        <v>50.048000000000002</v>
      </c>
      <c r="T4838" s="6">
        <v>98.944000000000003</v>
      </c>
    </row>
    <row r="4839" spans="1:20" x14ac:dyDescent="0.2">
      <c r="A4839" s="2">
        <v>3.3597222331736698</v>
      </c>
      <c r="B4839" s="6">
        <v>639.68799999999999</v>
      </c>
      <c r="C4839" s="4">
        <v>29.974</v>
      </c>
      <c r="D4839" s="6">
        <v>21</v>
      </c>
      <c r="E4839" s="6">
        <v>3.7999999999999999E-2</v>
      </c>
      <c r="F4839" s="6">
        <f t="shared" si="600"/>
        <v>0.28100624999999996</v>
      </c>
      <c r="G4839" s="6">
        <f t="shared" si="601"/>
        <v>5.0848749999999991E-4</v>
      </c>
      <c r="H4839" s="6">
        <v>30.035</v>
      </c>
      <c r="I4839" s="6">
        <v>20.34</v>
      </c>
      <c r="J4839" s="6">
        <v>0.4</v>
      </c>
      <c r="K4839" s="6">
        <f t="shared" si="602"/>
        <v>0.27272852678571424</v>
      </c>
      <c r="L4839" s="6">
        <f t="shared" si="603"/>
        <v>5.3633928571428574E-3</v>
      </c>
      <c r="M4839" s="6">
        <f t="shared" si="604"/>
        <v>-8.2777232142857149E-3</v>
      </c>
      <c r="N4839" s="6">
        <f t="shared" si="605"/>
        <v>4.8549053571428575E-3</v>
      </c>
      <c r="O4839" s="9">
        <f t="shared" si="606"/>
        <v>-3.3095270830262304</v>
      </c>
      <c r="P4839" s="9">
        <f t="shared" si="607"/>
        <v>1.9410459070755341</v>
      </c>
      <c r="Q4839" s="6">
        <v>0</v>
      </c>
      <c r="R4839" s="6">
        <v>0.74399999999999999</v>
      </c>
      <c r="S4839" s="6">
        <v>49.901000000000003</v>
      </c>
      <c r="T4839" s="6">
        <v>100.36799999999999</v>
      </c>
    </row>
    <row r="4840" spans="1:20" x14ac:dyDescent="0.2">
      <c r="A4840" s="2">
        <v>3.3604166776203801</v>
      </c>
      <c r="F4840" s="6">
        <f t="shared" si="600"/>
        <v>0</v>
      </c>
      <c r="G4840" s="6">
        <f t="shared" si="601"/>
        <v>0</v>
      </c>
      <c r="K4840" s="6">
        <f t="shared" si="602"/>
        <v>0</v>
      </c>
      <c r="L4840" s="6">
        <f t="shared" si="603"/>
        <v>0</v>
      </c>
      <c r="M4840" s="6">
        <f t="shared" si="604"/>
        <v>0</v>
      </c>
      <c r="N4840" s="6">
        <f t="shared" si="605"/>
        <v>0</v>
      </c>
      <c r="O4840" s="9" t="e">
        <f t="shared" si="606"/>
        <v>#DIV/0!</v>
      </c>
      <c r="P4840" s="9" t="e">
        <f t="shared" si="607"/>
        <v>#DIV/0!</v>
      </c>
      <c r="S4840" s="6">
        <v>48.947000000000003</v>
      </c>
      <c r="T4840" s="6">
        <v>100.65300000000001</v>
      </c>
    </row>
    <row r="4841" spans="1:20" x14ac:dyDescent="0.2">
      <c r="A4841" s="2">
        <v>3.36111112206709</v>
      </c>
      <c r="F4841" s="6">
        <f t="shared" si="600"/>
        <v>0</v>
      </c>
      <c r="G4841" s="6">
        <f t="shared" si="601"/>
        <v>0</v>
      </c>
      <c r="K4841" s="6">
        <f t="shared" si="602"/>
        <v>0</v>
      </c>
      <c r="L4841" s="6">
        <f t="shared" si="603"/>
        <v>0</v>
      </c>
      <c r="M4841" s="6">
        <f t="shared" si="604"/>
        <v>0</v>
      </c>
      <c r="N4841" s="6">
        <f t="shared" si="605"/>
        <v>0</v>
      </c>
      <c r="O4841" s="9" t="e">
        <f t="shared" si="606"/>
        <v>#DIV/0!</v>
      </c>
      <c r="P4841" s="9" t="e">
        <f t="shared" si="607"/>
        <v>#DIV/0!</v>
      </c>
      <c r="S4841" s="6">
        <v>49.975000000000001</v>
      </c>
      <c r="T4841" s="6">
        <v>98.375</v>
      </c>
    </row>
    <row r="4842" spans="1:20" x14ac:dyDescent="0.2">
      <c r="A4842" s="2">
        <v>3.36180556651379</v>
      </c>
      <c r="F4842" s="6">
        <f t="shared" si="600"/>
        <v>0</v>
      </c>
      <c r="G4842" s="6">
        <f t="shared" si="601"/>
        <v>0</v>
      </c>
      <c r="K4842" s="6">
        <f t="shared" si="602"/>
        <v>0</v>
      </c>
      <c r="L4842" s="6">
        <f t="shared" si="603"/>
        <v>0</v>
      </c>
      <c r="M4842" s="6">
        <f t="shared" si="604"/>
        <v>0</v>
      </c>
      <c r="N4842" s="6">
        <f t="shared" si="605"/>
        <v>0</v>
      </c>
      <c r="O4842" s="9" t="e">
        <f t="shared" si="606"/>
        <v>#DIV/0!</v>
      </c>
      <c r="P4842" s="9" t="e">
        <f t="shared" si="607"/>
        <v>#DIV/0!</v>
      </c>
      <c r="R4842" s="6">
        <v>0.71899999999999997</v>
      </c>
      <c r="S4842" s="6">
        <v>50.195</v>
      </c>
      <c r="T4842" s="6">
        <v>100.51</v>
      </c>
    </row>
    <row r="4843" spans="1:20" x14ac:dyDescent="0.2">
      <c r="A4843" s="2">
        <v>3.3625000109604999</v>
      </c>
      <c r="F4843" s="6">
        <f t="shared" si="600"/>
        <v>0</v>
      </c>
      <c r="G4843" s="6">
        <f t="shared" si="601"/>
        <v>0</v>
      </c>
      <c r="K4843" s="6">
        <f t="shared" si="602"/>
        <v>0</v>
      </c>
      <c r="L4843" s="6">
        <f t="shared" si="603"/>
        <v>0</v>
      </c>
      <c r="M4843" s="6">
        <f t="shared" si="604"/>
        <v>0</v>
      </c>
      <c r="N4843" s="6">
        <f t="shared" si="605"/>
        <v>0</v>
      </c>
      <c r="O4843" s="9" t="e">
        <f t="shared" si="606"/>
        <v>#DIV/0!</v>
      </c>
      <c r="P4843" s="9" t="e">
        <f t="shared" si="607"/>
        <v>#DIV/0!</v>
      </c>
      <c r="R4843" s="6">
        <v>0</v>
      </c>
      <c r="S4843" s="6">
        <v>49.975000000000001</v>
      </c>
      <c r="T4843" s="6">
        <v>100.581</v>
      </c>
    </row>
    <row r="4844" spans="1:20" x14ac:dyDescent="0.2">
      <c r="A4844" s="2">
        <v>3.3631944554072102</v>
      </c>
      <c r="B4844" s="6">
        <v>639.73800000000006</v>
      </c>
      <c r="C4844" s="4">
        <v>29.972000000000001</v>
      </c>
      <c r="D4844" s="6">
        <v>21</v>
      </c>
      <c r="E4844" s="6">
        <v>3.7999999999999999E-2</v>
      </c>
      <c r="F4844" s="6">
        <f t="shared" si="600"/>
        <v>0.2809875</v>
      </c>
      <c r="G4844" s="6">
        <f t="shared" si="601"/>
        <v>5.0845357142857142E-4</v>
      </c>
      <c r="H4844" s="6">
        <v>30.01</v>
      </c>
      <c r="I4844" s="6">
        <v>20.32</v>
      </c>
      <c r="J4844" s="6">
        <v>0.4</v>
      </c>
      <c r="K4844" s="6">
        <f t="shared" si="602"/>
        <v>0.27223357142857146</v>
      </c>
      <c r="L4844" s="6">
        <f t="shared" si="603"/>
        <v>5.3589285714285718E-3</v>
      </c>
      <c r="M4844" s="6">
        <f t="shared" si="604"/>
        <v>-8.7539285714285375E-3</v>
      </c>
      <c r="N4844" s="6">
        <f t="shared" si="605"/>
        <v>4.8504749999999999E-3</v>
      </c>
      <c r="O4844" s="9">
        <f t="shared" si="606"/>
        <v>-3.499645811457285</v>
      </c>
      <c r="P4844" s="9">
        <f t="shared" si="607"/>
        <v>1.9391230324556057</v>
      </c>
      <c r="Q4844" s="6">
        <v>0</v>
      </c>
      <c r="R4844" s="6">
        <v>0</v>
      </c>
      <c r="S4844" s="6">
        <v>49.607999999999997</v>
      </c>
      <c r="T4844" s="6">
        <v>100.083</v>
      </c>
    </row>
    <row r="4845" spans="1:20" x14ac:dyDescent="0.2">
      <c r="A4845" s="2">
        <v>3.36388889985392</v>
      </c>
      <c r="F4845" s="6">
        <f t="shared" si="600"/>
        <v>0</v>
      </c>
      <c r="G4845" s="6">
        <f t="shared" si="601"/>
        <v>0</v>
      </c>
      <c r="K4845" s="6">
        <f t="shared" si="602"/>
        <v>0</v>
      </c>
      <c r="L4845" s="6">
        <f t="shared" si="603"/>
        <v>0</v>
      </c>
      <c r="M4845" s="6">
        <f t="shared" si="604"/>
        <v>0</v>
      </c>
      <c r="N4845" s="6">
        <f t="shared" si="605"/>
        <v>0</v>
      </c>
      <c r="O4845" s="9" t="e">
        <f t="shared" si="606"/>
        <v>#DIV/0!</v>
      </c>
      <c r="P4845" s="9" t="e">
        <f t="shared" si="607"/>
        <v>#DIV/0!</v>
      </c>
      <c r="R4845" s="6">
        <v>0.76300000000000001</v>
      </c>
      <c r="S4845" s="6">
        <v>49.241</v>
      </c>
      <c r="T4845" s="6">
        <v>100.937</v>
      </c>
    </row>
    <row r="4846" spans="1:20" x14ac:dyDescent="0.2">
      <c r="A4846" s="2">
        <v>3.3645833443006299</v>
      </c>
      <c r="F4846" s="6">
        <f t="shared" si="600"/>
        <v>0</v>
      </c>
      <c r="G4846" s="6">
        <f t="shared" si="601"/>
        <v>0</v>
      </c>
      <c r="K4846" s="6">
        <f t="shared" si="602"/>
        <v>0</v>
      </c>
      <c r="L4846" s="6">
        <f t="shared" si="603"/>
        <v>0</v>
      </c>
      <c r="M4846" s="6">
        <f t="shared" si="604"/>
        <v>0</v>
      </c>
      <c r="N4846" s="6">
        <f t="shared" si="605"/>
        <v>0</v>
      </c>
      <c r="O4846" s="9" t="e">
        <f t="shared" si="606"/>
        <v>#DIV/0!</v>
      </c>
      <c r="P4846" s="9" t="e">
        <f t="shared" si="607"/>
        <v>#DIV/0!</v>
      </c>
      <c r="T4846" s="6">
        <v>100.083</v>
      </c>
    </row>
    <row r="4847" spans="1:20" x14ac:dyDescent="0.2">
      <c r="A4847" s="2">
        <v>3.36527778874733</v>
      </c>
      <c r="F4847" s="6">
        <f t="shared" si="600"/>
        <v>0</v>
      </c>
      <c r="G4847" s="6">
        <f t="shared" si="601"/>
        <v>0</v>
      </c>
      <c r="K4847" s="6">
        <f t="shared" si="602"/>
        <v>0</v>
      </c>
      <c r="L4847" s="6">
        <f t="shared" si="603"/>
        <v>0</v>
      </c>
      <c r="M4847" s="6">
        <f t="shared" si="604"/>
        <v>0</v>
      </c>
      <c r="N4847" s="6">
        <f t="shared" si="605"/>
        <v>0</v>
      </c>
      <c r="O4847" s="9" t="e">
        <f t="shared" si="606"/>
        <v>#DIV/0!</v>
      </c>
      <c r="P4847" s="9" t="e">
        <f t="shared" si="607"/>
        <v>#DIV/0!</v>
      </c>
      <c r="S4847" s="6">
        <v>48.36</v>
      </c>
      <c r="T4847" s="6">
        <v>99.015000000000001</v>
      </c>
    </row>
    <row r="4848" spans="1:20" x14ac:dyDescent="0.2">
      <c r="A4848" s="2">
        <v>3.3659722331940398</v>
      </c>
      <c r="B4848" s="6">
        <v>639.779</v>
      </c>
      <c r="F4848" s="6">
        <f t="shared" si="600"/>
        <v>0</v>
      </c>
      <c r="G4848" s="6">
        <f t="shared" si="601"/>
        <v>0</v>
      </c>
      <c r="K4848" s="6">
        <f t="shared" si="602"/>
        <v>0</v>
      </c>
      <c r="L4848" s="6">
        <f t="shared" si="603"/>
        <v>0</v>
      </c>
      <c r="M4848" s="6">
        <f t="shared" si="604"/>
        <v>0</v>
      </c>
      <c r="N4848" s="6">
        <f t="shared" si="605"/>
        <v>0</v>
      </c>
      <c r="O4848" s="9">
        <f t="shared" si="606"/>
        <v>0</v>
      </c>
      <c r="P4848" s="9">
        <f t="shared" si="607"/>
        <v>0</v>
      </c>
      <c r="S4848" s="6">
        <v>50.048000000000002</v>
      </c>
      <c r="T4848" s="6">
        <v>101.008</v>
      </c>
    </row>
    <row r="4849" spans="1:20" x14ac:dyDescent="0.2">
      <c r="A4849" s="2">
        <v>3.3666666776407501</v>
      </c>
      <c r="B4849" s="6">
        <v>639.78899999999999</v>
      </c>
      <c r="C4849" s="4">
        <v>29.975999999999999</v>
      </c>
      <c r="D4849" s="6">
        <v>21</v>
      </c>
      <c r="E4849" s="6">
        <v>3.7999999999999999E-2</v>
      </c>
      <c r="F4849" s="6">
        <f t="shared" si="600"/>
        <v>0.28102499999999997</v>
      </c>
      <c r="G4849" s="6">
        <f t="shared" si="601"/>
        <v>5.0852142857142851E-4</v>
      </c>
      <c r="H4849" s="6">
        <v>30.041</v>
      </c>
      <c r="I4849" s="6">
        <v>20.329999999999998</v>
      </c>
      <c r="J4849" s="6">
        <v>0.39</v>
      </c>
      <c r="K4849" s="6">
        <f t="shared" si="602"/>
        <v>0.27264889732142855</v>
      </c>
      <c r="L4849" s="6">
        <f t="shared" si="603"/>
        <v>5.2303526785714288E-3</v>
      </c>
      <c r="M4849" s="6">
        <f t="shared" si="604"/>
        <v>-8.3761026785714177E-3</v>
      </c>
      <c r="N4849" s="6">
        <f t="shared" si="605"/>
        <v>4.72183125E-3</v>
      </c>
      <c r="O4849" s="9">
        <f t="shared" si="606"/>
        <v>-3.3483316358912818</v>
      </c>
      <c r="P4849" s="9">
        <f t="shared" si="607"/>
        <v>1.8875433552363745</v>
      </c>
      <c r="Q4849" s="6">
        <v>0</v>
      </c>
      <c r="R4849" s="6">
        <v>0.86399999999999999</v>
      </c>
      <c r="S4849" s="6">
        <v>50.488</v>
      </c>
      <c r="T4849" s="6">
        <v>98.587999999999994</v>
      </c>
    </row>
    <row r="4850" spans="1:20" x14ac:dyDescent="0.2">
      <c r="A4850" s="2">
        <v>3.36736112208746</v>
      </c>
      <c r="F4850" s="6">
        <f t="shared" si="600"/>
        <v>0</v>
      </c>
      <c r="G4850" s="6">
        <f t="shared" si="601"/>
        <v>0</v>
      </c>
      <c r="K4850" s="6">
        <f t="shared" si="602"/>
        <v>0</v>
      </c>
      <c r="L4850" s="6">
        <f t="shared" si="603"/>
        <v>0</v>
      </c>
      <c r="M4850" s="6">
        <f t="shared" si="604"/>
        <v>0</v>
      </c>
      <c r="N4850" s="6">
        <f t="shared" si="605"/>
        <v>0</v>
      </c>
      <c r="O4850" s="9" t="e">
        <f t="shared" si="606"/>
        <v>#DIV/0!</v>
      </c>
      <c r="P4850" s="9" t="e">
        <f t="shared" si="607"/>
        <v>#DIV/0!</v>
      </c>
      <c r="R4850" s="6">
        <v>0.75</v>
      </c>
      <c r="S4850" s="6">
        <v>49.167999999999999</v>
      </c>
      <c r="T4850" s="6">
        <v>98.944000000000003</v>
      </c>
    </row>
    <row r="4851" spans="1:20" x14ac:dyDescent="0.2">
      <c r="A4851" s="2">
        <v>3.3680555665341698</v>
      </c>
      <c r="F4851" s="6">
        <f t="shared" si="600"/>
        <v>0</v>
      </c>
      <c r="G4851" s="6">
        <f t="shared" si="601"/>
        <v>0</v>
      </c>
      <c r="K4851" s="6">
        <f t="shared" si="602"/>
        <v>0</v>
      </c>
      <c r="L4851" s="6">
        <f t="shared" si="603"/>
        <v>0</v>
      </c>
      <c r="M4851" s="6">
        <f t="shared" si="604"/>
        <v>0</v>
      </c>
      <c r="N4851" s="6">
        <f t="shared" si="605"/>
        <v>0</v>
      </c>
      <c r="O4851" s="9" t="e">
        <f t="shared" si="606"/>
        <v>#DIV/0!</v>
      </c>
      <c r="P4851" s="9" t="e">
        <f t="shared" si="607"/>
        <v>#DIV/0!</v>
      </c>
      <c r="R4851" s="6">
        <v>0.81899999999999995</v>
      </c>
      <c r="S4851" s="6">
        <v>49.901000000000003</v>
      </c>
      <c r="T4851" s="6">
        <v>100.65300000000001</v>
      </c>
    </row>
    <row r="4852" spans="1:20" x14ac:dyDescent="0.2">
      <c r="A4852" s="2">
        <v>3.3687500109808801</v>
      </c>
      <c r="F4852" s="6">
        <f t="shared" si="600"/>
        <v>0</v>
      </c>
      <c r="G4852" s="6">
        <f t="shared" si="601"/>
        <v>0</v>
      </c>
      <c r="K4852" s="6">
        <f t="shared" si="602"/>
        <v>0</v>
      </c>
      <c r="L4852" s="6">
        <f t="shared" si="603"/>
        <v>0</v>
      </c>
      <c r="M4852" s="6">
        <f t="shared" si="604"/>
        <v>0</v>
      </c>
      <c r="N4852" s="6">
        <f t="shared" si="605"/>
        <v>0</v>
      </c>
      <c r="O4852" s="9" t="e">
        <f t="shared" si="606"/>
        <v>#DIV/0!</v>
      </c>
      <c r="P4852" s="9" t="e">
        <f t="shared" si="607"/>
        <v>#DIV/0!</v>
      </c>
      <c r="R4852" s="6">
        <v>0.46600000000000003</v>
      </c>
      <c r="S4852" s="6">
        <v>49.828000000000003</v>
      </c>
    </row>
    <row r="4853" spans="1:20" x14ac:dyDescent="0.2">
      <c r="A4853" s="2">
        <v>3.3694444554275802</v>
      </c>
      <c r="F4853" s="6">
        <f t="shared" si="600"/>
        <v>0</v>
      </c>
      <c r="G4853" s="6">
        <f t="shared" si="601"/>
        <v>0</v>
      </c>
      <c r="K4853" s="6">
        <f t="shared" si="602"/>
        <v>0</v>
      </c>
      <c r="L4853" s="6">
        <f t="shared" si="603"/>
        <v>0</v>
      </c>
      <c r="M4853" s="6">
        <f t="shared" si="604"/>
        <v>0</v>
      </c>
      <c r="N4853" s="6">
        <f t="shared" si="605"/>
        <v>0</v>
      </c>
      <c r="O4853" s="9" t="e">
        <f t="shared" si="606"/>
        <v>#DIV/0!</v>
      </c>
      <c r="P4853" s="9" t="e">
        <f t="shared" si="607"/>
        <v>#DIV/0!</v>
      </c>
      <c r="R4853" s="6">
        <v>0.75</v>
      </c>
      <c r="S4853" s="6">
        <v>50.195</v>
      </c>
      <c r="T4853" s="6">
        <v>100.154</v>
      </c>
    </row>
    <row r="4854" spans="1:20" x14ac:dyDescent="0.2">
      <c r="A4854" s="2">
        <v>3.3701388998742901</v>
      </c>
      <c r="B4854" s="6">
        <v>639.83799999999997</v>
      </c>
      <c r="C4854" s="4">
        <v>29.991</v>
      </c>
      <c r="D4854" s="6">
        <v>21</v>
      </c>
      <c r="E4854" s="6">
        <v>3.7999999999999999E-2</v>
      </c>
      <c r="F4854" s="6">
        <f t="shared" si="600"/>
        <v>0.28116562500000003</v>
      </c>
      <c r="G4854" s="6">
        <f t="shared" si="601"/>
        <v>5.0877589285714287E-4</v>
      </c>
      <c r="H4854" s="6">
        <v>30.039000000000001</v>
      </c>
      <c r="I4854" s="6">
        <v>20.329999999999998</v>
      </c>
      <c r="J4854" s="6">
        <v>0.39</v>
      </c>
      <c r="K4854" s="6">
        <f t="shared" si="602"/>
        <v>0.27263074553571426</v>
      </c>
      <c r="L4854" s="6">
        <f t="shared" si="603"/>
        <v>5.2300044642857148E-3</v>
      </c>
      <c r="M4854" s="6">
        <f t="shared" si="604"/>
        <v>-8.5348794642857717E-3</v>
      </c>
      <c r="N4854" s="6">
        <f t="shared" si="605"/>
        <v>4.7212285714285721E-3</v>
      </c>
      <c r="O4854" s="9">
        <f t="shared" si="606"/>
        <v>-3.4115410816167242</v>
      </c>
      <c r="P4854" s="9">
        <f t="shared" si="607"/>
        <v>1.8871579024085341</v>
      </c>
      <c r="Q4854" s="6">
        <v>0</v>
      </c>
      <c r="R4854" s="6">
        <v>0</v>
      </c>
      <c r="S4854" s="6">
        <v>49.828000000000003</v>
      </c>
      <c r="T4854" s="6">
        <v>99.584999999999994</v>
      </c>
    </row>
    <row r="4855" spans="1:20" x14ac:dyDescent="0.2">
      <c r="A4855" s="2">
        <v>3.3708333443209999</v>
      </c>
      <c r="F4855" s="6">
        <f t="shared" si="600"/>
        <v>0</v>
      </c>
      <c r="G4855" s="6">
        <f t="shared" si="601"/>
        <v>0</v>
      </c>
      <c r="K4855" s="6">
        <f t="shared" si="602"/>
        <v>0</v>
      </c>
      <c r="L4855" s="6">
        <f t="shared" si="603"/>
        <v>0</v>
      </c>
      <c r="M4855" s="6">
        <f t="shared" si="604"/>
        <v>0</v>
      </c>
      <c r="N4855" s="6">
        <f t="shared" si="605"/>
        <v>0</v>
      </c>
      <c r="O4855" s="9" t="e">
        <f t="shared" si="606"/>
        <v>#DIV/0!</v>
      </c>
      <c r="P4855" s="9" t="e">
        <f t="shared" si="607"/>
        <v>#DIV/0!</v>
      </c>
      <c r="R4855" s="6">
        <v>0.72499999999999998</v>
      </c>
      <c r="S4855" s="6">
        <v>50.341999999999999</v>
      </c>
      <c r="T4855" s="6">
        <v>99.727000000000004</v>
      </c>
    </row>
    <row r="4856" spans="1:20" x14ac:dyDescent="0.2">
      <c r="A4856" s="2">
        <v>3.3715277887677102</v>
      </c>
      <c r="F4856" s="6">
        <f t="shared" si="600"/>
        <v>0</v>
      </c>
      <c r="G4856" s="6">
        <f t="shared" si="601"/>
        <v>0</v>
      </c>
      <c r="K4856" s="6">
        <f t="shared" si="602"/>
        <v>0</v>
      </c>
      <c r="L4856" s="6">
        <f t="shared" si="603"/>
        <v>0</v>
      </c>
      <c r="M4856" s="6">
        <f t="shared" si="604"/>
        <v>0</v>
      </c>
      <c r="N4856" s="6">
        <f t="shared" si="605"/>
        <v>0</v>
      </c>
      <c r="O4856" s="9" t="e">
        <f t="shared" si="606"/>
        <v>#DIV/0!</v>
      </c>
      <c r="P4856" s="9" t="e">
        <f t="shared" si="607"/>
        <v>#DIV/0!</v>
      </c>
      <c r="S4856" s="6">
        <v>49.901000000000003</v>
      </c>
      <c r="T4856" s="6">
        <v>101.08</v>
      </c>
    </row>
    <row r="4857" spans="1:20" x14ac:dyDescent="0.2">
      <c r="A4857" s="2">
        <v>3.3722222332144201</v>
      </c>
      <c r="F4857" s="6">
        <f t="shared" si="600"/>
        <v>0</v>
      </c>
      <c r="G4857" s="6">
        <f t="shared" si="601"/>
        <v>0</v>
      </c>
      <c r="K4857" s="6">
        <f t="shared" si="602"/>
        <v>0</v>
      </c>
      <c r="L4857" s="6">
        <f t="shared" si="603"/>
        <v>0</v>
      </c>
      <c r="M4857" s="6">
        <f t="shared" si="604"/>
        <v>0</v>
      </c>
      <c r="N4857" s="6">
        <f t="shared" si="605"/>
        <v>0</v>
      </c>
      <c r="O4857" s="9" t="e">
        <f t="shared" si="606"/>
        <v>#DIV/0!</v>
      </c>
      <c r="P4857" s="9" t="e">
        <f t="shared" si="607"/>
        <v>#DIV/0!</v>
      </c>
      <c r="R4857" s="6">
        <v>0.78200000000000003</v>
      </c>
      <c r="S4857" s="6">
        <v>49.460999999999999</v>
      </c>
      <c r="T4857" s="6">
        <v>100.51</v>
      </c>
    </row>
    <row r="4858" spans="1:20" x14ac:dyDescent="0.2">
      <c r="A4858" s="2">
        <v>3.3729166776611201</v>
      </c>
      <c r="F4858" s="6">
        <f t="shared" si="600"/>
        <v>0</v>
      </c>
      <c r="G4858" s="6">
        <f t="shared" si="601"/>
        <v>0</v>
      </c>
      <c r="K4858" s="6">
        <f t="shared" si="602"/>
        <v>0</v>
      </c>
      <c r="L4858" s="6">
        <f t="shared" si="603"/>
        <v>0</v>
      </c>
      <c r="M4858" s="6">
        <f t="shared" si="604"/>
        <v>0</v>
      </c>
      <c r="N4858" s="6">
        <f t="shared" si="605"/>
        <v>0</v>
      </c>
      <c r="O4858" s="9" t="e">
        <f t="shared" si="606"/>
        <v>#DIV/0!</v>
      </c>
      <c r="P4858" s="9" t="e">
        <f t="shared" si="607"/>
        <v>#DIV/0!</v>
      </c>
      <c r="R4858" s="6">
        <v>0.80100000000000005</v>
      </c>
      <c r="S4858" s="6">
        <v>50.341999999999999</v>
      </c>
      <c r="T4858" s="6">
        <v>100.36799999999999</v>
      </c>
    </row>
    <row r="4859" spans="1:20" x14ac:dyDescent="0.2">
      <c r="A4859" s="2">
        <v>3.37361112210783</v>
      </c>
      <c r="B4859" s="6">
        <v>639.88599999999997</v>
      </c>
      <c r="C4859" s="4">
        <v>29.983000000000001</v>
      </c>
      <c r="D4859" s="6">
        <v>21</v>
      </c>
      <c r="E4859" s="6">
        <v>3.7999999999999999E-2</v>
      </c>
      <c r="F4859" s="6">
        <f t="shared" si="600"/>
        <v>0.28109062500000004</v>
      </c>
      <c r="G4859" s="6">
        <f t="shared" si="601"/>
        <v>5.0864017857142857E-4</v>
      </c>
      <c r="H4859" s="6">
        <v>29.986000000000001</v>
      </c>
      <c r="I4859" s="6">
        <v>20.329999999999998</v>
      </c>
      <c r="J4859" s="6">
        <v>0.39</v>
      </c>
      <c r="K4859" s="6">
        <f t="shared" si="602"/>
        <v>0.27214972321428571</v>
      </c>
      <c r="L4859" s="6">
        <f t="shared" si="603"/>
        <v>5.2207767857142861E-3</v>
      </c>
      <c r="M4859" s="6">
        <f t="shared" si="604"/>
        <v>-8.940901785714328E-3</v>
      </c>
      <c r="N4859" s="6">
        <f t="shared" si="605"/>
        <v>4.7121366071428573E-3</v>
      </c>
      <c r="O4859" s="9">
        <f t="shared" si="606"/>
        <v>-3.5735672424780174</v>
      </c>
      <c r="P4859" s="9">
        <f t="shared" si="607"/>
        <v>1.8833823953052033</v>
      </c>
      <c r="Q4859" s="6">
        <v>0</v>
      </c>
      <c r="R4859" s="6">
        <v>0.76300000000000001</v>
      </c>
      <c r="S4859" s="6">
        <v>50.488</v>
      </c>
      <c r="T4859" s="6">
        <v>100.581</v>
      </c>
    </row>
    <row r="4860" spans="1:20" x14ac:dyDescent="0.2">
      <c r="A4860" s="2">
        <v>3.3743055665545398</v>
      </c>
      <c r="F4860" s="6">
        <f t="shared" si="600"/>
        <v>0</v>
      </c>
      <c r="G4860" s="6">
        <f t="shared" si="601"/>
        <v>0</v>
      </c>
      <c r="K4860" s="6">
        <f t="shared" si="602"/>
        <v>0</v>
      </c>
      <c r="L4860" s="6">
        <f t="shared" si="603"/>
        <v>0</v>
      </c>
      <c r="M4860" s="6">
        <f t="shared" si="604"/>
        <v>0</v>
      </c>
      <c r="N4860" s="6">
        <f t="shared" si="605"/>
        <v>0</v>
      </c>
      <c r="O4860" s="9" t="e">
        <f t="shared" si="606"/>
        <v>#DIV/0!</v>
      </c>
      <c r="P4860" s="9" t="e">
        <f t="shared" si="607"/>
        <v>#DIV/0!</v>
      </c>
      <c r="R4860" s="6">
        <v>0.7</v>
      </c>
      <c r="T4860" s="6">
        <v>101.08</v>
      </c>
    </row>
    <row r="4861" spans="1:20" x14ac:dyDescent="0.2">
      <c r="A4861" s="2">
        <v>3.3750000110012501</v>
      </c>
      <c r="F4861" s="6">
        <f t="shared" si="600"/>
        <v>0</v>
      </c>
      <c r="G4861" s="6">
        <f t="shared" si="601"/>
        <v>0</v>
      </c>
      <c r="K4861" s="6">
        <f t="shared" si="602"/>
        <v>0</v>
      </c>
      <c r="L4861" s="6">
        <f t="shared" si="603"/>
        <v>0</v>
      </c>
      <c r="M4861" s="6">
        <f t="shared" si="604"/>
        <v>0</v>
      </c>
      <c r="N4861" s="6">
        <f t="shared" si="605"/>
        <v>0</v>
      </c>
      <c r="O4861" s="9" t="e">
        <f t="shared" si="606"/>
        <v>#DIV/0!</v>
      </c>
      <c r="P4861" s="9" t="e">
        <f t="shared" si="607"/>
        <v>#DIV/0!</v>
      </c>
      <c r="R4861" s="6">
        <v>0</v>
      </c>
      <c r="S4861" s="6">
        <v>50.781999999999996</v>
      </c>
      <c r="T4861" s="6">
        <v>99.441999999999993</v>
      </c>
    </row>
    <row r="4862" spans="1:20" x14ac:dyDescent="0.2">
      <c r="A4862" s="2">
        <v>3.37569445544796</v>
      </c>
      <c r="F4862" s="6">
        <f t="shared" si="600"/>
        <v>0</v>
      </c>
      <c r="G4862" s="6">
        <f t="shared" si="601"/>
        <v>0</v>
      </c>
      <c r="K4862" s="6">
        <f t="shared" si="602"/>
        <v>0</v>
      </c>
      <c r="L4862" s="6">
        <f t="shared" si="603"/>
        <v>0</v>
      </c>
      <c r="M4862" s="6">
        <f t="shared" si="604"/>
        <v>0</v>
      </c>
      <c r="N4862" s="6">
        <f t="shared" si="605"/>
        <v>0</v>
      </c>
      <c r="O4862" s="9" t="e">
        <f t="shared" si="606"/>
        <v>#DIV/0!</v>
      </c>
      <c r="P4862" s="9" t="e">
        <f t="shared" si="607"/>
        <v>#DIV/0!</v>
      </c>
      <c r="R4862" s="6">
        <v>0</v>
      </c>
      <c r="S4862" s="6">
        <v>49.607999999999997</v>
      </c>
      <c r="T4862" s="6">
        <v>100.866</v>
      </c>
    </row>
    <row r="4863" spans="1:20" x14ac:dyDescent="0.2">
      <c r="A4863" s="2">
        <v>3.3763888998946601</v>
      </c>
      <c r="F4863" s="6">
        <f t="shared" si="600"/>
        <v>0</v>
      </c>
      <c r="G4863" s="6">
        <f t="shared" si="601"/>
        <v>0</v>
      </c>
      <c r="K4863" s="6">
        <f t="shared" si="602"/>
        <v>0</v>
      </c>
      <c r="L4863" s="6">
        <f t="shared" si="603"/>
        <v>0</v>
      </c>
      <c r="M4863" s="6">
        <f t="shared" si="604"/>
        <v>0</v>
      </c>
      <c r="N4863" s="6">
        <f t="shared" si="605"/>
        <v>0</v>
      </c>
      <c r="O4863" s="9" t="e">
        <f t="shared" si="606"/>
        <v>#DIV/0!</v>
      </c>
      <c r="P4863" s="9" t="e">
        <f t="shared" si="607"/>
        <v>#DIV/0!</v>
      </c>
      <c r="R4863" s="6">
        <v>0</v>
      </c>
      <c r="S4863" s="6">
        <v>51.295999999999999</v>
      </c>
      <c r="T4863" s="6">
        <v>100.51</v>
      </c>
    </row>
    <row r="4864" spans="1:20" x14ac:dyDescent="0.2">
      <c r="A4864" s="2">
        <v>3.3770833443413699</v>
      </c>
      <c r="B4864" s="6">
        <v>639.91200000000003</v>
      </c>
      <c r="C4864" s="4">
        <v>29.99</v>
      </c>
      <c r="D4864" s="6">
        <v>21</v>
      </c>
      <c r="E4864" s="6">
        <v>3.7999999999999999E-2</v>
      </c>
      <c r="F4864" s="6">
        <f t="shared" si="600"/>
        <v>0.28115625</v>
      </c>
      <c r="G4864" s="6">
        <f t="shared" si="601"/>
        <v>5.0875892857142851E-4</v>
      </c>
      <c r="H4864" s="6">
        <v>29.984000000000002</v>
      </c>
      <c r="I4864" s="6">
        <v>20.34</v>
      </c>
      <c r="J4864" s="6">
        <v>0.39</v>
      </c>
      <c r="K4864" s="6">
        <f t="shared" si="602"/>
        <v>0.2722654285714286</v>
      </c>
      <c r="L4864" s="6">
        <f t="shared" si="603"/>
        <v>5.220428571428572E-3</v>
      </c>
      <c r="M4864" s="6">
        <f t="shared" si="604"/>
        <v>-8.8908214285713938E-3</v>
      </c>
      <c r="N4864" s="6">
        <f t="shared" si="605"/>
        <v>4.7116696428571433E-3</v>
      </c>
      <c r="O4864" s="9">
        <f t="shared" si="606"/>
        <v>-3.5534063637440183</v>
      </c>
      <c r="P4864" s="9">
        <f t="shared" si="607"/>
        <v>1.883119240139582</v>
      </c>
      <c r="Q4864" s="6">
        <v>0</v>
      </c>
      <c r="R4864" s="6">
        <v>0.70599999999999996</v>
      </c>
      <c r="S4864" s="6">
        <v>46.305999999999997</v>
      </c>
      <c r="T4864" s="6">
        <v>100.083</v>
      </c>
    </row>
    <row r="4865" spans="1:20" x14ac:dyDescent="0.2">
      <c r="A4865" s="2">
        <v>3.3777777887880802</v>
      </c>
      <c r="F4865" s="6">
        <f t="shared" si="600"/>
        <v>0</v>
      </c>
      <c r="G4865" s="6">
        <f t="shared" si="601"/>
        <v>0</v>
      </c>
      <c r="K4865" s="6">
        <f t="shared" si="602"/>
        <v>0</v>
      </c>
      <c r="L4865" s="6">
        <f t="shared" si="603"/>
        <v>0</v>
      </c>
      <c r="M4865" s="6">
        <f t="shared" si="604"/>
        <v>0</v>
      </c>
      <c r="N4865" s="6">
        <f t="shared" si="605"/>
        <v>0</v>
      </c>
      <c r="O4865" s="9" t="e">
        <f t="shared" si="606"/>
        <v>#DIV/0!</v>
      </c>
      <c r="P4865" s="9" t="e">
        <f t="shared" si="607"/>
        <v>#DIV/0!</v>
      </c>
      <c r="R4865" s="6">
        <v>0</v>
      </c>
      <c r="S4865" s="6">
        <v>48.874000000000002</v>
      </c>
      <c r="T4865" s="6">
        <v>99.656000000000006</v>
      </c>
    </row>
    <row r="4866" spans="1:20" x14ac:dyDescent="0.2">
      <c r="A4866" s="2">
        <v>3.3784722332347901</v>
      </c>
      <c r="F4866" s="6">
        <f t="shared" si="600"/>
        <v>0</v>
      </c>
      <c r="G4866" s="6">
        <f t="shared" si="601"/>
        <v>0</v>
      </c>
      <c r="K4866" s="6">
        <f t="shared" si="602"/>
        <v>0</v>
      </c>
      <c r="L4866" s="6">
        <f t="shared" si="603"/>
        <v>0</v>
      </c>
      <c r="M4866" s="6">
        <f t="shared" si="604"/>
        <v>0</v>
      </c>
      <c r="N4866" s="6">
        <f t="shared" si="605"/>
        <v>0</v>
      </c>
      <c r="O4866" s="9" t="e">
        <f t="shared" si="606"/>
        <v>#DIV/0!</v>
      </c>
      <c r="P4866" s="9" t="e">
        <f t="shared" si="607"/>
        <v>#DIV/0!</v>
      </c>
      <c r="R4866" s="6">
        <v>0</v>
      </c>
      <c r="S4866" s="6">
        <v>50.709000000000003</v>
      </c>
      <c r="T4866" s="6">
        <v>100.581</v>
      </c>
    </row>
    <row r="4867" spans="1:20" x14ac:dyDescent="0.2">
      <c r="A4867" s="2">
        <v>3.3791666776814999</v>
      </c>
      <c r="F4867" s="6">
        <f t="shared" ref="F4867:F4930" si="608">C4867*D4867/(22.4*100)</f>
        <v>0</v>
      </c>
      <c r="G4867" s="6">
        <f t="shared" ref="G4867:G4930" si="609">C4867*E4867/(22.4*100)</f>
        <v>0</v>
      </c>
      <c r="K4867" s="6">
        <f t="shared" ref="K4867:K4930" si="610">H4867*I4867/(22.4*100)</f>
        <v>0</v>
      </c>
      <c r="L4867" s="6">
        <f t="shared" ref="L4867:L4930" si="611">J4867*H4867/(22.4*100)</f>
        <v>0</v>
      </c>
      <c r="M4867" s="6">
        <f t="shared" ref="M4867:M4930" si="612">K4867-F4867</f>
        <v>0</v>
      </c>
      <c r="N4867" s="6">
        <f t="shared" ref="N4867:N4930" si="613">L4867-G4867</f>
        <v>0</v>
      </c>
      <c r="O4867" s="9" t="e">
        <f t="shared" ref="O4867:O4930" si="614">M4867*1000/(3.91*(B4867/1000))</f>
        <v>#DIV/0!</v>
      </c>
      <c r="P4867" s="9" t="e">
        <f t="shared" ref="P4867:P4930" si="615">N4867*1000/(3.91*(B4867/1000))</f>
        <v>#DIV/0!</v>
      </c>
      <c r="R4867" s="6">
        <v>0</v>
      </c>
      <c r="S4867" s="6">
        <v>50.341999999999999</v>
      </c>
      <c r="T4867" s="6">
        <v>99.158000000000001</v>
      </c>
    </row>
    <row r="4868" spans="1:20" x14ac:dyDescent="0.2">
      <c r="A4868" s="2">
        <v>3.3798611221282</v>
      </c>
      <c r="F4868" s="6">
        <f t="shared" si="608"/>
        <v>0</v>
      </c>
      <c r="G4868" s="6">
        <f t="shared" si="609"/>
        <v>0</v>
      </c>
      <c r="K4868" s="6">
        <f t="shared" si="610"/>
        <v>0</v>
      </c>
      <c r="L4868" s="6">
        <f t="shared" si="611"/>
        <v>0</v>
      </c>
      <c r="M4868" s="6">
        <f t="shared" si="612"/>
        <v>0</v>
      </c>
      <c r="N4868" s="6">
        <f t="shared" si="613"/>
        <v>0</v>
      </c>
      <c r="O4868" s="9" t="e">
        <f t="shared" si="614"/>
        <v>#DIV/0!</v>
      </c>
      <c r="P4868" s="9" t="e">
        <f t="shared" si="615"/>
        <v>#DIV/0!</v>
      </c>
      <c r="R4868" s="6">
        <v>0.87</v>
      </c>
      <c r="T4868" s="6">
        <v>100.581</v>
      </c>
    </row>
    <row r="4869" spans="1:20" x14ac:dyDescent="0.2">
      <c r="A4869" s="2">
        <v>3.3805555665749099</v>
      </c>
      <c r="B4869" s="6">
        <v>639.94899999999996</v>
      </c>
      <c r="C4869" s="4">
        <v>29.957999999999998</v>
      </c>
      <c r="D4869" s="6">
        <v>21</v>
      </c>
      <c r="E4869" s="6">
        <v>3.7999999999999999E-2</v>
      </c>
      <c r="F4869" s="6">
        <f t="shared" si="608"/>
        <v>0.28085624999999997</v>
      </c>
      <c r="G4869" s="6">
        <f t="shared" si="609"/>
        <v>5.0821607142857142E-4</v>
      </c>
      <c r="H4869" s="6">
        <v>29.887</v>
      </c>
      <c r="I4869" s="6">
        <v>20.329999999999998</v>
      </c>
      <c r="J4869" s="6">
        <v>0.39</v>
      </c>
      <c r="K4869" s="6">
        <f t="shared" si="610"/>
        <v>0.27125120982142858</v>
      </c>
      <c r="L4869" s="6">
        <f t="shared" si="611"/>
        <v>5.2035401785714289E-3</v>
      </c>
      <c r="M4869" s="6">
        <f t="shared" si="612"/>
        <v>-9.605040178571389E-3</v>
      </c>
      <c r="N4869" s="6">
        <f t="shared" si="613"/>
        <v>4.6953241071428578E-3</v>
      </c>
      <c r="O4869" s="9">
        <f t="shared" si="614"/>
        <v>-3.838637164805156</v>
      </c>
      <c r="P4869" s="9">
        <f t="shared" si="615"/>
        <v>1.8764778994568365</v>
      </c>
      <c r="Q4869" s="6">
        <v>0</v>
      </c>
      <c r="R4869" s="6">
        <v>0.76300000000000001</v>
      </c>
      <c r="S4869" s="6">
        <v>50.929000000000002</v>
      </c>
      <c r="T4869" s="6">
        <v>98.802000000000007</v>
      </c>
    </row>
    <row r="4870" spans="1:20" x14ac:dyDescent="0.2">
      <c r="A4870" s="2">
        <v>3.3812500110216201</v>
      </c>
      <c r="F4870" s="6">
        <f t="shared" si="608"/>
        <v>0</v>
      </c>
      <c r="G4870" s="6">
        <f t="shared" si="609"/>
        <v>0</v>
      </c>
      <c r="H4870" s="6">
        <v>29.88</v>
      </c>
      <c r="K4870" s="6">
        <f t="shared" si="610"/>
        <v>0</v>
      </c>
      <c r="L4870" s="6">
        <f t="shared" si="611"/>
        <v>0</v>
      </c>
      <c r="M4870" s="6">
        <f t="shared" si="612"/>
        <v>0</v>
      </c>
      <c r="N4870" s="6">
        <f t="shared" si="613"/>
        <v>0</v>
      </c>
      <c r="O4870" s="9" t="e">
        <f t="shared" si="614"/>
        <v>#DIV/0!</v>
      </c>
      <c r="P4870" s="9" t="e">
        <f t="shared" si="615"/>
        <v>#DIV/0!</v>
      </c>
      <c r="R4870" s="6">
        <v>6.0000000000000001E-3</v>
      </c>
      <c r="S4870" s="6">
        <v>50.854999999999997</v>
      </c>
      <c r="T4870" s="6">
        <v>100.154</v>
      </c>
    </row>
    <row r="4871" spans="1:20" x14ac:dyDescent="0.2">
      <c r="A4871" s="2">
        <v>3.38194445546833</v>
      </c>
      <c r="F4871" s="6">
        <f t="shared" si="608"/>
        <v>0</v>
      </c>
      <c r="G4871" s="6">
        <f t="shared" si="609"/>
        <v>0</v>
      </c>
      <c r="K4871" s="6">
        <f t="shared" si="610"/>
        <v>0</v>
      </c>
      <c r="L4871" s="6">
        <f t="shared" si="611"/>
        <v>0</v>
      </c>
      <c r="M4871" s="6">
        <f t="shared" si="612"/>
        <v>0</v>
      </c>
      <c r="N4871" s="6">
        <f t="shared" si="613"/>
        <v>0</v>
      </c>
      <c r="O4871" s="9" t="e">
        <f t="shared" si="614"/>
        <v>#DIV/0!</v>
      </c>
      <c r="P4871" s="9" t="e">
        <f t="shared" si="615"/>
        <v>#DIV/0!</v>
      </c>
      <c r="R4871" s="6">
        <v>0</v>
      </c>
      <c r="S4871" s="6">
        <v>49.755000000000003</v>
      </c>
      <c r="T4871" s="6">
        <v>98.516999999999996</v>
      </c>
    </row>
    <row r="4872" spans="1:20" x14ac:dyDescent="0.2">
      <c r="A4872" s="2">
        <v>3.3826388999150399</v>
      </c>
      <c r="F4872" s="6">
        <f t="shared" si="608"/>
        <v>0</v>
      </c>
      <c r="G4872" s="6">
        <f t="shared" si="609"/>
        <v>0</v>
      </c>
      <c r="K4872" s="6">
        <f t="shared" si="610"/>
        <v>0</v>
      </c>
      <c r="L4872" s="6">
        <f t="shared" si="611"/>
        <v>0</v>
      </c>
      <c r="M4872" s="6">
        <f t="shared" si="612"/>
        <v>0</v>
      </c>
      <c r="N4872" s="6">
        <f t="shared" si="613"/>
        <v>0</v>
      </c>
      <c r="O4872" s="9" t="e">
        <f t="shared" si="614"/>
        <v>#DIV/0!</v>
      </c>
      <c r="P4872" s="9" t="e">
        <f t="shared" si="615"/>
        <v>#DIV/0!</v>
      </c>
      <c r="R4872" s="6">
        <v>0</v>
      </c>
      <c r="S4872" s="6">
        <v>49.607999999999997</v>
      </c>
      <c r="T4872" s="6">
        <v>100.937</v>
      </c>
    </row>
    <row r="4873" spans="1:20" x14ac:dyDescent="0.2">
      <c r="A4873" s="2">
        <v>3.3833333443617399</v>
      </c>
      <c r="F4873" s="6">
        <f t="shared" si="608"/>
        <v>0</v>
      </c>
      <c r="G4873" s="6">
        <f t="shared" si="609"/>
        <v>0</v>
      </c>
      <c r="H4873" s="6">
        <v>30.038</v>
      </c>
      <c r="K4873" s="6">
        <f t="shared" si="610"/>
        <v>0</v>
      </c>
      <c r="L4873" s="6">
        <f t="shared" si="611"/>
        <v>0</v>
      </c>
      <c r="M4873" s="6">
        <f t="shared" si="612"/>
        <v>0</v>
      </c>
      <c r="N4873" s="6">
        <f t="shared" si="613"/>
        <v>0</v>
      </c>
      <c r="O4873" s="9" t="e">
        <f t="shared" si="614"/>
        <v>#DIV/0!</v>
      </c>
      <c r="P4873" s="9" t="e">
        <f t="shared" si="615"/>
        <v>#DIV/0!</v>
      </c>
      <c r="R4873" s="6">
        <v>0.7</v>
      </c>
      <c r="S4873" s="6">
        <v>50.634999999999998</v>
      </c>
      <c r="T4873" s="6">
        <v>100.795</v>
      </c>
    </row>
    <row r="4874" spans="1:20" x14ac:dyDescent="0.2">
      <c r="A4874" s="2">
        <v>3.3840277888084498</v>
      </c>
      <c r="B4874" s="6">
        <v>639.98800000000006</v>
      </c>
      <c r="C4874" s="4">
        <v>29.972000000000001</v>
      </c>
      <c r="D4874" s="6">
        <v>21</v>
      </c>
      <c r="E4874" s="6">
        <v>3.7999999999999999E-2</v>
      </c>
      <c r="F4874" s="6">
        <f t="shared" si="608"/>
        <v>0.2809875</v>
      </c>
      <c r="G4874" s="6">
        <f t="shared" si="609"/>
        <v>5.0845357142857142E-4</v>
      </c>
      <c r="H4874" s="6">
        <v>30.056999999999999</v>
      </c>
      <c r="I4874" s="6">
        <v>20.309999999999999</v>
      </c>
      <c r="J4874" s="6">
        <v>0.4</v>
      </c>
      <c r="K4874" s="6">
        <f t="shared" si="610"/>
        <v>0.27252574553571424</v>
      </c>
      <c r="L4874" s="6">
        <f t="shared" si="611"/>
        <v>5.3673214285714288E-3</v>
      </c>
      <c r="M4874" s="6">
        <f t="shared" si="612"/>
        <v>-8.4617544642857645E-3</v>
      </c>
      <c r="N4874" s="6">
        <f t="shared" si="613"/>
        <v>4.8588678571428578E-3</v>
      </c>
      <c r="O4874" s="9">
        <f t="shared" si="614"/>
        <v>-3.3815189918305868</v>
      </c>
      <c r="P4874" s="9">
        <f t="shared" si="615"/>
        <v>1.9417195342964382</v>
      </c>
      <c r="Q4874" s="6">
        <v>0</v>
      </c>
      <c r="R4874" s="6">
        <v>0.78800000000000003</v>
      </c>
      <c r="S4874" s="6">
        <v>50.414999999999999</v>
      </c>
      <c r="T4874" s="6">
        <v>99.158000000000001</v>
      </c>
    </row>
    <row r="4875" spans="1:20" x14ac:dyDescent="0.2">
      <c r="A4875" s="2">
        <v>3.3847222332551601</v>
      </c>
      <c r="F4875" s="6">
        <f t="shared" si="608"/>
        <v>0</v>
      </c>
      <c r="G4875" s="6">
        <f t="shared" si="609"/>
        <v>0</v>
      </c>
      <c r="K4875" s="6">
        <f t="shared" si="610"/>
        <v>0</v>
      </c>
      <c r="L4875" s="6">
        <f t="shared" si="611"/>
        <v>0</v>
      </c>
      <c r="M4875" s="6">
        <f t="shared" si="612"/>
        <v>0</v>
      </c>
      <c r="N4875" s="6">
        <f t="shared" si="613"/>
        <v>0</v>
      </c>
      <c r="O4875" s="9" t="e">
        <f t="shared" si="614"/>
        <v>#DIV/0!</v>
      </c>
      <c r="P4875" s="9" t="e">
        <f t="shared" si="615"/>
        <v>#DIV/0!</v>
      </c>
      <c r="R4875" s="6">
        <v>0</v>
      </c>
      <c r="S4875" s="6">
        <v>50.122</v>
      </c>
      <c r="T4875" s="6">
        <v>100.937</v>
      </c>
    </row>
    <row r="4876" spans="1:20" x14ac:dyDescent="0.2">
      <c r="A4876" s="2">
        <v>3.3854166777018699</v>
      </c>
      <c r="F4876" s="6">
        <f t="shared" si="608"/>
        <v>0</v>
      </c>
      <c r="G4876" s="6">
        <f t="shared" si="609"/>
        <v>0</v>
      </c>
      <c r="K4876" s="6">
        <f t="shared" si="610"/>
        <v>0</v>
      </c>
      <c r="L4876" s="6">
        <f t="shared" si="611"/>
        <v>0</v>
      </c>
      <c r="M4876" s="6">
        <f t="shared" si="612"/>
        <v>0</v>
      </c>
      <c r="N4876" s="6">
        <f t="shared" si="613"/>
        <v>0</v>
      </c>
      <c r="O4876" s="9" t="e">
        <f t="shared" si="614"/>
        <v>#DIV/0!</v>
      </c>
      <c r="P4876" s="9" t="e">
        <f t="shared" si="615"/>
        <v>#DIV/0!</v>
      </c>
      <c r="R4876" s="6">
        <v>0.79400000000000004</v>
      </c>
      <c r="S4876" s="6">
        <v>50.781999999999996</v>
      </c>
      <c r="T4876" s="6">
        <v>99.869</v>
      </c>
    </row>
    <row r="4877" spans="1:20" x14ac:dyDescent="0.2">
      <c r="A4877" s="2">
        <v>3.3861111221485798</v>
      </c>
      <c r="F4877" s="6">
        <f t="shared" si="608"/>
        <v>0</v>
      </c>
      <c r="G4877" s="6">
        <f t="shared" si="609"/>
        <v>0</v>
      </c>
      <c r="K4877" s="6">
        <f t="shared" si="610"/>
        <v>0</v>
      </c>
      <c r="L4877" s="6">
        <f t="shared" si="611"/>
        <v>0</v>
      </c>
      <c r="M4877" s="6">
        <f t="shared" si="612"/>
        <v>0</v>
      </c>
      <c r="N4877" s="6">
        <f t="shared" si="613"/>
        <v>0</v>
      </c>
      <c r="O4877" s="9" t="e">
        <f t="shared" si="614"/>
        <v>#DIV/0!</v>
      </c>
      <c r="P4877" s="9" t="e">
        <f t="shared" si="615"/>
        <v>#DIV/0!</v>
      </c>
      <c r="R4877" s="6">
        <v>0.59899999999999998</v>
      </c>
      <c r="S4877" s="6">
        <v>48.286999999999999</v>
      </c>
      <c r="T4877" s="6">
        <v>98.659000000000006</v>
      </c>
    </row>
    <row r="4878" spans="1:20" x14ac:dyDescent="0.2">
      <c r="A4878" s="2">
        <v>3.3868055665952901</v>
      </c>
      <c r="F4878" s="6">
        <f t="shared" si="608"/>
        <v>0</v>
      </c>
      <c r="G4878" s="6">
        <f t="shared" si="609"/>
        <v>0</v>
      </c>
      <c r="K4878" s="6">
        <f t="shared" si="610"/>
        <v>0</v>
      </c>
      <c r="L4878" s="6">
        <f t="shared" si="611"/>
        <v>0</v>
      </c>
      <c r="M4878" s="6">
        <f t="shared" si="612"/>
        <v>0</v>
      </c>
      <c r="N4878" s="6">
        <f t="shared" si="613"/>
        <v>0</v>
      </c>
      <c r="O4878" s="9" t="e">
        <f t="shared" si="614"/>
        <v>#DIV/0!</v>
      </c>
      <c r="P4878" s="9" t="e">
        <f t="shared" si="615"/>
        <v>#DIV/0!</v>
      </c>
      <c r="R4878" s="6">
        <v>0.86399999999999999</v>
      </c>
      <c r="S4878" s="6">
        <v>48.947000000000003</v>
      </c>
      <c r="T4878" s="6">
        <v>98.873000000000005</v>
      </c>
    </row>
    <row r="4879" spans="1:20" x14ac:dyDescent="0.2">
      <c r="A4879" s="2">
        <v>3.3875000110419902</v>
      </c>
      <c r="B4879" s="6">
        <v>640.03700000000003</v>
      </c>
      <c r="C4879" s="4">
        <v>29.972000000000001</v>
      </c>
      <c r="D4879" s="6">
        <v>21</v>
      </c>
      <c r="E4879" s="6">
        <v>3.7999999999999999E-2</v>
      </c>
      <c r="F4879" s="6">
        <f t="shared" si="608"/>
        <v>0.2809875</v>
      </c>
      <c r="G4879" s="6">
        <f t="shared" si="609"/>
        <v>5.0845357142857142E-4</v>
      </c>
      <c r="H4879" s="6">
        <v>30.021000000000001</v>
      </c>
      <c r="I4879" s="6">
        <v>20.32</v>
      </c>
      <c r="J4879" s="6">
        <v>0.4</v>
      </c>
      <c r="K4879" s="6">
        <f t="shared" si="610"/>
        <v>0.27233335714285717</v>
      </c>
      <c r="L4879" s="6">
        <f t="shared" si="611"/>
        <v>5.3608928571428583E-3</v>
      </c>
      <c r="M4879" s="6">
        <f t="shared" si="612"/>
        <v>-8.6541428571428325E-3</v>
      </c>
      <c r="N4879" s="6">
        <f t="shared" si="613"/>
        <v>4.8524392857142874E-3</v>
      </c>
      <c r="O4879" s="9">
        <f t="shared" si="614"/>
        <v>-3.458137215645718</v>
      </c>
      <c r="P4879" s="9">
        <f t="shared" si="615"/>
        <v>1.9390020661306664</v>
      </c>
      <c r="Q4879" s="6">
        <v>0</v>
      </c>
      <c r="R4879" s="6">
        <v>0.72499999999999998</v>
      </c>
      <c r="S4879" s="6">
        <v>48.433999999999997</v>
      </c>
      <c r="T4879" s="6">
        <v>99.015000000000001</v>
      </c>
    </row>
    <row r="4880" spans="1:20" x14ac:dyDescent="0.2">
      <c r="A4880" s="2">
        <v>3.3881944554887</v>
      </c>
      <c r="F4880" s="6">
        <f t="shared" si="608"/>
        <v>0</v>
      </c>
      <c r="G4880" s="6">
        <f t="shared" si="609"/>
        <v>0</v>
      </c>
      <c r="K4880" s="6">
        <f t="shared" si="610"/>
        <v>0</v>
      </c>
      <c r="L4880" s="6">
        <f t="shared" si="611"/>
        <v>0</v>
      </c>
      <c r="M4880" s="6">
        <f t="shared" si="612"/>
        <v>0</v>
      </c>
      <c r="N4880" s="6">
        <f t="shared" si="613"/>
        <v>0</v>
      </c>
      <c r="O4880" s="9" t="e">
        <f t="shared" si="614"/>
        <v>#DIV/0!</v>
      </c>
      <c r="P4880" s="9" t="e">
        <f t="shared" si="615"/>
        <v>#DIV/0!</v>
      </c>
      <c r="S4880" s="6">
        <v>50.781999999999996</v>
      </c>
      <c r="T4880" s="6">
        <v>100.724</v>
      </c>
    </row>
    <row r="4881" spans="1:20" x14ac:dyDescent="0.2">
      <c r="A4881" s="2">
        <v>3.3888888999354099</v>
      </c>
      <c r="F4881" s="6">
        <f t="shared" si="608"/>
        <v>0</v>
      </c>
      <c r="G4881" s="6">
        <f t="shared" si="609"/>
        <v>0</v>
      </c>
      <c r="K4881" s="6">
        <f t="shared" si="610"/>
        <v>0</v>
      </c>
      <c r="L4881" s="6">
        <f t="shared" si="611"/>
        <v>0</v>
      </c>
      <c r="M4881" s="6">
        <f t="shared" si="612"/>
        <v>0</v>
      </c>
      <c r="N4881" s="6">
        <f t="shared" si="613"/>
        <v>0</v>
      </c>
      <c r="O4881" s="9" t="e">
        <f t="shared" si="614"/>
        <v>#DIV/0!</v>
      </c>
      <c r="P4881" s="9" t="e">
        <f t="shared" si="615"/>
        <v>#DIV/0!</v>
      </c>
      <c r="S4881" s="6">
        <v>50.414999999999999</v>
      </c>
      <c r="T4881" s="6">
        <v>99.441999999999993</v>
      </c>
    </row>
    <row r="4882" spans="1:20" x14ac:dyDescent="0.2">
      <c r="A4882" s="2">
        <v>3.3895833443821202</v>
      </c>
      <c r="F4882" s="6">
        <f t="shared" si="608"/>
        <v>0</v>
      </c>
      <c r="G4882" s="6">
        <f t="shared" si="609"/>
        <v>0</v>
      </c>
      <c r="K4882" s="6">
        <f t="shared" si="610"/>
        <v>0</v>
      </c>
      <c r="L4882" s="6">
        <f t="shared" si="611"/>
        <v>0</v>
      </c>
      <c r="M4882" s="6">
        <f t="shared" si="612"/>
        <v>0</v>
      </c>
      <c r="N4882" s="6">
        <f t="shared" si="613"/>
        <v>0</v>
      </c>
      <c r="O4882" s="9" t="e">
        <f t="shared" si="614"/>
        <v>#DIV/0!</v>
      </c>
      <c r="P4882" s="9" t="e">
        <f t="shared" si="615"/>
        <v>#DIV/0!</v>
      </c>
      <c r="S4882" s="6">
        <v>49.387999999999998</v>
      </c>
      <c r="T4882" s="6">
        <v>100.65300000000001</v>
      </c>
    </row>
    <row r="4883" spans="1:20" x14ac:dyDescent="0.2">
      <c r="A4883" s="2">
        <v>3.39027778882883</v>
      </c>
      <c r="F4883" s="6">
        <f t="shared" si="608"/>
        <v>0</v>
      </c>
      <c r="G4883" s="6">
        <f t="shared" si="609"/>
        <v>0</v>
      </c>
      <c r="K4883" s="6">
        <f t="shared" si="610"/>
        <v>0</v>
      </c>
      <c r="L4883" s="6">
        <f t="shared" si="611"/>
        <v>0</v>
      </c>
      <c r="M4883" s="6">
        <f t="shared" si="612"/>
        <v>0</v>
      </c>
      <c r="N4883" s="6">
        <f t="shared" si="613"/>
        <v>0</v>
      </c>
      <c r="O4883" s="9" t="e">
        <f t="shared" si="614"/>
        <v>#DIV/0!</v>
      </c>
      <c r="P4883" s="9" t="e">
        <f t="shared" si="615"/>
        <v>#DIV/0!</v>
      </c>
      <c r="S4883" s="6">
        <v>48.874000000000002</v>
      </c>
      <c r="T4883" s="6">
        <v>98.587999999999994</v>
      </c>
    </row>
    <row r="4884" spans="1:20" x14ac:dyDescent="0.2">
      <c r="A4884" s="2">
        <v>3.3909722332755301</v>
      </c>
      <c r="B4884" s="6">
        <v>640.08399999999995</v>
      </c>
      <c r="C4884" s="4">
        <v>29.975999999999999</v>
      </c>
      <c r="D4884" s="6">
        <v>21</v>
      </c>
      <c r="E4884" s="6">
        <v>3.7999999999999999E-2</v>
      </c>
      <c r="F4884" s="6">
        <f t="shared" si="608"/>
        <v>0.28102499999999997</v>
      </c>
      <c r="G4884" s="6">
        <f t="shared" si="609"/>
        <v>5.0852142857142851E-4</v>
      </c>
      <c r="H4884" s="6">
        <v>30.048999999999999</v>
      </c>
      <c r="I4884" s="6">
        <v>20.32</v>
      </c>
      <c r="J4884" s="6">
        <v>0.4</v>
      </c>
      <c r="K4884" s="6">
        <f t="shared" si="610"/>
        <v>0.27258735714285715</v>
      </c>
      <c r="L4884" s="6">
        <f t="shared" si="611"/>
        <v>5.3658928571428573E-3</v>
      </c>
      <c r="M4884" s="6">
        <f t="shared" si="612"/>
        <v>-8.4376428571428241E-3</v>
      </c>
      <c r="N4884" s="6">
        <f t="shared" si="613"/>
        <v>4.8573714285714284E-3</v>
      </c>
      <c r="O4884" s="9">
        <f t="shared" si="614"/>
        <v>-3.3713777021460727</v>
      </c>
      <c r="P4884" s="9">
        <f t="shared" si="615"/>
        <v>1.9408303957146182</v>
      </c>
      <c r="Q4884" s="6">
        <v>0</v>
      </c>
      <c r="R4884" s="6">
        <v>0.65600000000000003</v>
      </c>
      <c r="S4884" s="6">
        <v>49.387999999999998</v>
      </c>
      <c r="T4884" s="6">
        <v>99.228999999999999</v>
      </c>
    </row>
    <row r="4885" spans="1:20" x14ac:dyDescent="0.2">
      <c r="A4885" s="2">
        <v>3.39166667772224</v>
      </c>
      <c r="F4885" s="6">
        <f t="shared" si="608"/>
        <v>0</v>
      </c>
      <c r="G4885" s="6">
        <f t="shared" si="609"/>
        <v>0</v>
      </c>
      <c r="K4885" s="6">
        <f t="shared" si="610"/>
        <v>0</v>
      </c>
      <c r="L4885" s="6">
        <f t="shared" si="611"/>
        <v>0</v>
      </c>
      <c r="M4885" s="6">
        <f t="shared" si="612"/>
        <v>0</v>
      </c>
      <c r="N4885" s="6">
        <f t="shared" si="613"/>
        <v>0</v>
      </c>
      <c r="O4885" s="9" t="e">
        <f t="shared" si="614"/>
        <v>#DIV/0!</v>
      </c>
      <c r="P4885" s="9" t="e">
        <f t="shared" si="615"/>
        <v>#DIV/0!</v>
      </c>
      <c r="S4885" s="6">
        <v>50.709000000000003</v>
      </c>
      <c r="T4885" s="6">
        <v>98.302999999999997</v>
      </c>
    </row>
    <row r="4886" spans="1:20" x14ac:dyDescent="0.2">
      <c r="A4886" s="2">
        <v>3.3923611221689498</v>
      </c>
      <c r="F4886" s="6">
        <f t="shared" si="608"/>
        <v>0</v>
      </c>
      <c r="G4886" s="6">
        <f t="shared" si="609"/>
        <v>0</v>
      </c>
      <c r="K4886" s="6">
        <f t="shared" si="610"/>
        <v>0</v>
      </c>
      <c r="L4886" s="6">
        <f t="shared" si="611"/>
        <v>0</v>
      </c>
      <c r="M4886" s="6">
        <f t="shared" si="612"/>
        <v>0</v>
      </c>
      <c r="N4886" s="6">
        <f t="shared" si="613"/>
        <v>0</v>
      </c>
      <c r="O4886" s="9" t="e">
        <f t="shared" si="614"/>
        <v>#DIV/0!</v>
      </c>
      <c r="P4886" s="9" t="e">
        <f t="shared" si="615"/>
        <v>#DIV/0!</v>
      </c>
      <c r="S4886" s="6">
        <v>48.947000000000003</v>
      </c>
      <c r="T4886" s="6">
        <v>100.012</v>
      </c>
    </row>
    <row r="4887" spans="1:20" x14ac:dyDescent="0.2">
      <c r="A4887" s="2">
        <v>3.3930555666156601</v>
      </c>
      <c r="F4887" s="6">
        <f t="shared" si="608"/>
        <v>0</v>
      </c>
      <c r="G4887" s="6">
        <f t="shared" si="609"/>
        <v>0</v>
      </c>
      <c r="K4887" s="6">
        <f t="shared" si="610"/>
        <v>0</v>
      </c>
      <c r="L4887" s="6">
        <f t="shared" si="611"/>
        <v>0</v>
      </c>
      <c r="M4887" s="6">
        <f t="shared" si="612"/>
        <v>0</v>
      </c>
      <c r="N4887" s="6">
        <f t="shared" si="613"/>
        <v>0</v>
      </c>
      <c r="O4887" s="9" t="e">
        <f t="shared" si="614"/>
        <v>#DIV/0!</v>
      </c>
      <c r="P4887" s="9" t="e">
        <f t="shared" si="615"/>
        <v>#DIV/0!</v>
      </c>
      <c r="S4887" s="6">
        <v>49.314</v>
      </c>
      <c r="T4887" s="6">
        <v>100.297</v>
      </c>
    </row>
    <row r="4888" spans="1:20" x14ac:dyDescent="0.2">
      <c r="A4888" s="2">
        <v>3.39375001106237</v>
      </c>
      <c r="F4888" s="6">
        <f t="shared" si="608"/>
        <v>0</v>
      </c>
      <c r="G4888" s="6">
        <f t="shared" si="609"/>
        <v>0</v>
      </c>
      <c r="K4888" s="6">
        <f t="shared" si="610"/>
        <v>0</v>
      </c>
      <c r="L4888" s="6">
        <f t="shared" si="611"/>
        <v>0</v>
      </c>
      <c r="M4888" s="6">
        <f t="shared" si="612"/>
        <v>0</v>
      </c>
      <c r="N4888" s="6">
        <f t="shared" si="613"/>
        <v>0</v>
      </c>
      <c r="O4888" s="9" t="e">
        <f t="shared" si="614"/>
        <v>#DIV/0!</v>
      </c>
      <c r="P4888" s="9" t="e">
        <f t="shared" si="615"/>
        <v>#DIV/0!</v>
      </c>
      <c r="R4888" s="6">
        <v>0.79400000000000004</v>
      </c>
      <c r="S4888" s="6">
        <v>50.195</v>
      </c>
      <c r="T4888" s="6">
        <v>99.727000000000004</v>
      </c>
    </row>
    <row r="4889" spans="1:20" x14ac:dyDescent="0.2">
      <c r="A4889" s="2">
        <v>3.39444445550907</v>
      </c>
      <c r="B4889" s="6">
        <v>640.13</v>
      </c>
      <c r="C4889" s="4">
        <v>29.992999999999999</v>
      </c>
      <c r="D4889" s="6">
        <v>21</v>
      </c>
      <c r="E4889" s="6">
        <v>3.7999999999999999E-2</v>
      </c>
      <c r="F4889" s="6">
        <f t="shared" si="608"/>
        <v>0.28118437499999999</v>
      </c>
      <c r="G4889" s="6">
        <f t="shared" si="609"/>
        <v>5.0880982142857147E-4</v>
      </c>
      <c r="H4889" s="6">
        <v>29.992000000000001</v>
      </c>
      <c r="I4889" s="6">
        <v>20.34</v>
      </c>
      <c r="J4889" s="6">
        <v>0.4</v>
      </c>
      <c r="K4889" s="6">
        <f t="shared" si="610"/>
        <v>0.27233807142857142</v>
      </c>
      <c r="L4889" s="6">
        <f t="shared" si="611"/>
        <v>5.3557142857142857E-3</v>
      </c>
      <c r="M4889" s="6">
        <f t="shared" si="612"/>
        <v>-8.8463035714285709E-3</v>
      </c>
      <c r="N4889" s="6">
        <f t="shared" si="613"/>
        <v>4.846904464285714E-3</v>
      </c>
      <c r="O4889" s="9">
        <f t="shared" si="614"/>
        <v>-3.5344097789873365</v>
      </c>
      <c r="P4889" s="9">
        <f t="shared" si="615"/>
        <v>1.9365090060573589</v>
      </c>
      <c r="Q4889" s="6">
        <v>0</v>
      </c>
      <c r="R4889" s="6">
        <v>0.81299999999999994</v>
      </c>
      <c r="S4889" s="6">
        <v>49.387999999999998</v>
      </c>
      <c r="T4889" s="6">
        <v>98.302999999999997</v>
      </c>
    </row>
    <row r="4890" spans="1:20" x14ac:dyDescent="0.2">
      <c r="A4890" s="2">
        <v>3.3951388999557799</v>
      </c>
      <c r="F4890" s="6">
        <f t="shared" si="608"/>
        <v>0</v>
      </c>
      <c r="G4890" s="6">
        <f t="shared" si="609"/>
        <v>0</v>
      </c>
      <c r="K4890" s="6">
        <f t="shared" si="610"/>
        <v>0</v>
      </c>
      <c r="L4890" s="6">
        <f t="shared" si="611"/>
        <v>0</v>
      </c>
      <c r="M4890" s="6">
        <f t="shared" si="612"/>
        <v>0</v>
      </c>
      <c r="N4890" s="6">
        <f t="shared" si="613"/>
        <v>0</v>
      </c>
      <c r="O4890" s="9" t="e">
        <f t="shared" si="614"/>
        <v>#DIV/0!</v>
      </c>
      <c r="P4890" s="9" t="e">
        <f t="shared" si="615"/>
        <v>#DIV/0!</v>
      </c>
      <c r="S4890" s="6">
        <v>50.268000000000001</v>
      </c>
      <c r="T4890" s="6">
        <v>98.730999999999995</v>
      </c>
    </row>
    <row r="4891" spans="1:20" x14ac:dyDescent="0.2">
      <c r="A4891" s="2">
        <v>3.3958333444024902</v>
      </c>
      <c r="F4891" s="6">
        <f t="shared" si="608"/>
        <v>0</v>
      </c>
      <c r="G4891" s="6">
        <f t="shared" si="609"/>
        <v>0</v>
      </c>
      <c r="K4891" s="6">
        <f t="shared" si="610"/>
        <v>0</v>
      </c>
      <c r="L4891" s="6">
        <f t="shared" si="611"/>
        <v>0</v>
      </c>
      <c r="M4891" s="6">
        <f t="shared" si="612"/>
        <v>0</v>
      </c>
      <c r="N4891" s="6">
        <f t="shared" si="613"/>
        <v>0</v>
      </c>
      <c r="O4891" s="9" t="e">
        <f t="shared" si="614"/>
        <v>#DIV/0!</v>
      </c>
      <c r="P4891" s="9" t="e">
        <f t="shared" si="615"/>
        <v>#DIV/0!</v>
      </c>
      <c r="R4891" s="6">
        <v>0</v>
      </c>
      <c r="S4891" s="6">
        <v>50.414999999999999</v>
      </c>
      <c r="T4891" s="6">
        <v>99.085999999999999</v>
      </c>
    </row>
    <row r="4892" spans="1:20" x14ac:dyDescent="0.2">
      <c r="A4892" s="2">
        <v>3.3965277888492</v>
      </c>
      <c r="F4892" s="6">
        <f t="shared" si="608"/>
        <v>0</v>
      </c>
      <c r="G4892" s="6">
        <f t="shared" si="609"/>
        <v>0</v>
      </c>
      <c r="K4892" s="6">
        <f t="shared" si="610"/>
        <v>0</v>
      </c>
      <c r="L4892" s="6">
        <f t="shared" si="611"/>
        <v>0</v>
      </c>
      <c r="M4892" s="6">
        <f t="shared" si="612"/>
        <v>0</v>
      </c>
      <c r="N4892" s="6">
        <f t="shared" si="613"/>
        <v>0</v>
      </c>
      <c r="O4892" s="9" t="e">
        <f t="shared" si="614"/>
        <v>#DIV/0!</v>
      </c>
      <c r="P4892" s="9" t="e">
        <f t="shared" si="615"/>
        <v>#DIV/0!</v>
      </c>
      <c r="R4892" s="6">
        <v>0.81299999999999994</v>
      </c>
      <c r="S4892" s="6">
        <v>50.488</v>
      </c>
      <c r="T4892" s="6">
        <v>100.581</v>
      </c>
    </row>
    <row r="4893" spans="1:20" x14ac:dyDescent="0.2">
      <c r="A4893" s="2">
        <v>3.3972222332959099</v>
      </c>
      <c r="F4893" s="6">
        <f t="shared" si="608"/>
        <v>0</v>
      </c>
      <c r="G4893" s="6">
        <f t="shared" si="609"/>
        <v>0</v>
      </c>
      <c r="K4893" s="6">
        <f t="shared" si="610"/>
        <v>0</v>
      </c>
      <c r="L4893" s="6">
        <f t="shared" si="611"/>
        <v>0</v>
      </c>
      <c r="M4893" s="6">
        <f t="shared" si="612"/>
        <v>0</v>
      </c>
      <c r="N4893" s="6">
        <f t="shared" si="613"/>
        <v>0</v>
      </c>
      <c r="O4893" s="9" t="e">
        <f t="shared" si="614"/>
        <v>#DIV/0!</v>
      </c>
      <c r="P4893" s="9" t="e">
        <f t="shared" si="615"/>
        <v>#DIV/0!</v>
      </c>
      <c r="S4893" s="6">
        <v>49.975000000000001</v>
      </c>
      <c r="T4893" s="6">
        <v>100.581</v>
      </c>
    </row>
    <row r="4894" spans="1:20" x14ac:dyDescent="0.2">
      <c r="A4894" s="2">
        <v>3.39791667774261</v>
      </c>
      <c r="B4894" s="6">
        <v>640.17999999999995</v>
      </c>
      <c r="C4894" s="4">
        <v>29.986999999999998</v>
      </c>
      <c r="D4894" s="6">
        <v>21</v>
      </c>
      <c r="E4894" s="6">
        <v>3.7999999999999999E-2</v>
      </c>
      <c r="F4894" s="6">
        <f t="shared" si="608"/>
        <v>0.28112812500000001</v>
      </c>
      <c r="G4894" s="6">
        <f t="shared" si="609"/>
        <v>5.0870803571428566E-4</v>
      </c>
      <c r="H4894" s="6">
        <v>29.922000000000001</v>
      </c>
      <c r="I4894" s="6">
        <v>20.329999999999998</v>
      </c>
      <c r="J4894" s="6">
        <v>0.4</v>
      </c>
      <c r="K4894" s="6">
        <f t="shared" si="610"/>
        <v>0.27156886607142855</v>
      </c>
      <c r="L4894" s="6">
        <f t="shared" si="611"/>
        <v>5.3432142857142862E-3</v>
      </c>
      <c r="M4894" s="6">
        <f t="shared" si="612"/>
        <v>-9.5592589285714569E-3</v>
      </c>
      <c r="N4894" s="6">
        <f t="shared" si="613"/>
        <v>4.8345062500000004E-3</v>
      </c>
      <c r="O4894" s="9">
        <f t="shared" si="614"/>
        <v>-3.8189622534117267</v>
      </c>
      <c r="P4894" s="9">
        <f t="shared" si="615"/>
        <v>1.931404622533033</v>
      </c>
      <c r="Q4894" s="6">
        <v>0</v>
      </c>
      <c r="R4894" s="6">
        <v>0.72499999999999998</v>
      </c>
      <c r="S4894" s="6">
        <v>49.680999999999997</v>
      </c>
      <c r="T4894" s="6">
        <v>100.154</v>
      </c>
    </row>
    <row r="4895" spans="1:20" x14ac:dyDescent="0.2">
      <c r="A4895" s="2">
        <v>3.3986111221893198</v>
      </c>
      <c r="F4895" s="6">
        <f t="shared" si="608"/>
        <v>0</v>
      </c>
      <c r="G4895" s="6">
        <f t="shared" si="609"/>
        <v>0</v>
      </c>
      <c r="K4895" s="6">
        <f t="shared" si="610"/>
        <v>0</v>
      </c>
      <c r="L4895" s="6">
        <f t="shared" si="611"/>
        <v>0</v>
      </c>
      <c r="M4895" s="6">
        <f t="shared" si="612"/>
        <v>0</v>
      </c>
      <c r="N4895" s="6">
        <f t="shared" si="613"/>
        <v>0</v>
      </c>
      <c r="O4895" s="9" t="e">
        <f t="shared" si="614"/>
        <v>#DIV/0!</v>
      </c>
      <c r="P4895" s="9" t="e">
        <f t="shared" si="615"/>
        <v>#DIV/0!</v>
      </c>
      <c r="S4895" s="6">
        <v>51.442</v>
      </c>
      <c r="T4895" s="6">
        <v>99.085999999999999</v>
      </c>
    </row>
    <row r="4896" spans="1:20" x14ac:dyDescent="0.2">
      <c r="A4896" s="2">
        <v>3.3993055666360301</v>
      </c>
      <c r="F4896" s="6">
        <f t="shared" si="608"/>
        <v>0</v>
      </c>
      <c r="G4896" s="6">
        <f t="shared" si="609"/>
        <v>0</v>
      </c>
      <c r="K4896" s="6">
        <f t="shared" si="610"/>
        <v>0</v>
      </c>
      <c r="L4896" s="6">
        <f t="shared" si="611"/>
        <v>0</v>
      </c>
      <c r="M4896" s="6">
        <f t="shared" si="612"/>
        <v>0</v>
      </c>
      <c r="N4896" s="6">
        <f t="shared" si="613"/>
        <v>0</v>
      </c>
      <c r="O4896" s="9" t="e">
        <f t="shared" si="614"/>
        <v>#DIV/0!</v>
      </c>
      <c r="P4896" s="9" t="e">
        <f t="shared" si="615"/>
        <v>#DIV/0!</v>
      </c>
      <c r="S4896" s="6">
        <v>49.901000000000003</v>
      </c>
      <c r="T4896" s="6">
        <v>100.51</v>
      </c>
    </row>
    <row r="4897" spans="1:20" x14ac:dyDescent="0.2">
      <c r="A4897" s="2">
        <v>3.40000001108274</v>
      </c>
      <c r="F4897" s="6">
        <f t="shared" si="608"/>
        <v>0</v>
      </c>
      <c r="G4897" s="6">
        <f t="shared" si="609"/>
        <v>0</v>
      </c>
      <c r="K4897" s="6">
        <f t="shared" si="610"/>
        <v>0</v>
      </c>
      <c r="L4897" s="6">
        <f t="shared" si="611"/>
        <v>0</v>
      </c>
      <c r="M4897" s="6">
        <f t="shared" si="612"/>
        <v>0</v>
      </c>
      <c r="N4897" s="6">
        <f t="shared" si="613"/>
        <v>0</v>
      </c>
      <c r="O4897" s="9" t="e">
        <f t="shared" si="614"/>
        <v>#DIV/0!</v>
      </c>
      <c r="P4897" s="9" t="e">
        <f t="shared" si="615"/>
        <v>#DIV/0!</v>
      </c>
      <c r="R4897" s="6">
        <v>0.78200000000000003</v>
      </c>
      <c r="S4897" s="6">
        <v>51.222000000000001</v>
      </c>
      <c r="T4897" s="6">
        <v>99.015000000000001</v>
      </c>
    </row>
    <row r="4898" spans="1:20" x14ac:dyDescent="0.2">
      <c r="A4898" s="2">
        <v>3.4006944555294498</v>
      </c>
      <c r="F4898" s="6">
        <f t="shared" si="608"/>
        <v>0</v>
      </c>
      <c r="G4898" s="6">
        <f t="shared" si="609"/>
        <v>0</v>
      </c>
      <c r="H4898" s="6">
        <v>29.786000000000001</v>
      </c>
      <c r="K4898" s="6">
        <f t="shared" si="610"/>
        <v>0</v>
      </c>
      <c r="L4898" s="6">
        <f t="shared" si="611"/>
        <v>0</v>
      </c>
      <c r="M4898" s="6">
        <f t="shared" si="612"/>
        <v>0</v>
      </c>
      <c r="N4898" s="6">
        <f t="shared" si="613"/>
        <v>0</v>
      </c>
      <c r="O4898" s="9" t="e">
        <f t="shared" si="614"/>
        <v>#DIV/0!</v>
      </c>
      <c r="P4898" s="9" t="e">
        <f t="shared" si="615"/>
        <v>#DIV/0!</v>
      </c>
      <c r="R4898" s="6">
        <v>0.88300000000000001</v>
      </c>
      <c r="S4898" s="6">
        <v>49.460999999999999</v>
      </c>
      <c r="T4898" s="6">
        <v>98.516999999999996</v>
      </c>
    </row>
    <row r="4899" spans="1:20" x14ac:dyDescent="0.2">
      <c r="A4899" s="2">
        <v>3.4013888999761499</v>
      </c>
      <c r="B4899" s="6">
        <v>640.23</v>
      </c>
      <c r="C4899" s="4">
        <v>29.98</v>
      </c>
      <c r="D4899" s="6">
        <v>21</v>
      </c>
      <c r="E4899" s="6">
        <v>3.7999999999999999E-2</v>
      </c>
      <c r="F4899" s="6">
        <f t="shared" si="608"/>
        <v>0.28106249999999999</v>
      </c>
      <c r="G4899" s="6">
        <f t="shared" si="609"/>
        <v>5.0858928571428572E-4</v>
      </c>
      <c r="H4899" s="6">
        <v>29.713000000000001</v>
      </c>
      <c r="I4899" s="6">
        <v>20.329999999999998</v>
      </c>
      <c r="J4899" s="6">
        <v>0.4</v>
      </c>
      <c r="K4899" s="6">
        <f t="shared" si="610"/>
        <v>0.26967200446428574</v>
      </c>
      <c r="L4899" s="6">
        <f t="shared" si="611"/>
        <v>5.305892857142858E-3</v>
      </c>
      <c r="M4899" s="6">
        <f t="shared" si="612"/>
        <v>-1.1390495535714251E-2</v>
      </c>
      <c r="N4899" s="6">
        <f t="shared" si="613"/>
        <v>4.7973035714285722E-3</v>
      </c>
      <c r="O4899" s="9">
        <f t="shared" si="614"/>
        <v>-4.5501932332718864</v>
      </c>
      <c r="P4899" s="9">
        <f t="shared" si="615"/>
        <v>1.9163923272892587</v>
      </c>
      <c r="Q4899" s="6">
        <v>0</v>
      </c>
      <c r="R4899" s="6">
        <v>0.77500000000000002</v>
      </c>
      <c r="S4899" s="6">
        <v>50.561999999999998</v>
      </c>
      <c r="T4899" s="6">
        <v>100.724</v>
      </c>
    </row>
    <row r="4900" spans="1:20" x14ac:dyDescent="0.2">
      <c r="A4900" s="2">
        <v>3.4020833444228602</v>
      </c>
      <c r="F4900" s="6">
        <f t="shared" si="608"/>
        <v>0</v>
      </c>
      <c r="G4900" s="6">
        <f t="shared" si="609"/>
        <v>0</v>
      </c>
      <c r="H4900" s="6">
        <v>29.648</v>
      </c>
      <c r="K4900" s="6">
        <f t="shared" si="610"/>
        <v>0</v>
      </c>
      <c r="L4900" s="6">
        <f t="shared" si="611"/>
        <v>0</v>
      </c>
      <c r="M4900" s="6">
        <f t="shared" si="612"/>
        <v>0</v>
      </c>
      <c r="N4900" s="6">
        <f t="shared" si="613"/>
        <v>0</v>
      </c>
      <c r="O4900" s="9" t="e">
        <f t="shared" si="614"/>
        <v>#DIV/0!</v>
      </c>
      <c r="P4900" s="9" t="e">
        <f t="shared" si="615"/>
        <v>#DIV/0!</v>
      </c>
      <c r="R4900" s="6">
        <v>0</v>
      </c>
      <c r="S4900" s="6">
        <v>50.341999999999999</v>
      </c>
      <c r="T4900" s="6">
        <v>98.445999999999998</v>
      </c>
    </row>
    <row r="4901" spans="1:20" x14ac:dyDescent="0.2">
      <c r="A4901" s="2">
        <v>3.4027777888695701</v>
      </c>
      <c r="F4901" s="6">
        <f t="shared" si="608"/>
        <v>0</v>
      </c>
      <c r="G4901" s="6">
        <f t="shared" si="609"/>
        <v>0</v>
      </c>
      <c r="K4901" s="6">
        <f t="shared" si="610"/>
        <v>0</v>
      </c>
      <c r="L4901" s="6">
        <f t="shared" si="611"/>
        <v>0</v>
      </c>
      <c r="M4901" s="6">
        <f t="shared" si="612"/>
        <v>0</v>
      </c>
      <c r="N4901" s="6">
        <f t="shared" si="613"/>
        <v>0</v>
      </c>
      <c r="O4901" s="9" t="e">
        <f t="shared" si="614"/>
        <v>#DIV/0!</v>
      </c>
      <c r="P4901" s="9" t="e">
        <f t="shared" si="615"/>
        <v>#DIV/0!</v>
      </c>
      <c r="R4901" s="6">
        <v>0.80700000000000005</v>
      </c>
      <c r="S4901" s="6">
        <v>50.268000000000001</v>
      </c>
      <c r="T4901" s="6">
        <v>101.08</v>
      </c>
    </row>
    <row r="4902" spans="1:20" x14ac:dyDescent="0.2">
      <c r="A4902" s="2">
        <v>3.4034722333162799</v>
      </c>
      <c r="F4902" s="6">
        <f t="shared" si="608"/>
        <v>0</v>
      </c>
      <c r="G4902" s="6">
        <f t="shared" si="609"/>
        <v>0</v>
      </c>
      <c r="H4902" s="6">
        <v>29.538</v>
      </c>
      <c r="K4902" s="6">
        <f t="shared" si="610"/>
        <v>0</v>
      </c>
      <c r="L4902" s="6">
        <f t="shared" si="611"/>
        <v>0</v>
      </c>
      <c r="M4902" s="6">
        <f t="shared" si="612"/>
        <v>0</v>
      </c>
      <c r="N4902" s="6">
        <f t="shared" si="613"/>
        <v>0</v>
      </c>
      <c r="O4902" s="9" t="e">
        <f t="shared" si="614"/>
        <v>#DIV/0!</v>
      </c>
      <c r="P4902" s="9" t="e">
        <f t="shared" si="615"/>
        <v>#DIV/0!</v>
      </c>
      <c r="R4902" s="6">
        <v>0</v>
      </c>
      <c r="S4902" s="6">
        <v>49.167999999999999</v>
      </c>
      <c r="T4902" s="6">
        <v>100.65300000000001</v>
      </c>
    </row>
    <row r="4903" spans="1:20" x14ac:dyDescent="0.2">
      <c r="A4903" s="2">
        <v>3.4041666777629902</v>
      </c>
      <c r="F4903" s="6">
        <f t="shared" si="608"/>
        <v>0</v>
      </c>
      <c r="G4903" s="6">
        <f t="shared" si="609"/>
        <v>0</v>
      </c>
      <c r="K4903" s="6">
        <f t="shared" si="610"/>
        <v>0</v>
      </c>
      <c r="L4903" s="6">
        <f t="shared" si="611"/>
        <v>0</v>
      </c>
      <c r="M4903" s="6">
        <f t="shared" si="612"/>
        <v>0</v>
      </c>
      <c r="N4903" s="6">
        <f t="shared" si="613"/>
        <v>0</v>
      </c>
      <c r="O4903" s="9" t="e">
        <f t="shared" si="614"/>
        <v>#DIV/0!</v>
      </c>
      <c r="P4903" s="9" t="e">
        <f t="shared" si="615"/>
        <v>#DIV/0!</v>
      </c>
      <c r="R4903" s="6">
        <v>0</v>
      </c>
      <c r="S4903" s="6">
        <v>50.048000000000002</v>
      </c>
      <c r="T4903" s="6">
        <v>100.154</v>
      </c>
    </row>
    <row r="4904" spans="1:20" x14ac:dyDescent="0.2">
      <c r="A4904" s="2">
        <v>3.4048611222097001</v>
      </c>
      <c r="B4904" s="6">
        <v>640.28</v>
      </c>
      <c r="C4904" s="4">
        <v>29.971</v>
      </c>
      <c r="D4904" s="6">
        <v>21</v>
      </c>
      <c r="E4904" s="6">
        <v>3.7999999999999999E-2</v>
      </c>
      <c r="F4904" s="6">
        <f t="shared" si="608"/>
        <v>0.28097812499999997</v>
      </c>
      <c r="G4904" s="6">
        <f t="shared" si="609"/>
        <v>5.0843660714285717E-4</v>
      </c>
      <c r="H4904" s="6">
        <v>29.524000000000001</v>
      </c>
      <c r="I4904" s="6">
        <v>20.329999999999998</v>
      </c>
      <c r="J4904" s="6">
        <v>0.39</v>
      </c>
      <c r="K4904" s="6">
        <f t="shared" si="610"/>
        <v>0.2679566607142857</v>
      </c>
      <c r="L4904" s="6">
        <f t="shared" si="611"/>
        <v>5.1403392857142854E-3</v>
      </c>
      <c r="M4904" s="6">
        <f t="shared" si="612"/>
        <v>-1.3021464285714268E-2</v>
      </c>
      <c r="N4904" s="6">
        <f t="shared" si="613"/>
        <v>4.6319026785714285E-3</v>
      </c>
      <c r="O4904" s="9">
        <f t="shared" si="614"/>
        <v>-5.2013146924508362</v>
      </c>
      <c r="P4904" s="9">
        <f t="shared" si="615"/>
        <v>1.8501746752465509</v>
      </c>
      <c r="Q4904" s="6">
        <v>0</v>
      </c>
      <c r="R4904" s="6">
        <v>0.77500000000000002</v>
      </c>
      <c r="S4904" s="6">
        <v>49.607999999999997</v>
      </c>
      <c r="T4904" s="6">
        <v>98.445999999999998</v>
      </c>
    </row>
    <row r="4905" spans="1:20" x14ac:dyDescent="0.2">
      <c r="A4905" s="2">
        <v>3.4055555666564001</v>
      </c>
      <c r="F4905" s="6">
        <f t="shared" si="608"/>
        <v>0</v>
      </c>
      <c r="G4905" s="6">
        <f t="shared" si="609"/>
        <v>0</v>
      </c>
      <c r="K4905" s="6">
        <f t="shared" si="610"/>
        <v>0</v>
      </c>
      <c r="L4905" s="6">
        <f t="shared" si="611"/>
        <v>0</v>
      </c>
      <c r="M4905" s="6">
        <f t="shared" si="612"/>
        <v>0</v>
      </c>
      <c r="N4905" s="6">
        <f t="shared" si="613"/>
        <v>0</v>
      </c>
      <c r="O4905" s="9" t="e">
        <f t="shared" si="614"/>
        <v>#DIV/0!</v>
      </c>
      <c r="P4905" s="9" t="e">
        <f t="shared" si="615"/>
        <v>#DIV/0!</v>
      </c>
      <c r="S4905" s="6">
        <v>50.268000000000001</v>
      </c>
      <c r="T4905" s="6">
        <v>99.441999999999993</v>
      </c>
    </row>
    <row r="4906" spans="1:20" x14ac:dyDescent="0.2">
      <c r="A4906" s="2">
        <v>3.40625001110311</v>
      </c>
      <c r="F4906" s="6">
        <f t="shared" si="608"/>
        <v>0</v>
      </c>
      <c r="G4906" s="6">
        <f t="shared" si="609"/>
        <v>0</v>
      </c>
      <c r="K4906" s="6">
        <f t="shared" si="610"/>
        <v>0</v>
      </c>
      <c r="L4906" s="6">
        <f t="shared" si="611"/>
        <v>0</v>
      </c>
      <c r="M4906" s="6">
        <f t="shared" si="612"/>
        <v>0</v>
      </c>
      <c r="N4906" s="6">
        <f t="shared" si="613"/>
        <v>0</v>
      </c>
      <c r="O4906" s="9" t="e">
        <f t="shared" si="614"/>
        <v>#DIV/0!</v>
      </c>
      <c r="P4906" s="9" t="e">
        <f t="shared" si="615"/>
        <v>#DIV/0!</v>
      </c>
      <c r="S4906" s="6">
        <v>49.387999999999998</v>
      </c>
      <c r="T4906" s="6">
        <v>100.581</v>
      </c>
    </row>
    <row r="4907" spans="1:20" x14ac:dyDescent="0.2">
      <c r="A4907" s="2">
        <v>3.4069444555498198</v>
      </c>
      <c r="F4907" s="6">
        <f t="shared" si="608"/>
        <v>0</v>
      </c>
      <c r="G4907" s="6">
        <f t="shared" si="609"/>
        <v>0</v>
      </c>
      <c r="H4907" s="6">
        <v>29.574999999999999</v>
      </c>
      <c r="K4907" s="6">
        <f t="shared" si="610"/>
        <v>0</v>
      </c>
      <c r="L4907" s="6">
        <f t="shared" si="611"/>
        <v>0</v>
      </c>
      <c r="M4907" s="6">
        <f t="shared" si="612"/>
        <v>0</v>
      </c>
      <c r="N4907" s="6">
        <f t="shared" si="613"/>
        <v>0</v>
      </c>
      <c r="O4907" s="9" t="e">
        <f t="shared" si="614"/>
        <v>#DIV/0!</v>
      </c>
      <c r="P4907" s="9" t="e">
        <f t="shared" si="615"/>
        <v>#DIV/0!</v>
      </c>
      <c r="S4907" s="6">
        <v>50.561999999999998</v>
      </c>
    </row>
    <row r="4908" spans="1:20" x14ac:dyDescent="0.2">
      <c r="A4908" s="2">
        <v>3.4076388999965301</v>
      </c>
      <c r="F4908" s="6">
        <f t="shared" si="608"/>
        <v>0</v>
      </c>
      <c r="G4908" s="6">
        <f t="shared" si="609"/>
        <v>0</v>
      </c>
      <c r="H4908" s="6">
        <v>29.975999999999999</v>
      </c>
      <c r="K4908" s="6">
        <f t="shared" si="610"/>
        <v>0</v>
      </c>
      <c r="L4908" s="6">
        <f t="shared" si="611"/>
        <v>0</v>
      </c>
      <c r="M4908" s="6">
        <f t="shared" si="612"/>
        <v>0</v>
      </c>
      <c r="N4908" s="6">
        <f t="shared" si="613"/>
        <v>0</v>
      </c>
      <c r="O4908" s="9" t="e">
        <f t="shared" si="614"/>
        <v>#DIV/0!</v>
      </c>
      <c r="P4908" s="9" t="e">
        <f t="shared" si="615"/>
        <v>#DIV/0!</v>
      </c>
      <c r="R4908" s="6">
        <v>0.73099999999999998</v>
      </c>
      <c r="S4908" s="6">
        <v>48.947000000000003</v>
      </c>
      <c r="T4908" s="6">
        <v>100.154</v>
      </c>
    </row>
    <row r="4909" spans="1:20" x14ac:dyDescent="0.2">
      <c r="A4909" s="2">
        <v>3.40833334444324</v>
      </c>
      <c r="B4909" s="6">
        <v>640.327</v>
      </c>
      <c r="C4909" s="4">
        <v>29.991</v>
      </c>
      <c r="D4909" s="6">
        <v>21</v>
      </c>
      <c r="E4909" s="6">
        <v>3.7999999999999999E-2</v>
      </c>
      <c r="F4909" s="6">
        <f t="shared" si="608"/>
        <v>0.28116562500000003</v>
      </c>
      <c r="G4909" s="6">
        <f t="shared" si="609"/>
        <v>5.0877589285714287E-4</v>
      </c>
      <c r="H4909" s="6">
        <v>30.045999999999999</v>
      </c>
      <c r="I4909" s="6">
        <v>20.34</v>
      </c>
      <c r="J4909" s="6">
        <v>0.39</v>
      </c>
      <c r="K4909" s="6">
        <f t="shared" si="610"/>
        <v>0.27282841071428571</v>
      </c>
      <c r="L4909" s="6">
        <f t="shared" si="611"/>
        <v>5.2312232142857143E-3</v>
      </c>
      <c r="M4909" s="6">
        <f t="shared" si="612"/>
        <v>-8.3372142857143228E-3</v>
      </c>
      <c r="N4909" s="6">
        <f t="shared" si="613"/>
        <v>4.7224473214285715E-3</v>
      </c>
      <c r="O4909" s="9">
        <f t="shared" si="614"/>
        <v>-3.3299858798225537</v>
      </c>
      <c r="P4909" s="9">
        <f t="shared" si="615"/>
        <v>1.8862035159044284</v>
      </c>
      <c r="Q4909" s="6">
        <v>0</v>
      </c>
      <c r="R4909" s="6">
        <v>0.7</v>
      </c>
      <c r="S4909" s="6">
        <v>49.460999999999999</v>
      </c>
      <c r="T4909" s="6">
        <v>101.008</v>
      </c>
    </row>
    <row r="4910" spans="1:20" x14ac:dyDescent="0.2">
      <c r="A4910" s="2">
        <v>3.4090277888899401</v>
      </c>
      <c r="F4910" s="6">
        <f t="shared" si="608"/>
        <v>0</v>
      </c>
      <c r="G4910" s="6">
        <f t="shared" si="609"/>
        <v>0</v>
      </c>
      <c r="K4910" s="6">
        <f t="shared" si="610"/>
        <v>0</v>
      </c>
      <c r="L4910" s="6">
        <f t="shared" si="611"/>
        <v>0</v>
      </c>
      <c r="M4910" s="6">
        <f t="shared" si="612"/>
        <v>0</v>
      </c>
      <c r="N4910" s="6">
        <f t="shared" si="613"/>
        <v>0</v>
      </c>
      <c r="O4910" s="9" t="e">
        <f t="shared" si="614"/>
        <v>#DIV/0!</v>
      </c>
      <c r="P4910" s="9" t="e">
        <f t="shared" si="615"/>
        <v>#DIV/0!</v>
      </c>
      <c r="R4910" s="6">
        <v>0.65600000000000003</v>
      </c>
      <c r="S4910" s="6">
        <v>50.341999999999999</v>
      </c>
      <c r="T4910" s="6">
        <v>99.228999999999999</v>
      </c>
    </row>
    <row r="4911" spans="1:20" x14ac:dyDescent="0.2">
      <c r="A4911" s="2">
        <v>3.4097222333366499</v>
      </c>
      <c r="F4911" s="6">
        <f t="shared" si="608"/>
        <v>0</v>
      </c>
      <c r="G4911" s="6">
        <f t="shared" si="609"/>
        <v>0</v>
      </c>
      <c r="K4911" s="6">
        <f t="shared" si="610"/>
        <v>0</v>
      </c>
      <c r="L4911" s="6">
        <f t="shared" si="611"/>
        <v>0</v>
      </c>
      <c r="M4911" s="6">
        <f t="shared" si="612"/>
        <v>0</v>
      </c>
      <c r="N4911" s="6">
        <f t="shared" si="613"/>
        <v>0</v>
      </c>
      <c r="O4911" s="9" t="e">
        <f t="shared" si="614"/>
        <v>#DIV/0!</v>
      </c>
      <c r="P4911" s="9" t="e">
        <f t="shared" si="615"/>
        <v>#DIV/0!</v>
      </c>
      <c r="R4911" s="6">
        <v>0</v>
      </c>
      <c r="S4911" s="6">
        <v>48.14</v>
      </c>
      <c r="T4911" s="6">
        <v>100.581</v>
      </c>
    </row>
    <row r="4912" spans="1:20" x14ac:dyDescent="0.2">
      <c r="A4912" s="2">
        <v>3.4104166777833602</v>
      </c>
      <c r="F4912" s="6">
        <f t="shared" si="608"/>
        <v>0</v>
      </c>
      <c r="G4912" s="6">
        <f t="shared" si="609"/>
        <v>0</v>
      </c>
      <c r="K4912" s="6">
        <f t="shared" si="610"/>
        <v>0</v>
      </c>
      <c r="L4912" s="6">
        <f t="shared" si="611"/>
        <v>0</v>
      </c>
      <c r="M4912" s="6">
        <f t="shared" si="612"/>
        <v>0</v>
      </c>
      <c r="N4912" s="6">
        <f t="shared" si="613"/>
        <v>0</v>
      </c>
      <c r="O4912" s="9" t="e">
        <f t="shared" si="614"/>
        <v>#DIV/0!</v>
      </c>
      <c r="P4912" s="9" t="e">
        <f t="shared" si="615"/>
        <v>#DIV/0!</v>
      </c>
      <c r="R4912" s="6">
        <v>0</v>
      </c>
      <c r="S4912" s="6">
        <v>49.167999999999999</v>
      </c>
      <c r="T4912" s="6">
        <v>99.941000000000003</v>
      </c>
    </row>
    <row r="4913" spans="1:20" x14ac:dyDescent="0.2">
      <c r="A4913" s="2">
        <v>3.4111111222300701</v>
      </c>
      <c r="F4913" s="6">
        <f t="shared" si="608"/>
        <v>0</v>
      </c>
      <c r="G4913" s="6">
        <f t="shared" si="609"/>
        <v>0</v>
      </c>
      <c r="K4913" s="6">
        <f t="shared" si="610"/>
        <v>0</v>
      </c>
      <c r="L4913" s="6">
        <f t="shared" si="611"/>
        <v>0</v>
      </c>
      <c r="M4913" s="6">
        <f t="shared" si="612"/>
        <v>0</v>
      </c>
      <c r="N4913" s="6">
        <f t="shared" si="613"/>
        <v>0</v>
      </c>
      <c r="O4913" s="9" t="e">
        <f t="shared" si="614"/>
        <v>#DIV/0!</v>
      </c>
      <c r="P4913" s="9" t="e">
        <f t="shared" si="615"/>
        <v>#DIV/0!</v>
      </c>
      <c r="R4913" s="6">
        <v>0.77500000000000002</v>
      </c>
      <c r="S4913" s="6">
        <v>50.709000000000003</v>
      </c>
      <c r="T4913" s="6">
        <v>99.869</v>
      </c>
    </row>
    <row r="4914" spans="1:20" x14ac:dyDescent="0.2">
      <c r="A4914" s="2">
        <v>3.4118055666767799</v>
      </c>
      <c r="B4914" s="6">
        <v>640.37699999999995</v>
      </c>
      <c r="C4914" s="4">
        <v>29.992999999999999</v>
      </c>
      <c r="D4914" s="6">
        <v>21</v>
      </c>
      <c r="E4914" s="6">
        <v>3.7999999999999999E-2</v>
      </c>
      <c r="F4914" s="6">
        <f t="shared" si="608"/>
        <v>0.28118437499999999</v>
      </c>
      <c r="G4914" s="6">
        <f t="shared" si="609"/>
        <v>5.0880982142857147E-4</v>
      </c>
      <c r="H4914" s="6">
        <v>30.007000000000001</v>
      </c>
      <c r="I4914" s="6">
        <v>20.34</v>
      </c>
      <c r="J4914" s="6">
        <v>0.39</v>
      </c>
      <c r="K4914" s="6">
        <f t="shared" si="610"/>
        <v>0.27247427678571429</v>
      </c>
      <c r="L4914" s="6">
        <f t="shared" si="611"/>
        <v>5.2244330357142862E-3</v>
      </c>
      <c r="M4914" s="6">
        <f t="shared" si="612"/>
        <v>-8.7100982142856997E-3</v>
      </c>
      <c r="N4914" s="6">
        <f t="shared" si="613"/>
        <v>4.7156232142857146E-3</v>
      </c>
      <c r="O4914" s="9">
        <f t="shared" si="614"/>
        <v>-3.4786486743263811</v>
      </c>
      <c r="P4914" s="9">
        <f t="shared" si="615"/>
        <v>1.8833308235368698</v>
      </c>
      <c r="Q4914" s="6">
        <v>0</v>
      </c>
      <c r="R4914" s="6">
        <v>0.75</v>
      </c>
      <c r="S4914" s="6">
        <v>51.076000000000001</v>
      </c>
      <c r="T4914" s="6">
        <v>98.730999999999995</v>
      </c>
    </row>
    <row r="4915" spans="1:20" x14ac:dyDescent="0.2">
      <c r="A4915" s="2">
        <v>3.41250001112348</v>
      </c>
      <c r="F4915" s="6">
        <f t="shared" si="608"/>
        <v>0</v>
      </c>
      <c r="G4915" s="6">
        <f t="shared" si="609"/>
        <v>0</v>
      </c>
      <c r="K4915" s="6">
        <f t="shared" si="610"/>
        <v>0</v>
      </c>
      <c r="L4915" s="6">
        <f t="shared" si="611"/>
        <v>0</v>
      </c>
      <c r="M4915" s="6">
        <f t="shared" si="612"/>
        <v>0</v>
      </c>
      <c r="N4915" s="6">
        <f t="shared" si="613"/>
        <v>0</v>
      </c>
      <c r="O4915" s="9" t="e">
        <f t="shared" si="614"/>
        <v>#DIV/0!</v>
      </c>
      <c r="P4915" s="9" t="e">
        <f t="shared" si="615"/>
        <v>#DIV/0!</v>
      </c>
      <c r="R4915" s="6">
        <v>0.78800000000000003</v>
      </c>
      <c r="S4915" s="6">
        <v>51.002000000000002</v>
      </c>
      <c r="T4915" s="6">
        <v>98.659000000000006</v>
      </c>
    </row>
    <row r="4916" spans="1:20" x14ac:dyDescent="0.2">
      <c r="A4916" s="2">
        <v>3.4131944555701899</v>
      </c>
      <c r="F4916" s="6">
        <f t="shared" si="608"/>
        <v>0</v>
      </c>
      <c r="G4916" s="6">
        <f t="shared" si="609"/>
        <v>0</v>
      </c>
      <c r="K4916" s="6">
        <f t="shared" si="610"/>
        <v>0</v>
      </c>
      <c r="L4916" s="6">
        <f t="shared" si="611"/>
        <v>0</v>
      </c>
      <c r="M4916" s="6">
        <f t="shared" si="612"/>
        <v>0</v>
      </c>
      <c r="N4916" s="6">
        <f t="shared" si="613"/>
        <v>0</v>
      </c>
      <c r="O4916" s="9" t="e">
        <f t="shared" si="614"/>
        <v>#DIV/0!</v>
      </c>
      <c r="P4916" s="9" t="e">
        <f t="shared" si="615"/>
        <v>#DIV/0!</v>
      </c>
      <c r="R4916" s="6">
        <v>0.80700000000000005</v>
      </c>
      <c r="S4916" s="6">
        <v>49.901000000000003</v>
      </c>
      <c r="T4916" s="6">
        <v>99.158000000000001</v>
      </c>
    </row>
    <row r="4917" spans="1:20" x14ac:dyDescent="0.2">
      <c r="A4917" s="2">
        <v>3.4138889000169002</v>
      </c>
      <c r="F4917" s="6">
        <f t="shared" si="608"/>
        <v>0</v>
      </c>
      <c r="G4917" s="6">
        <f t="shared" si="609"/>
        <v>0</v>
      </c>
      <c r="K4917" s="6">
        <f t="shared" si="610"/>
        <v>0</v>
      </c>
      <c r="L4917" s="6">
        <f t="shared" si="611"/>
        <v>0</v>
      </c>
      <c r="M4917" s="6">
        <f t="shared" si="612"/>
        <v>0</v>
      </c>
      <c r="N4917" s="6">
        <f t="shared" si="613"/>
        <v>0</v>
      </c>
      <c r="O4917" s="9" t="e">
        <f t="shared" si="614"/>
        <v>#DIV/0!</v>
      </c>
      <c r="P4917" s="9" t="e">
        <f t="shared" si="615"/>
        <v>#DIV/0!</v>
      </c>
      <c r="R4917" s="6">
        <v>0.73799999999999999</v>
      </c>
      <c r="S4917" s="6">
        <v>50.195</v>
      </c>
      <c r="T4917" s="6">
        <v>101.151</v>
      </c>
    </row>
    <row r="4918" spans="1:20" x14ac:dyDescent="0.2">
      <c r="A4918" s="2">
        <v>3.41458334446361</v>
      </c>
      <c r="F4918" s="6">
        <f t="shared" si="608"/>
        <v>0</v>
      </c>
      <c r="G4918" s="6">
        <f t="shared" si="609"/>
        <v>0</v>
      </c>
      <c r="K4918" s="6">
        <f t="shared" si="610"/>
        <v>0</v>
      </c>
      <c r="L4918" s="6">
        <f t="shared" si="611"/>
        <v>0</v>
      </c>
      <c r="M4918" s="6">
        <f t="shared" si="612"/>
        <v>0</v>
      </c>
      <c r="N4918" s="6">
        <f t="shared" si="613"/>
        <v>0</v>
      </c>
      <c r="O4918" s="9" t="e">
        <f t="shared" si="614"/>
        <v>#DIV/0!</v>
      </c>
      <c r="P4918" s="9" t="e">
        <f t="shared" si="615"/>
        <v>#DIV/0!</v>
      </c>
      <c r="S4918" s="6">
        <v>51.149000000000001</v>
      </c>
      <c r="T4918" s="6">
        <v>98.516999999999996</v>
      </c>
    </row>
    <row r="4919" spans="1:20" x14ac:dyDescent="0.2">
      <c r="A4919" s="2">
        <v>3.4152777889103199</v>
      </c>
      <c r="B4919" s="6">
        <v>640.428</v>
      </c>
      <c r="C4919" s="4">
        <v>29.969000000000001</v>
      </c>
      <c r="D4919" s="6">
        <v>21</v>
      </c>
      <c r="E4919" s="6">
        <v>3.7999999999999999E-2</v>
      </c>
      <c r="F4919" s="6">
        <f t="shared" si="608"/>
        <v>0.28095937500000001</v>
      </c>
      <c r="G4919" s="6">
        <f t="shared" si="609"/>
        <v>5.0840267857142857E-4</v>
      </c>
      <c r="H4919" s="6">
        <v>30</v>
      </c>
      <c r="I4919" s="6">
        <v>20.34</v>
      </c>
      <c r="J4919" s="6">
        <v>0.39</v>
      </c>
      <c r="K4919" s="6">
        <f t="shared" si="610"/>
        <v>0.27241071428571428</v>
      </c>
      <c r="L4919" s="6">
        <f t="shared" si="611"/>
        <v>5.2232142857142859E-3</v>
      </c>
      <c r="M4919" s="6">
        <f t="shared" si="612"/>
        <v>-8.5486607142857274E-3</v>
      </c>
      <c r="N4919" s="6">
        <f t="shared" si="613"/>
        <v>4.714811607142857E-3</v>
      </c>
      <c r="O4919" s="9">
        <f t="shared" si="614"/>
        <v>-3.4139017015929287</v>
      </c>
      <c r="P4919" s="9">
        <f t="shared" si="615"/>
        <v>1.8828567311622408</v>
      </c>
      <c r="Q4919" s="6">
        <v>0</v>
      </c>
      <c r="R4919" s="6">
        <v>0.64900000000000002</v>
      </c>
      <c r="S4919" s="6">
        <v>51.149000000000001</v>
      </c>
      <c r="T4919" s="6">
        <v>99.798000000000002</v>
      </c>
    </row>
    <row r="4920" spans="1:20" x14ac:dyDescent="0.2">
      <c r="A4920" s="2">
        <v>3.4159722333570199</v>
      </c>
      <c r="F4920" s="6">
        <f t="shared" si="608"/>
        <v>0</v>
      </c>
      <c r="G4920" s="6">
        <f t="shared" si="609"/>
        <v>0</v>
      </c>
      <c r="K4920" s="6">
        <f t="shared" si="610"/>
        <v>0</v>
      </c>
      <c r="L4920" s="6">
        <f t="shared" si="611"/>
        <v>0</v>
      </c>
      <c r="M4920" s="6">
        <f t="shared" si="612"/>
        <v>0</v>
      </c>
      <c r="N4920" s="6">
        <f t="shared" si="613"/>
        <v>0</v>
      </c>
      <c r="O4920" s="9" t="e">
        <f t="shared" si="614"/>
        <v>#DIV/0!</v>
      </c>
      <c r="P4920" s="9" t="e">
        <f t="shared" si="615"/>
        <v>#DIV/0!</v>
      </c>
      <c r="R4920" s="6">
        <v>0</v>
      </c>
      <c r="S4920" s="6">
        <v>49.387999999999998</v>
      </c>
      <c r="T4920" s="6">
        <v>98.445999999999998</v>
      </c>
    </row>
    <row r="4921" spans="1:20" x14ac:dyDescent="0.2">
      <c r="A4921" s="2">
        <v>3.4166666778037298</v>
      </c>
      <c r="F4921" s="6">
        <f t="shared" si="608"/>
        <v>0</v>
      </c>
      <c r="G4921" s="6">
        <f t="shared" si="609"/>
        <v>0</v>
      </c>
      <c r="K4921" s="6">
        <f t="shared" si="610"/>
        <v>0</v>
      </c>
      <c r="L4921" s="6">
        <f t="shared" si="611"/>
        <v>0</v>
      </c>
      <c r="M4921" s="6">
        <f t="shared" si="612"/>
        <v>0</v>
      </c>
      <c r="N4921" s="6">
        <f t="shared" si="613"/>
        <v>0</v>
      </c>
      <c r="O4921" s="9" t="e">
        <f t="shared" si="614"/>
        <v>#DIV/0!</v>
      </c>
      <c r="P4921" s="9" t="e">
        <f t="shared" si="615"/>
        <v>#DIV/0!</v>
      </c>
      <c r="R4921" s="6">
        <v>0</v>
      </c>
      <c r="S4921" s="6">
        <v>49.975000000000001</v>
      </c>
    </row>
    <row r="4922" spans="1:20" x14ac:dyDescent="0.2">
      <c r="A4922" s="2">
        <v>3.4173611222504401</v>
      </c>
      <c r="F4922" s="6">
        <f t="shared" si="608"/>
        <v>0</v>
      </c>
      <c r="G4922" s="6">
        <f t="shared" si="609"/>
        <v>0</v>
      </c>
      <c r="K4922" s="6">
        <f t="shared" si="610"/>
        <v>0</v>
      </c>
      <c r="L4922" s="6">
        <f t="shared" si="611"/>
        <v>0</v>
      </c>
      <c r="M4922" s="6">
        <f t="shared" si="612"/>
        <v>0</v>
      </c>
      <c r="N4922" s="6">
        <f t="shared" si="613"/>
        <v>0</v>
      </c>
      <c r="O4922" s="9" t="e">
        <f t="shared" si="614"/>
        <v>#DIV/0!</v>
      </c>
      <c r="P4922" s="9" t="e">
        <f t="shared" si="615"/>
        <v>#DIV/0!</v>
      </c>
      <c r="S4922" s="6">
        <v>49.167999999999999</v>
      </c>
    </row>
    <row r="4923" spans="1:20" x14ac:dyDescent="0.2">
      <c r="A4923" s="2">
        <v>3.4180555666971499</v>
      </c>
      <c r="F4923" s="6">
        <f t="shared" si="608"/>
        <v>0</v>
      </c>
      <c r="G4923" s="6">
        <f t="shared" si="609"/>
        <v>0</v>
      </c>
      <c r="H4923" s="6">
        <v>29.888999999999999</v>
      </c>
      <c r="K4923" s="6">
        <f t="shared" si="610"/>
        <v>0</v>
      </c>
      <c r="L4923" s="6">
        <f t="shared" si="611"/>
        <v>0</v>
      </c>
      <c r="M4923" s="6">
        <f t="shared" si="612"/>
        <v>0</v>
      </c>
      <c r="N4923" s="6">
        <f t="shared" si="613"/>
        <v>0</v>
      </c>
      <c r="O4923" s="9" t="e">
        <f t="shared" si="614"/>
        <v>#DIV/0!</v>
      </c>
      <c r="P4923" s="9" t="e">
        <f t="shared" si="615"/>
        <v>#DIV/0!</v>
      </c>
      <c r="R4923" s="6">
        <v>0</v>
      </c>
      <c r="S4923" s="6">
        <v>49.607999999999997</v>
      </c>
      <c r="T4923" s="6">
        <v>100.36799999999999</v>
      </c>
    </row>
    <row r="4924" spans="1:20" x14ac:dyDescent="0.2">
      <c r="A4924" s="2">
        <v>3.4187500111438598</v>
      </c>
      <c r="B4924" s="6">
        <v>640.44500000000005</v>
      </c>
      <c r="C4924" s="4">
        <v>29.975999999999999</v>
      </c>
      <c r="D4924" s="6">
        <v>21</v>
      </c>
      <c r="E4924" s="6">
        <v>3.7999999999999999E-2</v>
      </c>
      <c r="F4924" s="6">
        <f t="shared" si="608"/>
        <v>0.28102499999999997</v>
      </c>
      <c r="G4924" s="6">
        <f t="shared" si="609"/>
        <v>5.0852142857142851E-4</v>
      </c>
      <c r="H4924" s="6">
        <v>29.821000000000002</v>
      </c>
      <c r="I4924" s="6">
        <v>20.350000000000001</v>
      </c>
      <c r="J4924" s="6">
        <v>0.39</v>
      </c>
      <c r="K4924" s="6">
        <f t="shared" si="610"/>
        <v>0.27091845982142865</v>
      </c>
      <c r="L4924" s="6">
        <f t="shared" si="611"/>
        <v>5.1920491071428578E-3</v>
      </c>
      <c r="M4924" s="6">
        <f t="shared" si="612"/>
        <v>-1.0106540178571322E-2</v>
      </c>
      <c r="N4924" s="6">
        <f t="shared" si="613"/>
        <v>4.6835276785714289E-3</v>
      </c>
      <c r="O4924" s="9">
        <f t="shared" si="614"/>
        <v>-4.0359326476826185</v>
      </c>
      <c r="P4924" s="9">
        <f t="shared" si="615"/>
        <v>1.8703138690676726</v>
      </c>
      <c r="Q4924" s="6">
        <v>0</v>
      </c>
      <c r="R4924" s="6">
        <v>0.44800000000000001</v>
      </c>
      <c r="S4924" s="6">
        <v>48.801000000000002</v>
      </c>
      <c r="T4924" s="6">
        <v>100.22499999999999</v>
      </c>
    </row>
    <row r="4925" spans="1:20" x14ac:dyDescent="0.2">
      <c r="A4925" s="2">
        <v>3.4194444555905599</v>
      </c>
      <c r="F4925" s="6">
        <f t="shared" si="608"/>
        <v>0</v>
      </c>
      <c r="G4925" s="6">
        <f t="shared" si="609"/>
        <v>0</v>
      </c>
      <c r="K4925" s="6">
        <f t="shared" si="610"/>
        <v>0</v>
      </c>
      <c r="L4925" s="6">
        <f t="shared" si="611"/>
        <v>0</v>
      </c>
      <c r="M4925" s="6">
        <f t="shared" si="612"/>
        <v>0</v>
      </c>
      <c r="N4925" s="6">
        <f t="shared" si="613"/>
        <v>0</v>
      </c>
      <c r="O4925" s="9" t="e">
        <f t="shared" si="614"/>
        <v>#DIV/0!</v>
      </c>
      <c r="P4925" s="9" t="e">
        <f t="shared" si="615"/>
        <v>#DIV/0!</v>
      </c>
      <c r="R4925" s="6">
        <v>0.64300000000000002</v>
      </c>
      <c r="S4925" s="6">
        <v>46.819000000000003</v>
      </c>
      <c r="T4925" s="6">
        <v>100.795</v>
      </c>
    </row>
    <row r="4926" spans="1:20" x14ac:dyDescent="0.2">
      <c r="A4926" s="2">
        <v>3.4201389000372702</v>
      </c>
      <c r="F4926" s="6">
        <f t="shared" si="608"/>
        <v>0</v>
      </c>
      <c r="G4926" s="6">
        <f t="shared" si="609"/>
        <v>0</v>
      </c>
      <c r="K4926" s="6">
        <f t="shared" si="610"/>
        <v>0</v>
      </c>
      <c r="L4926" s="6">
        <f t="shared" si="611"/>
        <v>0</v>
      </c>
      <c r="M4926" s="6">
        <f t="shared" si="612"/>
        <v>0</v>
      </c>
      <c r="N4926" s="6">
        <f t="shared" si="613"/>
        <v>0</v>
      </c>
      <c r="O4926" s="9" t="e">
        <f t="shared" si="614"/>
        <v>#DIV/0!</v>
      </c>
      <c r="P4926" s="9" t="e">
        <f t="shared" si="615"/>
        <v>#DIV/0!</v>
      </c>
      <c r="R4926" s="6">
        <v>0.73799999999999999</v>
      </c>
      <c r="S4926" s="6">
        <v>47.993000000000002</v>
      </c>
      <c r="T4926" s="6">
        <v>99.941000000000003</v>
      </c>
    </row>
    <row r="4927" spans="1:20" x14ac:dyDescent="0.2">
      <c r="A4927" s="2">
        <v>3.42083334448398</v>
      </c>
      <c r="F4927" s="6">
        <f t="shared" si="608"/>
        <v>0</v>
      </c>
      <c r="G4927" s="6">
        <f t="shared" si="609"/>
        <v>0</v>
      </c>
      <c r="H4927" s="6">
        <v>29.831</v>
      </c>
      <c r="K4927" s="6">
        <f t="shared" si="610"/>
        <v>0</v>
      </c>
      <c r="L4927" s="6">
        <f t="shared" si="611"/>
        <v>0</v>
      </c>
      <c r="M4927" s="6">
        <f t="shared" si="612"/>
        <v>0</v>
      </c>
      <c r="N4927" s="6">
        <f t="shared" si="613"/>
        <v>0</v>
      </c>
      <c r="O4927" s="9" t="e">
        <f t="shared" si="614"/>
        <v>#DIV/0!</v>
      </c>
      <c r="P4927" s="9" t="e">
        <f t="shared" si="615"/>
        <v>#DIV/0!</v>
      </c>
      <c r="R4927" s="6">
        <v>0.78200000000000003</v>
      </c>
      <c r="S4927" s="6">
        <v>49.828000000000003</v>
      </c>
      <c r="T4927" s="6">
        <v>100.154</v>
      </c>
    </row>
    <row r="4928" spans="1:20" x14ac:dyDescent="0.2">
      <c r="A4928" s="2">
        <v>3.4215277889306899</v>
      </c>
      <c r="F4928" s="6">
        <f t="shared" si="608"/>
        <v>0</v>
      </c>
      <c r="G4928" s="6">
        <f t="shared" si="609"/>
        <v>0</v>
      </c>
      <c r="H4928" s="6">
        <v>29.984999999999999</v>
      </c>
      <c r="K4928" s="6">
        <f t="shared" si="610"/>
        <v>0</v>
      </c>
      <c r="L4928" s="6">
        <f t="shared" si="611"/>
        <v>0</v>
      </c>
      <c r="M4928" s="6">
        <f t="shared" si="612"/>
        <v>0</v>
      </c>
      <c r="N4928" s="6">
        <f t="shared" si="613"/>
        <v>0</v>
      </c>
      <c r="O4928" s="9" t="e">
        <f t="shared" si="614"/>
        <v>#DIV/0!</v>
      </c>
      <c r="P4928" s="9" t="e">
        <f t="shared" si="615"/>
        <v>#DIV/0!</v>
      </c>
      <c r="R4928" s="6">
        <v>0.77500000000000002</v>
      </c>
      <c r="S4928" s="6">
        <v>50.488</v>
      </c>
      <c r="T4928" s="6">
        <v>99.656000000000006</v>
      </c>
    </row>
    <row r="4929" spans="1:20" x14ac:dyDescent="0.2">
      <c r="A4929" s="2">
        <v>3.4222222333774002</v>
      </c>
      <c r="B4929" s="6">
        <v>640.48299999999995</v>
      </c>
      <c r="C4929" s="4">
        <v>29.984000000000002</v>
      </c>
      <c r="D4929" s="6">
        <v>21</v>
      </c>
      <c r="E4929" s="6">
        <v>3.7999999999999999E-2</v>
      </c>
      <c r="F4929" s="6">
        <f t="shared" si="608"/>
        <v>0.28110000000000002</v>
      </c>
      <c r="G4929" s="6">
        <f t="shared" si="609"/>
        <v>5.0865714285714281E-4</v>
      </c>
      <c r="H4929" s="6">
        <v>30.018000000000001</v>
      </c>
      <c r="I4929" s="6">
        <v>20.32</v>
      </c>
      <c r="J4929" s="6">
        <v>0.39</v>
      </c>
      <c r="K4929" s="6">
        <f t="shared" si="610"/>
        <v>0.27230614285714289</v>
      </c>
      <c r="L4929" s="6">
        <f t="shared" si="611"/>
        <v>5.2263482142857146E-3</v>
      </c>
      <c r="M4929" s="6">
        <f t="shared" si="612"/>
        <v>-8.793857142857131E-3</v>
      </c>
      <c r="N4929" s="6">
        <f t="shared" si="613"/>
        <v>4.7176910714285718E-3</v>
      </c>
      <c r="O4929" s="9">
        <f t="shared" si="614"/>
        <v>-3.5115191550460572</v>
      </c>
      <c r="P4929" s="9">
        <f t="shared" si="615"/>
        <v>1.8838448584950283</v>
      </c>
      <c r="Q4929" s="6">
        <v>0</v>
      </c>
      <c r="R4929" s="6">
        <v>0.79400000000000004</v>
      </c>
      <c r="S4929" s="6">
        <v>51.369</v>
      </c>
      <c r="T4929" s="6">
        <v>99.584999999999994</v>
      </c>
    </row>
    <row r="4930" spans="1:20" x14ac:dyDescent="0.2">
      <c r="A4930" s="2">
        <v>3.42291667782411</v>
      </c>
      <c r="F4930" s="6">
        <f t="shared" si="608"/>
        <v>0</v>
      </c>
      <c r="G4930" s="6">
        <f t="shared" si="609"/>
        <v>0</v>
      </c>
      <c r="K4930" s="6">
        <f t="shared" si="610"/>
        <v>0</v>
      </c>
      <c r="L4930" s="6">
        <f t="shared" si="611"/>
        <v>0</v>
      </c>
      <c r="M4930" s="6">
        <f t="shared" si="612"/>
        <v>0</v>
      </c>
      <c r="N4930" s="6">
        <f t="shared" si="613"/>
        <v>0</v>
      </c>
      <c r="O4930" s="9" t="e">
        <f t="shared" si="614"/>
        <v>#DIV/0!</v>
      </c>
      <c r="P4930" s="9" t="e">
        <f t="shared" si="615"/>
        <v>#DIV/0!</v>
      </c>
      <c r="R4930" s="6">
        <v>0.66200000000000003</v>
      </c>
      <c r="S4930" s="6">
        <v>50.414999999999999</v>
      </c>
      <c r="T4930" s="6">
        <v>101.008</v>
      </c>
    </row>
    <row r="4931" spans="1:20" x14ac:dyDescent="0.2">
      <c r="A4931" s="2">
        <v>3.4236111222708101</v>
      </c>
      <c r="F4931" s="6">
        <f t="shared" ref="F4931:F4994" si="616">C4931*D4931/(22.4*100)</f>
        <v>0</v>
      </c>
      <c r="G4931" s="6">
        <f t="shared" ref="G4931:G4994" si="617">C4931*E4931/(22.4*100)</f>
        <v>0</v>
      </c>
      <c r="K4931" s="6">
        <f t="shared" ref="K4931:K4994" si="618">H4931*I4931/(22.4*100)</f>
        <v>0</v>
      </c>
      <c r="L4931" s="6">
        <f t="shared" ref="L4931:L4994" si="619">J4931*H4931/(22.4*100)</f>
        <v>0</v>
      </c>
      <c r="M4931" s="6">
        <f t="shared" ref="M4931:M4994" si="620">K4931-F4931</f>
        <v>0</v>
      </c>
      <c r="N4931" s="6">
        <f t="shared" ref="N4931:N4994" si="621">L4931-G4931</f>
        <v>0</v>
      </c>
      <c r="O4931" s="9" t="e">
        <f t="shared" ref="O4931:O4994" si="622">M4931*1000/(3.91*(B4931/1000))</f>
        <v>#DIV/0!</v>
      </c>
      <c r="P4931" s="9" t="e">
        <f t="shared" ref="P4931:P4994" si="623">N4931*1000/(3.91*(B4931/1000))</f>
        <v>#DIV/0!</v>
      </c>
      <c r="R4931" s="6">
        <v>0.70599999999999996</v>
      </c>
      <c r="S4931" s="6">
        <v>48.506999999999998</v>
      </c>
      <c r="T4931" s="6">
        <v>100.43899999999999</v>
      </c>
    </row>
    <row r="4932" spans="1:20" x14ac:dyDescent="0.2">
      <c r="A4932" s="2">
        <v>3.42430556671752</v>
      </c>
      <c r="F4932" s="6">
        <f t="shared" si="616"/>
        <v>0</v>
      </c>
      <c r="G4932" s="6">
        <f t="shared" si="617"/>
        <v>0</v>
      </c>
      <c r="K4932" s="6">
        <f t="shared" si="618"/>
        <v>0</v>
      </c>
      <c r="L4932" s="6">
        <f t="shared" si="619"/>
        <v>0</v>
      </c>
      <c r="M4932" s="6">
        <f t="shared" si="620"/>
        <v>0</v>
      </c>
      <c r="N4932" s="6">
        <f t="shared" si="621"/>
        <v>0</v>
      </c>
      <c r="O4932" s="9" t="e">
        <f t="shared" si="622"/>
        <v>#DIV/0!</v>
      </c>
      <c r="P4932" s="9" t="e">
        <f t="shared" si="623"/>
        <v>#DIV/0!</v>
      </c>
      <c r="R4932" s="6">
        <v>0.66200000000000003</v>
      </c>
      <c r="S4932" s="6">
        <v>50.122</v>
      </c>
      <c r="T4932" s="6">
        <v>100.866</v>
      </c>
    </row>
    <row r="4933" spans="1:20" x14ac:dyDescent="0.2">
      <c r="A4933" s="2">
        <v>3.4250000111642298</v>
      </c>
      <c r="F4933" s="6">
        <f t="shared" si="616"/>
        <v>0</v>
      </c>
      <c r="G4933" s="6">
        <f t="shared" si="617"/>
        <v>0</v>
      </c>
      <c r="K4933" s="6">
        <f t="shared" si="618"/>
        <v>0</v>
      </c>
      <c r="L4933" s="6">
        <f t="shared" si="619"/>
        <v>0</v>
      </c>
      <c r="M4933" s="6">
        <f t="shared" si="620"/>
        <v>0</v>
      </c>
      <c r="N4933" s="6">
        <f t="shared" si="621"/>
        <v>0</v>
      </c>
      <c r="O4933" s="9" t="e">
        <f t="shared" si="622"/>
        <v>#DIV/0!</v>
      </c>
      <c r="P4933" s="9" t="e">
        <f t="shared" si="623"/>
        <v>#DIV/0!</v>
      </c>
      <c r="R4933" s="6">
        <v>0.68100000000000005</v>
      </c>
      <c r="S4933" s="6">
        <v>50.634999999999998</v>
      </c>
      <c r="T4933" s="6">
        <v>99.869</v>
      </c>
    </row>
    <row r="4934" spans="1:20" x14ac:dyDescent="0.2">
      <c r="A4934" s="2">
        <v>3.4256944556109401</v>
      </c>
      <c r="B4934" s="6">
        <v>640.52700000000004</v>
      </c>
      <c r="C4934" s="4">
        <v>30</v>
      </c>
      <c r="D4934" s="6">
        <v>21</v>
      </c>
      <c r="E4934" s="6">
        <v>3.7999999999999999E-2</v>
      </c>
      <c r="F4934" s="6">
        <f t="shared" si="616"/>
        <v>0.28125</v>
      </c>
      <c r="G4934" s="6">
        <f t="shared" si="617"/>
        <v>5.0892857142857142E-4</v>
      </c>
      <c r="H4934" s="6">
        <v>30.023</v>
      </c>
      <c r="I4934" s="6">
        <v>20.350000000000001</v>
      </c>
      <c r="J4934" s="6">
        <v>0.39</v>
      </c>
      <c r="K4934" s="6">
        <f t="shared" si="618"/>
        <v>0.27275359375000002</v>
      </c>
      <c r="L4934" s="6">
        <f t="shared" si="619"/>
        <v>5.2272187500000001E-3</v>
      </c>
      <c r="M4934" s="6">
        <f t="shared" si="620"/>
        <v>-8.4964062499999771E-3</v>
      </c>
      <c r="N4934" s="6">
        <f t="shared" si="621"/>
        <v>4.7182901785714285E-3</v>
      </c>
      <c r="O4934" s="9">
        <f t="shared" si="622"/>
        <v>-3.3925094895784187</v>
      </c>
      <c r="P4934" s="9">
        <f t="shared" si="623"/>
        <v>1.8839546667614047</v>
      </c>
      <c r="Q4934" s="6">
        <v>0</v>
      </c>
      <c r="R4934" s="6">
        <v>0</v>
      </c>
      <c r="S4934" s="6">
        <v>50.122</v>
      </c>
      <c r="T4934" s="6">
        <v>99.584999999999994</v>
      </c>
    </row>
    <row r="4935" spans="1:20" x14ac:dyDescent="0.2">
      <c r="A4935" s="2">
        <v>3.42638890005765</v>
      </c>
      <c r="F4935" s="6">
        <f t="shared" si="616"/>
        <v>0</v>
      </c>
      <c r="G4935" s="6">
        <f t="shared" si="617"/>
        <v>0</v>
      </c>
      <c r="K4935" s="6">
        <f t="shared" si="618"/>
        <v>0</v>
      </c>
      <c r="L4935" s="6">
        <f t="shared" si="619"/>
        <v>0</v>
      </c>
      <c r="M4935" s="6">
        <f t="shared" si="620"/>
        <v>0</v>
      </c>
      <c r="N4935" s="6">
        <f t="shared" si="621"/>
        <v>0</v>
      </c>
      <c r="O4935" s="9" t="e">
        <f t="shared" si="622"/>
        <v>#DIV/0!</v>
      </c>
      <c r="P4935" s="9" t="e">
        <f t="shared" si="623"/>
        <v>#DIV/0!</v>
      </c>
      <c r="R4935" s="6">
        <v>0</v>
      </c>
      <c r="S4935" s="6">
        <v>48.506999999999998</v>
      </c>
      <c r="T4935" s="6">
        <v>100.297</v>
      </c>
    </row>
    <row r="4936" spans="1:20" x14ac:dyDescent="0.2">
      <c r="A4936" s="2">
        <v>3.42708334450435</v>
      </c>
      <c r="F4936" s="6">
        <f t="shared" si="616"/>
        <v>0</v>
      </c>
      <c r="G4936" s="6">
        <f t="shared" si="617"/>
        <v>0</v>
      </c>
      <c r="K4936" s="6">
        <f t="shared" si="618"/>
        <v>0</v>
      </c>
      <c r="L4936" s="6">
        <f t="shared" si="619"/>
        <v>0</v>
      </c>
      <c r="M4936" s="6">
        <f t="shared" si="620"/>
        <v>0</v>
      </c>
      <c r="N4936" s="6">
        <f t="shared" si="621"/>
        <v>0</v>
      </c>
      <c r="O4936" s="9" t="e">
        <f t="shared" si="622"/>
        <v>#DIV/0!</v>
      </c>
      <c r="P4936" s="9" t="e">
        <f t="shared" si="623"/>
        <v>#DIV/0!</v>
      </c>
      <c r="R4936" s="6">
        <v>0</v>
      </c>
      <c r="S4936" s="6">
        <v>48.726999999999997</v>
      </c>
      <c r="T4936" s="6">
        <v>99.727000000000004</v>
      </c>
    </row>
    <row r="4937" spans="1:20" x14ac:dyDescent="0.2">
      <c r="A4937" s="2">
        <v>3.4277777889510599</v>
      </c>
      <c r="F4937" s="6">
        <f t="shared" si="616"/>
        <v>0</v>
      </c>
      <c r="G4937" s="6">
        <f t="shared" si="617"/>
        <v>0</v>
      </c>
      <c r="H4937" s="6">
        <v>29.821999999999999</v>
      </c>
      <c r="K4937" s="6">
        <f t="shared" si="618"/>
        <v>0</v>
      </c>
      <c r="L4937" s="6">
        <f t="shared" si="619"/>
        <v>0</v>
      </c>
      <c r="M4937" s="6">
        <f t="shared" si="620"/>
        <v>0</v>
      </c>
      <c r="N4937" s="6">
        <f t="shared" si="621"/>
        <v>0</v>
      </c>
      <c r="O4937" s="9" t="e">
        <f t="shared" si="622"/>
        <v>#DIV/0!</v>
      </c>
      <c r="P4937" s="9" t="e">
        <f t="shared" si="623"/>
        <v>#DIV/0!</v>
      </c>
      <c r="R4937" s="6">
        <v>0.71199999999999997</v>
      </c>
      <c r="S4937" s="6">
        <v>48.801000000000002</v>
      </c>
      <c r="T4937" s="6">
        <v>99.584999999999994</v>
      </c>
    </row>
    <row r="4938" spans="1:20" x14ac:dyDescent="0.2">
      <c r="A4938" s="2">
        <v>3.4284722333977702</v>
      </c>
      <c r="F4938" s="6">
        <f t="shared" si="616"/>
        <v>0</v>
      </c>
      <c r="G4938" s="6">
        <f t="shared" si="617"/>
        <v>0</v>
      </c>
      <c r="K4938" s="6">
        <f t="shared" si="618"/>
        <v>0</v>
      </c>
      <c r="L4938" s="6">
        <f t="shared" si="619"/>
        <v>0</v>
      </c>
      <c r="M4938" s="6">
        <f t="shared" si="620"/>
        <v>0</v>
      </c>
      <c r="N4938" s="6">
        <f t="shared" si="621"/>
        <v>0</v>
      </c>
      <c r="O4938" s="9" t="e">
        <f t="shared" si="622"/>
        <v>#DIV/0!</v>
      </c>
      <c r="P4938" s="9" t="e">
        <f t="shared" si="623"/>
        <v>#DIV/0!</v>
      </c>
      <c r="S4938" s="6">
        <v>50.781999999999996</v>
      </c>
      <c r="T4938" s="6">
        <v>99.869</v>
      </c>
    </row>
    <row r="4939" spans="1:20" x14ac:dyDescent="0.2">
      <c r="A4939" s="2">
        <v>3.42916667784448</v>
      </c>
      <c r="B4939" s="6">
        <v>640.572</v>
      </c>
      <c r="C4939" s="4">
        <v>29.984000000000002</v>
      </c>
      <c r="D4939" s="6">
        <v>21</v>
      </c>
      <c r="E4939" s="6">
        <v>3.7999999999999999E-2</v>
      </c>
      <c r="F4939" s="6">
        <f t="shared" si="616"/>
        <v>0.28110000000000002</v>
      </c>
      <c r="G4939" s="6">
        <f t="shared" si="617"/>
        <v>5.0865714285714281E-4</v>
      </c>
      <c r="H4939" s="6">
        <v>29.853000000000002</v>
      </c>
      <c r="I4939" s="6">
        <v>20.329999999999998</v>
      </c>
      <c r="J4939" s="6">
        <v>0.4</v>
      </c>
      <c r="K4939" s="6">
        <f t="shared" si="618"/>
        <v>0.27094262946428571</v>
      </c>
      <c r="L4939" s="6">
        <f t="shared" si="619"/>
        <v>5.3308928571428578E-3</v>
      </c>
      <c r="M4939" s="6">
        <f t="shared" si="620"/>
        <v>-1.0157370535714305E-2</v>
      </c>
      <c r="N4939" s="6">
        <f t="shared" si="621"/>
        <v>4.822235714285715E-3</v>
      </c>
      <c r="O4939" s="9">
        <f t="shared" si="622"/>
        <v>-4.0554269869523045</v>
      </c>
      <c r="P4939" s="9">
        <f t="shared" si="623"/>
        <v>1.9253235652276264</v>
      </c>
      <c r="Q4939" s="6">
        <v>0</v>
      </c>
      <c r="R4939" s="6">
        <v>0.76900000000000002</v>
      </c>
      <c r="S4939" s="6">
        <v>50.414999999999999</v>
      </c>
      <c r="T4939" s="6">
        <v>99.3</v>
      </c>
    </row>
    <row r="4940" spans="1:20" x14ac:dyDescent="0.2">
      <c r="A4940" s="2">
        <v>3.4298611222911899</v>
      </c>
      <c r="F4940" s="6">
        <f t="shared" si="616"/>
        <v>0</v>
      </c>
      <c r="G4940" s="6">
        <f t="shared" si="617"/>
        <v>0</v>
      </c>
      <c r="K4940" s="6">
        <f t="shared" si="618"/>
        <v>0</v>
      </c>
      <c r="L4940" s="6">
        <f t="shared" si="619"/>
        <v>0</v>
      </c>
      <c r="M4940" s="6">
        <f t="shared" si="620"/>
        <v>0</v>
      </c>
      <c r="N4940" s="6">
        <f t="shared" si="621"/>
        <v>0</v>
      </c>
      <c r="O4940" s="9" t="e">
        <f t="shared" si="622"/>
        <v>#DIV/0!</v>
      </c>
      <c r="P4940" s="9" t="e">
        <f t="shared" si="623"/>
        <v>#DIV/0!</v>
      </c>
      <c r="S4940" s="6">
        <v>49.460999999999999</v>
      </c>
      <c r="T4940" s="6">
        <v>100.724</v>
      </c>
    </row>
    <row r="4941" spans="1:20" x14ac:dyDescent="0.2">
      <c r="A4941" s="2">
        <v>3.43055556673789</v>
      </c>
      <c r="F4941" s="6">
        <f t="shared" si="616"/>
        <v>0</v>
      </c>
      <c r="G4941" s="6">
        <f t="shared" si="617"/>
        <v>0</v>
      </c>
      <c r="K4941" s="6">
        <f t="shared" si="618"/>
        <v>0</v>
      </c>
      <c r="L4941" s="6">
        <f t="shared" si="619"/>
        <v>0</v>
      </c>
      <c r="M4941" s="6">
        <f t="shared" si="620"/>
        <v>0</v>
      </c>
      <c r="N4941" s="6">
        <f t="shared" si="621"/>
        <v>0</v>
      </c>
      <c r="O4941" s="9" t="e">
        <f t="shared" si="622"/>
        <v>#DIV/0!</v>
      </c>
      <c r="P4941" s="9" t="e">
        <f t="shared" si="623"/>
        <v>#DIV/0!</v>
      </c>
      <c r="S4941" s="6">
        <v>51.002000000000002</v>
      </c>
      <c r="T4941" s="6">
        <v>98.873000000000005</v>
      </c>
    </row>
    <row r="4942" spans="1:20" x14ac:dyDescent="0.2">
      <c r="A4942" s="2">
        <v>3.4312500111845998</v>
      </c>
      <c r="F4942" s="6">
        <f t="shared" si="616"/>
        <v>0</v>
      </c>
      <c r="G4942" s="6">
        <f t="shared" si="617"/>
        <v>0</v>
      </c>
      <c r="H4942" s="6">
        <v>29.71</v>
      </c>
      <c r="K4942" s="6">
        <f t="shared" si="618"/>
        <v>0</v>
      </c>
      <c r="L4942" s="6">
        <f t="shared" si="619"/>
        <v>0</v>
      </c>
      <c r="M4942" s="6">
        <f t="shared" si="620"/>
        <v>0</v>
      </c>
      <c r="N4942" s="6">
        <f t="shared" si="621"/>
        <v>0</v>
      </c>
      <c r="O4942" s="9" t="e">
        <f t="shared" si="622"/>
        <v>#DIV/0!</v>
      </c>
      <c r="P4942" s="9" t="e">
        <f t="shared" si="623"/>
        <v>#DIV/0!</v>
      </c>
      <c r="S4942" s="6">
        <v>46.231999999999999</v>
      </c>
      <c r="T4942" s="6">
        <v>99.941000000000003</v>
      </c>
    </row>
    <row r="4943" spans="1:20" x14ac:dyDescent="0.2">
      <c r="A4943" s="2">
        <v>3.4319444556313101</v>
      </c>
      <c r="F4943" s="6">
        <f t="shared" si="616"/>
        <v>0</v>
      </c>
      <c r="G4943" s="6">
        <f t="shared" si="617"/>
        <v>0</v>
      </c>
      <c r="K4943" s="6">
        <f t="shared" si="618"/>
        <v>0</v>
      </c>
      <c r="L4943" s="6">
        <f t="shared" si="619"/>
        <v>0</v>
      </c>
      <c r="M4943" s="6">
        <f t="shared" si="620"/>
        <v>0</v>
      </c>
      <c r="N4943" s="6">
        <f t="shared" si="621"/>
        <v>0</v>
      </c>
      <c r="O4943" s="9" t="e">
        <f t="shared" si="622"/>
        <v>#DIV/0!</v>
      </c>
      <c r="P4943" s="9" t="e">
        <f t="shared" si="623"/>
        <v>#DIV/0!</v>
      </c>
      <c r="S4943" s="6">
        <v>49.387999999999998</v>
      </c>
      <c r="T4943" s="6">
        <v>99.015000000000001</v>
      </c>
    </row>
    <row r="4944" spans="1:20" x14ac:dyDescent="0.2">
      <c r="A4944" s="2">
        <v>3.43263890007802</v>
      </c>
      <c r="B4944" s="6">
        <v>640.62</v>
      </c>
      <c r="C4944" s="4">
        <v>29.975999999999999</v>
      </c>
      <c r="D4944" s="6">
        <v>21</v>
      </c>
      <c r="E4944" s="6">
        <v>3.7999999999999999E-2</v>
      </c>
      <c r="F4944" s="6">
        <f t="shared" si="616"/>
        <v>0.28102499999999997</v>
      </c>
      <c r="G4944" s="6">
        <f t="shared" si="617"/>
        <v>5.0852142857142851E-4</v>
      </c>
      <c r="H4944" s="6">
        <v>29.667999999999999</v>
      </c>
      <c r="I4944" s="6">
        <v>20.32</v>
      </c>
      <c r="J4944" s="6">
        <v>0.4</v>
      </c>
      <c r="K4944" s="6">
        <f t="shared" si="618"/>
        <v>0.26913114285714285</v>
      </c>
      <c r="L4944" s="6">
        <f t="shared" si="619"/>
        <v>5.2978571428571432E-3</v>
      </c>
      <c r="M4944" s="6">
        <f t="shared" si="620"/>
        <v>-1.1893857142857123E-2</v>
      </c>
      <c r="N4944" s="6">
        <f t="shared" si="621"/>
        <v>4.7893357142857144E-3</v>
      </c>
      <c r="O4944" s="9">
        <f t="shared" si="622"/>
        <v>-4.7483800032182391</v>
      </c>
      <c r="P4944" s="9">
        <f t="shared" si="623"/>
        <v>1.9120446513913889</v>
      </c>
      <c r="Q4944" s="6">
        <v>0</v>
      </c>
      <c r="R4944" s="6">
        <v>0.85699999999999998</v>
      </c>
      <c r="S4944" s="6">
        <v>50.414999999999999</v>
      </c>
      <c r="T4944" s="6">
        <v>99.798000000000002</v>
      </c>
    </row>
    <row r="4945" spans="1:20" x14ac:dyDescent="0.2">
      <c r="A4945" s="2">
        <v>3.4333333445247298</v>
      </c>
      <c r="F4945" s="6">
        <f t="shared" si="616"/>
        <v>0</v>
      </c>
      <c r="G4945" s="6">
        <f t="shared" si="617"/>
        <v>0</v>
      </c>
      <c r="K4945" s="6">
        <f t="shared" si="618"/>
        <v>0</v>
      </c>
      <c r="L4945" s="6">
        <f t="shared" si="619"/>
        <v>0</v>
      </c>
      <c r="M4945" s="6">
        <f t="shared" si="620"/>
        <v>0</v>
      </c>
      <c r="N4945" s="6">
        <f t="shared" si="621"/>
        <v>0</v>
      </c>
      <c r="O4945" s="9" t="e">
        <f t="shared" si="622"/>
        <v>#DIV/0!</v>
      </c>
      <c r="P4945" s="9" t="e">
        <f t="shared" si="623"/>
        <v>#DIV/0!</v>
      </c>
      <c r="R4945" s="6">
        <v>0.75</v>
      </c>
      <c r="S4945" s="6">
        <v>50.929000000000002</v>
      </c>
      <c r="T4945" s="6">
        <v>100.36799999999999</v>
      </c>
    </row>
    <row r="4946" spans="1:20" x14ac:dyDescent="0.2">
      <c r="A4946" s="2">
        <v>3.4340277889714299</v>
      </c>
      <c r="F4946" s="6">
        <f t="shared" si="616"/>
        <v>0</v>
      </c>
      <c r="G4946" s="6">
        <f t="shared" si="617"/>
        <v>0</v>
      </c>
      <c r="K4946" s="6">
        <f t="shared" si="618"/>
        <v>0</v>
      </c>
      <c r="L4946" s="6">
        <f t="shared" si="619"/>
        <v>0</v>
      </c>
      <c r="M4946" s="6">
        <f t="shared" si="620"/>
        <v>0</v>
      </c>
      <c r="N4946" s="6">
        <f t="shared" si="621"/>
        <v>0</v>
      </c>
      <c r="O4946" s="9" t="e">
        <f t="shared" si="622"/>
        <v>#DIV/0!</v>
      </c>
      <c r="P4946" s="9" t="e">
        <f t="shared" si="623"/>
        <v>#DIV/0!</v>
      </c>
      <c r="R4946" s="6">
        <v>0.76300000000000001</v>
      </c>
      <c r="S4946" s="6">
        <v>50.341999999999999</v>
      </c>
      <c r="T4946" s="6">
        <v>100.65300000000001</v>
      </c>
    </row>
    <row r="4947" spans="1:20" x14ac:dyDescent="0.2">
      <c r="A4947" s="2">
        <v>3.4347222334181402</v>
      </c>
      <c r="F4947" s="6">
        <f t="shared" si="616"/>
        <v>0</v>
      </c>
      <c r="G4947" s="6">
        <f t="shared" si="617"/>
        <v>0</v>
      </c>
      <c r="K4947" s="6">
        <f t="shared" si="618"/>
        <v>0</v>
      </c>
      <c r="L4947" s="6">
        <f t="shared" si="619"/>
        <v>0</v>
      </c>
      <c r="M4947" s="6">
        <f t="shared" si="620"/>
        <v>0</v>
      </c>
      <c r="N4947" s="6">
        <f t="shared" si="621"/>
        <v>0</v>
      </c>
      <c r="O4947" s="9" t="e">
        <f t="shared" si="622"/>
        <v>#DIV/0!</v>
      </c>
      <c r="P4947" s="9" t="e">
        <f t="shared" si="623"/>
        <v>#DIV/0!</v>
      </c>
      <c r="R4947" s="6">
        <v>0.79400000000000004</v>
      </c>
      <c r="S4947" s="6">
        <v>50.854999999999997</v>
      </c>
      <c r="T4947" s="6">
        <v>100.51</v>
      </c>
    </row>
    <row r="4948" spans="1:20" x14ac:dyDescent="0.2">
      <c r="A4948" s="2">
        <v>3.4354166778648501</v>
      </c>
      <c r="F4948" s="6">
        <f t="shared" si="616"/>
        <v>0</v>
      </c>
      <c r="G4948" s="6">
        <f t="shared" si="617"/>
        <v>0</v>
      </c>
      <c r="H4948" s="6">
        <v>29.623000000000001</v>
      </c>
      <c r="K4948" s="6">
        <f t="shared" si="618"/>
        <v>0</v>
      </c>
      <c r="L4948" s="6">
        <f t="shared" si="619"/>
        <v>0</v>
      </c>
      <c r="M4948" s="6">
        <f t="shared" si="620"/>
        <v>0</v>
      </c>
      <c r="N4948" s="6">
        <f t="shared" si="621"/>
        <v>0</v>
      </c>
      <c r="O4948" s="9" t="e">
        <f t="shared" si="622"/>
        <v>#DIV/0!</v>
      </c>
      <c r="P4948" s="9" t="e">
        <f t="shared" si="623"/>
        <v>#DIV/0!</v>
      </c>
      <c r="R4948" s="6">
        <v>0.76900000000000002</v>
      </c>
      <c r="S4948" s="6">
        <v>50.341999999999999</v>
      </c>
      <c r="T4948" s="6">
        <v>99.584999999999994</v>
      </c>
    </row>
    <row r="4949" spans="1:20" x14ac:dyDescent="0.2">
      <c r="A4949" s="2">
        <v>3.4361111223115599</v>
      </c>
      <c r="B4949" s="6">
        <v>640.66600000000005</v>
      </c>
      <c r="C4949" s="4">
        <v>29.995000000000001</v>
      </c>
      <c r="D4949" s="6">
        <v>21</v>
      </c>
      <c r="E4949" s="6">
        <v>3.7999999999999999E-2</v>
      </c>
      <c r="F4949" s="6">
        <f t="shared" si="616"/>
        <v>0.281203125</v>
      </c>
      <c r="G4949" s="6">
        <f t="shared" si="617"/>
        <v>5.0884374999999996E-4</v>
      </c>
      <c r="H4949" s="6">
        <v>29.605</v>
      </c>
      <c r="I4949" s="6">
        <v>20.32</v>
      </c>
      <c r="J4949" s="6">
        <v>0.4</v>
      </c>
      <c r="K4949" s="6">
        <f t="shared" si="618"/>
        <v>0.2685596428571429</v>
      </c>
      <c r="L4949" s="6">
        <f t="shared" si="619"/>
        <v>5.2866071428571432E-3</v>
      </c>
      <c r="M4949" s="6">
        <f t="shared" si="620"/>
        <v>-1.2643482142857099E-2</v>
      </c>
      <c r="N4949" s="6">
        <f t="shared" si="621"/>
        <v>4.7777633928571435E-3</v>
      </c>
      <c r="O4949" s="9">
        <f t="shared" si="622"/>
        <v>-5.047290080183382</v>
      </c>
      <c r="P4949" s="9">
        <f t="shared" si="623"/>
        <v>1.9072876843389797</v>
      </c>
      <c r="Q4949" s="6">
        <v>0</v>
      </c>
      <c r="R4949" s="6">
        <v>0.77500000000000002</v>
      </c>
      <c r="S4949" s="6">
        <v>47.48</v>
      </c>
      <c r="T4949" s="6">
        <v>100.937</v>
      </c>
    </row>
    <row r="4950" spans="1:20" x14ac:dyDescent="0.2">
      <c r="A4950" s="2">
        <v>3.4368055667582702</v>
      </c>
      <c r="F4950" s="6">
        <f t="shared" si="616"/>
        <v>0</v>
      </c>
      <c r="G4950" s="6">
        <f t="shared" si="617"/>
        <v>0</v>
      </c>
      <c r="K4950" s="6">
        <f t="shared" si="618"/>
        <v>0</v>
      </c>
      <c r="L4950" s="6">
        <f t="shared" si="619"/>
        <v>0</v>
      </c>
      <c r="M4950" s="6">
        <f t="shared" si="620"/>
        <v>0</v>
      </c>
      <c r="N4950" s="6">
        <f t="shared" si="621"/>
        <v>0</v>
      </c>
      <c r="O4950" s="9" t="e">
        <f t="shared" si="622"/>
        <v>#DIV/0!</v>
      </c>
      <c r="P4950" s="9" t="e">
        <f t="shared" si="623"/>
        <v>#DIV/0!</v>
      </c>
      <c r="S4950" s="6">
        <v>50.268000000000001</v>
      </c>
      <c r="T4950" s="6">
        <v>98.302999999999997</v>
      </c>
    </row>
    <row r="4951" spans="1:20" x14ac:dyDescent="0.2">
      <c r="A4951" s="2">
        <v>3.4375000112049698</v>
      </c>
      <c r="F4951" s="6">
        <f t="shared" si="616"/>
        <v>0</v>
      </c>
      <c r="G4951" s="6">
        <f t="shared" si="617"/>
        <v>0</v>
      </c>
      <c r="K4951" s="6">
        <f t="shared" si="618"/>
        <v>0</v>
      </c>
      <c r="L4951" s="6">
        <f t="shared" si="619"/>
        <v>0</v>
      </c>
      <c r="M4951" s="6">
        <f t="shared" si="620"/>
        <v>0</v>
      </c>
      <c r="N4951" s="6">
        <f t="shared" si="621"/>
        <v>0</v>
      </c>
      <c r="O4951" s="9" t="e">
        <f t="shared" si="622"/>
        <v>#DIV/0!</v>
      </c>
      <c r="P4951" s="9" t="e">
        <f t="shared" si="623"/>
        <v>#DIV/0!</v>
      </c>
      <c r="R4951" s="6">
        <v>0.73099999999999998</v>
      </c>
      <c r="S4951" s="6">
        <v>50.268000000000001</v>
      </c>
      <c r="T4951" s="6">
        <v>98.944000000000003</v>
      </c>
    </row>
    <row r="4952" spans="1:20" x14ac:dyDescent="0.2">
      <c r="A4952" s="2">
        <v>3.4381944556516801</v>
      </c>
      <c r="F4952" s="6">
        <f t="shared" si="616"/>
        <v>0</v>
      </c>
      <c r="G4952" s="6">
        <f t="shared" si="617"/>
        <v>0</v>
      </c>
      <c r="K4952" s="6">
        <f t="shared" si="618"/>
        <v>0</v>
      </c>
      <c r="L4952" s="6">
        <f t="shared" si="619"/>
        <v>0</v>
      </c>
      <c r="M4952" s="6">
        <f t="shared" si="620"/>
        <v>0</v>
      </c>
      <c r="N4952" s="6">
        <f t="shared" si="621"/>
        <v>0</v>
      </c>
      <c r="O4952" s="9" t="e">
        <f t="shared" si="622"/>
        <v>#DIV/0!</v>
      </c>
      <c r="P4952" s="9" t="e">
        <f t="shared" si="623"/>
        <v>#DIV/0!</v>
      </c>
      <c r="S4952" s="6">
        <v>50.709000000000003</v>
      </c>
      <c r="T4952" s="6">
        <v>100.36799999999999</v>
      </c>
    </row>
    <row r="4953" spans="1:20" x14ac:dyDescent="0.2">
      <c r="A4953" s="2">
        <v>3.43888890009839</v>
      </c>
      <c r="F4953" s="6">
        <f t="shared" si="616"/>
        <v>0</v>
      </c>
      <c r="G4953" s="6">
        <f t="shared" si="617"/>
        <v>0</v>
      </c>
      <c r="K4953" s="6">
        <f t="shared" si="618"/>
        <v>0</v>
      </c>
      <c r="L4953" s="6">
        <f t="shared" si="619"/>
        <v>0</v>
      </c>
      <c r="M4953" s="6">
        <f t="shared" si="620"/>
        <v>0</v>
      </c>
      <c r="N4953" s="6">
        <f t="shared" si="621"/>
        <v>0</v>
      </c>
      <c r="O4953" s="9" t="e">
        <f t="shared" si="622"/>
        <v>#DIV/0!</v>
      </c>
      <c r="P4953" s="9" t="e">
        <f t="shared" si="623"/>
        <v>#DIV/0!</v>
      </c>
      <c r="S4953" s="6">
        <v>50.634999999999998</v>
      </c>
      <c r="T4953" s="6">
        <v>100.012</v>
      </c>
    </row>
    <row r="4954" spans="1:20" x14ac:dyDescent="0.2">
      <c r="A4954" s="2">
        <v>3.4395833445450998</v>
      </c>
      <c r="B4954" s="6">
        <v>640.71600000000001</v>
      </c>
      <c r="C4954" s="4">
        <v>29.994</v>
      </c>
      <c r="D4954" s="6">
        <v>21</v>
      </c>
      <c r="E4954" s="6">
        <v>3.7999999999999999E-2</v>
      </c>
      <c r="F4954" s="6">
        <f t="shared" si="616"/>
        <v>0.28119375000000002</v>
      </c>
      <c r="G4954" s="6">
        <f t="shared" si="617"/>
        <v>5.0882678571428572E-4</v>
      </c>
      <c r="H4954" s="6">
        <v>29.526</v>
      </c>
      <c r="I4954" s="6">
        <v>20.34</v>
      </c>
      <c r="J4954" s="6">
        <v>0.4</v>
      </c>
      <c r="K4954" s="6">
        <f t="shared" si="618"/>
        <v>0.26810662499999999</v>
      </c>
      <c r="L4954" s="6">
        <f t="shared" si="619"/>
        <v>5.2725000000000003E-3</v>
      </c>
      <c r="M4954" s="6">
        <f t="shared" si="620"/>
        <v>-1.3087125000000033E-2</v>
      </c>
      <c r="N4954" s="6">
        <f t="shared" si="621"/>
        <v>4.7636732142857146E-3</v>
      </c>
      <c r="O4954" s="9">
        <f t="shared" si="622"/>
        <v>-5.2239850305578175</v>
      </c>
      <c r="P4954" s="9">
        <f t="shared" si="623"/>
        <v>1.9015144702826443</v>
      </c>
      <c r="Q4954" s="6">
        <v>0</v>
      </c>
      <c r="R4954" s="6">
        <v>0.87</v>
      </c>
      <c r="S4954" s="6">
        <v>49.755000000000003</v>
      </c>
      <c r="T4954" s="6">
        <v>99.085999999999999</v>
      </c>
    </row>
    <row r="4955" spans="1:20" x14ac:dyDescent="0.2">
      <c r="A4955" s="2">
        <v>3.4402777889918101</v>
      </c>
      <c r="F4955" s="6">
        <f t="shared" si="616"/>
        <v>0</v>
      </c>
      <c r="G4955" s="6">
        <f t="shared" si="617"/>
        <v>0</v>
      </c>
      <c r="K4955" s="6">
        <f t="shared" si="618"/>
        <v>0</v>
      </c>
      <c r="L4955" s="6">
        <f t="shared" si="619"/>
        <v>0</v>
      </c>
      <c r="M4955" s="6">
        <f t="shared" si="620"/>
        <v>0</v>
      </c>
      <c r="N4955" s="6">
        <f t="shared" si="621"/>
        <v>0</v>
      </c>
      <c r="O4955" s="9" t="e">
        <f t="shared" si="622"/>
        <v>#DIV/0!</v>
      </c>
      <c r="P4955" s="9" t="e">
        <f t="shared" si="623"/>
        <v>#DIV/0!</v>
      </c>
      <c r="S4955" s="6">
        <v>48.947000000000003</v>
      </c>
      <c r="T4955" s="6">
        <v>99.727000000000004</v>
      </c>
    </row>
    <row r="4956" spans="1:20" x14ac:dyDescent="0.2">
      <c r="A4956" s="2">
        <v>3.44097223343852</v>
      </c>
      <c r="F4956" s="6">
        <f t="shared" si="616"/>
        <v>0</v>
      </c>
      <c r="G4956" s="6">
        <f t="shared" si="617"/>
        <v>0</v>
      </c>
      <c r="H4956" s="6">
        <v>29.701000000000001</v>
      </c>
      <c r="K4956" s="6">
        <f t="shared" si="618"/>
        <v>0</v>
      </c>
      <c r="L4956" s="6">
        <f t="shared" si="619"/>
        <v>0</v>
      </c>
      <c r="M4956" s="6">
        <f t="shared" si="620"/>
        <v>0</v>
      </c>
      <c r="N4956" s="6">
        <f t="shared" si="621"/>
        <v>0</v>
      </c>
      <c r="O4956" s="9" t="e">
        <f t="shared" si="622"/>
        <v>#DIV/0!</v>
      </c>
      <c r="P4956" s="9" t="e">
        <f t="shared" si="623"/>
        <v>#DIV/0!</v>
      </c>
      <c r="R4956" s="6">
        <v>0.76900000000000002</v>
      </c>
      <c r="S4956" s="6">
        <v>50.268000000000001</v>
      </c>
      <c r="T4956" s="6">
        <v>100.581</v>
      </c>
    </row>
    <row r="4957" spans="1:20" x14ac:dyDescent="0.2">
      <c r="A4957" s="2">
        <v>3.4416666778852201</v>
      </c>
      <c r="F4957" s="6">
        <f t="shared" si="616"/>
        <v>0</v>
      </c>
      <c r="G4957" s="6">
        <f t="shared" si="617"/>
        <v>0</v>
      </c>
      <c r="H4957" s="6">
        <v>29.963000000000001</v>
      </c>
      <c r="K4957" s="6">
        <f t="shared" si="618"/>
        <v>0</v>
      </c>
      <c r="L4957" s="6">
        <f t="shared" si="619"/>
        <v>0</v>
      </c>
      <c r="M4957" s="6">
        <f t="shared" si="620"/>
        <v>0</v>
      </c>
      <c r="N4957" s="6">
        <f t="shared" si="621"/>
        <v>0</v>
      </c>
      <c r="O4957" s="9" t="e">
        <f t="shared" si="622"/>
        <v>#DIV/0!</v>
      </c>
      <c r="P4957" s="9" t="e">
        <f t="shared" si="623"/>
        <v>#DIV/0!</v>
      </c>
      <c r="R4957" s="6">
        <v>0.64300000000000002</v>
      </c>
      <c r="S4957" s="6">
        <v>49.241</v>
      </c>
      <c r="T4957" s="6">
        <v>100.43899999999999</v>
      </c>
    </row>
    <row r="4958" spans="1:20" x14ac:dyDescent="0.2">
      <c r="A4958" s="2">
        <v>3.4423611223319299</v>
      </c>
      <c r="F4958" s="6">
        <f t="shared" si="616"/>
        <v>0</v>
      </c>
      <c r="G4958" s="6">
        <f t="shared" si="617"/>
        <v>0</v>
      </c>
      <c r="K4958" s="6">
        <f t="shared" si="618"/>
        <v>0</v>
      </c>
      <c r="L4958" s="6">
        <f t="shared" si="619"/>
        <v>0</v>
      </c>
      <c r="M4958" s="6">
        <f t="shared" si="620"/>
        <v>0</v>
      </c>
      <c r="N4958" s="6">
        <f t="shared" si="621"/>
        <v>0</v>
      </c>
      <c r="O4958" s="9" t="e">
        <f t="shared" si="622"/>
        <v>#DIV/0!</v>
      </c>
      <c r="P4958" s="9" t="e">
        <f t="shared" si="623"/>
        <v>#DIV/0!</v>
      </c>
      <c r="T4958" s="6">
        <v>99.869</v>
      </c>
    </row>
    <row r="4959" spans="1:20" x14ac:dyDescent="0.2">
      <c r="A4959" s="2">
        <v>3.4430555667786402</v>
      </c>
      <c r="B4959" s="6">
        <v>640.76700000000005</v>
      </c>
      <c r="C4959" s="4">
        <v>29.986999999999998</v>
      </c>
      <c r="D4959" s="6">
        <v>21</v>
      </c>
      <c r="E4959" s="6">
        <v>3.7999999999999999E-2</v>
      </c>
      <c r="F4959" s="6">
        <f t="shared" si="616"/>
        <v>0.28112812500000001</v>
      </c>
      <c r="G4959" s="6">
        <f t="shared" si="617"/>
        <v>5.0870803571428566E-4</v>
      </c>
      <c r="H4959" s="6">
        <v>30.038</v>
      </c>
      <c r="I4959" s="6">
        <v>20.34</v>
      </c>
      <c r="J4959" s="6">
        <v>0.4</v>
      </c>
      <c r="K4959" s="6">
        <f t="shared" si="618"/>
        <v>0.27275576785714289</v>
      </c>
      <c r="L4959" s="6">
        <f t="shared" si="619"/>
        <v>5.3639285714285716E-3</v>
      </c>
      <c r="M4959" s="6">
        <f t="shared" si="620"/>
        <v>-8.372357142857112E-3</v>
      </c>
      <c r="N4959" s="6">
        <f t="shared" si="621"/>
        <v>4.8552205357142858E-3</v>
      </c>
      <c r="O4959" s="9">
        <f t="shared" si="622"/>
        <v>-3.3417261055460203</v>
      </c>
      <c r="P4959" s="9">
        <f t="shared" si="623"/>
        <v>1.9379031419152715</v>
      </c>
      <c r="Q4959" s="6">
        <v>0</v>
      </c>
      <c r="R4959" s="6">
        <v>0.76900000000000002</v>
      </c>
      <c r="S4959" s="6">
        <v>49.828000000000003</v>
      </c>
      <c r="T4959" s="6">
        <v>98.873000000000005</v>
      </c>
    </row>
    <row r="4960" spans="1:20" x14ac:dyDescent="0.2">
      <c r="A4960" s="2">
        <v>3.4437500112253501</v>
      </c>
      <c r="F4960" s="6">
        <f t="shared" si="616"/>
        <v>0</v>
      </c>
      <c r="G4960" s="6">
        <f t="shared" si="617"/>
        <v>0</v>
      </c>
      <c r="K4960" s="6">
        <f t="shared" si="618"/>
        <v>0</v>
      </c>
      <c r="L4960" s="6">
        <f t="shared" si="619"/>
        <v>0</v>
      </c>
      <c r="M4960" s="6">
        <f t="shared" si="620"/>
        <v>0</v>
      </c>
      <c r="N4960" s="6">
        <f t="shared" si="621"/>
        <v>0</v>
      </c>
      <c r="O4960" s="9" t="e">
        <f t="shared" si="622"/>
        <v>#DIV/0!</v>
      </c>
      <c r="P4960" s="9" t="e">
        <f t="shared" si="623"/>
        <v>#DIV/0!</v>
      </c>
      <c r="S4960" s="6">
        <v>51.222000000000001</v>
      </c>
      <c r="T4960" s="6">
        <v>99.158000000000001</v>
      </c>
    </row>
    <row r="4961" spans="1:20" x14ac:dyDescent="0.2">
      <c r="A4961" s="2">
        <v>3.4444444556720599</v>
      </c>
      <c r="B4961" s="6">
        <v>640.78800000000001</v>
      </c>
      <c r="F4961" s="6">
        <f t="shared" si="616"/>
        <v>0</v>
      </c>
      <c r="G4961" s="6">
        <f t="shared" si="617"/>
        <v>0</v>
      </c>
      <c r="K4961" s="6">
        <f t="shared" si="618"/>
        <v>0</v>
      </c>
      <c r="L4961" s="6">
        <f t="shared" si="619"/>
        <v>0</v>
      </c>
      <c r="M4961" s="6">
        <f t="shared" si="620"/>
        <v>0</v>
      </c>
      <c r="N4961" s="6">
        <f t="shared" si="621"/>
        <v>0</v>
      </c>
      <c r="O4961" s="9">
        <f t="shared" si="622"/>
        <v>0</v>
      </c>
      <c r="P4961" s="9">
        <f t="shared" si="623"/>
        <v>0</v>
      </c>
      <c r="R4961" s="6">
        <v>0</v>
      </c>
      <c r="S4961" s="6">
        <v>50.634999999999998</v>
      </c>
      <c r="T4961" s="6">
        <v>100.297</v>
      </c>
    </row>
    <row r="4962" spans="1:20" x14ac:dyDescent="0.2">
      <c r="A4962" s="2">
        <v>3.44513890011876</v>
      </c>
      <c r="F4962" s="6">
        <f t="shared" si="616"/>
        <v>0</v>
      </c>
      <c r="G4962" s="6">
        <f t="shared" si="617"/>
        <v>0</v>
      </c>
      <c r="K4962" s="6">
        <f t="shared" si="618"/>
        <v>0</v>
      </c>
      <c r="L4962" s="6">
        <f t="shared" si="619"/>
        <v>0</v>
      </c>
      <c r="M4962" s="6">
        <f t="shared" si="620"/>
        <v>0</v>
      </c>
      <c r="N4962" s="6">
        <f t="shared" si="621"/>
        <v>0</v>
      </c>
      <c r="O4962" s="9" t="e">
        <f t="shared" si="622"/>
        <v>#DIV/0!</v>
      </c>
      <c r="P4962" s="9" t="e">
        <f t="shared" si="623"/>
        <v>#DIV/0!</v>
      </c>
      <c r="R4962" s="6">
        <v>0</v>
      </c>
      <c r="S4962" s="6">
        <v>51.295999999999999</v>
      </c>
      <c r="T4962" s="6">
        <v>100.22499999999999</v>
      </c>
    </row>
    <row r="4963" spans="1:20" x14ac:dyDescent="0.2">
      <c r="A4963" s="2">
        <v>3.4458333445654699</v>
      </c>
      <c r="F4963" s="6">
        <f t="shared" si="616"/>
        <v>0</v>
      </c>
      <c r="G4963" s="6">
        <f t="shared" si="617"/>
        <v>0</v>
      </c>
      <c r="K4963" s="6">
        <f t="shared" si="618"/>
        <v>0</v>
      </c>
      <c r="L4963" s="6">
        <f t="shared" si="619"/>
        <v>0</v>
      </c>
      <c r="M4963" s="6">
        <f t="shared" si="620"/>
        <v>0</v>
      </c>
      <c r="N4963" s="6">
        <f t="shared" si="621"/>
        <v>0</v>
      </c>
      <c r="O4963" s="9" t="e">
        <f t="shared" si="622"/>
        <v>#DIV/0!</v>
      </c>
      <c r="P4963" s="9" t="e">
        <f t="shared" si="623"/>
        <v>#DIV/0!</v>
      </c>
      <c r="R4963" s="6">
        <v>0.76900000000000002</v>
      </c>
      <c r="S4963" s="6">
        <v>47.552999999999997</v>
      </c>
      <c r="T4963" s="6">
        <v>98.445999999999998</v>
      </c>
    </row>
    <row r="4964" spans="1:20" x14ac:dyDescent="0.2">
      <c r="A4964" s="2">
        <v>3.4465277890121802</v>
      </c>
      <c r="B4964" s="6">
        <v>640.81799999999998</v>
      </c>
      <c r="C4964" s="4">
        <v>29.969000000000001</v>
      </c>
      <c r="D4964" s="6">
        <v>21</v>
      </c>
      <c r="E4964" s="6">
        <v>3.7999999999999999E-2</v>
      </c>
      <c r="F4964" s="6">
        <f t="shared" si="616"/>
        <v>0.28095937500000001</v>
      </c>
      <c r="G4964" s="6">
        <f t="shared" si="617"/>
        <v>5.0840267857142857E-4</v>
      </c>
      <c r="H4964" s="6">
        <v>30.02</v>
      </c>
      <c r="I4964" s="6">
        <v>20.34</v>
      </c>
      <c r="J4964" s="6">
        <v>0.4</v>
      </c>
      <c r="K4964" s="6">
        <f t="shared" si="618"/>
        <v>0.27259232142857143</v>
      </c>
      <c r="L4964" s="6">
        <f t="shared" si="619"/>
        <v>5.3607142857142864E-3</v>
      </c>
      <c r="M4964" s="6">
        <f t="shared" si="620"/>
        <v>-8.3670535714285843E-3</v>
      </c>
      <c r="N4964" s="6">
        <f t="shared" si="621"/>
        <v>4.8523116071428575E-3</v>
      </c>
      <c r="O4964" s="9">
        <f t="shared" si="622"/>
        <v>-3.3393434631086349</v>
      </c>
      <c r="P4964" s="9">
        <f t="shared" si="623"/>
        <v>1.936587940778784</v>
      </c>
      <c r="Q4964" s="6">
        <v>0</v>
      </c>
      <c r="R4964" s="6">
        <v>0.83199999999999996</v>
      </c>
      <c r="S4964" s="6">
        <v>50.709000000000003</v>
      </c>
      <c r="T4964" s="6">
        <v>99.3</v>
      </c>
    </row>
    <row r="4965" spans="1:20" x14ac:dyDescent="0.2">
      <c r="A4965" s="2">
        <v>3.44722223345889</v>
      </c>
      <c r="F4965" s="6">
        <f t="shared" si="616"/>
        <v>0</v>
      </c>
      <c r="G4965" s="6">
        <f t="shared" si="617"/>
        <v>0</v>
      </c>
      <c r="K4965" s="6">
        <f t="shared" si="618"/>
        <v>0</v>
      </c>
      <c r="L4965" s="6">
        <f t="shared" si="619"/>
        <v>0</v>
      </c>
      <c r="M4965" s="6">
        <f t="shared" si="620"/>
        <v>0</v>
      </c>
      <c r="N4965" s="6">
        <f t="shared" si="621"/>
        <v>0</v>
      </c>
      <c r="O4965" s="9" t="e">
        <f t="shared" si="622"/>
        <v>#DIV/0!</v>
      </c>
      <c r="P4965" s="9" t="e">
        <f t="shared" si="623"/>
        <v>#DIV/0!</v>
      </c>
      <c r="T4965" s="6">
        <v>99.727000000000004</v>
      </c>
    </row>
    <row r="4966" spans="1:20" x14ac:dyDescent="0.2">
      <c r="A4966" s="2">
        <v>3.4479166779055999</v>
      </c>
      <c r="F4966" s="6">
        <f t="shared" si="616"/>
        <v>0</v>
      </c>
      <c r="G4966" s="6">
        <f t="shared" si="617"/>
        <v>0</v>
      </c>
      <c r="K4966" s="6">
        <f t="shared" si="618"/>
        <v>0</v>
      </c>
      <c r="L4966" s="6">
        <f t="shared" si="619"/>
        <v>0</v>
      </c>
      <c r="M4966" s="6">
        <f t="shared" si="620"/>
        <v>0</v>
      </c>
      <c r="N4966" s="6">
        <f t="shared" si="621"/>
        <v>0</v>
      </c>
      <c r="O4966" s="9" t="e">
        <f t="shared" si="622"/>
        <v>#DIV/0!</v>
      </c>
      <c r="P4966" s="9" t="e">
        <f t="shared" si="623"/>
        <v>#DIV/0!</v>
      </c>
      <c r="S4966" s="6">
        <v>51.295999999999999</v>
      </c>
      <c r="T4966" s="6">
        <v>100.866</v>
      </c>
    </row>
    <row r="4967" spans="1:20" x14ac:dyDescent="0.2">
      <c r="A4967" s="2">
        <v>3.4486111223522999</v>
      </c>
      <c r="F4967" s="6">
        <f t="shared" si="616"/>
        <v>0</v>
      </c>
      <c r="G4967" s="6">
        <f t="shared" si="617"/>
        <v>0</v>
      </c>
      <c r="K4967" s="6">
        <f t="shared" si="618"/>
        <v>0</v>
      </c>
      <c r="L4967" s="6">
        <f t="shared" si="619"/>
        <v>0</v>
      </c>
      <c r="M4967" s="6">
        <f t="shared" si="620"/>
        <v>0</v>
      </c>
      <c r="N4967" s="6">
        <f t="shared" si="621"/>
        <v>0</v>
      </c>
      <c r="O4967" s="9" t="e">
        <f t="shared" si="622"/>
        <v>#DIV/0!</v>
      </c>
      <c r="P4967" s="9" t="e">
        <f t="shared" si="623"/>
        <v>#DIV/0!</v>
      </c>
      <c r="R4967" s="6">
        <v>0.7</v>
      </c>
      <c r="S4967" s="6">
        <v>51.002000000000002</v>
      </c>
      <c r="T4967" s="6">
        <v>100.36799999999999</v>
      </c>
    </row>
    <row r="4968" spans="1:20" x14ac:dyDescent="0.2">
      <c r="A4968" s="2">
        <v>3.4493055667990098</v>
      </c>
      <c r="F4968" s="6">
        <f t="shared" si="616"/>
        <v>0</v>
      </c>
      <c r="G4968" s="6">
        <f t="shared" si="617"/>
        <v>0</v>
      </c>
      <c r="K4968" s="6">
        <f t="shared" si="618"/>
        <v>0</v>
      </c>
      <c r="L4968" s="6">
        <f t="shared" si="619"/>
        <v>0</v>
      </c>
      <c r="M4968" s="6">
        <f t="shared" si="620"/>
        <v>0</v>
      </c>
      <c r="N4968" s="6">
        <f t="shared" si="621"/>
        <v>0</v>
      </c>
      <c r="O4968" s="9" t="e">
        <f t="shared" si="622"/>
        <v>#DIV/0!</v>
      </c>
      <c r="P4968" s="9" t="e">
        <f t="shared" si="623"/>
        <v>#DIV/0!</v>
      </c>
      <c r="R4968" s="6">
        <v>0.76300000000000001</v>
      </c>
      <c r="S4968" s="6">
        <v>50.268000000000001</v>
      </c>
      <c r="T4968" s="6">
        <v>100.154</v>
      </c>
    </row>
    <row r="4969" spans="1:20" x14ac:dyDescent="0.2">
      <c r="A4969" s="2">
        <v>3.4500000112457201</v>
      </c>
      <c r="B4969" s="6">
        <v>640.86900000000003</v>
      </c>
      <c r="C4969" s="4">
        <v>30.001999999999999</v>
      </c>
      <c r="D4969" s="6">
        <v>21</v>
      </c>
      <c r="E4969" s="6">
        <v>3.7999999999999999E-2</v>
      </c>
      <c r="F4969" s="6">
        <f t="shared" si="616"/>
        <v>0.28126875000000001</v>
      </c>
      <c r="G4969" s="6">
        <f t="shared" si="617"/>
        <v>5.0896249999999991E-4</v>
      </c>
      <c r="H4969" s="6">
        <v>29.991</v>
      </c>
      <c r="I4969" s="6">
        <v>20.350000000000001</v>
      </c>
      <c r="J4969" s="6">
        <v>0.4</v>
      </c>
      <c r="K4969" s="6">
        <f t="shared" si="618"/>
        <v>0.27246287946428571</v>
      </c>
      <c r="L4969" s="6">
        <f t="shared" si="619"/>
        <v>5.3555357142857146E-3</v>
      </c>
      <c r="M4969" s="6">
        <f t="shared" si="620"/>
        <v>-8.8058705357142997E-3</v>
      </c>
      <c r="N4969" s="6">
        <f t="shared" si="621"/>
        <v>4.8465732142857149E-3</v>
      </c>
      <c r="O4969" s="9">
        <f t="shared" si="622"/>
        <v>-3.5141983805941095</v>
      </c>
      <c r="P4969" s="9">
        <f t="shared" si="623"/>
        <v>1.9341437819233267</v>
      </c>
      <c r="Q4969" s="6">
        <v>0</v>
      </c>
      <c r="R4969" s="6">
        <v>0.80100000000000005</v>
      </c>
      <c r="S4969" s="6">
        <v>49.975000000000001</v>
      </c>
      <c r="T4969" s="6">
        <v>97.876000000000005</v>
      </c>
    </row>
    <row r="4970" spans="1:20" x14ac:dyDescent="0.2">
      <c r="A4970" s="2">
        <v>3.4506944556924299</v>
      </c>
      <c r="F4970" s="6">
        <f t="shared" si="616"/>
        <v>0</v>
      </c>
      <c r="G4970" s="6">
        <f t="shared" si="617"/>
        <v>0</v>
      </c>
      <c r="K4970" s="6">
        <f t="shared" si="618"/>
        <v>0</v>
      </c>
      <c r="L4970" s="6">
        <f t="shared" si="619"/>
        <v>0</v>
      </c>
      <c r="M4970" s="6">
        <f t="shared" si="620"/>
        <v>0</v>
      </c>
      <c r="N4970" s="6">
        <f t="shared" si="621"/>
        <v>0</v>
      </c>
      <c r="O4970" s="9" t="e">
        <f t="shared" si="622"/>
        <v>#DIV/0!</v>
      </c>
      <c r="P4970" s="9" t="e">
        <f t="shared" si="623"/>
        <v>#DIV/0!</v>
      </c>
      <c r="R4970" s="6">
        <v>0</v>
      </c>
      <c r="S4970" s="6">
        <v>49.680999999999997</v>
      </c>
      <c r="T4970" s="6">
        <v>100.43899999999999</v>
      </c>
    </row>
    <row r="4971" spans="1:20" x14ac:dyDescent="0.2">
      <c r="A4971" s="2">
        <v>3.4513889001391398</v>
      </c>
      <c r="F4971" s="6">
        <f t="shared" si="616"/>
        <v>0</v>
      </c>
      <c r="G4971" s="6">
        <f t="shared" si="617"/>
        <v>0</v>
      </c>
      <c r="K4971" s="6">
        <f t="shared" si="618"/>
        <v>0</v>
      </c>
      <c r="L4971" s="6">
        <f t="shared" si="619"/>
        <v>0</v>
      </c>
      <c r="M4971" s="6">
        <f t="shared" si="620"/>
        <v>0</v>
      </c>
      <c r="N4971" s="6">
        <f t="shared" si="621"/>
        <v>0</v>
      </c>
      <c r="O4971" s="9" t="e">
        <f t="shared" si="622"/>
        <v>#DIV/0!</v>
      </c>
      <c r="P4971" s="9" t="e">
        <f t="shared" si="623"/>
        <v>#DIV/0!</v>
      </c>
      <c r="R4971" s="6">
        <v>0</v>
      </c>
      <c r="S4971" s="6">
        <v>49.460999999999999</v>
      </c>
      <c r="T4971" s="6">
        <v>100.43899999999999</v>
      </c>
    </row>
    <row r="4972" spans="1:20" x14ac:dyDescent="0.2">
      <c r="A4972" s="2">
        <v>3.4520833445858399</v>
      </c>
      <c r="F4972" s="6">
        <f t="shared" si="616"/>
        <v>0</v>
      </c>
      <c r="G4972" s="6">
        <f t="shared" si="617"/>
        <v>0</v>
      </c>
      <c r="K4972" s="6">
        <f t="shared" si="618"/>
        <v>0</v>
      </c>
      <c r="L4972" s="6">
        <f t="shared" si="619"/>
        <v>0</v>
      </c>
      <c r="M4972" s="6">
        <f t="shared" si="620"/>
        <v>0</v>
      </c>
      <c r="N4972" s="6">
        <f t="shared" si="621"/>
        <v>0</v>
      </c>
      <c r="O4972" s="9" t="e">
        <f t="shared" si="622"/>
        <v>#DIV/0!</v>
      </c>
      <c r="P4972" s="9" t="e">
        <f t="shared" si="623"/>
        <v>#DIV/0!</v>
      </c>
      <c r="R4972" s="6">
        <v>0.71899999999999997</v>
      </c>
      <c r="S4972" s="6">
        <v>49.460999999999999</v>
      </c>
      <c r="T4972" s="6">
        <v>100.724</v>
      </c>
    </row>
    <row r="4973" spans="1:20" x14ac:dyDescent="0.2">
      <c r="A4973" s="2">
        <v>3.4527777890325502</v>
      </c>
      <c r="F4973" s="6">
        <f t="shared" si="616"/>
        <v>0</v>
      </c>
      <c r="G4973" s="6">
        <f t="shared" si="617"/>
        <v>0</v>
      </c>
      <c r="K4973" s="6">
        <f t="shared" si="618"/>
        <v>0</v>
      </c>
      <c r="L4973" s="6">
        <f t="shared" si="619"/>
        <v>0</v>
      </c>
      <c r="M4973" s="6">
        <f t="shared" si="620"/>
        <v>0</v>
      </c>
      <c r="N4973" s="6">
        <f t="shared" si="621"/>
        <v>0</v>
      </c>
      <c r="O4973" s="9" t="e">
        <f t="shared" si="622"/>
        <v>#DIV/0!</v>
      </c>
      <c r="P4973" s="9" t="e">
        <f t="shared" si="623"/>
        <v>#DIV/0!</v>
      </c>
      <c r="R4973" s="6">
        <v>0.76300000000000001</v>
      </c>
      <c r="S4973" s="6">
        <v>50.488</v>
      </c>
      <c r="T4973" s="6">
        <v>100.083</v>
      </c>
    </row>
    <row r="4974" spans="1:20" x14ac:dyDescent="0.2">
      <c r="A4974" s="2">
        <v>3.45347223347926</v>
      </c>
      <c r="B4974" s="6">
        <v>640.91999999999996</v>
      </c>
      <c r="C4974" s="4">
        <v>29.98</v>
      </c>
      <c r="D4974" s="6">
        <v>21</v>
      </c>
      <c r="E4974" s="6">
        <v>3.7999999999999999E-2</v>
      </c>
      <c r="F4974" s="6">
        <f t="shared" si="616"/>
        <v>0.28106249999999999</v>
      </c>
      <c r="G4974" s="6">
        <f t="shared" si="617"/>
        <v>5.0858928571428572E-4</v>
      </c>
      <c r="H4974" s="6">
        <v>30.018999999999998</v>
      </c>
      <c r="I4974" s="6">
        <v>20.350000000000001</v>
      </c>
      <c r="J4974" s="6">
        <v>0.39</v>
      </c>
      <c r="K4974" s="6">
        <f t="shared" si="618"/>
        <v>0.27271725446428574</v>
      </c>
      <c r="L4974" s="6">
        <f t="shared" si="619"/>
        <v>5.2265223214285712E-3</v>
      </c>
      <c r="M4974" s="6">
        <f t="shared" si="620"/>
        <v>-8.3452455357142519E-3</v>
      </c>
      <c r="N4974" s="6">
        <f t="shared" si="621"/>
        <v>4.7179330357142854E-3</v>
      </c>
      <c r="O4974" s="9">
        <f t="shared" si="622"/>
        <v>-3.3301096807746839</v>
      </c>
      <c r="P4974" s="9">
        <f t="shared" si="623"/>
        <v>1.8826569461906364</v>
      </c>
      <c r="Q4974" s="6">
        <v>0</v>
      </c>
      <c r="R4974" s="6">
        <v>0.75</v>
      </c>
      <c r="S4974" s="6">
        <v>50.709000000000003</v>
      </c>
      <c r="T4974" s="6">
        <v>99.869</v>
      </c>
    </row>
    <row r="4975" spans="1:20" x14ac:dyDescent="0.2">
      <c r="A4975" s="2">
        <v>3.4541666779259699</v>
      </c>
      <c r="F4975" s="6">
        <f t="shared" si="616"/>
        <v>0</v>
      </c>
      <c r="G4975" s="6">
        <f t="shared" si="617"/>
        <v>0</v>
      </c>
      <c r="K4975" s="6">
        <f t="shared" si="618"/>
        <v>0</v>
      </c>
      <c r="L4975" s="6">
        <f t="shared" si="619"/>
        <v>0</v>
      </c>
      <c r="M4975" s="6">
        <f t="shared" si="620"/>
        <v>0</v>
      </c>
      <c r="N4975" s="6">
        <f t="shared" si="621"/>
        <v>0</v>
      </c>
      <c r="O4975" s="9" t="e">
        <f t="shared" si="622"/>
        <v>#DIV/0!</v>
      </c>
      <c r="P4975" s="9" t="e">
        <f t="shared" si="623"/>
        <v>#DIV/0!</v>
      </c>
      <c r="S4975" s="6">
        <v>51.076000000000001</v>
      </c>
      <c r="T4975" s="6">
        <v>100.083</v>
      </c>
    </row>
    <row r="4976" spans="1:20" x14ac:dyDescent="0.2">
      <c r="A4976" s="2">
        <v>3.4548611223726802</v>
      </c>
      <c r="F4976" s="6">
        <f t="shared" si="616"/>
        <v>0</v>
      </c>
      <c r="G4976" s="6">
        <f t="shared" si="617"/>
        <v>0</v>
      </c>
      <c r="K4976" s="6">
        <f t="shared" si="618"/>
        <v>0</v>
      </c>
      <c r="L4976" s="6">
        <f t="shared" si="619"/>
        <v>0</v>
      </c>
      <c r="M4976" s="6">
        <f t="shared" si="620"/>
        <v>0</v>
      </c>
      <c r="N4976" s="6">
        <f t="shared" si="621"/>
        <v>0</v>
      </c>
      <c r="O4976" s="9" t="e">
        <f t="shared" si="622"/>
        <v>#DIV/0!</v>
      </c>
      <c r="P4976" s="9" t="e">
        <f t="shared" si="623"/>
        <v>#DIV/0!</v>
      </c>
      <c r="R4976" s="6">
        <v>0.85699999999999998</v>
      </c>
      <c r="S4976" s="6">
        <v>48.213999999999999</v>
      </c>
      <c r="T4976" s="6">
        <v>99.869</v>
      </c>
    </row>
    <row r="4977" spans="1:20" x14ac:dyDescent="0.2">
      <c r="A4977" s="2">
        <v>3.4555555668193798</v>
      </c>
      <c r="F4977" s="6">
        <f t="shared" si="616"/>
        <v>0</v>
      </c>
      <c r="G4977" s="6">
        <f t="shared" si="617"/>
        <v>0</v>
      </c>
      <c r="K4977" s="6">
        <f t="shared" si="618"/>
        <v>0</v>
      </c>
      <c r="L4977" s="6">
        <f t="shared" si="619"/>
        <v>0</v>
      </c>
      <c r="M4977" s="6">
        <f t="shared" si="620"/>
        <v>0</v>
      </c>
      <c r="N4977" s="6">
        <f t="shared" si="621"/>
        <v>0</v>
      </c>
      <c r="O4977" s="9" t="e">
        <f t="shared" si="622"/>
        <v>#DIV/0!</v>
      </c>
      <c r="P4977" s="9" t="e">
        <f t="shared" si="623"/>
        <v>#DIV/0!</v>
      </c>
      <c r="R4977" s="6">
        <v>0.64900000000000002</v>
      </c>
      <c r="S4977" s="6">
        <v>49.828000000000003</v>
      </c>
      <c r="T4977" s="6">
        <v>99.656000000000006</v>
      </c>
    </row>
    <row r="4978" spans="1:20" x14ac:dyDescent="0.2">
      <c r="A4978" s="2">
        <v>3.4562500112660901</v>
      </c>
      <c r="F4978" s="6">
        <f t="shared" si="616"/>
        <v>0</v>
      </c>
      <c r="G4978" s="6">
        <f t="shared" si="617"/>
        <v>0</v>
      </c>
      <c r="K4978" s="6">
        <f t="shared" si="618"/>
        <v>0</v>
      </c>
      <c r="L4978" s="6">
        <f t="shared" si="619"/>
        <v>0</v>
      </c>
      <c r="M4978" s="6">
        <f t="shared" si="620"/>
        <v>0</v>
      </c>
      <c r="N4978" s="6">
        <f t="shared" si="621"/>
        <v>0</v>
      </c>
      <c r="O4978" s="9" t="e">
        <f t="shared" si="622"/>
        <v>#DIV/0!</v>
      </c>
      <c r="P4978" s="9" t="e">
        <f t="shared" si="623"/>
        <v>#DIV/0!</v>
      </c>
      <c r="R4978" s="6">
        <v>0.83799999999999997</v>
      </c>
      <c r="S4978" s="6">
        <v>49.533999999999999</v>
      </c>
      <c r="T4978" s="6">
        <v>100.22499999999999</v>
      </c>
    </row>
    <row r="4979" spans="1:20" x14ac:dyDescent="0.2">
      <c r="A4979" s="2">
        <v>3.4569444557128</v>
      </c>
      <c r="B4979" s="6">
        <v>640.96799999999996</v>
      </c>
      <c r="C4979" s="4">
        <v>29.983000000000001</v>
      </c>
      <c r="D4979" s="6">
        <v>21</v>
      </c>
      <c r="E4979" s="6">
        <v>3.7999999999999999E-2</v>
      </c>
      <c r="F4979" s="6">
        <f t="shared" si="616"/>
        <v>0.28109062500000004</v>
      </c>
      <c r="G4979" s="6">
        <f t="shared" si="617"/>
        <v>5.0864017857142857E-4</v>
      </c>
      <c r="H4979" s="6">
        <v>29.95</v>
      </c>
      <c r="I4979" s="6">
        <v>20.350000000000001</v>
      </c>
      <c r="J4979" s="6">
        <v>0.39</v>
      </c>
      <c r="K4979" s="6">
        <f t="shared" si="618"/>
        <v>0.27209040178571431</v>
      </c>
      <c r="L4979" s="6">
        <f t="shared" si="619"/>
        <v>5.2145089285714286E-3</v>
      </c>
      <c r="M4979" s="6">
        <f t="shared" si="620"/>
        <v>-9.0002232142857297E-3</v>
      </c>
      <c r="N4979" s="6">
        <f t="shared" si="621"/>
        <v>4.7058687499999998E-3</v>
      </c>
      <c r="O4979" s="9">
        <f t="shared" si="622"/>
        <v>-3.5912048173739395</v>
      </c>
      <c r="P4979" s="9">
        <f t="shared" si="623"/>
        <v>1.8777021549982376</v>
      </c>
      <c r="Q4979" s="6">
        <v>0</v>
      </c>
      <c r="R4979" s="6">
        <v>0.76300000000000001</v>
      </c>
      <c r="S4979" s="6">
        <v>50.709000000000003</v>
      </c>
      <c r="T4979" s="6">
        <v>100.581</v>
      </c>
    </row>
    <row r="4980" spans="1:20" x14ac:dyDescent="0.2">
      <c r="A4980" s="2">
        <v>3.4576389001595098</v>
      </c>
      <c r="F4980" s="6">
        <f t="shared" si="616"/>
        <v>0</v>
      </c>
      <c r="G4980" s="6">
        <f t="shared" si="617"/>
        <v>0</v>
      </c>
      <c r="H4980" s="6">
        <v>29.850999999999999</v>
      </c>
      <c r="K4980" s="6">
        <f t="shared" si="618"/>
        <v>0</v>
      </c>
      <c r="L4980" s="6">
        <f t="shared" si="619"/>
        <v>0</v>
      </c>
      <c r="M4980" s="6">
        <f t="shared" si="620"/>
        <v>0</v>
      </c>
      <c r="N4980" s="6">
        <f t="shared" si="621"/>
        <v>0</v>
      </c>
      <c r="O4980" s="9" t="e">
        <f t="shared" si="622"/>
        <v>#DIV/0!</v>
      </c>
      <c r="P4980" s="9" t="e">
        <f t="shared" si="623"/>
        <v>#DIV/0!</v>
      </c>
      <c r="R4980" s="6">
        <v>0.77500000000000002</v>
      </c>
      <c r="S4980" s="6">
        <v>50.195</v>
      </c>
      <c r="T4980" s="6">
        <v>100.937</v>
      </c>
    </row>
    <row r="4981" spans="1:20" x14ac:dyDescent="0.2">
      <c r="A4981" s="2">
        <v>3.4583333446062201</v>
      </c>
      <c r="F4981" s="6">
        <f t="shared" si="616"/>
        <v>0</v>
      </c>
      <c r="G4981" s="6">
        <f t="shared" si="617"/>
        <v>0</v>
      </c>
      <c r="K4981" s="6">
        <f t="shared" si="618"/>
        <v>0</v>
      </c>
      <c r="L4981" s="6">
        <f t="shared" si="619"/>
        <v>0</v>
      </c>
      <c r="M4981" s="6">
        <f t="shared" si="620"/>
        <v>0</v>
      </c>
      <c r="N4981" s="6">
        <f t="shared" si="621"/>
        <v>0</v>
      </c>
      <c r="O4981" s="9" t="e">
        <f t="shared" si="622"/>
        <v>#DIV/0!</v>
      </c>
      <c r="P4981" s="9" t="e">
        <f t="shared" si="623"/>
        <v>#DIV/0!</v>
      </c>
      <c r="R4981" s="6">
        <v>0.69299999999999995</v>
      </c>
      <c r="S4981" s="6">
        <v>49.460999999999999</v>
      </c>
      <c r="T4981" s="6">
        <v>98.659000000000006</v>
      </c>
    </row>
    <row r="4982" spans="1:20" x14ac:dyDescent="0.2">
      <c r="A4982" s="2">
        <v>3.45902778905293</v>
      </c>
      <c r="F4982" s="6">
        <f t="shared" si="616"/>
        <v>0</v>
      </c>
      <c r="G4982" s="6">
        <f t="shared" si="617"/>
        <v>0</v>
      </c>
      <c r="H4982" s="6">
        <v>29.739000000000001</v>
      </c>
      <c r="K4982" s="6">
        <f t="shared" si="618"/>
        <v>0</v>
      </c>
      <c r="L4982" s="6">
        <f t="shared" si="619"/>
        <v>0</v>
      </c>
      <c r="M4982" s="6">
        <f t="shared" si="620"/>
        <v>0</v>
      </c>
      <c r="N4982" s="6">
        <f t="shared" si="621"/>
        <v>0</v>
      </c>
      <c r="O4982" s="9" t="e">
        <f t="shared" si="622"/>
        <v>#DIV/0!</v>
      </c>
      <c r="P4982" s="9" t="e">
        <f t="shared" si="623"/>
        <v>#DIV/0!</v>
      </c>
      <c r="R4982" s="6">
        <v>0.72499999999999998</v>
      </c>
      <c r="S4982" s="6">
        <v>50.709000000000003</v>
      </c>
      <c r="T4982" s="6">
        <v>98.302999999999997</v>
      </c>
    </row>
    <row r="4983" spans="1:20" x14ac:dyDescent="0.2">
      <c r="A4983" s="2">
        <v>3.45972223349963</v>
      </c>
      <c r="F4983" s="6">
        <f t="shared" si="616"/>
        <v>0</v>
      </c>
      <c r="G4983" s="6">
        <f t="shared" si="617"/>
        <v>0</v>
      </c>
      <c r="K4983" s="6">
        <f t="shared" si="618"/>
        <v>0</v>
      </c>
      <c r="L4983" s="6">
        <f t="shared" si="619"/>
        <v>0</v>
      </c>
      <c r="M4983" s="6">
        <f t="shared" si="620"/>
        <v>0</v>
      </c>
      <c r="N4983" s="6">
        <f t="shared" si="621"/>
        <v>0</v>
      </c>
      <c r="O4983" s="9" t="e">
        <f t="shared" si="622"/>
        <v>#DIV/0!</v>
      </c>
      <c r="P4983" s="9" t="e">
        <f t="shared" si="623"/>
        <v>#DIV/0!</v>
      </c>
      <c r="R4983" s="6">
        <v>0</v>
      </c>
      <c r="S4983" s="6">
        <v>49.901000000000003</v>
      </c>
      <c r="T4983" s="6">
        <v>100.51</v>
      </c>
    </row>
    <row r="4984" spans="1:20" x14ac:dyDescent="0.2">
      <c r="A4984" s="2">
        <v>3.4604166779463399</v>
      </c>
      <c r="B4984" s="6">
        <v>641.00800000000004</v>
      </c>
      <c r="C4984" s="4">
        <v>29.984999999999999</v>
      </c>
      <c r="D4984" s="6">
        <v>21</v>
      </c>
      <c r="E4984" s="6">
        <v>3.7999999999999999E-2</v>
      </c>
      <c r="F4984" s="6">
        <f t="shared" si="616"/>
        <v>0.28110937499999999</v>
      </c>
      <c r="G4984" s="6">
        <f t="shared" si="617"/>
        <v>5.0867410714285717E-4</v>
      </c>
      <c r="H4984" s="6">
        <v>29.707000000000001</v>
      </c>
      <c r="I4984" s="6">
        <v>20.350000000000001</v>
      </c>
      <c r="J4984" s="6">
        <v>0.39</v>
      </c>
      <c r="K4984" s="6">
        <f t="shared" si="618"/>
        <v>0.26988279017857142</v>
      </c>
      <c r="L4984" s="6">
        <f t="shared" si="619"/>
        <v>5.1722008928571424E-3</v>
      </c>
      <c r="M4984" s="6">
        <f t="shared" si="620"/>
        <v>-1.1226584821428576E-2</v>
      </c>
      <c r="N4984" s="6">
        <f t="shared" si="621"/>
        <v>4.6635267857142856E-3</v>
      </c>
      <c r="O4984" s="9">
        <f t="shared" si="622"/>
        <v>-4.4792722008826251</v>
      </c>
      <c r="P4984" s="9">
        <f t="shared" si="623"/>
        <v>1.8606910491113506</v>
      </c>
      <c r="Q4984" s="6">
        <v>0</v>
      </c>
      <c r="R4984" s="6">
        <v>0</v>
      </c>
      <c r="S4984" s="6">
        <v>50.854999999999997</v>
      </c>
      <c r="T4984" s="6">
        <v>100.51</v>
      </c>
    </row>
    <row r="4985" spans="1:20" x14ac:dyDescent="0.2">
      <c r="A4985" s="2">
        <v>3.4611111223930502</v>
      </c>
      <c r="F4985" s="6">
        <f t="shared" si="616"/>
        <v>0</v>
      </c>
      <c r="G4985" s="6">
        <f t="shared" si="617"/>
        <v>0</v>
      </c>
      <c r="K4985" s="6">
        <f t="shared" si="618"/>
        <v>0</v>
      </c>
      <c r="L4985" s="6">
        <f t="shared" si="619"/>
        <v>0</v>
      </c>
      <c r="M4985" s="6">
        <f t="shared" si="620"/>
        <v>0</v>
      </c>
      <c r="N4985" s="6">
        <f t="shared" si="621"/>
        <v>0</v>
      </c>
      <c r="O4985" s="9" t="e">
        <f t="shared" si="622"/>
        <v>#DIV/0!</v>
      </c>
      <c r="P4985" s="9" t="e">
        <f t="shared" si="623"/>
        <v>#DIV/0!</v>
      </c>
      <c r="S4985" s="6">
        <v>50.854999999999997</v>
      </c>
      <c r="T4985" s="6">
        <v>100.581</v>
      </c>
    </row>
    <row r="4986" spans="1:20" x14ac:dyDescent="0.2">
      <c r="A4986" s="2">
        <v>3.46180556683976</v>
      </c>
      <c r="F4986" s="6">
        <f t="shared" si="616"/>
        <v>0</v>
      </c>
      <c r="G4986" s="6">
        <f t="shared" si="617"/>
        <v>0</v>
      </c>
      <c r="K4986" s="6">
        <f t="shared" si="618"/>
        <v>0</v>
      </c>
      <c r="L4986" s="6">
        <f t="shared" si="619"/>
        <v>0</v>
      </c>
      <c r="M4986" s="6">
        <f t="shared" si="620"/>
        <v>0</v>
      </c>
      <c r="N4986" s="6">
        <f t="shared" si="621"/>
        <v>0</v>
      </c>
      <c r="O4986" s="9" t="e">
        <f t="shared" si="622"/>
        <v>#DIV/0!</v>
      </c>
      <c r="P4986" s="9" t="e">
        <f t="shared" si="623"/>
        <v>#DIV/0!</v>
      </c>
      <c r="S4986" s="6">
        <v>50.048000000000002</v>
      </c>
      <c r="T4986" s="6">
        <v>98.231999999999999</v>
      </c>
    </row>
    <row r="4987" spans="1:20" x14ac:dyDescent="0.2">
      <c r="A4987" s="2">
        <v>3.4625000112864699</v>
      </c>
      <c r="F4987" s="6">
        <f t="shared" si="616"/>
        <v>0</v>
      </c>
      <c r="G4987" s="6">
        <f t="shared" si="617"/>
        <v>0</v>
      </c>
      <c r="K4987" s="6">
        <f t="shared" si="618"/>
        <v>0</v>
      </c>
      <c r="L4987" s="6">
        <f t="shared" si="619"/>
        <v>0</v>
      </c>
      <c r="M4987" s="6">
        <f t="shared" si="620"/>
        <v>0</v>
      </c>
      <c r="N4987" s="6">
        <f t="shared" si="621"/>
        <v>0</v>
      </c>
      <c r="O4987" s="9" t="e">
        <f t="shared" si="622"/>
        <v>#DIV/0!</v>
      </c>
      <c r="P4987" s="9" t="e">
        <f t="shared" si="623"/>
        <v>#DIV/0!</v>
      </c>
      <c r="R4987" s="6">
        <v>0</v>
      </c>
      <c r="S4987" s="6">
        <v>50.414999999999999</v>
      </c>
      <c r="T4987" s="6">
        <v>98.375</v>
      </c>
    </row>
    <row r="4988" spans="1:20" x14ac:dyDescent="0.2">
      <c r="A4988" s="2">
        <v>3.46319445573317</v>
      </c>
      <c r="F4988" s="6">
        <f t="shared" si="616"/>
        <v>0</v>
      </c>
      <c r="G4988" s="6">
        <f t="shared" si="617"/>
        <v>0</v>
      </c>
      <c r="K4988" s="6">
        <f t="shared" si="618"/>
        <v>0</v>
      </c>
      <c r="L4988" s="6">
        <f t="shared" si="619"/>
        <v>0</v>
      </c>
      <c r="M4988" s="6">
        <f t="shared" si="620"/>
        <v>0</v>
      </c>
      <c r="N4988" s="6">
        <f t="shared" si="621"/>
        <v>0</v>
      </c>
      <c r="O4988" s="9" t="e">
        <f t="shared" si="622"/>
        <v>#DIV/0!</v>
      </c>
      <c r="P4988" s="9" t="e">
        <f t="shared" si="623"/>
        <v>#DIV/0!</v>
      </c>
      <c r="R4988" s="6">
        <v>0.78200000000000003</v>
      </c>
      <c r="S4988" s="6">
        <v>49.607999999999997</v>
      </c>
      <c r="T4988" s="6">
        <v>98.873000000000005</v>
      </c>
    </row>
    <row r="4989" spans="1:20" x14ac:dyDescent="0.2">
      <c r="A4989" s="2">
        <v>3.4638889001798798</v>
      </c>
      <c r="B4989" s="6">
        <v>641.02800000000002</v>
      </c>
      <c r="C4989" s="4">
        <v>29.998999999999999</v>
      </c>
      <c r="D4989" s="6">
        <v>21</v>
      </c>
      <c r="E4989" s="6">
        <v>3.7999999999999999E-2</v>
      </c>
      <c r="F4989" s="6">
        <f t="shared" si="616"/>
        <v>0.28124062499999997</v>
      </c>
      <c r="G4989" s="6">
        <f t="shared" si="617"/>
        <v>5.0891160714285706E-4</v>
      </c>
      <c r="H4989" s="6">
        <v>29.670999999999999</v>
      </c>
      <c r="I4989" s="6">
        <v>20.350000000000001</v>
      </c>
      <c r="J4989" s="6">
        <v>0.39</v>
      </c>
      <c r="K4989" s="6">
        <f t="shared" si="618"/>
        <v>0.26955573660714283</v>
      </c>
      <c r="L4989" s="6">
        <f t="shared" si="619"/>
        <v>5.1659330357142859E-3</v>
      </c>
      <c r="M4989" s="6">
        <f t="shared" si="620"/>
        <v>-1.168488839285714E-2</v>
      </c>
      <c r="N4989" s="6">
        <f t="shared" si="621"/>
        <v>4.6570214285714291E-3</v>
      </c>
      <c r="O4989" s="9">
        <f t="shared" si="622"/>
        <v>-4.6619843510221752</v>
      </c>
      <c r="P4989" s="9">
        <f t="shared" si="623"/>
        <v>1.858037517555293</v>
      </c>
      <c r="Q4989" s="6">
        <v>0</v>
      </c>
      <c r="R4989" s="6">
        <v>0.80700000000000005</v>
      </c>
      <c r="S4989" s="6">
        <v>50.561999999999998</v>
      </c>
      <c r="T4989" s="6">
        <v>101.008</v>
      </c>
    </row>
    <row r="4990" spans="1:20" x14ac:dyDescent="0.2">
      <c r="A4990" s="2">
        <v>3.4645833446265901</v>
      </c>
      <c r="F4990" s="6">
        <f t="shared" si="616"/>
        <v>0</v>
      </c>
      <c r="G4990" s="6">
        <f t="shared" si="617"/>
        <v>0</v>
      </c>
      <c r="K4990" s="6">
        <f t="shared" si="618"/>
        <v>0</v>
      </c>
      <c r="L4990" s="6">
        <f t="shared" si="619"/>
        <v>0</v>
      </c>
      <c r="M4990" s="6">
        <f t="shared" si="620"/>
        <v>0</v>
      </c>
      <c r="N4990" s="6">
        <f t="shared" si="621"/>
        <v>0</v>
      </c>
      <c r="O4990" s="9" t="e">
        <f t="shared" si="622"/>
        <v>#DIV/0!</v>
      </c>
      <c r="P4990" s="9" t="e">
        <f t="shared" si="623"/>
        <v>#DIV/0!</v>
      </c>
      <c r="R4990" s="6">
        <v>0.75600000000000001</v>
      </c>
      <c r="T4990" s="6">
        <v>100.43899999999999</v>
      </c>
    </row>
    <row r="4991" spans="1:20" x14ac:dyDescent="0.2">
      <c r="A4991" s="2">
        <v>3.4652777890733</v>
      </c>
      <c r="F4991" s="6">
        <f t="shared" si="616"/>
        <v>0</v>
      </c>
      <c r="G4991" s="6">
        <f t="shared" si="617"/>
        <v>0</v>
      </c>
      <c r="K4991" s="6">
        <f t="shared" si="618"/>
        <v>0</v>
      </c>
      <c r="L4991" s="6">
        <f t="shared" si="619"/>
        <v>0</v>
      </c>
      <c r="M4991" s="6">
        <f t="shared" si="620"/>
        <v>0</v>
      </c>
      <c r="N4991" s="6">
        <f t="shared" si="621"/>
        <v>0</v>
      </c>
      <c r="O4991" s="9" t="e">
        <f t="shared" si="622"/>
        <v>#DIV/0!</v>
      </c>
      <c r="P4991" s="9" t="e">
        <f t="shared" si="623"/>
        <v>#DIV/0!</v>
      </c>
      <c r="R4991" s="6">
        <v>0.78800000000000003</v>
      </c>
      <c r="S4991" s="6">
        <v>50.488</v>
      </c>
      <c r="T4991" s="6">
        <v>100.22499999999999</v>
      </c>
    </row>
    <row r="4992" spans="1:20" x14ac:dyDescent="0.2">
      <c r="A4992" s="2">
        <v>3.4659722335200098</v>
      </c>
      <c r="F4992" s="6">
        <f t="shared" si="616"/>
        <v>0</v>
      </c>
      <c r="G4992" s="6">
        <f t="shared" si="617"/>
        <v>0</v>
      </c>
      <c r="K4992" s="6">
        <f t="shared" si="618"/>
        <v>0</v>
      </c>
      <c r="L4992" s="6">
        <f t="shared" si="619"/>
        <v>0</v>
      </c>
      <c r="M4992" s="6">
        <f t="shared" si="620"/>
        <v>0</v>
      </c>
      <c r="N4992" s="6">
        <f t="shared" si="621"/>
        <v>0</v>
      </c>
      <c r="O4992" s="9" t="e">
        <f t="shared" si="622"/>
        <v>#DIV/0!</v>
      </c>
      <c r="P4992" s="9" t="e">
        <f t="shared" si="623"/>
        <v>#DIV/0!</v>
      </c>
      <c r="R4992" s="6">
        <v>0.78800000000000003</v>
      </c>
      <c r="S4992" s="6">
        <v>49.755000000000003</v>
      </c>
      <c r="T4992" s="6">
        <v>99.370999999999995</v>
      </c>
    </row>
    <row r="4993" spans="1:20" x14ac:dyDescent="0.2">
      <c r="A4993" s="2">
        <v>3.4666666779667099</v>
      </c>
      <c r="F4993" s="6">
        <f t="shared" si="616"/>
        <v>0</v>
      </c>
      <c r="G4993" s="6">
        <f t="shared" si="617"/>
        <v>0</v>
      </c>
      <c r="K4993" s="6">
        <f t="shared" si="618"/>
        <v>0</v>
      </c>
      <c r="L4993" s="6">
        <f t="shared" si="619"/>
        <v>0</v>
      </c>
      <c r="M4993" s="6">
        <f t="shared" si="620"/>
        <v>0</v>
      </c>
      <c r="N4993" s="6">
        <f t="shared" si="621"/>
        <v>0</v>
      </c>
      <c r="O4993" s="9" t="e">
        <f t="shared" si="622"/>
        <v>#DIV/0!</v>
      </c>
      <c r="P4993" s="9" t="e">
        <f t="shared" si="623"/>
        <v>#DIV/0!</v>
      </c>
      <c r="R4993" s="6">
        <v>0.66800000000000004</v>
      </c>
      <c r="S4993" s="6">
        <v>50.414999999999999</v>
      </c>
      <c r="T4993" s="6">
        <v>100.795</v>
      </c>
    </row>
    <row r="4994" spans="1:20" x14ac:dyDescent="0.2">
      <c r="A4994" s="2">
        <v>3.4673611224134202</v>
      </c>
      <c r="B4994" s="6">
        <v>641.06700000000001</v>
      </c>
      <c r="C4994" s="4">
        <v>29.986000000000001</v>
      </c>
      <c r="D4994" s="6">
        <v>21</v>
      </c>
      <c r="E4994" s="6">
        <v>3.7999999999999999E-2</v>
      </c>
      <c r="F4994" s="6">
        <f t="shared" si="616"/>
        <v>0.28111875000000003</v>
      </c>
      <c r="G4994" s="6">
        <f t="shared" si="617"/>
        <v>5.0869107142857142E-4</v>
      </c>
      <c r="H4994" s="6">
        <v>29.643999999999998</v>
      </c>
      <c r="I4994" s="6">
        <v>20.34</v>
      </c>
      <c r="J4994" s="6">
        <v>0.39</v>
      </c>
      <c r="K4994" s="6">
        <f t="shared" si="618"/>
        <v>0.26917810714285711</v>
      </c>
      <c r="L4994" s="6">
        <f t="shared" si="619"/>
        <v>5.1612321428571428E-3</v>
      </c>
      <c r="M4994" s="6">
        <f t="shared" si="620"/>
        <v>-1.1940642857142914E-2</v>
      </c>
      <c r="N4994" s="6">
        <f t="shared" si="621"/>
        <v>4.652541071428571E-3</v>
      </c>
      <c r="O4994" s="9">
        <f t="shared" si="622"/>
        <v>-4.7637342953064747</v>
      </c>
      <c r="P4994" s="9">
        <f t="shared" si="623"/>
        <v>1.8561370378001036</v>
      </c>
      <c r="Q4994" s="6">
        <v>0</v>
      </c>
      <c r="R4994" s="6">
        <v>0.75600000000000001</v>
      </c>
      <c r="S4994" s="6">
        <v>51.149000000000001</v>
      </c>
      <c r="T4994" s="6">
        <v>98.659000000000006</v>
      </c>
    </row>
    <row r="4995" spans="1:20" x14ac:dyDescent="0.2">
      <c r="A4995" s="2">
        <v>3.4680555668601301</v>
      </c>
      <c r="F4995" s="6">
        <f t="shared" ref="F4995:F5058" si="624">C4995*D4995/(22.4*100)</f>
        <v>0</v>
      </c>
      <c r="G4995" s="6">
        <f t="shared" ref="G4995:G5058" si="625">C4995*E4995/(22.4*100)</f>
        <v>0</v>
      </c>
      <c r="K4995" s="6">
        <f t="shared" ref="K4995:K5058" si="626">H4995*I4995/(22.4*100)</f>
        <v>0</v>
      </c>
      <c r="L4995" s="6">
        <f t="shared" ref="L4995:L5058" si="627">J4995*H4995/(22.4*100)</f>
        <v>0</v>
      </c>
      <c r="M4995" s="6">
        <f t="shared" ref="M4995:M5058" si="628">K4995-F4995</f>
        <v>0</v>
      </c>
      <c r="N4995" s="6">
        <f t="shared" ref="N4995:N5058" si="629">L4995-G4995</f>
        <v>0</v>
      </c>
      <c r="O4995" s="9" t="e">
        <f t="shared" ref="O4995:O5058" si="630">M4995*1000/(3.91*(B4995/1000))</f>
        <v>#DIV/0!</v>
      </c>
      <c r="P4995" s="9" t="e">
        <f t="shared" ref="P4995:P5058" si="631">N4995*1000/(3.91*(B4995/1000))</f>
        <v>#DIV/0!</v>
      </c>
      <c r="S4995" s="6">
        <v>50.341999999999999</v>
      </c>
      <c r="T4995" s="6">
        <v>100.297</v>
      </c>
    </row>
    <row r="4996" spans="1:20" x14ac:dyDescent="0.2">
      <c r="A4996" s="2">
        <v>3.4687500113068399</v>
      </c>
      <c r="F4996" s="6">
        <f t="shared" si="624"/>
        <v>0</v>
      </c>
      <c r="G4996" s="6">
        <f t="shared" si="625"/>
        <v>0</v>
      </c>
      <c r="K4996" s="6">
        <f t="shared" si="626"/>
        <v>0</v>
      </c>
      <c r="L4996" s="6">
        <f t="shared" si="627"/>
        <v>0</v>
      </c>
      <c r="M4996" s="6">
        <f t="shared" si="628"/>
        <v>0</v>
      </c>
      <c r="N4996" s="6">
        <f t="shared" si="629"/>
        <v>0</v>
      </c>
      <c r="O4996" s="9" t="e">
        <f t="shared" si="630"/>
        <v>#DIV/0!</v>
      </c>
      <c r="P4996" s="9" t="e">
        <f t="shared" si="631"/>
        <v>#DIV/0!</v>
      </c>
      <c r="R4996" s="6">
        <v>0.64300000000000002</v>
      </c>
      <c r="S4996" s="6">
        <v>50.781999999999996</v>
      </c>
      <c r="T4996" s="6">
        <v>101.29300000000001</v>
      </c>
    </row>
    <row r="4997" spans="1:20" x14ac:dyDescent="0.2">
      <c r="A4997" s="2">
        <v>3.4694444557535502</v>
      </c>
      <c r="F4997" s="6">
        <f t="shared" si="624"/>
        <v>0</v>
      </c>
      <c r="G4997" s="6">
        <f t="shared" si="625"/>
        <v>0</v>
      </c>
      <c r="K4997" s="6">
        <f t="shared" si="626"/>
        <v>0</v>
      </c>
      <c r="L4997" s="6">
        <f t="shared" si="627"/>
        <v>0</v>
      </c>
      <c r="M4997" s="6">
        <f t="shared" si="628"/>
        <v>0</v>
      </c>
      <c r="N4997" s="6">
        <f t="shared" si="629"/>
        <v>0</v>
      </c>
      <c r="O4997" s="9" t="e">
        <f t="shared" si="630"/>
        <v>#DIV/0!</v>
      </c>
      <c r="P4997" s="9" t="e">
        <f t="shared" si="631"/>
        <v>#DIV/0!</v>
      </c>
      <c r="R4997" s="6">
        <v>0.83199999999999996</v>
      </c>
      <c r="S4997" s="6">
        <v>49.607999999999997</v>
      </c>
      <c r="T4997" s="6">
        <v>100.36799999999999</v>
      </c>
    </row>
    <row r="4998" spans="1:20" x14ac:dyDescent="0.2">
      <c r="A4998" s="2">
        <v>3.4701389002002498</v>
      </c>
      <c r="F4998" s="6">
        <f t="shared" si="624"/>
        <v>0</v>
      </c>
      <c r="G4998" s="6">
        <f t="shared" si="625"/>
        <v>0</v>
      </c>
      <c r="K4998" s="6">
        <f t="shared" si="626"/>
        <v>0</v>
      </c>
      <c r="L4998" s="6">
        <f t="shared" si="627"/>
        <v>0</v>
      </c>
      <c r="M4998" s="6">
        <f t="shared" si="628"/>
        <v>0</v>
      </c>
      <c r="N4998" s="6">
        <f t="shared" si="629"/>
        <v>0</v>
      </c>
      <c r="O4998" s="9" t="e">
        <f t="shared" si="630"/>
        <v>#DIV/0!</v>
      </c>
      <c r="P4998" s="9" t="e">
        <f t="shared" si="631"/>
        <v>#DIV/0!</v>
      </c>
      <c r="S4998" s="6">
        <v>49.755000000000003</v>
      </c>
      <c r="T4998" s="6">
        <v>100.43899999999999</v>
      </c>
    </row>
    <row r="4999" spans="1:20" x14ac:dyDescent="0.2">
      <c r="A4999" s="2">
        <v>3.4708333446469601</v>
      </c>
      <c r="B4999" s="6">
        <v>641.11300000000006</v>
      </c>
      <c r="C4999" s="4">
        <v>29.984999999999999</v>
      </c>
      <c r="D4999" s="6">
        <v>21</v>
      </c>
      <c r="E4999" s="6">
        <v>3.7999999999999999E-2</v>
      </c>
      <c r="F4999" s="6">
        <f t="shared" si="624"/>
        <v>0.28110937499999999</v>
      </c>
      <c r="G4999" s="6">
        <f t="shared" si="625"/>
        <v>5.0867410714285717E-4</v>
      </c>
      <c r="H4999" s="6">
        <v>29.677</v>
      </c>
      <c r="I4999" s="6">
        <v>20.34</v>
      </c>
      <c r="J4999" s="6">
        <v>0.4</v>
      </c>
      <c r="K4999" s="6">
        <f t="shared" si="626"/>
        <v>0.26947775892857145</v>
      </c>
      <c r="L4999" s="6">
        <f t="shared" si="627"/>
        <v>5.2994642857142858E-3</v>
      </c>
      <c r="M4999" s="6">
        <f t="shared" si="628"/>
        <v>-1.1631616071428541E-2</v>
      </c>
      <c r="N4999" s="6">
        <f t="shared" si="629"/>
        <v>4.790790178571429E-3</v>
      </c>
      <c r="O4999" s="9">
        <f t="shared" si="630"/>
        <v>-4.6401147222573442</v>
      </c>
      <c r="P4999" s="9">
        <f t="shared" si="631"/>
        <v>1.9111545551644928</v>
      </c>
      <c r="Q4999" s="6">
        <v>0</v>
      </c>
      <c r="R4999" s="6">
        <v>0.7</v>
      </c>
      <c r="S4999" s="6">
        <v>50.414999999999999</v>
      </c>
      <c r="T4999" s="6">
        <v>99.941000000000003</v>
      </c>
    </row>
    <row r="5000" spans="1:20" x14ac:dyDescent="0.2">
      <c r="A5000" s="2">
        <v>3.47152778909367</v>
      </c>
      <c r="F5000" s="6">
        <f t="shared" si="624"/>
        <v>0</v>
      </c>
      <c r="G5000" s="6">
        <f t="shared" si="625"/>
        <v>0</v>
      </c>
      <c r="K5000" s="6">
        <f t="shared" si="626"/>
        <v>0</v>
      </c>
      <c r="L5000" s="6">
        <f t="shared" si="627"/>
        <v>0</v>
      </c>
      <c r="M5000" s="6">
        <f t="shared" si="628"/>
        <v>0</v>
      </c>
      <c r="N5000" s="6">
        <f t="shared" si="629"/>
        <v>0</v>
      </c>
      <c r="O5000" s="9" t="e">
        <f t="shared" si="630"/>
        <v>#DIV/0!</v>
      </c>
      <c r="P5000" s="9" t="e">
        <f t="shared" si="631"/>
        <v>#DIV/0!</v>
      </c>
      <c r="S5000" s="6">
        <v>51.295999999999999</v>
      </c>
      <c r="T5000" s="6">
        <v>98.587999999999994</v>
      </c>
    </row>
    <row r="5001" spans="1:20" x14ac:dyDescent="0.2">
      <c r="A5001" s="2">
        <v>3.4722222335403798</v>
      </c>
      <c r="F5001" s="6">
        <f t="shared" si="624"/>
        <v>0</v>
      </c>
      <c r="G5001" s="6">
        <f t="shared" si="625"/>
        <v>0</v>
      </c>
      <c r="K5001" s="6">
        <f t="shared" si="626"/>
        <v>0</v>
      </c>
      <c r="L5001" s="6">
        <f t="shared" si="627"/>
        <v>0</v>
      </c>
      <c r="M5001" s="6">
        <f t="shared" si="628"/>
        <v>0</v>
      </c>
      <c r="N5001" s="6">
        <f t="shared" si="629"/>
        <v>0</v>
      </c>
      <c r="O5001" s="9" t="e">
        <f t="shared" si="630"/>
        <v>#DIV/0!</v>
      </c>
      <c r="P5001" s="9" t="e">
        <f t="shared" si="631"/>
        <v>#DIV/0!</v>
      </c>
      <c r="R5001" s="6">
        <v>0.63700000000000001</v>
      </c>
      <c r="S5001" s="6">
        <v>49.460999999999999</v>
      </c>
      <c r="T5001" s="6">
        <v>99.584999999999994</v>
      </c>
    </row>
    <row r="5002" spans="1:20" x14ac:dyDescent="0.2">
      <c r="A5002" s="2">
        <v>3.4729166779870901</v>
      </c>
      <c r="F5002" s="6">
        <f t="shared" si="624"/>
        <v>0</v>
      </c>
      <c r="G5002" s="6">
        <f t="shared" si="625"/>
        <v>0</v>
      </c>
      <c r="K5002" s="6">
        <f t="shared" si="626"/>
        <v>0</v>
      </c>
      <c r="L5002" s="6">
        <f t="shared" si="627"/>
        <v>0</v>
      </c>
      <c r="M5002" s="6">
        <f t="shared" si="628"/>
        <v>0</v>
      </c>
      <c r="N5002" s="6">
        <f t="shared" si="629"/>
        <v>0</v>
      </c>
      <c r="O5002" s="9" t="e">
        <f t="shared" si="630"/>
        <v>#DIV/0!</v>
      </c>
      <c r="P5002" s="9" t="e">
        <f t="shared" si="631"/>
        <v>#DIV/0!</v>
      </c>
      <c r="R5002" s="6">
        <v>0</v>
      </c>
      <c r="T5002" s="6">
        <v>100.65300000000001</v>
      </c>
    </row>
    <row r="5003" spans="1:20" x14ac:dyDescent="0.2">
      <c r="A5003" s="2">
        <v>3.4736111224337902</v>
      </c>
      <c r="F5003" s="6">
        <f t="shared" si="624"/>
        <v>0</v>
      </c>
      <c r="G5003" s="6">
        <f t="shared" si="625"/>
        <v>0</v>
      </c>
      <c r="K5003" s="6">
        <f t="shared" si="626"/>
        <v>0</v>
      </c>
      <c r="L5003" s="6">
        <f t="shared" si="627"/>
        <v>0</v>
      </c>
      <c r="M5003" s="6">
        <f t="shared" si="628"/>
        <v>0</v>
      </c>
      <c r="N5003" s="6">
        <f t="shared" si="629"/>
        <v>0</v>
      </c>
      <c r="O5003" s="9" t="e">
        <f t="shared" si="630"/>
        <v>#DIV/0!</v>
      </c>
      <c r="P5003" s="9" t="e">
        <f t="shared" si="631"/>
        <v>#DIV/0!</v>
      </c>
      <c r="R5003" s="6">
        <v>0</v>
      </c>
      <c r="S5003" s="6">
        <v>50.781999999999996</v>
      </c>
      <c r="T5003" s="6">
        <v>99.441999999999993</v>
      </c>
    </row>
    <row r="5004" spans="1:20" x14ac:dyDescent="0.2">
      <c r="A5004" s="2">
        <v>3.4743055668805001</v>
      </c>
      <c r="B5004" s="6">
        <v>641.16099999999994</v>
      </c>
      <c r="C5004" s="4">
        <v>29.97</v>
      </c>
      <c r="D5004" s="6">
        <v>21</v>
      </c>
      <c r="E5004" s="6">
        <v>3.7999999999999999E-2</v>
      </c>
      <c r="F5004" s="6">
        <f t="shared" si="624"/>
        <v>0.28096874999999999</v>
      </c>
      <c r="G5004" s="6">
        <f t="shared" si="625"/>
        <v>5.0841964285714282E-4</v>
      </c>
      <c r="H5004" s="6">
        <v>29.67</v>
      </c>
      <c r="I5004" s="6">
        <v>20.329999999999998</v>
      </c>
      <c r="J5004" s="6">
        <v>0.4</v>
      </c>
      <c r="K5004" s="6">
        <f t="shared" si="626"/>
        <v>0.26928174107142855</v>
      </c>
      <c r="L5004" s="6">
        <f t="shared" si="627"/>
        <v>5.2982142857142863E-3</v>
      </c>
      <c r="M5004" s="6">
        <f t="shared" si="628"/>
        <v>-1.1687008928571441E-2</v>
      </c>
      <c r="N5004" s="6">
        <f t="shared" si="629"/>
        <v>4.7897946428571434E-3</v>
      </c>
      <c r="O5004" s="9">
        <f t="shared" si="630"/>
        <v>-4.6618631530409127</v>
      </c>
      <c r="P5004" s="9">
        <f t="shared" si="631"/>
        <v>1.9106143661428605</v>
      </c>
      <c r="Q5004" s="6">
        <v>0</v>
      </c>
      <c r="R5004" s="6">
        <v>0.88300000000000001</v>
      </c>
      <c r="S5004" s="6">
        <v>50.268000000000001</v>
      </c>
      <c r="T5004" s="6">
        <v>100.154</v>
      </c>
    </row>
    <row r="5005" spans="1:20" x14ac:dyDescent="0.2">
      <c r="A5005" s="2">
        <v>3.4750000113272099</v>
      </c>
      <c r="F5005" s="6">
        <f t="shared" si="624"/>
        <v>0</v>
      </c>
      <c r="G5005" s="6">
        <f t="shared" si="625"/>
        <v>0</v>
      </c>
      <c r="K5005" s="6">
        <f t="shared" si="626"/>
        <v>0</v>
      </c>
      <c r="L5005" s="6">
        <f t="shared" si="627"/>
        <v>0</v>
      </c>
      <c r="M5005" s="6">
        <f t="shared" si="628"/>
        <v>0</v>
      </c>
      <c r="N5005" s="6">
        <f t="shared" si="629"/>
        <v>0</v>
      </c>
      <c r="O5005" s="9" t="e">
        <f t="shared" si="630"/>
        <v>#DIV/0!</v>
      </c>
      <c r="P5005" s="9" t="e">
        <f t="shared" si="631"/>
        <v>#DIV/0!</v>
      </c>
      <c r="S5005" s="6">
        <v>50.488</v>
      </c>
      <c r="T5005" s="6">
        <v>99.727000000000004</v>
      </c>
    </row>
    <row r="5006" spans="1:20" x14ac:dyDescent="0.2">
      <c r="A5006" s="2">
        <v>3.4756944557739202</v>
      </c>
      <c r="F5006" s="6">
        <f t="shared" si="624"/>
        <v>0</v>
      </c>
      <c r="G5006" s="6">
        <f t="shared" si="625"/>
        <v>0</v>
      </c>
      <c r="K5006" s="6">
        <f t="shared" si="626"/>
        <v>0</v>
      </c>
      <c r="L5006" s="6">
        <f t="shared" si="627"/>
        <v>0</v>
      </c>
      <c r="M5006" s="6">
        <f t="shared" si="628"/>
        <v>0</v>
      </c>
      <c r="N5006" s="6">
        <f t="shared" si="629"/>
        <v>0</v>
      </c>
      <c r="O5006" s="9" t="e">
        <f t="shared" si="630"/>
        <v>#DIV/0!</v>
      </c>
      <c r="P5006" s="9" t="e">
        <f t="shared" si="631"/>
        <v>#DIV/0!</v>
      </c>
      <c r="R5006" s="6">
        <v>0.78200000000000003</v>
      </c>
      <c r="S5006" s="6">
        <v>49.680999999999997</v>
      </c>
      <c r="T5006" s="6">
        <v>100.36799999999999</v>
      </c>
    </row>
    <row r="5007" spans="1:20" x14ac:dyDescent="0.2">
      <c r="A5007" s="2">
        <v>3.4763889002206301</v>
      </c>
      <c r="F5007" s="6">
        <f t="shared" si="624"/>
        <v>0</v>
      </c>
      <c r="G5007" s="6">
        <f t="shared" si="625"/>
        <v>0</v>
      </c>
      <c r="K5007" s="6">
        <f t="shared" si="626"/>
        <v>0</v>
      </c>
      <c r="L5007" s="6">
        <f t="shared" si="627"/>
        <v>0</v>
      </c>
      <c r="M5007" s="6">
        <f t="shared" si="628"/>
        <v>0</v>
      </c>
      <c r="N5007" s="6">
        <f t="shared" si="629"/>
        <v>0</v>
      </c>
      <c r="O5007" s="9" t="e">
        <f t="shared" si="630"/>
        <v>#DIV/0!</v>
      </c>
      <c r="P5007" s="9" t="e">
        <f t="shared" si="631"/>
        <v>#DIV/0!</v>
      </c>
      <c r="R5007" s="6">
        <v>0.83799999999999997</v>
      </c>
      <c r="S5007" s="6">
        <v>50.048000000000002</v>
      </c>
      <c r="T5007" s="6">
        <v>100.65300000000001</v>
      </c>
    </row>
    <row r="5008" spans="1:20" x14ac:dyDescent="0.2">
      <c r="A5008" s="2">
        <v>3.4770833446673399</v>
      </c>
      <c r="F5008" s="6">
        <f t="shared" si="624"/>
        <v>0</v>
      </c>
      <c r="G5008" s="6">
        <f t="shared" si="625"/>
        <v>0</v>
      </c>
      <c r="K5008" s="6">
        <f t="shared" si="626"/>
        <v>0</v>
      </c>
      <c r="L5008" s="6">
        <f t="shared" si="627"/>
        <v>0</v>
      </c>
      <c r="M5008" s="6">
        <f t="shared" si="628"/>
        <v>0</v>
      </c>
      <c r="N5008" s="6">
        <f t="shared" si="629"/>
        <v>0</v>
      </c>
      <c r="O5008" s="9" t="e">
        <f t="shared" si="630"/>
        <v>#DIV/0!</v>
      </c>
      <c r="P5008" s="9" t="e">
        <f t="shared" si="631"/>
        <v>#DIV/0!</v>
      </c>
      <c r="S5008" s="6">
        <v>49.607999999999997</v>
      </c>
      <c r="T5008" s="6">
        <v>100.083</v>
      </c>
    </row>
    <row r="5009" spans="1:20" x14ac:dyDescent="0.2">
      <c r="A5009" s="2">
        <v>3.47777778911404</v>
      </c>
      <c r="B5009" s="6">
        <v>641.20799999999997</v>
      </c>
      <c r="C5009" s="4">
        <v>29.986999999999998</v>
      </c>
      <c r="D5009" s="6">
        <v>21</v>
      </c>
      <c r="E5009" s="6">
        <v>3.7999999999999999E-2</v>
      </c>
      <c r="F5009" s="6">
        <f t="shared" si="624"/>
        <v>0.28112812500000001</v>
      </c>
      <c r="G5009" s="6">
        <f t="shared" si="625"/>
        <v>5.0870803571428566E-4</v>
      </c>
      <c r="H5009" s="6">
        <v>29.675999999999998</v>
      </c>
      <c r="I5009" s="6">
        <v>20.350000000000001</v>
      </c>
      <c r="J5009" s="6">
        <v>0.4</v>
      </c>
      <c r="K5009" s="6">
        <f t="shared" si="626"/>
        <v>0.26960116071428575</v>
      </c>
      <c r="L5009" s="6">
        <f t="shared" si="627"/>
        <v>5.2992857142857147E-3</v>
      </c>
      <c r="M5009" s="6">
        <f t="shared" si="628"/>
        <v>-1.1526964285714258E-2</v>
      </c>
      <c r="N5009" s="6">
        <f t="shared" si="629"/>
        <v>4.7905776785714289E-3</v>
      </c>
      <c r="O5009" s="9">
        <f t="shared" si="630"/>
        <v>-4.5976854738927155</v>
      </c>
      <c r="P5009" s="9">
        <f t="shared" si="631"/>
        <v>1.9107866441140577</v>
      </c>
      <c r="Q5009" s="6">
        <v>0</v>
      </c>
      <c r="R5009" s="6">
        <v>0</v>
      </c>
      <c r="S5009" s="6">
        <v>50.195</v>
      </c>
      <c r="T5009" s="6">
        <v>100.43899999999999</v>
      </c>
    </row>
    <row r="5010" spans="1:20" x14ac:dyDescent="0.2">
      <c r="A5010" s="2">
        <v>3.4784722335607499</v>
      </c>
      <c r="F5010" s="6">
        <f t="shared" si="624"/>
        <v>0</v>
      </c>
      <c r="G5010" s="6">
        <f t="shared" si="625"/>
        <v>0</v>
      </c>
      <c r="K5010" s="6">
        <f t="shared" si="626"/>
        <v>0</v>
      </c>
      <c r="L5010" s="6">
        <f t="shared" si="627"/>
        <v>0</v>
      </c>
      <c r="M5010" s="6">
        <f t="shared" si="628"/>
        <v>0</v>
      </c>
      <c r="N5010" s="6">
        <f t="shared" si="629"/>
        <v>0</v>
      </c>
      <c r="O5010" s="9" t="e">
        <f t="shared" si="630"/>
        <v>#DIV/0!</v>
      </c>
      <c r="P5010" s="9" t="e">
        <f t="shared" si="631"/>
        <v>#DIV/0!</v>
      </c>
      <c r="R5010" s="6">
        <v>0.80100000000000005</v>
      </c>
      <c r="S5010" s="6">
        <v>50.122</v>
      </c>
      <c r="T5010" s="6">
        <v>98.587999999999994</v>
      </c>
    </row>
    <row r="5011" spans="1:20" x14ac:dyDescent="0.2">
      <c r="A5011" s="2">
        <v>3.4791666780074602</v>
      </c>
      <c r="F5011" s="6">
        <f t="shared" si="624"/>
        <v>0</v>
      </c>
      <c r="G5011" s="6">
        <f t="shared" si="625"/>
        <v>0</v>
      </c>
      <c r="K5011" s="6">
        <f t="shared" si="626"/>
        <v>0</v>
      </c>
      <c r="L5011" s="6">
        <f t="shared" si="627"/>
        <v>0</v>
      </c>
      <c r="M5011" s="6">
        <f t="shared" si="628"/>
        <v>0</v>
      </c>
      <c r="N5011" s="6">
        <f t="shared" si="629"/>
        <v>0</v>
      </c>
      <c r="O5011" s="9" t="e">
        <f t="shared" si="630"/>
        <v>#DIV/0!</v>
      </c>
      <c r="P5011" s="9" t="e">
        <f t="shared" si="631"/>
        <v>#DIV/0!</v>
      </c>
      <c r="S5011" s="6">
        <v>50.268000000000001</v>
      </c>
      <c r="T5011" s="6">
        <v>99.158000000000001</v>
      </c>
    </row>
    <row r="5012" spans="1:20" x14ac:dyDescent="0.2">
      <c r="A5012" s="2">
        <v>3.47986112245417</v>
      </c>
      <c r="F5012" s="6">
        <f t="shared" si="624"/>
        <v>0</v>
      </c>
      <c r="G5012" s="6">
        <f t="shared" si="625"/>
        <v>0</v>
      </c>
      <c r="K5012" s="6">
        <f t="shared" si="626"/>
        <v>0</v>
      </c>
      <c r="L5012" s="6">
        <f t="shared" si="627"/>
        <v>0</v>
      </c>
      <c r="M5012" s="6">
        <f t="shared" si="628"/>
        <v>0</v>
      </c>
      <c r="N5012" s="6">
        <f t="shared" si="629"/>
        <v>0</v>
      </c>
      <c r="O5012" s="9" t="e">
        <f t="shared" si="630"/>
        <v>#DIV/0!</v>
      </c>
      <c r="P5012" s="9" t="e">
        <f t="shared" si="631"/>
        <v>#DIV/0!</v>
      </c>
      <c r="S5012" s="6">
        <v>48.801000000000002</v>
      </c>
      <c r="T5012" s="6">
        <v>100.51</v>
      </c>
    </row>
    <row r="5013" spans="1:20" x14ac:dyDescent="0.2">
      <c r="A5013" s="2">
        <v>3.4805555669008799</v>
      </c>
      <c r="F5013" s="6">
        <f t="shared" si="624"/>
        <v>0</v>
      </c>
      <c r="G5013" s="6">
        <f t="shared" si="625"/>
        <v>0</v>
      </c>
      <c r="K5013" s="6">
        <f t="shared" si="626"/>
        <v>0</v>
      </c>
      <c r="L5013" s="6">
        <f t="shared" si="627"/>
        <v>0</v>
      </c>
      <c r="M5013" s="6">
        <f t="shared" si="628"/>
        <v>0</v>
      </c>
      <c r="N5013" s="6">
        <f t="shared" si="629"/>
        <v>0</v>
      </c>
      <c r="O5013" s="9" t="e">
        <f t="shared" si="630"/>
        <v>#DIV/0!</v>
      </c>
      <c r="P5013" s="9" t="e">
        <f t="shared" si="631"/>
        <v>#DIV/0!</v>
      </c>
      <c r="S5013" s="6">
        <v>50.048000000000002</v>
      </c>
      <c r="T5013" s="6">
        <v>98.873000000000005</v>
      </c>
    </row>
    <row r="5014" spans="1:20" x14ac:dyDescent="0.2">
      <c r="A5014" s="2">
        <v>3.4812500113475799</v>
      </c>
      <c r="B5014" s="6">
        <v>641.25900000000001</v>
      </c>
      <c r="C5014" s="4">
        <v>29.981000000000002</v>
      </c>
      <c r="D5014" s="6">
        <v>21</v>
      </c>
      <c r="E5014" s="6">
        <v>3.7999999999999999E-2</v>
      </c>
      <c r="F5014" s="6">
        <f t="shared" si="624"/>
        <v>0.28107187500000003</v>
      </c>
      <c r="G5014" s="6">
        <f t="shared" si="625"/>
        <v>5.0860624999999997E-4</v>
      </c>
      <c r="H5014" s="6">
        <v>29.664000000000001</v>
      </c>
      <c r="I5014" s="6">
        <v>20.350000000000001</v>
      </c>
      <c r="J5014" s="6">
        <v>0.4</v>
      </c>
      <c r="K5014" s="6">
        <f t="shared" si="626"/>
        <v>0.2694921428571429</v>
      </c>
      <c r="L5014" s="6">
        <f t="shared" si="627"/>
        <v>5.297142857142857E-3</v>
      </c>
      <c r="M5014" s="6">
        <f t="shared" si="628"/>
        <v>-1.1579732142857124E-2</v>
      </c>
      <c r="N5014" s="6">
        <f t="shared" si="629"/>
        <v>4.7885366071428572E-3</v>
      </c>
      <c r="O5014" s="9">
        <f t="shared" si="630"/>
        <v>-4.6183653141419638</v>
      </c>
      <c r="P5014" s="9">
        <f t="shared" si="631"/>
        <v>1.9098206330764937</v>
      </c>
      <c r="Q5014" s="6">
        <v>0</v>
      </c>
      <c r="R5014" s="6">
        <v>0</v>
      </c>
      <c r="S5014" s="6">
        <v>51.002000000000002</v>
      </c>
      <c r="T5014" s="6">
        <v>98.302999999999997</v>
      </c>
    </row>
    <row r="5015" spans="1:20" x14ac:dyDescent="0.2">
      <c r="A5015" s="2">
        <v>3.4819444557942898</v>
      </c>
      <c r="F5015" s="6">
        <f t="shared" si="624"/>
        <v>0</v>
      </c>
      <c r="G5015" s="6">
        <f t="shared" si="625"/>
        <v>0</v>
      </c>
      <c r="K5015" s="6">
        <f t="shared" si="626"/>
        <v>0</v>
      </c>
      <c r="L5015" s="6">
        <f t="shared" si="627"/>
        <v>0</v>
      </c>
      <c r="M5015" s="6">
        <f t="shared" si="628"/>
        <v>0</v>
      </c>
      <c r="N5015" s="6">
        <f t="shared" si="629"/>
        <v>0</v>
      </c>
      <c r="O5015" s="9" t="e">
        <f t="shared" si="630"/>
        <v>#DIV/0!</v>
      </c>
      <c r="P5015" s="9" t="e">
        <f t="shared" si="631"/>
        <v>#DIV/0!</v>
      </c>
      <c r="R5015" s="6">
        <v>0.876</v>
      </c>
      <c r="S5015" s="6">
        <v>49.607999999999997</v>
      </c>
      <c r="T5015" s="6">
        <v>100.51</v>
      </c>
    </row>
    <row r="5016" spans="1:20" x14ac:dyDescent="0.2">
      <c r="A5016" s="2">
        <v>3.4826389002410001</v>
      </c>
      <c r="F5016" s="6">
        <f t="shared" si="624"/>
        <v>0</v>
      </c>
      <c r="G5016" s="6">
        <f t="shared" si="625"/>
        <v>0</v>
      </c>
      <c r="K5016" s="6">
        <f t="shared" si="626"/>
        <v>0</v>
      </c>
      <c r="L5016" s="6">
        <f t="shared" si="627"/>
        <v>0</v>
      </c>
      <c r="M5016" s="6">
        <f t="shared" si="628"/>
        <v>0</v>
      </c>
      <c r="N5016" s="6">
        <f t="shared" si="629"/>
        <v>0</v>
      </c>
      <c r="O5016" s="9" t="e">
        <f t="shared" si="630"/>
        <v>#DIV/0!</v>
      </c>
      <c r="P5016" s="9" t="e">
        <f t="shared" si="631"/>
        <v>#DIV/0!</v>
      </c>
      <c r="R5016" s="6">
        <v>0.85699999999999998</v>
      </c>
      <c r="S5016" s="6">
        <v>50.781999999999996</v>
      </c>
      <c r="T5016" s="6">
        <v>98.659000000000006</v>
      </c>
    </row>
    <row r="5017" spans="1:20" x14ac:dyDescent="0.2">
      <c r="A5017" s="2">
        <v>3.4833333446877099</v>
      </c>
      <c r="F5017" s="6">
        <f t="shared" si="624"/>
        <v>0</v>
      </c>
      <c r="G5017" s="6">
        <f t="shared" si="625"/>
        <v>0</v>
      </c>
      <c r="K5017" s="6">
        <f t="shared" si="626"/>
        <v>0</v>
      </c>
      <c r="L5017" s="6">
        <f t="shared" si="627"/>
        <v>0</v>
      </c>
      <c r="M5017" s="6">
        <f t="shared" si="628"/>
        <v>0</v>
      </c>
      <c r="N5017" s="6">
        <f t="shared" si="629"/>
        <v>0</v>
      </c>
      <c r="O5017" s="9" t="e">
        <f t="shared" si="630"/>
        <v>#DIV/0!</v>
      </c>
      <c r="P5017" s="9" t="e">
        <f t="shared" si="631"/>
        <v>#DIV/0!</v>
      </c>
      <c r="S5017" s="6">
        <v>49.533999999999999</v>
      </c>
      <c r="T5017" s="6">
        <v>98.944000000000003</v>
      </c>
    </row>
    <row r="5018" spans="1:20" x14ac:dyDescent="0.2">
      <c r="A5018" s="2">
        <v>3.4840277891344198</v>
      </c>
      <c r="F5018" s="6">
        <f t="shared" si="624"/>
        <v>0</v>
      </c>
      <c r="G5018" s="6">
        <f t="shared" si="625"/>
        <v>0</v>
      </c>
      <c r="K5018" s="6">
        <f t="shared" si="626"/>
        <v>0</v>
      </c>
      <c r="L5018" s="6">
        <f t="shared" si="627"/>
        <v>0</v>
      </c>
      <c r="M5018" s="6">
        <f t="shared" si="628"/>
        <v>0</v>
      </c>
      <c r="N5018" s="6">
        <f t="shared" si="629"/>
        <v>0</v>
      </c>
      <c r="O5018" s="9" t="e">
        <f t="shared" si="630"/>
        <v>#DIV/0!</v>
      </c>
      <c r="P5018" s="9" t="e">
        <f t="shared" si="631"/>
        <v>#DIV/0!</v>
      </c>
      <c r="R5018" s="6">
        <v>0.76900000000000002</v>
      </c>
      <c r="S5018" s="6">
        <v>50.414999999999999</v>
      </c>
      <c r="T5018" s="6">
        <v>99.941000000000003</v>
      </c>
    </row>
    <row r="5019" spans="1:20" x14ac:dyDescent="0.2">
      <c r="A5019" s="2">
        <v>3.4847222335811199</v>
      </c>
      <c r="B5019" s="6">
        <v>641.30799999999999</v>
      </c>
      <c r="C5019" s="4">
        <v>29.994</v>
      </c>
      <c r="D5019" s="6">
        <v>21</v>
      </c>
      <c r="E5019" s="6">
        <v>3.7999999999999999E-2</v>
      </c>
      <c r="F5019" s="6">
        <f t="shared" si="624"/>
        <v>0.28119375000000002</v>
      </c>
      <c r="G5019" s="6">
        <f t="shared" si="625"/>
        <v>5.0882678571428572E-4</v>
      </c>
      <c r="H5019" s="6">
        <v>29.670999999999999</v>
      </c>
      <c r="I5019" s="6">
        <v>20.34</v>
      </c>
      <c r="J5019" s="6">
        <v>0.4</v>
      </c>
      <c r="K5019" s="6">
        <f t="shared" si="626"/>
        <v>0.26942327678571432</v>
      </c>
      <c r="L5019" s="6">
        <f t="shared" si="627"/>
        <v>5.2983928571428574E-3</v>
      </c>
      <c r="M5019" s="6">
        <f t="shared" si="628"/>
        <v>-1.1770473214285704E-2</v>
      </c>
      <c r="N5019" s="6">
        <f t="shared" si="629"/>
        <v>4.7895660714285717E-3</v>
      </c>
      <c r="O5019" s="9">
        <f t="shared" si="630"/>
        <v>-4.6940802324307018</v>
      </c>
      <c r="P5019" s="9">
        <f t="shared" si="631"/>
        <v>1.9100852623772779</v>
      </c>
      <c r="Q5019" s="6">
        <v>0</v>
      </c>
      <c r="R5019" s="6">
        <v>0.78800000000000003</v>
      </c>
      <c r="S5019" s="6">
        <v>49.021000000000001</v>
      </c>
      <c r="T5019" s="6">
        <v>100.65300000000001</v>
      </c>
    </row>
    <row r="5020" spans="1:20" x14ac:dyDescent="0.2">
      <c r="A5020" s="2">
        <v>3.4854166780278302</v>
      </c>
      <c r="F5020" s="6">
        <f t="shared" si="624"/>
        <v>0</v>
      </c>
      <c r="G5020" s="6">
        <f t="shared" si="625"/>
        <v>0</v>
      </c>
      <c r="K5020" s="6">
        <f t="shared" si="626"/>
        <v>0</v>
      </c>
      <c r="L5020" s="6">
        <f t="shared" si="627"/>
        <v>0</v>
      </c>
      <c r="M5020" s="6">
        <f t="shared" si="628"/>
        <v>0</v>
      </c>
      <c r="N5020" s="6">
        <f t="shared" si="629"/>
        <v>0</v>
      </c>
      <c r="O5020" s="9" t="e">
        <f t="shared" si="630"/>
        <v>#DIV/0!</v>
      </c>
      <c r="P5020" s="9" t="e">
        <f t="shared" si="631"/>
        <v>#DIV/0!</v>
      </c>
      <c r="S5020" s="6">
        <v>50.048000000000002</v>
      </c>
      <c r="T5020" s="6">
        <v>99.513999999999996</v>
      </c>
    </row>
    <row r="5021" spans="1:20" x14ac:dyDescent="0.2">
      <c r="A5021" s="2">
        <v>3.48611112247454</v>
      </c>
      <c r="F5021" s="6">
        <f t="shared" si="624"/>
        <v>0</v>
      </c>
      <c r="G5021" s="6">
        <f t="shared" si="625"/>
        <v>0</v>
      </c>
      <c r="K5021" s="6">
        <f t="shared" si="626"/>
        <v>0</v>
      </c>
      <c r="L5021" s="6">
        <f t="shared" si="627"/>
        <v>0</v>
      </c>
      <c r="M5021" s="6">
        <f t="shared" si="628"/>
        <v>0</v>
      </c>
      <c r="N5021" s="6">
        <f t="shared" si="629"/>
        <v>0</v>
      </c>
      <c r="O5021" s="9" t="e">
        <f t="shared" si="630"/>
        <v>#DIV/0!</v>
      </c>
      <c r="P5021" s="9" t="e">
        <f t="shared" si="631"/>
        <v>#DIV/0!</v>
      </c>
      <c r="S5021" s="6">
        <v>50.268000000000001</v>
      </c>
      <c r="T5021" s="6">
        <v>98.802000000000007</v>
      </c>
    </row>
    <row r="5022" spans="1:20" x14ac:dyDescent="0.2">
      <c r="A5022" s="2">
        <v>3.4868055669212499</v>
      </c>
      <c r="F5022" s="6">
        <f t="shared" si="624"/>
        <v>0</v>
      </c>
      <c r="G5022" s="6">
        <f t="shared" si="625"/>
        <v>0</v>
      </c>
      <c r="K5022" s="6">
        <f t="shared" si="626"/>
        <v>0</v>
      </c>
      <c r="L5022" s="6">
        <f t="shared" si="627"/>
        <v>0</v>
      </c>
      <c r="M5022" s="6">
        <f t="shared" si="628"/>
        <v>0</v>
      </c>
      <c r="N5022" s="6">
        <f t="shared" si="629"/>
        <v>0</v>
      </c>
      <c r="O5022" s="9" t="e">
        <f t="shared" si="630"/>
        <v>#DIV/0!</v>
      </c>
      <c r="P5022" s="9" t="e">
        <f t="shared" si="631"/>
        <v>#DIV/0!</v>
      </c>
      <c r="R5022" s="6">
        <v>0.73799999999999999</v>
      </c>
      <c r="S5022" s="6">
        <v>50.414999999999999</v>
      </c>
      <c r="T5022" s="6">
        <v>100.012</v>
      </c>
    </row>
    <row r="5023" spans="1:20" x14ac:dyDescent="0.2">
      <c r="A5023" s="2">
        <v>3.4875000113679602</v>
      </c>
      <c r="F5023" s="6">
        <f t="shared" si="624"/>
        <v>0</v>
      </c>
      <c r="G5023" s="6">
        <f t="shared" si="625"/>
        <v>0</v>
      </c>
      <c r="K5023" s="6">
        <f t="shared" si="626"/>
        <v>0</v>
      </c>
      <c r="L5023" s="6">
        <f t="shared" si="627"/>
        <v>0</v>
      </c>
      <c r="M5023" s="6">
        <f t="shared" si="628"/>
        <v>0</v>
      </c>
      <c r="N5023" s="6">
        <f t="shared" si="629"/>
        <v>0</v>
      </c>
      <c r="O5023" s="9" t="e">
        <f t="shared" si="630"/>
        <v>#DIV/0!</v>
      </c>
      <c r="P5023" s="9" t="e">
        <f t="shared" si="631"/>
        <v>#DIV/0!</v>
      </c>
      <c r="R5023" s="6">
        <v>0.76900000000000002</v>
      </c>
      <c r="S5023" s="6">
        <v>48.14</v>
      </c>
      <c r="T5023" s="6">
        <v>99.727000000000004</v>
      </c>
    </row>
    <row r="5024" spans="1:20" x14ac:dyDescent="0.2">
      <c r="A5024" s="2">
        <v>3.4881944558146598</v>
      </c>
      <c r="B5024" s="6">
        <v>641.35900000000004</v>
      </c>
      <c r="C5024" s="4">
        <v>29.978000000000002</v>
      </c>
      <c r="D5024" s="6">
        <v>21</v>
      </c>
      <c r="E5024" s="6">
        <v>3.7999999999999999E-2</v>
      </c>
      <c r="F5024" s="6">
        <f t="shared" si="624"/>
        <v>0.28104374999999998</v>
      </c>
      <c r="G5024" s="6">
        <f t="shared" si="625"/>
        <v>5.0855535714285722E-4</v>
      </c>
      <c r="H5024" s="6">
        <v>29.651</v>
      </c>
      <c r="I5024" s="6">
        <v>20.350000000000001</v>
      </c>
      <c r="J5024" s="6">
        <v>0.39</v>
      </c>
      <c r="K5024" s="6">
        <f t="shared" si="626"/>
        <v>0.26937404017857147</v>
      </c>
      <c r="L5024" s="6">
        <f t="shared" si="627"/>
        <v>5.1624508928571431E-3</v>
      </c>
      <c r="M5024" s="6">
        <f t="shared" si="628"/>
        <v>-1.1669709821428509E-2</v>
      </c>
      <c r="N5024" s="6">
        <f t="shared" si="629"/>
        <v>4.6538955357142862E-3</v>
      </c>
      <c r="O5024" s="9">
        <f t="shared" si="630"/>
        <v>-4.6535255870571524</v>
      </c>
      <c r="P5024" s="9">
        <f t="shared" si="631"/>
        <v>1.8558320889153364</v>
      </c>
      <c r="Q5024" s="6">
        <v>0</v>
      </c>
      <c r="R5024" s="6">
        <v>0.85099999999999998</v>
      </c>
      <c r="S5024" s="6">
        <v>49.241</v>
      </c>
      <c r="T5024" s="6">
        <v>100.866</v>
      </c>
    </row>
    <row r="5025" spans="1:20" x14ac:dyDescent="0.2">
      <c r="A5025" s="2">
        <v>3.4888889002613701</v>
      </c>
      <c r="F5025" s="6">
        <f t="shared" si="624"/>
        <v>0</v>
      </c>
      <c r="G5025" s="6">
        <f t="shared" si="625"/>
        <v>0</v>
      </c>
      <c r="K5025" s="6">
        <f t="shared" si="626"/>
        <v>0</v>
      </c>
      <c r="L5025" s="6">
        <f t="shared" si="627"/>
        <v>0</v>
      </c>
      <c r="M5025" s="6">
        <f t="shared" si="628"/>
        <v>0</v>
      </c>
      <c r="N5025" s="6">
        <f t="shared" si="629"/>
        <v>0</v>
      </c>
      <c r="O5025" s="9" t="e">
        <f t="shared" si="630"/>
        <v>#DIV/0!</v>
      </c>
      <c r="P5025" s="9" t="e">
        <f t="shared" si="631"/>
        <v>#DIV/0!</v>
      </c>
      <c r="R5025" s="6">
        <v>0.72499999999999998</v>
      </c>
      <c r="S5025" s="6">
        <v>50.048000000000002</v>
      </c>
      <c r="T5025" s="6">
        <v>101.008</v>
      </c>
    </row>
    <row r="5026" spans="1:20" x14ac:dyDescent="0.2">
      <c r="A5026" s="2">
        <v>3.48958334470808</v>
      </c>
      <c r="F5026" s="6">
        <f t="shared" si="624"/>
        <v>0</v>
      </c>
      <c r="G5026" s="6">
        <f t="shared" si="625"/>
        <v>0</v>
      </c>
      <c r="K5026" s="6">
        <f t="shared" si="626"/>
        <v>0</v>
      </c>
      <c r="L5026" s="6">
        <f t="shared" si="627"/>
        <v>0</v>
      </c>
      <c r="M5026" s="6">
        <f t="shared" si="628"/>
        <v>0</v>
      </c>
      <c r="N5026" s="6">
        <f t="shared" si="629"/>
        <v>0</v>
      </c>
      <c r="O5026" s="9" t="e">
        <f t="shared" si="630"/>
        <v>#DIV/0!</v>
      </c>
      <c r="P5026" s="9" t="e">
        <f t="shared" si="631"/>
        <v>#DIV/0!</v>
      </c>
      <c r="S5026" s="6">
        <v>50.341999999999999</v>
      </c>
      <c r="T5026" s="6">
        <v>98.375</v>
      </c>
    </row>
    <row r="5027" spans="1:20" x14ac:dyDescent="0.2">
      <c r="A5027" s="2">
        <v>3.4902777891547898</v>
      </c>
      <c r="F5027" s="6">
        <f t="shared" si="624"/>
        <v>0</v>
      </c>
      <c r="G5027" s="6">
        <f t="shared" si="625"/>
        <v>0</v>
      </c>
      <c r="K5027" s="6">
        <f t="shared" si="626"/>
        <v>0</v>
      </c>
      <c r="L5027" s="6">
        <f t="shared" si="627"/>
        <v>0</v>
      </c>
      <c r="M5027" s="6">
        <f t="shared" si="628"/>
        <v>0</v>
      </c>
      <c r="N5027" s="6">
        <f t="shared" si="629"/>
        <v>0</v>
      </c>
      <c r="O5027" s="9" t="e">
        <f t="shared" si="630"/>
        <v>#DIV/0!</v>
      </c>
      <c r="P5027" s="9" t="e">
        <f t="shared" si="631"/>
        <v>#DIV/0!</v>
      </c>
      <c r="R5027" s="6">
        <v>0.69299999999999995</v>
      </c>
      <c r="S5027" s="6">
        <v>48.433999999999997</v>
      </c>
      <c r="T5027" s="6">
        <v>98.802000000000007</v>
      </c>
    </row>
    <row r="5028" spans="1:20" x14ac:dyDescent="0.2">
      <c r="A5028" s="2">
        <v>3.4909722336015001</v>
      </c>
      <c r="F5028" s="6">
        <f t="shared" si="624"/>
        <v>0</v>
      </c>
      <c r="G5028" s="6">
        <f t="shared" si="625"/>
        <v>0</v>
      </c>
      <c r="K5028" s="6">
        <f t="shared" si="626"/>
        <v>0</v>
      </c>
      <c r="L5028" s="6">
        <f t="shared" si="627"/>
        <v>0</v>
      </c>
      <c r="M5028" s="6">
        <f t="shared" si="628"/>
        <v>0</v>
      </c>
      <c r="N5028" s="6">
        <f t="shared" si="629"/>
        <v>0</v>
      </c>
      <c r="O5028" s="9" t="e">
        <f t="shared" si="630"/>
        <v>#DIV/0!</v>
      </c>
      <c r="P5028" s="9" t="e">
        <f t="shared" si="631"/>
        <v>#DIV/0!</v>
      </c>
      <c r="R5028" s="6">
        <v>0.79400000000000004</v>
      </c>
      <c r="S5028" s="6">
        <v>47.552999999999997</v>
      </c>
      <c r="T5028" s="6">
        <v>99.869</v>
      </c>
    </row>
    <row r="5029" spans="1:20" x14ac:dyDescent="0.2">
      <c r="A5029" s="2">
        <v>3.4916666780482002</v>
      </c>
      <c r="B5029" s="6">
        <v>641.40899999999999</v>
      </c>
      <c r="C5029" s="4">
        <v>29.969000000000001</v>
      </c>
      <c r="D5029" s="6">
        <v>21</v>
      </c>
      <c r="E5029" s="6">
        <v>3.7999999999999999E-2</v>
      </c>
      <c r="F5029" s="6">
        <f t="shared" si="624"/>
        <v>0.28095937500000001</v>
      </c>
      <c r="G5029" s="6">
        <f t="shared" si="625"/>
        <v>5.0840267857142857E-4</v>
      </c>
      <c r="H5029" s="6">
        <v>29.652000000000001</v>
      </c>
      <c r="I5029" s="6">
        <v>20.350000000000001</v>
      </c>
      <c r="J5029" s="6">
        <v>0.39</v>
      </c>
      <c r="K5029" s="6">
        <f t="shared" si="626"/>
        <v>0.26938312500000006</v>
      </c>
      <c r="L5029" s="6">
        <f t="shared" si="627"/>
        <v>5.1626249999999997E-3</v>
      </c>
      <c r="M5029" s="6">
        <f t="shared" si="628"/>
        <v>-1.1576249999999955E-2</v>
      </c>
      <c r="N5029" s="6">
        <f t="shared" si="629"/>
        <v>4.6542223214285708E-3</v>
      </c>
      <c r="O5029" s="9">
        <f t="shared" si="630"/>
        <v>-4.6158967980814154</v>
      </c>
      <c r="P5029" s="9">
        <f t="shared" si="631"/>
        <v>1.8558177225821206</v>
      </c>
      <c r="Q5029" s="6">
        <v>0</v>
      </c>
      <c r="R5029" s="6">
        <v>0</v>
      </c>
      <c r="S5029" s="6">
        <v>50.709000000000003</v>
      </c>
      <c r="T5029" s="6">
        <v>98.587999999999994</v>
      </c>
    </row>
    <row r="5030" spans="1:20" x14ac:dyDescent="0.2">
      <c r="A5030" s="2">
        <v>3.49236112249491</v>
      </c>
      <c r="F5030" s="6">
        <f t="shared" si="624"/>
        <v>0</v>
      </c>
      <c r="G5030" s="6">
        <f t="shared" si="625"/>
        <v>0</v>
      </c>
      <c r="K5030" s="6">
        <f t="shared" si="626"/>
        <v>0</v>
      </c>
      <c r="L5030" s="6">
        <f t="shared" si="627"/>
        <v>0</v>
      </c>
      <c r="M5030" s="6">
        <f t="shared" si="628"/>
        <v>0</v>
      </c>
      <c r="N5030" s="6">
        <f t="shared" si="629"/>
        <v>0</v>
      </c>
      <c r="O5030" s="9" t="e">
        <f t="shared" si="630"/>
        <v>#DIV/0!</v>
      </c>
      <c r="P5030" s="9" t="e">
        <f t="shared" si="631"/>
        <v>#DIV/0!</v>
      </c>
      <c r="R5030" s="6">
        <v>0</v>
      </c>
      <c r="S5030" s="6">
        <v>47.7</v>
      </c>
      <c r="T5030" s="6">
        <v>98.516999999999996</v>
      </c>
    </row>
    <row r="5031" spans="1:20" x14ac:dyDescent="0.2">
      <c r="A5031" s="2">
        <v>3.4930555669416199</v>
      </c>
      <c r="F5031" s="6">
        <f t="shared" si="624"/>
        <v>0</v>
      </c>
      <c r="G5031" s="6">
        <f t="shared" si="625"/>
        <v>0</v>
      </c>
      <c r="K5031" s="6">
        <f t="shared" si="626"/>
        <v>0</v>
      </c>
      <c r="L5031" s="6">
        <f t="shared" si="627"/>
        <v>0</v>
      </c>
      <c r="M5031" s="6">
        <f t="shared" si="628"/>
        <v>0</v>
      </c>
      <c r="N5031" s="6">
        <f t="shared" si="629"/>
        <v>0</v>
      </c>
      <c r="O5031" s="9" t="e">
        <f t="shared" si="630"/>
        <v>#DIV/0!</v>
      </c>
      <c r="P5031" s="9" t="e">
        <f t="shared" si="631"/>
        <v>#DIV/0!</v>
      </c>
      <c r="R5031" s="6">
        <v>0.81899999999999995</v>
      </c>
      <c r="S5031" s="6">
        <v>50.195</v>
      </c>
      <c r="T5031" s="6">
        <v>100.154</v>
      </c>
    </row>
    <row r="5032" spans="1:20" x14ac:dyDescent="0.2">
      <c r="A5032" s="2">
        <v>3.4937500113883302</v>
      </c>
      <c r="F5032" s="6">
        <f t="shared" si="624"/>
        <v>0</v>
      </c>
      <c r="G5032" s="6">
        <f t="shared" si="625"/>
        <v>0</v>
      </c>
      <c r="K5032" s="6">
        <f t="shared" si="626"/>
        <v>0</v>
      </c>
      <c r="L5032" s="6">
        <f t="shared" si="627"/>
        <v>0</v>
      </c>
      <c r="M5032" s="6">
        <f t="shared" si="628"/>
        <v>0</v>
      </c>
      <c r="N5032" s="6">
        <f t="shared" si="629"/>
        <v>0</v>
      </c>
      <c r="O5032" s="9" t="e">
        <f t="shared" si="630"/>
        <v>#DIV/0!</v>
      </c>
      <c r="P5032" s="9" t="e">
        <f t="shared" si="631"/>
        <v>#DIV/0!</v>
      </c>
      <c r="S5032" s="6">
        <v>50.561999999999998</v>
      </c>
      <c r="T5032" s="6">
        <v>99.513999999999996</v>
      </c>
    </row>
    <row r="5033" spans="1:20" x14ac:dyDescent="0.2">
      <c r="A5033" s="2">
        <v>3.49444445583504</v>
      </c>
      <c r="F5033" s="6">
        <f t="shared" si="624"/>
        <v>0</v>
      </c>
      <c r="G5033" s="6">
        <f t="shared" si="625"/>
        <v>0</v>
      </c>
      <c r="K5033" s="6">
        <f t="shared" si="626"/>
        <v>0</v>
      </c>
      <c r="L5033" s="6">
        <f t="shared" si="627"/>
        <v>0</v>
      </c>
      <c r="M5033" s="6">
        <f t="shared" si="628"/>
        <v>0</v>
      </c>
      <c r="N5033" s="6">
        <f t="shared" si="629"/>
        <v>0</v>
      </c>
      <c r="O5033" s="9" t="e">
        <f t="shared" si="630"/>
        <v>#DIV/0!</v>
      </c>
      <c r="P5033" s="9" t="e">
        <f t="shared" si="631"/>
        <v>#DIV/0!</v>
      </c>
      <c r="S5033" s="6">
        <v>50.341999999999999</v>
      </c>
      <c r="T5033" s="6">
        <v>100.65300000000001</v>
      </c>
    </row>
    <row r="5034" spans="1:20" x14ac:dyDescent="0.2">
      <c r="A5034" s="2">
        <v>3.4951389002817499</v>
      </c>
      <c r="B5034" s="6">
        <v>641.45699999999999</v>
      </c>
      <c r="C5034" s="4">
        <v>29.97</v>
      </c>
      <c r="D5034" s="6">
        <v>21</v>
      </c>
      <c r="E5034" s="6">
        <v>3.7999999999999999E-2</v>
      </c>
      <c r="F5034" s="6">
        <f t="shared" si="624"/>
        <v>0.28096874999999999</v>
      </c>
      <c r="G5034" s="6">
        <f t="shared" si="625"/>
        <v>5.0841964285714282E-4</v>
      </c>
      <c r="H5034" s="6">
        <v>29.678000000000001</v>
      </c>
      <c r="I5034" s="6">
        <v>20.350000000000001</v>
      </c>
      <c r="J5034" s="6">
        <v>0.39</v>
      </c>
      <c r="K5034" s="6">
        <f t="shared" si="626"/>
        <v>0.26961933035714286</v>
      </c>
      <c r="L5034" s="6">
        <f t="shared" si="627"/>
        <v>5.1671517857142853E-3</v>
      </c>
      <c r="M5034" s="6">
        <f t="shared" si="628"/>
        <v>-1.1349419642857128E-2</v>
      </c>
      <c r="N5034" s="6">
        <f t="shared" si="629"/>
        <v>4.6587321428571424E-3</v>
      </c>
      <c r="O5034" s="9">
        <f t="shared" si="630"/>
        <v>-4.5251121591875076</v>
      </c>
      <c r="P5034" s="9">
        <f t="shared" si="631"/>
        <v>1.8574769573621546</v>
      </c>
      <c r="Q5034" s="6">
        <v>0</v>
      </c>
      <c r="R5034" s="6">
        <v>0.77500000000000002</v>
      </c>
      <c r="S5034" s="6">
        <v>50.561999999999998</v>
      </c>
      <c r="T5034" s="6">
        <v>101.008</v>
      </c>
    </row>
    <row r="5035" spans="1:20" x14ac:dyDescent="0.2">
      <c r="A5035" s="2">
        <v>3.49583334472845</v>
      </c>
      <c r="F5035" s="6">
        <f t="shared" si="624"/>
        <v>0</v>
      </c>
      <c r="G5035" s="6">
        <f t="shared" si="625"/>
        <v>0</v>
      </c>
      <c r="K5035" s="6">
        <f t="shared" si="626"/>
        <v>0</v>
      </c>
      <c r="L5035" s="6">
        <f t="shared" si="627"/>
        <v>0</v>
      </c>
      <c r="M5035" s="6">
        <f t="shared" si="628"/>
        <v>0</v>
      </c>
      <c r="N5035" s="6">
        <f t="shared" si="629"/>
        <v>0</v>
      </c>
      <c r="O5035" s="9" t="e">
        <f t="shared" si="630"/>
        <v>#DIV/0!</v>
      </c>
      <c r="P5035" s="9" t="e">
        <f t="shared" si="631"/>
        <v>#DIV/0!</v>
      </c>
      <c r="R5035" s="6">
        <v>0.76900000000000002</v>
      </c>
      <c r="S5035" s="6">
        <v>50.634999999999998</v>
      </c>
      <c r="T5035" s="6">
        <v>100.083</v>
      </c>
    </row>
    <row r="5036" spans="1:20" x14ac:dyDescent="0.2">
      <c r="A5036" s="2">
        <v>3.4965277891751598</v>
      </c>
      <c r="F5036" s="6">
        <f t="shared" si="624"/>
        <v>0</v>
      </c>
      <c r="G5036" s="6">
        <f t="shared" si="625"/>
        <v>0</v>
      </c>
      <c r="K5036" s="6">
        <f t="shared" si="626"/>
        <v>0</v>
      </c>
      <c r="L5036" s="6">
        <f t="shared" si="627"/>
        <v>0</v>
      </c>
      <c r="M5036" s="6">
        <f t="shared" si="628"/>
        <v>0</v>
      </c>
      <c r="N5036" s="6">
        <f t="shared" si="629"/>
        <v>0</v>
      </c>
      <c r="O5036" s="9" t="e">
        <f t="shared" si="630"/>
        <v>#DIV/0!</v>
      </c>
      <c r="P5036" s="9" t="e">
        <f t="shared" si="631"/>
        <v>#DIV/0!</v>
      </c>
      <c r="R5036" s="6">
        <v>0.76900000000000002</v>
      </c>
      <c r="S5036" s="6">
        <v>50.048000000000002</v>
      </c>
      <c r="T5036" s="6">
        <v>101.008</v>
      </c>
    </row>
    <row r="5037" spans="1:20" x14ac:dyDescent="0.2">
      <c r="A5037" s="2">
        <v>3.4972222336218701</v>
      </c>
      <c r="F5037" s="6">
        <f t="shared" si="624"/>
        <v>0</v>
      </c>
      <c r="G5037" s="6">
        <f t="shared" si="625"/>
        <v>0</v>
      </c>
      <c r="K5037" s="6">
        <f t="shared" si="626"/>
        <v>0</v>
      </c>
      <c r="L5037" s="6">
        <f t="shared" si="627"/>
        <v>0</v>
      </c>
      <c r="M5037" s="6">
        <f t="shared" si="628"/>
        <v>0</v>
      </c>
      <c r="N5037" s="6">
        <f t="shared" si="629"/>
        <v>0</v>
      </c>
      <c r="O5037" s="9" t="e">
        <f t="shared" si="630"/>
        <v>#DIV/0!</v>
      </c>
      <c r="P5037" s="9" t="e">
        <f t="shared" si="631"/>
        <v>#DIV/0!</v>
      </c>
      <c r="R5037" s="6">
        <v>0.81299999999999994</v>
      </c>
      <c r="S5037" s="6">
        <v>50.268000000000001</v>
      </c>
      <c r="T5037" s="6">
        <v>99.869</v>
      </c>
    </row>
    <row r="5038" spans="1:20" x14ac:dyDescent="0.2">
      <c r="A5038" s="2">
        <v>3.49791667806858</v>
      </c>
      <c r="F5038" s="6">
        <f t="shared" si="624"/>
        <v>0</v>
      </c>
      <c r="G5038" s="6">
        <f t="shared" si="625"/>
        <v>0</v>
      </c>
      <c r="K5038" s="6">
        <f t="shared" si="626"/>
        <v>0</v>
      </c>
      <c r="L5038" s="6">
        <f t="shared" si="627"/>
        <v>0</v>
      </c>
      <c r="M5038" s="6">
        <f t="shared" si="628"/>
        <v>0</v>
      </c>
      <c r="N5038" s="6">
        <f t="shared" si="629"/>
        <v>0</v>
      </c>
      <c r="O5038" s="9" t="e">
        <f t="shared" si="630"/>
        <v>#DIV/0!</v>
      </c>
      <c r="P5038" s="9" t="e">
        <f t="shared" si="631"/>
        <v>#DIV/0!</v>
      </c>
      <c r="R5038" s="6">
        <v>0</v>
      </c>
      <c r="S5038" s="6">
        <v>50.048000000000002</v>
      </c>
      <c r="T5038" s="6">
        <v>98.587999999999994</v>
      </c>
    </row>
    <row r="5039" spans="1:20" x14ac:dyDescent="0.2">
      <c r="A5039" s="2">
        <v>3.4986111225152898</v>
      </c>
      <c r="B5039" s="6">
        <v>641.505</v>
      </c>
      <c r="C5039" s="4">
        <v>29.975999999999999</v>
      </c>
      <c r="D5039" s="6">
        <v>21</v>
      </c>
      <c r="E5039" s="6">
        <v>3.7999999999999999E-2</v>
      </c>
      <c r="F5039" s="6">
        <f t="shared" si="624"/>
        <v>0.28102499999999997</v>
      </c>
      <c r="G5039" s="6">
        <f t="shared" si="625"/>
        <v>5.0852142857142851E-4</v>
      </c>
      <c r="H5039" s="6">
        <v>29.672999999999998</v>
      </c>
      <c r="I5039" s="6">
        <v>20.36</v>
      </c>
      <c r="J5039" s="6">
        <v>0.39</v>
      </c>
      <c r="K5039" s="6">
        <f t="shared" si="626"/>
        <v>0.26970637499999994</v>
      </c>
      <c r="L5039" s="6">
        <f t="shared" si="627"/>
        <v>5.1662812499999999E-3</v>
      </c>
      <c r="M5039" s="6">
        <f t="shared" si="628"/>
        <v>-1.1318625000000027E-2</v>
      </c>
      <c r="N5039" s="6">
        <f t="shared" si="629"/>
        <v>4.657759821428571E-3</v>
      </c>
      <c r="O5039" s="9">
        <f t="shared" si="630"/>
        <v>-4.5124963991824716</v>
      </c>
      <c r="P5039" s="9">
        <f t="shared" si="631"/>
        <v>1.8569503294307541</v>
      </c>
      <c r="Q5039" s="6">
        <v>0</v>
      </c>
      <c r="R5039" s="6">
        <v>0</v>
      </c>
      <c r="S5039" s="6">
        <v>50.048000000000002</v>
      </c>
      <c r="T5039" s="6">
        <v>100.43899999999999</v>
      </c>
    </row>
    <row r="5040" spans="1:20" x14ac:dyDescent="0.2">
      <c r="A5040" s="2">
        <v>3.4993055669619899</v>
      </c>
      <c r="F5040" s="6">
        <f t="shared" si="624"/>
        <v>0</v>
      </c>
      <c r="G5040" s="6">
        <f t="shared" si="625"/>
        <v>0</v>
      </c>
      <c r="K5040" s="6">
        <f t="shared" si="626"/>
        <v>0</v>
      </c>
      <c r="L5040" s="6">
        <f t="shared" si="627"/>
        <v>0</v>
      </c>
      <c r="M5040" s="6">
        <f t="shared" si="628"/>
        <v>0</v>
      </c>
      <c r="N5040" s="6">
        <f t="shared" si="629"/>
        <v>0</v>
      </c>
      <c r="O5040" s="9" t="e">
        <f t="shared" si="630"/>
        <v>#DIV/0!</v>
      </c>
      <c r="P5040" s="9" t="e">
        <f t="shared" si="631"/>
        <v>#DIV/0!</v>
      </c>
      <c r="R5040" s="6">
        <v>0.66200000000000003</v>
      </c>
      <c r="S5040" s="6">
        <v>49.680999999999997</v>
      </c>
      <c r="T5040" s="6">
        <v>98.587999999999994</v>
      </c>
    </row>
    <row r="5041" spans="1:20" x14ac:dyDescent="0.2">
      <c r="A5041" s="2">
        <v>3.5000000114087002</v>
      </c>
      <c r="F5041" s="6">
        <f t="shared" si="624"/>
        <v>0</v>
      </c>
      <c r="G5041" s="6">
        <f t="shared" si="625"/>
        <v>0</v>
      </c>
      <c r="K5041" s="6">
        <f t="shared" si="626"/>
        <v>0</v>
      </c>
      <c r="L5041" s="6">
        <f t="shared" si="627"/>
        <v>0</v>
      </c>
      <c r="M5041" s="6">
        <f t="shared" si="628"/>
        <v>0</v>
      </c>
      <c r="N5041" s="6">
        <f t="shared" si="629"/>
        <v>0</v>
      </c>
      <c r="O5041" s="9" t="e">
        <f t="shared" si="630"/>
        <v>#DIV/0!</v>
      </c>
      <c r="P5041" s="9" t="e">
        <f t="shared" si="631"/>
        <v>#DIV/0!</v>
      </c>
      <c r="T5041" s="6">
        <v>100.083</v>
      </c>
    </row>
    <row r="5042" spans="1:20" x14ac:dyDescent="0.2">
      <c r="A5042" s="2">
        <v>3.5006944558554101</v>
      </c>
      <c r="F5042" s="6">
        <f t="shared" si="624"/>
        <v>0</v>
      </c>
      <c r="G5042" s="6">
        <f t="shared" si="625"/>
        <v>0</v>
      </c>
      <c r="K5042" s="6">
        <f t="shared" si="626"/>
        <v>0</v>
      </c>
      <c r="L5042" s="6">
        <f t="shared" si="627"/>
        <v>0</v>
      </c>
      <c r="M5042" s="6">
        <f t="shared" si="628"/>
        <v>0</v>
      </c>
      <c r="N5042" s="6">
        <f t="shared" si="629"/>
        <v>0</v>
      </c>
      <c r="O5042" s="9" t="e">
        <f t="shared" si="630"/>
        <v>#DIV/0!</v>
      </c>
      <c r="P5042" s="9" t="e">
        <f t="shared" si="631"/>
        <v>#DIV/0!</v>
      </c>
      <c r="R5042" s="6">
        <v>0.75</v>
      </c>
      <c r="S5042" s="6">
        <v>50.561999999999998</v>
      </c>
      <c r="T5042" s="6">
        <v>99.941000000000003</v>
      </c>
    </row>
    <row r="5043" spans="1:20" x14ac:dyDescent="0.2">
      <c r="A5043" s="2">
        <v>3.5013889003021199</v>
      </c>
      <c r="F5043" s="6">
        <f t="shared" si="624"/>
        <v>0</v>
      </c>
      <c r="G5043" s="6">
        <f t="shared" si="625"/>
        <v>0</v>
      </c>
      <c r="K5043" s="6">
        <f t="shared" si="626"/>
        <v>0</v>
      </c>
      <c r="L5043" s="6">
        <f t="shared" si="627"/>
        <v>0</v>
      </c>
      <c r="M5043" s="6">
        <f t="shared" si="628"/>
        <v>0</v>
      </c>
      <c r="N5043" s="6">
        <f t="shared" si="629"/>
        <v>0</v>
      </c>
      <c r="O5043" s="9" t="e">
        <f t="shared" si="630"/>
        <v>#DIV/0!</v>
      </c>
      <c r="P5043" s="9" t="e">
        <f t="shared" si="631"/>
        <v>#DIV/0!</v>
      </c>
      <c r="R5043" s="6">
        <v>0</v>
      </c>
      <c r="S5043" s="6">
        <v>49.755000000000003</v>
      </c>
      <c r="T5043" s="6">
        <v>100.795</v>
      </c>
    </row>
    <row r="5044" spans="1:20" x14ac:dyDescent="0.2">
      <c r="A5044" s="2">
        <v>3.5020833447488302</v>
      </c>
      <c r="B5044" s="6">
        <v>641.53800000000001</v>
      </c>
      <c r="C5044" s="4">
        <v>29.978000000000002</v>
      </c>
      <c r="D5044" s="6">
        <v>21</v>
      </c>
      <c r="E5044" s="6">
        <v>3.7999999999999999E-2</v>
      </c>
      <c r="F5044" s="6">
        <f t="shared" si="624"/>
        <v>0.28104374999999998</v>
      </c>
      <c r="G5044" s="6">
        <f t="shared" si="625"/>
        <v>5.0855535714285722E-4</v>
      </c>
      <c r="H5044" s="6">
        <v>29.69</v>
      </c>
      <c r="I5044" s="6">
        <v>20.36</v>
      </c>
      <c r="J5044" s="6">
        <v>0.38</v>
      </c>
      <c r="K5044" s="6">
        <f t="shared" si="626"/>
        <v>0.26986089285714282</v>
      </c>
      <c r="L5044" s="6">
        <f t="shared" si="627"/>
        <v>5.0366964285714294E-3</v>
      </c>
      <c r="M5044" s="6">
        <f t="shared" si="628"/>
        <v>-1.1182857142857161E-2</v>
      </c>
      <c r="N5044" s="6">
        <f t="shared" si="629"/>
        <v>4.5281410714285725E-3</v>
      </c>
      <c r="O5044" s="9">
        <f t="shared" si="630"/>
        <v>-4.4581392925074015</v>
      </c>
      <c r="P5044" s="9">
        <f t="shared" si="631"/>
        <v>1.8051812139482084</v>
      </c>
      <c r="Q5044" s="6">
        <v>0</v>
      </c>
      <c r="R5044" s="6">
        <v>0</v>
      </c>
      <c r="S5044" s="6">
        <v>50.414999999999999</v>
      </c>
      <c r="T5044" s="6">
        <v>100.083</v>
      </c>
    </row>
    <row r="5045" spans="1:20" x14ac:dyDescent="0.2">
      <c r="A5045" s="2">
        <v>3.5027777891955298</v>
      </c>
      <c r="F5045" s="6">
        <f t="shared" si="624"/>
        <v>0</v>
      </c>
      <c r="G5045" s="6">
        <f t="shared" si="625"/>
        <v>0</v>
      </c>
      <c r="K5045" s="6">
        <f t="shared" si="626"/>
        <v>0</v>
      </c>
      <c r="L5045" s="6">
        <f t="shared" si="627"/>
        <v>0</v>
      </c>
      <c r="M5045" s="6">
        <f t="shared" si="628"/>
        <v>0</v>
      </c>
      <c r="N5045" s="6">
        <f t="shared" si="629"/>
        <v>0</v>
      </c>
      <c r="O5045" s="9" t="e">
        <f t="shared" si="630"/>
        <v>#DIV/0!</v>
      </c>
      <c r="P5045" s="9" t="e">
        <f t="shared" si="631"/>
        <v>#DIV/0!</v>
      </c>
      <c r="S5045" s="6">
        <v>49.901000000000003</v>
      </c>
      <c r="T5045" s="6">
        <v>99.584999999999994</v>
      </c>
    </row>
    <row r="5046" spans="1:20" x14ac:dyDescent="0.2">
      <c r="A5046" s="2">
        <v>3.5034722336422401</v>
      </c>
      <c r="F5046" s="6">
        <f t="shared" si="624"/>
        <v>0</v>
      </c>
      <c r="G5046" s="6">
        <f t="shared" si="625"/>
        <v>0</v>
      </c>
      <c r="K5046" s="6">
        <f t="shared" si="626"/>
        <v>0</v>
      </c>
      <c r="L5046" s="6">
        <f t="shared" si="627"/>
        <v>0</v>
      </c>
      <c r="M5046" s="6">
        <f t="shared" si="628"/>
        <v>0</v>
      </c>
      <c r="N5046" s="6">
        <f t="shared" si="629"/>
        <v>0</v>
      </c>
      <c r="O5046" s="9" t="e">
        <f t="shared" si="630"/>
        <v>#DIV/0!</v>
      </c>
      <c r="P5046" s="9" t="e">
        <f t="shared" si="631"/>
        <v>#DIV/0!</v>
      </c>
      <c r="R5046" s="6">
        <v>0</v>
      </c>
      <c r="S5046" s="6">
        <v>49.755000000000003</v>
      </c>
      <c r="T5046" s="6">
        <v>100.581</v>
      </c>
    </row>
    <row r="5047" spans="1:20" x14ac:dyDescent="0.2">
      <c r="A5047" s="2">
        <v>3.50416667808895</v>
      </c>
      <c r="F5047" s="6">
        <f t="shared" si="624"/>
        <v>0</v>
      </c>
      <c r="G5047" s="6">
        <f t="shared" si="625"/>
        <v>0</v>
      </c>
      <c r="K5047" s="6">
        <f t="shared" si="626"/>
        <v>0</v>
      </c>
      <c r="L5047" s="6">
        <f t="shared" si="627"/>
        <v>0</v>
      </c>
      <c r="M5047" s="6">
        <f t="shared" si="628"/>
        <v>0</v>
      </c>
      <c r="N5047" s="6">
        <f t="shared" si="629"/>
        <v>0</v>
      </c>
      <c r="O5047" s="9" t="e">
        <f t="shared" si="630"/>
        <v>#DIV/0!</v>
      </c>
      <c r="P5047" s="9" t="e">
        <f t="shared" si="631"/>
        <v>#DIV/0!</v>
      </c>
      <c r="R5047" s="6">
        <v>0.80100000000000005</v>
      </c>
      <c r="S5047" s="6">
        <v>47.332999999999998</v>
      </c>
      <c r="T5047" s="6">
        <v>100.795</v>
      </c>
    </row>
    <row r="5048" spans="1:20" x14ac:dyDescent="0.2">
      <c r="A5048" s="2">
        <v>3.5048611225356598</v>
      </c>
      <c r="F5048" s="6">
        <f t="shared" si="624"/>
        <v>0</v>
      </c>
      <c r="G5048" s="6">
        <f t="shared" si="625"/>
        <v>0</v>
      </c>
      <c r="K5048" s="6">
        <f t="shared" si="626"/>
        <v>0</v>
      </c>
      <c r="L5048" s="6">
        <f t="shared" si="627"/>
        <v>0</v>
      </c>
      <c r="M5048" s="6">
        <f t="shared" si="628"/>
        <v>0</v>
      </c>
      <c r="N5048" s="6">
        <f t="shared" si="629"/>
        <v>0</v>
      </c>
      <c r="O5048" s="9" t="e">
        <f t="shared" si="630"/>
        <v>#DIV/0!</v>
      </c>
      <c r="P5048" s="9" t="e">
        <f t="shared" si="631"/>
        <v>#DIV/0!</v>
      </c>
      <c r="R5048" s="6">
        <v>0.68700000000000006</v>
      </c>
      <c r="S5048" s="6">
        <v>49.021000000000001</v>
      </c>
      <c r="T5048" s="6">
        <v>98.802000000000007</v>
      </c>
    </row>
    <row r="5049" spans="1:20" x14ac:dyDescent="0.2">
      <c r="A5049" s="2">
        <v>3.5055555669823701</v>
      </c>
      <c r="B5049" s="6">
        <v>641.56700000000001</v>
      </c>
      <c r="C5049" s="4">
        <v>29.98</v>
      </c>
      <c r="D5049" s="6">
        <v>21</v>
      </c>
      <c r="E5049" s="6">
        <v>3.7999999999999999E-2</v>
      </c>
      <c r="F5049" s="6">
        <f t="shared" si="624"/>
        <v>0.28106249999999999</v>
      </c>
      <c r="G5049" s="6">
        <f t="shared" si="625"/>
        <v>5.0858928571428572E-4</v>
      </c>
      <c r="H5049" s="6">
        <v>29.69</v>
      </c>
      <c r="I5049" s="6">
        <v>20.36</v>
      </c>
      <c r="J5049" s="6">
        <v>0.39</v>
      </c>
      <c r="K5049" s="6">
        <f t="shared" si="626"/>
        <v>0.26986089285714282</v>
      </c>
      <c r="L5049" s="6">
        <f t="shared" si="627"/>
        <v>5.169241071428572E-3</v>
      </c>
      <c r="M5049" s="6">
        <f t="shared" si="628"/>
        <v>-1.1201607142857173E-2</v>
      </c>
      <c r="N5049" s="6">
        <f t="shared" si="629"/>
        <v>4.6606517857142862E-3</v>
      </c>
      <c r="O5049" s="9">
        <f t="shared" si="630"/>
        <v>-4.465412282514615</v>
      </c>
      <c r="P5049" s="9">
        <f t="shared" si="631"/>
        <v>1.8579237303214189</v>
      </c>
      <c r="Q5049" s="6">
        <v>0</v>
      </c>
      <c r="R5049" s="6">
        <v>0.86399999999999999</v>
      </c>
      <c r="S5049" s="6">
        <v>48.947000000000003</v>
      </c>
      <c r="T5049" s="6">
        <v>98.375</v>
      </c>
    </row>
    <row r="5050" spans="1:20" x14ac:dyDescent="0.2">
      <c r="A5050" s="2">
        <v>3.5062500114290698</v>
      </c>
      <c r="F5050" s="6">
        <f t="shared" si="624"/>
        <v>0</v>
      </c>
      <c r="G5050" s="6">
        <f t="shared" si="625"/>
        <v>0</v>
      </c>
      <c r="K5050" s="6">
        <f t="shared" si="626"/>
        <v>0</v>
      </c>
      <c r="L5050" s="6">
        <f t="shared" si="627"/>
        <v>0</v>
      </c>
      <c r="M5050" s="6">
        <f t="shared" si="628"/>
        <v>0</v>
      </c>
      <c r="N5050" s="6">
        <f t="shared" si="629"/>
        <v>0</v>
      </c>
      <c r="O5050" s="9" t="e">
        <f t="shared" si="630"/>
        <v>#DIV/0!</v>
      </c>
      <c r="P5050" s="9" t="e">
        <f t="shared" si="631"/>
        <v>#DIV/0!</v>
      </c>
      <c r="R5050" s="6">
        <v>0.876</v>
      </c>
      <c r="S5050" s="6">
        <v>49.094000000000001</v>
      </c>
      <c r="T5050" s="6">
        <v>99.085999999999999</v>
      </c>
    </row>
    <row r="5051" spans="1:20" x14ac:dyDescent="0.2">
      <c r="A5051" s="2">
        <v>3.5069444558757801</v>
      </c>
      <c r="F5051" s="6">
        <f t="shared" si="624"/>
        <v>0</v>
      </c>
      <c r="G5051" s="6">
        <f t="shared" si="625"/>
        <v>0</v>
      </c>
      <c r="K5051" s="6">
        <f t="shared" si="626"/>
        <v>0</v>
      </c>
      <c r="L5051" s="6">
        <f t="shared" si="627"/>
        <v>0</v>
      </c>
      <c r="M5051" s="6">
        <f t="shared" si="628"/>
        <v>0</v>
      </c>
      <c r="N5051" s="6">
        <f t="shared" si="629"/>
        <v>0</v>
      </c>
      <c r="O5051" s="9" t="e">
        <f t="shared" si="630"/>
        <v>#DIV/0!</v>
      </c>
      <c r="P5051" s="9" t="e">
        <f t="shared" si="631"/>
        <v>#DIV/0!</v>
      </c>
      <c r="R5051" s="6">
        <v>0</v>
      </c>
      <c r="S5051" s="6">
        <v>50.414999999999999</v>
      </c>
      <c r="T5051" s="6">
        <v>100.012</v>
      </c>
    </row>
    <row r="5052" spans="1:20" x14ac:dyDescent="0.2">
      <c r="A5052" s="2">
        <v>3.5076389003224899</v>
      </c>
      <c r="F5052" s="6">
        <f t="shared" si="624"/>
        <v>0</v>
      </c>
      <c r="G5052" s="6">
        <f t="shared" si="625"/>
        <v>0</v>
      </c>
      <c r="K5052" s="6">
        <f t="shared" si="626"/>
        <v>0</v>
      </c>
      <c r="L5052" s="6">
        <f t="shared" si="627"/>
        <v>0</v>
      </c>
      <c r="M5052" s="6">
        <f t="shared" si="628"/>
        <v>0</v>
      </c>
      <c r="N5052" s="6">
        <f t="shared" si="629"/>
        <v>0</v>
      </c>
      <c r="O5052" s="9" t="e">
        <f t="shared" si="630"/>
        <v>#DIV/0!</v>
      </c>
      <c r="P5052" s="9" t="e">
        <f t="shared" si="631"/>
        <v>#DIV/0!</v>
      </c>
      <c r="R5052" s="6">
        <v>0</v>
      </c>
      <c r="S5052" s="6">
        <v>50.341999999999999</v>
      </c>
      <c r="T5052" s="6">
        <v>100.581</v>
      </c>
    </row>
    <row r="5053" spans="1:20" x14ac:dyDescent="0.2">
      <c r="A5053" s="2">
        <v>3.5083333447691998</v>
      </c>
      <c r="F5053" s="6">
        <f t="shared" si="624"/>
        <v>0</v>
      </c>
      <c r="G5053" s="6">
        <f t="shared" si="625"/>
        <v>0</v>
      </c>
      <c r="K5053" s="6">
        <f t="shared" si="626"/>
        <v>0</v>
      </c>
      <c r="L5053" s="6">
        <f t="shared" si="627"/>
        <v>0</v>
      </c>
      <c r="M5053" s="6">
        <f t="shared" si="628"/>
        <v>0</v>
      </c>
      <c r="N5053" s="6">
        <f t="shared" si="629"/>
        <v>0</v>
      </c>
      <c r="O5053" s="9" t="e">
        <f t="shared" si="630"/>
        <v>#DIV/0!</v>
      </c>
      <c r="P5053" s="9" t="e">
        <f t="shared" si="631"/>
        <v>#DIV/0!</v>
      </c>
      <c r="R5053" s="6">
        <v>0</v>
      </c>
      <c r="S5053" s="6">
        <v>50.048000000000002</v>
      </c>
      <c r="T5053" s="6">
        <v>99.3</v>
      </c>
    </row>
    <row r="5054" spans="1:20" x14ac:dyDescent="0.2">
      <c r="A5054" s="2">
        <v>3.5090277892159101</v>
      </c>
      <c r="B5054" s="6">
        <v>641.60599999999999</v>
      </c>
      <c r="C5054" s="4">
        <v>29.988</v>
      </c>
      <c r="D5054" s="6">
        <v>21</v>
      </c>
      <c r="E5054" s="6">
        <v>3.7999999999999999E-2</v>
      </c>
      <c r="F5054" s="6">
        <f t="shared" si="624"/>
        <v>0.28113750000000004</v>
      </c>
      <c r="G5054" s="6">
        <f t="shared" si="625"/>
        <v>5.0872499999999991E-4</v>
      </c>
      <c r="H5054" s="6">
        <v>29.698</v>
      </c>
      <c r="I5054" s="6">
        <v>20.36</v>
      </c>
      <c r="J5054" s="6">
        <v>0.39</v>
      </c>
      <c r="K5054" s="6">
        <f t="shared" si="626"/>
        <v>0.26993360714285713</v>
      </c>
      <c r="L5054" s="6">
        <f t="shared" si="627"/>
        <v>5.1706339285714289E-3</v>
      </c>
      <c r="M5054" s="6">
        <f t="shared" si="628"/>
        <v>-1.1203892857142905E-2</v>
      </c>
      <c r="N5054" s="6">
        <f t="shared" si="629"/>
        <v>4.6619089285714291E-3</v>
      </c>
      <c r="O5054" s="9">
        <f t="shared" si="630"/>
        <v>-4.4660519750669563</v>
      </c>
      <c r="P5054" s="9">
        <f t="shared" si="631"/>
        <v>1.8583119138590263</v>
      </c>
      <c r="Q5054" s="6">
        <v>0</v>
      </c>
      <c r="R5054" s="6">
        <v>6.0000000000000001E-3</v>
      </c>
      <c r="S5054" s="6">
        <v>49.828000000000003</v>
      </c>
      <c r="T5054" s="6">
        <v>98.730999999999995</v>
      </c>
    </row>
    <row r="5055" spans="1:20" x14ac:dyDescent="0.2">
      <c r="A5055" s="2">
        <v>3.5097222336626102</v>
      </c>
      <c r="F5055" s="6">
        <f t="shared" si="624"/>
        <v>0</v>
      </c>
      <c r="G5055" s="6">
        <f t="shared" si="625"/>
        <v>0</v>
      </c>
      <c r="K5055" s="6">
        <f t="shared" si="626"/>
        <v>0</v>
      </c>
      <c r="L5055" s="6">
        <f t="shared" si="627"/>
        <v>0</v>
      </c>
      <c r="M5055" s="6">
        <f t="shared" si="628"/>
        <v>0</v>
      </c>
      <c r="N5055" s="6">
        <f t="shared" si="629"/>
        <v>0</v>
      </c>
      <c r="O5055" s="9" t="e">
        <f t="shared" si="630"/>
        <v>#DIV/0!</v>
      </c>
      <c r="P5055" s="9" t="e">
        <f t="shared" si="631"/>
        <v>#DIV/0!</v>
      </c>
      <c r="R5055" s="6">
        <v>0.71899999999999997</v>
      </c>
      <c r="S5055" s="6">
        <v>49.241</v>
      </c>
      <c r="T5055" s="6">
        <v>99.584999999999994</v>
      </c>
    </row>
    <row r="5056" spans="1:20" x14ac:dyDescent="0.2">
      <c r="A5056" s="2">
        <v>3.51041667810932</v>
      </c>
      <c r="F5056" s="6">
        <f t="shared" si="624"/>
        <v>0</v>
      </c>
      <c r="G5056" s="6">
        <f t="shared" si="625"/>
        <v>0</v>
      </c>
      <c r="K5056" s="6">
        <f t="shared" si="626"/>
        <v>0</v>
      </c>
      <c r="L5056" s="6">
        <f t="shared" si="627"/>
        <v>0</v>
      </c>
      <c r="M5056" s="6">
        <f t="shared" si="628"/>
        <v>0</v>
      </c>
      <c r="N5056" s="6">
        <f t="shared" si="629"/>
        <v>0</v>
      </c>
      <c r="O5056" s="9" t="e">
        <f t="shared" si="630"/>
        <v>#DIV/0!</v>
      </c>
      <c r="P5056" s="9" t="e">
        <f t="shared" si="631"/>
        <v>#DIV/0!</v>
      </c>
      <c r="R5056" s="6">
        <v>0.90100000000000002</v>
      </c>
      <c r="S5056" s="6">
        <v>49.755000000000003</v>
      </c>
      <c r="T5056" s="6">
        <v>99.228999999999999</v>
      </c>
    </row>
    <row r="5057" spans="1:20" x14ac:dyDescent="0.2">
      <c r="A5057" s="2">
        <v>3.5111111225560299</v>
      </c>
      <c r="F5057" s="6">
        <f t="shared" si="624"/>
        <v>0</v>
      </c>
      <c r="G5057" s="6">
        <f t="shared" si="625"/>
        <v>0</v>
      </c>
      <c r="K5057" s="6">
        <f t="shared" si="626"/>
        <v>0</v>
      </c>
      <c r="L5057" s="6">
        <f t="shared" si="627"/>
        <v>0</v>
      </c>
      <c r="M5057" s="6">
        <f t="shared" si="628"/>
        <v>0</v>
      </c>
      <c r="N5057" s="6">
        <f t="shared" si="629"/>
        <v>0</v>
      </c>
      <c r="O5057" s="9" t="e">
        <f t="shared" si="630"/>
        <v>#DIV/0!</v>
      </c>
      <c r="P5057" s="9" t="e">
        <f t="shared" si="631"/>
        <v>#DIV/0!</v>
      </c>
      <c r="R5057" s="6">
        <v>0.71899999999999997</v>
      </c>
      <c r="S5057" s="6">
        <v>48.654000000000003</v>
      </c>
      <c r="T5057" s="6">
        <v>100.083</v>
      </c>
    </row>
    <row r="5058" spans="1:20" x14ac:dyDescent="0.2">
      <c r="A5058" s="2">
        <v>3.5118055670027402</v>
      </c>
      <c r="F5058" s="6">
        <f t="shared" si="624"/>
        <v>0</v>
      </c>
      <c r="G5058" s="6">
        <f t="shared" si="625"/>
        <v>0</v>
      </c>
      <c r="K5058" s="6">
        <f t="shared" si="626"/>
        <v>0</v>
      </c>
      <c r="L5058" s="6">
        <f t="shared" si="627"/>
        <v>0</v>
      </c>
      <c r="M5058" s="6">
        <f t="shared" si="628"/>
        <v>0</v>
      </c>
      <c r="N5058" s="6">
        <f t="shared" si="629"/>
        <v>0</v>
      </c>
      <c r="O5058" s="9" t="e">
        <f t="shared" si="630"/>
        <v>#DIV/0!</v>
      </c>
      <c r="P5058" s="9" t="e">
        <f t="shared" si="631"/>
        <v>#DIV/0!</v>
      </c>
      <c r="S5058" s="6">
        <v>50.781999999999996</v>
      </c>
      <c r="T5058" s="6">
        <v>100.866</v>
      </c>
    </row>
    <row r="5059" spans="1:20" x14ac:dyDescent="0.2">
      <c r="A5059" s="2">
        <v>3.51250001144945</v>
      </c>
      <c r="B5059" s="6">
        <v>641.65200000000004</v>
      </c>
      <c r="C5059" s="4">
        <v>30.001000000000001</v>
      </c>
      <c r="D5059" s="6">
        <v>21</v>
      </c>
      <c r="E5059" s="6">
        <v>3.7999999999999999E-2</v>
      </c>
      <c r="F5059" s="6">
        <f t="shared" ref="F5059:F5122" si="632">C5059*D5059/(22.4*100)</f>
        <v>0.28125937500000003</v>
      </c>
      <c r="G5059" s="6">
        <f t="shared" ref="G5059:G5122" si="633">C5059*E5059/(22.4*100)</f>
        <v>5.0894553571428577E-4</v>
      </c>
      <c r="H5059" s="6">
        <v>29.722999999999999</v>
      </c>
      <c r="I5059" s="6">
        <v>20.36</v>
      </c>
      <c r="J5059" s="6">
        <v>0.4</v>
      </c>
      <c r="K5059" s="6">
        <f t="shared" ref="K5059:K5122" si="634">H5059*I5059/(22.4*100)</f>
        <v>0.27016083928571427</v>
      </c>
      <c r="L5059" s="6">
        <f t="shared" ref="L5059:L5122" si="635">J5059*H5059/(22.4*100)</f>
        <v>5.3076785714285717E-3</v>
      </c>
      <c r="M5059" s="6">
        <f t="shared" ref="M5059:M5122" si="636">K5059-F5059</f>
        <v>-1.1098535714285762E-2</v>
      </c>
      <c r="N5059" s="6">
        <f t="shared" ref="N5059:N5122" si="637">L5059-G5059</f>
        <v>4.798733035714286E-3</v>
      </c>
      <c r="O5059" s="9">
        <f t="shared" ref="O5059:O5122" si="638">M5059*1000/(3.91*(B5059/1000))</f>
        <v>-4.4237377623412391</v>
      </c>
      <c r="P5059" s="9">
        <f t="shared" ref="P5059:P5122" si="639">N5059*1000/(3.91*(B5059/1000))</f>
        <v>1.9127150723278841</v>
      </c>
      <c r="Q5059" s="6">
        <v>0</v>
      </c>
      <c r="R5059" s="6">
        <v>0.80100000000000005</v>
      </c>
      <c r="S5059" s="6">
        <v>49.094000000000001</v>
      </c>
      <c r="T5059" s="6">
        <v>101.08</v>
      </c>
    </row>
    <row r="5060" spans="1:20" x14ac:dyDescent="0.2">
      <c r="A5060" s="2">
        <v>3.5131944558961599</v>
      </c>
      <c r="F5060" s="6">
        <f t="shared" si="632"/>
        <v>0</v>
      </c>
      <c r="G5060" s="6">
        <f t="shared" si="633"/>
        <v>0</v>
      </c>
      <c r="K5060" s="6">
        <f t="shared" si="634"/>
        <v>0</v>
      </c>
      <c r="L5060" s="6">
        <f t="shared" si="635"/>
        <v>0</v>
      </c>
      <c r="M5060" s="6">
        <f t="shared" si="636"/>
        <v>0</v>
      </c>
      <c r="N5060" s="6">
        <f t="shared" si="637"/>
        <v>0</v>
      </c>
      <c r="O5060" s="9" t="e">
        <f t="shared" si="638"/>
        <v>#DIV/0!</v>
      </c>
      <c r="P5060" s="9" t="e">
        <f t="shared" si="639"/>
        <v>#DIV/0!</v>
      </c>
      <c r="R5060" s="6">
        <v>0</v>
      </c>
      <c r="S5060" s="6">
        <v>50.709000000000003</v>
      </c>
      <c r="T5060" s="6">
        <v>100.581</v>
      </c>
    </row>
    <row r="5061" spans="1:20" x14ac:dyDescent="0.2">
      <c r="A5061" s="2">
        <v>3.5138889003428599</v>
      </c>
      <c r="F5061" s="6">
        <f t="shared" si="632"/>
        <v>0</v>
      </c>
      <c r="G5061" s="6">
        <f t="shared" si="633"/>
        <v>0</v>
      </c>
      <c r="K5061" s="6">
        <f t="shared" si="634"/>
        <v>0</v>
      </c>
      <c r="L5061" s="6">
        <f t="shared" si="635"/>
        <v>0</v>
      </c>
      <c r="M5061" s="6">
        <f t="shared" si="636"/>
        <v>0</v>
      </c>
      <c r="N5061" s="6">
        <f t="shared" si="637"/>
        <v>0</v>
      </c>
      <c r="O5061" s="9" t="e">
        <f t="shared" si="638"/>
        <v>#DIV/0!</v>
      </c>
      <c r="P5061" s="9" t="e">
        <f t="shared" si="639"/>
        <v>#DIV/0!</v>
      </c>
      <c r="S5061" s="6">
        <v>50.709000000000003</v>
      </c>
      <c r="T5061" s="6">
        <v>100.51</v>
      </c>
    </row>
    <row r="5062" spans="1:20" x14ac:dyDescent="0.2">
      <c r="A5062" s="2">
        <v>3.5145833447895698</v>
      </c>
      <c r="F5062" s="6">
        <f t="shared" si="632"/>
        <v>0</v>
      </c>
      <c r="G5062" s="6">
        <f t="shared" si="633"/>
        <v>0</v>
      </c>
      <c r="K5062" s="6">
        <f t="shared" si="634"/>
        <v>0</v>
      </c>
      <c r="L5062" s="6">
        <f t="shared" si="635"/>
        <v>0</v>
      </c>
      <c r="M5062" s="6">
        <f t="shared" si="636"/>
        <v>0</v>
      </c>
      <c r="N5062" s="6">
        <f t="shared" si="637"/>
        <v>0</v>
      </c>
      <c r="O5062" s="9" t="e">
        <f t="shared" si="638"/>
        <v>#DIV/0!</v>
      </c>
      <c r="P5062" s="9" t="e">
        <f t="shared" si="639"/>
        <v>#DIV/0!</v>
      </c>
      <c r="R5062" s="6">
        <v>0.83799999999999997</v>
      </c>
      <c r="S5062" s="6">
        <v>49.533999999999999</v>
      </c>
      <c r="T5062" s="6">
        <v>99.015000000000001</v>
      </c>
    </row>
    <row r="5063" spans="1:20" x14ac:dyDescent="0.2">
      <c r="A5063" s="2">
        <v>3.5152777892362801</v>
      </c>
      <c r="F5063" s="6">
        <f t="shared" si="632"/>
        <v>0</v>
      </c>
      <c r="G5063" s="6">
        <f t="shared" si="633"/>
        <v>0</v>
      </c>
      <c r="K5063" s="6">
        <f t="shared" si="634"/>
        <v>0</v>
      </c>
      <c r="L5063" s="6">
        <f t="shared" si="635"/>
        <v>0</v>
      </c>
      <c r="M5063" s="6">
        <f t="shared" si="636"/>
        <v>0</v>
      </c>
      <c r="N5063" s="6">
        <f t="shared" si="637"/>
        <v>0</v>
      </c>
      <c r="O5063" s="9" t="e">
        <f t="shared" si="638"/>
        <v>#DIV/0!</v>
      </c>
      <c r="P5063" s="9" t="e">
        <f t="shared" si="639"/>
        <v>#DIV/0!</v>
      </c>
      <c r="R5063" s="6">
        <v>0.55500000000000005</v>
      </c>
      <c r="S5063" s="6">
        <v>50.854999999999997</v>
      </c>
      <c r="T5063" s="6">
        <v>99.941000000000003</v>
      </c>
    </row>
    <row r="5064" spans="1:20" x14ac:dyDescent="0.2">
      <c r="A5064" s="2">
        <v>3.5159722336829899</v>
      </c>
      <c r="B5064" s="6">
        <v>641.69799999999998</v>
      </c>
      <c r="C5064" s="4">
        <v>29.978000000000002</v>
      </c>
      <c r="D5064" s="6">
        <v>21</v>
      </c>
      <c r="E5064" s="6">
        <v>3.7999999999999999E-2</v>
      </c>
      <c r="F5064" s="6">
        <f t="shared" si="632"/>
        <v>0.28104374999999998</v>
      </c>
      <c r="G5064" s="6">
        <f t="shared" si="633"/>
        <v>5.0855535714285722E-4</v>
      </c>
      <c r="H5064" s="6">
        <v>29.689</v>
      </c>
      <c r="I5064" s="6">
        <v>20.36</v>
      </c>
      <c r="J5064" s="6">
        <v>0.4</v>
      </c>
      <c r="K5064" s="6">
        <f t="shared" si="634"/>
        <v>0.26985180357142857</v>
      </c>
      <c r="L5064" s="6">
        <f t="shared" si="635"/>
        <v>5.3016071428571426E-3</v>
      </c>
      <c r="M5064" s="6">
        <f t="shared" si="636"/>
        <v>-1.1191946428571409E-2</v>
      </c>
      <c r="N5064" s="6">
        <f t="shared" si="637"/>
        <v>4.7930517857142857E-3</v>
      </c>
      <c r="O5064" s="9">
        <f t="shared" si="638"/>
        <v>-4.4606503229540673</v>
      </c>
      <c r="P5064" s="9">
        <f t="shared" si="639"/>
        <v>1.9103136467220434</v>
      </c>
      <c r="Q5064" s="6">
        <v>0</v>
      </c>
      <c r="R5064" s="6">
        <v>0.68100000000000005</v>
      </c>
      <c r="S5064" s="6">
        <v>50.122</v>
      </c>
      <c r="T5064" s="6">
        <v>98.730999999999995</v>
      </c>
    </row>
    <row r="5065" spans="1:20" x14ac:dyDescent="0.2">
      <c r="A5065" s="2">
        <v>3.5166666781296998</v>
      </c>
      <c r="F5065" s="6">
        <f t="shared" si="632"/>
        <v>0</v>
      </c>
      <c r="G5065" s="6">
        <f t="shared" si="633"/>
        <v>0</v>
      </c>
      <c r="K5065" s="6">
        <f t="shared" si="634"/>
        <v>0</v>
      </c>
      <c r="L5065" s="6">
        <f t="shared" si="635"/>
        <v>0</v>
      </c>
      <c r="M5065" s="6">
        <f t="shared" si="636"/>
        <v>0</v>
      </c>
      <c r="N5065" s="6">
        <f t="shared" si="637"/>
        <v>0</v>
      </c>
      <c r="O5065" s="9" t="e">
        <f t="shared" si="638"/>
        <v>#DIV/0!</v>
      </c>
      <c r="P5065" s="9" t="e">
        <f t="shared" si="639"/>
        <v>#DIV/0!</v>
      </c>
      <c r="R5065" s="6">
        <v>0</v>
      </c>
      <c r="S5065" s="6">
        <v>49.167999999999999</v>
      </c>
      <c r="T5065" s="6">
        <v>98.873000000000005</v>
      </c>
    </row>
    <row r="5066" spans="1:20" x14ac:dyDescent="0.2">
      <c r="A5066" s="2">
        <v>3.5173611225763999</v>
      </c>
      <c r="F5066" s="6">
        <f t="shared" si="632"/>
        <v>0</v>
      </c>
      <c r="G5066" s="6">
        <f t="shared" si="633"/>
        <v>0</v>
      </c>
      <c r="K5066" s="6">
        <f t="shared" si="634"/>
        <v>0</v>
      </c>
      <c r="L5066" s="6">
        <f t="shared" si="635"/>
        <v>0</v>
      </c>
      <c r="M5066" s="6">
        <f t="shared" si="636"/>
        <v>0</v>
      </c>
      <c r="N5066" s="6">
        <f t="shared" si="637"/>
        <v>0</v>
      </c>
      <c r="O5066" s="9" t="e">
        <f t="shared" si="638"/>
        <v>#DIV/0!</v>
      </c>
      <c r="P5066" s="9" t="e">
        <f t="shared" si="639"/>
        <v>#DIV/0!</v>
      </c>
      <c r="R5066" s="6">
        <v>0.81899999999999995</v>
      </c>
      <c r="S5066" s="6">
        <v>49.460999999999999</v>
      </c>
      <c r="T5066" s="6">
        <v>100.154</v>
      </c>
    </row>
    <row r="5067" spans="1:20" x14ac:dyDescent="0.2">
      <c r="A5067" s="2">
        <v>3.5180555670231102</v>
      </c>
      <c r="F5067" s="6">
        <f t="shared" si="632"/>
        <v>0</v>
      </c>
      <c r="G5067" s="6">
        <f t="shared" si="633"/>
        <v>0</v>
      </c>
      <c r="K5067" s="6">
        <f t="shared" si="634"/>
        <v>0</v>
      </c>
      <c r="L5067" s="6">
        <f t="shared" si="635"/>
        <v>0</v>
      </c>
      <c r="M5067" s="6">
        <f t="shared" si="636"/>
        <v>0</v>
      </c>
      <c r="N5067" s="6">
        <f t="shared" si="637"/>
        <v>0</v>
      </c>
      <c r="O5067" s="9" t="e">
        <f t="shared" si="638"/>
        <v>#DIV/0!</v>
      </c>
      <c r="P5067" s="9" t="e">
        <f t="shared" si="639"/>
        <v>#DIV/0!</v>
      </c>
      <c r="S5067" s="6">
        <v>48.801000000000002</v>
      </c>
      <c r="T5067" s="6">
        <v>100.866</v>
      </c>
    </row>
    <row r="5068" spans="1:20" x14ac:dyDescent="0.2">
      <c r="A5068" s="2">
        <v>3.51875001146982</v>
      </c>
      <c r="F5068" s="6">
        <f t="shared" si="632"/>
        <v>0</v>
      </c>
      <c r="G5068" s="6">
        <f t="shared" si="633"/>
        <v>0</v>
      </c>
      <c r="K5068" s="6">
        <f t="shared" si="634"/>
        <v>0</v>
      </c>
      <c r="L5068" s="6">
        <f t="shared" si="635"/>
        <v>0</v>
      </c>
      <c r="M5068" s="6">
        <f t="shared" si="636"/>
        <v>0</v>
      </c>
      <c r="N5068" s="6">
        <f t="shared" si="637"/>
        <v>0</v>
      </c>
      <c r="O5068" s="9" t="e">
        <f t="shared" si="638"/>
        <v>#DIV/0!</v>
      </c>
      <c r="P5068" s="9" t="e">
        <f t="shared" si="639"/>
        <v>#DIV/0!</v>
      </c>
      <c r="S5068" s="6">
        <v>50.634999999999998</v>
      </c>
      <c r="T5068" s="6">
        <v>98.944000000000003</v>
      </c>
    </row>
    <row r="5069" spans="1:20" x14ac:dyDescent="0.2">
      <c r="A5069" s="2">
        <v>3.5194444559165299</v>
      </c>
      <c r="B5069" s="6">
        <v>641.75</v>
      </c>
      <c r="C5069" s="4">
        <v>29.978999999999999</v>
      </c>
      <c r="D5069" s="6">
        <v>21</v>
      </c>
      <c r="E5069" s="6">
        <v>3.7999999999999999E-2</v>
      </c>
      <c r="F5069" s="6">
        <f t="shared" si="632"/>
        <v>0.28105312499999996</v>
      </c>
      <c r="G5069" s="6">
        <f t="shared" si="633"/>
        <v>5.0857232142857147E-4</v>
      </c>
      <c r="H5069" s="6">
        <v>29.652000000000001</v>
      </c>
      <c r="I5069" s="6">
        <v>20.329999999999998</v>
      </c>
      <c r="J5069" s="6">
        <v>0.4</v>
      </c>
      <c r="K5069" s="6">
        <f t="shared" si="634"/>
        <v>0.26911837499999997</v>
      </c>
      <c r="L5069" s="6">
        <f t="shared" si="635"/>
        <v>5.2950000000000002E-3</v>
      </c>
      <c r="M5069" s="6">
        <f t="shared" si="636"/>
        <v>-1.1934749999999994E-2</v>
      </c>
      <c r="N5069" s="6">
        <f t="shared" si="637"/>
        <v>4.7864276785714284E-3</v>
      </c>
      <c r="O5069" s="9">
        <f t="shared" si="638"/>
        <v>-4.7563159001172641</v>
      </c>
      <c r="P5069" s="9">
        <f t="shared" si="639"/>
        <v>1.9075189737824974</v>
      </c>
      <c r="Q5069" s="6">
        <v>0</v>
      </c>
      <c r="R5069" s="6">
        <v>0.81299999999999994</v>
      </c>
      <c r="S5069" s="6">
        <v>49.975000000000001</v>
      </c>
      <c r="T5069" s="6">
        <v>99.370999999999995</v>
      </c>
    </row>
    <row r="5070" spans="1:20" x14ac:dyDescent="0.2">
      <c r="A5070" s="2">
        <v>3.5201389003632402</v>
      </c>
      <c r="F5070" s="6">
        <f t="shared" si="632"/>
        <v>0</v>
      </c>
      <c r="G5070" s="6">
        <f t="shared" si="633"/>
        <v>0</v>
      </c>
      <c r="K5070" s="6">
        <f t="shared" si="634"/>
        <v>0</v>
      </c>
      <c r="L5070" s="6">
        <f t="shared" si="635"/>
        <v>0</v>
      </c>
      <c r="M5070" s="6">
        <f t="shared" si="636"/>
        <v>0</v>
      </c>
      <c r="N5070" s="6">
        <f t="shared" si="637"/>
        <v>0</v>
      </c>
      <c r="O5070" s="9" t="e">
        <f t="shared" si="638"/>
        <v>#DIV/0!</v>
      </c>
      <c r="P5070" s="9" t="e">
        <f t="shared" si="639"/>
        <v>#DIV/0!</v>
      </c>
      <c r="R5070" s="6">
        <v>0.65600000000000003</v>
      </c>
      <c r="S5070" s="6">
        <v>50.781999999999996</v>
      </c>
      <c r="T5070" s="6">
        <v>98.587999999999994</v>
      </c>
    </row>
    <row r="5071" spans="1:20" x14ac:dyDescent="0.2">
      <c r="A5071" s="2">
        <v>3.5208333448099398</v>
      </c>
      <c r="F5071" s="6">
        <f t="shared" si="632"/>
        <v>0</v>
      </c>
      <c r="G5071" s="6">
        <f t="shared" si="633"/>
        <v>0</v>
      </c>
      <c r="H5071" s="6">
        <v>29.702000000000002</v>
      </c>
      <c r="K5071" s="6">
        <f t="shared" si="634"/>
        <v>0</v>
      </c>
      <c r="L5071" s="6">
        <f t="shared" si="635"/>
        <v>0</v>
      </c>
      <c r="M5071" s="6">
        <f t="shared" si="636"/>
        <v>0</v>
      </c>
      <c r="N5071" s="6">
        <f t="shared" si="637"/>
        <v>0</v>
      </c>
      <c r="O5071" s="9" t="e">
        <f t="shared" si="638"/>
        <v>#DIV/0!</v>
      </c>
      <c r="P5071" s="9" t="e">
        <f t="shared" si="639"/>
        <v>#DIV/0!</v>
      </c>
      <c r="S5071" s="6">
        <v>50.341999999999999</v>
      </c>
      <c r="T5071" s="6">
        <v>100.154</v>
      </c>
    </row>
    <row r="5072" spans="1:20" x14ac:dyDescent="0.2">
      <c r="A5072" s="2">
        <v>3.5215277892566501</v>
      </c>
      <c r="F5072" s="6">
        <f t="shared" si="632"/>
        <v>0</v>
      </c>
      <c r="G5072" s="6">
        <f t="shared" si="633"/>
        <v>0</v>
      </c>
      <c r="H5072" s="6">
        <v>30.024000000000001</v>
      </c>
      <c r="K5072" s="6">
        <f t="shared" si="634"/>
        <v>0</v>
      </c>
      <c r="L5072" s="6">
        <f t="shared" si="635"/>
        <v>0</v>
      </c>
      <c r="M5072" s="6">
        <f t="shared" si="636"/>
        <v>0</v>
      </c>
      <c r="N5072" s="6">
        <f t="shared" si="637"/>
        <v>0</v>
      </c>
      <c r="O5072" s="9" t="e">
        <f t="shared" si="638"/>
        <v>#DIV/0!</v>
      </c>
      <c r="P5072" s="9" t="e">
        <f t="shared" si="639"/>
        <v>#DIV/0!</v>
      </c>
      <c r="R5072" s="6">
        <v>0.82599999999999996</v>
      </c>
      <c r="S5072" s="6">
        <v>50.781999999999996</v>
      </c>
      <c r="T5072" s="6">
        <v>100.866</v>
      </c>
    </row>
    <row r="5073" spans="1:20" x14ac:dyDescent="0.2">
      <c r="A5073" s="2">
        <v>3.52222223370336</v>
      </c>
      <c r="B5073" s="6">
        <v>641.79</v>
      </c>
      <c r="F5073" s="6">
        <f t="shared" si="632"/>
        <v>0</v>
      </c>
      <c r="G5073" s="6">
        <f t="shared" si="633"/>
        <v>0</v>
      </c>
      <c r="K5073" s="6">
        <f t="shared" si="634"/>
        <v>0</v>
      </c>
      <c r="L5073" s="6">
        <f t="shared" si="635"/>
        <v>0</v>
      </c>
      <c r="M5073" s="6">
        <f t="shared" si="636"/>
        <v>0</v>
      </c>
      <c r="N5073" s="6">
        <f t="shared" si="637"/>
        <v>0</v>
      </c>
      <c r="O5073" s="9">
        <f t="shared" si="638"/>
        <v>0</v>
      </c>
      <c r="P5073" s="9">
        <f t="shared" si="639"/>
        <v>0</v>
      </c>
      <c r="R5073" s="6">
        <v>0.78800000000000003</v>
      </c>
      <c r="S5073" s="6">
        <v>48.286999999999999</v>
      </c>
      <c r="T5073" s="6">
        <v>101.08</v>
      </c>
    </row>
    <row r="5074" spans="1:20" x14ac:dyDescent="0.2">
      <c r="A5074" s="2">
        <v>3.5229166781500698</v>
      </c>
      <c r="B5074" s="6">
        <v>641.798</v>
      </c>
      <c r="C5074" s="4">
        <v>29.986999999999998</v>
      </c>
      <c r="D5074" s="6">
        <v>21</v>
      </c>
      <c r="E5074" s="6">
        <v>3.7999999999999999E-2</v>
      </c>
      <c r="F5074" s="6">
        <f t="shared" si="632"/>
        <v>0.28112812500000001</v>
      </c>
      <c r="G5074" s="6">
        <f t="shared" si="633"/>
        <v>5.0870803571428566E-4</v>
      </c>
      <c r="H5074" s="6">
        <v>29.997</v>
      </c>
      <c r="I5074" s="6">
        <v>20.34</v>
      </c>
      <c r="J5074" s="6">
        <v>0.4</v>
      </c>
      <c r="K5074" s="6">
        <f t="shared" si="634"/>
        <v>0.27238347321428569</v>
      </c>
      <c r="L5074" s="6">
        <f t="shared" si="635"/>
        <v>5.356607142857143E-3</v>
      </c>
      <c r="M5074" s="6">
        <f t="shared" si="636"/>
        <v>-8.7446517857143191E-3</v>
      </c>
      <c r="N5074" s="6">
        <f t="shared" si="637"/>
        <v>4.8478991071428572E-3</v>
      </c>
      <c r="O5074" s="9">
        <f t="shared" si="638"/>
        <v>-3.4847161142033927</v>
      </c>
      <c r="P5074" s="9">
        <f t="shared" si="639"/>
        <v>1.9318724807648793</v>
      </c>
      <c r="Q5074" s="6">
        <v>0</v>
      </c>
      <c r="R5074" s="6">
        <v>0</v>
      </c>
      <c r="S5074" s="6">
        <v>50.414999999999999</v>
      </c>
      <c r="T5074" s="6">
        <v>99.584999999999994</v>
      </c>
    </row>
    <row r="5075" spans="1:20" x14ac:dyDescent="0.2">
      <c r="A5075" s="2">
        <v>3.5236111225967801</v>
      </c>
      <c r="F5075" s="6">
        <f t="shared" si="632"/>
        <v>0</v>
      </c>
      <c r="G5075" s="6">
        <f t="shared" si="633"/>
        <v>0</v>
      </c>
      <c r="K5075" s="6">
        <f t="shared" si="634"/>
        <v>0</v>
      </c>
      <c r="L5075" s="6">
        <f t="shared" si="635"/>
        <v>0</v>
      </c>
      <c r="M5075" s="6">
        <f t="shared" si="636"/>
        <v>0</v>
      </c>
      <c r="N5075" s="6">
        <f t="shared" si="637"/>
        <v>0</v>
      </c>
      <c r="O5075" s="9" t="e">
        <f t="shared" si="638"/>
        <v>#DIV/0!</v>
      </c>
      <c r="P5075" s="9" t="e">
        <f t="shared" si="639"/>
        <v>#DIV/0!</v>
      </c>
      <c r="R5075" s="6">
        <v>0</v>
      </c>
      <c r="S5075" s="6">
        <v>49.680999999999997</v>
      </c>
      <c r="T5075" s="6">
        <v>99.370999999999995</v>
      </c>
    </row>
    <row r="5076" spans="1:20" x14ac:dyDescent="0.2">
      <c r="A5076" s="2">
        <v>3.5243055670434802</v>
      </c>
      <c r="F5076" s="6">
        <f t="shared" si="632"/>
        <v>0</v>
      </c>
      <c r="G5076" s="6">
        <f t="shared" si="633"/>
        <v>0</v>
      </c>
      <c r="K5076" s="6">
        <f t="shared" si="634"/>
        <v>0</v>
      </c>
      <c r="L5076" s="6">
        <f t="shared" si="635"/>
        <v>0</v>
      </c>
      <c r="M5076" s="6">
        <f t="shared" si="636"/>
        <v>0</v>
      </c>
      <c r="N5076" s="6">
        <f t="shared" si="637"/>
        <v>0</v>
      </c>
      <c r="O5076" s="9" t="e">
        <f t="shared" si="638"/>
        <v>#DIV/0!</v>
      </c>
      <c r="P5076" s="9" t="e">
        <f t="shared" si="639"/>
        <v>#DIV/0!</v>
      </c>
      <c r="R5076" s="6">
        <v>0.76300000000000001</v>
      </c>
      <c r="S5076" s="6">
        <v>50.268000000000001</v>
      </c>
      <c r="T5076" s="6">
        <v>100.36799999999999</v>
      </c>
    </row>
    <row r="5077" spans="1:20" x14ac:dyDescent="0.2">
      <c r="A5077" s="2">
        <v>3.52500001149019</v>
      </c>
      <c r="F5077" s="6">
        <f t="shared" si="632"/>
        <v>0</v>
      </c>
      <c r="G5077" s="6">
        <f t="shared" si="633"/>
        <v>0</v>
      </c>
      <c r="K5077" s="6">
        <f t="shared" si="634"/>
        <v>0</v>
      </c>
      <c r="L5077" s="6">
        <f t="shared" si="635"/>
        <v>0</v>
      </c>
      <c r="M5077" s="6">
        <f t="shared" si="636"/>
        <v>0</v>
      </c>
      <c r="N5077" s="6">
        <f t="shared" si="637"/>
        <v>0</v>
      </c>
      <c r="O5077" s="9" t="e">
        <f t="shared" si="638"/>
        <v>#DIV/0!</v>
      </c>
      <c r="P5077" s="9" t="e">
        <f t="shared" si="639"/>
        <v>#DIV/0!</v>
      </c>
      <c r="S5077" s="6">
        <v>48.58</v>
      </c>
      <c r="T5077" s="6">
        <v>100.65300000000001</v>
      </c>
    </row>
    <row r="5078" spans="1:20" x14ac:dyDescent="0.2">
      <c r="A5078" s="2">
        <v>3.5256944559368999</v>
      </c>
      <c r="F5078" s="6">
        <f t="shared" si="632"/>
        <v>0</v>
      </c>
      <c r="G5078" s="6">
        <f t="shared" si="633"/>
        <v>0</v>
      </c>
      <c r="K5078" s="6">
        <f t="shared" si="634"/>
        <v>0</v>
      </c>
      <c r="L5078" s="6">
        <f t="shared" si="635"/>
        <v>0</v>
      </c>
      <c r="M5078" s="6">
        <f t="shared" si="636"/>
        <v>0</v>
      </c>
      <c r="N5078" s="6">
        <f t="shared" si="637"/>
        <v>0</v>
      </c>
      <c r="O5078" s="9" t="e">
        <f t="shared" si="638"/>
        <v>#DIV/0!</v>
      </c>
      <c r="P5078" s="9" t="e">
        <f t="shared" si="639"/>
        <v>#DIV/0!</v>
      </c>
      <c r="S5078" s="6">
        <v>50.561999999999998</v>
      </c>
      <c r="T5078" s="6">
        <v>100.154</v>
      </c>
    </row>
    <row r="5079" spans="1:20" x14ac:dyDescent="0.2">
      <c r="A5079" s="2">
        <v>3.5263889003836102</v>
      </c>
      <c r="B5079" s="6">
        <v>641.85</v>
      </c>
      <c r="C5079" s="4">
        <v>29.992000000000001</v>
      </c>
      <c r="D5079" s="6">
        <v>21</v>
      </c>
      <c r="E5079" s="6">
        <v>3.7999999999999999E-2</v>
      </c>
      <c r="F5079" s="6">
        <f t="shared" si="632"/>
        <v>0.28117500000000001</v>
      </c>
      <c r="G5079" s="6">
        <f t="shared" si="633"/>
        <v>5.0879285714285712E-4</v>
      </c>
      <c r="H5079" s="6">
        <v>30.02</v>
      </c>
      <c r="I5079" s="6">
        <v>20.36</v>
      </c>
      <c r="J5079" s="6">
        <v>0.4</v>
      </c>
      <c r="K5079" s="6">
        <f t="shared" si="634"/>
        <v>0.27286035714285711</v>
      </c>
      <c r="L5079" s="6">
        <f t="shared" si="635"/>
        <v>5.3607142857142864E-3</v>
      </c>
      <c r="M5079" s="6">
        <f t="shared" si="636"/>
        <v>-8.3146428571428954E-3</v>
      </c>
      <c r="N5079" s="6">
        <f t="shared" si="637"/>
        <v>4.8519214285714296E-3</v>
      </c>
      <c r="O5079" s="9">
        <f t="shared" si="638"/>
        <v>-3.3130904800015206</v>
      </c>
      <c r="P5079" s="9">
        <f t="shared" si="639"/>
        <v>1.9333187210688054</v>
      </c>
      <c r="Q5079" s="6">
        <v>0</v>
      </c>
      <c r="R5079" s="6">
        <v>0.81899999999999995</v>
      </c>
      <c r="S5079" s="6">
        <v>50.268000000000001</v>
      </c>
      <c r="T5079" s="6">
        <v>100.297</v>
      </c>
    </row>
    <row r="5080" spans="1:20" x14ac:dyDescent="0.2">
      <c r="A5080" s="2">
        <v>3.52708334483032</v>
      </c>
      <c r="F5080" s="6">
        <f t="shared" si="632"/>
        <v>0</v>
      </c>
      <c r="G5080" s="6">
        <f t="shared" si="633"/>
        <v>0</v>
      </c>
      <c r="K5080" s="6">
        <f t="shared" si="634"/>
        <v>0</v>
      </c>
      <c r="L5080" s="6">
        <f t="shared" si="635"/>
        <v>0</v>
      </c>
      <c r="M5080" s="6">
        <f t="shared" si="636"/>
        <v>0</v>
      </c>
      <c r="N5080" s="6">
        <f t="shared" si="637"/>
        <v>0</v>
      </c>
      <c r="O5080" s="9" t="e">
        <f t="shared" si="638"/>
        <v>#DIV/0!</v>
      </c>
      <c r="P5080" s="9" t="e">
        <f t="shared" si="639"/>
        <v>#DIV/0!</v>
      </c>
      <c r="R5080" s="6">
        <v>0.80700000000000005</v>
      </c>
      <c r="S5080" s="6">
        <v>49.975000000000001</v>
      </c>
      <c r="T5080" s="6">
        <v>101.364</v>
      </c>
    </row>
    <row r="5081" spans="1:20" x14ac:dyDescent="0.2">
      <c r="A5081" s="2">
        <v>3.5277777892770201</v>
      </c>
      <c r="F5081" s="6">
        <f t="shared" si="632"/>
        <v>0</v>
      </c>
      <c r="G5081" s="6">
        <f t="shared" si="633"/>
        <v>0</v>
      </c>
      <c r="K5081" s="6">
        <f t="shared" si="634"/>
        <v>0</v>
      </c>
      <c r="L5081" s="6">
        <f t="shared" si="635"/>
        <v>0</v>
      </c>
      <c r="M5081" s="6">
        <f t="shared" si="636"/>
        <v>0</v>
      </c>
      <c r="N5081" s="6">
        <f t="shared" si="637"/>
        <v>0</v>
      </c>
      <c r="O5081" s="9" t="e">
        <f t="shared" si="638"/>
        <v>#DIV/0!</v>
      </c>
      <c r="P5081" s="9" t="e">
        <f t="shared" si="639"/>
        <v>#DIV/0!</v>
      </c>
      <c r="R5081" s="6">
        <v>0</v>
      </c>
      <c r="S5081" s="6">
        <v>48.433999999999997</v>
      </c>
      <c r="T5081" s="6">
        <v>100.22499999999999</v>
      </c>
    </row>
    <row r="5082" spans="1:20" x14ac:dyDescent="0.2">
      <c r="A5082" s="2">
        <v>3.52847223372373</v>
      </c>
      <c r="F5082" s="6">
        <f t="shared" si="632"/>
        <v>0</v>
      </c>
      <c r="G5082" s="6">
        <f t="shared" si="633"/>
        <v>0</v>
      </c>
      <c r="K5082" s="6">
        <f t="shared" si="634"/>
        <v>0</v>
      </c>
      <c r="L5082" s="6">
        <f t="shared" si="635"/>
        <v>0</v>
      </c>
      <c r="M5082" s="6">
        <f t="shared" si="636"/>
        <v>0</v>
      </c>
      <c r="N5082" s="6">
        <f t="shared" si="637"/>
        <v>0</v>
      </c>
      <c r="O5082" s="9" t="e">
        <f t="shared" si="638"/>
        <v>#DIV/0!</v>
      </c>
      <c r="P5082" s="9" t="e">
        <f t="shared" si="639"/>
        <v>#DIV/0!</v>
      </c>
      <c r="R5082" s="6">
        <v>0.66200000000000003</v>
      </c>
      <c r="S5082" s="6">
        <v>51.295999999999999</v>
      </c>
      <c r="T5082" s="6">
        <v>99.869</v>
      </c>
    </row>
    <row r="5083" spans="1:20" x14ac:dyDescent="0.2">
      <c r="A5083" s="2">
        <v>3.5291666781704398</v>
      </c>
      <c r="F5083" s="6">
        <f t="shared" si="632"/>
        <v>0</v>
      </c>
      <c r="G5083" s="6">
        <f t="shared" si="633"/>
        <v>0</v>
      </c>
      <c r="K5083" s="6">
        <f t="shared" si="634"/>
        <v>0</v>
      </c>
      <c r="L5083" s="6">
        <f t="shared" si="635"/>
        <v>0</v>
      </c>
      <c r="M5083" s="6">
        <f t="shared" si="636"/>
        <v>0</v>
      </c>
      <c r="N5083" s="6">
        <f t="shared" si="637"/>
        <v>0</v>
      </c>
      <c r="O5083" s="9" t="e">
        <f t="shared" si="638"/>
        <v>#DIV/0!</v>
      </c>
      <c r="P5083" s="9" t="e">
        <f t="shared" si="639"/>
        <v>#DIV/0!</v>
      </c>
      <c r="R5083" s="6">
        <v>0.90100000000000002</v>
      </c>
      <c r="S5083" s="6">
        <v>51.222000000000001</v>
      </c>
      <c r="T5083" s="6">
        <v>98.730999999999995</v>
      </c>
    </row>
    <row r="5084" spans="1:20" x14ac:dyDescent="0.2">
      <c r="A5084" s="2">
        <v>3.5298611226171501</v>
      </c>
      <c r="B5084" s="6">
        <v>641.89800000000002</v>
      </c>
      <c r="C5084" s="4">
        <v>29.95</v>
      </c>
      <c r="D5084" s="6">
        <v>21</v>
      </c>
      <c r="E5084" s="6">
        <v>3.7999999999999999E-2</v>
      </c>
      <c r="F5084" s="6">
        <f t="shared" si="632"/>
        <v>0.28078124999999998</v>
      </c>
      <c r="G5084" s="6">
        <f t="shared" si="633"/>
        <v>5.0808035714285712E-4</v>
      </c>
      <c r="H5084" s="6">
        <v>30.010999999999999</v>
      </c>
      <c r="I5084" s="6">
        <v>20.34</v>
      </c>
      <c r="J5084" s="6">
        <v>0.4</v>
      </c>
      <c r="K5084" s="6">
        <f t="shared" si="634"/>
        <v>0.27251059821428569</v>
      </c>
      <c r="L5084" s="6">
        <f t="shared" si="635"/>
        <v>5.3591071428571429E-3</v>
      </c>
      <c r="M5084" s="6">
        <f t="shared" si="636"/>
        <v>-8.2706517857142892E-3</v>
      </c>
      <c r="N5084" s="6">
        <f t="shared" si="637"/>
        <v>4.8510267857142858E-3</v>
      </c>
      <c r="O5084" s="9">
        <f t="shared" si="638"/>
        <v>-3.2953151609447682</v>
      </c>
      <c r="P5084" s="9">
        <f t="shared" si="639"/>
        <v>1.9328176940933637</v>
      </c>
      <c r="Q5084" s="6">
        <v>0</v>
      </c>
      <c r="R5084" s="6">
        <v>0.86399999999999999</v>
      </c>
      <c r="S5084" s="6">
        <v>51.369</v>
      </c>
      <c r="T5084" s="6">
        <v>99.441999999999993</v>
      </c>
    </row>
    <row r="5085" spans="1:20" x14ac:dyDescent="0.2">
      <c r="A5085" s="2">
        <v>3.53055556706386</v>
      </c>
      <c r="F5085" s="6">
        <f t="shared" si="632"/>
        <v>0</v>
      </c>
      <c r="G5085" s="6">
        <f t="shared" si="633"/>
        <v>0</v>
      </c>
      <c r="K5085" s="6">
        <f t="shared" si="634"/>
        <v>0</v>
      </c>
      <c r="L5085" s="6">
        <f t="shared" si="635"/>
        <v>0</v>
      </c>
      <c r="M5085" s="6">
        <f t="shared" si="636"/>
        <v>0</v>
      </c>
      <c r="N5085" s="6">
        <f t="shared" si="637"/>
        <v>0</v>
      </c>
      <c r="O5085" s="9" t="e">
        <f t="shared" si="638"/>
        <v>#DIV/0!</v>
      </c>
      <c r="P5085" s="9" t="e">
        <f t="shared" si="639"/>
        <v>#DIV/0!</v>
      </c>
      <c r="R5085" s="6">
        <v>0.71199999999999997</v>
      </c>
      <c r="S5085" s="6">
        <v>50.048000000000002</v>
      </c>
      <c r="T5085" s="6">
        <v>101.08</v>
      </c>
    </row>
    <row r="5086" spans="1:20" x14ac:dyDescent="0.2">
      <c r="A5086" s="2">
        <v>3.5312500115105601</v>
      </c>
      <c r="F5086" s="6">
        <f t="shared" si="632"/>
        <v>0</v>
      </c>
      <c r="G5086" s="6">
        <f t="shared" si="633"/>
        <v>0</v>
      </c>
      <c r="K5086" s="6">
        <f t="shared" si="634"/>
        <v>0</v>
      </c>
      <c r="L5086" s="6">
        <f t="shared" si="635"/>
        <v>0</v>
      </c>
      <c r="M5086" s="6">
        <f t="shared" si="636"/>
        <v>0</v>
      </c>
      <c r="N5086" s="6">
        <f t="shared" si="637"/>
        <v>0</v>
      </c>
      <c r="O5086" s="9" t="e">
        <f t="shared" si="638"/>
        <v>#DIV/0!</v>
      </c>
      <c r="P5086" s="9" t="e">
        <f t="shared" si="639"/>
        <v>#DIV/0!</v>
      </c>
      <c r="S5086" s="6">
        <v>51.002000000000002</v>
      </c>
      <c r="T5086" s="6">
        <v>99.228999999999999</v>
      </c>
    </row>
    <row r="5087" spans="1:20" x14ac:dyDescent="0.2">
      <c r="A5087" s="2">
        <v>3.5319444559572699</v>
      </c>
      <c r="F5087" s="6">
        <f t="shared" si="632"/>
        <v>0</v>
      </c>
      <c r="G5087" s="6">
        <f t="shared" si="633"/>
        <v>0</v>
      </c>
      <c r="K5087" s="6">
        <f t="shared" si="634"/>
        <v>0</v>
      </c>
      <c r="L5087" s="6">
        <f t="shared" si="635"/>
        <v>0</v>
      </c>
      <c r="M5087" s="6">
        <f t="shared" si="636"/>
        <v>0</v>
      </c>
      <c r="N5087" s="6">
        <f t="shared" si="637"/>
        <v>0</v>
      </c>
      <c r="O5087" s="9" t="e">
        <f t="shared" si="638"/>
        <v>#DIV/0!</v>
      </c>
      <c r="P5087" s="9" t="e">
        <f t="shared" si="639"/>
        <v>#DIV/0!</v>
      </c>
    </row>
    <row r="5088" spans="1:20" x14ac:dyDescent="0.2">
      <c r="A5088" s="2">
        <v>3.5326389004039802</v>
      </c>
      <c r="F5088" s="6">
        <f t="shared" si="632"/>
        <v>0</v>
      </c>
      <c r="G5088" s="6">
        <f t="shared" si="633"/>
        <v>0</v>
      </c>
      <c r="K5088" s="6">
        <f t="shared" si="634"/>
        <v>0</v>
      </c>
      <c r="L5088" s="6">
        <f t="shared" si="635"/>
        <v>0</v>
      </c>
      <c r="M5088" s="6">
        <f t="shared" si="636"/>
        <v>0</v>
      </c>
      <c r="N5088" s="6">
        <f t="shared" si="637"/>
        <v>0</v>
      </c>
      <c r="O5088" s="9" t="e">
        <f t="shared" si="638"/>
        <v>#DIV/0!</v>
      </c>
      <c r="P5088" s="9" t="e">
        <f t="shared" si="639"/>
        <v>#DIV/0!</v>
      </c>
      <c r="S5088" s="6">
        <v>50.561999999999998</v>
      </c>
      <c r="T5088" s="6">
        <v>98.516999999999996</v>
      </c>
    </row>
    <row r="5089" spans="1:20" x14ac:dyDescent="0.2">
      <c r="A5089" s="2">
        <v>3.5333333448506901</v>
      </c>
      <c r="B5089" s="6">
        <v>641.947</v>
      </c>
      <c r="C5089" s="4">
        <v>29.98</v>
      </c>
      <c r="D5089" s="6">
        <v>21</v>
      </c>
      <c r="E5089" s="6">
        <v>3.7999999999999999E-2</v>
      </c>
      <c r="F5089" s="6">
        <f t="shared" si="632"/>
        <v>0.28106249999999999</v>
      </c>
      <c r="G5089" s="6">
        <f t="shared" si="633"/>
        <v>5.0858928571428572E-4</v>
      </c>
      <c r="H5089" s="6">
        <v>30.047999999999998</v>
      </c>
      <c r="I5089" s="6">
        <v>20.329999999999998</v>
      </c>
      <c r="J5089" s="6">
        <v>0.39</v>
      </c>
      <c r="K5089" s="6">
        <f t="shared" si="634"/>
        <v>0.27271242857142852</v>
      </c>
      <c r="L5089" s="6">
        <f t="shared" si="635"/>
        <v>5.2315714285714283E-3</v>
      </c>
      <c r="M5089" s="6">
        <f t="shared" si="636"/>
        <v>-8.3500714285714706E-3</v>
      </c>
      <c r="N5089" s="6">
        <f t="shared" si="637"/>
        <v>4.7229821428571425E-3</v>
      </c>
      <c r="O5089" s="9">
        <f t="shared" si="638"/>
        <v>-3.3267047595823467</v>
      </c>
      <c r="P5089" s="9">
        <f t="shared" si="639"/>
        <v>1.8816566191641892</v>
      </c>
      <c r="Q5089" s="6">
        <v>0</v>
      </c>
      <c r="R5089" s="6">
        <v>0.84499999999999997</v>
      </c>
      <c r="S5089" s="6">
        <v>50.195</v>
      </c>
      <c r="T5089" s="6">
        <v>101.151</v>
      </c>
    </row>
    <row r="5090" spans="1:20" x14ac:dyDescent="0.2">
      <c r="A5090" s="2">
        <v>3.5340277892973999</v>
      </c>
      <c r="F5090" s="6">
        <f t="shared" si="632"/>
        <v>0</v>
      </c>
      <c r="G5090" s="6">
        <f t="shared" si="633"/>
        <v>0</v>
      </c>
      <c r="K5090" s="6">
        <f t="shared" si="634"/>
        <v>0</v>
      </c>
      <c r="L5090" s="6">
        <f t="shared" si="635"/>
        <v>0</v>
      </c>
      <c r="M5090" s="6">
        <f t="shared" si="636"/>
        <v>0</v>
      </c>
      <c r="N5090" s="6">
        <f t="shared" si="637"/>
        <v>0</v>
      </c>
      <c r="O5090" s="9" t="e">
        <f t="shared" si="638"/>
        <v>#DIV/0!</v>
      </c>
      <c r="P5090" s="9" t="e">
        <f t="shared" si="639"/>
        <v>#DIV/0!</v>
      </c>
      <c r="R5090" s="6">
        <v>0.81899999999999995</v>
      </c>
      <c r="S5090" s="6">
        <v>49.167999999999999</v>
      </c>
      <c r="T5090" s="6">
        <v>98.231999999999999</v>
      </c>
    </row>
    <row r="5091" spans="1:20" x14ac:dyDescent="0.2">
      <c r="A5091" s="2">
        <v>3.5347222337441102</v>
      </c>
      <c r="F5091" s="6">
        <f t="shared" si="632"/>
        <v>0</v>
      </c>
      <c r="G5091" s="6">
        <f t="shared" si="633"/>
        <v>0</v>
      </c>
      <c r="K5091" s="6">
        <f t="shared" si="634"/>
        <v>0</v>
      </c>
      <c r="L5091" s="6">
        <f t="shared" si="635"/>
        <v>0</v>
      </c>
      <c r="M5091" s="6">
        <f t="shared" si="636"/>
        <v>0</v>
      </c>
      <c r="N5091" s="6">
        <f t="shared" si="637"/>
        <v>0</v>
      </c>
      <c r="O5091" s="9" t="e">
        <f t="shared" si="638"/>
        <v>#DIV/0!</v>
      </c>
      <c r="P5091" s="9" t="e">
        <f t="shared" si="639"/>
        <v>#DIV/0!</v>
      </c>
      <c r="R5091" s="6">
        <v>0.80100000000000005</v>
      </c>
      <c r="S5091" s="6">
        <v>50.341999999999999</v>
      </c>
      <c r="T5091" s="6">
        <v>100.724</v>
      </c>
    </row>
    <row r="5092" spans="1:20" x14ac:dyDescent="0.2">
      <c r="A5092" s="2">
        <v>3.5354166781908098</v>
      </c>
      <c r="F5092" s="6">
        <f t="shared" si="632"/>
        <v>0</v>
      </c>
      <c r="G5092" s="6">
        <f t="shared" si="633"/>
        <v>0</v>
      </c>
      <c r="K5092" s="6">
        <f t="shared" si="634"/>
        <v>0</v>
      </c>
      <c r="L5092" s="6">
        <f t="shared" si="635"/>
        <v>0</v>
      </c>
      <c r="M5092" s="6">
        <f t="shared" si="636"/>
        <v>0</v>
      </c>
      <c r="N5092" s="6">
        <f t="shared" si="637"/>
        <v>0</v>
      </c>
      <c r="O5092" s="9" t="e">
        <f t="shared" si="638"/>
        <v>#DIV/0!</v>
      </c>
      <c r="P5092" s="9" t="e">
        <f t="shared" si="639"/>
        <v>#DIV/0!</v>
      </c>
      <c r="R5092" s="6">
        <v>0.81299999999999994</v>
      </c>
      <c r="S5092" s="6">
        <v>49.755000000000003</v>
      </c>
      <c r="T5092" s="6">
        <v>99.941000000000003</v>
      </c>
    </row>
    <row r="5093" spans="1:20" x14ac:dyDescent="0.2">
      <c r="A5093" s="2">
        <v>3.5361111226375201</v>
      </c>
      <c r="F5093" s="6">
        <f t="shared" si="632"/>
        <v>0</v>
      </c>
      <c r="G5093" s="6">
        <f t="shared" si="633"/>
        <v>0</v>
      </c>
      <c r="H5093" s="6">
        <v>29.847000000000001</v>
      </c>
      <c r="K5093" s="6">
        <f t="shared" si="634"/>
        <v>0</v>
      </c>
      <c r="L5093" s="6">
        <f t="shared" si="635"/>
        <v>0</v>
      </c>
      <c r="M5093" s="6">
        <f t="shared" si="636"/>
        <v>0</v>
      </c>
      <c r="N5093" s="6">
        <f t="shared" si="637"/>
        <v>0</v>
      </c>
      <c r="O5093" s="9" t="e">
        <f t="shared" si="638"/>
        <v>#DIV/0!</v>
      </c>
      <c r="P5093" s="9" t="e">
        <f t="shared" si="639"/>
        <v>#DIV/0!</v>
      </c>
      <c r="S5093" s="6">
        <v>50.341999999999999</v>
      </c>
      <c r="T5093" s="6">
        <v>98.873000000000005</v>
      </c>
    </row>
    <row r="5094" spans="1:20" x14ac:dyDescent="0.2">
      <c r="A5094" s="2">
        <v>3.53680556708423</v>
      </c>
      <c r="B5094" s="6">
        <v>641.99699999999996</v>
      </c>
      <c r="C5094" s="4">
        <v>29.972000000000001</v>
      </c>
      <c r="D5094" s="6">
        <v>21</v>
      </c>
      <c r="E5094" s="6">
        <v>3.7999999999999999E-2</v>
      </c>
      <c r="F5094" s="6">
        <f t="shared" si="632"/>
        <v>0.2809875</v>
      </c>
      <c r="G5094" s="6">
        <f t="shared" si="633"/>
        <v>5.0845357142857142E-4</v>
      </c>
      <c r="H5094" s="6">
        <v>29.844999999999999</v>
      </c>
      <c r="I5094" s="6">
        <v>20.34</v>
      </c>
      <c r="J5094" s="6">
        <v>0.39</v>
      </c>
      <c r="K5094" s="6">
        <f t="shared" si="634"/>
        <v>0.27100325892857141</v>
      </c>
      <c r="L5094" s="6">
        <f t="shared" si="635"/>
        <v>5.1962276785714285E-3</v>
      </c>
      <c r="M5094" s="6">
        <f t="shared" si="636"/>
        <v>-9.9842410714285901E-3</v>
      </c>
      <c r="N5094" s="6">
        <f t="shared" si="637"/>
        <v>4.6877741071428575E-3</v>
      </c>
      <c r="O5094" s="9">
        <f t="shared" si="638"/>
        <v>-3.9774552537143029</v>
      </c>
      <c r="P5094" s="9">
        <f t="shared" si="639"/>
        <v>1.8674841299693663</v>
      </c>
      <c r="Q5094" s="6">
        <v>0</v>
      </c>
      <c r="R5094" s="6">
        <v>0</v>
      </c>
      <c r="S5094" s="6">
        <v>50.929000000000002</v>
      </c>
      <c r="T5094" s="6">
        <v>100.22499999999999</v>
      </c>
    </row>
    <row r="5095" spans="1:20" x14ac:dyDescent="0.2">
      <c r="A5095" s="2">
        <v>3.5375000115309398</v>
      </c>
      <c r="F5095" s="6">
        <f t="shared" si="632"/>
        <v>0</v>
      </c>
      <c r="G5095" s="6">
        <f t="shared" si="633"/>
        <v>0</v>
      </c>
      <c r="K5095" s="6">
        <f t="shared" si="634"/>
        <v>0</v>
      </c>
      <c r="L5095" s="6">
        <f t="shared" si="635"/>
        <v>0</v>
      </c>
      <c r="M5095" s="6">
        <f t="shared" si="636"/>
        <v>0</v>
      </c>
      <c r="N5095" s="6">
        <f t="shared" si="637"/>
        <v>0</v>
      </c>
      <c r="O5095" s="9" t="e">
        <f t="shared" si="638"/>
        <v>#DIV/0!</v>
      </c>
      <c r="P5095" s="9" t="e">
        <f t="shared" si="639"/>
        <v>#DIV/0!</v>
      </c>
      <c r="S5095" s="6">
        <v>47.26</v>
      </c>
      <c r="T5095" s="6">
        <v>100.937</v>
      </c>
    </row>
    <row r="5096" spans="1:20" x14ac:dyDescent="0.2">
      <c r="A5096" s="2">
        <v>3.5381944559776501</v>
      </c>
      <c r="F5096" s="6">
        <f t="shared" si="632"/>
        <v>0</v>
      </c>
      <c r="G5096" s="6">
        <f t="shared" si="633"/>
        <v>0</v>
      </c>
      <c r="K5096" s="6">
        <f t="shared" si="634"/>
        <v>0</v>
      </c>
      <c r="L5096" s="6">
        <f t="shared" si="635"/>
        <v>0</v>
      </c>
      <c r="M5096" s="6">
        <f t="shared" si="636"/>
        <v>0</v>
      </c>
      <c r="N5096" s="6">
        <f t="shared" si="637"/>
        <v>0</v>
      </c>
      <c r="O5096" s="9" t="e">
        <f t="shared" si="638"/>
        <v>#DIV/0!</v>
      </c>
      <c r="P5096" s="9" t="e">
        <f t="shared" si="639"/>
        <v>#DIV/0!</v>
      </c>
      <c r="R5096" s="6">
        <v>0.78800000000000003</v>
      </c>
      <c r="S5096" s="6">
        <v>50.268000000000001</v>
      </c>
      <c r="T5096" s="6">
        <v>99.798000000000002</v>
      </c>
    </row>
    <row r="5097" spans="1:20" x14ac:dyDescent="0.2">
      <c r="A5097" s="2">
        <v>3.5388889004243498</v>
      </c>
      <c r="F5097" s="6">
        <f t="shared" si="632"/>
        <v>0</v>
      </c>
      <c r="G5097" s="6">
        <f t="shared" si="633"/>
        <v>0</v>
      </c>
      <c r="K5097" s="6">
        <f t="shared" si="634"/>
        <v>0</v>
      </c>
      <c r="L5097" s="6">
        <f t="shared" si="635"/>
        <v>0</v>
      </c>
      <c r="M5097" s="6">
        <f t="shared" si="636"/>
        <v>0</v>
      </c>
      <c r="N5097" s="6">
        <f t="shared" si="637"/>
        <v>0</v>
      </c>
      <c r="O5097" s="9" t="e">
        <f t="shared" si="638"/>
        <v>#DIV/0!</v>
      </c>
      <c r="P5097" s="9" t="e">
        <f t="shared" si="639"/>
        <v>#DIV/0!</v>
      </c>
      <c r="S5097" s="6">
        <v>50.414999999999999</v>
      </c>
      <c r="T5097" s="6">
        <v>98.944000000000003</v>
      </c>
    </row>
    <row r="5098" spans="1:20" x14ac:dyDescent="0.2">
      <c r="A5098" s="2">
        <v>3.5395833448710601</v>
      </c>
      <c r="F5098" s="6">
        <f t="shared" si="632"/>
        <v>0</v>
      </c>
      <c r="G5098" s="6">
        <f t="shared" si="633"/>
        <v>0</v>
      </c>
      <c r="K5098" s="6">
        <f t="shared" si="634"/>
        <v>0</v>
      </c>
      <c r="L5098" s="6">
        <f t="shared" si="635"/>
        <v>0</v>
      </c>
      <c r="M5098" s="6">
        <f t="shared" si="636"/>
        <v>0</v>
      </c>
      <c r="N5098" s="6">
        <f t="shared" si="637"/>
        <v>0</v>
      </c>
      <c r="O5098" s="9" t="e">
        <f t="shared" si="638"/>
        <v>#DIV/0!</v>
      </c>
      <c r="P5098" s="9" t="e">
        <f t="shared" si="639"/>
        <v>#DIV/0!</v>
      </c>
      <c r="S5098" s="6">
        <v>51.076000000000001</v>
      </c>
      <c r="T5098" s="6">
        <v>98.944000000000003</v>
      </c>
    </row>
    <row r="5099" spans="1:20" x14ac:dyDescent="0.2">
      <c r="A5099" s="2">
        <v>3.5402777893177699</v>
      </c>
      <c r="B5099" s="6">
        <v>642.04600000000005</v>
      </c>
      <c r="C5099" s="4">
        <v>29.969000000000001</v>
      </c>
      <c r="D5099" s="6">
        <v>21</v>
      </c>
      <c r="E5099" s="6">
        <v>3.7999999999999999E-2</v>
      </c>
      <c r="F5099" s="6">
        <f t="shared" si="632"/>
        <v>0.28095937500000001</v>
      </c>
      <c r="G5099" s="6">
        <f t="shared" si="633"/>
        <v>5.0840267857142857E-4</v>
      </c>
      <c r="H5099" s="6">
        <v>29.797000000000001</v>
      </c>
      <c r="I5099" s="6">
        <v>20.34</v>
      </c>
      <c r="J5099" s="6">
        <v>0.39</v>
      </c>
      <c r="K5099" s="6">
        <f t="shared" si="634"/>
        <v>0.27056740178571426</v>
      </c>
      <c r="L5099" s="6">
        <f t="shared" si="635"/>
        <v>5.1878705357142852E-3</v>
      </c>
      <c r="M5099" s="6">
        <f t="shared" si="636"/>
        <v>-1.0391973214285755E-2</v>
      </c>
      <c r="N5099" s="6">
        <f t="shared" si="637"/>
        <v>4.6794678571428563E-3</v>
      </c>
      <c r="O5099" s="9">
        <f t="shared" si="638"/>
        <v>-4.1395689108609792</v>
      </c>
      <c r="P5099" s="9">
        <f t="shared" si="639"/>
        <v>1.864032870501696</v>
      </c>
      <c r="Q5099" s="6">
        <v>0</v>
      </c>
      <c r="R5099" s="6">
        <v>0.80700000000000005</v>
      </c>
      <c r="S5099" s="6">
        <v>50.781999999999996</v>
      </c>
      <c r="T5099" s="6">
        <v>100.012</v>
      </c>
    </row>
    <row r="5100" spans="1:20" x14ac:dyDescent="0.2">
      <c r="A5100" s="2">
        <v>3.5409722337644798</v>
      </c>
      <c r="F5100" s="6">
        <f t="shared" si="632"/>
        <v>0</v>
      </c>
      <c r="G5100" s="6">
        <f t="shared" si="633"/>
        <v>0</v>
      </c>
      <c r="K5100" s="6">
        <f t="shared" si="634"/>
        <v>0</v>
      </c>
      <c r="L5100" s="6">
        <f t="shared" si="635"/>
        <v>0</v>
      </c>
      <c r="M5100" s="6">
        <f t="shared" si="636"/>
        <v>0</v>
      </c>
      <c r="N5100" s="6">
        <f t="shared" si="637"/>
        <v>0</v>
      </c>
      <c r="O5100" s="9" t="e">
        <f t="shared" si="638"/>
        <v>#DIV/0!</v>
      </c>
      <c r="P5100" s="9" t="e">
        <f t="shared" si="639"/>
        <v>#DIV/0!</v>
      </c>
      <c r="R5100" s="6">
        <v>0.83799999999999997</v>
      </c>
      <c r="S5100" s="6">
        <v>49.828000000000003</v>
      </c>
      <c r="T5100" s="6">
        <v>101.008</v>
      </c>
    </row>
    <row r="5101" spans="1:20" x14ac:dyDescent="0.2">
      <c r="A5101" s="2">
        <v>3.5416666782111901</v>
      </c>
      <c r="F5101" s="6">
        <f t="shared" si="632"/>
        <v>0</v>
      </c>
      <c r="G5101" s="6">
        <f t="shared" si="633"/>
        <v>0</v>
      </c>
      <c r="K5101" s="6">
        <f t="shared" si="634"/>
        <v>0</v>
      </c>
      <c r="L5101" s="6">
        <f t="shared" si="635"/>
        <v>0</v>
      </c>
      <c r="M5101" s="6">
        <f t="shared" si="636"/>
        <v>0</v>
      </c>
      <c r="N5101" s="6">
        <f t="shared" si="637"/>
        <v>0</v>
      </c>
      <c r="O5101" s="9" t="e">
        <f t="shared" si="638"/>
        <v>#DIV/0!</v>
      </c>
      <c r="P5101" s="9" t="e">
        <f t="shared" si="639"/>
        <v>#DIV/0!</v>
      </c>
      <c r="R5101" s="6">
        <v>0.79400000000000004</v>
      </c>
      <c r="S5101" s="6">
        <v>50.268000000000001</v>
      </c>
      <c r="T5101" s="6">
        <v>98.587999999999994</v>
      </c>
    </row>
    <row r="5102" spans="1:20" x14ac:dyDescent="0.2">
      <c r="A5102" s="2">
        <v>3.5423611226578902</v>
      </c>
      <c r="F5102" s="6">
        <f t="shared" si="632"/>
        <v>0</v>
      </c>
      <c r="G5102" s="6">
        <f t="shared" si="633"/>
        <v>0</v>
      </c>
      <c r="K5102" s="6">
        <f t="shared" si="634"/>
        <v>0</v>
      </c>
      <c r="L5102" s="6">
        <f t="shared" si="635"/>
        <v>0</v>
      </c>
      <c r="M5102" s="6">
        <f t="shared" si="636"/>
        <v>0</v>
      </c>
      <c r="N5102" s="6">
        <f t="shared" si="637"/>
        <v>0</v>
      </c>
      <c r="O5102" s="9" t="e">
        <f t="shared" si="638"/>
        <v>#DIV/0!</v>
      </c>
      <c r="P5102" s="9" t="e">
        <f t="shared" si="639"/>
        <v>#DIV/0!</v>
      </c>
      <c r="S5102" s="6">
        <v>49.607999999999997</v>
      </c>
      <c r="T5102" s="6">
        <v>100.012</v>
      </c>
    </row>
    <row r="5103" spans="1:20" x14ac:dyDescent="0.2">
      <c r="A5103" s="2">
        <v>3.5430555671046</v>
      </c>
      <c r="F5103" s="6">
        <f t="shared" si="632"/>
        <v>0</v>
      </c>
      <c r="G5103" s="6">
        <f t="shared" si="633"/>
        <v>0</v>
      </c>
      <c r="K5103" s="6">
        <f t="shared" si="634"/>
        <v>0</v>
      </c>
      <c r="L5103" s="6">
        <f t="shared" si="635"/>
        <v>0</v>
      </c>
      <c r="M5103" s="6">
        <f t="shared" si="636"/>
        <v>0</v>
      </c>
      <c r="N5103" s="6">
        <f t="shared" si="637"/>
        <v>0</v>
      </c>
      <c r="O5103" s="9" t="e">
        <f t="shared" si="638"/>
        <v>#DIV/0!</v>
      </c>
      <c r="P5103" s="9" t="e">
        <f t="shared" si="639"/>
        <v>#DIV/0!</v>
      </c>
      <c r="R5103" s="6">
        <v>0.53600000000000003</v>
      </c>
      <c r="S5103" s="6">
        <v>49.975000000000001</v>
      </c>
      <c r="T5103" s="6">
        <v>100.724</v>
      </c>
    </row>
    <row r="5104" spans="1:20" x14ac:dyDescent="0.2">
      <c r="A5104" s="2">
        <v>3.5437500115513099</v>
      </c>
      <c r="B5104" s="6">
        <v>642.09500000000003</v>
      </c>
      <c r="C5104" s="4">
        <v>30.004999999999999</v>
      </c>
      <c r="D5104" s="6">
        <v>21</v>
      </c>
      <c r="E5104" s="6">
        <v>3.7999999999999999E-2</v>
      </c>
      <c r="F5104" s="6">
        <f t="shared" si="632"/>
        <v>0.281296875</v>
      </c>
      <c r="G5104" s="6">
        <f t="shared" si="633"/>
        <v>5.0901339285714287E-4</v>
      </c>
      <c r="H5104" s="6">
        <v>29.756</v>
      </c>
      <c r="I5104" s="6">
        <v>20.34</v>
      </c>
      <c r="J5104" s="6">
        <v>0.39</v>
      </c>
      <c r="K5104" s="6">
        <f t="shared" si="634"/>
        <v>0.27019510714285716</v>
      </c>
      <c r="L5104" s="6">
        <f t="shared" si="635"/>
        <v>5.1807321428571432E-3</v>
      </c>
      <c r="M5104" s="6">
        <f t="shared" si="636"/>
        <v>-1.1101767857142841E-2</v>
      </c>
      <c r="N5104" s="6">
        <f t="shared" si="637"/>
        <v>4.6717187500000005E-3</v>
      </c>
      <c r="O5104" s="9">
        <f t="shared" si="638"/>
        <v>-4.4219731000608791</v>
      </c>
      <c r="P5104" s="9">
        <f t="shared" si="639"/>
        <v>1.8608040547576943</v>
      </c>
      <c r="Q5104" s="6">
        <v>0</v>
      </c>
      <c r="R5104" s="6">
        <v>0.76300000000000001</v>
      </c>
      <c r="S5104" s="6">
        <v>50.341999999999999</v>
      </c>
      <c r="T5104" s="6">
        <v>98.802000000000007</v>
      </c>
    </row>
    <row r="5105" spans="1:20" x14ac:dyDescent="0.2">
      <c r="A5105" s="2">
        <v>3.5444444559980202</v>
      </c>
      <c r="F5105" s="6">
        <f t="shared" si="632"/>
        <v>0</v>
      </c>
      <c r="G5105" s="6">
        <f t="shared" si="633"/>
        <v>0</v>
      </c>
      <c r="H5105" s="6">
        <v>29.712</v>
      </c>
      <c r="K5105" s="6">
        <f t="shared" si="634"/>
        <v>0</v>
      </c>
      <c r="L5105" s="6">
        <f t="shared" si="635"/>
        <v>0</v>
      </c>
      <c r="M5105" s="6">
        <f t="shared" si="636"/>
        <v>0</v>
      </c>
      <c r="N5105" s="6">
        <f t="shared" si="637"/>
        <v>0</v>
      </c>
      <c r="O5105" s="9" t="e">
        <f t="shared" si="638"/>
        <v>#DIV/0!</v>
      </c>
      <c r="P5105" s="9" t="e">
        <f t="shared" si="639"/>
        <v>#DIV/0!</v>
      </c>
      <c r="R5105" s="6">
        <v>0.189</v>
      </c>
      <c r="S5105" s="6">
        <v>49.607999999999997</v>
      </c>
      <c r="T5105" s="6">
        <v>100.012</v>
      </c>
    </row>
    <row r="5106" spans="1:20" x14ac:dyDescent="0.2">
      <c r="A5106" s="2">
        <v>3.54513890044473</v>
      </c>
      <c r="F5106" s="6">
        <f t="shared" si="632"/>
        <v>0</v>
      </c>
      <c r="G5106" s="6">
        <f t="shared" si="633"/>
        <v>0</v>
      </c>
      <c r="K5106" s="6">
        <f t="shared" si="634"/>
        <v>0</v>
      </c>
      <c r="L5106" s="6">
        <f t="shared" si="635"/>
        <v>0</v>
      </c>
      <c r="M5106" s="6">
        <f t="shared" si="636"/>
        <v>0</v>
      </c>
      <c r="N5106" s="6">
        <f t="shared" si="637"/>
        <v>0</v>
      </c>
      <c r="O5106" s="9" t="e">
        <f t="shared" si="638"/>
        <v>#DIV/0!</v>
      </c>
      <c r="P5106" s="9" t="e">
        <f t="shared" si="639"/>
        <v>#DIV/0!</v>
      </c>
      <c r="R5106" s="6">
        <v>0</v>
      </c>
      <c r="T5106" s="6">
        <v>99.656000000000006</v>
      </c>
    </row>
    <row r="5107" spans="1:20" x14ac:dyDescent="0.2">
      <c r="A5107" s="2">
        <v>3.5458333448914301</v>
      </c>
      <c r="F5107" s="6">
        <f t="shared" si="632"/>
        <v>0</v>
      </c>
      <c r="G5107" s="6">
        <f t="shared" si="633"/>
        <v>0</v>
      </c>
      <c r="K5107" s="6">
        <f t="shared" si="634"/>
        <v>0</v>
      </c>
      <c r="L5107" s="6">
        <f t="shared" si="635"/>
        <v>0</v>
      </c>
      <c r="M5107" s="6">
        <f t="shared" si="636"/>
        <v>0</v>
      </c>
      <c r="N5107" s="6">
        <f t="shared" si="637"/>
        <v>0</v>
      </c>
      <c r="O5107" s="9" t="e">
        <f t="shared" si="638"/>
        <v>#DIV/0!</v>
      </c>
      <c r="P5107" s="9" t="e">
        <f t="shared" si="639"/>
        <v>#DIV/0!</v>
      </c>
      <c r="R5107" s="6">
        <v>0</v>
      </c>
      <c r="S5107" s="6">
        <v>49.533999999999999</v>
      </c>
      <c r="T5107" s="6">
        <v>99.584999999999994</v>
      </c>
    </row>
    <row r="5108" spans="1:20" x14ac:dyDescent="0.2">
      <c r="A5108" s="2">
        <v>3.5465277893381399</v>
      </c>
      <c r="F5108" s="6">
        <f t="shared" si="632"/>
        <v>0</v>
      </c>
      <c r="G5108" s="6">
        <f t="shared" si="633"/>
        <v>0</v>
      </c>
      <c r="K5108" s="6">
        <f t="shared" si="634"/>
        <v>0</v>
      </c>
      <c r="L5108" s="6">
        <f t="shared" si="635"/>
        <v>0</v>
      </c>
      <c r="M5108" s="6">
        <f t="shared" si="636"/>
        <v>0</v>
      </c>
      <c r="N5108" s="6">
        <f t="shared" si="637"/>
        <v>0</v>
      </c>
      <c r="O5108" s="9" t="e">
        <f t="shared" si="638"/>
        <v>#DIV/0!</v>
      </c>
      <c r="P5108" s="9" t="e">
        <f t="shared" si="639"/>
        <v>#DIV/0!</v>
      </c>
      <c r="R5108" s="6">
        <v>0</v>
      </c>
      <c r="S5108" s="6">
        <v>50.048000000000002</v>
      </c>
      <c r="T5108" s="6">
        <v>99.015000000000001</v>
      </c>
    </row>
    <row r="5109" spans="1:20" x14ac:dyDescent="0.2">
      <c r="A5109" s="2">
        <v>3.5472222337848498</v>
      </c>
      <c r="B5109" s="6">
        <v>642.11400000000003</v>
      </c>
      <c r="C5109" s="4">
        <v>29.978999999999999</v>
      </c>
      <c r="D5109" s="6">
        <v>21</v>
      </c>
      <c r="E5109" s="6">
        <v>3.7999999999999999E-2</v>
      </c>
      <c r="F5109" s="6">
        <f t="shared" si="632"/>
        <v>0.28105312499999996</v>
      </c>
      <c r="G5109" s="6">
        <f t="shared" si="633"/>
        <v>5.0857232142857147E-4</v>
      </c>
      <c r="H5109" s="6">
        <v>29.753</v>
      </c>
      <c r="I5109" s="6">
        <v>20.36</v>
      </c>
      <c r="J5109" s="6">
        <v>0.39</v>
      </c>
      <c r="K5109" s="6">
        <f t="shared" si="634"/>
        <v>0.27043351785714287</v>
      </c>
      <c r="L5109" s="6">
        <f t="shared" si="635"/>
        <v>5.1802098214285717E-3</v>
      </c>
      <c r="M5109" s="6">
        <f t="shared" si="636"/>
        <v>-1.061960714285709E-2</v>
      </c>
      <c r="N5109" s="6">
        <f t="shared" si="637"/>
        <v>4.6716374999999999E-3</v>
      </c>
      <c r="O5109" s="9">
        <f t="shared" si="638"/>
        <v>-4.2297972898841918</v>
      </c>
      <c r="P5109" s="9">
        <f t="shared" si="639"/>
        <v>1.8607166320754429</v>
      </c>
      <c r="Q5109" s="6">
        <v>0</v>
      </c>
      <c r="R5109" s="6">
        <v>0</v>
      </c>
      <c r="S5109" s="6">
        <v>50.488</v>
      </c>
      <c r="T5109" s="6">
        <v>98.802000000000007</v>
      </c>
    </row>
    <row r="5110" spans="1:20" x14ac:dyDescent="0.2">
      <c r="A5110" s="2">
        <v>3.5479166782315601</v>
      </c>
      <c r="F5110" s="6">
        <f t="shared" si="632"/>
        <v>0</v>
      </c>
      <c r="G5110" s="6">
        <f t="shared" si="633"/>
        <v>0</v>
      </c>
      <c r="K5110" s="6">
        <f t="shared" si="634"/>
        <v>0</v>
      </c>
      <c r="L5110" s="6">
        <f t="shared" si="635"/>
        <v>0</v>
      </c>
      <c r="M5110" s="6">
        <f t="shared" si="636"/>
        <v>0</v>
      </c>
      <c r="N5110" s="6">
        <f t="shared" si="637"/>
        <v>0</v>
      </c>
      <c r="O5110" s="9" t="e">
        <f t="shared" si="638"/>
        <v>#DIV/0!</v>
      </c>
      <c r="P5110" s="9" t="e">
        <f t="shared" si="639"/>
        <v>#DIV/0!</v>
      </c>
      <c r="S5110" s="6">
        <v>49.755000000000003</v>
      </c>
      <c r="T5110" s="6">
        <v>99.3</v>
      </c>
    </row>
    <row r="5111" spans="1:20" x14ac:dyDescent="0.2">
      <c r="A5111" s="2">
        <v>3.5486111226782699</v>
      </c>
      <c r="F5111" s="6">
        <f t="shared" si="632"/>
        <v>0</v>
      </c>
      <c r="G5111" s="6">
        <f t="shared" si="633"/>
        <v>0</v>
      </c>
      <c r="K5111" s="6">
        <f t="shared" si="634"/>
        <v>0</v>
      </c>
      <c r="L5111" s="6">
        <f t="shared" si="635"/>
        <v>0</v>
      </c>
      <c r="M5111" s="6">
        <f t="shared" si="636"/>
        <v>0</v>
      </c>
      <c r="N5111" s="6">
        <f t="shared" si="637"/>
        <v>0</v>
      </c>
      <c r="O5111" s="9" t="e">
        <f t="shared" si="638"/>
        <v>#DIV/0!</v>
      </c>
      <c r="P5111" s="9" t="e">
        <f t="shared" si="639"/>
        <v>#DIV/0!</v>
      </c>
      <c r="R5111" s="6">
        <v>0.69299999999999995</v>
      </c>
      <c r="S5111" s="6">
        <v>49.680999999999997</v>
      </c>
      <c r="T5111" s="6">
        <v>100.083</v>
      </c>
    </row>
    <row r="5112" spans="1:20" x14ac:dyDescent="0.2">
      <c r="A5112" s="2">
        <v>3.54930556712497</v>
      </c>
      <c r="F5112" s="6">
        <f t="shared" si="632"/>
        <v>0</v>
      </c>
      <c r="G5112" s="6">
        <f t="shared" si="633"/>
        <v>0</v>
      </c>
      <c r="K5112" s="6">
        <f t="shared" si="634"/>
        <v>0</v>
      </c>
      <c r="L5112" s="6">
        <f t="shared" si="635"/>
        <v>0</v>
      </c>
      <c r="M5112" s="6">
        <f t="shared" si="636"/>
        <v>0</v>
      </c>
      <c r="N5112" s="6">
        <f t="shared" si="637"/>
        <v>0</v>
      </c>
      <c r="O5112" s="9" t="e">
        <f t="shared" si="638"/>
        <v>#DIV/0!</v>
      </c>
      <c r="P5112" s="9" t="e">
        <f t="shared" si="639"/>
        <v>#DIV/0!</v>
      </c>
      <c r="R5112" s="6">
        <v>0.73799999999999999</v>
      </c>
      <c r="S5112" s="6">
        <v>50.781999999999996</v>
      </c>
      <c r="T5112" s="6">
        <v>100.795</v>
      </c>
    </row>
    <row r="5113" spans="1:20" x14ac:dyDescent="0.2">
      <c r="A5113" s="2">
        <v>3.5500000115716799</v>
      </c>
      <c r="F5113" s="6">
        <f t="shared" si="632"/>
        <v>0</v>
      </c>
      <c r="G5113" s="6">
        <f t="shared" si="633"/>
        <v>0</v>
      </c>
      <c r="K5113" s="6">
        <f t="shared" si="634"/>
        <v>0</v>
      </c>
      <c r="L5113" s="6">
        <f t="shared" si="635"/>
        <v>0</v>
      </c>
      <c r="M5113" s="6">
        <f t="shared" si="636"/>
        <v>0</v>
      </c>
      <c r="N5113" s="6">
        <f t="shared" si="637"/>
        <v>0</v>
      </c>
      <c r="O5113" s="9" t="e">
        <f t="shared" si="638"/>
        <v>#DIV/0!</v>
      </c>
      <c r="P5113" s="9" t="e">
        <f t="shared" si="639"/>
        <v>#DIV/0!</v>
      </c>
      <c r="R5113" s="6">
        <v>0.72499999999999998</v>
      </c>
      <c r="S5113" s="6">
        <v>50.929000000000002</v>
      </c>
      <c r="T5113" s="6">
        <v>99.3</v>
      </c>
    </row>
    <row r="5114" spans="1:20" x14ac:dyDescent="0.2">
      <c r="A5114" s="2">
        <v>3.5506944560183902</v>
      </c>
      <c r="B5114" s="6">
        <v>642.15200000000004</v>
      </c>
      <c r="C5114" s="4">
        <v>29.983000000000001</v>
      </c>
      <c r="D5114" s="6">
        <v>21</v>
      </c>
      <c r="E5114" s="6">
        <v>3.7999999999999999E-2</v>
      </c>
      <c r="F5114" s="6">
        <f t="shared" si="632"/>
        <v>0.28109062500000004</v>
      </c>
      <c r="G5114" s="6">
        <f t="shared" si="633"/>
        <v>5.0864017857142857E-4</v>
      </c>
      <c r="H5114" s="6">
        <v>29.716000000000001</v>
      </c>
      <c r="I5114" s="6">
        <v>20.350000000000001</v>
      </c>
      <c r="J5114" s="6">
        <v>0.39</v>
      </c>
      <c r="K5114" s="6">
        <f t="shared" si="634"/>
        <v>0.26996455357142862</v>
      </c>
      <c r="L5114" s="6">
        <f t="shared" si="635"/>
        <v>5.1737678571428568E-3</v>
      </c>
      <c r="M5114" s="6">
        <f t="shared" si="636"/>
        <v>-1.1126071428571416E-2</v>
      </c>
      <c r="N5114" s="6">
        <f t="shared" si="637"/>
        <v>4.665127678571428E-3</v>
      </c>
      <c r="O5114" s="9">
        <f t="shared" si="638"/>
        <v>-4.4312601453425735</v>
      </c>
      <c r="P5114" s="9">
        <f t="shared" si="639"/>
        <v>1.8580138090702893</v>
      </c>
      <c r="Q5114" s="6">
        <v>0</v>
      </c>
      <c r="R5114" s="6">
        <v>0</v>
      </c>
      <c r="S5114" s="6">
        <v>49.314</v>
      </c>
      <c r="T5114" s="6">
        <v>99.584999999999994</v>
      </c>
    </row>
    <row r="5115" spans="1:20" x14ac:dyDescent="0.2">
      <c r="A5115" s="2">
        <v>3.5513889004651</v>
      </c>
      <c r="F5115" s="6">
        <f t="shared" si="632"/>
        <v>0</v>
      </c>
      <c r="G5115" s="6">
        <f t="shared" si="633"/>
        <v>0</v>
      </c>
      <c r="K5115" s="6">
        <f t="shared" si="634"/>
        <v>0</v>
      </c>
      <c r="L5115" s="6">
        <f t="shared" si="635"/>
        <v>0</v>
      </c>
      <c r="M5115" s="6">
        <f t="shared" si="636"/>
        <v>0</v>
      </c>
      <c r="N5115" s="6">
        <f t="shared" si="637"/>
        <v>0</v>
      </c>
      <c r="O5115" s="9" t="e">
        <f t="shared" si="638"/>
        <v>#DIV/0!</v>
      </c>
      <c r="P5115" s="9" t="e">
        <f t="shared" si="639"/>
        <v>#DIV/0!</v>
      </c>
      <c r="R5115" s="6">
        <v>0</v>
      </c>
      <c r="S5115" s="6">
        <v>48.14</v>
      </c>
      <c r="T5115" s="6">
        <v>100.581</v>
      </c>
    </row>
    <row r="5116" spans="1:20" x14ac:dyDescent="0.2">
      <c r="A5116" s="2">
        <v>3.5520833449118099</v>
      </c>
      <c r="F5116" s="6">
        <f t="shared" si="632"/>
        <v>0</v>
      </c>
      <c r="G5116" s="6">
        <f t="shared" si="633"/>
        <v>0</v>
      </c>
      <c r="H5116" s="6">
        <v>29.591999999999999</v>
      </c>
      <c r="K5116" s="6">
        <f t="shared" si="634"/>
        <v>0</v>
      </c>
      <c r="L5116" s="6">
        <f t="shared" si="635"/>
        <v>0</v>
      </c>
      <c r="M5116" s="6">
        <f t="shared" si="636"/>
        <v>0</v>
      </c>
      <c r="N5116" s="6">
        <f t="shared" si="637"/>
        <v>0</v>
      </c>
      <c r="O5116" s="9" t="e">
        <f t="shared" si="638"/>
        <v>#DIV/0!</v>
      </c>
      <c r="P5116" s="9" t="e">
        <f t="shared" si="639"/>
        <v>#DIV/0!</v>
      </c>
      <c r="R5116" s="6">
        <v>0.75600000000000001</v>
      </c>
      <c r="S5116" s="6">
        <v>51.149000000000001</v>
      </c>
      <c r="T5116" s="6">
        <v>100.724</v>
      </c>
    </row>
    <row r="5117" spans="1:20" x14ac:dyDescent="0.2">
      <c r="A5117" s="2">
        <v>3.5527777893585202</v>
      </c>
      <c r="F5117" s="6">
        <f t="shared" si="632"/>
        <v>0</v>
      </c>
      <c r="G5117" s="6">
        <f t="shared" si="633"/>
        <v>0</v>
      </c>
      <c r="K5117" s="6">
        <f t="shared" si="634"/>
        <v>0</v>
      </c>
      <c r="L5117" s="6">
        <f t="shared" si="635"/>
        <v>0</v>
      </c>
      <c r="M5117" s="6">
        <f t="shared" si="636"/>
        <v>0</v>
      </c>
      <c r="N5117" s="6">
        <f t="shared" si="637"/>
        <v>0</v>
      </c>
      <c r="O5117" s="9" t="e">
        <f t="shared" si="638"/>
        <v>#DIV/0!</v>
      </c>
      <c r="P5117" s="9" t="e">
        <f t="shared" si="639"/>
        <v>#DIV/0!</v>
      </c>
      <c r="R5117" s="6">
        <v>0.76900000000000002</v>
      </c>
      <c r="S5117" s="6">
        <v>51.076000000000001</v>
      </c>
      <c r="T5117" s="6">
        <v>98.873000000000005</v>
      </c>
    </row>
    <row r="5118" spans="1:20" x14ac:dyDescent="0.2">
      <c r="A5118" s="2">
        <v>3.5534722338052198</v>
      </c>
      <c r="F5118" s="6">
        <f t="shared" si="632"/>
        <v>0</v>
      </c>
      <c r="G5118" s="6">
        <f t="shared" si="633"/>
        <v>0</v>
      </c>
      <c r="K5118" s="6">
        <f t="shared" si="634"/>
        <v>0</v>
      </c>
      <c r="L5118" s="6">
        <f t="shared" si="635"/>
        <v>0</v>
      </c>
      <c r="M5118" s="6">
        <f t="shared" si="636"/>
        <v>0</v>
      </c>
      <c r="N5118" s="6">
        <f t="shared" si="637"/>
        <v>0</v>
      </c>
      <c r="O5118" s="9" t="e">
        <f t="shared" si="638"/>
        <v>#DIV/0!</v>
      </c>
      <c r="P5118" s="9" t="e">
        <f t="shared" si="639"/>
        <v>#DIV/0!</v>
      </c>
      <c r="R5118" s="6">
        <v>0.75600000000000001</v>
      </c>
      <c r="S5118" s="6">
        <v>50.634999999999998</v>
      </c>
      <c r="T5118" s="6">
        <v>99.584999999999994</v>
      </c>
    </row>
    <row r="5119" spans="1:20" x14ac:dyDescent="0.2">
      <c r="A5119" s="2">
        <v>3.5541666782519301</v>
      </c>
      <c r="B5119" s="6">
        <v>642.19399999999996</v>
      </c>
      <c r="C5119" s="4">
        <v>29.986000000000001</v>
      </c>
      <c r="D5119" s="6">
        <v>21</v>
      </c>
      <c r="E5119" s="6">
        <v>3.7999999999999999E-2</v>
      </c>
      <c r="F5119" s="6">
        <f t="shared" si="632"/>
        <v>0.28111875000000003</v>
      </c>
      <c r="G5119" s="6">
        <f t="shared" si="633"/>
        <v>5.0869107142857142E-4</v>
      </c>
      <c r="H5119" s="6">
        <v>29.611999999999998</v>
      </c>
      <c r="I5119" s="6">
        <v>20.350000000000001</v>
      </c>
      <c r="J5119" s="6">
        <v>0.4</v>
      </c>
      <c r="K5119" s="6">
        <f t="shared" si="634"/>
        <v>0.26901973214285713</v>
      </c>
      <c r="L5119" s="6">
        <f t="shared" si="635"/>
        <v>5.2878571428571428E-3</v>
      </c>
      <c r="M5119" s="6">
        <f t="shared" si="636"/>
        <v>-1.2099017857142902E-2</v>
      </c>
      <c r="N5119" s="6">
        <f t="shared" si="637"/>
        <v>4.779166071428571E-3</v>
      </c>
      <c r="O5119" s="9">
        <f t="shared" si="638"/>
        <v>-4.8184473361301219</v>
      </c>
      <c r="P5119" s="9">
        <f t="shared" si="639"/>
        <v>1.9033082104431569</v>
      </c>
      <c r="Q5119" s="6">
        <v>0</v>
      </c>
      <c r="R5119" s="6">
        <v>0.84499999999999997</v>
      </c>
      <c r="S5119" s="6">
        <v>50.414999999999999</v>
      </c>
      <c r="T5119" s="6">
        <v>100.866</v>
      </c>
    </row>
    <row r="5120" spans="1:20" x14ac:dyDescent="0.2">
      <c r="A5120" s="2">
        <v>3.55486112269864</v>
      </c>
      <c r="F5120" s="6">
        <f t="shared" si="632"/>
        <v>0</v>
      </c>
      <c r="G5120" s="6">
        <f t="shared" si="633"/>
        <v>0</v>
      </c>
      <c r="K5120" s="6">
        <f t="shared" si="634"/>
        <v>0</v>
      </c>
      <c r="L5120" s="6">
        <f t="shared" si="635"/>
        <v>0</v>
      </c>
      <c r="M5120" s="6">
        <f t="shared" si="636"/>
        <v>0</v>
      </c>
      <c r="N5120" s="6">
        <f t="shared" si="637"/>
        <v>0</v>
      </c>
      <c r="O5120" s="9" t="e">
        <f t="shared" si="638"/>
        <v>#DIV/0!</v>
      </c>
      <c r="P5120" s="9" t="e">
        <f t="shared" si="639"/>
        <v>#DIV/0!</v>
      </c>
      <c r="R5120" s="6">
        <v>0.7</v>
      </c>
      <c r="S5120" s="6">
        <v>50.341999999999999</v>
      </c>
      <c r="T5120" s="6">
        <v>100.154</v>
      </c>
    </row>
    <row r="5121" spans="1:20" x14ac:dyDescent="0.2">
      <c r="A5121" s="2">
        <v>3.5555555671453498</v>
      </c>
      <c r="F5121" s="6">
        <f t="shared" si="632"/>
        <v>0</v>
      </c>
      <c r="G5121" s="6">
        <f t="shared" si="633"/>
        <v>0</v>
      </c>
      <c r="K5121" s="6">
        <f t="shared" si="634"/>
        <v>0</v>
      </c>
      <c r="L5121" s="6">
        <f t="shared" si="635"/>
        <v>0</v>
      </c>
      <c r="M5121" s="6">
        <f t="shared" si="636"/>
        <v>0</v>
      </c>
      <c r="N5121" s="6">
        <f t="shared" si="637"/>
        <v>0</v>
      </c>
      <c r="O5121" s="9" t="e">
        <f t="shared" si="638"/>
        <v>#DIV/0!</v>
      </c>
      <c r="P5121" s="9" t="e">
        <f t="shared" si="639"/>
        <v>#DIV/0!</v>
      </c>
      <c r="S5121" s="6">
        <v>49.021000000000001</v>
      </c>
      <c r="T5121" s="6">
        <v>100.866</v>
      </c>
    </row>
    <row r="5122" spans="1:20" x14ac:dyDescent="0.2">
      <c r="A5122" s="2">
        <v>3.5562500115920601</v>
      </c>
      <c r="F5122" s="6">
        <f t="shared" si="632"/>
        <v>0</v>
      </c>
      <c r="G5122" s="6">
        <f t="shared" si="633"/>
        <v>0</v>
      </c>
      <c r="K5122" s="6">
        <f t="shared" si="634"/>
        <v>0</v>
      </c>
      <c r="L5122" s="6">
        <f t="shared" si="635"/>
        <v>0</v>
      </c>
      <c r="M5122" s="6">
        <f t="shared" si="636"/>
        <v>0</v>
      </c>
      <c r="N5122" s="6">
        <f t="shared" si="637"/>
        <v>0</v>
      </c>
      <c r="O5122" s="9" t="e">
        <f t="shared" si="638"/>
        <v>#DIV/0!</v>
      </c>
      <c r="P5122" s="9" t="e">
        <f t="shared" si="639"/>
        <v>#DIV/0!</v>
      </c>
      <c r="R5122" s="6">
        <v>0.82599999999999996</v>
      </c>
      <c r="S5122" s="6">
        <v>49.975000000000001</v>
      </c>
      <c r="T5122" s="6">
        <v>99.941000000000003</v>
      </c>
    </row>
    <row r="5123" spans="1:20" x14ac:dyDescent="0.2">
      <c r="A5123" s="2">
        <v>3.5569444560387602</v>
      </c>
      <c r="F5123" s="6">
        <f t="shared" ref="F5123:F5186" si="640">C5123*D5123/(22.4*100)</f>
        <v>0</v>
      </c>
      <c r="G5123" s="6">
        <f t="shared" ref="G5123:G5186" si="641">C5123*E5123/(22.4*100)</f>
        <v>0</v>
      </c>
      <c r="K5123" s="6">
        <f t="shared" ref="K5123:K5186" si="642">H5123*I5123/(22.4*100)</f>
        <v>0</v>
      </c>
      <c r="L5123" s="6">
        <f t="shared" ref="L5123:L5186" si="643">J5123*H5123/(22.4*100)</f>
        <v>0</v>
      </c>
      <c r="M5123" s="6">
        <f t="shared" ref="M5123:M5186" si="644">K5123-F5123</f>
        <v>0</v>
      </c>
      <c r="N5123" s="6">
        <f t="shared" ref="N5123:N5186" si="645">L5123-G5123</f>
        <v>0</v>
      </c>
      <c r="O5123" s="9" t="e">
        <f t="shared" ref="O5123:O5186" si="646">M5123*1000/(3.91*(B5123/1000))</f>
        <v>#DIV/0!</v>
      </c>
      <c r="P5123" s="9" t="e">
        <f t="shared" ref="P5123:P5186" si="647">N5123*1000/(3.91*(B5123/1000))</f>
        <v>#DIV/0!</v>
      </c>
      <c r="R5123" s="6">
        <v>0.68700000000000006</v>
      </c>
      <c r="S5123" s="6">
        <v>49.607999999999997</v>
      </c>
      <c r="T5123" s="6">
        <v>99.228999999999999</v>
      </c>
    </row>
    <row r="5124" spans="1:20" x14ac:dyDescent="0.2">
      <c r="A5124" s="2">
        <v>3.55763890048547</v>
      </c>
      <c r="B5124" s="6">
        <v>642.23900000000003</v>
      </c>
      <c r="C5124" s="4">
        <v>29.984999999999999</v>
      </c>
      <c r="D5124" s="6">
        <v>21</v>
      </c>
      <c r="E5124" s="6">
        <v>3.7999999999999999E-2</v>
      </c>
      <c r="F5124" s="6">
        <f t="shared" si="640"/>
        <v>0.28110937499999999</v>
      </c>
      <c r="G5124" s="6">
        <f t="shared" si="641"/>
        <v>5.0867410714285717E-4</v>
      </c>
      <c r="H5124" s="6">
        <v>29.577000000000002</v>
      </c>
      <c r="I5124" s="6">
        <v>20.350000000000001</v>
      </c>
      <c r="J5124" s="6">
        <v>0.4</v>
      </c>
      <c r="K5124" s="6">
        <f t="shared" si="642"/>
        <v>0.26870176339285717</v>
      </c>
      <c r="L5124" s="6">
        <f t="shared" si="643"/>
        <v>5.2816071428571434E-3</v>
      </c>
      <c r="M5124" s="6">
        <f t="shared" si="644"/>
        <v>-1.2407611607142821E-2</v>
      </c>
      <c r="N5124" s="6">
        <f t="shared" si="645"/>
        <v>4.7729330357142866E-3</v>
      </c>
      <c r="O5124" s="9">
        <f t="shared" si="646"/>
        <v>-4.9409989136681194</v>
      </c>
      <c r="P5124" s="9">
        <f t="shared" si="647"/>
        <v>1.900692711149877</v>
      </c>
      <c r="Q5124" s="6">
        <v>0</v>
      </c>
      <c r="R5124" s="6">
        <v>0.63700000000000001</v>
      </c>
      <c r="S5124" s="6">
        <v>50.341999999999999</v>
      </c>
      <c r="T5124" s="6">
        <v>100.297</v>
      </c>
    </row>
    <row r="5125" spans="1:20" x14ac:dyDescent="0.2">
      <c r="A5125" s="2">
        <v>3.5583333449321799</v>
      </c>
      <c r="F5125" s="6">
        <f t="shared" si="640"/>
        <v>0</v>
      </c>
      <c r="G5125" s="6">
        <f t="shared" si="641"/>
        <v>0</v>
      </c>
      <c r="K5125" s="6">
        <f t="shared" si="642"/>
        <v>0</v>
      </c>
      <c r="L5125" s="6">
        <f t="shared" si="643"/>
        <v>0</v>
      </c>
      <c r="M5125" s="6">
        <f t="shared" si="644"/>
        <v>0</v>
      </c>
      <c r="N5125" s="6">
        <f t="shared" si="645"/>
        <v>0</v>
      </c>
      <c r="O5125" s="9" t="e">
        <f t="shared" si="646"/>
        <v>#DIV/0!</v>
      </c>
      <c r="P5125" s="9" t="e">
        <f t="shared" si="647"/>
        <v>#DIV/0!</v>
      </c>
      <c r="R5125" s="6">
        <v>0.74399999999999999</v>
      </c>
      <c r="T5125" s="6">
        <v>101.008</v>
      </c>
    </row>
    <row r="5126" spans="1:20" x14ac:dyDescent="0.2">
      <c r="A5126" s="2">
        <v>3.5590277893788902</v>
      </c>
      <c r="F5126" s="6">
        <f t="shared" si="640"/>
        <v>0</v>
      </c>
      <c r="G5126" s="6">
        <f t="shared" si="641"/>
        <v>0</v>
      </c>
      <c r="K5126" s="6">
        <f t="shared" si="642"/>
        <v>0</v>
      </c>
      <c r="L5126" s="6">
        <f t="shared" si="643"/>
        <v>0</v>
      </c>
      <c r="M5126" s="6">
        <f t="shared" si="644"/>
        <v>0</v>
      </c>
      <c r="N5126" s="6">
        <f t="shared" si="645"/>
        <v>0</v>
      </c>
      <c r="O5126" s="9" t="e">
        <f t="shared" si="646"/>
        <v>#DIV/0!</v>
      </c>
      <c r="P5126" s="9" t="e">
        <f t="shared" si="647"/>
        <v>#DIV/0!</v>
      </c>
      <c r="R5126" s="6">
        <v>0.57999999999999996</v>
      </c>
      <c r="S5126" s="6">
        <v>49.975000000000001</v>
      </c>
      <c r="T5126" s="6">
        <v>100.083</v>
      </c>
    </row>
    <row r="5127" spans="1:20" x14ac:dyDescent="0.2">
      <c r="A5127" s="2">
        <v>3.5597222338256</v>
      </c>
      <c r="F5127" s="6">
        <f t="shared" si="640"/>
        <v>0</v>
      </c>
      <c r="G5127" s="6">
        <f t="shared" si="641"/>
        <v>0</v>
      </c>
      <c r="K5127" s="6">
        <f t="shared" si="642"/>
        <v>0</v>
      </c>
      <c r="L5127" s="6">
        <f t="shared" si="643"/>
        <v>0</v>
      </c>
      <c r="M5127" s="6">
        <f t="shared" si="644"/>
        <v>0</v>
      </c>
      <c r="N5127" s="6">
        <f t="shared" si="645"/>
        <v>0</v>
      </c>
      <c r="O5127" s="9" t="e">
        <f t="shared" si="646"/>
        <v>#DIV/0!</v>
      </c>
      <c r="P5127" s="9" t="e">
        <f t="shared" si="647"/>
        <v>#DIV/0!</v>
      </c>
      <c r="R5127" s="6">
        <v>0.85099999999999998</v>
      </c>
      <c r="S5127" s="6">
        <v>51.002000000000002</v>
      </c>
      <c r="T5127" s="6">
        <v>100.866</v>
      </c>
    </row>
    <row r="5128" spans="1:20" x14ac:dyDescent="0.2">
      <c r="A5128" s="2">
        <v>3.5604166782723001</v>
      </c>
      <c r="F5128" s="6">
        <f t="shared" si="640"/>
        <v>0</v>
      </c>
      <c r="G5128" s="6">
        <f t="shared" si="641"/>
        <v>0</v>
      </c>
      <c r="K5128" s="6">
        <f t="shared" si="642"/>
        <v>0</v>
      </c>
      <c r="L5128" s="6">
        <f t="shared" si="643"/>
        <v>0</v>
      </c>
      <c r="M5128" s="6">
        <f t="shared" si="644"/>
        <v>0</v>
      </c>
      <c r="N5128" s="6">
        <f t="shared" si="645"/>
        <v>0</v>
      </c>
      <c r="O5128" s="9" t="e">
        <f t="shared" si="646"/>
        <v>#DIV/0!</v>
      </c>
      <c r="P5128" s="9" t="e">
        <f t="shared" si="647"/>
        <v>#DIV/0!</v>
      </c>
      <c r="R5128" s="6">
        <v>0.81899999999999995</v>
      </c>
      <c r="S5128" s="6">
        <v>49.828000000000003</v>
      </c>
      <c r="T5128" s="6">
        <v>99.158000000000001</v>
      </c>
    </row>
    <row r="5129" spans="1:20" x14ac:dyDescent="0.2">
      <c r="A5129" s="2">
        <v>3.56111112271901</v>
      </c>
      <c r="B5129" s="6">
        <v>642.28700000000003</v>
      </c>
      <c r="C5129" s="4">
        <v>29.98</v>
      </c>
      <c r="D5129" s="6">
        <v>21</v>
      </c>
      <c r="E5129" s="6">
        <v>3.7999999999999999E-2</v>
      </c>
      <c r="F5129" s="6">
        <f t="shared" si="640"/>
        <v>0.28106249999999999</v>
      </c>
      <c r="G5129" s="6">
        <f t="shared" si="641"/>
        <v>5.0858928571428572E-4</v>
      </c>
      <c r="H5129" s="6">
        <v>29.55</v>
      </c>
      <c r="I5129" s="6">
        <v>20.350000000000001</v>
      </c>
      <c r="J5129" s="6">
        <v>0.4</v>
      </c>
      <c r="K5129" s="6">
        <f t="shared" si="642"/>
        <v>0.26845647321428573</v>
      </c>
      <c r="L5129" s="6">
        <f t="shared" si="643"/>
        <v>5.2767857142857148E-3</v>
      </c>
      <c r="M5129" s="6">
        <f t="shared" si="644"/>
        <v>-1.2606026785714264E-2</v>
      </c>
      <c r="N5129" s="6">
        <f t="shared" si="645"/>
        <v>4.7681964285714289E-3</v>
      </c>
      <c r="O5129" s="9">
        <f t="shared" si="646"/>
        <v>-5.0196372825270013</v>
      </c>
      <c r="P5129" s="9">
        <f t="shared" si="647"/>
        <v>1.8986645808489842</v>
      </c>
      <c r="Q5129" s="6">
        <v>0</v>
      </c>
      <c r="R5129" s="6">
        <v>0.72499999999999998</v>
      </c>
      <c r="S5129" s="6">
        <v>49.533999999999999</v>
      </c>
      <c r="T5129" s="6">
        <v>98.375</v>
      </c>
    </row>
    <row r="5130" spans="1:20" x14ac:dyDescent="0.2">
      <c r="A5130" s="2">
        <v>3.5618055671657198</v>
      </c>
      <c r="F5130" s="6">
        <f t="shared" si="640"/>
        <v>0</v>
      </c>
      <c r="G5130" s="6">
        <f t="shared" si="641"/>
        <v>0</v>
      </c>
      <c r="K5130" s="6">
        <f t="shared" si="642"/>
        <v>0</v>
      </c>
      <c r="L5130" s="6">
        <f t="shared" si="643"/>
        <v>0</v>
      </c>
      <c r="M5130" s="6">
        <f t="shared" si="644"/>
        <v>0</v>
      </c>
      <c r="N5130" s="6">
        <f t="shared" si="645"/>
        <v>0</v>
      </c>
      <c r="O5130" s="9" t="e">
        <f t="shared" si="646"/>
        <v>#DIV/0!</v>
      </c>
      <c r="P5130" s="9" t="e">
        <f t="shared" si="647"/>
        <v>#DIV/0!</v>
      </c>
      <c r="S5130" s="6">
        <v>51.002000000000002</v>
      </c>
      <c r="T5130" s="6">
        <v>99.727000000000004</v>
      </c>
    </row>
    <row r="5131" spans="1:20" x14ac:dyDescent="0.2">
      <c r="A5131" s="2">
        <v>3.5625000116124301</v>
      </c>
      <c r="F5131" s="6">
        <f t="shared" si="640"/>
        <v>0</v>
      </c>
      <c r="G5131" s="6">
        <f t="shared" si="641"/>
        <v>0</v>
      </c>
      <c r="K5131" s="6">
        <f t="shared" si="642"/>
        <v>0</v>
      </c>
      <c r="L5131" s="6">
        <f t="shared" si="643"/>
        <v>0</v>
      </c>
      <c r="M5131" s="6">
        <f t="shared" si="644"/>
        <v>0</v>
      </c>
      <c r="N5131" s="6">
        <f t="shared" si="645"/>
        <v>0</v>
      </c>
      <c r="O5131" s="9" t="e">
        <f t="shared" si="646"/>
        <v>#DIV/0!</v>
      </c>
      <c r="P5131" s="9" t="e">
        <f t="shared" si="647"/>
        <v>#DIV/0!</v>
      </c>
      <c r="R5131" s="6">
        <v>0.35899999999999999</v>
      </c>
      <c r="T5131" s="6">
        <v>100.012</v>
      </c>
    </row>
    <row r="5132" spans="1:20" x14ac:dyDescent="0.2">
      <c r="A5132" s="2">
        <v>3.56319445605914</v>
      </c>
      <c r="F5132" s="6">
        <f t="shared" si="640"/>
        <v>0</v>
      </c>
      <c r="G5132" s="6">
        <f t="shared" si="641"/>
        <v>0</v>
      </c>
      <c r="K5132" s="6">
        <f t="shared" si="642"/>
        <v>0</v>
      </c>
      <c r="L5132" s="6">
        <f t="shared" si="643"/>
        <v>0</v>
      </c>
      <c r="M5132" s="6">
        <f t="shared" si="644"/>
        <v>0</v>
      </c>
      <c r="N5132" s="6">
        <f t="shared" si="645"/>
        <v>0</v>
      </c>
      <c r="O5132" s="9" t="e">
        <f t="shared" si="646"/>
        <v>#DIV/0!</v>
      </c>
      <c r="P5132" s="9" t="e">
        <f t="shared" si="647"/>
        <v>#DIV/0!</v>
      </c>
      <c r="S5132" s="6">
        <v>50.195</v>
      </c>
      <c r="T5132" s="6">
        <v>99.941000000000003</v>
      </c>
    </row>
    <row r="5133" spans="1:20" x14ac:dyDescent="0.2">
      <c r="A5133" s="2">
        <v>3.5638889005058401</v>
      </c>
      <c r="F5133" s="6">
        <f t="shared" si="640"/>
        <v>0</v>
      </c>
      <c r="G5133" s="6">
        <f t="shared" si="641"/>
        <v>0</v>
      </c>
      <c r="K5133" s="6">
        <f t="shared" si="642"/>
        <v>0</v>
      </c>
      <c r="L5133" s="6">
        <f t="shared" si="643"/>
        <v>0</v>
      </c>
      <c r="M5133" s="6">
        <f t="shared" si="644"/>
        <v>0</v>
      </c>
      <c r="N5133" s="6">
        <f t="shared" si="645"/>
        <v>0</v>
      </c>
      <c r="O5133" s="9" t="e">
        <f t="shared" si="646"/>
        <v>#DIV/0!</v>
      </c>
      <c r="P5133" s="9" t="e">
        <f t="shared" si="647"/>
        <v>#DIV/0!</v>
      </c>
      <c r="R5133" s="6">
        <v>0.83799999999999997</v>
      </c>
      <c r="S5133" s="6">
        <v>48.654000000000003</v>
      </c>
      <c r="T5133" s="6">
        <v>100.937</v>
      </c>
    </row>
    <row r="5134" spans="1:20" x14ac:dyDescent="0.2">
      <c r="A5134" s="2">
        <v>3.5645833449525499</v>
      </c>
      <c r="B5134" s="6">
        <v>642.33600000000001</v>
      </c>
      <c r="C5134" s="4">
        <v>29.981999999999999</v>
      </c>
      <c r="D5134" s="6">
        <v>21</v>
      </c>
      <c r="E5134" s="6">
        <v>3.7999999999999999E-2</v>
      </c>
      <c r="F5134" s="6">
        <f t="shared" si="640"/>
        <v>0.28108125</v>
      </c>
      <c r="G5134" s="6">
        <f t="shared" si="641"/>
        <v>5.0862321428571432E-4</v>
      </c>
      <c r="H5134" s="6">
        <v>29.547999999999998</v>
      </c>
      <c r="I5134" s="6">
        <v>20.350000000000001</v>
      </c>
      <c r="J5134" s="6">
        <v>0.4</v>
      </c>
      <c r="K5134" s="6">
        <f t="shared" si="642"/>
        <v>0.26843830357142856</v>
      </c>
      <c r="L5134" s="6">
        <f t="shared" si="643"/>
        <v>5.2764285714285717E-3</v>
      </c>
      <c r="M5134" s="6">
        <f t="shared" si="644"/>
        <v>-1.2642946428571444E-2</v>
      </c>
      <c r="N5134" s="6">
        <f t="shared" si="645"/>
        <v>4.7678053571428569E-3</v>
      </c>
      <c r="O5134" s="9">
        <f t="shared" si="646"/>
        <v>-5.0339544026561063</v>
      </c>
      <c r="P5134" s="9">
        <f t="shared" si="647"/>
        <v>1.8983640327983711</v>
      </c>
      <c r="Q5134" s="6">
        <v>0</v>
      </c>
      <c r="R5134" s="6">
        <v>0.82599999999999996</v>
      </c>
      <c r="S5134" s="6">
        <v>50.781999999999996</v>
      </c>
      <c r="T5134" s="6">
        <v>100.012</v>
      </c>
    </row>
    <row r="5135" spans="1:20" x14ac:dyDescent="0.2">
      <c r="A5135" s="2">
        <v>3.5652777893992602</v>
      </c>
      <c r="F5135" s="6">
        <f t="shared" si="640"/>
        <v>0</v>
      </c>
      <c r="G5135" s="6">
        <f t="shared" si="641"/>
        <v>0</v>
      </c>
      <c r="K5135" s="6">
        <f t="shared" si="642"/>
        <v>0</v>
      </c>
      <c r="L5135" s="6">
        <f t="shared" si="643"/>
        <v>0</v>
      </c>
      <c r="M5135" s="6">
        <f t="shared" si="644"/>
        <v>0</v>
      </c>
      <c r="N5135" s="6">
        <f t="shared" si="645"/>
        <v>0</v>
      </c>
      <c r="O5135" s="9" t="e">
        <f t="shared" si="646"/>
        <v>#DIV/0!</v>
      </c>
      <c r="P5135" s="9" t="e">
        <f t="shared" si="647"/>
        <v>#DIV/0!</v>
      </c>
      <c r="R5135" s="6">
        <v>0.69299999999999995</v>
      </c>
      <c r="S5135" s="6">
        <v>50.488</v>
      </c>
      <c r="T5135" s="6">
        <v>98.445999999999998</v>
      </c>
    </row>
    <row r="5136" spans="1:20" x14ac:dyDescent="0.2">
      <c r="A5136" s="2">
        <v>3.5659722338459701</v>
      </c>
      <c r="F5136" s="6">
        <f t="shared" si="640"/>
        <v>0</v>
      </c>
      <c r="G5136" s="6">
        <f t="shared" si="641"/>
        <v>0</v>
      </c>
      <c r="K5136" s="6">
        <f t="shared" si="642"/>
        <v>0</v>
      </c>
      <c r="L5136" s="6">
        <f t="shared" si="643"/>
        <v>0</v>
      </c>
      <c r="M5136" s="6">
        <f t="shared" si="644"/>
        <v>0</v>
      </c>
      <c r="N5136" s="6">
        <f t="shared" si="645"/>
        <v>0</v>
      </c>
      <c r="O5136" s="9" t="e">
        <f t="shared" si="646"/>
        <v>#DIV/0!</v>
      </c>
      <c r="P5136" s="9" t="e">
        <f t="shared" si="647"/>
        <v>#DIV/0!</v>
      </c>
      <c r="R5136" s="6">
        <v>0.75</v>
      </c>
      <c r="S5136" s="6">
        <v>49.680999999999997</v>
      </c>
      <c r="T5136" s="6">
        <v>99.584999999999994</v>
      </c>
    </row>
    <row r="5137" spans="1:20" x14ac:dyDescent="0.2">
      <c r="A5137" s="2">
        <v>3.5666666782926799</v>
      </c>
      <c r="F5137" s="6">
        <f t="shared" si="640"/>
        <v>0</v>
      </c>
      <c r="G5137" s="6">
        <f t="shared" si="641"/>
        <v>0</v>
      </c>
      <c r="K5137" s="6">
        <f t="shared" si="642"/>
        <v>0</v>
      </c>
      <c r="L5137" s="6">
        <f t="shared" si="643"/>
        <v>0</v>
      </c>
      <c r="M5137" s="6">
        <f t="shared" si="644"/>
        <v>0</v>
      </c>
      <c r="N5137" s="6">
        <f t="shared" si="645"/>
        <v>0</v>
      </c>
      <c r="O5137" s="9" t="e">
        <f t="shared" si="646"/>
        <v>#DIV/0!</v>
      </c>
      <c r="P5137" s="9" t="e">
        <f t="shared" si="647"/>
        <v>#DIV/0!</v>
      </c>
      <c r="R5137" s="6">
        <v>0.66800000000000004</v>
      </c>
      <c r="S5137" s="6">
        <v>50.122</v>
      </c>
      <c r="T5137" s="6">
        <v>99.798000000000002</v>
      </c>
    </row>
    <row r="5138" spans="1:20" x14ac:dyDescent="0.2">
      <c r="A5138" s="2">
        <v>3.56736112273938</v>
      </c>
      <c r="F5138" s="6">
        <f t="shared" si="640"/>
        <v>0</v>
      </c>
      <c r="G5138" s="6">
        <f t="shared" si="641"/>
        <v>0</v>
      </c>
      <c r="K5138" s="6">
        <f t="shared" si="642"/>
        <v>0</v>
      </c>
      <c r="L5138" s="6">
        <f t="shared" si="643"/>
        <v>0</v>
      </c>
      <c r="M5138" s="6">
        <f t="shared" si="644"/>
        <v>0</v>
      </c>
      <c r="N5138" s="6">
        <f t="shared" si="645"/>
        <v>0</v>
      </c>
      <c r="O5138" s="9" t="e">
        <f t="shared" si="646"/>
        <v>#DIV/0!</v>
      </c>
      <c r="P5138" s="9" t="e">
        <f t="shared" si="647"/>
        <v>#DIV/0!</v>
      </c>
      <c r="R5138" s="6">
        <v>0.83799999999999997</v>
      </c>
      <c r="S5138" s="6">
        <v>51.369</v>
      </c>
      <c r="T5138" s="6">
        <v>99.584999999999994</v>
      </c>
    </row>
    <row r="5139" spans="1:20" x14ac:dyDescent="0.2">
      <c r="A5139" s="2">
        <v>3.5680555671860898</v>
      </c>
      <c r="B5139" s="6">
        <v>642.38300000000004</v>
      </c>
      <c r="C5139" s="4">
        <v>29.972000000000001</v>
      </c>
      <c r="D5139" s="6">
        <v>21</v>
      </c>
      <c r="E5139" s="6">
        <v>3.7999999999999999E-2</v>
      </c>
      <c r="F5139" s="6">
        <f t="shared" si="640"/>
        <v>0.2809875</v>
      </c>
      <c r="G5139" s="6">
        <f t="shared" si="641"/>
        <v>5.0845357142857142E-4</v>
      </c>
      <c r="H5139" s="6">
        <v>29.574999999999999</v>
      </c>
      <c r="I5139" s="6">
        <v>20.37</v>
      </c>
      <c r="J5139" s="6">
        <v>0.39</v>
      </c>
      <c r="K5139" s="6">
        <f t="shared" si="642"/>
        <v>0.26894765625</v>
      </c>
      <c r="L5139" s="6">
        <f t="shared" si="643"/>
        <v>5.1492187500000001E-3</v>
      </c>
      <c r="M5139" s="6">
        <f t="shared" si="644"/>
        <v>-1.2039843750000001E-2</v>
      </c>
      <c r="N5139" s="6">
        <f t="shared" si="645"/>
        <v>4.6407651785714283E-3</v>
      </c>
      <c r="O5139" s="9">
        <f t="shared" si="646"/>
        <v>-4.793470446495629</v>
      </c>
      <c r="P5139" s="9">
        <f t="shared" si="647"/>
        <v>1.8476461318368977</v>
      </c>
      <c r="Q5139" s="6">
        <v>0</v>
      </c>
      <c r="R5139" s="6">
        <v>0.76900000000000002</v>
      </c>
      <c r="S5139" s="6">
        <v>49.460999999999999</v>
      </c>
      <c r="T5139" s="6">
        <v>100.724</v>
      </c>
    </row>
    <row r="5140" spans="1:20" x14ac:dyDescent="0.2">
      <c r="A5140" s="2">
        <v>3.5687500116328001</v>
      </c>
      <c r="F5140" s="6">
        <f t="shared" si="640"/>
        <v>0</v>
      </c>
      <c r="G5140" s="6">
        <f t="shared" si="641"/>
        <v>0</v>
      </c>
      <c r="K5140" s="6">
        <f t="shared" si="642"/>
        <v>0</v>
      </c>
      <c r="L5140" s="6">
        <f t="shared" si="643"/>
        <v>0</v>
      </c>
      <c r="M5140" s="6">
        <f t="shared" si="644"/>
        <v>0</v>
      </c>
      <c r="N5140" s="6">
        <f t="shared" si="645"/>
        <v>0</v>
      </c>
      <c r="O5140" s="9" t="e">
        <f t="shared" si="646"/>
        <v>#DIV/0!</v>
      </c>
      <c r="P5140" s="9" t="e">
        <f t="shared" si="647"/>
        <v>#DIV/0!</v>
      </c>
      <c r="R5140" s="6">
        <v>0.71199999999999997</v>
      </c>
      <c r="T5140" s="6">
        <v>98.802000000000007</v>
      </c>
    </row>
    <row r="5141" spans="1:20" x14ac:dyDescent="0.2">
      <c r="A5141" s="2">
        <v>3.56944445607951</v>
      </c>
      <c r="F5141" s="6">
        <f t="shared" si="640"/>
        <v>0</v>
      </c>
      <c r="G5141" s="6">
        <f t="shared" si="641"/>
        <v>0</v>
      </c>
      <c r="K5141" s="6">
        <f t="shared" si="642"/>
        <v>0</v>
      </c>
      <c r="L5141" s="6">
        <f t="shared" si="643"/>
        <v>0</v>
      </c>
      <c r="M5141" s="6">
        <f t="shared" si="644"/>
        <v>0</v>
      </c>
      <c r="N5141" s="6">
        <f t="shared" si="645"/>
        <v>0</v>
      </c>
      <c r="O5141" s="9" t="e">
        <f t="shared" si="646"/>
        <v>#DIV/0!</v>
      </c>
      <c r="P5141" s="9" t="e">
        <f t="shared" si="647"/>
        <v>#DIV/0!</v>
      </c>
      <c r="S5141" s="6">
        <v>49.607999999999997</v>
      </c>
      <c r="T5141" s="6">
        <v>99.228999999999999</v>
      </c>
    </row>
    <row r="5142" spans="1:20" x14ac:dyDescent="0.2">
      <c r="A5142" s="2">
        <v>3.5701389005262198</v>
      </c>
      <c r="F5142" s="6">
        <f t="shared" si="640"/>
        <v>0</v>
      </c>
      <c r="G5142" s="6">
        <f t="shared" si="641"/>
        <v>0</v>
      </c>
      <c r="K5142" s="6">
        <f t="shared" si="642"/>
        <v>0</v>
      </c>
      <c r="L5142" s="6">
        <f t="shared" si="643"/>
        <v>0</v>
      </c>
      <c r="M5142" s="6">
        <f t="shared" si="644"/>
        <v>0</v>
      </c>
      <c r="N5142" s="6">
        <f t="shared" si="645"/>
        <v>0</v>
      </c>
      <c r="O5142" s="9" t="e">
        <f t="shared" si="646"/>
        <v>#DIV/0!</v>
      </c>
      <c r="P5142" s="9" t="e">
        <f t="shared" si="647"/>
        <v>#DIV/0!</v>
      </c>
      <c r="S5142" s="6">
        <v>50.195</v>
      </c>
      <c r="T5142" s="6">
        <v>100.22499999999999</v>
      </c>
    </row>
    <row r="5143" spans="1:20" x14ac:dyDescent="0.2">
      <c r="A5143" s="2">
        <v>3.5708333449729301</v>
      </c>
      <c r="F5143" s="6">
        <f t="shared" si="640"/>
        <v>0</v>
      </c>
      <c r="G5143" s="6">
        <f t="shared" si="641"/>
        <v>0</v>
      </c>
      <c r="H5143" s="6">
        <v>29.7</v>
      </c>
      <c r="K5143" s="6">
        <f t="shared" si="642"/>
        <v>0</v>
      </c>
      <c r="L5143" s="6">
        <f t="shared" si="643"/>
        <v>0</v>
      </c>
      <c r="M5143" s="6">
        <f t="shared" si="644"/>
        <v>0</v>
      </c>
      <c r="N5143" s="6">
        <f t="shared" si="645"/>
        <v>0</v>
      </c>
      <c r="O5143" s="9" t="e">
        <f t="shared" si="646"/>
        <v>#DIV/0!</v>
      </c>
      <c r="P5143" s="9" t="e">
        <f t="shared" si="647"/>
        <v>#DIV/0!</v>
      </c>
      <c r="S5143" s="6">
        <v>50.488</v>
      </c>
      <c r="T5143" s="6">
        <v>100.866</v>
      </c>
    </row>
    <row r="5144" spans="1:20" x14ac:dyDescent="0.2">
      <c r="A5144" s="2">
        <v>3.5715277894196298</v>
      </c>
      <c r="B5144" s="6">
        <v>642.43200000000002</v>
      </c>
      <c r="C5144" s="4">
        <v>29.966000000000001</v>
      </c>
      <c r="D5144" s="6">
        <v>21</v>
      </c>
      <c r="E5144" s="6">
        <v>3.7999999999999999E-2</v>
      </c>
      <c r="F5144" s="6">
        <f t="shared" si="640"/>
        <v>0.28093125000000002</v>
      </c>
      <c r="G5144" s="6">
        <f t="shared" si="641"/>
        <v>5.0835178571428572E-4</v>
      </c>
      <c r="H5144" s="6">
        <v>29.716000000000001</v>
      </c>
      <c r="I5144" s="6">
        <v>20.36</v>
      </c>
      <c r="J5144" s="6">
        <v>0.39</v>
      </c>
      <c r="K5144" s="6">
        <f t="shared" si="642"/>
        <v>0.27009721428571426</v>
      </c>
      <c r="L5144" s="6">
        <f t="shared" si="643"/>
        <v>5.1737678571428568E-3</v>
      </c>
      <c r="M5144" s="6">
        <f t="shared" si="644"/>
        <v>-1.0834035714285761E-2</v>
      </c>
      <c r="N5144" s="6">
        <f t="shared" si="645"/>
        <v>4.6654160714285709E-3</v>
      </c>
      <c r="O5144" s="9">
        <f t="shared" si="646"/>
        <v>-4.3130683463125301</v>
      </c>
      <c r="P5144" s="9">
        <f t="shared" si="647"/>
        <v>1.8573188155105593</v>
      </c>
      <c r="Q5144" s="6">
        <v>0</v>
      </c>
      <c r="R5144" s="6">
        <v>0.63700000000000001</v>
      </c>
      <c r="S5144" s="6">
        <v>50.488</v>
      </c>
      <c r="T5144" s="6">
        <v>98.516999999999996</v>
      </c>
    </row>
    <row r="5145" spans="1:20" x14ac:dyDescent="0.2">
      <c r="A5145" s="2">
        <v>3.5722222338663401</v>
      </c>
      <c r="F5145" s="6">
        <f t="shared" si="640"/>
        <v>0</v>
      </c>
      <c r="G5145" s="6">
        <f t="shared" si="641"/>
        <v>0</v>
      </c>
      <c r="K5145" s="6">
        <f t="shared" si="642"/>
        <v>0</v>
      </c>
      <c r="L5145" s="6">
        <f t="shared" si="643"/>
        <v>0</v>
      </c>
      <c r="M5145" s="6">
        <f t="shared" si="644"/>
        <v>0</v>
      </c>
      <c r="N5145" s="6">
        <f t="shared" si="645"/>
        <v>0</v>
      </c>
      <c r="O5145" s="9" t="e">
        <f t="shared" si="646"/>
        <v>#DIV/0!</v>
      </c>
      <c r="P5145" s="9" t="e">
        <f t="shared" si="647"/>
        <v>#DIV/0!</v>
      </c>
      <c r="S5145" s="6">
        <v>47.993000000000002</v>
      </c>
      <c r="T5145" s="6">
        <v>100.795</v>
      </c>
    </row>
    <row r="5146" spans="1:20" x14ac:dyDescent="0.2">
      <c r="A5146" s="2">
        <v>3.5729166783130499</v>
      </c>
      <c r="F5146" s="6">
        <f t="shared" si="640"/>
        <v>0</v>
      </c>
      <c r="G5146" s="6">
        <f t="shared" si="641"/>
        <v>0</v>
      </c>
      <c r="K5146" s="6">
        <f t="shared" si="642"/>
        <v>0</v>
      </c>
      <c r="L5146" s="6">
        <f t="shared" si="643"/>
        <v>0</v>
      </c>
      <c r="M5146" s="6">
        <f t="shared" si="644"/>
        <v>0</v>
      </c>
      <c r="N5146" s="6">
        <f t="shared" si="645"/>
        <v>0</v>
      </c>
      <c r="O5146" s="9" t="e">
        <f t="shared" si="646"/>
        <v>#DIV/0!</v>
      </c>
      <c r="P5146" s="9" t="e">
        <f t="shared" si="647"/>
        <v>#DIV/0!</v>
      </c>
      <c r="R5146" s="6">
        <v>0.69299999999999995</v>
      </c>
      <c r="S5146" s="6">
        <v>50.268000000000001</v>
      </c>
      <c r="T5146" s="6">
        <v>100.581</v>
      </c>
    </row>
    <row r="5147" spans="1:20" x14ac:dyDescent="0.2">
      <c r="A5147" s="2">
        <v>3.5736111227597598</v>
      </c>
      <c r="F5147" s="6">
        <f t="shared" si="640"/>
        <v>0</v>
      </c>
      <c r="G5147" s="6">
        <f t="shared" si="641"/>
        <v>0</v>
      </c>
      <c r="H5147" s="6">
        <v>29.844000000000001</v>
      </c>
      <c r="K5147" s="6">
        <f t="shared" si="642"/>
        <v>0</v>
      </c>
      <c r="L5147" s="6">
        <f t="shared" si="643"/>
        <v>0</v>
      </c>
      <c r="M5147" s="6">
        <f t="shared" si="644"/>
        <v>0</v>
      </c>
      <c r="N5147" s="6">
        <f t="shared" si="645"/>
        <v>0</v>
      </c>
      <c r="O5147" s="9" t="e">
        <f t="shared" si="646"/>
        <v>#DIV/0!</v>
      </c>
      <c r="P5147" s="9" t="e">
        <f t="shared" si="647"/>
        <v>#DIV/0!</v>
      </c>
      <c r="R5147" s="6">
        <v>0.68700000000000006</v>
      </c>
      <c r="S5147" s="6">
        <v>50.561999999999998</v>
      </c>
      <c r="T5147" s="6">
        <v>98.944000000000003</v>
      </c>
    </row>
    <row r="5148" spans="1:20" x14ac:dyDescent="0.2">
      <c r="A5148" s="2">
        <v>3.5743055672064701</v>
      </c>
      <c r="F5148" s="6">
        <f t="shared" si="640"/>
        <v>0</v>
      </c>
      <c r="G5148" s="6">
        <f t="shared" si="641"/>
        <v>0</v>
      </c>
      <c r="H5148" s="6">
        <v>29.991</v>
      </c>
      <c r="K5148" s="6">
        <f t="shared" si="642"/>
        <v>0</v>
      </c>
      <c r="L5148" s="6">
        <f t="shared" si="643"/>
        <v>0</v>
      </c>
      <c r="M5148" s="6">
        <f t="shared" si="644"/>
        <v>0</v>
      </c>
      <c r="N5148" s="6">
        <f t="shared" si="645"/>
        <v>0</v>
      </c>
      <c r="O5148" s="9" t="e">
        <f t="shared" si="646"/>
        <v>#DIV/0!</v>
      </c>
      <c r="P5148" s="9" t="e">
        <f t="shared" si="647"/>
        <v>#DIV/0!</v>
      </c>
      <c r="S5148" s="6">
        <v>48.286999999999999</v>
      </c>
      <c r="T5148" s="6">
        <v>100.012</v>
      </c>
    </row>
    <row r="5149" spans="1:20" x14ac:dyDescent="0.2">
      <c r="A5149" s="2">
        <v>3.5750000116531702</v>
      </c>
      <c r="B5149" s="6">
        <v>642.48299999999995</v>
      </c>
      <c r="C5149" s="4">
        <v>30.013999999999999</v>
      </c>
      <c r="D5149" s="6">
        <v>21</v>
      </c>
      <c r="E5149" s="6">
        <v>3.7999999999999999E-2</v>
      </c>
      <c r="F5149" s="6">
        <f t="shared" si="640"/>
        <v>0.28138124999999997</v>
      </c>
      <c r="G5149" s="6">
        <f t="shared" si="641"/>
        <v>5.0916607142857141E-4</v>
      </c>
      <c r="H5149" s="6">
        <v>30.013999999999999</v>
      </c>
      <c r="I5149" s="6">
        <v>20.38</v>
      </c>
      <c r="J5149" s="6">
        <v>0.39</v>
      </c>
      <c r="K5149" s="6">
        <f t="shared" si="642"/>
        <v>0.27307380357142852</v>
      </c>
      <c r="L5149" s="6">
        <f t="shared" si="643"/>
        <v>5.2256517857142857E-3</v>
      </c>
      <c r="M5149" s="6">
        <f t="shared" si="644"/>
        <v>-8.3074464285714522E-3</v>
      </c>
      <c r="N5149" s="6">
        <f t="shared" si="645"/>
        <v>4.7164857142857142E-3</v>
      </c>
      <c r="O5149" s="9">
        <f t="shared" si="646"/>
        <v>-3.3069615939608519</v>
      </c>
      <c r="P5149" s="9">
        <f t="shared" si="647"/>
        <v>1.8775007759261559</v>
      </c>
      <c r="Q5149" s="6">
        <v>0</v>
      </c>
      <c r="R5149" s="6">
        <v>0.81299999999999994</v>
      </c>
      <c r="S5149" s="6">
        <v>51.002000000000002</v>
      </c>
      <c r="T5149" s="6">
        <v>98.730999999999995</v>
      </c>
    </row>
    <row r="5150" spans="1:20" x14ac:dyDescent="0.2">
      <c r="A5150" s="2">
        <v>3.57569445609988</v>
      </c>
      <c r="F5150" s="6">
        <f t="shared" si="640"/>
        <v>0</v>
      </c>
      <c r="G5150" s="6">
        <f t="shared" si="641"/>
        <v>0</v>
      </c>
      <c r="K5150" s="6">
        <f t="shared" si="642"/>
        <v>0</v>
      </c>
      <c r="L5150" s="6">
        <f t="shared" si="643"/>
        <v>0</v>
      </c>
      <c r="M5150" s="6">
        <f t="shared" si="644"/>
        <v>0</v>
      </c>
      <c r="N5150" s="6">
        <f t="shared" si="645"/>
        <v>0</v>
      </c>
      <c r="O5150" s="9" t="e">
        <f t="shared" si="646"/>
        <v>#DIV/0!</v>
      </c>
      <c r="P5150" s="9" t="e">
        <f t="shared" si="647"/>
        <v>#DIV/0!</v>
      </c>
      <c r="R5150" s="6">
        <v>0.81899999999999995</v>
      </c>
      <c r="S5150" s="6">
        <v>50.488</v>
      </c>
      <c r="T5150" s="6">
        <v>99.584999999999994</v>
      </c>
    </row>
    <row r="5151" spans="1:20" x14ac:dyDescent="0.2">
      <c r="A5151" s="2">
        <v>3.5763889005465899</v>
      </c>
      <c r="F5151" s="6">
        <f t="shared" si="640"/>
        <v>0</v>
      </c>
      <c r="G5151" s="6">
        <f t="shared" si="641"/>
        <v>0</v>
      </c>
      <c r="K5151" s="6">
        <f t="shared" si="642"/>
        <v>0</v>
      </c>
      <c r="L5151" s="6">
        <f t="shared" si="643"/>
        <v>0</v>
      </c>
      <c r="M5151" s="6">
        <f t="shared" si="644"/>
        <v>0</v>
      </c>
      <c r="N5151" s="6">
        <f t="shared" si="645"/>
        <v>0</v>
      </c>
      <c r="O5151" s="9" t="e">
        <f t="shared" si="646"/>
        <v>#DIV/0!</v>
      </c>
      <c r="P5151" s="9" t="e">
        <f t="shared" si="647"/>
        <v>#DIV/0!</v>
      </c>
      <c r="R5151" s="6">
        <v>0.68100000000000005</v>
      </c>
      <c r="S5151" s="6">
        <v>50.048000000000002</v>
      </c>
      <c r="T5151" s="6">
        <v>100.724</v>
      </c>
    </row>
    <row r="5152" spans="1:20" x14ac:dyDescent="0.2">
      <c r="A5152" s="2">
        <v>3.5770833449933002</v>
      </c>
      <c r="F5152" s="6">
        <f t="shared" si="640"/>
        <v>0</v>
      </c>
      <c r="G5152" s="6">
        <f t="shared" si="641"/>
        <v>0</v>
      </c>
      <c r="K5152" s="6">
        <f t="shared" si="642"/>
        <v>0</v>
      </c>
      <c r="L5152" s="6">
        <f t="shared" si="643"/>
        <v>0</v>
      </c>
      <c r="M5152" s="6">
        <f t="shared" si="644"/>
        <v>0</v>
      </c>
      <c r="N5152" s="6">
        <f t="shared" si="645"/>
        <v>0</v>
      </c>
      <c r="O5152" s="9" t="e">
        <f t="shared" si="646"/>
        <v>#DIV/0!</v>
      </c>
      <c r="P5152" s="9" t="e">
        <f t="shared" si="647"/>
        <v>#DIV/0!</v>
      </c>
      <c r="S5152" s="6">
        <v>50.781999999999996</v>
      </c>
      <c r="T5152" s="6">
        <v>99.941000000000003</v>
      </c>
    </row>
    <row r="5153" spans="1:20" x14ac:dyDescent="0.2">
      <c r="A5153" s="2">
        <v>3.57777778944001</v>
      </c>
      <c r="F5153" s="6">
        <f t="shared" si="640"/>
        <v>0</v>
      </c>
      <c r="G5153" s="6">
        <f t="shared" si="641"/>
        <v>0</v>
      </c>
      <c r="K5153" s="6">
        <f t="shared" si="642"/>
        <v>0</v>
      </c>
      <c r="L5153" s="6">
        <f t="shared" si="643"/>
        <v>0</v>
      </c>
      <c r="M5153" s="6">
        <f t="shared" si="644"/>
        <v>0</v>
      </c>
      <c r="N5153" s="6">
        <f t="shared" si="645"/>
        <v>0</v>
      </c>
      <c r="O5153" s="9" t="e">
        <f t="shared" si="646"/>
        <v>#DIV/0!</v>
      </c>
      <c r="P5153" s="9" t="e">
        <f t="shared" si="647"/>
        <v>#DIV/0!</v>
      </c>
      <c r="R5153" s="6">
        <v>0.76300000000000001</v>
      </c>
      <c r="S5153" s="6">
        <v>48.433999999999997</v>
      </c>
      <c r="T5153" s="6">
        <v>100.724</v>
      </c>
    </row>
    <row r="5154" spans="1:20" x14ac:dyDescent="0.2">
      <c r="A5154" s="2">
        <v>3.5784722338867101</v>
      </c>
      <c r="B5154" s="6">
        <v>642.53</v>
      </c>
      <c r="C5154" s="4">
        <v>29.992999999999999</v>
      </c>
      <c r="D5154" s="6">
        <v>21</v>
      </c>
      <c r="E5154" s="6">
        <v>3.7999999999999999E-2</v>
      </c>
      <c r="F5154" s="6">
        <f t="shared" si="640"/>
        <v>0.28118437499999999</v>
      </c>
      <c r="G5154" s="6">
        <f t="shared" si="641"/>
        <v>5.0880982142857147E-4</v>
      </c>
      <c r="H5154" s="6">
        <v>29.99</v>
      </c>
      <c r="I5154" s="6">
        <v>20.350000000000001</v>
      </c>
      <c r="J5154" s="6">
        <v>0.39</v>
      </c>
      <c r="K5154" s="6">
        <f t="shared" si="642"/>
        <v>0.27245379464285718</v>
      </c>
      <c r="L5154" s="6">
        <f t="shared" si="643"/>
        <v>5.2214732142857141E-3</v>
      </c>
      <c r="M5154" s="6">
        <f t="shared" si="644"/>
        <v>-8.7305803571428031E-3</v>
      </c>
      <c r="N5154" s="6">
        <f t="shared" si="645"/>
        <v>4.7126633928571424E-3</v>
      </c>
      <c r="O5154" s="9">
        <f t="shared" si="646"/>
        <v>-3.4751451322534415</v>
      </c>
      <c r="P5154" s="9">
        <f t="shared" si="647"/>
        <v>1.8758419921348892</v>
      </c>
      <c r="Q5154" s="6">
        <v>0</v>
      </c>
      <c r="R5154" s="6">
        <v>0.83199999999999996</v>
      </c>
      <c r="S5154" s="6">
        <v>50.414999999999999</v>
      </c>
      <c r="T5154" s="6">
        <v>100.724</v>
      </c>
    </row>
    <row r="5155" spans="1:20" x14ac:dyDescent="0.2">
      <c r="A5155" s="2">
        <v>3.5791666783334199</v>
      </c>
      <c r="F5155" s="6">
        <f t="shared" si="640"/>
        <v>0</v>
      </c>
      <c r="G5155" s="6">
        <f t="shared" si="641"/>
        <v>0</v>
      </c>
      <c r="K5155" s="6">
        <f t="shared" si="642"/>
        <v>0</v>
      </c>
      <c r="L5155" s="6">
        <f t="shared" si="643"/>
        <v>0</v>
      </c>
      <c r="M5155" s="6">
        <f t="shared" si="644"/>
        <v>0</v>
      </c>
      <c r="N5155" s="6">
        <f t="shared" si="645"/>
        <v>0</v>
      </c>
      <c r="O5155" s="9" t="e">
        <f t="shared" si="646"/>
        <v>#DIV/0!</v>
      </c>
      <c r="P5155" s="9" t="e">
        <f t="shared" si="647"/>
        <v>#DIV/0!</v>
      </c>
      <c r="R5155" s="6">
        <v>0.80100000000000005</v>
      </c>
      <c r="S5155" s="6">
        <v>50.341999999999999</v>
      </c>
      <c r="T5155" s="6">
        <v>99.015000000000001</v>
      </c>
    </row>
    <row r="5156" spans="1:20" x14ac:dyDescent="0.2">
      <c r="A5156" s="2">
        <v>3.5798611227801298</v>
      </c>
      <c r="F5156" s="6">
        <f t="shared" si="640"/>
        <v>0</v>
      </c>
      <c r="G5156" s="6">
        <f t="shared" si="641"/>
        <v>0</v>
      </c>
      <c r="K5156" s="6">
        <f t="shared" si="642"/>
        <v>0</v>
      </c>
      <c r="L5156" s="6">
        <f t="shared" si="643"/>
        <v>0</v>
      </c>
      <c r="M5156" s="6">
        <f t="shared" si="644"/>
        <v>0</v>
      </c>
      <c r="N5156" s="6">
        <f t="shared" si="645"/>
        <v>0</v>
      </c>
      <c r="O5156" s="9" t="e">
        <f t="shared" si="646"/>
        <v>#DIV/0!</v>
      </c>
      <c r="P5156" s="9" t="e">
        <f t="shared" si="647"/>
        <v>#DIV/0!</v>
      </c>
      <c r="R5156" s="6">
        <v>0.79400000000000004</v>
      </c>
      <c r="S5156" s="6">
        <v>50.195</v>
      </c>
    </row>
    <row r="5157" spans="1:20" x14ac:dyDescent="0.2">
      <c r="A5157" s="2">
        <v>3.5805555672268401</v>
      </c>
      <c r="F5157" s="6">
        <f t="shared" si="640"/>
        <v>0</v>
      </c>
      <c r="G5157" s="6">
        <f t="shared" si="641"/>
        <v>0</v>
      </c>
      <c r="K5157" s="6">
        <f t="shared" si="642"/>
        <v>0</v>
      </c>
      <c r="L5157" s="6">
        <f t="shared" si="643"/>
        <v>0</v>
      </c>
      <c r="M5157" s="6">
        <f t="shared" si="644"/>
        <v>0</v>
      </c>
      <c r="N5157" s="6">
        <f t="shared" si="645"/>
        <v>0</v>
      </c>
      <c r="O5157" s="9" t="e">
        <f t="shared" si="646"/>
        <v>#DIV/0!</v>
      </c>
      <c r="P5157" s="9" t="e">
        <f t="shared" si="647"/>
        <v>#DIV/0!</v>
      </c>
      <c r="S5157" s="6">
        <v>50.854999999999997</v>
      </c>
      <c r="T5157" s="6">
        <v>100.297</v>
      </c>
    </row>
    <row r="5158" spans="1:20" x14ac:dyDescent="0.2">
      <c r="A5158" s="2">
        <v>3.5812500116735499</v>
      </c>
      <c r="F5158" s="6">
        <f t="shared" si="640"/>
        <v>0</v>
      </c>
      <c r="G5158" s="6">
        <f t="shared" si="641"/>
        <v>0</v>
      </c>
      <c r="K5158" s="6">
        <f t="shared" si="642"/>
        <v>0</v>
      </c>
      <c r="L5158" s="6">
        <f t="shared" si="643"/>
        <v>0</v>
      </c>
      <c r="M5158" s="6">
        <f t="shared" si="644"/>
        <v>0</v>
      </c>
      <c r="N5158" s="6">
        <f t="shared" si="645"/>
        <v>0</v>
      </c>
      <c r="O5158" s="9" t="e">
        <f t="shared" si="646"/>
        <v>#DIV/0!</v>
      </c>
      <c r="P5158" s="9" t="e">
        <f t="shared" si="647"/>
        <v>#DIV/0!</v>
      </c>
      <c r="R5158" s="6">
        <v>0</v>
      </c>
      <c r="S5158" s="6">
        <v>50.268000000000001</v>
      </c>
      <c r="T5158" s="6">
        <v>100.297</v>
      </c>
    </row>
    <row r="5159" spans="1:20" x14ac:dyDescent="0.2">
      <c r="A5159" s="2">
        <v>3.58194445612025</v>
      </c>
      <c r="B5159" s="6">
        <v>642.58100000000002</v>
      </c>
      <c r="C5159" s="4">
        <v>29.978000000000002</v>
      </c>
      <c r="D5159" s="6">
        <v>21</v>
      </c>
      <c r="E5159" s="6">
        <v>3.7999999999999999E-2</v>
      </c>
      <c r="F5159" s="6">
        <f t="shared" si="640"/>
        <v>0.28104374999999998</v>
      </c>
      <c r="G5159" s="6">
        <f t="shared" si="641"/>
        <v>5.0855535714285722E-4</v>
      </c>
      <c r="H5159" s="6">
        <v>29.978999999999999</v>
      </c>
      <c r="I5159" s="6">
        <v>20.350000000000001</v>
      </c>
      <c r="J5159" s="6">
        <v>0.38</v>
      </c>
      <c r="K5159" s="6">
        <f t="shared" si="642"/>
        <v>0.27235386160714287</v>
      </c>
      <c r="L5159" s="6">
        <f t="shared" si="643"/>
        <v>5.0857232142857145E-3</v>
      </c>
      <c r="M5159" s="6">
        <f t="shared" si="644"/>
        <v>-8.6898883928571147E-3</v>
      </c>
      <c r="N5159" s="6">
        <f t="shared" si="645"/>
        <v>4.5771678571428576E-3</v>
      </c>
      <c r="O5159" s="9">
        <f t="shared" si="646"/>
        <v>-3.4586734588099843</v>
      </c>
      <c r="P5159" s="9">
        <f t="shared" si="647"/>
        <v>1.8217643620176787</v>
      </c>
      <c r="Q5159" s="6">
        <v>0</v>
      </c>
      <c r="R5159" s="6">
        <v>0.85699999999999998</v>
      </c>
      <c r="S5159" s="6">
        <v>49.460999999999999</v>
      </c>
      <c r="T5159" s="6">
        <v>100.154</v>
      </c>
    </row>
    <row r="5160" spans="1:20" x14ac:dyDescent="0.2">
      <c r="A5160" s="2">
        <v>3.5826389005669599</v>
      </c>
      <c r="F5160" s="6">
        <f t="shared" si="640"/>
        <v>0</v>
      </c>
      <c r="G5160" s="6">
        <f t="shared" si="641"/>
        <v>0</v>
      </c>
      <c r="K5160" s="6">
        <f t="shared" si="642"/>
        <v>0</v>
      </c>
      <c r="L5160" s="6">
        <f t="shared" si="643"/>
        <v>0</v>
      </c>
      <c r="M5160" s="6">
        <f t="shared" si="644"/>
        <v>0</v>
      </c>
      <c r="N5160" s="6">
        <f t="shared" si="645"/>
        <v>0</v>
      </c>
      <c r="O5160" s="9" t="e">
        <f t="shared" si="646"/>
        <v>#DIV/0!</v>
      </c>
      <c r="P5160" s="9" t="e">
        <f t="shared" si="647"/>
        <v>#DIV/0!</v>
      </c>
      <c r="S5160" s="6">
        <v>49.828000000000003</v>
      </c>
      <c r="T5160" s="6">
        <v>98.873000000000005</v>
      </c>
    </row>
    <row r="5161" spans="1:20" x14ac:dyDescent="0.2">
      <c r="A5161" s="2">
        <v>3.5833333450136702</v>
      </c>
      <c r="F5161" s="6">
        <f t="shared" si="640"/>
        <v>0</v>
      </c>
      <c r="G5161" s="6">
        <f t="shared" si="641"/>
        <v>0</v>
      </c>
      <c r="K5161" s="6">
        <f t="shared" si="642"/>
        <v>0</v>
      </c>
      <c r="L5161" s="6">
        <f t="shared" si="643"/>
        <v>0</v>
      </c>
      <c r="M5161" s="6">
        <f t="shared" si="644"/>
        <v>0</v>
      </c>
      <c r="N5161" s="6">
        <f t="shared" si="645"/>
        <v>0</v>
      </c>
      <c r="O5161" s="9" t="e">
        <f t="shared" si="646"/>
        <v>#DIV/0!</v>
      </c>
      <c r="P5161" s="9" t="e">
        <f t="shared" si="647"/>
        <v>#DIV/0!</v>
      </c>
      <c r="S5161" s="6">
        <v>50.195</v>
      </c>
      <c r="T5161" s="6">
        <v>100.36799999999999</v>
      </c>
    </row>
    <row r="5162" spans="1:20" x14ac:dyDescent="0.2">
      <c r="A5162" s="2">
        <v>3.58402778946038</v>
      </c>
      <c r="F5162" s="6">
        <f t="shared" si="640"/>
        <v>0</v>
      </c>
      <c r="G5162" s="6">
        <f t="shared" si="641"/>
        <v>0</v>
      </c>
      <c r="K5162" s="6">
        <f t="shared" si="642"/>
        <v>0</v>
      </c>
      <c r="L5162" s="6">
        <f t="shared" si="643"/>
        <v>0</v>
      </c>
      <c r="M5162" s="6">
        <f t="shared" si="644"/>
        <v>0</v>
      </c>
      <c r="N5162" s="6">
        <f t="shared" si="645"/>
        <v>0</v>
      </c>
      <c r="O5162" s="9" t="e">
        <f t="shared" si="646"/>
        <v>#DIV/0!</v>
      </c>
      <c r="P5162" s="9" t="e">
        <f t="shared" si="647"/>
        <v>#DIV/0!</v>
      </c>
      <c r="R5162" s="6">
        <v>0.76300000000000001</v>
      </c>
      <c r="S5162" s="6">
        <v>50.488</v>
      </c>
      <c r="T5162" s="6">
        <v>99.941000000000003</v>
      </c>
    </row>
    <row r="5163" spans="1:20" x14ac:dyDescent="0.2">
      <c r="A5163" s="2">
        <v>3.5847222339070899</v>
      </c>
      <c r="F5163" s="6">
        <f t="shared" si="640"/>
        <v>0</v>
      </c>
      <c r="G5163" s="6">
        <f t="shared" si="641"/>
        <v>0</v>
      </c>
      <c r="K5163" s="6">
        <f t="shared" si="642"/>
        <v>0</v>
      </c>
      <c r="L5163" s="6">
        <f t="shared" si="643"/>
        <v>0</v>
      </c>
      <c r="M5163" s="6">
        <f t="shared" si="644"/>
        <v>0</v>
      </c>
      <c r="N5163" s="6">
        <f t="shared" si="645"/>
        <v>0</v>
      </c>
      <c r="O5163" s="9" t="e">
        <f t="shared" si="646"/>
        <v>#DIV/0!</v>
      </c>
      <c r="P5163" s="9" t="e">
        <f t="shared" si="647"/>
        <v>#DIV/0!</v>
      </c>
      <c r="R5163" s="6">
        <v>0.73799999999999999</v>
      </c>
      <c r="S5163" s="6">
        <v>50.195</v>
      </c>
      <c r="T5163" s="6">
        <v>100.51</v>
      </c>
    </row>
    <row r="5164" spans="1:20" x14ac:dyDescent="0.2">
      <c r="A5164" s="2">
        <v>3.58541667835379</v>
      </c>
      <c r="B5164" s="6">
        <v>642.63</v>
      </c>
      <c r="C5164" s="4">
        <v>29.991</v>
      </c>
      <c r="D5164" s="6">
        <v>21</v>
      </c>
      <c r="E5164" s="6">
        <v>3.7999999999999999E-2</v>
      </c>
      <c r="F5164" s="6">
        <f t="shared" si="640"/>
        <v>0.28116562500000003</v>
      </c>
      <c r="G5164" s="6">
        <f t="shared" si="641"/>
        <v>5.0877589285714287E-4</v>
      </c>
      <c r="H5164" s="6">
        <v>29.977</v>
      </c>
      <c r="I5164" s="6">
        <v>20.38</v>
      </c>
      <c r="J5164" s="6">
        <v>0.38</v>
      </c>
      <c r="K5164" s="6">
        <f t="shared" si="642"/>
        <v>0.2727371696428571</v>
      </c>
      <c r="L5164" s="6">
        <f t="shared" si="643"/>
        <v>5.0853839285714287E-3</v>
      </c>
      <c r="M5164" s="6">
        <f t="shared" si="644"/>
        <v>-8.4284553571429277E-3</v>
      </c>
      <c r="N5164" s="6">
        <f t="shared" si="645"/>
        <v>4.5766080357142859E-3</v>
      </c>
      <c r="O5164" s="9">
        <f t="shared" si="646"/>
        <v>-3.3543643789660744</v>
      </c>
      <c r="P5164" s="9">
        <f t="shared" si="647"/>
        <v>1.8214026557641727</v>
      </c>
      <c r="Q5164" s="6">
        <v>0</v>
      </c>
      <c r="R5164" s="6">
        <v>0.73099999999999998</v>
      </c>
      <c r="S5164" s="6">
        <v>48.213999999999999</v>
      </c>
      <c r="T5164" s="6">
        <v>98.659000000000006</v>
      </c>
    </row>
    <row r="5165" spans="1:20" x14ac:dyDescent="0.2">
      <c r="A5165" s="2">
        <v>3.5861111228004998</v>
      </c>
      <c r="F5165" s="6">
        <f t="shared" si="640"/>
        <v>0</v>
      </c>
      <c r="G5165" s="6">
        <f t="shared" si="641"/>
        <v>0</v>
      </c>
      <c r="K5165" s="6">
        <f t="shared" si="642"/>
        <v>0</v>
      </c>
      <c r="L5165" s="6">
        <f t="shared" si="643"/>
        <v>0</v>
      </c>
      <c r="M5165" s="6">
        <f t="shared" si="644"/>
        <v>0</v>
      </c>
      <c r="N5165" s="6">
        <f t="shared" si="645"/>
        <v>0</v>
      </c>
      <c r="O5165" s="9" t="e">
        <f t="shared" si="646"/>
        <v>#DIV/0!</v>
      </c>
      <c r="P5165" s="9" t="e">
        <f t="shared" si="647"/>
        <v>#DIV/0!</v>
      </c>
      <c r="R5165" s="6">
        <v>0</v>
      </c>
      <c r="S5165" s="6">
        <v>50.414999999999999</v>
      </c>
      <c r="T5165" s="6">
        <v>99.798000000000002</v>
      </c>
    </row>
    <row r="5166" spans="1:20" x14ac:dyDescent="0.2">
      <c r="A5166" s="2">
        <v>3.5868055672472101</v>
      </c>
      <c r="F5166" s="6">
        <f t="shared" si="640"/>
        <v>0</v>
      </c>
      <c r="G5166" s="6">
        <f t="shared" si="641"/>
        <v>0</v>
      </c>
      <c r="K5166" s="6">
        <f t="shared" si="642"/>
        <v>0</v>
      </c>
      <c r="L5166" s="6">
        <f t="shared" si="643"/>
        <v>0</v>
      </c>
      <c r="M5166" s="6">
        <f t="shared" si="644"/>
        <v>0</v>
      </c>
      <c r="N5166" s="6">
        <f t="shared" si="645"/>
        <v>0</v>
      </c>
      <c r="O5166" s="9" t="e">
        <f t="shared" si="646"/>
        <v>#DIV/0!</v>
      </c>
      <c r="P5166" s="9" t="e">
        <f t="shared" si="647"/>
        <v>#DIV/0!</v>
      </c>
      <c r="R5166" s="6">
        <v>0</v>
      </c>
      <c r="S5166" s="6">
        <v>50.634999999999998</v>
      </c>
      <c r="T5166" s="6">
        <v>98.944000000000003</v>
      </c>
    </row>
    <row r="5167" spans="1:20" x14ac:dyDescent="0.2">
      <c r="A5167" s="2">
        <v>3.58750001169392</v>
      </c>
      <c r="F5167" s="6">
        <f t="shared" si="640"/>
        <v>0</v>
      </c>
      <c r="G5167" s="6">
        <f t="shared" si="641"/>
        <v>0</v>
      </c>
      <c r="K5167" s="6">
        <f t="shared" si="642"/>
        <v>0</v>
      </c>
      <c r="L5167" s="6">
        <f t="shared" si="643"/>
        <v>0</v>
      </c>
      <c r="M5167" s="6">
        <f t="shared" si="644"/>
        <v>0</v>
      </c>
      <c r="N5167" s="6">
        <f t="shared" si="645"/>
        <v>0</v>
      </c>
      <c r="O5167" s="9" t="e">
        <f t="shared" si="646"/>
        <v>#DIV/0!</v>
      </c>
      <c r="P5167" s="9" t="e">
        <f t="shared" si="647"/>
        <v>#DIV/0!</v>
      </c>
      <c r="R5167" s="6">
        <v>0.26500000000000001</v>
      </c>
      <c r="S5167" s="6">
        <v>50.268000000000001</v>
      </c>
      <c r="T5167" s="6">
        <v>99.3</v>
      </c>
    </row>
    <row r="5168" spans="1:20" x14ac:dyDescent="0.2">
      <c r="A5168" s="2">
        <v>3.5881944561406298</v>
      </c>
      <c r="F5168" s="6">
        <f t="shared" si="640"/>
        <v>0</v>
      </c>
      <c r="G5168" s="6">
        <f t="shared" si="641"/>
        <v>0</v>
      </c>
      <c r="K5168" s="6">
        <f t="shared" si="642"/>
        <v>0</v>
      </c>
      <c r="L5168" s="6">
        <f t="shared" si="643"/>
        <v>0</v>
      </c>
      <c r="M5168" s="6">
        <f t="shared" si="644"/>
        <v>0</v>
      </c>
      <c r="N5168" s="6">
        <f t="shared" si="645"/>
        <v>0</v>
      </c>
      <c r="O5168" s="9" t="e">
        <f t="shared" si="646"/>
        <v>#DIV/0!</v>
      </c>
      <c r="P5168" s="9" t="e">
        <f t="shared" si="647"/>
        <v>#DIV/0!</v>
      </c>
      <c r="S5168" s="6">
        <v>50.854999999999997</v>
      </c>
      <c r="T5168" s="6">
        <v>100.65300000000001</v>
      </c>
    </row>
    <row r="5169" spans="1:20" x14ac:dyDescent="0.2">
      <c r="A5169" s="2">
        <v>3.5888889005873401</v>
      </c>
      <c r="B5169" s="6">
        <v>642.64700000000005</v>
      </c>
      <c r="C5169" s="4">
        <v>29.97</v>
      </c>
      <c r="D5169" s="6">
        <v>21</v>
      </c>
      <c r="E5169" s="6">
        <v>3.7999999999999999E-2</v>
      </c>
      <c r="F5169" s="6">
        <f t="shared" si="640"/>
        <v>0.28096874999999999</v>
      </c>
      <c r="G5169" s="6">
        <f t="shared" si="641"/>
        <v>5.0841964285714282E-4</v>
      </c>
      <c r="H5169" s="6">
        <v>30.001000000000001</v>
      </c>
      <c r="I5169" s="6">
        <v>20.37</v>
      </c>
      <c r="J5169" s="6">
        <v>0.38</v>
      </c>
      <c r="K5169" s="6">
        <f t="shared" si="642"/>
        <v>0.27282159375000004</v>
      </c>
      <c r="L5169" s="6">
        <f t="shared" si="643"/>
        <v>5.0894553571428575E-3</v>
      </c>
      <c r="M5169" s="6">
        <f t="shared" si="644"/>
        <v>-8.1471562499999539E-3</v>
      </c>
      <c r="N5169" s="6">
        <f t="shared" si="645"/>
        <v>4.5810357142857146E-3</v>
      </c>
      <c r="O5169" s="9">
        <f t="shared" si="646"/>
        <v>-3.2423269309462328</v>
      </c>
      <c r="P5169" s="9">
        <f t="shared" si="647"/>
        <v>1.8231165589901592</v>
      </c>
      <c r="Q5169" s="6">
        <v>0</v>
      </c>
      <c r="R5169" s="6">
        <v>0.252</v>
      </c>
      <c r="S5169" s="6">
        <v>51.076000000000001</v>
      </c>
      <c r="T5169" s="6">
        <v>98.019000000000005</v>
      </c>
    </row>
    <row r="5170" spans="1:20" x14ac:dyDescent="0.2">
      <c r="A5170" s="2">
        <v>3.5895833450340402</v>
      </c>
      <c r="F5170" s="6">
        <f t="shared" si="640"/>
        <v>0</v>
      </c>
      <c r="G5170" s="6">
        <f t="shared" si="641"/>
        <v>0</v>
      </c>
      <c r="K5170" s="6">
        <f t="shared" si="642"/>
        <v>0</v>
      </c>
      <c r="L5170" s="6">
        <f t="shared" si="643"/>
        <v>0</v>
      </c>
      <c r="M5170" s="6">
        <f t="shared" si="644"/>
        <v>0</v>
      </c>
      <c r="N5170" s="6">
        <f t="shared" si="645"/>
        <v>0</v>
      </c>
      <c r="O5170" s="9" t="e">
        <f t="shared" si="646"/>
        <v>#DIV/0!</v>
      </c>
      <c r="P5170" s="9" t="e">
        <f t="shared" si="647"/>
        <v>#DIV/0!</v>
      </c>
      <c r="R5170" s="6">
        <v>0</v>
      </c>
      <c r="S5170" s="6">
        <v>50.929000000000002</v>
      </c>
      <c r="T5170" s="6">
        <v>99.869</v>
      </c>
    </row>
    <row r="5171" spans="1:20" x14ac:dyDescent="0.2">
      <c r="A5171" s="2">
        <v>3.59027778948075</v>
      </c>
      <c r="F5171" s="6">
        <f t="shared" si="640"/>
        <v>0</v>
      </c>
      <c r="G5171" s="6">
        <f t="shared" si="641"/>
        <v>0</v>
      </c>
      <c r="K5171" s="6">
        <f t="shared" si="642"/>
        <v>0</v>
      </c>
      <c r="L5171" s="6">
        <f t="shared" si="643"/>
        <v>0</v>
      </c>
      <c r="M5171" s="6">
        <f t="shared" si="644"/>
        <v>0</v>
      </c>
      <c r="N5171" s="6">
        <f t="shared" si="645"/>
        <v>0</v>
      </c>
      <c r="O5171" s="9" t="e">
        <f t="shared" si="646"/>
        <v>#DIV/0!</v>
      </c>
      <c r="P5171" s="9" t="e">
        <f t="shared" si="647"/>
        <v>#DIV/0!</v>
      </c>
      <c r="R5171" s="6">
        <v>0.36599999999999999</v>
      </c>
      <c r="S5171" s="6">
        <v>49.241</v>
      </c>
      <c r="T5171" s="6">
        <v>101.08</v>
      </c>
    </row>
    <row r="5172" spans="1:20" x14ac:dyDescent="0.2">
      <c r="A5172" s="2">
        <v>3.5909722339274599</v>
      </c>
      <c r="F5172" s="6">
        <f t="shared" si="640"/>
        <v>0</v>
      </c>
      <c r="G5172" s="6">
        <f t="shared" si="641"/>
        <v>0</v>
      </c>
      <c r="K5172" s="6">
        <f t="shared" si="642"/>
        <v>0</v>
      </c>
      <c r="L5172" s="6">
        <f t="shared" si="643"/>
        <v>0</v>
      </c>
      <c r="M5172" s="6">
        <f t="shared" si="644"/>
        <v>0</v>
      </c>
      <c r="N5172" s="6">
        <f t="shared" si="645"/>
        <v>0</v>
      </c>
      <c r="O5172" s="9" t="e">
        <f t="shared" si="646"/>
        <v>#DIV/0!</v>
      </c>
      <c r="P5172" s="9" t="e">
        <f t="shared" si="647"/>
        <v>#DIV/0!</v>
      </c>
      <c r="R5172" s="6">
        <v>0.78200000000000003</v>
      </c>
      <c r="S5172" s="6">
        <v>50.488</v>
      </c>
      <c r="T5172" s="6">
        <v>98.445999999999998</v>
      </c>
    </row>
    <row r="5173" spans="1:20" x14ac:dyDescent="0.2">
      <c r="A5173" s="2">
        <v>3.5916666783741702</v>
      </c>
      <c r="F5173" s="6">
        <f t="shared" si="640"/>
        <v>0</v>
      </c>
      <c r="G5173" s="6">
        <f t="shared" si="641"/>
        <v>0</v>
      </c>
      <c r="K5173" s="6">
        <f t="shared" si="642"/>
        <v>0</v>
      </c>
      <c r="L5173" s="6">
        <f t="shared" si="643"/>
        <v>0</v>
      </c>
      <c r="M5173" s="6">
        <f t="shared" si="644"/>
        <v>0</v>
      </c>
      <c r="N5173" s="6">
        <f t="shared" si="645"/>
        <v>0</v>
      </c>
      <c r="O5173" s="9" t="e">
        <f t="shared" si="646"/>
        <v>#DIV/0!</v>
      </c>
      <c r="P5173" s="9" t="e">
        <f t="shared" si="647"/>
        <v>#DIV/0!</v>
      </c>
      <c r="R5173" s="6">
        <v>0.85099999999999998</v>
      </c>
      <c r="S5173" s="6">
        <v>50.195</v>
      </c>
      <c r="T5173" s="6">
        <v>100.22499999999999</v>
      </c>
    </row>
    <row r="5174" spans="1:20" x14ac:dyDescent="0.2">
      <c r="A5174" s="2">
        <v>3.59236112282088</v>
      </c>
      <c r="B5174" s="6">
        <v>642.68399999999997</v>
      </c>
      <c r="C5174" s="4">
        <v>29.978000000000002</v>
      </c>
      <c r="D5174" s="6">
        <v>21</v>
      </c>
      <c r="E5174" s="6">
        <v>3.7999999999999999E-2</v>
      </c>
      <c r="F5174" s="6">
        <f t="shared" si="640"/>
        <v>0.28104374999999998</v>
      </c>
      <c r="G5174" s="6">
        <f t="shared" si="641"/>
        <v>5.0855535714285722E-4</v>
      </c>
      <c r="H5174" s="6">
        <v>29.986999999999998</v>
      </c>
      <c r="I5174" s="6">
        <v>20.36</v>
      </c>
      <c r="J5174" s="6">
        <v>0.39</v>
      </c>
      <c r="K5174" s="6">
        <f t="shared" si="642"/>
        <v>0.27256041071428572</v>
      </c>
      <c r="L5174" s="6">
        <f t="shared" si="643"/>
        <v>5.2209508928571426E-3</v>
      </c>
      <c r="M5174" s="6">
        <f t="shared" si="644"/>
        <v>-8.4833392857142642E-3</v>
      </c>
      <c r="N5174" s="6">
        <f t="shared" si="645"/>
        <v>4.7123955357142857E-3</v>
      </c>
      <c r="O5174" s="9">
        <f t="shared" si="646"/>
        <v>-3.375923457299808</v>
      </c>
      <c r="P5174" s="9">
        <f t="shared" si="647"/>
        <v>1.8752859096278978</v>
      </c>
      <c r="Q5174" s="6">
        <v>0</v>
      </c>
      <c r="R5174" s="6">
        <v>0</v>
      </c>
      <c r="S5174" s="6">
        <v>50.414999999999999</v>
      </c>
      <c r="T5174" s="6">
        <v>100.937</v>
      </c>
    </row>
    <row r="5175" spans="1:20" x14ac:dyDescent="0.2">
      <c r="A5175" s="2">
        <v>3.5930555672675801</v>
      </c>
      <c r="F5175" s="6">
        <f t="shared" si="640"/>
        <v>0</v>
      </c>
      <c r="G5175" s="6">
        <f t="shared" si="641"/>
        <v>0</v>
      </c>
      <c r="K5175" s="6">
        <f t="shared" si="642"/>
        <v>0</v>
      </c>
      <c r="L5175" s="6">
        <f t="shared" si="643"/>
        <v>0</v>
      </c>
      <c r="M5175" s="6">
        <f t="shared" si="644"/>
        <v>0</v>
      </c>
      <c r="N5175" s="6">
        <f t="shared" si="645"/>
        <v>0</v>
      </c>
      <c r="O5175" s="9" t="e">
        <f t="shared" si="646"/>
        <v>#DIV/0!</v>
      </c>
      <c r="P5175" s="9" t="e">
        <f t="shared" si="647"/>
        <v>#DIV/0!</v>
      </c>
      <c r="R5175" s="6">
        <v>0</v>
      </c>
      <c r="S5175" s="6">
        <v>50.561999999999998</v>
      </c>
      <c r="T5175" s="6">
        <v>100.43899999999999</v>
      </c>
    </row>
    <row r="5176" spans="1:20" x14ac:dyDescent="0.2">
      <c r="A5176" s="2">
        <v>3.59375001171429</v>
      </c>
      <c r="F5176" s="6">
        <f t="shared" si="640"/>
        <v>0</v>
      </c>
      <c r="G5176" s="6">
        <f t="shared" si="641"/>
        <v>0</v>
      </c>
      <c r="K5176" s="6">
        <f t="shared" si="642"/>
        <v>0</v>
      </c>
      <c r="L5176" s="6">
        <f t="shared" si="643"/>
        <v>0</v>
      </c>
      <c r="M5176" s="6">
        <f t="shared" si="644"/>
        <v>0</v>
      </c>
      <c r="N5176" s="6">
        <f t="shared" si="645"/>
        <v>0</v>
      </c>
      <c r="O5176" s="9" t="e">
        <f t="shared" si="646"/>
        <v>#DIV/0!</v>
      </c>
      <c r="P5176" s="9" t="e">
        <f t="shared" si="647"/>
        <v>#DIV/0!</v>
      </c>
      <c r="S5176" s="6">
        <v>49.241</v>
      </c>
      <c r="T5176" s="6">
        <v>100.937</v>
      </c>
    </row>
    <row r="5177" spans="1:20" x14ac:dyDescent="0.2">
      <c r="A5177" s="2">
        <v>3.5944444561609998</v>
      </c>
      <c r="F5177" s="6">
        <f t="shared" si="640"/>
        <v>0</v>
      </c>
      <c r="G5177" s="6">
        <f t="shared" si="641"/>
        <v>0</v>
      </c>
      <c r="K5177" s="6">
        <f t="shared" si="642"/>
        <v>0</v>
      </c>
      <c r="L5177" s="6">
        <f t="shared" si="643"/>
        <v>0</v>
      </c>
      <c r="M5177" s="6">
        <f t="shared" si="644"/>
        <v>0</v>
      </c>
      <c r="N5177" s="6">
        <f t="shared" si="645"/>
        <v>0</v>
      </c>
      <c r="O5177" s="9" t="e">
        <f t="shared" si="646"/>
        <v>#DIV/0!</v>
      </c>
      <c r="P5177" s="9" t="e">
        <f t="shared" si="647"/>
        <v>#DIV/0!</v>
      </c>
      <c r="R5177" s="6">
        <v>0</v>
      </c>
      <c r="S5177" s="6">
        <v>50.414999999999999</v>
      </c>
      <c r="T5177" s="6">
        <v>101.008</v>
      </c>
    </row>
    <row r="5178" spans="1:20" x14ac:dyDescent="0.2">
      <c r="A5178" s="2">
        <v>3.5951389006077101</v>
      </c>
      <c r="F5178" s="6">
        <f t="shared" si="640"/>
        <v>0</v>
      </c>
      <c r="G5178" s="6">
        <f t="shared" si="641"/>
        <v>0</v>
      </c>
      <c r="K5178" s="6">
        <f t="shared" si="642"/>
        <v>0</v>
      </c>
      <c r="L5178" s="6">
        <f t="shared" si="643"/>
        <v>0</v>
      </c>
      <c r="M5178" s="6">
        <f t="shared" si="644"/>
        <v>0</v>
      </c>
      <c r="N5178" s="6">
        <f t="shared" si="645"/>
        <v>0</v>
      </c>
      <c r="O5178" s="9" t="e">
        <f t="shared" si="646"/>
        <v>#DIV/0!</v>
      </c>
      <c r="P5178" s="9" t="e">
        <f t="shared" si="647"/>
        <v>#DIV/0!</v>
      </c>
      <c r="R5178" s="6">
        <v>0.81299999999999994</v>
      </c>
      <c r="S5178" s="6">
        <v>49.828000000000003</v>
      </c>
      <c r="T5178" s="6">
        <v>99.798000000000002</v>
      </c>
    </row>
    <row r="5179" spans="1:20" x14ac:dyDescent="0.2">
      <c r="A5179" s="2">
        <v>3.59583334505442</v>
      </c>
      <c r="B5179" s="6">
        <v>642.72500000000002</v>
      </c>
      <c r="C5179" s="4">
        <v>29.96</v>
      </c>
      <c r="D5179" s="6">
        <v>21</v>
      </c>
      <c r="E5179" s="6">
        <v>3.7999999999999999E-2</v>
      </c>
      <c r="F5179" s="6">
        <f t="shared" si="640"/>
        <v>0.28087499999999999</v>
      </c>
      <c r="G5179" s="6">
        <f t="shared" si="641"/>
        <v>5.0825000000000002E-4</v>
      </c>
      <c r="H5179" s="6">
        <v>30.010999999999999</v>
      </c>
      <c r="I5179" s="6">
        <v>20.350000000000001</v>
      </c>
      <c r="J5179" s="6">
        <v>0.4</v>
      </c>
      <c r="K5179" s="6">
        <f t="shared" si="642"/>
        <v>0.27264457589285712</v>
      </c>
      <c r="L5179" s="6">
        <f t="shared" si="643"/>
        <v>5.3591071428571429E-3</v>
      </c>
      <c r="M5179" s="6">
        <f t="shared" si="644"/>
        <v>-8.2304241071428641E-3</v>
      </c>
      <c r="N5179" s="6">
        <f t="shared" si="645"/>
        <v>4.8508571428571429E-3</v>
      </c>
      <c r="O5179" s="9">
        <f t="shared" si="646"/>
        <v>-3.2750675675262801</v>
      </c>
      <c r="P5179" s="9">
        <f t="shared" si="647"/>
        <v>1.9302632156570174</v>
      </c>
      <c r="Q5179" s="6">
        <v>0</v>
      </c>
      <c r="R5179" s="6">
        <v>0</v>
      </c>
      <c r="S5179" s="6">
        <v>49.828000000000003</v>
      </c>
      <c r="T5179" s="6">
        <v>98.659000000000006</v>
      </c>
    </row>
    <row r="5180" spans="1:20" x14ac:dyDescent="0.2">
      <c r="A5180" s="2">
        <v>3.5965277895011201</v>
      </c>
      <c r="F5180" s="6">
        <f t="shared" si="640"/>
        <v>0</v>
      </c>
      <c r="G5180" s="6">
        <f t="shared" si="641"/>
        <v>0</v>
      </c>
      <c r="K5180" s="6">
        <f t="shared" si="642"/>
        <v>0</v>
      </c>
      <c r="L5180" s="6">
        <f t="shared" si="643"/>
        <v>0</v>
      </c>
      <c r="M5180" s="6">
        <f t="shared" si="644"/>
        <v>0</v>
      </c>
      <c r="N5180" s="6">
        <f t="shared" si="645"/>
        <v>0</v>
      </c>
      <c r="O5180" s="9" t="e">
        <f t="shared" si="646"/>
        <v>#DIV/0!</v>
      </c>
      <c r="P5180" s="9" t="e">
        <f t="shared" si="647"/>
        <v>#DIV/0!</v>
      </c>
      <c r="R5180" s="6">
        <v>0.78200000000000003</v>
      </c>
      <c r="S5180" s="6">
        <v>49.975000000000001</v>
      </c>
      <c r="T5180" s="6">
        <v>100.43899999999999</v>
      </c>
    </row>
    <row r="5181" spans="1:20" x14ac:dyDescent="0.2">
      <c r="A5181" s="2">
        <v>3.5972222339478299</v>
      </c>
      <c r="F5181" s="6">
        <f t="shared" si="640"/>
        <v>0</v>
      </c>
      <c r="G5181" s="6">
        <f t="shared" si="641"/>
        <v>0</v>
      </c>
      <c r="K5181" s="6">
        <f t="shared" si="642"/>
        <v>0</v>
      </c>
      <c r="L5181" s="6">
        <f t="shared" si="643"/>
        <v>0</v>
      </c>
      <c r="M5181" s="6">
        <f t="shared" si="644"/>
        <v>0</v>
      </c>
      <c r="N5181" s="6">
        <f t="shared" si="645"/>
        <v>0</v>
      </c>
      <c r="O5181" s="9" t="e">
        <f t="shared" si="646"/>
        <v>#DIV/0!</v>
      </c>
      <c r="P5181" s="9" t="e">
        <f t="shared" si="647"/>
        <v>#DIV/0!</v>
      </c>
      <c r="R5181" s="6">
        <v>0.68700000000000006</v>
      </c>
      <c r="S5181" s="6">
        <v>48.654000000000003</v>
      </c>
      <c r="T5181" s="6">
        <v>101.08</v>
      </c>
    </row>
    <row r="5182" spans="1:20" x14ac:dyDescent="0.2">
      <c r="A5182" s="2">
        <v>3.5979166783945402</v>
      </c>
      <c r="F5182" s="6">
        <f t="shared" si="640"/>
        <v>0</v>
      </c>
      <c r="G5182" s="6">
        <f t="shared" si="641"/>
        <v>0</v>
      </c>
      <c r="K5182" s="6">
        <f t="shared" si="642"/>
        <v>0</v>
      </c>
      <c r="L5182" s="6">
        <f t="shared" si="643"/>
        <v>0</v>
      </c>
      <c r="M5182" s="6">
        <f t="shared" si="644"/>
        <v>0</v>
      </c>
      <c r="N5182" s="6">
        <f t="shared" si="645"/>
        <v>0</v>
      </c>
      <c r="O5182" s="9" t="e">
        <f t="shared" si="646"/>
        <v>#DIV/0!</v>
      </c>
      <c r="P5182" s="9" t="e">
        <f t="shared" si="647"/>
        <v>#DIV/0!</v>
      </c>
      <c r="R5182" s="6">
        <v>0.85099999999999998</v>
      </c>
      <c r="S5182" s="6">
        <v>49.021000000000001</v>
      </c>
      <c r="T5182" s="6">
        <v>100.43899999999999</v>
      </c>
    </row>
    <row r="5183" spans="1:20" x14ac:dyDescent="0.2">
      <c r="A5183" s="2">
        <v>3.5986111228412501</v>
      </c>
      <c r="F5183" s="6">
        <f t="shared" si="640"/>
        <v>0</v>
      </c>
      <c r="G5183" s="6">
        <f t="shared" si="641"/>
        <v>0</v>
      </c>
      <c r="K5183" s="6">
        <f t="shared" si="642"/>
        <v>0</v>
      </c>
      <c r="L5183" s="6">
        <f t="shared" si="643"/>
        <v>0</v>
      </c>
      <c r="M5183" s="6">
        <f t="shared" si="644"/>
        <v>0</v>
      </c>
      <c r="N5183" s="6">
        <f t="shared" si="645"/>
        <v>0</v>
      </c>
      <c r="O5183" s="9" t="e">
        <f t="shared" si="646"/>
        <v>#DIV/0!</v>
      </c>
      <c r="P5183" s="9" t="e">
        <f t="shared" si="647"/>
        <v>#DIV/0!</v>
      </c>
      <c r="R5183" s="6">
        <v>0.80700000000000005</v>
      </c>
      <c r="S5183" s="6">
        <v>48.654000000000003</v>
      </c>
      <c r="T5183" s="6">
        <v>99.3</v>
      </c>
    </row>
    <row r="5184" spans="1:20" x14ac:dyDescent="0.2">
      <c r="A5184" s="2">
        <v>3.5993055672879599</v>
      </c>
      <c r="B5184" s="6">
        <v>642.774</v>
      </c>
      <c r="C5184" s="4">
        <v>29.97</v>
      </c>
      <c r="D5184" s="6">
        <v>21</v>
      </c>
      <c r="E5184" s="6">
        <v>3.7999999999999999E-2</v>
      </c>
      <c r="F5184" s="6">
        <f t="shared" si="640"/>
        <v>0.28096874999999999</v>
      </c>
      <c r="G5184" s="6">
        <f t="shared" si="641"/>
        <v>5.0841964285714282E-4</v>
      </c>
      <c r="H5184" s="6">
        <v>29.986000000000001</v>
      </c>
      <c r="I5184" s="6">
        <v>20.36</v>
      </c>
      <c r="J5184" s="6">
        <v>0.4</v>
      </c>
      <c r="K5184" s="6">
        <f t="shared" si="642"/>
        <v>0.27255132142857141</v>
      </c>
      <c r="L5184" s="6">
        <f t="shared" si="643"/>
        <v>5.3546428571428573E-3</v>
      </c>
      <c r="M5184" s="6">
        <f t="shared" si="644"/>
        <v>-8.4174285714285757E-3</v>
      </c>
      <c r="N5184" s="6">
        <f t="shared" si="645"/>
        <v>4.8462232142857144E-3</v>
      </c>
      <c r="O5184" s="9">
        <f t="shared" si="646"/>
        <v>-3.349225437021258</v>
      </c>
      <c r="P5184" s="9">
        <f t="shared" si="647"/>
        <v>1.9282722656966906</v>
      </c>
      <c r="Q5184" s="6">
        <v>0</v>
      </c>
      <c r="R5184" s="6">
        <v>6.0000000000000001E-3</v>
      </c>
      <c r="S5184" s="6">
        <v>49.828000000000003</v>
      </c>
      <c r="T5184" s="6">
        <v>100.795</v>
      </c>
    </row>
    <row r="5185" spans="1:20" x14ac:dyDescent="0.2">
      <c r="A5185" s="2">
        <v>3.60000001173466</v>
      </c>
      <c r="F5185" s="6">
        <f t="shared" si="640"/>
        <v>0</v>
      </c>
      <c r="G5185" s="6">
        <f t="shared" si="641"/>
        <v>0</v>
      </c>
      <c r="H5185" s="6">
        <v>29.95</v>
      </c>
      <c r="K5185" s="6">
        <f t="shared" si="642"/>
        <v>0</v>
      </c>
      <c r="L5185" s="6">
        <f t="shared" si="643"/>
        <v>0</v>
      </c>
      <c r="M5185" s="6">
        <f t="shared" si="644"/>
        <v>0</v>
      </c>
      <c r="N5185" s="6">
        <f t="shared" si="645"/>
        <v>0</v>
      </c>
      <c r="O5185" s="9" t="e">
        <f t="shared" si="646"/>
        <v>#DIV/0!</v>
      </c>
      <c r="P5185" s="9" t="e">
        <f t="shared" si="647"/>
        <v>#DIV/0!</v>
      </c>
      <c r="R5185" s="6">
        <v>0.92</v>
      </c>
      <c r="S5185" s="6">
        <v>50.414999999999999</v>
      </c>
      <c r="T5185" s="6">
        <v>100.297</v>
      </c>
    </row>
    <row r="5186" spans="1:20" x14ac:dyDescent="0.2">
      <c r="A5186" s="2">
        <v>3.6006944561813699</v>
      </c>
      <c r="B5186" s="6">
        <v>642.79100000000005</v>
      </c>
      <c r="F5186" s="6">
        <f t="shared" si="640"/>
        <v>0</v>
      </c>
      <c r="G5186" s="6">
        <f t="shared" si="641"/>
        <v>0</v>
      </c>
      <c r="H5186" s="6">
        <v>29.800999999999998</v>
      </c>
      <c r="K5186" s="6">
        <f t="shared" si="642"/>
        <v>0</v>
      </c>
      <c r="L5186" s="6">
        <f t="shared" si="643"/>
        <v>0</v>
      </c>
      <c r="M5186" s="6">
        <f t="shared" si="644"/>
        <v>0</v>
      </c>
      <c r="N5186" s="6">
        <f t="shared" si="645"/>
        <v>0</v>
      </c>
      <c r="O5186" s="9">
        <f t="shared" si="646"/>
        <v>0</v>
      </c>
      <c r="P5186" s="9">
        <f t="shared" si="647"/>
        <v>0</v>
      </c>
      <c r="S5186" s="6">
        <v>50.341999999999999</v>
      </c>
      <c r="T5186" s="6">
        <v>99.798000000000002</v>
      </c>
    </row>
    <row r="5187" spans="1:20" x14ac:dyDescent="0.2">
      <c r="A5187" s="2">
        <v>3.6013889006280801</v>
      </c>
      <c r="F5187" s="6">
        <f t="shared" ref="F5187:F5250" si="648">C5187*D5187/(22.4*100)</f>
        <v>0</v>
      </c>
      <c r="G5187" s="6">
        <f t="shared" ref="G5187:G5250" si="649">C5187*E5187/(22.4*100)</f>
        <v>0</v>
      </c>
      <c r="K5187" s="6">
        <f t="shared" ref="K5187:K5250" si="650">H5187*I5187/(22.4*100)</f>
        <v>0</v>
      </c>
      <c r="L5187" s="6">
        <f t="shared" ref="L5187:L5250" si="651">J5187*H5187/(22.4*100)</f>
        <v>0</v>
      </c>
      <c r="M5187" s="6">
        <f t="shared" ref="M5187:M5250" si="652">K5187-F5187</f>
        <v>0</v>
      </c>
      <c r="N5187" s="6">
        <f t="shared" ref="N5187:N5250" si="653">L5187-G5187</f>
        <v>0</v>
      </c>
      <c r="O5187" s="9" t="e">
        <f t="shared" ref="O5187:O5250" si="654">M5187*1000/(3.91*(B5187/1000))</f>
        <v>#DIV/0!</v>
      </c>
      <c r="P5187" s="9" t="e">
        <f t="shared" ref="P5187:P5250" si="655">N5187*1000/(3.91*(B5187/1000))</f>
        <v>#DIV/0!</v>
      </c>
      <c r="R5187" s="6">
        <v>0.73799999999999999</v>
      </c>
      <c r="S5187" s="6">
        <v>49.975000000000001</v>
      </c>
      <c r="T5187" s="6">
        <v>100.581</v>
      </c>
    </row>
    <row r="5188" spans="1:20" x14ac:dyDescent="0.2">
      <c r="A5188" s="2">
        <v>3.60208334507479</v>
      </c>
      <c r="F5188" s="6">
        <f t="shared" si="648"/>
        <v>0</v>
      </c>
      <c r="G5188" s="6">
        <f t="shared" si="649"/>
        <v>0</v>
      </c>
      <c r="H5188" s="6">
        <v>29.689</v>
      </c>
      <c r="K5188" s="6">
        <f t="shared" si="650"/>
        <v>0</v>
      </c>
      <c r="L5188" s="6">
        <f t="shared" si="651"/>
        <v>0</v>
      </c>
      <c r="M5188" s="6">
        <f t="shared" si="652"/>
        <v>0</v>
      </c>
      <c r="N5188" s="6">
        <f t="shared" si="653"/>
        <v>0</v>
      </c>
      <c r="O5188" s="9" t="e">
        <f t="shared" si="654"/>
        <v>#DIV/0!</v>
      </c>
      <c r="P5188" s="9" t="e">
        <f t="shared" si="655"/>
        <v>#DIV/0!</v>
      </c>
      <c r="R5188" s="6">
        <v>0</v>
      </c>
      <c r="S5188" s="6">
        <v>49.167999999999999</v>
      </c>
      <c r="T5188" s="6">
        <v>99.727000000000004</v>
      </c>
    </row>
    <row r="5189" spans="1:20" x14ac:dyDescent="0.2">
      <c r="A5189" s="2">
        <v>3.6027777895214999</v>
      </c>
      <c r="B5189" s="6">
        <v>642.82100000000003</v>
      </c>
      <c r="C5189" s="4">
        <v>29.974</v>
      </c>
      <c r="D5189" s="6">
        <v>21</v>
      </c>
      <c r="E5189" s="6">
        <v>3.7999999999999999E-2</v>
      </c>
      <c r="F5189" s="6">
        <f t="shared" si="648"/>
        <v>0.28100624999999996</v>
      </c>
      <c r="G5189" s="6">
        <f t="shared" si="649"/>
        <v>5.0848749999999991E-4</v>
      </c>
      <c r="H5189" s="6">
        <v>29.641999999999999</v>
      </c>
      <c r="I5189" s="6">
        <v>20.350000000000001</v>
      </c>
      <c r="J5189" s="6">
        <v>0.4</v>
      </c>
      <c r="K5189" s="6">
        <f t="shared" si="650"/>
        <v>0.26929227678571427</v>
      </c>
      <c r="L5189" s="6">
        <f t="shared" si="651"/>
        <v>5.2932142857142856E-3</v>
      </c>
      <c r="M5189" s="6">
        <f t="shared" si="652"/>
        <v>-1.1713973214285689E-2</v>
      </c>
      <c r="N5189" s="6">
        <f t="shared" si="653"/>
        <v>4.7847267857142857E-3</v>
      </c>
      <c r="O5189" s="9">
        <f t="shared" si="654"/>
        <v>-4.6605525921250663</v>
      </c>
      <c r="P5189" s="9">
        <f t="shared" si="655"/>
        <v>1.9036641467282678</v>
      </c>
      <c r="Q5189" s="6">
        <v>0</v>
      </c>
      <c r="R5189" s="6">
        <v>0</v>
      </c>
      <c r="S5189" s="6">
        <v>51.002000000000002</v>
      </c>
      <c r="T5189" s="6">
        <v>98.231999999999999</v>
      </c>
    </row>
    <row r="5190" spans="1:20" x14ac:dyDescent="0.2">
      <c r="A5190" s="2">
        <v>3.6034722339681999</v>
      </c>
      <c r="F5190" s="6">
        <f t="shared" si="648"/>
        <v>0</v>
      </c>
      <c r="G5190" s="6">
        <f t="shared" si="649"/>
        <v>0</v>
      </c>
      <c r="K5190" s="6">
        <f t="shared" si="650"/>
        <v>0</v>
      </c>
      <c r="L5190" s="6">
        <f t="shared" si="651"/>
        <v>0</v>
      </c>
      <c r="M5190" s="6">
        <f t="shared" si="652"/>
        <v>0</v>
      </c>
      <c r="N5190" s="6">
        <f t="shared" si="653"/>
        <v>0</v>
      </c>
      <c r="O5190" s="9" t="e">
        <f t="shared" si="654"/>
        <v>#DIV/0!</v>
      </c>
      <c r="P5190" s="9" t="e">
        <f t="shared" si="655"/>
        <v>#DIV/0!</v>
      </c>
      <c r="R5190" s="6">
        <v>0.68100000000000005</v>
      </c>
      <c r="S5190" s="6">
        <v>51.076000000000001</v>
      </c>
      <c r="T5190" s="6">
        <v>101.151</v>
      </c>
    </row>
    <row r="5191" spans="1:20" x14ac:dyDescent="0.2">
      <c r="A5191" s="2">
        <v>3.6041666784149098</v>
      </c>
      <c r="F5191" s="6">
        <f t="shared" si="648"/>
        <v>0</v>
      </c>
      <c r="G5191" s="6">
        <f t="shared" si="649"/>
        <v>0</v>
      </c>
      <c r="K5191" s="6">
        <f t="shared" si="650"/>
        <v>0</v>
      </c>
      <c r="L5191" s="6">
        <f t="shared" si="651"/>
        <v>0</v>
      </c>
      <c r="M5191" s="6">
        <f t="shared" si="652"/>
        <v>0</v>
      </c>
      <c r="N5191" s="6">
        <f t="shared" si="653"/>
        <v>0</v>
      </c>
      <c r="O5191" s="9" t="e">
        <f t="shared" si="654"/>
        <v>#DIV/0!</v>
      </c>
      <c r="P5191" s="9" t="e">
        <f t="shared" si="655"/>
        <v>#DIV/0!</v>
      </c>
      <c r="T5191" s="6">
        <v>100.012</v>
      </c>
    </row>
    <row r="5192" spans="1:20" x14ac:dyDescent="0.2">
      <c r="A5192" s="2">
        <v>3.6048611228616201</v>
      </c>
      <c r="F5192" s="6">
        <f t="shared" si="648"/>
        <v>0</v>
      </c>
      <c r="G5192" s="6">
        <f t="shared" si="649"/>
        <v>0</v>
      </c>
      <c r="K5192" s="6">
        <f t="shared" si="650"/>
        <v>0</v>
      </c>
      <c r="L5192" s="6">
        <f t="shared" si="651"/>
        <v>0</v>
      </c>
      <c r="M5192" s="6">
        <f t="shared" si="652"/>
        <v>0</v>
      </c>
      <c r="N5192" s="6">
        <f t="shared" si="653"/>
        <v>0</v>
      </c>
      <c r="O5192" s="9" t="e">
        <f t="shared" si="654"/>
        <v>#DIV/0!</v>
      </c>
      <c r="P5192" s="9" t="e">
        <f t="shared" si="655"/>
        <v>#DIV/0!</v>
      </c>
      <c r="R5192" s="6">
        <v>0.76300000000000001</v>
      </c>
      <c r="S5192" s="6">
        <v>49.460999999999999</v>
      </c>
      <c r="T5192" s="6">
        <v>100.22499999999999</v>
      </c>
    </row>
    <row r="5193" spans="1:20" x14ac:dyDescent="0.2">
      <c r="A5193" s="2">
        <v>3.6055555673083299</v>
      </c>
      <c r="F5193" s="6">
        <f t="shared" si="648"/>
        <v>0</v>
      </c>
      <c r="G5193" s="6">
        <f t="shared" si="649"/>
        <v>0</v>
      </c>
      <c r="K5193" s="6">
        <f t="shared" si="650"/>
        <v>0</v>
      </c>
      <c r="L5193" s="6">
        <f t="shared" si="651"/>
        <v>0</v>
      </c>
      <c r="M5193" s="6">
        <f t="shared" si="652"/>
        <v>0</v>
      </c>
      <c r="N5193" s="6">
        <f t="shared" si="653"/>
        <v>0</v>
      </c>
      <c r="O5193" s="9" t="e">
        <f t="shared" si="654"/>
        <v>#DIV/0!</v>
      </c>
      <c r="P5193" s="9" t="e">
        <f t="shared" si="655"/>
        <v>#DIV/0!</v>
      </c>
      <c r="R5193" s="6">
        <v>0.74399999999999999</v>
      </c>
      <c r="S5193" s="6">
        <v>49.387999999999998</v>
      </c>
      <c r="T5193" s="6">
        <v>100.795</v>
      </c>
    </row>
    <row r="5194" spans="1:20" x14ac:dyDescent="0.2">
      <c r="A5194" s="2">
        <v>3.6062500117550398</v>
      </c>
      <c r="B5194" s="6">
        <v>642.86900000000003</v>
      </c>
      <c r="C5194" s="4">
        <v>29.954000000000001</v>
      </c>
      <c r="D5194" s="6">
        <v>21</v>
      </c>
      <c r="E5194" s="6">
        <v>3.7999999999999999E-2</v>
      </c>
      <c r="F5194" s="6">
        <f t="shared" si="648"/>
        <v>0.28081875000000001</v>
      </c>
      <c r="G5194" s="6">
        <f t="shared" si="649"/>
        <v>5.0814821428571432E-4</v>
      </c>
      <c r="H5194" s="6">
        <v>29.670999999999999</v>
      </c>
      <c r="I5194" s="6">
        <v>20.36</v>
      </c>
      <c r="J5194" s="6">
        <v>0.4</v>
      </c>
      <c r="K5194" s="6">
        <f t="shared" si="650"/>
        <v>0.26968819642857139</v>
      </c>
      <c r="L5194" s="6">
        <f t="shared" si="651"/>
        <v>5.2983928571428574E-3</v>
      </c>
      <c r="M5194" s="6">
        <f t="shared" si="652"/>
        <v>-1.1130553571428614E-2</v>
      </c>
      <c r="N5194" s="6">
        <f t="shared" si="653"/>
        <v>4.7902446428571433E-3</v>
      </c>
      <c r="O5194" s="9">
        <f t="shared" si="654"/>
        <v>-4.4281010485005412</v>
      </c>
      <c r="P5194" s="9">
        <f t="shared" si="655"/>
        <v>1.9057171945211062</v>
      </c>
      <c r="Q5194" s="6">
        <v>0</v>
      </c>
      <c r="R5194" s="6">
        <v>0.64900000000000002</v>
      </c>
      <c r="S5194" s="6">
        <v>49.021000000000001</v>
      </c>
      <c r="T5194" s="6">
        <v>100.297</v>
      </c>
    </row>
    <row r="5195" spans="1:20" x14ac:dyDescent="0.2">
      <c r="A5195" s="2">
        <v>3.6069444562017501</v>
      </c>
      <c r="F5195" s="6">
        <f t="shared" si="648"/>
        <v>0</v>
      </c>
      <c r="G5195" s="6">
        <f t="shared" si="649"/>
        <v>0</v>
      </c>
      <c r="K5195" s="6">
        <f t="shared" si="650"/>
        <v>0</v>
      </c>
      <c r="L5195" s="6">
        <f t="shared" si="651"/>
        <v>0</v>
      </c>
      <c r="M5195" s="6">
        <f t="shared" si="652"/>
        <v>0</v>
      </c>
      <c r="N5195" s="6">
        <f t="shared" si="653"/>
        <v>0</v>
      </c>
      <c r="O5195" s="9" t="e">
        <f t="shared" si="654"/>
        <v>#DIV/0!</v>
      </c>
      <c r="P5195" s="9" t="e">
        <f t="shared" si="655"/>
        <v>#DIV/0!</v>
      </c>
      <c r="R5195" s="6">
        <v>0.79400000000000004</v>
      </c>
      <c r="S5195" s="6">
        <v>50.709000000000003</v>
      </c>
      <c r="T5195" s="6">
        <v>98.375</v>
      </c>
    </row>
    <row r="5196" spans="1:20" x14ac:dyDescent="0.2">
      <c r="A5196" s="2">
        <v>3.6076389006484502</v>
      </c>
      <c r="F5196" s="6">
        <f t="shared" si="648"/>
        <v>0</v>
      </c>
      <c r="G5196" s="6">
        <f t="shared" si="649"/>
        <v>0</v>
      </c>
      <c r="K5196" s="6">
        <f t="shared" si="650"/>
        <v>0</v>
      </c>
      <c r="L5196" s="6">
        <f t="shared" si="651"/>
        <v>0</v>
      </c>
      <c r="M5196" s="6">
        <f t="shared" si="652"/>
        <v>0</v>
      </c>
      <c r="N5196" s="6">
        <f t="shared" si="653"/>
        <v>0</v>
      </c>
      <c r="O5196" s="9" t="e">
        <f t="shared" si="654"/>
        <v>#DIV/0!</v>
      </c>
      <c r="P5196" s="9" t="e">
        <f t="shared" si="655"/>
        <v>#DIV/0!</v>
      </c>
      <c r="R5196" s="6">
        <v>0.71899999999999997</v>
      </c>
      <c r="S5196" s="6">
        <v>48.874000000000002</v>
      </c>
      <c r="T5196" s="6">
        <v>98.873000000000005</v>
      </c>
    </row>
    <row r="5197" spans="1:20" x14ac:dyDescent="0.2">
      <c r="A5197" s="2">
        <v>3.60833334509516</v>
      </c>
      <c r="F5197" s="6">
        <f t="shared" si="648"/>
        <v>0</v>
      </c>
      <c r="G5197" s="6">
        <f t="shared" si="649"/>
        <v>0</v>
      </c>
      <c r="K5197" s="6">
        <f t="shared" si="650"/>
        <v>0</v>
      </c>
      <c r="L5197" s="6">
        <f t="shared" si="651"/>
        <v>0</v>
      </c>
      <c r="M5197" s="6">
        <f t="shared" si="652"/>
        <v>0</v>
      </c>
      <c r="N5197" s="6">
        <f t="shared" si="653"/>
        <v>0</v>
      </c>
      <c r="O5197" s="9" t="e">
        <f t="shared" si="654"/>
        <v>#DIV/0!</v>
      </c>
      <c r="P5197" s="9" t="e">
        <f t="shared" si="655"/>
        <v>#DIV/0!</v>
      </c>
      <c r="R5197" s="6">
        <v>0</v>
      </c>
      <c r="S5197" s="6">
        <v>48.58</v>
      </c>
      <c r="T5197" s="6">
        <v>98.802000000000007</v>
      </c>
    </row>
    <row r="5198" spans="1:20" x14ac:dyDescent="0.2">
      <c r="A5198" s="2">
        <v>3.6090277895418699</v>
      </c>
      <c r="F5198" s="6">
        <f t="shared" si="648"/>
        <v>0</v>
      </c>
      <c r="G5198" s="6">
        <f t="shared" si="649"/>
        <v>0</v>
      </c>
      <c r="K5198" s="6">
        <f t="shared" si="650"/>
        <v>0</v>
      </c>
      <c r="L5198" s="6">
        <f t="shared" si="651"/>
        <v>0</v>
      </c>
      <c r="M5198" s="6">
        <f t="shared" si="652"/>
        <v>0</v>
      </c>
      <c r="N5198" s="6">
        <f t="shared" si="653"/>
        <v>0</v>
      </c>
      <c r="O5198" s="9" t="e">
        <f t="shared" si="654"/>
        <v>#DIV/0!</v>
      </c>
      <c r="P5198" s="9" t="e">
        <f t="shared" si="655"/>
        <v>#DIV/0!</v>
      </c>
      <c r="R5198" s="6">
        <v>0.56100000000000005</v>
      </c>
      <c r="S5198" s="6">
        <v>48.506999999999998</v>
      </c>
      <c r="T5198" s="6">
        <v>100.297</v>
      </c>
    </row>
    <row r="5199" spans="1:20" x14ac:dyDescent="0.2">
      <c r="A5199" s="2">
        <v>3.6097222339885802</v>
      </c>
      <c r="B5199" s="6">
        <v>642.91999999999996</v>
      </c>
      <c r="C5199" s="4">
        <v>29.988</v>
      </c>
      <c r="D5199" s="6">
        <v>21</v>
      </c>
      <c r="E5199" s="6">
        <v>3.7999999999999999E-2</v>
      </c>
      <c r="F5199" s="6">
        <f t="shared" si="648"/>
        <v>0.28113750000000004</v>
      </c>
      <c r="G5199" s="6">
        <f t="shared" si="649"/>
        <v>5.0872499999999991E-4</v>
      </c>
      <c r="H5199" s="6">
        <v>29.689</v>
      </c>
      <c r="I5199" s="6">
        <v>20.350000000000001</v>
      </c>
      <c r="J5199" s="6">
        <v>0.4</v>
      </c>
      <c r="K5199" s="6">
        <f t="shared" si="650"/>
        <v>0.26971926339285712</v>
      </c>
      <c r="L5199" s="6">
        <f t="shared" si="651"/>
        <v>5.3016071428571426E-3</v>
      </c>
      <c r="M5199" s="6">
        <f t="shared" si="652"/>
        <v>-1.1418236607142918E-2</v>
      </c>
      <c r="N5199" s="6">
        <f t="shared" si="653"/>
        <v>4.7928821428571428E-3</v>
      </c>
      <c r="O5199" s="9">
        <f t="shared" si="654"/>
        <v>-4.542190501020885</v>
      </c>
      <c r="P5199" s="9">
        <f t="shared" si="655"/>
        <v>1.9066152235958698</v>
      </c>
      <c r="Q5199" s="6">
        <v>0</v>
      </c>
      <c r="R5199" s="6">
        <v>0.81299999999999994</v>
      </c>
      <c r="S5199" s="6">
        <v>50.195</v>
      </c>
      <c r="T5199" s="6">
        <v>98.231999999999999</v>
      </c>
    </row>
    <row r="5200" spans="1:20" x14ac:dyDescent="0.2">
      <c r="A5200" s="2">
        <v>3.61041667843529</v>
      </c>
      <c r="F5200" s="6">
        <f t="shared" si="648"/>
        <v>0</v>
      </c>
      <c r="G5200" s="6">
        <f t="shared" si="649"/>
        <v>0</v>
      </c>
      <c r="K5200" s="6">
        <f t="shared" si="650"/>
        <v>0</v>
      </c>
      <c r="L5200" s="6">
        <f t="shared" si="651"/>
        <v>0</v>
      </c>
      <c r="M5200" s="6">
        <f t="shared" si="652"/>
        <v>0</v>
      </c>
      <c r="N5200" s="6">
        <f t="shared" si="653"/>
        <v>0</v>
      </c>
      <c r="O5200" s="9" t="e">
        <f t="shared" si="654"/>
        <v>#DIV/0!</v>
      </c>
      <c r="P5200" s="9" t="e">
        <f t="shared" si="655"/>
        <v>#DIV/0!</v>
      </c>
      <c r="S5200" s="6">
        <v>50.488</v>
      </c>
      <c r="T5200" s="6">
        <v>100.36799999999999</v>
      </c>
    </row>
    <row r="5201" spans="1:20" x14ac:dyDescent="0.2">
      <c r="A5201" s="2">
        <v>3.6111111228819901</v>
      </c>
      <c r="F5201" s="6">
        <f t="shared" si="648"/>
        <v>0</v>
      </c>
      <c r="G5201" s="6">
        <f t="shared" si="649"/>
        <v>0</v>
      </c>
      <c r="K5201" s="6">
        <f t="shared" si="650"/>
        <v>0</v>
      </c>
      <c r="L5201" s="6">
        <f t="shared" si="651"/>
        <v>0</v>
      </c>
      <c r="M5201" s="6">
        <f t="shared" si="652"/>
        <v>0</v>
      </c>
      <c r="N5201" s="6">
        <f t="shared" si="653"/>
        <v>0</v>
      </c>
      <c r="O5201" s="9" t="e">
        <f t="shared" si="654"/>
        <v>#DIV/0!</v>
      </c>
      <c r="P5201" s="9" t="e">
        <f t="shared" si="655"/>
        <v>#DIV/0!</v>
      </c>
      <c r="S5201" s="6">
        <v>50.341999999999999</v>
      </c>
      <c r="T5201" s="6">
        <v>98.730999999999995</v>
      </c>
    </row>
    <row r="5202" spans="1:20" x14ac:dyDescent="0.2">
      <c r="A5202" s="2">
        <v>3.6118055673287</v>
      </c>
      <c r="F5202" s="6">
        <f t="shared" si="648"/>
        <v>0</v>
      </c>
      <c r="G5202" s="6">
        <f t="shared" si="649"/>
        <v>0</v>
      </c>
      <c r="K5202" s="6">
        <f t="shared" si="650"/>
        <v>0</v>
      </c>
      <c r="L5202" s="6">
        <f t="shared" si="651"/>
        <v>0</v>
      </c>
      <c r="M5202" s="6">
        <f t="shared" si="652"/>
        <v>0</v>
      </c>
      <c r="N5202" s="6">
        <f t="shared" si="653"/>
        <v>0</v>
      </c>
      <c r="O5202" s="9" t="e">
        <f t="shared" si="654"/>
        <v>#DIV/0!</v>
      </c>
      <c r="P5202" s="9" t="e">
        <f t="shared" si="655"/>
        <v>#DIV/0!</v>
      </c>
      <c r="R5202" s="6">
        <v>0.82599999999999996</v>
      </c>
      <c r="S5202" s="6">
        <v>50.341999999999999</v>
      </c>
      <c r="T5202" s="6">
        <v>100.43899999999999</v>
      </c>
    </row>
    <row r="5203" spans="1:20" x14ac:dyDescent="0.2">
      <c r="A5203" s="2">
        <v>3.6125000117754098</v>
      </c>
      <c r="F5203" s="6">
        <f t="shared" si="648"/>
        <v>0</v>
      </c>
      <c r="G5203" s="6">
        <f t="shared" si="649"/>
        <v>0</v>
      </c>
      <c r="K5203" s="6">
        <f t="shared" si="650"/>
        <v>0</v>
      </c>
      <c r="L5203" s="6">
        <f t="shared" si="651"/>
        <v>0</v>
      </c>
      <c r="M5203" s="6">
        <f t="shared" si="652"/>
        <v>0</v>
      </c>
      <c r="N5203" s="6">
        <f t="shared" si="653"/>
        <v>0</v>
      </c>
      <c r="O5203" s="9" t="e">
        <f t="shared" si="654"/>
        <v>#DIV/0!</v>
      </c>
      <c r="P5203" s="9" t="e">
        <f t="shared" si="655"/>
        <v>#DIV/0!</v>
      </c>
      <c r="R5203" s="6">
        <v>0.56100000000000005</v>
      </c>
      <c r="S5203" s="6">
        <v>50.048000000000002</v>
      </c>
      <c r="T5203" s="6">
        <v>100.724</v>
      </c>
    </row>
    <row r="5204" spans="1:20" x14ac:dyDescent="0.2">
      <c r="A5204" s="2">
        <v>3.6131944562221201</v>
      </c>
      <c r="B5204" s="6">
        <v>642.97199999999998</v>
      </c>
      <c r="C5204" s="4">
        <v>29.984999999999999</v>
      </c>
      <c r="D5204" s="6">
        <v>21</v>
      </c>
      <c r="E5204" s="6">
        <v>3.7999999999999999E-2</v>
      </c>
      <c r="F5204" s="6">
        <f t="shared" si="648"/>
        <v>0.28110937499999999</v>
      </c>
      <c r="G5204" s="6">
        <f t="shared" si="649"/>
        <v>5.0867410714285717E-4</v>
      </c>
      <c r="H5204" s="6">
        <v>29.686</v>
      </c>
      <c r="I5204" s="6">
        <v>20.36</v>
      </c>
      <c r="J5204" s="6">
        <v>0.4</v>
      </c>
      <c r="K5204" s="6">
        <f t="shared" si="650"/>
        <v>0.26982453571428572</v>
      </c>
      <c r="L5204" s="6">
        <f t="shared" si="651"/>
        <v>5.3010714285714293E-3</v>
      </c>
      <c r="M5204" s="6">
        <f t="shared" si="652"/>
        <v>-1.1284839285714277E-2</v>
      </c>
      <c r="N5204" s="6">
        <f t="shared" si="653"/>
        <v>4.7923973214285725E-3</v>
      </c>
      <c r="O5204" s="9">
        <f t="shared" si="654"/>
        <v>-4.4887618044240458</v>
      </c>
      <c r="P5204" s="9">
        <f t="shared" si="655"/>
        <v>1.9062681801135708</v>
      </c>
      <c r="Q5204" s="6">
        <v>0</v>
      </c>
      <c r="R5204" s="6">
        <v>0.67500000000000004</v>
      </c>
      <c r="S5204" s="6">
        <v>48.874000000000002</v>
      </c>
      <c r="T5204" s="6">
        <v>99.584999999999994</v>
      </c>
    </row>
    <row r="5205" spans="1:20" x14ac:dyDescent="0.2">
      <c r="A5205" s="2">
        <v>3.61388890066883</v>
      </c>
      <c r="F5205" s="6">
        <f t="shared" si="648"/>
        <v>0</v>
      </c>
      <c r="G5205" s="6">
        <f t="shared" si="649"/>
        <v>0</v>
      </c>
      <c r="K5205" s="6">
        <f t="shared" si="650"/>
        <v>0</v>
      </c>
      <c r="L5205" s="6">
        <f t="shared" si="651"/>
        <v>0</v>
      </c>
      <c r="M5205" s="6">
        <f t="shared" si="652"/>
        <v>0</v>
      </c>
      <c r="N5205" s="6">
        <f t="shared" si="653"/>
        <v>0</v>
      </c>
      <c r="O5205" s="9" t="e">
        <f t="shared" si="654"/>
        <v>#DIV/0!</v>
      </c>
      <c r="P5205" s="9" t="e">
        <f t="shared" si="655"/>
        <v>#DIV/0!</v>
      </c>
      <c r="R5205" s="6">
        <v>0.72499999999999998</v>
      </c>
      <c r="S5205" s="6">
        <v>50.709000000000003</v>
      </c>
      <c r="T5205" s="6">
        <v>100.51</v>
      </c>
    </row>
    <row r="5206" spans="1:20" x14ac:dyDescent="0.2">
      <c r="A5206" s="2">
        <v>3.61458334511553</v>
      </c>
      <c r="F5206" s="6">
        <f t="shared" si="648"/>
        <v>0</v>
      </c>
      <c r="G5206" s="6">
        <f t="shared" si="649"/>
        <v>0</v>
      </c>
      <c r="K5206" s="6">
        <f t="shared" si="650"/>
        <v>0</v>
      </c>
      <c r="L5206" s="6">
        <f t="shared" si="651"/>
        <v>0</v>
      </c>
      <c r="M5206" s="6">
        <f t="shared" si="652"/>
        <v>0</v>
      </c>
      <c r="N5206" s="6">
        <f t="shared" si="653"/>
        <v>0</v>
      </c>
      <c r="O5206" s="9" t="e">
        <f t="shared" si="654"/>
        <v>#DIV/0!</v>
      </c>
      <c r="P5206" s="9" t="e">
        <f t="shared" si="655"/>
        <v>#DIV/0!</v>
      </c>
      <c r="R5206" s="6">
        <v>0.69299999999999995</v>
      </c>
      <c r="S5206" s="6">
        <v>50.341999999999999</v>
      </c>
      <c r="T5206" s="6">
        <v>98.516999999999996</v>
      </c>
    </row>
    <row r="5207" spans="1:20" x14ac:dyDescent="0.2">
      <c r="A5207" s="2">
        <v>3.6152777895622399</v>
      </c>
      <c r="F5207" s="6">
        <f t="shared" si="648"/>
        <v>0</v>
      </c>
      <c r="G5207" s="6">
        <f t="shared" si="649"/>
        <v>0</v>
      </c>
      <c r="K5207" s="6">
        <f t="shared" si="650"/>
        <v>0</v>
      </c>
      <c r="L5207" s="6">
        <f t="shared" si="651"/>
        <v>0</v>
      </c>
      <c r="M5207" s="6">
        <f t="shared" si="652"/>
        <v>0</v>
      </c>
      <c r="N5207" s="6">
        <f t="shared" si="653"/>
        <v>0</v>
      </c>
      <c r="O5207" s="9" t="e">
        <f t="shared" si="654"/>
        <v>#DIV/0!</v>
      </c>
      <c r="P5207" s="9" t="e">
        <f t="shared" si="655"/>
        <v>#DIV/0!</v>
      </c>
      <c r="R5207" s="6">
        <v>0</v>
      </c>
      <c r="S5207" s="6">
        <v>50.488</v>
      </c>
      <c r="T5207" s="6">
        <v>100.43899999999999</v>
      </c>
    </row>
    <row r="5208" spans="1:20" x14ac:dyDescent="0.2">
      <c r="A5208" s="2">
        <v>3.6159722340089502</v>
      </c>
      <c r="F5208" s="6">
        <f t="shared" si="648"/>
        <v>0</v>
      </c>
      <c r="G5208" s="6">
        <f t="shared" si="649"/>
        <v>0</v>
      </c>
      <c r="K5208" s="6">
        <f t="shared" si="650"/>
        <v>0</v>
      </c>
      <c r="L5208" s="6">
        <f t="shared" si="651"/>
        <v>0</v>
      </c>
      <c r="M5208" s="6">
        <f t="shared" si="652"/>
        <v>0</v>
      </c>
      <c r="N5208" s="6">
        <f t="shared" si="653"/>
        <v>0</v>
      </c>
      <c r="O5208" s="9" t="e">
        <f t="shared" si="654"/>
        <v>#DIV/0!</v>
      </c>
      <c r="P5208" s="9" t="e">
        <f t="shared" si="655"/>
        <v>#DIV/0!</v>
      </c>
      <c r="R5208" s="6">
        <v>0.83799999999999997</v>
      </c>
      <c r="S5208" s="6">
        <v>49.167999999999999</v>
      </c>
      <c r="T5208" s="6">
        <v>99.015000000000001</v>
      </c>
    </row>
    <row r="5209" spans="1:20" x14ac:dyDescent="0.2">
      <c r="A5209" s="2">
        <v>3.61666667845566</v>
      </c>
      <c r="B5209" s="6">
        <v>643.024</v>
      </c>
      <c r="C5209" s="4">
        <v>29.975999999999999</v>
      </c>
      <c r="D5209" s="6">
        <v>21</v>
      </c>
      <c r="E5209" s="6">
        <v>3.7999999999999999E-2</v>
      </c>
      <c r="F5209" s="6">
        <f t="shared" si="648"/>
        <v>0.28102499999999997</v>
      </c>
      <c r="G5209" s="6">
        <f t="shared" si="649"/>
        <v>5.0852142857142851E-4</v>
      </c>
      <c r="H5209" s="6">
        <v>29.710999999999999</v>
      </c>
      <c r="I5209" s="6">
        <v>20.36</v>
      </c>
      <c r="J5209" s="6">
        <v>0.39</v>
      </c>
      <c r="K5209" s="6">
        <f t="shared" si="650"/>
        <v>0.2700517678571428</v>
      </c>
      <c r="L5209" s="6">
        <f t="shared" si="651"/>
        <v>5.1728973214285713E-3</v>
      </c>
      <c r="M5209" s="6">
        <f t="shared" si="652"/>
        <v>-1.097323214285717E-2</v>
      </c>
      <c r="N5209" s="6">
        <f t="shared" si="653"/>
        <v>4.6643758928571425E-3</v>
      </c>
      <c r="O5209" s="9">
        <f t="shared" si="654"/>
        <v>-4.3644610986017742</v>
      </c>
      <c r="P5209" s="9">
        <f t="shared" si="655"/>
        <v>1.8551951575071941</v>
      </c>
      <c r="Q5209" s="6">
        <v>0</v>
      </c>
      <c r="R5209" s="6">
        <v>0.74399999999999999</v>
      </c>
      <c r="S5209" s="6">
        <v>50.929000000000002</v>
      </c>
      <c r="T5209" s="6">
        <v>100.36799999999999</v>
      </c>
    </row>
    <row r="5210" spans="1:20" x14ac:dyDescent="0.2">
      <c r="A5210" s="2">
        <v>3.6173611229023699</v>
      </c>
      <c r="F5210" s="6">
        <f t="shared" si="648"/>
        <v>0</v>
      </c>
      <c r="G5210" s="6">
        <f t="shared" si="649"/>
        <v>0</v>
      </c>
      <c r="K5210" s="6">
        <f t="shared" si="650"/>
        <v>0</v>
      </c>
      <c r="L5210" s="6">
        <f t="shared" si="651"/>
        <v>0</v>
      </c>
      <c r="M5210" s="6">
        <f t="shared" si="652"/>
        <v>0</v>
      </c>
      <c r="N5210" s="6">
        <f t="shared" si="653"/>
        <v>0</v>
      </c>
      <c r="O5210" s="9" t="e">
        <f t="shared" si="654"/>
        <v>#DIV/0!</v>
      </c>
      <c r="P5210" s="9" t="e">
        <f t="shared" si="655"/>
        <v>#DIV/0!</v>
      </c>
      <c r="R5210" s="6">
        <v>0</v>
      </c>
      <c r="S5210" s="6">
        <v>50.634999999999998</v>
      </c>
      <c r="T5210" s="6">
        <v>100.083</v>
      </c>
    </row>
    <row r="5211" spans="1:20" x14ac:dyDescent="0.2">
      <c r="A5211" s="2">
        <v>3.61805556734907</v>
      </c>
      <c r="F5211" s="6">
        <f t="shared" si="648"/>
        <v>0</v>
      </c>
      <c r="G5211" s="6">
        <f t="shared" si="649"/>
        <v>0</v>
      </c>
      <c r="K5211" s="6">
        <f t="shared" si="650"/>
        <v>0</v>
      </c>
      <c r="L5211" s="6">
        <f t="shared" si="651"/>
        <v>0</v>
      </c>
      <c r="M5211" s="6">
        <f t="shared" si="652"/>
        <v>0</v>
      </c>
      <c r="N5211" s="6">
        <f t="shared" si="653"/>
        <v>0</v>
      </c>
      <c r="O5211" s="9" t="e">
        <f t="shared" si="654"/>
        <v>#DIV/0!</v>
      </c>
      <c r="P5211" s="9" t="e">
        <f t="shared" si="655"/>
        <v>#DIV/0!</v>
      </c>
      <c r="R5211" s="6">
        <v>0.85099999999999998</v>
      </c>
      <c r="S5211" s="6">
        <v>48.947000000000003</v>
      </c>
      <c r="T5211" s="6">
        <v>98.944000000000003</v>
      </c>
    </row>
    <row r="5212" spans="1:20" x14ac:dyDescent="0.2">
      <c r="A5212" s="2">
        <v>3.6187500117957798</v>
      </c>
      <c r="F5212" s="6">
        <f t="shared" si="648"/>
        <v>0</v>
      </c>
      <c r="G5212" s="6">
        <f t="shared" si="649"/>
        <v>0</v>
      </c>
      <c r="K5212" s="6">
        <f t="shared" si="650"/>
        <v>0</v>
      </c>
      <c r="L5212" s="6">
        <f t="shared" si="651"/>
        <v>0</v>
      </c>
      <c r="M5212" s="6">
        <f t="shared" si="652"/>
        <v>0</v>
      </c>
      <c r="N5212" s="6">
        <f t="shared" si="653"/>
        <v>0</v>
      </c>
      <c r="O5212" s="9" t="e">
        <f t="shared" si="654"/>
        <v>#DIV/0!</v>
      </c>
      <c r="P5212" s="9" t="e">
        <f t="shared" si="655"/>
        <v>#DIV/0!</v>
      </c>
      <c r="R5212" s="6">
        <v>0.71199999999999997</v>
      </c>
      <c r="S5212" s="6">
        <v>49.241</v>
      </c>
      <c r="T5212" s="6">
        <v>99.3</v>
      </c>
    </row>
    <row r="5213" spans="1:20" x14ac:dyDescent="0.2">
      <c r="A5213" s="2">
        <v>3.6194444562424901</v>
      </c>
      <c r="F5213" s="6">
        <f t="shared" si="648"/>
        <v>0</v>
      </c>
      <c r="G5213" s="6">
        <f t="shared" si="649"/>
        <v>0</v>
      </c>
      <c r="H5213" s="6">
        <v>29.672999999999998</v>
      </c>
      <c r="K5213" s="6">
        <f t="shared" si="650"/>
        <v>0</v>
      </c>
      <c r="L5213" s="6">
        <f t="shared" si="651"/>
        <v>0</v>
      </c>
      <c r="M5213" s="6">
        <f t="shared" si="652"/>
        <v>0</v>
      </c>
      <c r="N5213" s="6">
        <f t="shared" si="653"/>
        <v>0</v>
      </c>
      <c r="O5213" s="9" t="e">
        <f t="shared" si="654"/>
        <v>#DIV/0!</v>
      </c>
      <c r="P5213" s="9" t="e">
        <f t="shared" si="655"/>
        <v>#DIV/0!</v>
      </c>
      <c r="R5213" s="6">
        <v>0.74399999999999999</v>
      </c>
      <c r="S5213" s="6">
        <v>50.048000000000002</v>
      </c>
      <c r="T5213" s="6">
        <v>98.944000000000003</v>
      </c>
    </row>
    <row r="5214" spans="1:20" x14ac:dyDescent="0.2">
      <c r="A5214" s="2">
        <v>3.6201389006892</v>
      </c>
      <c r="B5214" s="6">
        <v>643.07299999999998</v>
      </c>
      <c r="C5214" s="4">
        <v>29.954999999999998</v>
      </c>
      <c r="D5214" s="6">
        <v>21</v>
      </c>
      <c r="E5214" s="6">
        <v>3.7999999999999999E-2</v>
      </c>
      <c r="F5214" s="6">
        <f t="shared" si="648"/>
        <v>0.28082812499999998</v>
      </c>
      <c r="G5214" s="6">
        <f t="shared" si="649"/>
        <v>5.0816517857142846E-4</v>
      </c>
      <c r="H5214" s="6">
        <v>29.911000000000001</v>
      </c>
      <c r="I5214" s="6">
        <v>20.36</v>
      </c>
      <c r="J5214" s="6">
        <v>0.39</v>
      </c>
      <c r="K5214" s="6">
        <f t="shared" si="650"/>
        <v>0.271869625</v>
      </c>
      <c r="L5214" s="6">
        <f t="shared" si="651"/>
        <v>5.2077187500000005E-3</v>
      </c>
      <c r="M5214" s="6">
        <f t="shared" si="652"/>
        <v>-8.9584999999999804E-3</v>
      </c>
      <c r="N5214" s="6">
        <f t="shared" si="653"/>
        <v>4.6995535714285724E-3</v>
      </c>
      <c r="O5214" s="9">
        <f t="shared" si="654"/>
        <v>-3.5628559597249922</v>
      </c>
      <c r="P5214" s="9">
        <f t="shared" si="655"/>
        <v>1.8690441982487247</v>
      </c>
      <c r="Q5214" s="6">
        <v>0</v>
      </c>
      <c r="R5214" s="6">
        <v>0.75</v>
      </c>
      <c r="S5214" s="6">
        <v>49.387999999999998</v>
      </c>
      <c r="T5214" s="6">
        <v>98.802000000000007</v>
      </c>
    </row>
    <row r="5215" spans="1:20" x14ac:dyDescent="0.2">
      <c r="A5215" s="2">
        <v>3.6208333451359098</v>
      </c>
      <c r="F5215" s="6">
        <f t="shared" si="648"/>
        <v>0</v>
      </c>
      <c r="G5215" s="6">
        <f t="shared" si="649"/>
        <v>0</v>
      </c>
      <c r="H5215" s="6">
        <v>29.978000000000002</v>
      </c>
      <c r="K5215" s="6">
        <f t="shared" si="650"/>
        <v>0</v>
      </c>
      <c r="L5215" s="6">
        <f t="shared" si="651"/>
        <v>0</v>
      </c>
      <c r="M5215" s="6">
        <f t="shared" si="652"/>
        <v>0</v>
      </c>
      <c r="N5215" s="6">
        <f t="shared" si="653"/>
        <v>0</v>
      </c>
      <c r="O5215" s="9" t="e">
        <f t="shared" si="654"/>
        <v>#DIV/0!</v>
      </c>
      <c r="P5215" s="9" t="e">
        <f t="shared" si="655"/>
        <v>#DIV/0!</v>
      </c>
      <c r="R5215" s="6">
        <v>0.78200000000000003</v>
      </c>
      <c r="S5215" s="6">
        <v>49.828000000000003</v>
      </c>
      <c r="T5215" s="6">
        <v>100.581</v>
      </c>
    </row>
    <row r="5216" spans="1:20" x14ac:dyDescent="0.2">
      <c r="A5216" s="2">
        <v>3.6215277895826099</v>
      </c>
      <c r="F5216" s="6">
        <f t="shared" si="648"/>
        <v>0</v>
      </c>
      <c r="G5216" s="6">
        <f t="shared" si="649"/>
        <v>0</v>
      </c>
      <c r="K5216" s="6">
        <f t="shared" si="650"/>
        <v>0</v>
      </c>
      <c r="L5216" s="6">
        <f t="shared" si="651"/>
        <v>0</v>
      </c>
      <c r="M5216" s="6">
        <f t="shared" si="652"/>
        <v>0</v>
      </c>
      <c r="N5216" s="6">
        <f t="shared" si="653"/>
        <v>0</v>
      </c>
      <c r="O5216" s="9" t="e">
        <f t="shared" si="654"/>
        <v>#DIV/0!</v>
      </c>
      <c r="P5216" s="9" t="e">
        <f t="shared" si="655"/>
        <v>#DIV/0!</v>
      </c>
      <c r="S5216" s="6">
        <v>49.094000000000001</v>
      </c>
      <c r="T5216" s="6">
        <v>99.228999999999999</v>
      </c>
    </row>
    <row r="5217" spans="1:20" x14ac:dyDescent="0.2">
      <c r="A5217" s="2">
        <v>3.6222222340293202</v>
      </c>
      <c r="F5217" s="6">
        <f t="shared" si="648"/>
        <v>0</v>
      </c>
      <c r="G5217" s="6">
        <f t="shared" si="649"/>
        <v>0</v>
      </c>
      <c r="K5217" s="6">
        <f t="shared" si="650"/>
        <v>0</v>
      </c>
      <c r="L5217" s="6">
        <f t="shared" si="651"/>
        <v>0</v>
      </c>
      <c r="M5217" s="6">
        <f t="shared" si="652"/>
        <v>0</v>
      </c>
      <c r="N5217" s="6">
        <f t="shared" si="653"/>
        <v>0</v>
      </c>
      <c r="O5217" s="9" t="e">
        <f t="shared" si="654"/>
        <v>#DIV/0!</v>
      </c>
      <c r="P5217" s="9" t="e">
        <f t="shared" si="655"/>
        <v>#DIV/0!</v>
      </c>
      <c r="R5217" s="6">
        <v>0</v>
      </c>
      <c r="S5217" s="6">
        <v>49.607999999999997</v>
      </c>
      <c r="T5217" s="6">
        <v>99.584999999999994</v>
      </c>
    </row>
    <row r="5218" spans="1:20" x14ac:dyDescent="0.2">
      <c r="A5218" s="2">
        <v>3.6229166784760301</v>
      </c>
      <c r="F5218" s="6">
        <f t="shared" si="648"/>
        <v>0</v>
      </c>
      <c r="G5218" s="6">
        <f t="shared" si="649"/>
        <v>0</v>
      </c>
      <c r="K5218" s="6">
        <f t="shared" si="650"/>
        <v>0</v>
      </c>
      <c r="L5218" s="6">
        <f t="shared" si="651"/>
        <v>0</v>
      </c>
      <c r="M5218" s="6">
        <f t="shared" si="652"/>
        <v>0</v>
      </c>
      <c r="N5218" s="6">
        <f t="shared" si="653"/>
        <v>0</v>
      </c>
      <c r="O5218" s="9" t="e">
        <f t="shared" si="654"/>
        <v>#DIV/0!</v>
      </c>
      <c r="P5218" s="9" t="e">
        <f t="shared" si="655"/>
        <v>#DIV/0!</v>
      </c>
      <c r="R5218" s="6">
        <v>0.74399999999999999</v>
      </c>
      <c r="S5218" s="6">
        <v>48.947000000000003</v>
      </c>
      <c r="T5218" s="6">
        <v>100.154</v>
      </c>
    </row>
    <row r="5219" spans="1:20" x14ac:dyDescent="0.2">
      <c r="A5219" s="2">
        <v>3.6236111229227399</v>
      </c>
      <c r="B5219" s="6">
        <v>643.12300000000005</v>
      </c>
      <c r="C5219" s="4">
        <v>29.984999999999999</v>
      </c>
      <c r="D5219" s="6">
        <v>21</v>
      </c>
      <c r="E5219" s="6">
        <v>3.7999999999999999E-2</v>
      </c>
      <c r="F5219" s="6">
        <f t="shared" si="648"/>
        <v>0.28110937499999999</v>
      </c>
      <c r="G5219" s="6">
        <f t="shared" si="649"/>
        <v>5.0867410714285717E-4</v>
      </c>
      <c r="H5219" s="6">
        <v>30.02</v>
      </c>
      <c r="I5219" s="6">
        <v>20.37</v>
      </c>
      <c r="J5219" s="6">
        <v>0.39</v>
      </c>
      <c r="K5219" s="6">
        <f t="shared" si="650"/>
        <v>0.27299437500000001</v>
      </c>
      <c r="L5219" s="6">
        <f t="shared" si="651"/>
        <v>5.2266964285714286E-3</v>
      </c>
      <c r="M5219" s="6">
        <f t="shared" si="652"/>
        <v>-8.1149999999999833E-3</v>
      </c>
      <c r="N5219" s="6">
        <f t="shared" si="653"/>
        <v>4.7180223214285718E-3</v>
      </c>
      <c r="O5219" s="9">
        <f t="shared" si="654"/>
        <v>-3.2271393968688367</v>
      </c>
      <c r="P5219" s="9">
        <f t="shared" si="655"/>
        <v>1.8762434638063759</v>
      </c>
      <c r="Q5219" s="6">
        <v>0</v>
      </c>
      <c r="R5219" s="6">
        <v>0.74399999999999999</v>
      </c>
      <c r="S5219" s="6">
        <v>50.414999999999999</v>
      </c>
      <c r="T5219" s="6">
        <v>101.29300000000001</v>
      </c>
    </row>
    <row r="5220" spans="1:20" x14ac:dyDescent="0.2">
      <c r="A5220" s="2">
        <v>3.6243055673694502</v>
      </c>
      <c r="F5220" s="6">
        <f t="shared" si="648"/>
        <v>0</v>
      </c>
      <c r="G5220" s="6">
        <f t="shared" si="649"/>
        <v>0</v>
      </c>
      <c r="K5220" s="6">
        <f t="shared" si="650"/>
        <v>0</v>
      </c>
      <c r="L5220" s="6">
        <f t="shared" si="651"/>
        <v>0</v>
      </c>
      <c r="M5220" s="6">
        <f t="shared" si="652"/>
        <v>0</v>
      </c>
      <c r="N5220" s="6">
        <f t="shared" si="653"/>
        <v>0</v>
      </c>
      <c r="O5220" s="9" t="e">
        <f t="shared" si="654"/>
        <v>#DIV/0!</v>
      </c>
      <c r="P5220" s="9" t="e">
        <f t="shared" si="655"/>
        <v>#DIV/0!</v>
      </c>
      <c r="S5220" s="6">
        <v>50.929000000000002</v>
      </c>
      <c r="T5220" s="6">
        <v>97.947999999999993</v>
      </c>
    </row>
    <row r="5221" spans="1:20" x14ac:dyDescent="0.2">
      <c r="A5221" s="2">
        <v>3.6250000118161601</v>
      </c>
      <c r="F5221" s="6">
        <f t="shared" si="648"/>
        <v>0</v>
      </c>
      <c r="G5221" s="6">
        <f t="shared" si="649"/>
        <v>0</v>
      </c>
      <c r="K5221" s="6">
        <f t="shared" si="650"/>
        <v>0</v>
      </c>
      <c r="L5221" s="6">
        <f t="shared" si="651"/>
        <v>0</v>
      </c>
      <c r="M5221" s="6">
        <f t="shared" si="652"/>
        <v>0</v>
      </c>
      <c r="N5221" s="6">
        <f t="shared" si="653"/>
        <v>0</v>
      </c>
      <c r="O5221" s="9" t="e">
        <f t="shared" si="654"/>
        <v>#DIV/0!</v>
      </c>
      <c r="P5221" s="9" t="e">
        <f t="shared" si="655"/>
        <v>#DIV/0!</v>
      </c>
      <c r="R5221" s="6">
        <v>0.72499999999999998</v>
      </c>
      <c r="S5221" s="6">
        <v>49.167999999999999</v>
      </c>
      <c r="T5221" s="6">
        <v>100.51</v>
      </c>
    </row>
    <row r="5222" spans="1:20" x14ac:dyDescent="0.2">
      <c r="A5222" s="2">
        <v>3.6256944562628601</v>
      </c>
      <c r="F5222" s="6">
        <f t="shared" si="648"/>
        <v>0</v>
      </c>
      <c r="G5222" s="6">
        <f t="shared" si="649"/>
        <v>0</v>
      </c>
      <c r="K5222" s="6">
        <f t="shared" si="650"/>
        <v>0</v>
      </c>
      <c r="L5222" s="6">
        <f t="shared" si="651"/>
        <v>0</v>
      </c>
      <c r="M5222" s="6">
        <f t="shared" si="652"/>
        <v>0</v>
      </c>
      <c r="N5222" s="6">
        <f t="shared" si="653"/>
        <v>0</v>
      </c>
      <c r="O5222" s="9" t="e">
        <f t="shared" si="654"/>
        <v>#DIV/0!</v>
      </c>
      <c r="P5222" s="9" t="e">
        <f t="shared" si="655"/>
        <v>#DIV/0!</v>
      </c>
      <c r="R5222" s="6">
        <v>0.7</v>
      </c>
      <c r="S5222" s="6">
        <v>50.781999999999996</v>
      </c>
      <c r="T5222" s="6">
        <v>99.941000000000003</v>
      </c>
    </row>
    <row r="5223" spans="1:20" x14ac:dyDescent="0.2">
      <c r="A5223" s="2">
        <v>3.62638890070957</v>
      </c>
      <c r="F5223" s="6">
        <f t="shared" si="648"/>
        <v>0</v>
      </c>
      <c r="G5223" s="6">
        <f t="shared" si="649"/>
        <v>0</v>
      </c>
      <c r="K5223" s="6">
        <f t="shared" si="650"/>
        <v>0</v>
      </c>
      <c r="L5223" s="6">
        <f t="shared" si="651"/>
        <v>0</v>
      </c>
      <c r="M5223" s="6">
        <f t="shared" si="652"/>
        <v>0</v>
      </c>
      <c r="N5223" s="6">
        <f t="shared" si="653"/>
        <v>0</v>
      </c>
      <c r="O5223" s="9" t="e">
        <f t="shared" si="654"/>
        <v>#DIV/0!</v>
      </c>
      <c r="P5223" s="9" t="e">
        <f t="shared" si="655"/>
        <v>#DIV/0!</v>
      </c>
      <c r="R5223" s="6">
        <v>0.75</v>
      </c>
      <c r="S5223" s="6">
        <v>50.195</v>
      </c>
      <c r="T5223" s="6">
        <v>98.730999999999995</v>
      </c>
    </row>
    <row r="5224" spans="1:20" x14ac:dyDescent="0.2">
      <c r="A5224" s="2">
        <v>3.6270833451562798</v>
      </c>
      <c r="B5224" s="6">
        <v>643.16600000000005</v>
      </c>
      <c r="C5224" s="4">
        <v>29.966000000000001</v>
      </c>
      <c r="D5224" s="6">
        <v>21</v>
      </c>
      <c r="E5224" s="6">
        <v>3.7999999999999999E-2</v>
      </c>
      <c r="F5224" s="6">
        <f t="shared" si="648"/>
        <v>0.28093125000000002</v>
      </c>
      <c r="G5224" s="6">
        <f t="shared" si="649"/>
        <v>5.0835178571428572E-4</v>
      </c>
      <c r="H5224" s="6">
        <v>30.026</v>
      </c>
      <c r="I5224" s="6">
        <v>20.38</v>
      </c>
      <c r="J5224" s="6">
        <v>0.39</v>
      </c>
      <c r="K5224" s="6">
        <f t="shared" si="650"/>
        <v>0.27318298214285708</v>
      </c>
      <c r="L5224" s="6">
        <f t="shared" si="651"/>
        <v>5.2277410714285715E-3</v>
      </c>
      <c r="M5224" s="6">
        <f t="shared" si="652"/>
        <v>-7.7482678571429431E-3</v>
      </c>
      <c r="N5224" s="6">
        <f t="shared" si="653"/>
        <v>4.7193892857142856E-3</v>
      </c>
      <c r="O5224" s="9">
        <f t="shared" si="654"/>
        <v>-3.0810928802401207</v>
      </c>
      <c r="P5224" s="9">
        <f t="shared" si="655"/>
        <v>1.8766615965516611</v>
      </c>
      <c r="Q5224" s="6">
        <v>0</v>
      </c>
      <c r="R5224" s="6">
        <v>0</v>
      </c>
      <c r="S5224" s="6">
        <v>50.268000000000001</v>
      </c>
      <c r="T5224" s="6">
        <v>100.012</v>
      </c>
    </row>
    <row r="5225" spans="1:20" x14ac:dyDescent="0.2">
      <c r="A5225" s="2">
        <v>3.6277777896029901</v>
      </c>
      <c r="F5225" s="6">
        <f t="shared" si="648"/>
        <v>0</v>
      </c>
      <c r="G5225" s="6">
        <f t="shared" si="649"/>
        <v>0</v>
      </c>
      <c r="K5225" s="6">
        <f t="shared" si="650"/>
        <v>0</v>
      </c>
      <c r="L5225" s="6">
        <f t="shared" si="651"/>
        <v>0</v>
      </c>
      <c r="M5225" s="6">
        <f t="shared" si="652"/>
        <v>0</v>
      </c>
      <c r="N5225" s="6">
        <f t="shared" si="653"/>
        <v>0</v>
      </c>
      <c r="O5225" s="9" t="e">
        <f t="shared" si="654"/>
        <v>#DIV/0!</v>
      </c>
      <c r="P5225" s="9" t="e">
        <f t="shared" si="655"/>
        <v>#DIV/0!</v>
      </c>
      <c r="R5225" s="6">
        <v>0</v>
      </c>
      <c r="S5225" s="6">
        <v>50.268000000000001</v>
      </c>
      <c r="T5225" s="6">
        <v>99.513999999999996</v>
      </c>
    </row>
    <row r="5226" spans="1:20" x14ac:dyDescent="0.2">
      <c r="A5226" s="2">
        <v>3.6284722340497</v>
      </c>
      <c r="F5226" s="6">
        <f t="shared" si="648"/>
        <v>0</v>
      </c>
      <c r="G5226" s="6">
        <f t="shared" si="649"/>
        <v>0</v>
      </c>
      <c r="K5226" s="6">
        <f t="shared" si="650"/>
        <v>0</v>
      </c>
      <c r="L5226" s="6">
        <f t="shared" si="651"/>
        <v>0</v>
      </c>
      <c r="M5226" s="6">
        <f t="shared" si="652"/>
        <v>0</v>
      </c>
      <c r="N5226" s="6">
        <f t="shared" si="653"/>
        <v>0</v>
      </c>
      <c r="O5226" s="9" t="e">
        <f t="shared" si="654"/>
        <v>#DIV/0!</v>
      </c>
      <c r="P5226" s="9" t="e">
        <f t="shared" si="655"/>
        <v>#DIV/0!</v>
      </c>
      <c r="R5226" s="6">
        <v>0.29599999999999999</v>
      </c>
      <c r="S5226" s="6">
        <v>50.122</v>
      </c>
      <c r="T5226" s="6">
        <v>99.584999999999994</v>
      </c>
    </row>
    <row r="5227" spans="1:20" x14ac:dyDescent="0.2">
      <c r="A5227" s="2">
        <v>3.6291666784964001</v>
      </c>
      <c r="F5227" s="6">
        <f t="shared" si="648"/>
        <v>0</v>
      </c>
      <c r="G5227" s="6">
        <f t="shared" si="649"/>
        <v>0</v>
      </c>
      <c r="K5227" s="6">
        <f t="shared" si="650"/>
        <v>0</v>
      </c>
      <c r="L5227" s="6">
        <f t="shared" si="651"/>
        <v>0</v>
      </c>
      <c r="M5227" s="6">
        <f t="shared" si="652"/>
        <v>0</v>
      </c>
      <c r="N5227" s="6">
        <f t="shared" si="653"/>
        <v>0</v>
      </c>
      <c r="O5227" s="9" t="e">
        <f t="shared" si="654"/>
        <v>#DIV/0!</v>
      </c>
      <c r="P5227" s="9" t="e">
        <f t="shared" si="655"/>
        <v>#DIV/0!</v>
      </c>
      <c r="S5227" s="6">
        <v>50.488</v>
      </c>
      <c r="T5227" s="6">
        <v>101.08</v>
      </c>
    </row>
    <row r="5228" spans="1:20" x14ac:dyDescent="0.2">
      <c r="A5228" s="2">
        <v>3.6298611229431099</v>
      </c>
      <c r="F5228" s="6">
        <f t="shared" si="648"/>
        <v>0</v>
      </c>
      <c r="G5228" s="6">
        <f t="shared" si="649"/>
        <v>0</v>
      </c>
      <c r="K5228" s="6">
        <f t="shared" si="650"/>
        <v>0</v>
      </c>
      <c r="L5228" s="6">
        <f t="shared" si="651"/>
        <v>0</v>
      </c>
      <c r="M5228" s="6">
        <f t="shared" si="652"/>
        <v>0</v>
      </c>
      <c r="N5228" s="6">
        <f t="shared" si="653"/>
        <v>0</v>
      </c>
      <c r="O5228" s="9" t="e">
        <f t="shared" si="654"/>
        <v>#DIV/0!</v>
      </c>
      <c r="P5228" s="9" t="e">
        <f t="shared" si="655"/>
        <v>#DIV/0!</v>
      </c>
      <c r="R5228" s="6">
        <v>0.158</v>
      </c>
      <c r="S5228" s="6">
        <v>50.268000000000001</v>
      </c>
      <c r="T5228" s="6">
        <v>99.015000000000001</v>
      </c>
    </row>
    <row r="5229" spans="1:20" x14ac:dyDescent="0.2">
      <c r="A5229" s="2">
        <v>3.6305555673898202</v>
      </c>
      <c r="B5229" s="6">
        <v>643.18200000000002</v>
      </c>
      <c r="C5229" s="4">
        <v>29.981999999999999</v>
      </c>
      <c r="D5229" s="6">
        <v>21</v>
      </c>
      <c r="E5229" s="6">
        <v>3.7999999999999999E-2</v>
      </c>
      <c r="F5229" s="6">
        <f t="shared" si="648"/>
        <v>0.28108125</v>
      </c>
      <c r="G5229" s="6">
        <f t="shared" si="649"/>
        <v>5.0862321428571432E-4</v>
      </c>
      <c r="H5229" s="6">
        <v>29.992000000000001</v>
      </c>
      <c r="I5229" s="6">
        <v>20.350000000000001</v>
      </c>
      <c r="J5229" s="6">
        <v>0.39</v>
      </c>
      <c r="K5229" s="6">
        <f t="shared" si="650"/>
        <v>0.2724719642857143</v>
      </c>
      <c r="L5229" s="6">
        <f t="shared" si="651"/>
        <v>5.221821428571429E-3</v>
      </c>
      <c r="M5229" s="6">
        <f t="shared" si="652"/>
        <v>-8.6092857142857082E-3</v>
      </c>
      <c r="N5229" s="6">
        <f t="shared" si="653"/>
        <v>4.7131982142857142E-3</v>
      </c>
      <c r="O5229" s="9">
        <f t="shared" si="654"/>
        <v>-3.4233908194527602</v>
      </c>
      <c r="P5229" s="9">
        <f t="shared" si="655"/>
        <v>1.8741530984705563</v>
      </c>
      <c r="Q5229" s="6">
        <v>0</v>
      </c>
      <c r="R5229" s="6">
        <v>0</v>
      </c>
      <c r="S5229" s="6">
        <v>50.488</v>
      </c>
      <c r="T5229" s="6">
        <v>101.22199999999999</v>
      </c>
    </row>
    <row r="5230" spans="1:20" x14ac:dyDescent="0.2">
      <c r="A5230" s="2">
        <v>3.6312500118365301</v>
      </c>
      <c r="F5230" s="6">
        <f t="shared" si="648"/>
        <v>0</v>
      </c>
      <c r="G5230" s="6">
        <f t="shared" si="649"/>
        <v>0</v>
      </c>
      <c r="K5230" s="6">
        <f t="shared" si="650"/>
        <v>0</v>
      </c>
      <c r="L5230" s="6">
        <f t="shared" si="651"/>
        <v>0</v>
      </c>
      <c r="M5230" s="6">
        <f t="shared" si="652"/>
        <v>0</v>
      </c>
      <c r="N5230" s="6">
        <f t="shared" si="653"/>
        <v>0</v>
      </c>
      <c r="O5230" s="9" t="e">
        <f t="shared" si="654"/>
        <v>#DIV/0!</v>
      </c>
      <c r="P5230" s="9" t="e">
        <f t="shared" si="655"/>
        <v>#DIV/0!</v>
      </c>
      <c r="S5230" s="6">
        <v>49.680999999999997</v>
      </c>
      <c r="T5230" s="6">
        <v>98.516999999999996</v>
      </c>
    </row>
    <row r="5231" spans="1:20" x14ac:dyDescent="0.2">
      <c r="A5231" s="2">
        <v>3.6319444562832399</v>
      </c>
      <c r="F5231" s="6">
        <f t="shared" si="648"/>
        <v>0</v>
      </c>
      <c r="G5231" s="6">
        <f t="shared" si="649"/>
        <v>0</v>
      </c>
      <c r="K5231" s="6">
        <f t="shared" si="650"/>
        <v>0</v>
      </c>
      <c r="L5231" s="6">
        <f t="shared" si="651"/>
        <v>0</v>
      </c>
      <c r="M5231" s="6">
        <f t="shared" si="652"/>
        <v>0</v>
      </c>
      <c r="N5231" s="6">
        <f t="shared" si="653"/>
        <v>0</v>
      </c>
      <c r="O5231" s="9" t="e">
        <f t="shared" si="654"/>
        <v>#DIV/0!</v>
      </c>
      <c r="P5231" s="9" t="e">
        <f t="shared" si="655"/>
        <v>#DIV/0!</v>
      </c>
      <c r="S5231" s="6">
        <v>49.167999999999999</v>
      </c>
      <c r="T5231" s="6">
        <v>100.65300000000001</v>
      </c>
    </row>
    <row r="5232" spans="1:20" x14ac:dyDescent="0.2">
      <c r="A5232" s="2">
        <v>3.63263890072994</v>
      </c>
      <c r="F5232" s="6">
        <f t="shared" si="648"/>
        <v>0</v>
      </c>
      <c r="G5232" s="6">
        <f t="shared" si="649"/>
        <v>0</v>
      </c>
      <c r="K5232" s="6">
        <f t="shared" si="650"/>
        <v>0</v>
      </c>
      <c r="L5232" s="6">
        <f t="shared" si="651"/>
        <v>0</v>
      </c>
      <c r="M5232" s="6">
        <f t="shared" si="652"/>
        <v>0</v>
      </c>
      <c r="N5232" s="6">
        <f t="shared" si="653"/>
        <v>0</v>
      </c>
      <c r="O5232" s="9" t="e">
        <f t="shared" si="654"/>
        <v>#DIV/0!</v>
      </c>
      <c r="P5232" s="9" t="e">
        <f t="shared" si="655"/>
        <v>#DIV/0!</v>
      </c>
      <c r="R5232" s="6">
        <v>0.70599999999999996</v>
      </c>
      <c r="S5232" s="6">
        <v>50.561999999999998</v>
      </c>
      <c r="T5232" s="6">
        <v>100.43899999999999</v>
      </c>
    </row>
    <row r="5233" spans="1:20" x14ac:dyDescent="0.2">
      <c r="A5233" s="2">
        <v>3.6333333451766499</v>
      </c>
      <c r="F5233" s="6">
        <f t="shared" si="648"/>
        <v>0</v>
      </c>
      <c r="G5233" s="6">
        <f t="shared" si="649"/>
        <v>0</v>
      </c>
      <c r="K5233" s="6">
        <f t="shared" si="650"/>
        <v>0</v>
      </c>
      <c r="L5233" s="6">
        <f t="shared" si="651"/>
        <v>0</v>
      </c>
      <c r="M5233" s="6">
        <f t="shared" si="652"/>
        <v>0</v>
      </c>
      <c r="N5233" s="6">
        <f t="shared" si="653"/>
        <v>0</v>
      </c>
      <c r="O5233" s="9" t="e">
        <f t="shared" si="654"/>
        <v>#DIV/0!</v>
      </c>
      <c r="P5233" s="9" t="e">
        <f t="shared" si="655"/>
        <v>#DIV/0!</v>
      </c>
      <c r="R5233" s="6">
        <v>0</v>
      </c>
      <c r="T5233" s="6">
        <v>100.724</v>
      </c>
    </row>
    <row r="5234" spans="1:20" x14ac:dyDescent="0.2">
      <c r="A5234" s="2">
        <v>3.6340277896233601</v>
      </c>
      <c r="B5234" s="6">
        <v>643.22</v>
      </c>
      <c r="C5234" s="4">
        <v>29.978999999999999</v>
      </c>
      <c r="D5234" s="6">
        <v>21</v>
      </c>
      <c r="E5234" s="6">
        <v>3.7999999999999999E-2</v>
      </c>
      <c r="F5234" s="6">
        <f t="shared" si="648"/>
        <v>0.28105312499999996</v>
      </c>
      <c r="G5234" s="6">
        <f t="shared" si="649"/>
        <v>5.0857232142857147E-4</v>
      </c>
      <c r="H5234" s="6">
        <v>29.939</v>
      </c>
      <c r="I5234" s="6">
        <v>20.37</v>
      </c>
      <c r="J5234" s="6">
        <v>0.39</v>
      </c>
      <c r="K5234" s="6">
        <f t="shared" si="650"/>
        <v>0.27225778125</v>
      </c>
      <c r="L5234" s="6">
        <f t="shared" si="651"/>
        <v>5.2125937500000002E-3</v>
      </c>
      <c r="M5234" s="6">
        <f t="shared" si="652"/>
        <v>-8.795343749999962E-3</v>
      </c>
      <c r="N5234" s="6">
        <f t="shared" si="653"/>
        <v>4.7040214285714284E-3</v>
      </c>
      <c r="O5234" s="9">
        <f t="shared" si="654"/>
        <v>-3.4971681997011204</v>
      </c>
      <c r="P5234" s="9">
        <f t="shared" si="655"/>
        <v>1.8703935421185449</v>
      </c>
      <c r="Q5234" s="6">
        <v>0</v>
      </c>
      <c r="R5234" s="6">
        <v>0</v>
      </c>
      <c r="S5234" s="6">
        <v>49.460999999999999</v>
      </c>
      <c r="T5234" s="6">
        <v>100.154</v>
      </c>
    </row>
    <row r="5235" spans="1:20" x14ac:dyDescent="0.2">
      <c r="A5235" s="2">
        <v>3.63472223407007</v>
      </c>
      <c r="F5235" s="6">
        <f t="shared" si="648"/>
        <v>0</v>
      </c>
      <c r="G5235" s="6">
        <f t="shared" si="649"/>
        <v>0</v>
      </c>
      <c r="K5235" s="6">
        <f t="shared" si="650"/>
        <v>0</v>
      </c>
      <c r="L5235" s="6">
        <f t="shared" si="651"/>
        <v>0</v>
      </c>
      <c r="M5235" s="6">
        <f t="shared" si="652"/>
        <v>0</v>
      </c>
      <c r="N5235" s="6">
        <f t="shared" si="653"/>
        <v>0</v>
      </c>
      <c r="O5235" s="9" t="e">
        <f t="shared" si="654"/>
        <v>#DIV/0!</v>
      </c>
      <c r="P5235" s="9" t="e">
        <f t="shared" si="655"/>
        <v>#DIV/0!</v>
      </c>
      <c r="R5235" s="6">
        <v>0.7</v>
      </c>
      <c r="S5235" s="6">
        <v>50.341999999999999</v>
      </c>
      <c r="T5235" s="6">
        <v>99.656000000000006</v>
      </c>
    </row>
    <row r="5236" spans="1:20" x14ac:dyDescent="0.2">
      <c r="A5236" s="2">
        <v>3.6354166785167799</v>
      </c>
      <c r="F5236" s="6">
        <f t="shared" si="648"/>
        <v>0</v>
      </c>
      <c r="G5236" s="6">
        <f t="shared" si="649"/>
        <v>0</v>
      </c>
      <c r="H5236" s="6">
        <v>29.8</v>
      </c>
      <c r="K5236" s="6">
        <f t="shared" si="650"/>
        <v>0</v>
      </c>
      <c r="L5236" s="6">
        <f t="shared" si="651"/>
        <v>0</v>
      </c>
      <c r="M5236" s="6">
        <f t="shared" si="652"/>
        <v>0</v>
      </c>
      <c r="N5236" s="6">
        <f t="shared" si="653"/>
        <v>0</v>
      </c>
      <c r="O5236" s="9" t="e">
        <f t="shared" si="654"/>
        <v>#DIV/0!</v>
      </c>
      <c r="P5236" s="9" t="e">
        <f t="shared" si="655"/>
        <v>#DIV/0!</v>
      </c>
      <c r="R5236" s="6">
        <v>0</v>
      </c>
      <c r="S5236" s="6">
        <v>50.122</v>
      </c>
      <c r="T5236" s="6">
        <v>100.36799999999999</v>
      </c>
    </row>
    <row r="5237" spans="1:20" x14ac:dyDescent="0.2">
      <c r="A5237" s="2">
        <v>3.6361111229634799</v>
      </c>
      <c r="F5237" s="6">
        <f t="shared" si="648"/>
        <v>0</v>
      </c>
      <c r="G5237" s="6">
        <f t="shared" si="649"/>
        <v>0</v>
      </c>
      <c r="K5237" s="6">
        <f t="shared" si="650"/>
        <v>0</v>
      </c>
      <c r="L5237" s="6">
        <f t="shared" si="651"/>
        <v>0</v>
      </c>
      <c r="M5237" s="6">
        <f t="shared" si="652"/>
        <v>0</v>
      </c>
      <c r="N5237" s="6">
        <f t="shared" si="653"/>
        <v>0</v>
      </c>
      <c r="O5237" s="9" t="e">
        <f t="shared" si="654"/>
        <v>#DIV/0!</v>
      </c>
      <c r="P5237" s="9" t="e">
        <f t="shared" si="655"/>
        <v>#DIV/0!</v>
      </c>
      <c r="R5237" s="6">
        <v>0.88300000000000001</v>
      </c>
      <c r="S5237" s="6">
        <v>49.241</v>
      </c>
      <c r="T5237" s="6">
        <v>100.154</v>
      </c>
    </row>
    <row r="5238" spans="1:20" x14ac:dyDescent="0.2">
      <c r="A5238" s="2">
        <v>3.6368055674101898</v>
      </c>
      <c r="F5238" s="6">
        <f t="shared" si="648"/>
        <v>0</v>
      </c>
      <c r="G5238" s="6">
        <f t="shared" si="649"/>
        <v>0</v>
      </c>
      <c r="K5238" s="6">
        <f t="shared" si="650"/>
        <v>0</v>
      </c>
      <c r="L5238" s="6">
        <f t="shared" si="651"/>
        <v>0</v>
      </c>
      <c r="M5238" s="6">
        <f t="shared" si="652"/>
        <v>0</v>
      </c>
      <c r="N5238" s="6">
        <f t="shared" si="653"/>
        <v>0</v>
      </c>
      <c r="O5238" s="9" t="e">
        <f t="shared" si="654"/>
        <v>#DIV/0!</v>
      </c>
      <c r="P5238" s="9" t="e">
        <f t="shared" si="655"/>
        <v>#DIV/0!</v>
      </c>
      <c r="R5238" s="6">
        <v>0.7</v>
      </c>
      <c r="S5238" s="6">
        <v>47.625999999999998</v>
      </c>
      <c r="T5238" s="6">
        <v>100.51</v>
      </c>
    </row>
    <row r="5239" spans="1:20" x14ac:dyDescent="0.2">
      <c r="A5239" s="2">
        <v>3.6375000118569001</v>
      </c>
      <c r="B5239" s="6">
        <v>643.26499999999999</v>
      </c>
      <c r="C5239" s="4">
        <v>29.983000000000001</v>
      </c>
      <c r="D5239" s="6">
        <v>21</v>
      </c>
      <c r="E5239" s="6">
        <v>3.7999999999999999E-2</v>
      </c>
      <c r="F5239" s="6">
        <f t="shared" si="648"/>
        <v>0.28109062500000004</v>
      </c>
      <c r="G5239" s="6">
        <f t="shared" si="649"/>
        <v>5.0864017857142857E-4</v>
      </c>
      <c r="H5239" s="6">
        <v>29.786999999999999</v>
      </c>
      <c r="I5239" s="6">
        <v>20.37</v>
      </c>
      <c r="J5239" s="6">
        <v>0.39</v>
      </c>
      <c r="K5239" s="6">
        <f t="shared" si="650"/>
        <v>0.27087553125000002</v>
      </c>
      <c r="L5239" s="6">
        <f t="shared" si="651"/>
        <v>5.1861294642857143E-3</v>
      </c>
      <c r="M5239" s="6">
        <f t="shared" si="652"/>
        <v>-1.0215093750000015E-2</v>
      </c>
      <c r="N5239" s="6">
        <f t="shared" si="653"/>
        <v>4.6774892857142855E-3</v>
      </c>
      <c r="O5239" s="9">
        <f t="shared" si="654"/>
        <v>-4.0613991843043902</v>
      </c>
      <c r="P5239" s="9">
        <f t="shared" si="655"/>
        <v>1.8597138346960838</v>
      </c>
      <c r="Q5239" s="6">
        <v>0</v>
      </c>
      <c r="R5239" s="6">
        <v>0.71199999999999997</v>
      </c>
      <c r="S5239" s="6">
        <v>50.048000000000002</v>
      </c>
      <c r="T5239" s="6">
        <v>98.873000000000005</v>
      </c>
    </row>
    <row r="5240" spans="1:20" x14ac:dyDescent="0.2">
      <c r="A5240" s="2">
        <v>3.6381944563036099</v>
      </c>
      <c r="F5240" s="6">
        <f t="shared" si="648"/>
        <v>0</v>
      </c>
      <c r="G5240" s="6">
        <f t="shared" si="649"/>
        <v>0</v>
      </c>
      <c r="K5240" s="6">
        <f t="shared" si="650"/>
        <v>0</v>
      </c>
      <c r="L5240" s="6">
        <f t="shared" si="651"/>
        <v>0</v>
      </c>
      <c r="M5240" s="6">
        <f t="shared" si="652"/>
        <v>0</v>
      </c>
      <c r="N5240" s="6">
        <f t="shared" si="653"/>
        <v>0</v>
      </c>
      <c r="O5240" s="9" t="e">
        <f t="shared" si="654"/>
        <v>#DIV/0!</v>
      </c>
      <c r="P5240" s="9" t="e">
        <f t="shared" si="655"/>
        <v>#DIV/0!</v>
      </c>
      <c r="R5240" s="6">
        <v>0.76900000000000002</v>
      </c>
      <c r="S5240" s="6">
        <v>49.755000000000003</v>
      </c>
      <c r="T5240" s="6">
        <v>100.36799999999999</v>
      </c>
    </row>
    <row r="5241" spans="1:20" x14ac:dyDescent="0.2">
      <c r="A5241" s="2">
        <v>3.6388889007503198</v>
      </c>
      <c r="F5241" s="6">
        <f t="shared" si="648"/>
        <v>0</v>
      </c>
      <c r="G5241" s="6">
        <f t="shared" si="649"/>
        <v>0</v>
      </c>
      <c r="K5241" s="6">
        <f t="shared" si="650"/>
        <v>0</v>
      </c>
      <c r="L5241" s="6">
        <f t="shared" si="651"/>
        <v>0</v>
      </c>
      <c r="M5241" s="6">
        <f t="shared" si="652"/>
        <v>0</v>
      </c>
      <c r="N5241" s="6">
        <f t="shared" si="653"/>
        <v>0</v>
      </c>
      <c r="O5241" s="9" t="e">
        <f t="shared" si="654"/>
        <v>#DIV/0!</v>
      </c>
      <c r="P5241" s="9" t="e">
        <f t="shared" si="655"/>
        <v>#DIV/0!</v>
      </c>
      <c r="R5241" s="6">
        <v>0</v>
      </c>
      <c r="S5241" s="6">
        <v>49.094000000000001</v>
      </c>
      <c r="T5241" s="6">
        <v>99.798000000000002</v>
      </c>
    </row>
    <row r="5242" spans="1:20" x14ac:dyDescent="0.2">
      <c r="A5242" s="2">
        <v>3.6395833451970199</v>
      </c>
      <c r="F5242" s="6">
        <f t="shared" si="648"/>
        <v>0</v>
      </c>
      <c r="G5242" s="6">
        <f t="shared" si="649"/>
        <v>0</v>
      </c>
      <c r="H5242" s="6">
        <v>29.97</v>
      </c>
      <c r="K5242" s="6">
        <f t="shared" si="650"/>
        <v>0</v>
      </c>
      <c r="L5242" s="6">
        <f t="shared" si="651"/>
        <v>0</v>
      </c>
      <c r="M5242" s="6">
        <f t="shared" si="652"/>
        <v>0</v>
      </c>
      <c r="N5242" s="6">
        <f t="shared" si="653"/>
        <v>0</v>
      </c>
      <c r="O5242" s="9" t="e">
        <f t="shared" si="654"/>
        <v>#DIV/0!</v>
      </c>
      <c r="P5242" s="9" t="e">
        <f t="shared" si="655"/>
        <v>#DIV/0!</v>
      </c>
      <c r="R5242" s="6">
        <v>0.81899999999999995</v>
      </c>
      <c r="S5242" s="6">
        <v>49.680999999999997</v>
      </c>
      <c r="T5242" s="6">
        <v>100.795</v>
      </c>
    </row>
    <row r="5243" spans="1:20" x14ac:dyDescent="0.2">
      <c r="A5243" s="2">
        <v>3.6402777896437302</v>
      </c>
      <c r="F5243" s="6">
        <f t="shared" si="648"/>
        <v>0</v>
      </c>
      <c r="G5243" s="6">
        <f t="shared" si="649"/>
        <v>0</v>
      </c>
      <c r="K5243" s="6">
        <f t="shared" si="650"/>
        <v>0</v>
      </c>
      <c r="L5243" s="6">
        <f t="shared" si="651"/>
        <v>0</v>
      </c>
      <c r="M5243" s="6">
        <f t="shared" si="652"/>
        <v>0</v>
      </c>
      <c r="N5243" s="6">
        <f t="shared" si="653"/>
        <v>0</v>
      </c>
      <c r="O5243" s="9" t="e">
        <f t="shared" si="654"/>
        <v>#DIV/0!</v>
      </c>
      <c r="P5243" s="9" t="e">
        <f t="shared" si="655"/>
        <v>#DIV/0!</v>
      </c>
      <c r="R5243" s="6">
        <v>0.63700000000000001</v>
      </c>
      <c r="S5243" s="6">
        <v>51.149000000000001</v>
      </c>
      <c r="T5243" s="6">
        <v>100.43899999999999</v>
      </c>
    </row>
    <row r="5244" spans="1:20" x14ac:dyDescent="0.2">
      <c r="A5244" s="2">
        <v>3.64097223409044</v>
      </c>
      <c r="B5244" s="6">
        <v>643.31200000000001</v>
      </c>
      <c r="C5244" s="4">
        <v>29.984000000000002</v>
      </c>
      <c r="D5244" s="6">
        <v>21</v>
      </c>
      <c r="E5244" s="6">
        <v>3.7999999999999999E-2</v>
      </c>
      <c r="F5244" s="6">
        <f t="shared" si="648"/>
        <v>0.28110000000000002</v>
      </c>
      <c r="G5244" s="6">
        <f t="shared" si="649"/>
        <v>5.0865714285714281E-4</v>
      </c>
      <c r="H5244" s="6">
        <v>30.004000000000001</v>
      </c>
      <c r="I5244" s="6">
        <v>20.350000000000001</v>
      </c>
      <c r="J5244" s="6">
        <v>0.39</v>
      </c>
      <c r="K5244" s="6">
        <f t="shared" si="650"/>
        <v>0.27258098214285714</v>
      </c>
      <c r="L5244" s="6">
        <f t="shared" si="651"/>
        <v>5.2239107142857148E-3</v>
      </c>
      <c r="M5244" s="6">
        <f t="shared" si="652"/>
        <v>-8.5190178571428743E-3</v>
      </c>
      <c r="N5244" s="6">
        <f t="shared" si="653"/>
        <v>4.715253571428572E-3</v>
      </c>
      <c r="O5244" s="9">
        <f t="shared" si="654"/>
        <v>-3.3868122241786831</v>
      </c>
      <c r="P5244" s="9">
        <f t="shared" si="655"/>
        <v>1.8745914967681996</v>
      </c>
      <c r="Q5244" s="6">
        <v>0</v>
      </c>
      <c r="R5244" s="6">
        <v>0.79400000000000004</v>
      </c>
      <c r="S5244" s="6">
        <v>50.048000000000002</v>
      </c>
      <c r="T5244" s="6">
        <v>98.445999999999998</v>
      </c>
    </row>
    <row r="5245" spans="1:20" x14ac:dyDescent="0.2">
      <c r="A5245" s="2">
        <v>3.6416666785371499</v>
      </c>
      <c r="F5245" s="6">
        <f t="shared" si="648"/>
        <v>0</v>
      </c>
      <c r="G5245" s="6">
        <f t="shared" si="649"/>
        <v>0</v>
      </c>
      <c r="K5245" s="6">
        <f t="shared" si="650"/>
        <v>0</v>
      </c>
      <c r="L5245" s="6">
        <f t="shared" si="651"/>
        <v>0</v>
      </c>
      <c r="M5245" s="6">
        <f t="shared" si="652"/>
        <v>0</v>
      </c>
      <c r="N5245" s="6">
        <f t="shared" si="653"/>
        <v>0</v>
      </c>
      <c r="O5245" s="9" t="e">
        <f t="shared" si="654"/>
        <v>#DIV/0!</v>
      </c>
      <c r="P5245" s="9" t="e">
        <f t="shared" si="655"/>
        <v>#DIV/0!</v>
      </c>
      <c r="R5245" s="6">
        <v>0.67500000000000004</v>
      </c>
      <c r="S5245" s="6">
        <v>50.195</v>
      </c>
      <c r="T5245" s="6">
        <v>101.364</v>
      </c>
    </row>
    <row r="5246" spans="1:20" x14ac:dyDescent="0.2">
      <c r="A5246" s="2">
        <v>3.6423611229838602</v>
      </c>
      <c r="F5246" s="6">
        <f t="shared" si="648"/>
        <v>0</v>
      </c>
      <c r="G5246" s="6">
        <f t="shared" si="649"/>
        <v>0</v>
      </c>
      <c r="K5246" s="6">
        <f t="shared" si="650"/>
        <v>0</v>
      </c>
      <c r="L5246" s="6">
        <f t="shared" si="651"/>
        <v>0</v>
      </c>
      <c r="M5246" s="6">
        <f t="shared" si="652"/>
        <v>0</v>
      </c>
      <c r="N5246" s="6">
        <f t="shared" si="653"/>
        <v>0</v>
      </c>
      <c r="O5246" s="9" t="e">
        <f t="shared" si="654"/>
        <v>#DIV/0!</v>
      </c>
      <c r="P5246" s="9" t="e">
        <f t="shared" si="655"/>
        <v>#DIV/0!</v>
      </c>
      <c r="S5246" s="6">
        <v>50.341999999999999</v>
      </c>
      <c r="T5246" s="6">
        <v>100.866</v>
      </c>
    </row>
    <row r="5247" spans="1:20" x14ac:dyDescent="0.2">
      <c r="A5247" s="2">
        <v>3.64305556743057</v>
      </c>
      <c r="F5247" s="6">
        <f t="shared" si="648"/>
        <v>0</v>
      </c>
      <c r="G5247" s="6">
        <f t="shared" si="649"/>
        <v>0</v>
      </c>
      <c r="K5247" s="6">
        <f t="shared" si="650"/>
        <v>0</v>
      </c>
      <c r="L5247" s="6">
        <f t="shared" si="651"/>
        <v>0</v>
      </c>
      <c r="M5247" s="6">
        <f t="shared" si="652"/>
        <v>0</v>
      </c>
      <c r="N5247" s="6">
        <f t="shared" si="653"/>
        <v>0</v>
      </c>
      <c r="O5247" s="9" t="e">
        <f t="shared" si="654"/>
        <v>#DIV/0!</v>
      </c>
      <c r="P5247" s="9" t="e">
        <f t="shared" si="655"/>
        <v>#DIV/0!</v>
      </c>
      <c r="R5247" s="6">
        <v>0.151</v>
      </c>
      <c r="S5247" s="6">
        <v>50.268000000000001</v>
      </c>
      <c r="T5247" s="6">
        <v>99.941000000000003</v>
      </c>
    </row>
    <row r="5248" spans="1:20" x14ac:dyDescent="0.2">
      <c r="A5248" s="2">
        <v>3.6437500118772701</v>
      </c>
      <c r="F5248" s="6">
        <f t="shared" si="648"/>
        <v>0</v>
      </c>
      <c r="G5248" s="6">
        <f t="shared" si="649"/>
        <v>0</v>
      </c>
      <c r="K5248" s="6">
        <f t="shared" si="650"/>
        <v>0</v>
      </c>
      <c r="L5248" s="6">
        <f t="shared" si="651"/>
        <v>0</v>
      </c>
      <c r="M5248" s="6">
        <f t="shared" si="652"/>
        <v>0</v>
      </c>
      <c r="N5248" s="6">
        <f t="shared" si="653"/>
        <v>0</v>
      </c>
      <c r="O5248" s="9" t="e">
        <f t="shared" si="654"/>
        <v>#DIV/0!</v>
      </c>
      <c r="P5248" s="9" t="e">
        <f t="shared" si="655"/>
        <v>#DIV/0!</v>
      </c>
      <c r="R5248" s="6">
        <v>0</v>
      </c>
      <c r="S5248" s="6">
        <v>50.195</v>
      </c>
      <c r="T5248" s="6">
        <v>100.36799999999999</v>
      </c>
    </row>
    <row r="5249" spans="1:20" x14ac:dyDescent="0.2">
      <c r="A5249" s="2">
        <v>3.64444445632398</v>
      </c>
      <c r="B5249" s="6">
        <v>643.36099999999999</v>
      </c>
      <c r="C5249" s="4">
        <v>29.997</v>
      </c>
      <c r="D5249" s="6">
        <v>21</v>
      </c>
      <c r="E5249" s="6">
        <v>3.7999999999999999E-2</v>
      </c>
      <c r="F5249" s="6">
        <f t="shared" si="648"/>
        <v>0.28122187500000001</v>
      </c>
      <c r="G5249" s="6">
        <f t="shared" si="649"/>
        <v>5.0887767857142857E-4</v>
      </c>
      <c r="H5249" s="6">
        <v>30.004999999999999</v>
      </c>
      <c r="I5249" s="6">
        <v>20.350000000000001</v>
      </c>
      <c r="J5249" s="6">
        <v>0.4</v>
      </c>
      <c r="K5249" s="6">
        <f t="shared" si="650"/>
        <v>0.27259006696428573</v>
      </c>
      <c r="L5249" s="6">
        <f t="shared" si="651"/>
        <v>5.3580357142857145E-3</v>
      </c>
      <c r="M5249" s="6">
        <f t="shared" si="652"/>
        <v>-8.6318080357142835E-3</v>
      </c>
      <c r="N5249" s="6">
        <f t="shared" si="653"/>
        <v>4.8491580357142858E-3</v>
      </c>
      <c r="O5249" s="9">
        <f t="shared" si="654"/>
        <v>-3.431391611468293</v>
      </c>
      <c r="P5249" s="9">
        <f t="shared" si="655"/>
        <v>1.9276795936133395</v>
      </c>
      <c r="Q5249" s="6">
        <v>0</v>
      </c>
      <c r="R5249" s="6">
        <v>0.75600000000000001</v>
      </c>
      <c r="S5249" s="6">
        <v>48.654000000000003</v>
      </c>
      <c r="T5249" s="6">
        <v>100.43899999999999</v>
      </c>
    </row>
    <row r="5250" spans="1:20" x14ac:dyDescent="0.2">
      <c r="A5250" s="2">
        <v>3.6451389007706898</v>
      </c>
      <c r="F5250" s="6">
        <f t="shared" si="648"/>
        <v>0</v>
      </c>
      <c r="G5250" s="6">
        <f t="shared" si="649"/>
        <v>0</v>
      </c>
      <c r="K5250" s="6">
        <f t="shared" si="650"/>
        <v>0</v>
      </c>
      <c r="L5250" s="6">
        <f t="shared" si="651"/>
        <v>0</v>
      </c>
      <c r="M5250" s="6">
        <f t="shared" si="652"/>
        <v>0</v>
      </c>
      <c r="N5250" s="6">
        <f t="shared" si="653"/>
        <v>0</v>
      </c>
      <c r="O5250" s="9" t="e">
        <f t="shared" si="654"/>
        <v>#DIV/0!</v>
      </c>
      <c r="P5250" s="9" t="e">
        <f t="shared" si="655"/>
        <v>#DIV/0!</v>
      </c>
      <c r="S5250" s="6">
        <v>49.387999999999998</v>
      </c>
      <c r="T5250" s="6">
        <v>100.297</v>
      </c>
    </row>
    <row r="5251" spans="1:20" x14ac:dyDescent="0.2">
      <c r="A5251" s="2">
        <v>3.6458333452174001</v>
      </c>
      <c r="F5251" s="6">
        <f t="shared" ref="F5251:F5314" si="656">C5251*D5251/(22.4*100)</f>
        <v>0</v>
      </c>
      <c r="G5251" s="6">
        <f t="shared" ref="G5251:G5314" si="657">C5251*E5251/(22.4*100)</f>
        <v>0</v>
      </c>
      <c r="K5251" s="6">
        <f t="shared" ref="K5251:K5314" si="658">H5251*I5251/(22.4*100)</f>
        <v>0</v>
      </c>
      <c r="L5251" s="6">
        <f t="shared" ref="L5251:L5314" si="659">J5251*H5251/(22.4*100)</f>
        <v>0</v>
      </c>
      <c r="M5251" s="6">
        <f t="shared" ref="M5251:M5314" si="660">K5251-F5251</f>
        <v>0</v>
      </c>
      <c r="N5251" s="6">
        <f t="shared" ref="N5251:N5314" si="661">L5251-G5251</f>
        <v>0</v>
      </c>
      <c r="O5251" s="9" t="e">
        <f t="shared" ref="O5251:O5314" si="662">M5251*1000/(3.91*(B5251/1000))</f>
        <v>#DIV/0!</v>
      </c>
      <c r="P5251" s="9" t="e">
        <f t="shared" ref="P5251:P5314" si="663">N5251*1000/(3.91*(B5251/1000))</f>
        <v>#DIV/0!</v>
      </c>
      <c r="R5251" s="6">
        <v>0.81899999999999995</v>
      </c>
      <c r="S5251" s="6">
        <v>50.414999999999999</v>
      </c>
      <c r="T5251" s="6">
        <v>100.43899999999999</v>
      </c>
    </row>
    <row r="5252" spans="1:20" x14ac:dyDescent="0.2">
      <c r="A5252" s="2">
        <v>3.64652778966411</v>
      </c>
      <c r="F5252" s="6">
        <f t="shared" si="656"/>
        <v>0</v>
      </c>
      <c r="G5252" s="6">
        <f t="shared" si="657"/>
        <v>0</v>
      </c>
      <c r="H5252" s="6">
        <v>30.042999999999999</v>
      </c>
      <c r="K5252" s="6">
        <f t="shared" si="658"/>
        <v>0</v>
      </c>
      <c r="L5252" s="6">
        <f t="shared" si="659"/>
        <v>0</v>
      </c>
      <c r="M5252" s="6">
        <f t="shared" si="660"/>
        <v>0</v>
      </c>
      <c r="N5252" s="6">
        <f t="shared" si="661"/>
        <v>0</v>
      </c>
      <c r="O5252" s="9" t="e">
        <f t="shared" si="662"/>
        <v>#DIV/0!</v>
      </c>
      <c r="P5252" s="9" t="e">
        <f t="shared" si="663"/>
        <v>#DIV/0!</v>
      </c>
      <c r="R5252" s="6">
        <v>0.79400000000000004</v>
      </c>
      <c r="S5252" s="6">
        <v>49.533999999999999</v>
      </c>
      <c r="T5252" s="6">
        <v>99.513999999999996</v>
      </c>
    </row>
    <row r="5253" spans="1:20" x14ac:dyDescent="0.2">
      <c r="A5253" s="2">
        <v>3.64722223411081</v>
      </c>
      <c r="F5253" s="6">
        <f t="shared" si="656"/>
        <v>0</v>
      </c>
      <c r="G5253" s="6">
        <f t="shared" si="657"/>
        <v>0</v>
      </c>
      <c r="K5253" s="6">
        <f t="shared" si="658"/>
        <v>0</v>
      </c>
      <c r="L5253" s="6">
        <f t="shared" si="659"/>
        <v>0</v>
      </c>
      <c r="M5253" s="6">
        <f t="shared" si="660"/>
        <v>0</v>
      </c>
      <c r="N5253" s="6">
        <f t="shared" si="661"/>
        <v>0</v>
      </c>
      <c r="O5253" s="9" t="e">
        <f t="shared" si="662"/>
        <v>#DIV/0!</v>
      </c>
      <c r="P5253" s="9" t="e">
        <f t="shared" si="663"/>
        <v>#DIV/0!</v>
      </c>
      <c r="S5253" s="6">
        <v>49.901000000000003</v>
      </c>
      <c r="T5253" s="6">
        <v>100.22499999999999</v>
      </c>
    </row>
    <row r="5254" spans="1:20" x14ac:dyDescent="0.2">
      <c r="A5254" s="2">
        <v>3.6479166785575199</v>
      </c>
      <c r="B5254" s="6">
        <v>643.40899999999999</v>
      </c>
      <c r="C5254" s="4">
        <v>29.995999999999999</v>
      </c>
      <c r="D5254" s="6">
        <v>21</v>
      </c>
      <c r="E5254" s="6">
        <v>3.7999999999999999E-2</v>
      </c>
      <c r="F5254" s="6">
        <f t="shared" si="656"/>
        <v>0.28121249999999998</v>
      </c>
      <c r="G5254" s="6">
        <f t="shared" si="657"/>
        <v>5.0886071428571432E-4</v>
      </c>
      <c r="H5254" s="6">
        <v>30.024999999999999</v>
      </c>
      <c r="I5254" s="6">
        <v>20.36</v>
      </c>
      <c r="J5254" s="6">
        <v>0.4</v>
      </c>
      <c r="K5254" s="6">
        <f t="shared" si="658"/>
        <v>0.27290580357142857</v>
      </c>
      <c r="L5254" s="6">
        <f t="shared" si="659"/>
        <v>5.3616071428571428E-3</v>
      </c>
      <c r="M5254" s="6">
        <f t="shared" si="660"/>
        <v>-8.3066964285714029E-3</v>
      </c>
      <c r="N5254" s="6">
        <f t="shared" si="661"/>
        <v>4.8527464285714281E-3</v>
      </c>
      <c r="O5254" s="9">
        <f t="shared" si="662"/>
        <v>-3.3019040608943295</v>
      </c>
      <c r="P5254" s="9">
        <f t="shared" si="663"/>
        <v>1.9289621664609409</v>
      </c>
      <c r="Q5254" s="6">
        <v>0</v>
      </c>
      <c r="R5254" s="6">
        <v>0.76900000000000002</v>
      </c>
      <c r="S5254" s="6">
        <v>50.709000000000003</v>
      </c>
      <c r="T5254" s="6">
        <v>98.302999999999997</v>
      </c>
    </row>
    <row r="5255" spans="1:20" x14ac:dyDescent="0.2">
      <c r="A5255" s="2">
        <v>3.6486111230042302</v>
      </c>
      <c r="F5255" s="6">
        <f t="shared" si="656"/>
        <v>0</v>
      </c>
      <c r="G5255" s="6">
        <f t="shared" si="657"/>
        <v>0</v>
      </c>
      <c r="K5255" s="6">
        <f t="shared" si="658"/>
        <v>0</v>
      </c>
      <c r="L5255" s="6">
        <f t="shared" si="659"/>
        <v>0</v>
      </c>
      <c r="M5255" s="6">
        <f t="shared" si="660"/>
        <v>0</v>
      </c>
      <c r="N5255" s="6">
        <f t="shared" si="661"/>
        <v>0</v>
      </c>
      <c r="O5255" s="9" t="e">
        <f t="shared" si="662"/>
        <v>#DIV/0!</v>
      </c>
      <c r="P5255" s="9" t="e">
        <f t="shared" si="663"/>
        <v>#DIV/0!</v>
      </c>
      <c r="R5255" s="6">
        <v>0.78800000000000003</v>
      </c>
      <c r="T5255" s="6">
        <v>101.364</v>
      </c>
    </row>
    <row r="5256" spans="1:20" x14ac:dyDescent="0.2">
      <c r="A5256" s="2">
        <v>3.64930556745094</v>
      </c>
      <c r="F5256" s="6">
        <f t="shared" si="656"/>
        <v>0</v>
      </c>
      <c r="G5256" s="6">
        <f t="shared" si="657"/>
        <v>0</v>
      </c>
      <c r="K5256" s="6">
        <f t="shared" si="658"/>
        <v>0</v>
      </c>
      <c r="L5256" s="6">
        <f t="shared" si="659"/>
        <v>0</v>
      </c>
      <c r="M5256" s="6">
        <f t="shared" si="660"/>
        <v>0</v>
      </c>
      <c r="N5256" s="6">
        <f t="shared" si="661"/>
        <v>0</v>
      </c>
      <c r="O5256" s="9" t="e">
        <f t="shared" si="662"/>
        <v>#DIV/0!</v>
      </c>
      <c r="P5256" s="9" t="e">
        <f t="shared" si="663"/>
        <v>#DIV/0!</v>
      </c>
      <c r="R5256" s="6">
        <v>0.73799999999999999</v>
      </c>
      <c r="S5256" s="6">
        <v>50.781999999999996</v>
      </c>
      <c r="T5256" s="6">
        <v>99.869</v>
      </c>
    </row>
    <row r="5257" spans="1:20" x14ac:dyDescent="0.2">
      <c r="A5257" s="2">
        <v>3.6500000118976499</v>
      </c>
      <c r="F5257" s="6">
        <f t="shared" si="656"/>
        <v>0</v>
      </c>
      <c r="G5257" s="6">
        <f t="shared" si="657"/>
        <v>0</v>
      </c>
      <c r="K5257" s="6">
        <f t="shared" si="658"/>
        <v>0</v>
      </c>
      <c r="L5257" s="6">
        <f t="shared" si="659"/>
        <v>0</v>
      </c>
      <c r="M5257" s="6">
        <f t="shared" si="660"/>
        <v>0</v>
      </c>
      <c r="N5257" s="6">
        <f t="shared" si="661"/>
        <v>0</v>
      </c>
      <c r="O5257" s="9" t="e">
        <f t="shared" si="662"/>
        <v>#DIV/0!</v>
      </c>
      <c r="P5257" s="9" t="e">
        <f t="shared" si="663"/>
        <v>#DIV/0!</v>
      </c>
      <c r="R5257" s="6">
        <v>4.3999999999999997E-2</v>
      </c>
      <c r="S5257" s="6">
        <v>48.36</v>
      </c>
      <c r="T5257" s="6">
        <v>99.370999999999995</v>
      </c>
    </row>
    <row r="5258" spans="1:20" x14ac:dyDescent="0.2">
      <c r="A5258" s="2">
        <v>3.65069445634435</v>
      </c>
      <c r="F5258" s="6">
        <f t="shared" si="656"/>
        <v>0</v>
      </c>
      <c r="G5258" s="6">
        <f t="shared" si="657"/>
        <v>0</v>
      </c>
      <c r="K5258" s="6">
        <f t="shared" si="658"/>
        <v>0</v>
      </c>
      <c r="L5258" s="6">
        <f t="shared" si="659"/>
        <v>0</v>
      </c>
      <c r="M5258" s="6">
        <f t="shared" si="660"/>
        <v>0</v>
      </c>
      <c r="N5258" s="6">
        <f t="shared" si="661"/>
        <v>0</v>
      </c>
      <c r="O5258" s="9" t="e">
        <f t="shared" si="662"/>
        <v>#DIV/0!</v>
      </c>
      <c r="P5258" s="9" t="e">
        <f t="shared" si="663"/>
        <v>#DIV/0!</v>
      </c>
      <c r="R5258" s="6">
        <v>0.74399999999999999</v>
      </c>
      <c r="S5258" s="6">
        <v>49.533999999999999</v>
      </c>
      <c r="T5258" s="6">
        <v>99.798000000000002</v>
      </c>
    </row>
    <row r="5259" spans="1:20" x14ac:dyDescent="0.2">
      <c r="A5259" s="2">
        <v>3.6513889007910598</v>
      </c>
      <c r="B5259" s="6">
        <v>643.45899999999995</v>
      </c>
      <c r="C5259" s="4">
        <v>29.966999999999999</v>
      </c>
      <c r="D5259" s="6">
        <v>21</v>
      </c>
      <c r="E5259" s="6">
        <v>3.7999999999999999E-2</v>
      </c>
      <c r="F5259" s="6">
        <f t="shared" si="656"/>
        <v>0.280940625</v>
      </c>
      <c r="G5259" s="6">
        <f t="shared" si="657"/>
        <v>5.0836874999999997E-4</v>
      </c>
      <c r="H5259" s="6">
        <v>29.984999999999999</v>
      </c>
      <c r="I5259" s="6">
        <v>20.34</v>
      </c>
      <c r="J5259" s="6">
        <v>0.4</v>
      </c>
      <c r="K5259" s="6">
        <f t="shared" si="658"/>
        <v>0.27227450892857141</v>
      </c>
      <c r="L5259" s="6">
        <f t="shared" si="659"/>
        <v>5.3544642857142853E-3</v>
      </c>
      <c r="M5259" s="6">
        <f t="shared" si="660"/>
        <v>-8.6661160714285868E-3</v>
      </c>
      <c r="N5259" s="6">
        <f t="shared" si="661"/>
        <v>4.8460955357142853E-3</v>
      </c>
      <c r="O5259" s="9">
        <f t="shared" si="662"/>
        <v>-3.4445053565687558</v>
      </c>
      <c r="P5259" s="9">
        <f t="shared" si="663"/>
        <v>1.9261687581412803</v>
      </c>
      <c r="Q5259" s="6">
        <v>0</v>
      </c>
      <c r="R5259" s="6">
        <v>0.78800000000000003</v>
      </c>
      <c r="S5259" s="6">
        <v>50.122</v>
      </c>
      <c r="T5259" s="6">
        <v>99.727000000000004</v>
      </c>
    </row>
    <row r="5260" spans="1:20" x14ac:dyDescent="0.2">
      <c r="A5260" s="2">
        <v>3.6520833452377701</v>
      </c>
      <c r="F5260" s="6">
        <f t="shared" si="656"/>
        <v>0</v>
      </c>
      <c r="G5260" s="6">
        <f t="shared" si="657"/>
        <v>0</v>
      </c>
      <c r="K5260" s="6">
        <f t="shared" si="658"/>
        <v>0</v>
      </c>
      <c r="L5260" s="6">
        <f t="shared" si="659"/>
        <v>0</v>
      </c>
      <c r="M5260" s="6">
        <f t="shared" si="660"/>
        <v>0</v>
      </c>
      <c r="N5260" s="6">
        <f t="shared" si="661"/>
        <v>0</v>
      </c>
      <c r="O5260" s="9" t="e">
        <f t="shared" si="662"/>
        <v>#DIV/0!</v>
      </c>
      <c r="P5260" s="9" t="e">
        <f t="shared" si="663"/>
        <v>#DIV/0!</v>
      </c>
      <c r="R5260" s="6">
        <v>0.63</v>
      </c>
      <c r="S5260" s="6">
        <v>51.295999999999999</v>
      </c>
      <c r="T5260" s="6">
        <v>98.873000000000005</v>
      </c>
    </row>
    <row r="5261" spans="1:20" x14ac:dyDescent="0.2">
      <c r="A5261" s="2">
        <v>3.65277778968448</v>
      </c>
      <c r="F5261" s="6">
        <f t="shared" si="656"/>
        <v>0</v>
      </c>
      <c r="G5261" s="6">
        <f t="shared" si="657"/>
        <v>0</v>
      </c>
      <c r="K5261" s="6">
        <f t="shared" si="658"/>
        <v>0</v>
      </c>
      <c r="L5261" s="6">
        <f t="shared" si="659"/>
        <v>0</v>
      </c>
      <c r="M5261" s="6">
        <f t="shared" si="660"/>
        <v>0</v>
      </c>
      <c r="N5261" s="6">
        <f t="shared" si="661"/>
        <v>0</v>
      </c>
      <c r="O5261" s="9" t="e">
        <f t="shared" si="662"/>
        <v>#DIV/0!</v>
      </c>
      <c r="P5261" s="9" t="e">
        <f t="shared" si="663"/>
        <v>#DIV/0!</v>
      </c>
      <c r="R5261" s="6">
        <v>0.77500000000000002</v>
      </c>
      <c r="S5261" s="6">
        <v>51.149000000000001</v>
      </c>
      <c r="T5261" s="6">
        <v>99.727000000000004</v>
      </c>
    </row>
    <row r="5262" spans="1:20" x14ac:dyDescent="0.2">
      <c r="A5262" s="2">
        <v>3.6534722341311898</v>
      </c>
      <c r="F5262" s="6">
        <f t="shared" si="656"/>
        <v>0</v>
      </c>
      <c r="G5262" s="6">
        <f t="shared" si="657"/>
        <v>0</v>
      </c>
      <c r="K5262" s="6">
        <f t="shared" si="658"/>
        <v>0</v>
      </c>
      <c r="L5262" s="6">
        <f t="shared" si="659"/>
        <v>0</v>
      </c>
      <c r="M5262" s="6">
        <f t="shared" si="660"/>
        <v>0</v>
      </c>
      <c r="N5262" s="6">
        <f t="shared" si="661"/>
        <v>0</v>
      </c>
      <c r="O5262" s="9" t="e">
        <f t="shared" si="662"/>
        <v>#DIV/0!</v>
      </c>
      <c r="P5262" s="9" t="e">
        <f t="shared" si="663"/>
        <v>#DIV/0!</v>
      </c>
      <c r="R5262" s="6">
        <v>0.876</v>
      </c>
      <c r="S5262" s="6">
        <v>49.460999999999999</v>
      </c>
      <c r="T5262" s="6">
        <v>99.228999999999999</v>
      </c>
    </row>
    <row r="5263" spans="1:20" x14ac:dyDescent="0.2">
      <c r="A5263" s="2">
        <v>3.6541666785778899</v>
      </c>
      <c r="F5263" s="6">
        <f t="shared" si="656"/>
        <v>0</v>
      </c>
      <c r="G5263" s="6">
        <f t="shared" si="657"/>
        <v>0</v>
      </c>
      <c r="K5263" s="6">
        <f t="shared" si="658"/>
        <v>0</v>
      </c>
      <c r="L5263" s="6">
        <f t="shared" si="659"/>
        <v>0</v>
      </c>
      <c r="M5263" s="6">
        <f t="shared" si="660"/>
        <v>0</v>
      </c>
      <c r="N5263" s="6">
        <f t="shared" si="661"/>
        <v>0</v>
      </c>
      <c r="O5263" s="9" t="e">
        <f t="shared" si="662"/>
        <v>#DIV/0!</v>
      </c>
      <c r="P5263" s="9" t="e">
        <f t="shared" si="663"/>
        <v>#DIV/0!</v>
      </c>
      <c r="R5263" s="6">
        <v>0.79400000000000004</v>
      </c>
      <c r="S5263" s="6">
        <v>50.048000000000002</v>
      </c>
      <c r="T5263" s="6">
        <v>99.085999999999999</v>
      </c>
    </row>
    <row r="5264" spans="1:20" x14ac:dyDescent="0.2">
      <c r="A5264" s="2">
        <v>3.6548611230246002</v>
      </c>
      <c r="B5264" s="6">
        <v>643.51099999999997</v>
      </c>
      <c r="C5264" s="4">
        <v>29.968</v>
      </c>
      <c r="D5264" s="6">
        <v>21</v>
      </c>
      <c r="E5264" s="6">
        <v>3.7999999999999999E-2</v>
      </c>
      <c r="F5264" s="6">
        <f t="shared" si="656"/>
        <v>0.28094999999999998</v>
      </c>
      <c r="G5264" s="6">
        <f t="shared" si="657"/>
        <v>5.0838571428571432E-4</v>
      </c>
      <c r="H5264" s="6">
        <v>30.026</v>
      </c>
      <c r="I5264" s="6">
        <v>20.34</v>
      </c>
      <c r="J5264" s="6">
        <v>0.39</v>
      </c>
      <c r="K5264" s="6">
        <f t="shared" si="658"/>
        <v>0.27264680357142856</v>
      </c>
      <c r="L5264" s="6">
        <f t="shared" si="659"/>
        <v>5.2277410714285715E-3</v>
      </c>
      <c r="M5264" s="6">
        <f t="shared" si="660"/>
        <v>-8.3031964285714133E-3</v>
      </c>
      <c r="N5264" s="6">
        <f t="shared" si="661"/>
        <v>4.7193553571428576E-3</v>
      </c>
      <c r="O5264" s="9">
        <f t="shared" si="662"/>
        <v>-3.2999896649023879</v>
      </c>
      <c r="P5264" s="9">
        <f t="shared" si="663"/>
        <v>1.8756419937246585</v>
      </c>
      <c r="Q5264" s="6">
        <v>0</v>
      </c>
      <c r="R5264" s="6">
        <v>0.73099999999999998</v>
      </c>
      <c r="S5264" s="6">
        <v>49.828000000000003</v>
      </c>
      <c r="T5264" s="6">
        <v>98.944000000000003</v>
      </c>
    </row>
    <row r="5265" spans="1:20" x14ac:dyDescent="0.2">
      <c r="A5265" s="2">
        <v>3.6555555674713101</v>
      </c>
      <c r="F5265" s="6">
        <f t="shared" si="656"/>
        <v>0</v>
      </c>
      <c r="G5265" s="6">
        <f t="shared" si="657"/>
        <v>0</v>
      </c>
      <c r="K5265" s="6">
        <f t="shared" si="658"/>
        <v>0</v>
      </c>
      <c r="L5265" s="6">
        <f t="shared" si="659"/>
        <v>0</v>
      </c>
      <c r="M5265" s="6">
        <f t="shared" si="660"/>
        <v>0</v>
      </c>
      <c r="N5265" s="6">
        <f t="shared" si="661"/>
        <v>0</v>
      </c>
      <c r="O5265" s="9" t="e">
        <f t="shared" si="662"/>
        <v>#DIV/0!</v>
      </c>
      <c r="P5265" s="9" t="e">
        <f t="shared" si="663"/>
        <v>#DIV/0!</v>
      </c>
      <c r="S5265" s="6">
        <v>50.488</v>
      </c>
      <c r="T5265" s="6">
        <v>98.302999999999997</v>
      </c>
    </row>
    <row r="5266" spans="1:20" x14ac:dyDescent="0.2">
      <c r="A5266" s="2">
        <v>3.6562500119180199</v>
      </c>
      <c r="F5266" s="6">
        <f t="shared" si="656"/>
        <v>0</v>
      </c>
      <c r="G5266" s="6">
        <f t="shared" si="657"/>
        <v>0</v>
      </c>
      <c r="K5266" s="6">
        <f t="shared" si="658"/>
        <v>0</v>
      </c>
      <c r="L5266" s="6">
        <f t="shared" si="659"/>
        <v>0</v>
      </c>
      <c r="M5266" s="6">
        <f t="shared" si="660"/>
        <v>0</v>
      </c>
      <c r="N5266" s="6">
        <f t="shared" si="661"/>
        <v>0</v>
      </c>
      <c r="O5266" s="9" t="e">
        <f t="shared" si="662"/>
        <v>#DIV/0!</v>
      </c>
      <c r="P5266" s="9" t="e">
        <f t="shared" si="663"/>
        <v>#DIV/0!</v>
      </c>
      <c r="S5266" s="6">
        <v>50.268000000000001</v>
      </c>
      <c r="T5266" s="6">
        <v>99.656000000000006</v>
      </c>
    </row>
    <row r="5267" spans="1:20" x14ac:dyDescent="0.2">
      <c r="A5267" s="2">
        <v>3.6569444563647302</v>
      </c>
      <c r="F5267" s="6">
        <f t="shared" si="656"/>
        <v>0</v>
      </c>
      <c r="G5267" s="6">
        <f t="shared" si="657"/>
        <v>0</v>
      </c>
      <c r="K5267" s="6">
        <f t="shared" si="658"/>
        <v>0</v>
      </c>
      <c r="L5267" s="6">
        <f t="shared" si="659"/>
        <v>0</v>
      </c>
      <c r="M5267" s="6">
        <f t="shared" si="660"/>
        <v>0</v>
      </c>
      <c r="N5267" s="6">
        <f t="shared" si="661"/>
        <v>0</v>
      </c>
      <c r="O5267" s="9" t="e">
        <f t="shared" si="662"/>
        <v>#DIV/0!</v>
      </c>
      <c r="P5267" s="9" t="e">
        <f t="shared" si="663"/>
        <v>#DIV/0!</v>
      </c>
      <c r="S5267" s="6">
        <v>49.314</v>
      </c>
      <c r="T5267" s="6">
        <v>98.161000000000001</v>
      </c>
    </row>
    <row r="5268" spans="1:20" x14ac:dyDescent="0.2">
      <c r="A5268" s="2">
        <v>3.6576389008114298</v>
      </c>
      <c r="F5268" s="6">
        <f t="shared" si="656"/>
        <v>0</v>
      </c>
      <c r="G5268" s="6">
        <f t="shared" si="657"/>
        <v>0</v>
      </c>
      <c r="K5268" s="6">
        <f t="shared" si="658"/>
        <v>0</v>
      </c>
      <c r="L5268" s="6">
        <f t="shared" si="659"/>
        <v>0</v>
      </c>
      <c r="M5268" s="6">
        <f t="shared" si="660"/>
        <v>0</v>
      </c>
      <c r="N5268" s="6">
        <f t="shared" si="661"/>
        <v>0</v>
      </c>
      <c r="O5268" s="9" t="e">
        <f t="shared" si="662"/>
        <v>#DIV/0!</v>
      </c>
      <c r="P5268" s="9" t="e">
        <f t="shared" si="663"/>
        <v>#DIV/0!</v>
      </c>
      <c r="S5268" s="6">
        <v>48.654000000000003</v>
      </c>
      <c r="T5268" s="6">
        <v>100.012</v>
      </c>
    </row>
    <row r="5269" spans="1:20" x14ac:dyDescent="0.2">
      <c r="A5269" s="2">
        <v>3.6583333452581401</v>
      </c>
      <c r="B5269" s="6">
        <v>643.55999999999995</v>
      </c>
      <c r="C5269" s="4">
        <v>29.978999999999999</v>
      </c>
      <c r="D5269" s="6">
        <v>21</v>
      </c>
      <c r="E5269" s="6">
        <v>3.7999999999999999E-2</v>
      </c>
      <c r="F5269" s="6">
        <f t="shared" si="656"/>
        <v>0.28105312499999996</v>
      </c>
      <c r="G5269" s="6">
        <f t="shared" si="657"/>
        <v>5.0857232142857147E-4</v>
      </c>
      <c r="H5269" s="6">
        <v>29.995000000000001</v>
      </c>
      <c r="I5269" s="6">
        <v>20.350000000000001</v>
      </c>
      <c r="J5269" s="6">
        <v>0.39</v>
      </c>
      <c r="K5269" s="6">
        <f t="shared" si="658"/>
        <v>0.27249921875000005</v>
      </c>
      <c r="L5269" s="6">
        <f t="shared" si="659"/>
        <v>5.2223437500000004E-3</v>
      </c>
      <c r="M5269" s="6">
        <f t="shared" si="660"/>
        <v>-8.5539062499999097E-3</v>
      </c>
      <c r="N5269" s="6">
        <f t="shared" si="661"/>
        <v>4.7137714285714286E-3</v>
      </c>
      <c r="O5269" s="9">
        <f t="shared" si="662"/>
        <v>-3.3993719438500225</v>
      </c>
      <c r="P5269" s="9">
        <f t="shared" si="663"/>
        <v>1.8732800986692744</v>
      </c>
      <c r="Q5269" s="6">
        <v>0</v>
      </c>
      <c r="R5269" s="6">
        <v>0.78800000000000003</v>
      </c>
      <c r="S5269" s="6">
        <v>50.414999999999999</v>
      </c>
      <c r="T5269" s="6">
        <v>100.937</v>
      </c>
    </row>
    <row r="5270" spans="1:20" x14ac:dyDescent="0.2">
      <c r="A5270" s="2">
        <v>3.65902778970485</v>
      </c>
      <c r="F5270" s="6">
        <f t="shared" si="656"/>
        <v>0</v>
      </c>
      <c r="G5270" s="6">
        <f t="shared" si="657"/>
        <v>0</v>
      </c>
      <c r="K5270" s="6">
        <f t="shared" si="658"/>
        <v>0</v>
      </c>
      <c r="L5270" s="6">
        <f t="shared" si="659"/>
        <v>0</v>
      </c>
      <c r="M5270" s="6">
        <f t="shared" si="660"/>
        <v>0</v>
      </c>
      <c r="N5270" s="6">
        <f t="shared" si="661"/>
        <v>0</v>
      </c>
      <c r="O5270" s="9" t="e">
        <f t="shared" si="662"/>
        <v>#DIV/0!</v>
      </c>
      <c r="P5270" s="9" t="e">
        <f t="shared" si="663"/>
        <v>#DIV/0!</v>
      </c>
      <c r="R5270" s="6">
        <v>0.77500000000000002</v>
      </c>
      <c r="S5270" s="6">
        <v>50.341999999999999</v>
      </c>
      <c r="T5270" s="6">
        <v>98.730999999999995</v>
      </c>
    </row>
    <row r="5271" spans="1:20" x14ac:dyDescent="0.2">
      <c r="A5271" s="2">
        <v>3.6597222341515598</v>
      </c>
      <c r="F5271" s="6">
        <f t="shared" si="656"/>
        <v>0</v>
      </c>
      <c r="G5271" s="6">
        <f t="shared" si="657"/>
        <v>0</v>
      </c>
      <c r="K5271" s="6">
        <f t="shared" si="658"/>
        <v>0</v>
      </c>
      <c r="L5271" s="6">
        <f t="shared" si="659"/>
        <v>0</v>
      </c>
      <c r="M5271" s="6">
        <f t="shared" si="660"/>
        <v>0</v>
      </c>
      <c r="N5271" s="6">
        <f t="shared" si="661"/>
        <v>0</v>
      </c>
      <c r="O5271" s="9" t="e">
        <f t="shared" si="662"/>
        <v>#DIV/0!</v>
      </c>
      <c r="P5271" s="9" t="e">
        <f t="shared" si="663"/>
        <v>#DIV/0!</v>
      </c>
      <c r="S5271" s="6">
        <v>50.488</v>
      </c>
      <c r="T5271" s="6">
        <v>98.944000000000003</v>
      </c>
    </row>
    <row r="5272" spans="1:20" x14ac:dyDescent="0.2">
      <c r="A5272" s="2">
        <v>3.6604166785982701</v>
      </c>
      <c r="F5272" s="6">
        <f t="shared" si="656"/>
        <v>0</v>
      </c>
      <c r="G5272" s="6">
        <f t="shared" si="657"/>
        <v>0</v>
      </c>
      <c r="K5272" s="6">
        <f t="shared" si="658"/>
        <v>0</v>
      </c>
      <c r="L5272" s="6">
        <f t="shared" si="659"/>
        <v>0</v>
      </c>
      <c r="M5272" s="6">
        <f t="shared" si="660"/>
        <v>0</v>
      </c>
      <c r="N5272" s="6">
        <f t="shared" si="661"/>
        <v>0</v>
      </c>
      <c r="O5272" s="9" t="e">
        <f t="shared" si="662"/>
        <v>#DIV/0!</v>
      </c>
      <c r="P5272" s="9" t="e">
        <f t="shared" si="663"/>
        <v>#DIV/0!</v>
      </c>
      <c r="S5272" s="6">
        <v>50.414999999999999</v>
      </c>
      <c r="T5272" s="6">
        <v>98.802000000000007</v>
      </c>
    </row>
    <row r="5273" spans="1:20" x14ac:dyDescent="0.2">
      <c r="A5273" s="2">
        <v>3.66111112304498</v>
      </c>
      <c r="F5273" s="6">
        <f t="shared" si="656"/>
        <v>0</v>
      </c>
      <c r="G5273" s="6">
        <f t="shared" si="657"/>
        <v>0</v>
      </c>
      <c r="K5273" s="6">
        <f t="shared" si="658"/>
        <v>0</v>
      </c>
      <c r="L5273" s="6">
        <f t="shared" si="659"/>
        <v>0</v>
      </c>
      <c r="M5273" s="6">
        <f t="shared" si="660"/>
        <v>0</v>
      </c>
      <c r="N5273" s="6">
        <f t="shared" si="661"/>
        <v>0</v>
      </c>
      <c r="O5273" s="9" t="e">
        <f t="shared" si="662"/>
        <v>#DIV/0!</v>
      </c>
      <c r="P5273" s="9" t="e">
        <f t="shared" si="663"/>
        <v>#DIV/0!</v>
      </c>
      <c r="R5273" s="6">
        <v>0.73799999999999999</v>
      </c>
      <c r="S5273" s="6">
        <v>47.993000000000002</v>
      </c>
      <c r="T5273" s="6">
        <v>100.43899999999999</v>
      </c>
    </row>
    <row r="5274" spans="1:20" x14ac:dyDescent="0.2">
      <c r="A5274" s="2">
        <v>3.6618055674916801</v>
      </c>
      <c r="B5274" s="6">
        <v>643.61099999999999</v>
      </c>
      <c r="C5274" s="4">
        <v>29.995999999999999</v>
      </c>
      <c r="D5274" s="6">
        <v>21</v>
      </c>
      <c r="E5274" s="6">
        <v>3.7999999999999999E-2</v>
      </c>
      <c r="F5274" s="6">
        <f t="shared" si="656"/>
        <v>0.28121249999999998</v>
      </c>
      <c r="G5274" s="6">
        <f t="shared" si="657"/>
        <v>5.0886071428571432E-4</v>
      </c>
      <c r="H5274" s="6">
        <v>29.995000000000001</v>
      </c>
      <c r="I5274" s="6">
        <v>20.34</v>
      </c>
      <c r="J5274" s="6">
        <v>0.39</v>
      </c>
      <c r="K5274" s="6">
        <f t="shared" si="658"/>
        <v>0.27236531250000001</v>
      </c>
      <c r="L5274" s="6">
        <f t="shared" si="659"/>
        <v>5.2223437500000004E-3</v>
      </c>
      <c r="M5274" s="6">
        <f t="shared" si="660"/>
        <v>-8.8471874999999645E-3</v>
      </c>
      <c r="N5274" s="6">
        <f t="shared" si="661"/>
        <v>4.7134830357142858E-3</v>
      </c>
      <c r="O5274" s="9">
        <f t="shared" si="662"/>
        <v>-3.5156450099695311</v>
      </c>
      <c r="P5274" s="9">
        <f t="shared" si="663"/>
        <v>1.873017059272795</v>
      </c>
      <c r="Q5274" s="6">
        <v>0</v>
      </c>
      <c r="R5274" s="6">
        <v>0</v>
      </c>
      <c r="S5274" s="6">
        <v>49.167999999999999</v>
      </c>
      <c r="T5274" s="6">
        <v>101.08</v>
      </c>
    </row>
    <row r="5275" spans="1:20" x14ac:dyDescent="0.2">
      <c r="A5275" s="2">
        <v>3.6625000119383899</v>
      </c>
      <c r="F5275" s="6">
        <f t="shared" si="656"/>
        <v>0</v>
      </c>
      <c r="G5275" s="6">
        <f t="shared" si="657"/>
        <v>0</v>
      </c>
      <c r="K5275" s="6">
        <f t="shared" si="658"/>
        <v>0</v>
      </c>
      <c r="L5275" s="6">
        <f t="shared" si="659"/>
        <v>0</v>
      </c>
      <c r="M5275" s="6">
        <f t="shared" si="660"/>
        <v>0</v>
      </c>
      <c r="N5275" s="6">
        <f t="shared" si="661"/>
        <v>0</v>
      </c>
      <c r="O5275" s="9" t="e">
        <f t="shared" si="662"/>
        <v>#DIV/0!</v>
      </c>
      <c r="P5275" s="9" t="e">
        <f t="shared" si="663"/>
        <v>#DIV/0!</v>
      </c>
      <c r="R5275" s="6">
        <v>0</v>
      </c>
      <c r="S5275" s="6">
        <v>49.241</v>
      </c>
      <c r="T5275" s="6">
        <v>100.795</v>
      </c>
    </row>
    <row r="5276" spans="1:20" x14ac:dyDescent="0.2">
      <c r="A5276" s="2">
        <v>3.6631944563851002</v>
      </c>
      <c r="F5276" s="6">
        <f t="shared" si="656"/>
        <v>0</v>
      </c>
      <c r="G5276" s="6">
        <f t="shared" si="657"/>
        <v>0</v>
      </c>
      <c r="K5276" s="6">
        <f t="shared" si="658"/>
        <v>0</v>
      </c>
      <c r="L5276" s="6">
        <f t="shared" si="659"/>
        <v>0</v>
      </c>
      <c r="M5276" s="6">
        <f t="shared" si="660"/>
        <v>0</v>
      </c>
      <c r="N5276" s="6">
        <f t="shared" si="661"/>
        <v>0</v>
      </c>
      <c r="O5276" s="9" t="e">
        <f t="shared" si="662"/>
        <v>#DIV/0!</v>
      </c>
      <c r="P5276" s="9" t="e">
        <f t="shared" si="663"/>
        <v>#DIV/0!</v>
      </c>
      <c r="R5276" s="6">
        <v>0.85099999999999998</v>
      </c>
      <c r="S5276" s="6">
        <v>50.268000000000001</v>
      </c>
      <c r="T5276" s="6">
        <v>98.659000000000006</v>
      </c>
    </row>
    <row r="5277" spans="1:20" x14ac:dyDescent="0.2">
      <c r="A5277" s="2">
        <v>3.6638889008318101</v>
      </c>
      <c r="F5277" s="6">
        <f t="shared" si="656"/>
        <v>0</v>
      </c>
      <c r="G5277" s="6">
        <f t="shared" si="657"/>
        <v>0</v>
      </c>
      <c r="K5277" s="6">
        <f t="shared" si="658"/>
        <v>0</v>
      </c>
      <c r="L5277" s="6">
        <f t="shared" si="659"/>
        <v>0</v>
      </c>
      <c r="M5277" s="6">
        <f t="shared" si="660"/>
        <v>0</v>
      </c>
      <c r="N5277" s="6">
        <f t="shared" si="661"/>
        <v>0</v>
      </c>
      <c r="O5277" s="9" t="e">
        <f t="shared" si="662"/>
        <v>#DIV/0!</v>
      </c>
      <c r="P5277" s="9" t="e">
        <f t="shared" si="663"/>
        <v>#DIV/0!</v>
      </c>
      <c r="S5277" s="6">
        <v>50.341999999999999</v>
      </c>
      <c r="T5277" s="6">
        <v>100.866</v>
      </c>
    </row>
    <row r="5278" spans="1:20" x14ac:dyDescent="0.2">
      <c r="A5278" s="2">
        <v>3.6645833452785199</v>
      </c>
      <c r="F5278" s="6">
        <f t="shared" si="656"/>
        <v>0</v>
      </c>
      <c r="G5278" s="6">
        <f t="shared" si="657"/>
        <v>0</v>
      </c>
      <c r="K5278" s="6">
        <f t="shared" si="658"/>
        <v>0</v>
      </c>
      <c r="L5278" s="6">
        <f t="shared" si="659"/>
        <v>0</v>
      </c>
      <c r="M5278" s="6">
        <f t="shared" si="660"/>
        <v>0</v>
      </c>
      <c r="N5278" s="6">
        <f t="shared" si="661"/>
        <v>0</v>
      </c>
      <c r="O5278" s="9" t="e">
        <f t="shared" si="662"/>
        <v>#DIV/0!</v>
      </c>
      <c r="P5278" s="9" t="e">
        <f t="shared" si="663"/>
        <v>#DIV/0!</v>
      </c>
      <c r="S5278" s="6">
        <v>50.488</v>
      </c>
      <c r="T5278" s="6">
        <v>98.587999999999994</v>
      </c>
    </row>
    <row r="5279" spans="1:20" x14ac:dyDescent="0.2">
      <c r="A5279" s="2">
        <v>3.66527778972522</v>
      </c>
      <c r="B5279" s="6">
        <v>643.65700000000004</v>
      </c>
      <c r="C5279" s="4">
        <v>29.969000000000001</v>
      </c>
      <c r="D5279" s="6">
        <v>21</v>
      </c>
      <c r="E5279" s="6">
        <v>3.7999999999999999E-2</v>
      </c>
      <c r="F5279" s="6">
        <f t="shared" si="656"/>
        <v>0.28095937500000001</v>
      </c>
      <c r="G5279" s="6">
        <f t="shared" si="657"/>
        <v>5.0840267857142857E-4</v>
      </c>
      <c r="H5279" s="6">
        <v>30.024000000000001</v>
      </c>
      <c r="I5279" s="6">
        <v>20.34</v>
      </c>
      <c r="J5279" s="6">
        <v>0.39</v>
      </c>
      <c r="K5279" s="6">
        <f t="shared" si="658"/>
        <v>0.27262864285714289</v>
      </c>
      <c r="L5279" s="6">
        <f t="shared" si="659"/>
        <v>5.2273928571428575E-3</v>
      </c>
      <c r="M5279" s="6">
        <f t="shared" si="660"/>
        <v>-8.3307321428571224E-3</v>
      </c>
      <c r="N5279" s="6">
        <f t="shared" si="661"/>
        <v>4.7189901785714286E-3</v>
      </c>
      <c r="O5279" s="9">
        <f t="shared" si="662"/>
        <v>-3.3101823353451585</v>
      </c>
      <c r="P5279" s="9">
        <f t="shared" si="663"/>
        <v>1.8750714417301058</v>
      </c>
      <c r="Q5279" s="6">
        <v>0</v>
      </c>
      <c r="R5279" s="6">
        <v>0.71899999999999997</v>
      </c>
      <c r="S5279" s="6">
        <v>51.076000000000001</v>
      </c>
      <c r="T5279" s="6">
        <v>101.08</v>
      </c>
    </row>
    <row r="5280" spans="1:20" x14ac:dyDescent="0.2">
      <c r="A5280" s="2">
        <v>3.6659722341719299</v>
      </c>
      <c r="F5280" s="6">
        <f t="shared" si="656"/>
        <v>0</v>
      </c>
      <c r="G5280" s="6">
        <f t="shared" si="657"/>
        <v>0</v>
      </c>
      <c r="K5280" s="6">
        <f t="shared" si="658"/>
        <v>0</v>
      </c>
      <c r="L5280" s="6">
        <f t="shared" si="659"/>
        <v>0</v>
      </c>
      <c r="M5280" s="6">
        <f t="shared" si="660"/>
        <v>0</v>
      </c>
      <c r="N5280" s="6">
        <f t="shared" si="661"/>
        <v>0</v>
      </c>
      <c r="O5280" s="9" t="e">
        <f t="shared" si="662"/>
        <v>#DIV/0!</v>
      </c>
      <c r="P5280" s="9" t="e">
        <f t="shared" si="663"/>
        <v>#DIV/0!</v>
      </c>
      <c r="R5280" s="6">
        <v>0.81299999999999994</v>
      </c>
      <c r="S5280" s="6">
        <v>48.947000000000003</v>
      </c>
      <c r="T5280" s="6">
        <v>101.08</v>
      </c>
    </row>
    <row r="5281" spans="1:20" x14ac:dyDescent="0.2">
      <c r="A5281" s="2">
        <v>3.6666666786186402</v>
      </c>
      <c r="F5281" s="6">
        <f t="shared" si="656"/>
        <v>0</v>
      </c>
      <c r="G5281" s="6">
        <f t="shared" si="657"/>
        <v>0</v>
      </c>
      <c r="K5281" s="6">
        <f t="shared" si="658"/>
        <v>0</v>
      </c>
      <c r="L5281" s="6">
        <f t="shared" si="659"/>
        <v>0</v>
      </c>
      <c r="M5281" s="6">
        <f t="shared" si="660"/>
        <v>0</v>
      </c>
      <c r="N5281" s="6">
        <f t="shared" si="661"/>
        <v>0</v>
      </c>
      <c r="O5281" s="9" t="e">
        <f t="shared" si="662"/>
        <v>#DIV/0!</v>
      </c>
      <c r="P5281" s="9" t="e">
        <f t="shared" si="663"/>
        <v>#DIV/0!</v>
      </c>
      <c r="R5281" s="6">
        <v>0</v>
      </c>
      <c r="S5281" s="6">
        <v>50.488</v>
      </c>
      <c r="T5281" s="6">
        <v>98.944000000000003</v>
      </c>
    </row>
    <row r="5282" spans="1:20" x14ac:dyDescent="0.2">
      <c r="A5282" s="2">
        <v>3.66736112306535</v>
      </c>
      <c r="F5282" s="6">
        <f t="shared" si="656"/>
        <v>0</v>
      </c>
      <c r="G5282" s="6">
        <f t="shared" si="657"/>
        <v>0</v>
      </c>
      <c r="K5282" s="6">
        <f t="shared" si="658"/>
        <v>0</v>
      </c>
      <c r="L5282" s="6">
        <f t="shared" si="659"/>
        <v>0</v>
      </c>
      <c r="M5282" s="6">
        <f t="shared" si="660"/>
        <v>0</v>
      </c>
      <c r="N5282" s="6">
        <f t="shared" si="661"/>
        <v>0</v>
      </c>
      <c r="O5282" s="9" t="e">
        <f t="shared" si="662"/>
        <v>#DIV/0!</v>
      </c>
      <c r="P5282" s="9" t="e">
        <f t="shared" si="663"/>
        <v>#DIV/0!</v>
      </c>
      <c r="R5282" s="6">
        <v>0.63</v>
      </c>
      <c r="S5282" s="6">
        <v>49.533999999999999</v>
      </c>
      <c r="T5282" s="6">
        <v>100.866</v>
      </c>
    </row>
    <row r="5283" spans="1:20" x14ac:dyDescent="0.2">
      <c r="A5283" s="2">
        <v>3.6680555675120599</v>
      </c>
      <c r="F5283" s="6">
        <f t="shared" si="656"/>
        <v>0</v>
      </c>
      <c r="G5283" s="6">
        <f t="shared" si="657"/>
        <v>0</v>
      </c>
      <c r="K5283" s="6">
        <f t="shared" si="658"/>
        <v>0</v>
      </c>
      <c r="L5283" s="6">
        <f t="shared" si="659"/>
        <v>0</v>
      </c>
      <c r="M5283" s="6">
        <f t="shared" si="660"/>
        <v>0</v>
      </c>
      <c r="N5283" s="6">
        <f t="shared" si="661"/>
        <v>0</v>
      </c>
      <c r="O5283" s="9" t="e">
        <f t="shared" si="662"/>
        <v>#DIV/0!</v>
      </c>
      <c r="P5283" s="9" t="e">
        <f t="shared" si="663"/>
        <v>#DIV/0!</v>
      </c>
      <c r="R5283" s="6">
        <v>0.83799999999999997</v>
      </c>
      <c r="S5283" s="6">
        <v>49.314</v>
      </c>
      <c r="T5283" s="6">
        <v>99.441999999999993</v>
      </c>
    </row>
    <row r="5284" spans="1:20" x14ac:dyDescent="0.2">
      <c r="A5284" s="2">
        <v>3.6687500119587599</v>
      </c>
      <c r="B5284" s="6">
        <v>643.69899999999996</v>
      </c>
      <c r="C5284" s="4">
        <v>29.971</v>
      </c>
      <c r="D5284" s="6">
        <v>21</v>
      </c>
      <c r="E5284" s="6">
        <v>3.7999999999999999E-2</v>
      </c>
      <c r="F5284" s="6">
        <f t="shared" si="656"/>
        <v>0.28097812499999997</v>
      </c>
      <c r="G5284" s="6">
        <f t="shared" si="657"/>
        <v>5.0843660714285717E-4</v>
      </c>
      <c r="H5284" s="6">
        <v>30.030999999999999</v>
      </c>
      <c r="I5284" s="6">
        <v>20.350000000000001</v>
      </c>
      <c r="J5284" s="6">
        <v>0.39</v>
      </c>
      <c r="K5284" s="6">
        <f t="shared" si="658"/>
        <v>0.27282627232142859</v>
      </c>
      <c r="L5284" s="6">
        <f t="shared" si="659"/>
        <v>5.228611607142857E-3</v>
      </c>
      <c r="M5284" s="6">
        <f t="shared" si="660"/>
        <v>-8.1518526785713807E-3</v>
      </c>
      <c r="N5284" s="6">
        <f t="shared" si="661"/>
        <v>4.7201750000000001E-3</v>
      </c>
      <c r="O5284" s="9">
        <f t="shared" si="662"/>
        <v>-3.2388939672405388</v>
      </c>
      <c r="P5284" s="9">
        <f t="shared" si="663"/>
        <v>1.8754198505092308</v>
      </c>
      <c r="Q5284" s="6">
        <v>0</v>
      </c>
      <c r="R5284" s="6">
        <v>0</v>
      </c>
      <c r="S5284" s="6">
        <v>49.680999999999997</v>
      </c>
      <c r="T5284" s="6">
        <v>100.937</v>
      </c>
    </row>
    <row r="5285" spans="1:20" x14ac:dyDescent="0.2">
      <c r="A5285" s="2">
        <v>3.6694444564054698</v>
      </c>
      <c r="F5285" s="6">
        <f t="shared" si="656"/>
        <v>0</v>
      </c>
      <c r="G5285" s="6">
        <f t="shared" si="657"/>
        <v>0</v>
      </c>
      <c r="K5285" s="6">
        <f t="shared" si="658"/>
        <v>0</v>
      </c>
      <c r="L5285" s="6">
        <f t="shared" si="659"/>
        <v>0</v>
      </c>
      <c r="M5285" s="6">
        <f t="shared" si="660"/>
        <v>0</v>
      </c>
      <c r="N5285" s="6">
        <f t="shared" si="661"/>
        <v>0</v>
      </c>
      <c r="O5285" s="9" t="e">
        <f t="shared" si="662"/>
        <v>#DIV/0!</v>
      </c>
      <c r="P5285" s="9" t="e">
        <f t="shared" si="663"/>
        <v>#DIV/0!</v>
      </c>
      <c r="S5285" s="6">
        <v>50.122</v>
      </c>
      <c r="T5285" s="6">
        <v>99.727000000000004</v>
      </c>
    </row>
    <row r="5286" spans="1:20" x14ac:dyDescent="0.2">
      <c r="A5286" s="2">
        <v>3.6701389008521801</v>
      </c>
      <c r="F5286" s="6">
        <f t="shared" si="656"/>
        <v>0</v>
      </c>
      <c r="G5286" s="6">
        <f t="shared" si="657"/>
        <v>0</v>
      </c>
      <c r="K5286" s="6">
        <f t="shared" si="658"/>
        <v>0</v>
      </c>
      <c r="L5286" s="6">
        <f t="shared" si="659"/>
        <v>0</v>
      </c>
      <c r="M5286" s="6">
        <f t="shared" si="660"/>
        <v>0</v>
      </c>
      <c r="N5286" s="6">
        <f t="shared" si="661"/>
        <v>0</v>
      </c>
      <c r="O5286" s="9" t="e">
        <f t="shared" si="662"/>
        <v>#DIV/0!</v>
      </c>
      <c r="P5286" s="9" t="e">
        <f t="shared" si="663"/>
        <v>#DIV/0!</v>
      </c>
      <c r="R5286" s="6">
        <v>0.55500000000000005</v>
      </c>
      <c r="S5286" s="6">
        <v>50.122</v>
      </c>
      <c r="T5286" s="6">
        <v>98.587999999999994</v>
      </c>
    </row>
    <row r="5287" spans="1:20" x14ac:dyDescent="0.2">
      <c r="A5287" s="2">
        <v>3.6708333452988899</v>
      </c>
      <c r="F5287" s="6">
        <f t="shared" si="656"/>
        <v>0</v>
      </c>
      <c r="G5287" s="6">
        <f t="shared" si="657"/>
        <v>0</v>
      </c>
      <c r="K5287" s="6">
        <f t="shared" si="658"/>
        <v>0</v>
      </c>
      <c r="L5287" s="6">
        <f t="shared" si="659"/>
        <v>0</v>
      </c>
      <c r="M5287" s="6">
        <f t="shared" si="660"/>
        <v>0</v>
      </c>
      <c r="N5287" s="6">
        <f t="shared" si="661"/>
        <v>0</v>
      </c>
      <c r="O5287" s="9" t="e">
        <f t="shared" si="662"/>
        <v>#DIV/0!</v>
      </c>
      <c r="P5287" s="9" t="e">
        <f t="shared" si="663"/>
        <v>#DIV/0!</v>
      </c>
      <c r="R5287" s="6">
        <v>0.83799999999999997</v>
      </c>
      <c r="S5287" s="6">
        <v>50.122</v>
      </c>
      <c r="T5287" s="6">
        <v>98.730999999999995</v>
      </c>
    </row>
    <row r="5288" spans="1:20" x14ac:dyDescent="0.2">
      <c r="A5288" s="2">
        <v>3.6715277897455998</v>
      </c>
      <c r="F5288" s="6">
        <f t="shared" si="656"/>
        <v>0</v>
      </c>
      <c r="G5288" s="6">
        <f t="shared" si="657"/>
        <v>0</v>
      </c>
      <c r="H5288" s="6">
        <v>29.884</v>
      </c>
      <c r="K5288" s="6">
        <f t="shared" si="658"/>
        <v>0</v>
      </c>
      <c r="L5288" s="6">
        <f t="shared" si="659"/>
        <v>0</v>
      </c>
      <c r="M5288" s="6">
        <f t="shared" si="660"/>
        <v>0</v>
      </c>
      <c r="N5288" s="6">
        <f t="shared" si="661"/>
        <v>0</v>
      </c>
      <c r="O5288" s="9" t="e">
        <f t="shared" si="662"/>
        <v>#DIV/0!</v>
      </c>
      <c r="P5288" s="9" t="e">
        <f t="shared" si="663"/>
        <v>#DIV/0!</v>
      </c>
      <c r="R5288" s="6">
        <v>0.624</v>
      </c>
      <c r="S5288" s="6">
        <v>50.414999999999999</v>
      </c>
      <c r="T5288" s="6">
        <v>100.36799999999999</v>
      </c>
    </row>
    <row r="5289" spans="1:20" x14ac:dyDescent="0.2">
      <c r="A5289" s="2">
        <v>3.6722222341922999</v>
      </c>
      <c r="B5289" s="6">
        <v>643.721</v>
      </c>
      <c r="C5289" s="4">
        <v>29.981999999999999</v>
      </c>
      <c r="D5289" s="6">
        <v>21</v>
      </c>
      <c r="E5289" s="6">
        <v>3.7999999999999999E-2</v>
      </c>
      <c r="F5289" s="6">
        <f t="shared" si="656"/>
        <v>0.28108125</v>
      </c>
      <c r="G5289" s="6">
        <f t="shared" si="657"/>
        <v>5.0862321428571432E-4</v>
      </c>
      <c r="H5289" s="6">
        <v>29.803000000000001</v>
      </c>
      <c r="I5289" s="6">
        <v>20.350000000000001</v>
      </c>
      <c r="J5289" s="6">
        <v>0.39</v>
      </c>
      <c r="K5289" s="6">
        <f t="shared" si="658"/>
        <v>0.27075493303571435</v>
      </c>
      <c r="L5289" s="6">
        <f t="shared" si="659"/>
        <v>5.1889151785714282E-3</v>
      </c>
      <c r="M5289" s="6">
        <f t="shared" si="660"/>
        <v>-1.0326316964285653E-2</v>
      </c>
      <c r="N5289" s="6">
        <f t="shared" si="661"/>
        <v>4.6802919642857134E-3</v>
      </c>
      <c r="O5289" s="9">
        <f t="shared" si="662"/>
        <v>-4.1027118598697658</v>
      </c>
      <c r="P5289" s="9">
        <f t="shared" si="663"/>
        <v>1.8595099701025393</v>
      </c>
      <c r="Q5289" s="6">
        <v>0</v>
      </c>
      <c r="R5289" s="6">
        <v>0.81299999999999994</v>
      </c>
      <c r="S5289" s="6">
        <v>49.460999999999999</v>
      </c>
      <c r="T5289" s="6">
        <v>99.798000000000002</v>
      </c>
    </row>
    <row r="5290" spans="1:20" x14ac:dyDescent="0.2">
      <c r="A5290" s="2">
        <v>3.6729166786390102</v>
      </c>
      <c r="F5290" s="6">
        <f t="shared" si="656"/>
        <v>0</v>
      </c>
      <c r="G5290" s="6">
        <f t="shared" si="657"/>
        <v>0</v>
      </c>
      <c r="H5290" s="6">
        <v>29.768000000000001</v>
      </c>
      <c r="K5290" s="6">
        <f t="shared" si="658"/>
        <v>0</v>
      </c>
      <c r="L5290" s="6">
        <f t="shared" si="659"/>
        <v>0</v>
      </c>
      <c r="M5290" s="6">
        <f t="shared" si="660"/>
        <v>0</v>
      </c>
      <c r="N5290" s="6">
        <f t="shared" si="661"/>
        <v>0</v>
      </c>
      <c r="O5290" s="9" t="e">
        <f t="shared" si="662"/>
        <v>#DIV/0!</v>
      </c>
      <c r="P5290" s="9" t="e">
        <f t="shared" si="663"/>
        <v>#DIV/0!</v>
      </c>
      <c r="R5290" s="6">
        <v>0.82599999999999996</v>
      </c>
      <c r="S5290" s="6">
        <v>50.195</v>
      </c>
      <c r="T5290" s="6">
        <v>98.516999999999996</v>
      </c>
    </row>
    <row r="5291" spans="1:20" x14ac:dyDescent="0.2">
      <c r="A5291" s="2">
        <v>3.67361112308572</v>
      </c>
      <c r="F5291" s="6">
        <f t="shared" si="656"/>
        <v>0</v>
      </c>
      <c r="G5291" s="6">
        <f t="shared" si="657"/>
        <v>0</v>
      </c>
      <c r="K5291" s="6">
        <f t="shared" si="658"/>
        <v>0</v>
      </c>
      <c r="L5291" s="6">
        <f t="shared" si="659"/>
        <v>0</v>
      </c>
      <c r="M5291" s="6">
        <f t="shared" si="660"/>
        <v>0</v>
      </c>
      <c r="N5291" s="6">
        <f t="shared" si="661"/>
        <v>0</v>
      </c>
      <c r="O5291" s="9" t="e">
        <f t="shared" si="662"/>
        <v>#DIV/0!</v>
      </c>
      <c r="P5291" s="9" t="e">
        <f t="shared" si="663"/>
        <v>#DIV/0!</v>
      </c>
      <c r="R5291" s="6">
        <v>0.75</v>
      </c>
      <c r="S5291" s="6">
        <v>51.002000000000002</v>
      </c>
      <c r="T5291" s="6">
        <v>98.730999999999995</v>
      </c>
    </row>
    <row r="5292" spans="1:20" x14ac:dyDescent="0.2">
      <c r="A5292" s="2">
        <v>3.6743055675324299</v>
      </c>
      <c r="F5292" s="6">
        <f t="shared" si="656"/>
        <v>0</v>
      </c>
      <c r="G5292" s="6">
        <f t="shared" si="657"/>
        <v>0</v>
      </c>
      <c r="H5292" s="6">
        <v>29.672000000000001</v>
      </c>
      <c r="K5292" s="6">
        <f t="shared" si="658"/>
        <v>0</v>
      </c>
      <c r="L5292" s="6">
        <f t="shared" si="659"/>
        <v>0</v>
      </c>
      <c r="M5292" s="6">
        <f t="shared" si="660"/>
        <v>0</v>
      </c>
      <c r="N5292" s="6">
        <f t="shared" si="661"/>
        <v>0</v>
      </c>
      <c r="O5292" s="9" t="e">
        <f t="shared" si="662"/>
        <v>#DIV/0!</v>
      </c>
      <c r="P5292" s="9" t="e">
        <f t="shared" si="663"/>
        <v>#DIV/0!</v>
      </c>
      <c r="R5292" s="6">
        <v>0.78800000000000003</v>
      </c>
      <c r="S5292" s="6">
        <v>50.122</v>
      </c>
      <c r="T5292" s="6">
        <v>100.012</v>
      </c>
    </row>
    <row r="5293" spans="1:20" x14ac:dyDescent="0.2">
      <c r="A5293" s="2">
        <v>3.6750000119791402</v>
      </c>
      <c r="F5293" s="6">
        <f t="shared" si="656"/>
        <v>0</v>
      </c>
      <c r="G5293" s="6">
        <f t="shared" si="657"/>
        <v>0</v>
      </c>
      <c r="K5293" s="6">
        <f t="shared" si="658"/>
        <v>0</v>
      </c>
      <c r="L5293" s="6">
        <f t="shared" si="659"/>
        <v>0</v>
      </c>
      <c r="M5293" s="6">
        <f t="shared" si="660"/>
        <v>0</v>
      </c>
      <c r="N5293" s="6">
        <f t="shared" si="661"/>
        <v>0</v>
      </c>
      <c r="O5293" s="9" t="e">
        <f t="shared" si="662"/>
        <v>#DIV/0!</v>
      </c>
      <c r="P5293" s="9" t="e">
        <f t="shared" si="663"/>
        <v>#DIV/0!</v>
      </c>
      <c r="R5293" s="6">
        <v>0.75600000000000001</v>
      </c>
      <c r="S5293" s="6">
        <v>49.460999999999999</v>
      </c>
      <c r="T5293" s="6">
        <v>100.866</v>
      </c>
    </row>
    <row r="5294" spans="1:20" x14ac:dyDescent="0.2">
      <c r="A5294" s="2">
        <v>3.6756944564258398</v>
      </c>
      <c r="B5294" s="6">
        <v>643.75900000000001</v>
      </c>
      <c r="C5294" s="4">
        <v>29.981999999999999</v>
      </c>
      <c r="D5294" s="6">
        <v>21</v>
      </c>
      <c r="E5294" s="6">
        <v>3.7999999999999999E-2</v>
      </c>
      <c r="F5294" s="6">
        <f t="shared" si="656"/>
        <v>0.28108125</v>
      </c>
      <c r="G5294" s="6">
        <f t="shared" si="657"/>
        <v>5.0862321428571432E-4</v>
      </c>
      <c r="H5294" s="6">
        <v>29.619</v>
      </c>
      <c r="I5294" s="6">
        <v>20.34</v>
      </c>
      <c r="J5294" s="6">
        <v>0.4</v>
      </c>
      <c r="K5294" s="6">
        <f t="shared" si="658"/>
        <v>0.2689510982142857</v>
      </c>
      <c r="L5294" s="6">
        <f t="shared" si="659"/>
        <v>5.2891071428571431E-3</v>
      </c>
      <c r="M5294" s="6">
        <f t="shared" si="660"/>
        <v>-1.2130151785714305E-2</v>
      </c>
      <c r="N5294" s="6">
        <f t="shared" si="661"/>
        <v>4.7804839285714284E-3</v>
      </c>
      <c r="O5294" s="9">
        <f t="shared" si="662"/>
        <v>-4.8191025059954287</v>
      </c>
      <c r="P5294" s="9">
        <f t="shared" si="663"/>
        <v>1.8992047656964113</v>
      </c>
      <c r="Q5294" s="6">
        <v>0</v>
      </c>
      <c r="R5294" s="6">
        <v>6.0000000000000001E-3</v>
      </c>
      <c r="S5294" s="6">
        <v>50.854999999999997</v>
      </c>
      <c r="T5294" s="6">
        <v>99.941000000000003</v>
      </c>
    </row>
    <row r="5295" spans="1:20" x14ac:dyDescent="0.2">
      <c r="A5295" s="2">
        <v>3.6763889008725501</v>
      </c>
      <c r="F5295" s="6">
        <f t="shared" si="656"/>
        <v>0</v>
      </c>
      <c r="G5295" s="6">
        <f t="shared" si="657"/>
        <v>0</v>
      </c>
      <c r="K5295" s="6">
        <f t="shared" si="658"/>
        <v>0</v>
      </c>
      <c r="L5295" s="6">
        <f t="shared" si="659"/>
        <v>0</v>
      </c>
      <c r="M5295" s="6">
        <f t="shared" si="660"/>
        <v>0</v>
      </c>
      <c r="N5295" s="6">
        <f t="shared" si="661"/>
        <v>0</v>
      </c>
      <c r="O5295" s="9" t="e">
        <f t="shared" si="662"/>
        <v>#DIV/0!</v>
      </c>
      <c r="P5295" s="9" t="e">
        <f t="shared" si="663"/>
        <v>#DIV/0!</v>
      </c>
      <c r="R5295" s="6">
        <v>0.73099999999999998</v>
      </c>
      <c r="S5295" s="6">
        <v>50.634999999999998</v>
      </c>
      <c r="T5295" s="6">
        <v>100.36799999999999</v>
      </c>
    </row>
    <row r="5296" spans="1:20" x14ac:dyDescent="0.2">
      <c r="A5296" s="2">
        <v>3.67708334531926</v>
      </c>
      <c r="F5296" s="6">
        <f t="shared" si="656"/>
        <v>0</v>
      </c>
      <c r="G5296" s="6">
        <f t="shared" si="657"/>
        <v>0</v>
      </c>
      <c r="K5296" s="6">
        <f t="shared" si="658"/>
        <v>0</v>
      </c>
      <c r="L5296" s="6">
        <f t="shared" si="659"/>
        <v>0</v>
      </c>
      <c r="M5296" s="6">
        <f t="shared" si="660"/>
        <v>0</v>
      </c>
      <c r="N5296" s="6">
        <f t="shared" si="661"/>
        <v>0</v>
      </c>
      <c r="O5296" s="9" t="e">
        <f t="shared" si="662"/>
        <v>#DIV/0!</v>
      </c>
      <c r="P5296" s="9" t="e">
        <f t="shared" si="663"/>
        <v>#DIV/0!</v>
      </c>
      <c r="R5296" s="6">
        <v>0.67500000000000004</v>
      </c>
      <c r="S5296" s="6">
        <v>48.067</v>
      </c>
      <c r="T5296" s="6">
        <v>100.724</v>
      </c>
    </row>
    <row r="5297" spans="1:20" x14ac:dyDescent="0.2">
      <c r="A5297" s="2">
        <v>3.6777777897659698</v>
      </c>
      <c r="F5297" s="6">
        <f t="shared" si="656"/>
        <v>0</v>
      </c>
      <c r="G5297" s="6">
        <f t="shared" si="657"/>
        <v>0</v>
      </c>
      <c r="H5297" s="6">
        <v>29.542999999999999</v>
      </c>
      <c r="K5297" s="6">
        <f t="shared" si="658"/>
        <v>0</v>
      </c>
      <c r="L5297" s="6">
        <f t="shared" si="659"/>
        <v>0</v>
      </c>
      <c r="M5297" s="6">
        <f t="shared" si="660"/>
        <v>0</v>
      </c>
      <c r="N5297" s="6">
        <f t="shared" si="661"/>
        <v>0</v>
      </c>
      <c r="O5297" s="9" t="e">
        <f t="shared" si="662"/>
        <v>#DIV/0!</v>
      </c>
      <c r="P5297" s="9" t="e">
        <f t="shared" si="663"/>
        <v>#DIV/0!</v>
      </c>
      <c r="R5297" s="6">
        <v>0</v>
      </c>
      <c r="S5297" s="6">
        <v>49.021000000000001</v>
      </c>
      <c r="T5297" s="6">
        <v>100.22499999999999</v>
      </c>
    </row>
    <row r="5298" spans="1:20" x14ac:dyDescent="0.2">
      <c r="A5298" s="2">
        <v>3.6784722342126801</v>
      </c>
      <c r="B5298" s="6">
        <v>643.79399999999998</v>
      </c>
      <c r="F5298" s="6">
        <f t="shared" si="656"/>
        <v>0</v>
      </c>
      <c r="G5298" s="6">
        <f t="shared" si="657"/>
        <v>0</v>
      </c>
      <c r="K5298" s="6">
        <f t="shared" si="658"/>
        <v>0</v>
      </c>
      <c r="L5298" s="6">
        <f t="shared" si="659"/>
        <v>0</v>
      </c>
      <c r="M5298" s="6">
        <f t="shared" si="660"/>
        <v>0</v>
      </c>
      <c r="N5298" s="6">
        <f t="shared" si="661"/>
        <v>0</v>
      </c>
      <c r="O5298" s="9">
        <f t="shared" si="662"/>
        <v>0</v>
      </c>
      <c r="P5298" s="9">
        <f t="shared" si="663"/>
        <v>0</v>
      </c>
      <c r="R5298" s="6">
        <v>0</v>
      </c>
      <c r="S5298" s="6">
        <v>51.149000000000001</v>
      </c>
      <c r="T5298" s="6">
        <v>100.012</v>
      </c>
    </row>
    <row r="5299" spans="1:20" x14ac:dyDescent="0.2">
      <c r="A5299" s="2">
        <v>3.67916667865939</v>
      </c>
      <c r="B5299" s="6">
        <v>643.80200000000002</v>
      </c>
      <c r="C5299" s="4">
        <v>29.994</v>
      </c>
      <c r="D5299" s="6">
        <v>21</v>
      </c>
      <c r="E5299" s="6">
        <v>3.7999999999999999E-2</v>
      </c>
      <c r="F5299" s="6">
        <f t="shared" si="656"/>
        <v>0.28119375000000002</v>
      </c>
      <c r="G5299" s="6">
        <f t="shared" si="657"/>
        <v>5.0882678571428572E-4</v>
      </c>
      <c r="H5299" s="6">
        <v>29.533000000000001</v>
      </c>
      <c r="I5299" s="6">
        <v>20.34</v>
      </c>
      <c r="J5299" s="6">
        <v>0.4</v>
      </c>
      <c r="K5299" s="6">
        <f t="shared" si="658"/>
        <v>0.26817018749999999</v>
      </c>
      <c r="L5299" s="6">
        <f t="shared" si="659"/>
        <v>5.2737500000000007E-3</v>
      </c>
      <c r="M5299" s="6">
        <f t="shared" si="660"/>
        <v>-1.302356250000003E-2</v>
      </c>
      <c r="N5299" s="6">
        <f t="shared" si="661"/>
        <v>4.7649232142857149E-3</v>
      </c>
      <c r="O5299" s="9">
        <f t="shared" si="662"/>
        <v>-5.1736937738264084</v>
      </c>
      <c r="P5299" s="9">
        <f t="shared" si="663"/>
        <v>1.8928963228387676</v>
      </c>
      <c r="Q5299" s="6">
        <v>0</v>
      </c>
      <c r="R5299" s="6">
        <v>0</v>
      </c>
      <c r="S5299" s="6">
        <v>48.947000000000003</v>
      </c>
      <c r="T5299" s="6">
        <v>101.151</v>
      </c>
    </row>
    <row r="5300" spans="1:20" x14ac:dyDescent="0.2">
      <c r="A5300" s="2">
        <v>3.67986112310609</v>
      </c>
      <c r="F5300" s="6">
        <f t="shared" si="656"/>
        <v>0</v>
      </c>
      <c r="G5300" s="6">
        <f t="shared" si="657"/>
        <v>0</v>
      </c>
      <c r="K5300" s="6">
        <f t="shared" si="658"/>
        <v>0</v>
      </c>
      <c r="L5300" s="6">
        <f t="shared" si="659"/>
        <v>0</v>
      </c>
      <c r="M5300" s="6">
        <f t="shared" si="660"/>
        <v>0</v>
      </c>
      <c r="N5300" s="6">
        <f t="shared" si="661"/>
        <v>0</v>
      </c>
      <c r="O5300" s="9" t="e">
        <f t="shared" si="662"/>
        <v>#DIV/0!</v>
      </c>
      <c r="P5300" s="9" t="e">
        <f t="shared" si="663"/>
        <v>#DIV/0!</v>
      </c>
      <c r="R5300" s="6">
        <v>0.70599999999999996</v>
      </c>
      <c r="S5300" s="6">
        <v>49.975000000000001</v>
      </c>
      <c r="T5300" s="6">
        <v>100.154</v>
      </c>
    </row>
    <row r="5301" spans="1:20" x14ac:dyDescent="0.2">
      <c r="A5301" s="2">
        <v>3.6805555675527999</v>
      </c>
      <c r="F5301" s="6">
        <f t="shared" si="656"/>
        <v>0</v>
      </c>
      <c r="G5301" s="6">
        <f t="shared" si="657"/>
        <v>0</v>
      </c>
      <c r="K5301" s="6">
        <f t="shared" si="658"/>
        <v>0</v>
      </c>
      <c r="L5301" s="6">
        <f t="shared" si="659"/>
        <v>0</v>
      </c>
      <c r="M5301" s="6">
        <f t="shared" si="660"/>
        <v>0</v>
      </c>
      <c r="N5301" s="6">
        <f t="shared" si="661"/>
        <v>0</v>
      </c>
      <c r="O5301" s="9" t="e">
        <f t="shared" si="662"/>
        <v>#DIV/0!</v>
      </c>
      <c r="P5301" s="9" t="e">
        <f t="shared" si="663"/>
        <v>#DIV/0!</v>
      </c>
      <c r="R5301" s="6">
        <v>0.63700000000000001</v>
      </c>
      <c r="S5301" s="6">
        <v>50.195</v>
      </c>
      <c r="T5301" s="6">
        <v>100.43899999999999</v>
      </c>
    </row>
    <row r="5302" spans="1:20" x14ac:dyDescent="0.2">
      <c r="A5302" s="2">
        <v>3.6812500119995102</v>
      </c>
      <c r="F5302" s="6">
        <f t="shared" si="656"/>
        <v>0</v>
      </c>
      <c r="G5302" s="6">
        <f t="shared" si="657"/>
        <v>0</v>
      </c>
      <c r="K5302" s="6">
        <f t="shared" si="658"/>
        <v>0</v>
      </c>
      <c r="L5302" s="6">
        <f t="shared" si="659"/>
        <v>0</v>
      </c>
      <c r="M5302" s="6">
        <f t="shared" si="660"/>
        <v>0</v>
      </c>
      <c r="N5302" s="6">
        <f t="shared" si="661"/>
        <v>0</v>
      </c>
      <c r="O5302" s="9" t="e">
        <f t="shared" si="662"/>
        <v>#DIV/0!</v>
      </c>
      <c r="P5302" s="9" t="e">
        <f t="shared" si="663"/>
        <v>#DIV/0!</v>
      </c>
      <c r="R5302" s="6">
        <v>0.309</v>
      </c>
      <c r="S5302" s="6">
        <v>50.048000000000002</v>
      </c>
      <c r="T5302" s="6">
        <v>98.659000000000006</v>
      </c>
    </row>
    <row r="5303" spans="1:20" x14ac:dyDescent="0.2">
      <c r="A5303" s="2">
        <v>3.68194445644622</v>
      </c>
      <c r="F5303" s="6">
        <f t="shared" si="656"/>
        <v>0</v>
      </c>
      <c r="G5303" s="6">
        <f t="shared" si="657"/>
        <v>0</v>
      </c>
      <c r="K5303" s="6">
        <f t="shared" si="658"/>
        <v>0</v>
      </c>
      <c r="L5303" s="6">
        <f t="shared" si="659"/>
        <v>0</v>
      </c>
      <c r="M5303" s="6">
        <f t="shared" si="660"/>
        <v>0</v>
      </c>
      <c r="N5303" s="6">
        <f t="shared" si="661"/>
        <v>0</v>
      </c>
      <c r="O5303" s="9" t="e">
        <f t="shared" si="662"/>
        <v>#DIV/0!</v>
      </c>
      <c r="P5303" s="9" t="e">
        <f t="shared" si="663"/>
        <v>#DIV/0!</v>
      </c>
      <c r="R5303" s="6">
        <v>0.78800000000000003</v>
      </c>
      <c r="S5303" s="6">
        <v>50.195</v>
      </c>
      <c r="T5303" s="6">
        <v>98.730999999999995</v>
      </c>
    </row>
    <row r="5304" spans="1:20" x14ac:dyDescent="0.2">
      <c r="A5304" s="2">
        <v>3.6826389008929299</v>
      </c>
      <c r="B5304" s="6">
        <v>643.84799999999996</v>
      </c>
      <c r="C5304" s="4">
        <v>29.981999999999999</v>
      </c>
      <c r="D5304" s="6">
        <v>21</v>
      </c>
      <c r="E5304" s="6">
        <v>3.7999999999999999E-2</v>
      </c>
      <c r="F5304" s="6">
        <f t="shared" si="656"/>
        <v>0.28108125</v>
      </c>
      <c r="G5304" s="6">
        <f t="shared" si="657"/>
        <v>5.0862321428571432E-4</v>
      </c>
      <c r="H5304" s="6">
        <v>29.565999999999999</v>
      </c>
      <c r="I5304" s="6">
        <v>20.34</v>
      </c>
      <c r="J5304" s="6">
        <v>0.4</v>
      </c>
      <c r="K5304" s="6">
        <f t="shared" si="658"/>
        <v>0.26846983928571427</v>
      </c>
      <c r="L5304" s="6">
        <f t="shared" si="659"/>
        <v>5.2796428571428569E-3</v>
      </c>
      <c r="M5304" s="6">
        <f t="shared" si="660"/>
        <v>-1.2611410714285731E-2</v>
      </c>
      <c r="N5304" s="6">
        <f t="shared" si="661"/>
        <v>4.7710196428571421E-3</v>
      </c>
      <c r="O5304" s="9">
        <f t="shared" si="662"/>
        <v>-5.0096058931788878</v>
      </c>
      <c r="P5304" s="9">
        <f t="shared" si="663"/>
        <v>1.8951827563791339</v>
      </c>
      <c r="Q5304" s="6">
        <v>0</v>
      </c>
      <c r="R5304" s="6">
        <v>0.78200000000000003</v>
      </c>
      <c r="S5304" s="6">
        <v>49.680999999999997</v>
      </c>
      <c r="T5304" s="6">
        <v>99.228999999999999</v>
      </c>
    </row>
    <row r="5305" spans="1:20" x14ac:dyDescent="0.2">
      <c r="A5305" s="2">
        <v>3.68333334533963</v>
      </c>
      <c r="F5305" s="6">
        <f t="shared" si="656"/>
        <v>0</v>
      </c>
      <c r="G5305" s="6">
        <f t="shared" si="657"/>
        <v>0</v>
      </c>
      <c r="K5305" s="6">
        <f t="shared" si="658"/>
        <v>0</v>
      </c>
      <c r="L5305" s="6">
        <f t="shared" si="659"/>
        <v>0</v>
      </c>
      <c r="M5305" s="6">
        <f t="shared" si="660"/>
        <v>0</v>
      </c>
      <c r="N5305" s="6">
        <f t="shared" si="661"/>
        <v>0</v>
      </c>
      <c r="O5305" s="9" t="e">
        <f t="shared" si="662"/>
        <v>#DIV/0!</v>
      </c>
      <c r="P5305" s="9" t="e">
        <f t="shared" si="663"/>
        <v>#DIV/0!</v>
      </c>
      <c r="R5305" s="6">
        <v>0.83199999999999996</v>
      </c>
      <c r="S5305" s="6">
        <v>50.341999999999999</v>
      </c>
      <c r="T5305" s="6">
        <v>100.724</v>
      </c>
    </row>
    <row r="5306" spans="1:20" x14ac:dyDescent="0.2">
      <c r="A5306" s="2">
        <v>3.6840277897863398</v>
      </c>
      <c r="F5306" s="6">
        <f t="shared" si="656"/>
        <v>0</v>
      </c>
      <c r="G5306" s="6">
        <f t="shared" si="657"/>
        <v>0</v>
      </c>
      <c r="K5306" s="6">
        <f t="shared" si="658"/>
        <v>0</v>
      </c>
      <c r="L5306" s="6">
        <f t="shared" si="659"/>
        <v>0</v>
      </c>
      <c r="M5306" s="6">
        <f t="shared" si="660"/>
        <v>0</v>
      </c>
      <c r="N5306" s="6">
        <f t="shared" si="661"/>
        <v>0</v>
      </c>
      <c r="O5306" s="9" t="e">
        <f t="shared" si="662"/>
        <v>#DIV/0!</v>
      </c>
      <c r="P5306" s="9" t="e">
        <f t="shared" si="663"/>
        <v>#DIV/0!</v>
      </c>
      <c r="S5306" s="6">
        <v>49.241</v>
      </c>
      <c r="T5306" s="6">
        <v>100.36799999999999</v>
      </c>
    </row>
    <row r="5307" spans="1:20" x14ac:dyDescent="0.2">
      <c r="A5307" s="2">
        <v>3.6847222342330501</v>
      </c>
      <c r="F5307" s="6">
        <f t="shared" si="656"/>
        <v>0</v>
      </c>
      <c r="G5307" s="6">
        <f t="shared" si="657"/>
        <v>0</v>
      </c>
      <c r="K5307" s="6">
        <f t="shared" si="658"/>
        <v>0</v>
      </c>
      <c r="L5307" s="6">
        <f t="shared" si="659"/>
        <v>0</v>
      </c>
      <c r="M5307" s="6">
        <f t="shared" si="660"/>
        <v>0</v>
      </c>
      <c r="N5307" s="6">
        <f t="shared" si="661"/>
        <v>0</v>
      </c>
      <c r="O5307" s="9" t="e">
        <f t="shared" si="662"/>
        <v>#DIV/0!</v>
      </c>
      <c r="P5307" s="9" t="e">
        <f t="shared" si="663"/>
        <v>#DIV/0!</v>
      </c>
      <c r="T5307" s="6">
        <v>99.941000000000003</v>
      </c>
    </row>
    <row r="5308" spans="1:20" x14ac:dyDescent="0.2">
      <c r="A5308" s="2">
        <v>3.68541667867976</v>
      </c>
      <c r="F5308" s="6">
        <f t="shared" si="656"/>
        <v>0</v>
      </c>
      <c r="G5308" s="6">
        <f t="shared" si="657"/>
        <v>0</v>
      </c>
      <c r="K5308" s="6">
        <f t="shared" si="658"/>
        <v>0</v>
      </c>
      <c r="L5308" s="6">
        <f t="shared" si="659"/>
        <v>0</v>
      </c>
      <c r="M5308" s="6">
        <f t="shared" si="660"/>
        <v>0</v>
      </c>
      <c r="N5308" s="6">
        <f t="shared" si="661"/>
        <v>0</v>
      </c>
      <c r="O5308" s="9" t="e">
        <f t="shared" si="662"/>
        <v>#DIV/0!</v>
      </c>
      <c r="P5308" s="9" t="e">
        <f t="shared" si="663"/>
        <v>#DIV/0!</v>
      </c>
      <c r="T5308" s="6">
        <v>98.445999999999998</v>
      </c>
    </row>
    <row r="5309" spans="1:20" x14ac:dyDescent="0.2">
      <c r="A5309" s="2">
        <v>3.6861111231264698</v>
      </c>
      <c r="B5309" s="6">
        <v>643.89700000000005</v>
      </c>
      <c r="C5309" s="4">
        <v>29.989000000000001</v>
      </c>
      <c r="D5309" s="6">
        <v>21</v>
      </c>
      <c r="E5309" s="6">
        <v>3.7999999999999999E-2</v>
      </c>
      <c r="F5309" s="6">
        <f t="shared" si="656"/>
        <v>0.28114687500000002</v>
      </c>
      <c r="G5309" s="6">
        <f t="shared" si="657"/>
        <v>5.0874196428571437E-4</v>
      </c>
      <c r="H5309" s="6">
        <v>29.545999999999999</v>
      </c>
      <c r="I5309" s="6">
        <v>20.350000000000001</v>
      </c>
      <c r="J5309" s="6">
        <v>0.4</v>
      </c>
      <c r="K5309" s="6">
        <f t="shared" si="658"/>
        <v>0.26842013392857145</v>
      </c>
      <c r="L5309" s="6">
        <f t="shared" si="659"/>
        <v>5.2760714285714286E-3</v>
      </c>
      <c r="M5309" s="6">
        <f t="shared" si="660"/>
        <v>-1.2726741071428571E-2</v>
      </c>
      <c r="N5309" s="6">
        <f t="shared" si="661"/>
        <v>4.7673294642857139E-3</v>
      </c>
      <c r="O5309" s="9">
        <f t="shared" si="662"/>
        <v>-5.05503363136524</v>
      </c>
      <c r="P5309" s="9">
        <f t="shared" si="663"/>
        <v>1.8935728037922293</v>
      </c>
      <c r="Q5309" s="6">
        <v>0</v>
      </c>
      <c r="R5309" s="6">
        <v>0.76300000000000001</v>
      </c>
      <c r="S5309" s="6">
        <v>49.828000000000003</v>
      </c>
      <c r="T5309" s="6">
        <v>100.012</v>
      </c>
    </row>
    <row r="5310" spans="1:20" x14ac:dyDescent="0.2">
      <c r="A5310" s="2">
        <v>3.6868055675731699</v>
      </c>
      <c r="F5310" s="6">
        <f t="shared" si="656"/>
        <v>0</v>
      </c>
      <c r="G5310" s="6">
        <f t="shared" si="657"/>
        <v>0</v>
      </c>
      <c r="K5310" s="6">
        <f t="shared" si="658"/>
        <v>0</v>
      </c>
      <c r="L5310" s="6">
        <f t="shared" si="659"/>
        <v>0</v>
      </c>
      <c r="M5310" s="6">
        <f t="shared" si="660"/>
        <v>0</v>
      </c>
      <c r="N5310" s="6">
        <f t="shared" si="661"/>
        <v>0</v>
      </c>
      <c r="O5310" s="9" t="e">
        <f t="shared" si="662"/>
        <v>#DIV/0!</v>
      </c>
      <c r="P5310" s="9" t="e">
        <f t="shared" si="663"/>
        <v>#DIV/0!</v>
      </c>
      <c r="R5310" s="6">
        <v>0.85699999999999998</v>
      </c>
      <c r="S5310" s="6">
        <v>50.709000000000003</v>
      </c>
      <c r="T5310" s="6">
        <v>99.727000000000004</v>
      </c>
    </row>
    <row r="5311" spans="1:20" x14ac:dyDescent="0.2">
      <c r="A5311" s="2">
        <v>3.6875000120198802</v>
      </c>
      <c r="F5311" s="6">
        <f t="shared" si="656"/>
        <v>0</v>
      </c>
      <c r="G5311" s="6">
        <f t="shared" si="657"/>
        <v>0</v>
      </c>
      <c r="K5311" s="6">
        <f t="shared" si="658"/>
        <v>0</v>
      </c>
      <c r="L5311" s="6">
        <f t="shared" si="659"/>
        <v>0</v>
      </c>
      <c r="M5311" s="6">
        <f t="shared" si="660"/>
        <v>0</v>
      </c>
      <c r="N5311" s="6">
        <f t="shared" si="661"/>
        <v>0</v>
      </c>
      <c r="O5311" s="9" t="e">
        <f t="shared" si="662"/>
        <v>#DIV/0!</v>
      </c>
      <c r="P5311" s="9" t="e">
        <f t="shared" si="663"/>
        <v>#DIV/0!</v>
      </c>
      <c r="R5311" s="6">
        <v>0</v>
      </c>
      <c r="S5311" s="6">
        <v>50.781999999999996</v>
      </c>
      <c r="T5311" s="6">
        <v>101.22199999999999</v>
      </c>
    </row>
    <row r="5312" spans="1:20" x14ac:dyDescent="0.2">
      <c r="A5312" s="2">
        <v>3.6881944564665901</v>
      </c>
      <c r="F5312" s="6">
        <f t="shared" si="656"/>
        <v>0</v>
      </c>
      <c r="G5312" s="6">
        <f t="shared" si="657"/>
        <v>0</v>
      </c>
      <c r="K5312" s="6">
        <f t="shared" si="658"/>
        <v>0</v>
      </c>
      <c r="L5312" s="6">
        <f t="shared" si="659"/>
        <v>0</v>
      </c>
      <c r="M5312" s="6">
        <f t="shared" si="660"/>
        <v>0</v>
      </c>
      <c r="N5312" s="6">
        <f t="shared" si="661"/>
        <v>0</v>
      </c>
      <c r="O5312" s="9" t="e">
        <f t="shared" si="662"/>
        <v>#DIV/0!</v>
      </c>
      <c r="P5312" s="9" t="e">
        <f t="shared" si="663"/>
        <v>#DIV/0!</v>
      </c>
      <c r="R5312" s="6">
        <v>0</v>
      </c>
      <c r="T5312" s="6">
        <v>100.36799999999999</v>
      </c>
    </row>
    <row r="5313" spans="1:20" x14ac:dyDescent="0.2">
      <c r="A5313" s="2">
        <v>3.6888889009132999</v>
      </c>
      <c r="F5313" s="6">
        <f t="shared" si="656"/>
        <v>0</v>
      </c>
      <c r="G5313" s="6">
        <f t="shared" si="657"/>
        <v>0</v>
      </c>
      <c r="K5313" s="6">
        <f t="shared" si="658"/>
        <v>0</v>
      </c>
      <c r="L5313" s="6">
        <f t="shared" si="659"/>
        <v>0</v>
      </c>
      <c r="M5313" s="6">
        <f t="shared" si="660"/>
        <v>0</v>
      </c>
      <c r="N5313" s="6">
        <f t="shared" si="661"/>
        <v>0</v>
      </c>
      <c r="O5313" s="9" t="e">
        <f t="shared" si="662"/>
        <v>#DIV/0!</v>
      </c>
      <c r="P5313" s="9" t="e">
        <f t="shared" si="663"/>
        <v>#DIV/0!</v>
      </c>
      <c r="R5313" s="6">
        <v>0.70599999999999996</v>
      </c>
      <c r="S5313" s="6">
        <v>50.561999999999998</v>
      </c>
      <c r="T5313" s="6">
        <v>100.012</v>
      </c>
    </row>
    <row r="5314" spans="1:20" x14ac:dyDescent="0.2">
      <c r="A5314" s="2">
        <v>3.6895833453600102</v>
      </c>
      <c r="B5314" s="6">
        <v>643.947</v>
      </c>
      <c r="C5314" s="4">
        <v>29.965</v>
      </c>
      <c r="D5314" s="6">
        <v>21</v>
      </c>
      <c r="E5314" s="6">
        <v>3.7999999999999999E-2</v>
      </c>
      <c r="F5314" s="6">
        <f t="shared" si="656"/>
        <v>0.28092187499999999</v>
      </c>
      <c r="G5314" s="6">
        <f t="shared" si="657"/>
        <v>5.0833482142857147E-4</v>
      </c>
      <c r="H5314" s="6">
        <v>29.585999999999999</v>
      </c>
      <c r="I5314" s="6">
        <v>20.34</v>
      </c>
      <c r="J5314" s="6">
        <v>0.4</v>
      </c>
      <c r="K5314" s="6">
        <f t="shared" si="658"/>
        <v>0.26865144642857142</v>
      </c>
      <c r="L5314" s="6">
        <f t="shared" si="659"/>
        <v>5.2832142857142861E-3</v>
      </c>
      <c r="M5314" s="6">
        <f t="shared" si="660"/>
        <v>-1.2270428571428571E-2</v>
      </c>
      <c r="N5314" s="6">
        <f t="shared" si="661"/>
        <v>4.774879464285715E-3</v>
      </c>
      <c r="O5314" s="9">
        <f t="shared" si="662"/>
        <v>-4.873408876725585</v>
      </c>
      <c r="P5314" s="9">
        <f t="shared" si="663"/>
        <v>1.8964243857568484</v>
      </c>
      <c r="Q5314" s="6">
        <v>0</v>
      </c>
      <c r="R5314" s="6">
        <v>0.74399999999999999</v>
      </c>
      <c r="S5314" s="6">
        <v>50.854999999999997</v>
      </c>
      <c r="T5314" s="6">
        <v>98.944000000000003</v>
      </c>
    </row>
    <row r="5315" spans="1:20" x14ac:dyDescent="0.2">
      <c r="A5315" s="2">
        <v>3.6902777898067098</v>
      </c>
      <c r="F5315" s="6">
        <f t="shared" ref="F5315:F5378" si="664">C5315*D5315/(22.4*100)</f>
        <v>0</v>
      </c>
      <c r="G5315" s="6">
        <f t="shared" ref="G5315:G5378" si="665">C5315*E5315/(22.4*100)</f>
        <v>0</v>
      </c>
      <c r="K5315" s="6">
        <f t="shared" ref="K5315:K5378" si="666">H5315*I5315/(22.4*100)</f>
        <v>0</v>
      </c>
      <c r="L5315" s="6">
        <f t="shared" ref="L5315:L5378" si="667">J5315*H5315/(22.4*100)</f>
        <v>0</v>
      </c>
      <c r="M5315" s="6">
        <f t="shared" ref="M5315:M5378" si="668">K5315-F5315</f>
        <v>0</v>
      </c>
      <c r="N5315" s="6">
        <f t="shared" ref="N5315:N5378" si="669">L5315-G5315</f>
        <v>0</v>
      </c>
      <c r="O5315" s="9" t="e">
        <f t="shared" ref="O5315:O5378" si="670">M5315*1000/(3.91*(B5315/1000))</f>
        <v>#DIV/0!</v>
      </c>
      <c r="P5315" s="9" t="e">
        <f t="shared" ref="P5315:P5378" si="671">N5315*1000/(3.91*(B5315/1000))</f>
        <v>#DIV/0!</v>
      </c>
      <c r="S5315" s="6">
        <v>50.488</v>
      </c>
      <c r="T5315" s="6">
        <v>100.22499999999999</v>
      </c>
    </row>
    <row r="5316" spans="1:20" x14ac:dyDescent="0.2">
      <c r="A5316" s="2">
        <v>3.6909722342534201</v>
      </c>
      <c r="F5316" s="6">
        <f t="shared" si="664"/>
        <v>0</v>
      </c>
      <c r="G5316" s="6">
        <f t="shared" si="665"/>
        <v>0</v>
      </c>
      <c r="K5316" s="6">
        <f t="shared" si="666"/>
        <v>0</v>
      </c>
      <c r="L5316" s="6">
        <f t="shared" si="667"/>
        <v>0</v>
      </c>
      <c r="M5316" s="6">
        <f t="shared" si="668"/>
        <v>0</v>
      </c>
      <c r="N5316" s="6">
        <f t="shared" si="669"/>
        <v>0</v>
      </c>
      <c r="O5316" s="9" t="e">
        <f t="shared" si="670"/>
        <v>#DIV/0!</v>
      </c>
      <c r="P5316" s="9" t="e">
        <f t="shared" si="671"/>
        <v>#DIV/0!</v>
      </c>
      <c r="S5316" s="6">
        <v>49.167999999999999</v>
      </c>
      <c r="T5316" s="6">
        <v>101.151</v>
      </c>
    </row>
    <row r="5317" spans="1:20" x14ac:dyDescent="0.2">
      <c r="A5317" s="2">
        <v>3.69166667870013</v>
      </c>
      <c r="F5317" s="6">
        <f t="shared" si="664"/>
        <v>0</v>
      </c>
      <c r="G5317" s="6">
        <f t="shared" si="665"/>
        <v>0</v>
      </c>
      <c r="K5317" s="6">
        <f t="shared" si="666"/>
        <v>0</v>
      </c>
      <c r="L5317" s="6">
        <f t="shared" si="667"/>
        <v>0</v>
      </c>
      <c r="M5317" s="6">
        <f t="shared" si="668"/>
        <v>0</v>
      </c>
      <c r="N5317" s="6">
        <f t="shared" si="669"/>
        <v>0</v>
      </c>
      <c r="O5317" s="9" t="e">
        <f t="shared" si="670"/>
        <v>#DIV/0!</v>
      </c>
      <c r="P5317" s="9" t="e">
        <f t="shared" si="671"/>
        <v>#DIV/0!</v>
      </c>
      <c r="S5317" s="6">
        <v>49.828000000000003</v>
      </c>
      <c r="T5317" s="6">
        <v>99.869</v>
      </c>
    </row>
    <row r="5318" spans="1:20" x14ac:dyDescent="0.2">
      <c r="A5318" s="2">
        <v>3.6923611231468398</v>
      </c>
      <c r="F5318" s="6">
        <f t="shared" si="664"/>
        <v>0</v>
      </c>
      <c r="G5318" s="6">
        <f t="shared" si="665"/>
        <v>0</v>
      </c>
      <c r="K5318" s="6">
        <f t="shared" si="666"/>
        <v>0</v>
      </c>
      <c r="L5318" s="6">
        <f t="shared" si="667"/>
        <v>0</v>
      </c>
      <c r="M5318" s="6">
        <f t="shared" si="668"/>
        <v>0</v>
      </c>
      <c r="N5318" s="6">
        <f t="shared" si="669"/>
        <v>0</v>
      </c>
      <c r="O5318" s="9" t="e">
        <f t="shared" si="670"/>
        <v>#DIV/0!</v>
      </c>
      <c r="P5318" s="9" t="e">
        <f t="shared" si="671"/>
        <v>#DIV/0!</v>
      </c>
      <c r="R5318" s="6">
        <v>0.63700000000000001</v>
      </c>
      <c r="S5318" s="6">
        <v>50.195</v>
      </c>
      <c r="T5318" s="6">
        <v>100.51</v>
      </c>
    </row>
    <row r="5319" spans="1:20" x14ac:dyDescent="0.2">
      <c r="A5319" s="2">
        <v>3.6930555675935501</v>
      </c>
      <c r="B5319" s="6">
        <v>643.99699999999996</v>
      </c>
      <c r="C5319" s="4">
        <v>29.972999999999999</v>
      </c>
      <c r="D5319" s="6">
        <v>21</v>
      </c>
      <c r="E5319" s="6">
        <v>3.7999999999999999E-2</v>
      </c>
      <c r="F5319" s="6">
        <f t="shared" si="664"/>
        <v>0.28099687499999998</v>
      </c>
      <c r="G5319" s="6">
        <f t="shared" si="665"/>
        <v>5.0847053571428566E-4</v>
      </c>
      <c r="H5319" s="6">
        <v>29.655999999999999</v>
      </c>
      <c r="I5319" s="6">
        <v>20.34</v>
      </c>
      <c r="J5319" s="6">
        <v>0.39</v>
      </c>
      <c r="K5319" s="6">
        <f t="shared" si="666"/>
        <v>0.26928707142857145</v>
      </c>
      <c r="L5319" s="6">
        <f t="shared" si="667"/>
        <v>5.1633214285714286E-3</v>
      </c>
      <c r="M5319" s="6">
        <f t="shared" si="668"/>
        <v>-1.1709803571428534E-2</v>
      </c>
      <c r="N5319" s="6">
        <f t="shared" si="669"/>
        <v>4.6548508928571427E-3</v>
      </c>
      <c r="O5319" s="9">
        <f t="shared" si="670"/>
        <v>-4.6503860623568514</v>
      </c>
      <c r="P5319" s="9">
        <f t="shared" si="671"/>
        <v>1.8486094649196068</v>
      </c>
      <c r="Q5319" s="6">
        <v>0</v>
      </c>
      <c r="R5319" s="6">
        <v>0.75</v>
      </c>
      <c r="S5319" s="6">
        <v>49.387999999999998</v>
      </c>
      <c r="T5319" s="6">
        <v>98.730999999999995</v>
      </c>
    </row>
    <row r="5320" spans="1:20" x14ac:dyDescent="0.2">
      <c r="A5320" s="2">
        <v>3.6937500120402502</v>
      </c>
      <c r="F5320" s="6">
        <f t="shared" si="664"/>
        <v>0</v>
      </c>
      <c r="G5320" s="6">
        <f t="shared" si="665"/>
        <v>0</v>
      </c>
      <c r="K5320" s="6">
        <f t="shared" si="666"/>
        <v>0</v>
      </c>
      <c r="L5320" s="6">
        <f t="shared" si="667"/>
        <v>0</v>
      </c>
      <c r="M5320" s="6">
        <f t="shared" si="668"/>
        <v>0</v>
      </c>
      <c r="N5320" s="6">
        <f t="shared" si="669"/>
        <v>0</v>
      </c>
      <c r="O5320" s="9" t="e">
        <f t="shared" si="670"/>
        <v>#DIV/0!</v>
      </c>
      <c r="P5320" s="9" t="e">
        <f t="shared" si="671"/>
        <v>#DIV/0!</v>
      </c>
      <c r="R5320" s="6">
        <v>0</v>
      </c>
      <c r="S5320" s="6">
        <v>49.094000000000001</v>
      </c>
      <c r="T5320" s="6">
        <v>100.012</v>
      </c>
    </row>
    <row r="5321" spans="1:20" x14ac:dyDescent="0.2">
      <c r="A5321" s="2">
        <v>3.6944444564869601</v>
      </c>
      <c r="F5321" s="6">
        <f t="shared" si="664"/>
        <v>0</v>
      </c>
      <c r="G5321" s="6">
        <f t="shared" si="665"/>
        <v>0</v>
      </c>
      <c r="K5321" s="6">
        <f t="shared" si="666"/>
        <v>0</v>
      </c>
      <c r="L5321" s="6">
        <f t="shared" si="667"/>
        <v>0</v>
      </c>
      <c r="M5321" s="6">
        <f t="shared" si="668"/>
        <v>0</v>
      </c>
      <c r="N5321" s="6">
        <f t="shared" si="669"/>
        <v>0</v>
      </c>
      <c r="O5321" s="9" t="e">
        <f t="shared" si="670"/>
        <v>#DIV/0!</v>
      </c>
      <c r="P5321" s="9" t="e">
        <f t="shared" si="671"/>
        <v>#DIV/0!</v>
      </c>
      <c r="R5321" s="6">
        <v>0</v>
      </c>
      <c r="S5321" s="6">
        <v>49.533999999999999</v>
      </c>
      <c r="T5321" s="6">
        <v>100.581</v>
      </c>
    </row>
    <row r="5322" spans="1:20" x14ac:dyDescent="0.2">
      <c r="A5322" s="2">
        <v>3.6951389009336699</v>
      </c>
      <c r="F5322" s="6">
        <f t="shared" si="664"/>
        <v>0</v>
      </c>
      <c r="G5322" s="6">
        <f t="shared" si="665"/>
        <v>0</v>
      </c>
      <c r="K5322" s="6">
        <f t="shared" si="666"/>
        <v>0</v>
      </c>
      <c r="L5322" s="6">
        <f t="shared" si="667"/>
        <v>0</v>
      </c>
      <c r="M5322" s="6">
        <f t="shared" si="668"/>
        <v>0</v>
      </c>
      <c r="N5322" s="6">
        <f t="shared" si="669"/>
        <v>0</v>
      </c>
      <c r="O5322" s="9" t="e">
        <f t="shared" si="670"/>
        <v>#DIV/0!</v>
      </c>
      <c r="P5322" s="9" t="e">
        <f t="shared" si="671"/>
        <v>#DIV/0!</v>
      </c>
      <c r="R5322" s="6">
        <v>0.73099999999999998</v>
      </c>
      <c r="S5322" s="6">
        <v>49.755000000000003</v>
      </c>
      <c r="T5322" s="6">
        <v>99.015000000000001</v>
      </c>
    </row>
    <row r="5323" spans="1:20" x14ac:dyDescent="0.2">
      <c r="A5323" s="2">
        <v>3.6958333453803802</v>
      </c>
      <c r="F5323" s="6">
        <f t="shared" si="664"/>
        <v>0</v>
      </c>
      <c r="G5323" s="6">
        <f t="shared" si="665"/>
        <v>0</v>
      </c>
      <c r="K5323" s="6">
        <f t="shared" si="666"/>
        <v>0</v>
      </c>
      <c r="L5323" s="6">
        <f t="shared" si="667"/>
        <v>0</v>
      </c>
      <c r="M5323" s="6">
        <f t="shared" si="668"/>
        <v>0</v>
      </c>
      <c r="N5323" s="6">
        <f t="shared" si="669"/>
        <v>0</v>
      </c>
      <c r="O5323" s="9" t="e">
        <f t="shared" si="670"/>
        <v>#DIV/0!</v>
      </c>
      <c r="P5323" s="9" t="e">
        <f t="shared" si="671"/>
        <v>#DIV/0!</v>
      </c>
      <c r="R5323" s="6">
        <v>0.80100000000000005</v>
      </c>
      <c r="S5323" s="6">
        <v>50.268000000000001</v>
      </c>
      <c r="T5323" s="6">
        <v>100.36799999999999</v>
      </c>
    </row>
    <row r="5324" spans="1:20" x14ac:dyDescent="0.2">
      <c r="A5324" s="2">
        <v>3.6965277898270901</v>
      </c>
      <c r="B5324" s="6">
        <v>644.048</v>
      </c>
      <c r="C5324" s="4">
        <v>29.978000000000002</v>
      </c>
      <c r="D5324" s="6">
        <v>21</v>
      </c>
      <c r="E5324" s="6">
        <v>3.7999999999999999E-2</v>
      </c>
      <c r="F5324" s="6">
        <f t="shared" si="664"/>
        <v>0.28104374999999998</v>
      </c>
      <c r="G5324" s="6">
        <f t="shared" si="665"/>
        <v>5.0855535714285722E-4</v>
      </c>
      <c r="H5324" s="6">
        <v>29.652999999999999</v>
      </c>
      <c r="I5324" s="6">
        <v>20.34</v>
      </c>
      <c r="J5324" s="6">
        <v>0.39</v>
      </c>
      <c r="K5324" s="6">
        <f t="shared" si="666"/>
        <v>0.26925983035714285</v>
      </c>
      <c r="L5324" s="6">
        <f t="shared" si="667"/>
        <v>5.1627991071428571E-3</v>
      </c>
      <c r="M5324" s="6">
        <f t="shared" si="668"/>
        <v>-1.1783919642857132E-2</v>
      </c>
      <c r="N5324" s="6">
        <f t="shared" si="669"/>
        <v>4.6542437500000002E-3</v>
      </c>
      <c r="O5324" s="9">
        <f t="shared" si="670"/>
        <v>-4.6794496528038847</v>
      </c>
      <c r="P5324" s="9">
        <f t="shared" si="671"/>
        <v>1.8482219804684223</v>
      </c>
      <c r="Q5324" s="6">
        <v>0</v>
      </c>
      <c r="R5324" s="6">
        <v>0.85699999999999998</v>
      </c>
      <c r="S5324" s="6">
        <v>50.488</v>
      </c>
      <c r="T5324" s="6">
        <v>100.22499999999999</v>
      </c>
    </row>
    <row r="5325" spans="1:20" x14ac:dyDescent="0.2">
      <c r="A5325" s="2">
        <v>3.6972222342737999</v>
      </c>
      <c r="F5325" s="6">
        <f t="shared" si="664"/>
        <v>0</v>
      </c>
      <c r="G5325" s="6">
        <f t="shared" si="665"/>
        <v>0</v>
      </c>
      <c r="K5325" s="6">
        <f t="shared" si="666"/>
        <v>0</v>
      </c>
      <c r="L5325" s="6">
        <f t="shared" si="667"/>
        <v>0</v>
      </c>
      <c r="M5325" s="6">
        <f t="shared" si="668"/>
        <v>0</v>
      </c>
      <c r="N5325" s="6">
        <f t="shared" si="669"/>
        <v>0</v>
      </c>
      <c r="O5325" s="9" t="e">
        <f t="shared" si="670"/>
        <v>#DIV/0!</v>
      </c>
      <c r="P5325" s="9" t="e">
        <f t="shared" si="671"/>
        <v>#DIV/0!</v>
      </c>
      <c r="R5325" s="6">
        <v>0.76300000000000001</v>
      </c>
      <c r="S5325" s="6">
        <v>49.755000000000003</v>
      </c>
      <c r="T5325" s="6">
        <v>100.937</v>
      </c>
    </row>
    <row r="5326" spans="1:20" x14ac:dyDescent="0.2">
      <c r="A5326" s="2">
        <v>3.6979166787205</v>
      </c>
      <c r="F5326" s="6">
        <f t="shared" si="664"/>
        <v>0</v>
      </c>
      <c r="G5326" s="6">
        <f t="shared" si="665"/>
        <v>0</v>
      </c>
      <c r="K5326" s="6">
        <f t="shared" si="666"/>
        <v>0</v>
      </c>
      <c r="L5326" s="6">
        <f t="shared" si="667"/>
        <v>0</v>
      </c>
      <c r="M5326" s="6">
        <f t="shared" si="668"/>
        <v>0</v>
      </c>
      <c r="N5326" s="6">
        <f t="shared" si="669"/>
        <v>0</v>
      </c>
      <c r="O5326" s="9" t="e">
        <f t="shared" si="670"/>
        <v>#DIV/0!</v>
      </c>
      <c r="P5326" s="9" t="e">
        <f t="shared" si="671"/>
        <v>#DIV/0!</v>
      </c>
      <c r="S5326" s="6">
        <v>49.755000000000003</v>
      </c>
    </row>
    <row r="5327" spans="1:20" x14ac:dyDescent="0.2">
      <c r="A5327" s="2">
        <v>3.6986111231672099</v>
      </c>
      <c r="F5327" s="6">
        <f t="shared" si="664"/>
        <v>0</v>
      </c>
      <c r="G5327" s="6">
        <f t="shared" si="665"/>
        <v>0</v>
      </c>
      <c r="K5327" s="6">
        <f t="shared" si="666"/>
        <v>0</v>
      </c>
      <c r="L5327" s="6">
        <f t="shared" si="667"/>
        <v>0</v>
      </c>
      <c r="M5327" s="6">
        <f t="shared" si="668"/>
        <v>0</v>
      </c>
      <c r="N5327" s="6">
        <f t="shared" si="669"/>
        <v>0</v>
      </c>
      <c r="O5327" s="9" t="e">
        <f t="shared" si="670"/>
        <v>#DIV/0!</v>
      </c>
      <c r="P5327" s="9" t="e">
        <f t="shared" si="671"/>
        <v>#DIV/0!</v>
      </c>
      <c r="S5327" s="6">
        <v>50.122</v>
      </c>
      <c r="T5327" s="6">
        <v>100.937</v>
      </c>
    </row>
    <row r="5328" spans="1:20" x14ac:dyDescent="0.2">
      <c r="A5328" s="2">
        <v>3.6993055676139202</v>
      </c>
      <c r="F5328" s="6">
        <f t="shared" si="664"/>
        <v>0</v>
      </c>
      <c r="G5328" s="6">
        <f t="shared" si="665"/>
        <v>0</v>
      </c>
      <c r="K5328" s="6">
        <f t="shared" si="666"/>
        <v>0</v>
      </c>
      <c r="L5328" s="6">
        <f t="shared" si="667"/>
        <v>0</v>
      </c>
      <c r="M5328" s="6">
        <f t="shared" si="668"/>
        <v>0</v>
      </c>
      <c r="N5328" s="6">
        <f t="shared" si="669"/>
        <v>0</v>
      </c>
      <c r="O5328" s="9" t="e">
        <f t="shared" si="670"/>
        <v>#DIV/0!</v>
      </c>
      <c r="P5328" s="9" t="e">
        <f t="shared" si="671"/>
        <v>#DIV/0!</v>
      </c>
      <c r="R5328" s="6">
        <v>0.75600000000000001</v>
      </c>
      <c r="S5328" s="6">
        <v>49.828000000000003</v>
      </c>
      <c r="T5328" s="6">
        <v>99.941000000000003</v>
      </c>
    </row>
    <row r="5329" spans="1:20" x14ac:dyDescent="0.2">
      <c r="A5329" s="2">
        <v>3.70000001206063</v>
      </c>
      <c r="B5329" s="6">
        <v>644.096</v>
      </c>
      <c r="C5329" s="4">
        <v>29.963000000000001</v>
      </c>
      <c r="D5329" s="6">
        <v>21</v>
      </c>
      <c r="E5329" s="6">
        <v>3.7999999999999999E-2</v>
      </c>
      <c r="F5329" s="6">
        <f t="shared" si="664"/>
        <v>0.28090312500000003</v>
      </c>
      <c r="G5329" s="6">
        <f t="shared" si="665"/>
        <v>5.0830089285714287E-4</v>
      </c>
      <c r="H5329" s="6">
        <v>29.667999999999999</v>
      </c>
      <c r="I5329" s="6">
        <v>20.34</v>
      </c>
      <c r="J5329" s="6">
        <v>0.39</v>
      </c>
      <c r="K5329" s="6">
        <f t="shared" si="666"/>
        <v>0.26939603571428566</v>
      </c>
      <c r="L5329" s="6">
        <f t="shared" si="667"/>
        <v>5.1654107142857144E-3</v>
      </c>
      <c r="M5329" s="6">
        <f t="shared" si="668"/>
        <v>-1.1507089285714367E-2</v>
      </c>
      <c r="N5329" s="6">
        <f t="shared" si="669"/>
        <v>4.6571098214285714E-3</v>
      </c>
      <c r="O5329" s="9">
        <f t="shared" si="670"/>
        <v>-4.5691784875844972</v>
      </c>
      <c r="P5329" s="9">
        <f t="shared" si="671"/>
        <v>1.8492222908887324</v>
      </c>
      <c r="Q5329" s="6">
        <v>0</v>
      </c>
      <c r="R5329" s="6">
        <v>0</v>
      </c>
      <c r="S5329" s="6">
        <v>51.149000000000001</v>
      </c>
      <c r="T5329" s="6">
        <v>101.08</v>
      </c>
    </row>
    <row r="5330" spans="1:20" x14ac:dyDescent="0.2">
      <c r="A5330" s="2">
        <v>3.7006944565073399</v>
      </c>
      <c r="F5330" s="6">
        <f t="shared" si="664"/>
        <v>0</v>
      </c>
      <c r="G5330" s="6">
        <f t="shared" si="665"/>
        <v>0</v>
      </c>
      <c r="K5330" s="6">
        <f t="shared" si="666"/>
        <v>0</v>
      </c>
      <c r="L5330" s="6">
        <f t="shared" si="667"/>
        <v>0</v>
      </c>
      <c r="M5330" s="6">
        <f t="shared" si="668"/>
        <v>0</v>
      </c>
      <c r="N5330" s="6">
        <f t="shared" si="669"/>
        <v>0</v>
      </c>
      <c r="O5330" s="9" t="e">
        <f t="shared" si="670"/>
        <v>#DIV/0!</v>
      </c>
      <c r="P5330" s="9" t="e">
        <f t="shared" si="671"/>
        <v>#DIV/0!</v>
      </c>
      <c r="R5330" s="6">
        <v>0</v>
      </c>
      <c r="T5330" s="6">
        <v>100.154</v>
      </c>
    </row>
    <row r="5331" spans="1:20" x14ac:dyDescent="0.2">
      <c r="A5331" s="2">
        <v>3.7013889009540399</v>
      </c>
      <c r="F5331" s="6">
        <f t="shared" si="664"/>
        <v>0</v>
      </c>
      <c r="G5331" s="6">
        <f t="shared" si="665"/>
        <v>0</v>
      </c>
      <c r="K5331" s="6">
        <f t="shared" si="666"/>
        <v>0</v>
      </c>
      <c r="L5331" s="6">
        <f t="shared" si="667"/>
        <v>0</v>
      </c>
      <c r="M5331" s="6">
        <f t="shared" si="668"/>
        <v>0</v>
      </c>
      <c r="N5331" s="6">
        <f t="shared" si="669"/>
        <v>0</v>
      </c>
      <c r="O5331" s="9" t="e">
        <f t="shared" si="670"/>
        <v>#DIV/0!</v>
      </c>
      <c r="P5331" s="9" t="e">
        <f t="shared" si="671"/>
        <v>#DIV/0!</v>
      </c>
      <c r="R5331" s="6">
        <v>0.74399999999999999</v>
      </c>
      <c r="S5331" s="6">
        <v>50.195</v>
      </c>
      <c r="T5331" s="6">
        <v>99.441999999999993</v>
      </c>
    </row>
    <row r="5332" spans="1:20" x14ac:dyDescent="0.2">
      <c r="A5332" s="2">
        <v>3.7020833454007498</v>
      </c>
      <c r="F5332" s="6">
        <f t="shared" si="664"/>
        <v>0</v>
      </c>
      <c r="G5332" s="6">
        <f t="shared" si="665"/>
        <v>0</v>
      </c>
      <c r="K5332" s="6">
        <f t="shared" si="666"/>
        <v>0</v>
      </c>
      <c r="L5332" s="6">
        <f t="shared" si="667"/>
        <v>0</v>
      </c>
      <c r="M5332" s="6">
        <f t="shared" si="668"/>
        <v>0</v>
      </c>
      <c r="N5332" s="6">
        <f t="shared" si="669"/>
        <v>0</v>
      </c>
      <c r="O5332" s="9" t="e">
        <f t="shared" si="670"/>
        <v>#DIV/0!</v>
      </c>
      <c r="P5332" s="9" t="e">
        <f t="shared" si="671"/>
        <v>#DIV/0!</v>
      </c>
      <c r="R5332" s="6">
        <v>0.64900000000000002</v>
      </c>
      <c r="S5332" s="6">
        <v>49.755000000000003</v>
      </c>
      <c r="T5332" s="6">
        <v>100.581</v>
      </c>
    </row>
    <row r="5333" spans="1:20" x14ac:dyDescent="0.2">
      <c r="A5333" s="2">
        <v>3.7027777898474601</v>
      </c>
      <c r="F5333" s="6">
        <f t="shared" si="664"/>
        <v>0</v>
      </c>
      <c r="G5333" s="6">
        <f t="shared" si="665"/>
        <v>0</v>
      </c>
      <c r="K5333" s="6">
        <f t="shared" si="666"/>
        <v>0</v>
      </c>
      <c r="L5333" s="6">
        <f t="shared" si="667"/>
        <v>0</v>
      </c>
      <c r="M5333" s="6">
        <f t="shared" si="668"/>
        <v>0</v>
      </c>
      <c r="N5333" s="6">
        <f t="shared" si="669"/>
        <v>0</v>
      </c>
      <c r="O5333" s="9" t="e">
        <f t="shared" si="670"/>
        <v>#DIV/0!</v>
      </c>
      <c r="P5333" s="9" t="e">
        <f t="shared" si="671"/>
        <v>#DIV/0!</v>
      </c>
      <c r="R5333" s="6">
        <v>0.84499999999999997</v>
      </c>
      <c r="S5333" s="6">
        <v>49.167999999999999</v>
      </c>
      <c r="T5333" s="6">
        <v>100.083</v>
      </c>
    </row>
    <row r="5334" spans="1:20" x14ac:dyDescent="0.2">
      <c r="A5334" s="2">
        <v>3.7034722342941699</v>
      </c>
      <c r="B5334" s="6">
        <v>644.14499999999998</v>
      </c>
      <c r="C5334" s="4">
        <v>29.986000000000001</v>
      </c>
      <c r="D5334" s="6">
        <v>21</v>
      </c>
      <c r="E5334" s="6">
        <v>3.7999999999999999E-2</v>
      </c>
      <c r="F5334" s="6">
        <f t="shared" si="664"/>
        <v>0.28111875000000003</v>
      </c>
      <c r="G5334" s="6">
        <f t="shared" si="665"/>
        <v>5.0869107142857142E-4</v>
      </c>
      <c r="H5334" s="6">
        <v>29.63</v>
      </c>
      <c r="I5334" s="6">
        <v>20.350000000000001</v>
      </c>
      <c r="J5334" s="6">
        <v>0.39</v>
      </c>
      <c r="K5334" s="6">
        <f t="shared" si="666"/>
        <v>0.26918325892857142</v>
      </c>
      <c r="L5334" s="6">
        <f t="shared" si="667"/>
        <v>5.1587946428571429E-3</v>
      </c>
      <c r="M5334" s="6">
        <f t="shared" si="668"/>
        <v>-1.1935491071428606E-2</v>
      </c>
      <c r="N5334" s="6">
        <f t="shared" si="669"/>
        <v>4.6501035714285712E-3</v>
      </c>
      <c r="O5334" s="9">
        <f t="shared" si="670"/>
        <v>-4.7389256475404409</v>
      </c>
      <c r="P5334" s="9">
        <f t="shared" si="671"/>
        <v>1.8462998251587333</v>
      </c>
      <c r="Q5334" s="6">
        <v>0</v>
      </c>
      <c r="R5334" s="6">
        <v>0.69299999999999995</v>
      </c>
      <c r="S5334" s="6">
        <v>50.048000000000002</v>
      </c>
      <c r="T5334" s="6">
        <v>100.43899999999999</v>
      </c>
    </row>
    <row r="5335" spans="1:20" x14ac:dyDescent="0.2">
      <c r="A5335" s="2">
        <v>3.7041666787408798</v>
      </c>
      <c r="F5335" s="6">
        <f t="shared" si="664"/>
        <v>0</v>
      </c>
      <c r="G5335" s="6">
        <f t="shared" si="665"/>
        <v>0</v>
      </c>
      <c r="K5335" s="6">
        <f t="shared" si="666"/>
        <v>0</v>
      </c>
      <c r="L5335" s="6">
        <f t="shared" si="667"/>
        <v>0</v>
      </c>
      <c r="M5335" s="6">
        <f t="shared" si="668"/>
        <v>0</v>
      </c>
      <c r="N5335" s="6">
        <f t="shared" si="669"/>
        <v>0</v>
      </c>
      <c r="O5335" s="9" t="e">
        <f t="shared" si="670"/>
        <v>#DIV/0!</v>
      </c>
      <c r="P5335" s="9" t="e">
        <f t="shared" si="671"/>
        <v>#DIV/0!</v>
      </c>
      <c r="R5335" s="6">
        <v>0.76300000000000001</v>
      </c>
      <c r="S5335" s="6">
        <v>50.781999999999996</v>
      </c>
      <c r="T5335" s="6">
        <v>101.29300000000001</v>
      </c>
    </row>
    <row r="5336" spans="1:20" x14ac:dyDescent="0.2">
      <c r="A5336" s="2">
        <v>3.7048611231875799</v>
      </c>
      <c r="F5336" s="6">
        <f t="shared" si="664"/>
        <v>0</v>
      </c>
      <c r="G5336" s="6">
        <f t="shared" si="665"/>
        <v>0</v>
      </c>
      <c r="K5336" s="6">
        <f t="shared" si="666"/>
        <v>0</v>
      </c>
      <c r="L5336" s="6">
        <f t="shared" si="667"/>
        <v>0</v>
      </c>
      <c r="M5336" s="6">
        <f t="shared" si="668"/>
        <v>0</v>
      </c>
      <c r="N5336" s="6">
        <f t="shared" si="669"/>
        <v>0</v>
      </c>
      <c r="O5336" s="9" t="e">
        <f t="shared" si="670"/>
        <v>#DIV/0!</v>
      </c>
      <c r="P5336" s="9" t="e">
        <f t="shared" si="671"/>
        <v>#DIV/0!</v>
      </c>
      <c r="R5336" s="6">
        <v>0</v>
      </c>
      <c r="S5336" s="6">
        <v>50.048000000000002</v>
      </c>
      <c r="T5336" s="6">
        <v>100.154</v>
      </c>
    </row>
    <row r="5337" spans="1:20" x14ac:dyDescent="0.2">
      <c r="A5337" s="2">
        <v>3.7055555676342902</v>
      </c>
      <c r="F5337" s="6">
        <f t="shared" si="664"/>
        <v>0</v>
      </c>
      <c r="G5337" s="6">
        <f t="shared" si="665"/>
        <v>0</v>
      </c>
      <c r="K5337" s="6">
        <f t="shared" si="666"/>
        <v>0</v>
      </c>
      <c r="L5337" s="6">
        <f t="shared" si="667"/>
        <v>0</v>
      </c>
      <c r="M5337" s="6">
        <f t="shared" si="668"/>
        <v>0</v>
      </c>
      <c r="N5337" s="6">
        <f t="shared" si="669"/>
        <v>0</v>
      </c>
      <c r="O5337" s="9" t="e">
        <f t="shared" si="670"/>
        <v>#DIV/0!</v>
      </c>
      <c r="P5337" s="9" t="e">
        <f t="shared" si="671"/>
        <v>#DIV/0!</v>
      </c>
      <c r="R5337" s="6">
        <v>0.71199999999999997</v>
      </c>
      <c r="S5337" s="6">
        <v>49.021000000000001</v>
      </c>
      <c r="T5337" s="6">
        <v>99.941000000000003</v>
      </c>
    </row>
    <row r="5338" spans="1:20" x14ac:dyDescent="0.2">
      <c r="A5338" s="2">
        <v>3.706250012081</v>
      </c>
      <c r="F5338" s="6">
        <f t="shared" si="664"/>
        <v>0</v>
      </c>
      <c r="G5338" s="6">
        <f t="shared" si="665"/>
        <v>0</v>
      </c>
      <c r="H5338" s="6">
        <v>29.713000000000001</v>
      </c>
      <c r="K5338" s="6">
        <f t="shared" si="666"/>
        <v>0</v>
      </c>
      <c r="L5338" s="6">
        <f t="shared" si="667"/>
        <v>0</v>
      </c>
      <c r="M5338" s="6">
        <f t="shared" si="668"/>
        <v>0</v>
      </c>
      <c r="N5338" s="6">
        <f t="shared" si="669"/>
        <v>0</v>
      </c>
      <c r="O5338" s="9" t="e">
        <f t="shared" si="670"/>
        <v>#DIV/0!</v>
      </c>
      <c r="P5338" s="9" t="e">
        <f t="shared" si="671"/>
        <v>#DIV/0!</v>
      </c>
      <c r="R5338" s="6">
        <v>0</v>
      </c>
      <c r="S5338" s="6">
        <v>50.268000000000001</v>
      </c>
      <c r="T5338" s="6">
        <v>99.798000000000002</v>
      </c>
    </row>
    <row r="5339" spans="1:20" x14ac:dyDescent="0.2">
      <c r="A5339" s="2">
        <v>3.7069444565277099</v>
      </c>
      <c r="B5339" s="6">
        <v>644.19200000000001</v>
      </c>
      <c r="C5339" s="4">
        <v>29.954999999999998</v>
      </c>
      <c r="D5339" s="6">
        <v>21</v>
      </c>
      <c r="E5339" s="6">
        <v>3.7999999999999999E-2</v>
      </c>
      <c r="F5339" s="6">
        <f t="shared" si="664"/>
        <v>0.28082812499999998</v>
      </c>
      <c r="G5339" s="6">
        <f t="shared" si="665"/>
        <v>5.0816517857142846E-4</v>
      </c>
      <c r="H5339" s="6">
        <v>29.96</v>
      </c>
      <c r="I5339" s="6">
        <v>20.350000000000001</v>
      </c>
      <c r="J5339" s="6">
        <v>0.39</v>
      </c>
      <c r="K5339" s="6">
        <f t="shared" si="666"/>
        <v>0.27218125000000004</v>
      </c>
      <c r="L5339" s="6">
        <f t="shared" si="667"/>
        <v>5.2162500000000004E-3</v>
      </c>
      <c r="M5339" s="6">
        <f t="shared" si="668"/>
        <v>-8.6468749999999428E-3</v>
      </c>
      <c r="N5339" s="6">
        <f t="shared" si="669"/>
        <v>4.7080848214285723E-3</v>
      </c>
      <c r="O5339" s="9">
        <f t="shared" si="670"/>
        <v>-3.4329469817960669</v>
      </c>
      <c r="P5339" s="9">
        <f t="shared" si="671"/>
        <v>1.8691845988016711</v>
      </c>
      <c r="Q5339" s="6">
        <v>0</v>
      </c>
      <c r="R5339" s="6">
        <v>0</v>
      </c>
      <c r="S5339" s="6">
        <v>49.975000000000001</v>
      </c>
      <c r="T5339" s="6">
        <v>99.869</v>
      </c>
    </row>
    <row r="5340" spans="1:20" x14ac:dyDescent="0.2">
      <c r="A5340" s="2">
        <v>3.7076389009744202</v>
      </c>
      <c r="F5340" s="6">
        <f t="shared" si="664"/>
        <v>0</v>
      </c>
      <c r="G5340" s="6">
        <f t="shared" si="665"/>
        <v>0</v>
      </c>
      <c r="H5340" s="6">
        <v>30.013999999999999</v>
      </c>
      <c r="K5340" s="6">
        <f t="shared" si="666"/>
        <v>0</v>
      </c>
      <c r="L5340" s="6">
        <f t="shared" si="667"/>
        <v>0</v>
      </c>
      <c r="M5340" s="6">
        <f t="shared" si="668"/>
        <v>0</v>
      </c>
      <c r="N5340" s="6">
        <f t="shared" si="669"/>
        <v>0</v>
      </c>
      <c r="O5340" s="9" t="e">
        <f t="shared" si="670"/>
        <v>#DIV/0!</v>
      </c>
      <c r="P5340" s="9" t="e">
        <f t="shared" si="671"/>
        <v>#DIV/0!</v>
      </c>
      <c r="R5340" s="6">
        <v>0.77500000000000002</v>
      </c>
      <c r="S5340" s="6">
        <v>49.680999999999997</v>
      </c>
      <c r="T5340" s="6">
        <v>101.008</v>
      </c>
    </row>
    <row r="5341" spans="1:20" x14ac:dyDescent="0.2">
      <c r="A5341" s="2">
        <v>3.7083333454211198</v>
      </c>
      <c r="F5341" s="6">
        <f t="shared" si="664"/>
        <v>0</v>
      </c>
      <c r="G5341" s="6">
        <f t="shared" si="665"/>
        <v>0</v>
      </c>
      <c r="K5341" s="6">
        <f t="shared" si="666"/>
        <v>0</v>
      </c>
      <c r="L5341" s="6">
        <f t="shared" si="667"/>
        <v>0</v>
      </c>
      <c r="M5341" s="6">
        <f t="shared" si="668"/>
        <v>0</v>
      </c>
      <c r="N5341" s="6">
        <f t="shared" si="669"/>
        <v>0</v>
      </c>
      <c r="O5341" s="9" t="e">
        <f t="shared" si="670"/>
        <v>#DIV/0!</v>
      </c>
      <c r="P5341" s="9" t="e">
        <f t="shared" si="671"/>
        <v>#DIV/0!</v>
      </c>
      <c r="S5341" s="6">
        <v>48.36</v>
      </c>
      <c r="T5341" s="6">
        <v>98.730999999999995</v>
      </c>
    </row>
    <row r="5342" spans="1:20" x14ac:dyDescent="0.2">
      <c r="A5342" s="2">
        <v>3.7090277898678301</v>
      </c>
      <c r="F5342" s="6">
        <f t="shared" si="664"/>
        <v>0</v>
      </c>
      <c r="G5342" s="6">
        <f t="shared" si="665"/>
        <v>0</v>
      </c>
      <c r="H5342" s="6">
        <v>29.795999999999999</v>
      </c>
      <c r="K5342" s="6">
        <f t="shared" si="666"/>
        <v>0</v>
      </c>
      <c r="L5342" s="6">
        <f t="shared" si="667"/>
        <v>0</v>
      </c>
      <c r="M5342" s="6">
        <f t="shared" si="668"/>
        <v>0</v>
      </c>
      <c r="N5342" s="6">
        <f t="shared" si="669"/>
        <v>0</v>
      </c>
      <c r="O5342" s="9" t="e">
        <f t="shared" si="670"/>
        <v>#DIV/0!</v>
      </c>
      <c r="P5342" s="9" t="e">
        <f t="shared" si="671"/>
        <v>#DIV/0!</v>
      </c>
      <c r="R5342" s="6">
        <v>0.84499999999999997</v>
      </c>
      <c r="S5342" s="6">
        <v>47.993000000000002</v>
      </c>
      <c r="T5342" s="6">
        <v>99.158000000000001</v>
      </c>
    </row>
    <row r="5343" spans="1:20" x14ac:dyDescent="0.2">
      <c r="A5343" s="2">
        <v>3.70972223431454</v>
      </c>
      <c r="F5343" s="6">
        <f t="shared" si="664"/>
        <v>0</v>
      </c>
      <c r="G5343" s="6">
        <f t="shared" si="665"/>
        <v>0</v>
      </c>
      <c r="K5343" s="6">
        <f t="shared" si="666"/>
        <v>0</v>
      </c>
      <c r="L5343" s="6">
        <f t="shared" si="667"/>
        <v>0</v>
      </c>
      <c r="M5343" s="6">
        <f t="shared" si="668"/>
        <v>0</v>
      </c>
      <c r="N5343" s="6">
        <f t="shared" si="669"/>
        <v>0</v>
      </c>
      <c r="O5343" s="9" t="e">
        <f t="shared" si="670"/>
        <v>#DIV/0!</v>
      </c>
      <c r="P5343" s="9" t="e">
        <f t="shared" si="671"/>
        <v>#DIV/0!</v>
      </c>
      <c r="R5343" s="6">
        <v>0.76900000000000002</v>
      </c>
      <c r="S5343" s="6">
        <v>48.654000000000003</v>
      </c>
      <c r="T5343" s="6">
        <v>100.43899999999999</v>
      </c>
    </row>
    <row r="5344" spans="1:20" x14ac:dyDescent="0.2">
      <c r="A5344" s="2">
        <v>3.7104166787612498</v>
      </c>
      <c r="B5344" s="6">
        <v>644.24099999999999</v>
      </c>
      <c r="C5344" s="4">
        <v>29.966999999999999</v>
      </c>
      <c r="D5344" s="6">
        <v>21</v>
      </c>
      <c r="E5344" s="6">
        <v>3.7999999999999999E-2</v>
      </c>
      <c r="F5344" s="6">
        <f t="shared" si="664"/>
        <v>0.280940625</v>
      </c>
      <c r="G5344" s="6">
        <f t="shared" si="665"/>
        <v>5.0836874999999997E-4</v>
      </c>
      <c r="H5344" s="6">
        <v>29.834</v>
      </c>
      <c r="I5344" s="6">
        <v>20.350000000000001</v>
      </c>
      <c r="J5344" s="6">
        <v>0.39</v>
      </c>
      <c r="K5344" s="6">
        <f t="shared" si="666"/>
        <v>0.27103656249999997</v>
      </c>
      <c r="L5344" s="6">
        <f t="shared" si="667"/>
        <v>5.1943125000000001E-3</v>
      </c>
      <c r="M5344" s="6">
        <f t="shared" si="668"/>
        <v>-9.9040625000000326E-3</v>
      </c>
      <c r="N5344" s="6">
        <f t="shared" si="669"/>
        <v>4.6859437500000002E-3</v>
      </c>
      <c r="O5344" s="9">
        <f t="shared" si="670"/>
        <v>-3.9317713588866106</v>
      </c>
      <c r="P5344" s="9">
        <f t="shared" si="671"/>
        <v>1.8602527423068724</v>
      </c>
      <c r="Q5344" s="6">
        <v>0</v>
      </c>
      <c r="R5344" s="6">
        <v>0.71899999999999997</v>
      </c>
      <c r="S5344" s="6">
        <v>48.801000000000002</v>
      </c>
      <c r="T5344" s="6">
        <v>100.154</v>
      </c>
    </row>
    <row r="5345" spans="1:20" x14ac:dyDescent="0.2">
      <c r="A5345" s="2">
        <v>3.7111111232079601</v>
      </c>
      <c r="F5345" s="6">
        <f t="shared" si="664"/>
        <v>0</v>
      </c>
      <c r="G5345" s="6">
        <f t="shared" si="665"/>
        <v>0</v>
      </c>
      <c r="K5345" s="6">
        <f t="shared" si="666"/>
        <v>0</v>
      </c>
      <c r="L5345" s="6">
        <f t="shared" si="667"/>
        <v>0</v>
      </c>
      <c r="M5345" s="6">
        <f t="shared" si="668"/>
        <v>0</v>
      </c>
      <c r="N5345" s="6">
        <f t="shared" si="669"/>
        <v>0</v>
      </c>
      <c r="O5345" s="9" t="e">
        <f t="shared" si="670"/>
        <v>#DIV/0!</v>
      </c>
      <c r="P5345" s="9" t="e">
        <f t="shared" si="671"/>
        <v>#DIV/0!</v>
      </c>
      <c r="R5345" s="6">
        <v>0.81899999999999995</v>
      </c>
      <c r="S5345" s="6">
        <v>49.021000000000001</v>
      </c>
      <c r="T5345" s="6">
        <v>100.65300000000001</v>
      </c>
    </row>
    <row r="5346" spans="1:20" x14ac:dyDescent="0.2">
      <c r="A5346" s="2">
        <v>3.7118055676546602</v>
      </c>
      <c r="F5346" s="6">
        <f t="shared" si="664"/>
        <v>0</v>
      </c>
      <c r="G5346" s="6">
        <f t="shared" si="665"/>
        <v>0</v>
      </c>
      <c r="K5346" s="6">
        <f t="shared" si="666"/>
        <v>0</v>
      </c>
      <c r="L5346" s="6">
        <f t="shared" si="667"/>
        <v>0</v>
      </c>
      <c r="M5346" s="6">
        <f t="shared" si="668"/>
        <v>0</v>
      </c>
      <c r="N5346" s="6">
        <f t="shared" si="669"/>
        <v>0</v>
      </c>
      <c r="O5346" s="9" t="e">
        <f t="shared" si="670"/>
        <v>#DIV/0!</v>
      </c>
      <c r="P5346" s="9" t="e">
        <f t="shared" si="671"/>
        <v>#DIV/0!</v>
      </c>
      <c r="R5346" s="6">
        <v>0.65600000000000003</v>
      </c>
      <c r="S5346" s="6">
        <v>50.268000000000001</v>
      </c>
      <c r="T5346" s="6">
        <v>99.085999999999999</v>
      </c>
    </row>
    <row r="5347" spans="1:20" x14ac:dyDescent="0.2">
      <c r="A5347" s="2">
        <v>3.71250001210137</v>
      </c>
      <c r="F5347" s="6">
        <f t="shared" si="664"/>
        <v>0</v>
      </c>
      <c r="G5347" s="6">
        <f t="shared" si="665"/>
        <v>0</v>
      </c>
      <c r="K5347" s="6">
        <f t="shared" si="666"/>
        <v>0</v>
      </c>
      <c r="L5347" s="6">
        <f t="shared" si="667"/>
        <v>0</v>
      </c>
      <c r="M5347" s="6">
        <f t="shared" si="668"/>
        <v>0</v>
      </c>
      <c r="N5347" s="6">
        <f t="shared" si="669"/>
        <v>0</v>
      </c>
      <c r="O5347" s="9" t="e">
        <f t="shared" si="670"/>
        <v>#DIV/0!</v>
      </c>
      <c r="P5347" s="9" t="e">
        <f t="shared" si="671"/>
        <v>#DIV/0!</v>
      </c>
      <c r="R5347" s="6">
        <v>0</v>
      </c>
      <c r="S5347" s="6">
        <v>50.634999999999998</v>
      </c>
      <c r="T5347" s="6">
        <v>98.873000000000005</v>
      </c>
    </row>
    <row r="5348" spans="1:20" x14ac:dyDescent="0.2">
      <c r="A5348" s="2">
        <v>3.7131944565480799</v>
      </c>
      <c r="F5348" s="6">
        <f t="shared" si="664"/>
        <v>0</v>
      </c>
      <c r="G5348" s="6">
        <f t="shared" si="665"/>
        <v>0</v>
      </c>
      <c r="K5348" s="6">
        <f t="shared" si="666"/>
        <v>0</v>
      </c>
      <c r="L5348" s="6">
        <f t="shared" si="667"/>
        <v>0</v>
      </c>
      <c r="M5348" s="6">
        <f t="shared" si="668"/>
        <v>0</v>
      </c>
      <c r="N5348" s="6">
        <f t="shared" si="669"/>
        <v>0</v>
      </c>
      <c r="O5348" s="9" t="e">
        <f t="shared" si="670"/>
        <v>#DIV/0!</v>
      </c>
      <c r="P5348" s="9" t="e">
        <f t="shared" si="671"/>
        <v>#DIV/0!</v>
      </c>
      <c r="R5348" s="6">
        <v>0</v>
      </c>
      <c r="T5348" s="6">
        <v>99.941000000000003</v>
      </c>
    </row>
    <row r="5349" spans="1:20" x14ac:dyDescent="0.2">
      <c r="A5349" s="2">
        <v>3.7138889009947902</v>
      </c>
      <c r="B5349" s="6">
        <v>644.27200000000005</v>
      </c>
      <c r="C5349" s="4">
        <v>29.997</v>
      </c>
      <c r="D5349" s="6">
        <v>21</v>
      </c>
      <c r="E5349" s="6">
        <v>3.7999999999999999E-2</v>
      </c>
      <c r="F5349" s="6">
        <f t="shared" si="664"/>
        <v>0.28122187500000001</v>
      </c>
      <c r="G5349" s="6">
        <f t="shared" si="665"/>
        <v>5.0887767857142857E-4</v>
      </c>
      <c r="H5349" s="6">
        <v>29.83</v>
      </c>
      <c r="I5349" s="6">
        <v>20.36</v>
      </c>
      <c r="J5349" s="6">
        <v>0.39</v>
      </c>
      <c r="K5349" s="6">
        <f t="shared" si="666"/>
        <v>0.27113339285714283</v>
      </c>
      <c r="L5349" s="6">
        <f t="shared" si="667"/>
        <v>5.1936160714285712E-3</v>
      </c>
      <c r="M5349" s="6">
        <f t="shared" si="668"/>
        <v>-1.008848214285718E-2</v>
      </c>
      <c r="N5349" s="6">
        <f t="shared" si="669"/>
        <v>4.6847383928571426E-3</v>
      </c>
      <c r="O5349" s="9">
        <f t="shared" si="670"/>
        <v>-4.0047906180755843</v>
      </c>
      <c r="P5349" s="9">
        <f t="shared" si="671"/>
        <v>1.8596847472378357</v>
      </c>
      <c r="Q5349" s="6">
        <v>0</v>
      </c>
      <c r="R5349" s="6">
        <v>0</v>
      </c>
      <c r="S5349" s="6">
        <v>50.929000000000002</v>
      </c>
      <c r="T5349" s="6">
        <v>100.51</v>
      </c>
    </row>
    <row r="5350" spans="1:20" x14ac:dyDescent="0.2">
      <c r="A5350" s="2">
        <v>3.7145833454415</v>
      </c>
      <c r="F5350" s="6">
        <f t="shared" si="664"/>
        <v>0</v>
      </c>
      <c r="G5350" s="6">
        <f t="shared" si="665"/>
        <v>0</v>
      </c>
      <c r="K5350" s="6">
        <f t="shared" si="666"/>
        <v>0</v>
      </c>
      <c r="L5350" s="6">
        <f t="shared" si="667"/>
        <v>0</v>
      </c>
      <c r="M5350" s="6">
        <f t="shared" si="668"/>
        <v>0</v>
      </c>
      <c r="N5350" s="6">
        <f t="shared" si="669"/>
        <v>0</v>
      </c>
      <c r="O5350" s="9" t="e">
        <f t="shared" si="670"/>
        <v>#DIV/0!</v>
      </c>
      <c r="P5350" s="9" t="e">
        <f t="shared" si="671"/>
        <v>#DIV/0!</v>
      </c>
      <c r="R5350" s="6">
        <v>0</v>
      </c>
      <c r="S5350" s="6">
        <v>50.709000000000003</v>
      </c>
      <c r="T5350" s="6">
        <v>100.297</v>
      </c>
    </row>
    <row r="5351" spans="1:20" x14ac:dyDescent="0.2">
      <c r="A5351" s="2">
        <v>3.7152777898882099</v>
      </c>
      <c r="F5351" s="6">
        <f t="shared" si="664"/>
        <v>0</v>
      </c>
      <c r="G5351" s="6">
        <f t="shared" si="665"/>
        <v>0</v>
      </c>
      <c r="H5351" s="6">
        <v>29.97</v>
      </c>
      <c r="K5351" s="6">
        <f t="shared" si="666"/>
        <v>0</v>
      </c>
      <c r="L5351" s="6">
        <f t="shared" si="667"/>
        <v>0</v>
      </c>
      <c r="M5351" s="6">
        <f t="shared" si="668"/>
        <v>0</v>
      </c>
      <c r="N5351" s="6">
        <f t="shared" si="669"/>
        <v>0</v>
      </c>
      <c r="O5351" s="9" t="e">
        <f t="shared" si="670"/>
        <v>#DIV/0!</v>
      </c>
      <c r="P5351" s="9" t="e">
        <f t="shared" si="671"/>
        <v>#DIV/0!</v>
      </c>
      <c r="R5351" s="6">
        <v>0</v>
      </c>
      <c r="S5351" s="6">
        <v>51.002000000000002</v>
      </c>
      <c r="T5351" s="6">
        <v>99.015000000000001</v>
      </c>
    </row>
    <row r="5352" spans="1:20" x14ac:dyDescent="0.2">
      <c r="A5352" s="2">
        <v>3.71597223433491</v>
      </c>
      <c r="F5352" s="6">
        <f t="shared" si="664"/>
        <v>0</v>
      </c>
      <c r="G5352" s="6">
        <f t="shared" si="665"/>
        <v>0</v>
      </c>
      <c r="K5352" s="6">
        <f t="shared" si="666"/>
        <v>0</v>
      </c>
      <c r="L5352" s="6">
        <f t="shared" si="667"/>
        <v>0</v>
      </c>
      <c r="M5352" s="6">
        <f t="shared" si="668"/>
        <v>0</v>
      </c>
      <c r="N5352" s="6">
        <f t="shared" si="669"/>
        <v>0</v>
      </c>
      <c r="O5352" s="9" t="e">
        <f t="shared" si="670"/>
        <v>#DIV/0!</v>
      </c>
      <c r="P5352" s="9" t="e">
        <f t="shared" si="671"/>
        <v>#DIV/0!</v>
      </c>
      <c r="R5352" s="6">
        <v>0.85699999999999998</v>
      </c>
      <c r="S5352" s="6">
        <v>50.414999999999999</v>
      </c>
      <c r="T5352" s="6">
        <v>99.941000000000003</v>
      </c>
    </row>
    <row r="5353" spans="1:20" x14ac:dyDescent="0.2">
      <c r="A5353" s="2">
        <v>3.7166666787816198</v>
      </c>
      <c r="F5353" s="6">
        <f t="shared" si="664"/>
        <v>0</v>
      </c>
      <c r="G5353" s="6">
        <f t="shared" si="665"/>
        <v>0</v>
      </c>
      <c r="K5353" s="6">
        <f t="shared" si="666"/>
        <v>0</v>
      </c>
      <c r="L5353" s="6">
        <f t="shared" si="667"/>
        <v>0</v>
      </c>
      <c r="M5353" s="6">
        <f t="shared" si="668"/>
        <v>0</v>
      </c>
      <c r="N5353" s="6">
        <f t="shared" si="669"/>
        <v>0</v>
      </c>
      <c r="O5353" s="9" t="e">
        <f t="shared" si="670"/>
        <v>#DIV/0!</v>
      </c>
      <c r="P5353" s="9" t="e">
        <f t="shared" si="671"/>
        <v>#DIV/0!</v>
      </c>
      <c r="R5353" s="6">
        <v>0.76300000000000001</v>
      </c>
      <c r="S5353" s="6">
        <v>48.947000000000003</v>
      </c>
      <c r="T5353" s="6">
        <v>100.581</v>
      </c>
    </row>
    <row r="5354" spans="1:20" x14ac:dyDescent="0.2">
      <c r="A5354" s="2">
        <v>3.7173611232283301</v>
      </c>
      <c r="B5354" s="6">
        <v>644.29899999999998</v>
      </c>
      <c r="C5354" s="4">
        <v>29.975999999999999</v>
      </c>
      <c r="D5354" s="6">
        <v>21</v>
      </c>
      <c r="E5354" s="6">
        <v>3.7999999999999999E-2</v>
      </c>
      <c r="F5354" s="6">
        <f t="shared" si="664"/>
        <v>0.28102499999999997</v>
      </c>
      <c r="G5354" s="6">
        <f t="shared" si="665"/>
        <v>5.0852142857142851E-4</v>
      </c>
      <c r="H5354" s="6">
        <v>30.007999999999999</v>
      </c>
      <c r="I5354" s="6">
        <v>20.36</v>
      </c>
      <c r="J5354" s="6">
        <v>0.39</v>
      </c>
      <c r="K5354" s="6">
        <f t="shared" si="666"/>
        <v>0.2727512857142857</v>
      </c>
      <c r="L5354" s="6">
        <f t="shared" si="667"/>
        <v>5.2246071428571428E-3</v>
      </c>
      <c r="M5354" s="6">
        <f t="shared" si="668"/>
        <v>-8.2737142857142731E-3</v>
      </c>
      <c r="N5354" s="6">
        <f t="shared" si="669"/>
        <v>4.716085714285714E-3</v>
      </c>
      <c r="O5354" s="9">
        <f t="shared" si="670"/>
        <v>-3.2842507271654351</v>
      </c>
      <c r="P5354" s="9">
        <f t="shared" si="671"/>
        <v>1.8720501339115578</v>
      </c>
      <c r="Q5354" s="6">
        <v>0</v>
      </c>
      <c r="R5354" s="6">
        <v>0.7</v>
      </c>
      <c r="S5354" s="6">
        <v>50.195</v>
      </c>
      <c r="T5354" s="6">
        <v>98.944000000000003</v>
      </c>
    </row>
    <row r="5355" spans="1:20" x14ac:dyDescent="0.2">
      <c r="A5355" s="2">
        <v>3.71805556767504</v>
      </c>
      <c r="F5355" s="6">
        <f t="shared" si="664"/>
        <v>0</v>
      </c>
      <c r="G5355" s="6">
        <f t="shared" si="665"/>
        <v>0</v>
      </c>
      <c r="K5355" s="6">
        <f t="shared" si="666"/>
        <v>0</v>
      </c>
      <c r="L5355" s="6">
        <f t="shared" si="667"/>
        <v>0</v>
      </c>
      <c r="M5355" s="6">
        <f t="shared" si="668"/>
        <v>0</v>
      </c>
      <c r="N5355" s="6">
        <f t="shared" si="669"/>
        <v>0</v>
      </c>
      <c r="O5355" s="9" t="e">
        <f t="shared" si="670"/>
        <v>#DIV/0!</v>
      </c>
      <c r="P5355" s="9" t="e">
        <f t="shared" si="671"/>
        <v>#DIV/0!</v>
      </c>
      <c r="R5355" s="6">
        <v>0.76900000000000002</v>
      </c>
      <c r="S5355" s="6">
        <v>50.268000000000001</v>
      </c>
      <c r="T5355" s="6">
        <v>99.370999999999995</v>
      </c>
    </row>
    <row r="5356" spans="1:20" x14ac:dyDescent="0.2">
      <c r="A5356" s="2">
        <v>3.7187500121217498</v>
      </c>
      <c r="F5356" s="6">
        <f t="shared" si="664"/>
        <v>0</v>
      </c>
      <c r="G5356" s="6">
        <f t="shared" si="665"/>
        <v>0</v>
      </c>
      <c r="K5356" s="6">
        <f t="shared" si="666"/>
        <v>0</v>
      </c>
      <c r="L5356" s="6">
        <f t="shared" si="667"/>
        <v>0</v>
      </c>
      <c r="M5356" s="6">
        <f t="shared" si="668"/>
        <v>0</v>
      </c>
      <c r="N5356" s="6">
        <f t="shared" si="669"/>
        <v>0</v>
      </c>
      <c r="O5356" s="9" t="e">
        <f t="shared" si="670"/>
        <v>#DIV/0!</v>
      </c>
      <c r="P5356" s="9" t="e">
        <f t="shared" si="671"/>
        <v>#DIV/0!</v>
      </c>
      <c r="R5356" s="6">
        <v>0</v>
      </c>
      <c r="T5356" s="6">
        <v>98.659000000000006</v>
      </c>
    </row>
    <row r="5357" spans="1:20" x14ac:dyDescent="0.2">
      <c r="A5357" s="2">
        <v>3.7194444565684499</v>
      </c>
      <c r="F5357" s="6">
        <f t="shared" si="664"/>
        <v>0</v>
      </c>
      <c r="G5357" s="6">
        <f t="shared" si="665"/>
        <v>0</v>
      </c>
      <c r="K5357" s="6">
        <f t="shared" si="666"/>
        <v>0</v>
      </c>
      <c r="L5357" s="6">
        <f t="shared" si="667"/>
        <v>0</v>
      </c>
      <c r="M5357" s="6">
        <f t="shared" si="668"/>
        <v>0</v>
      </c>
      <c r="N5357" s="6">
        <f t="shared" si="669"/>
        <v>0</v>
      </c>
      <c r="O5357" s="9" t="e">
        <f t="shared" si="670"/>
        <v>#DIV/0!</v>
      </c>
      <c r="P5357" s="9" t="e">
        <f t="shared" si="671"/>
        <v>#DIV/0!</v>
      </c>
      <c r="R5357" s="6">
        <v>0.77500000000000002</v>
      </c>
      <c r="S5357" s="6">
        <v>49.167999999999999</v>
      </c>
      <c r="T5357" s="6">
        <v>100.012</v>
      </c>
    </row>
    <row r="5358" spans="1:20" x14ac:dyDescent="0.2">
      <c r="A5358" s="2">
        <v>3.7201389010151602</v>
      </c>
      <c r="F5358" s="6">
        <f t="shared" si="664"/>
        <v>0</v>
      </c>
      <c r="G5358" s="6">
        <f t="shared" si="665"/>
        <v>0</v>
      </c>
      <c r="K5358" s="6">
        <f t="shared" si="666"/>
        <v>0</v>
      </c>
      <c r="L5358" s="6">
        <f t="shared" si="667"/>
        <v>0</v>
      </c>
      <c r="M5358" s="6">
        <f t="shared" si="668"/>
        <v>0</v>
      </c>
      <c r="N5358" s="6">
        <f t="shared" si="669"/>
        <v>0</v>
      </c>
      <c r="O5358" s="9" t="e">
        <f t="shared" si="670"/>
        <v>#DIV/0!</v>
      </c>
      <c r="P5358" s="9" t="e">
        <f t="shared" si="671"/>
        <v>#DIV/0!</v>
      </c>
      <c r="R5358" s="6">
        <v>0.81899999999999995</v>
      </c>
      <c r="S5358" s="6">
        <v>50.122</v>
      </c>
      <c r="T5358" s="6">
        <v>99.656000000000006</v>
      </c>
    </row>
    <row r="5359" spans="1:20" x14ac:dyDescent="0.2">
      <c r="A5359" s="2">
        <v>3.7208333454618701</v>
      </c>
      <c r="B5359" s="6">
        <v>644.33900000000006</v>
      </c>
      <c r="C5359" s="4">
        <v>29.966999999999999</v>
      </c>
      <c r="D5359" s="6">
        <v>21</v>
      </c>
      <c r="E5359" s="6">
        <v>3.7999999999999999E-2</v>
      </c>
      <c r="F5359" s="6">
        <f t="shared" si="664"/>
        <v>0.280940625</v>
      </c>
      <c r="G5359" s="6">
        <f t="shared" si="665"/>
        <v>5.0836874999999997E-4</v>
      </c>
      <c r="H5359" s="6">
        <v>30.059000000000001</v>
      </c>
      <c r="I5359" s="6">
        <v>20.350000000000001</v>
      </c>
      <c r="J5359" s="6">
        <v>0.4</v>
      </c>
      <c r="K5359" s="6">
        <f t="shared" si="666"/>
        <v>0.27308064732142862</v>
      </c>
      <c r="L5359" s="6">
        <f t="shared" si="667"/>
        <v>5.3676785714285719E-3</v>
      </c>
      <c r="M5359" s="6">
        <f t="shared" si="668"/>
        <v>-7.8599776785713837E-3</v>
      </c>
      <c r="N5359" s="6">
        <f t="shared" si="669"/>
        <v>4.8593098214285719E-3</v>
      </c>
      <c r="O5359" s="9">
        <f t="shared" si="670"/>
        <v>-3.1198243009081552</v>
      </c>
      <c r="P5359" s="9">
        <f t="shared" si="671"/>
        <v>1.928783195894523</v>
      </c>
      <c r="Q5359" s="6">
        <v>0</v>
      </c>
      <c r="R5359" s="6">
        <v>0.78200000000000003</v>
      </c>
      <c r="S5359" s="6">
        <v>50.414999999999999</v>
      </c>
      <c r="T5359" s="6">
        <v>100.154</v>
      </c>
    </row>
    <row r="5360" spans="1:20" x14ac:dyDescent="0.2">
      <c r="A5360" s="2">
        <v>3.7215277899085799</v>
      </c>
      <c r="F5360" s="6">
        <f t="shared" si="664"/>
        <v>0</v>
      </c>
      <c r="G5360" s="6">
        <f t="shared" si="665"/>
        <v>0</v>
      </c>
      <c r="K5360" s="6">
        <f t="shared" si="666"/>
        <v>0</v>
      </c>
      <c r="L5360" s="6">
        <f t="shared" si="667"/>
        <v>0</v>
      </c>
      <c r="M5360" s="6">
        <f t="shared" si="668"/>
        <v>0</v>
      </c>
      <c r="N5360" s="6">
        <f t="shared" si="669"/>
        <v>0</v>
      </c>
      <c r="O5360" s="9" t="e">
        <f t="shared" si="670"/>
        <v>#DIV/0!</v>
      </c>
      <c r="P5360" s="9" t="e">
        <f t="shared" si="671"/>
        <v>#DIV/0!</v>
      </c>
      <c r="R5360" s="6">
        <v>0</v>
      </c>
      <c r="S5360" s="6">
        <v>48.36</v>
      </c>
      <c r="T5360" s="6">
        <v>100.581</v>
      </c>
    </row>
    <row r="5361" spans="1:20" x14ac:dyDescent="0.2">
      <c r="A5361" s="2">
        <v>3.7222222343552902</v>
      </c>
      <c r="F5361" s="6">
        <f t="shared" si="664"/>
        <v>0</v>
      </c>
      <c r="G5361" s="6">
        <f t="shared" si="665"/>
        <v>0</v>
      </c>
      <c r="K5361" s="6">
        <f t="shared" si="666"/>
        <v>0</v>
      </c>
      <c r="L5361" s="6">
        <f t="shared" si="667"/>
        <v>0</v>
      </c>
      <c r="M5361" s="6">
        <f t="shared" si="668"/>
        <v>0</v>
      </c>
      <c r="N5361" s="6">
        <f t="shared" si="669"/>
        <v>0</v>
      </c>
      <c r="O5361" s="9" t="e">
        <f t="shared" si="670"/>
        <v>#DIV/0!</v>
      </c>
      <c r="P5361" s="9" t="e">
        <f t="shared" si="671"/>
        <v>#DIV/0!</v>
      </c>
      <c r="R5361" s="6">
        <v>0.7</v>
      </c>
      <c r="S5361" s="6">
        <v>50.195</v>
      </c>
      <c r="T5361" s="6">
        <v>98.944000000000003</v>
      </c>
    </row>
    <row r="5362" spans="1:20" x14ac:dyDescent="0.2">
      <c r="A5362" s="2">
        <v>3.7229166788019898</v>
      </c>
      <c r="F5362" s="6">
        <f t="shared" si="664"/>
        <v>0</v>
      </c>
      <c r="G5362" s="6">
        <f t="shared" si="665"/>
        <v>0</v>
      </c>
      <c r="K5362" s="6">
        <f t="shared" si="666"/>
        <v>0</v>
      </c>
      <c r="L5362" s="6">
        <f t="shared" si="667"/>
        <v>0</v>
      </c>
      <c r="M5362" s="6">
        <f t="shared" si="668"/>
        <v>0</v>
      </c>
      <c r="N5362" s="6">
        <f t="shared" si="669"/>
        <v>0</v>
      </c>
      <c r="O5362" s="9" t="e">
        <f t="shared" si="670"/>
        <v>#DIV/0!</v>
      </c>
      <c r="P5362" s="9" t="e">
        <f t="shared" si="671"/>
        <v>#DIV/0!</v>
      </c>
      <c r="R5362" s="6">
        <v>0.77500000000000002</v>
      </c>
      <c r="S5362" s="6">
        <v>50.341999999999999</v>
      </c>
      <c r="T5362" s="6">
        <v>101.08</v>
      </c>
    </row>
    <row r="5363" spans="1:20" x14ac:dyDescent="0.2">
      <c r="A5363" s="2">
        <v>3.7236111232487001</v>
      </c>
      <c r="F5363" s="6">
        <f t="shared" si="664"/>
        <v>0</v>
      </c>
      <c r="G5363" s="6">
        <f t="shared" si="665"/>
        <v>0</v>
      </c>
      <c r="K5363" s="6">
        <f t="shared" si="666"/>
        <v>0</v>
      </c>
      <c r="L5363" s="6">
        <f t="shared" si="667"/>
        <v>0</v>
      </c>
      <c r="M5363" s="6">
        <f t="shared" si="668"/>
        <v>0</v>
      </c>
      <c r="N5363" s="6">
        <f t="shared" si="669"/>
        <v>0</v>
      </c>
      <c r="O5363" s="9" t="e">
        <f t="shared" si="670"/>
        <v>#DIV/0!</v>
      </c>
      <c r="P5363" s="9" t="e">
        <f t="shared" si="671"/>
        <v>#DIV/0!</v>
      </c>
      <c r="S5363" s="6">
        <v>50.781999999999996</v>
      </c>
      <c r="T5363" s="6">
        <v>100.36799999999999</v>
      </c>
    </row>
    <row r="5364" spans="1:20" x14ac:dyDescent="0.2">
      <c r="A5364" s="2">
        <v>3.72430556769541</v>
      </c>
      <c r="B5364" s="6">
        <v>644.38599999999997</v>
      </c>
      <c r="C5364" s="4">
        <v>29.978000000000002</v>
      </c>
      <c r="D5364" s="6">
        <v>21</v>
      </c>
      <c r="E5364" s="6">
        <v>3.7999999999999999E-2</v>
      </c>
      <c r="F5364" s="6">
        <f t="shared" si="664"/>
        <v>0.28104374999999998</v>
      </c>
      <c r="G5364" s="6">
        <f t="shared" si="665"/>
        <v>5.0855535714285722E-4</v>
      </c>
      <c r="H5364" s="6">
        <v>29.997</v>
      </c>
      <c r="I5364" s="6">
        <v>20.350000000000001</v>
      </c>
      <c r="J5364" s="6">
        <v>0.4</v>
      </c>
      <c r="K5364" s="6">
        <f t="shared" si="666"/>
        <v>0.27251738839285716</v>
      </c>
      <c r="L5364" s="6">
        <f t="shared" si="667"/>
        <v>5.356607142857143E-3</v>
      </c>
      <c r="M5364" s="6">
        <f t="shared" si="668"/>
        <v>-8.5263616071428183E-3</v>
      </c>
      <c r="N5364" s="6">
        <f t="shared" si="669"/>
        <v>4.8480517857142861E-3</v>
      </c>
      <c r="O5364" s="9">
        <f t="shared" si="670"/>
        <v>-3.3840821223486683</v>
      </c>
      <c r="P5364" s="9">
        <f t="shared" si="671"/>
        <v>1.9241742412745231</v>
      </c>
      <c r="Q5364" s="6">
        <v>0</v>
      </c>
      <c r="R5364" s="6">
        <v>0.86399999999999999</v>
      </c>
      <c r="S5364" s="6">
        <v>50.561999999999998</v>
      </c>
      <c r="T5364" s="6">
        <v>99.085999999999999</v>
      </c>
    </row>
    <row r="5365" spans="1:20" x14ac:dyDescent="0.2">
      <c r="A5365" s="2">
        <v>3.7250000121421198</v>
      </c>
      <c r="F5365" s="6">
        <f t="shared" si="664"/>
        <v>0</v>
      </c>
      <c r="G5365" s="6">
        <f t="shared" si="665"/>
        <v>0</v>
      </c>
      <c r="K5365" s="6">
        <f t="shared" si="666"/>
        <v>0</v>
      </c>
      <c r="L5365" s="6">
        <f t="shared" si="667"/>
        <v>0</v>
      </c>
      <c r="M5365" s="6">
        <f t="shared" si="668"/>
        <v>0</v>
      </c>
      <c r="N5365" s="6">
        <f t="shared" si="669"/>
        <v>0</v>
      </c>
      <c r="O5365" s="9" t="e">
        <f t="shared" si="670"/>
        <v>#DIV/0!</v>
      </c>
      <c r="P5365" s="9" t="e">
        <f t="shared" si="671"/>
        <v>#DIV/0!</v>
      </c>
      <c r="R5365" s="6">
        <v>0.68700000000000006</v>
      </c>
      <c r="S5365" s="6">
        <v>50.122</v>
      </c>
      <c r="T5365" s="6">
        <v>99.727000000000004</v>
      </c>
    </row>
    <row r="5366" spans="1:20" x14ac:dyDescent="0.2">
      <c r="A5366" s="2">
        <v>3.7256944565888301</v>
      </c>
      <c r="F5366" s="6">
        <f t="shared" si="664"/>
        <v>0</v>
      </c>
      <c r="G5366" s="6">
        <f t="shared" si="665"/>
        <v>0</v>
      </c>
      <c r="K5366" s="6">
        <f t="shared" si="666"/>
        <v>0</v>
      </c>
      <c r="L5366" s="6">
        <f t="shared" si="667"/>
        <v>0</v>
      </c>
      <c r="M5366" s="6">
        <f t="shared" si="668"/>
        <v>0</v>
      </c>
      <c r="N5366" s="6">
        <f t="shared" si="669"/>
        <v>0</v>
      </c>
      <c r="O5366" s="9" t="e">
        <f t="shared" si="670"/>
        <v>#DIV/0!</v>
      </c>
      <c r="P5366" s="9" t="e">
        <f t="shared" si="671"/>
        <v>#DIV/0!</v>
      </c>
      <c r="R5366" s="6">
        <v>0.71899999999999997</v>
      </c>
      <c r="S5366" s="6">
        <v>51.222000000000001</v>
      </c>
      <c r="T5366" s="6">
        <v>100.43899999999999</v>
      </c>
    </row>
    <row r="5367" spans="1:20" x14ac:dyDescent="0.2">
      <c r="A5367" s="2">
        <v>3.7263889010355302</v>
      </c>
      <c r="F5367" s="6">
        <f t="shared" si="664"/>
        <v>0</v>
      </c>
      <c r="G5367" s="6">
        <f t="shared" si="665"/>
        <v>0</v>
      </c>
      <c r="K5367" s="6">
        <f t="shared" si="666"/>
        <v>0</v>
      </c>
      <c r="L5367" s="6">
        <f t="shared" si="667"/>
        <v>0</v>
      </c>
      <c r="M5367" s="6">
        <f t="shared" si="668"/>
        <v>0</v>
      </c>
      <c r="N5367" s="6">
        <f t="shared" si="669"/>
        <v>0</v>
      </c>
      <c r="O5367" s="9" t="e">
        <f t="shared" si="670"/>
        <v>#DIV/0!</v>
      </c>
      <c r="P5367" s="9" t="e">
        <f t="shared" si="671"/>
        <v>#DIV/0!</v>
      </c>
      <c r="R5367" s="6">
        <v>0.80700000000000005</v>
      </c>
      <c r="S5367" s="6">
        <v>51.076000000000001</v>
      </c>
      <c r="T5367" s="6">
        <v>99.513999999999996</v>
      </c>
    </row>
    <row r="5368" spans="1:20" x14ac:dyDescent="0.2">
      <c r="A5368" s="2">
        <v>3.7270833454822401</v>
      </c>
      <c r="F5368" s="6">
        <f t="shared" si="664"/>
        <v>0</v>
      </c>
      <c r="G5368" s="6">
        <f t="shared" si="665"/>
        <v>0</v>
      </c>
      <c r="K5368" s="6">
        <f t="shared" si="666"/>
        <v>0</v>
      </c>
      <c r="L5368" s="6">
        <f t="shared" si="667"/>
        <v>0</v>
      </c>
      <c r="M5368" s="6">
        <f t="shared" si="668"/>
        <v>0</v>
      </c>
      <c r="N5368" s="6">
        <f t="shared" si="669"/>
        <v>0</v>
      </c>
      <c r="O5368" s="9" t="e">
        <f t="shared" si="670"/>
        <v>#DIV/0!</v>
      </c>
      <c r="P5368" s="9" t="e">
        <f t="shared" si="671"/>
        <v>#DIV/0!</v>
      </c>
      <c r="S5368" s="6">
        <v>49.901000000000003</v>
      </c>
      <c r="T5368" s="6">
        <v>101.29300000000001</v>
      </c>
    </row>
    <row r="5369" spans="1:20" x14ac:dyDescent="0.2">
      <c r="A5369" s="2">
        <v>3.7277777899289499</v>
      </c>
      <c r="B5369" s="6">
        <v>644.43399999999997</v>
      </c>
      <c r="C5369" s="4">
        <v>29.971</v>
      </c>
      <c r="D5369" s="6">
        <v>21</v>
      </c>
      <c r="E5369" s="6">
        <v>3.7999999999999999E-2</v>
      </c>
      <c r="F5369" s="6">
        <f t="shared" si="664"/>
        <v>0.28097812499999997</v>
      </c>
      <c r="G5369" s="6">
        <f t="shared" si="665"/>
        <v>5.0843660714285717E-4</v>
      </c>
      <c r="H5369" s="6">
        <v>30.018000000000001</v>
      </c>
      <c r="I5369" s="6">
        <v>20.350000000000001</v>
      </c>
      <c r="J5369" s="6">
        <v>0.4</v>
      </c>
      <c r="K5369" s="6">
        <f t="shared" si="666"/>
        <v>0.27270816964285716</v>
      </c>
      <c r="L5369" s="6">
        <f t="shared" si="667"/>
        <v>5.3603571428571433E-3</v>
      </c>
      <c r="M5369" s="6">
        <f t="shared" si="668"/>
        <v>-8.2699553571428108E-3</v>
      </c>
      <c r="N5369" s="6">
        <f t="shared" si="669"/>
        <v>4.8519205357142863E-3</v>
      </c>
      <c r="O5369" s="9">
        <f t="shared" si="670"/>
        <v>-3.2820709280639475</v>
      </c>
      <c r="P5369" s="9">
        <f t="shared" si="671"/>
        <v>1.9255662996766185</v>
      </c>
      <c r="Q5369" s="6">
        <v>0</v>
      </c>
      <c r="R5369" s="6">
        <v>0.56100000000000005</v>
      </c>
      <c r="S5369" s="6">
        <v>49.167999999999999</v>
      </c>
      <c r="T5369" s="6">
        <v>101.151</v>
      </c>
    </row>
    <row r="5370" spans="1:20" x14ac:dyDescent="0.2">
      <c r="A5370" s="2">
        <v>3.7284722343756602</v>
      </c>
      <c r="F5370" s="6">
        <f t="shared" si="664"/>
        <v>0</v>
      </c>
      <c r="G5370" s="6">
        <f t="shared" si="665"/>
        <v>0</v>
      </c>
      <c r="K5370" s="6">
        <f t="shared" si="666"/>
        <v>0</v>
      </c>
      <c r="L5370" s="6">
        <f t="shared" si="667"/>
        <v>0</v>
      </c>
      <c r="M5370" s="6">
        <f t="shared" si="668"/>
        <v>0</v>
      </c>
      <c r="N5370" s="6">
        <f t="shared" si="669"/>
        <v>0</v>
      </c>
      <c r="O5370" s="9" t="e">
        <f t="shared" si="670"/>
        <v>#DIV/0!</v>
      </c>
      <c r="P5370" s="9" t="e">
        <f t="shared" si="671"/>
        <v>#DIV/0!</v>
      </c>
      <c r="R5370" s="6">
        <v>0.82599999999999996</v>
      </c>
      <c r="S5370" s="6">
        <v>51.295999999999999</v>
      </c>
      <c r="T5370" s="6">
        <v>98.730999999999995</v>
      </c>
    </row>
    <row r="5371" spans="1:20" x14ac:dyDescent="0.2">
      <c r="A5371" s="2">
        <v>3.7291666788223701</v>
      </c>
      <c r="F5371" s="6">
        <f t="shared" si="664"/>
        <v>0</v>
      </c>
      <c r="G5371" s="6">
        <f t="shared" si="665"/>
        <v>0</v>
      </c>
      <c r="K5371" s="6">
        <f t="shared" si="666"/>
        <v>0</v>
      </c>
      <c r="L5371" s="6">
        <f t="shared" si="667"/>
        <v>0</v>
      </c>
      <c r="M5371" s="6">
        <f t="shared" si="668"/>
        <v>0</v>
      </c>
      <c r="N5371" s="6">
        <f t="shared" si="669"/>
        <v>0</v>
      </c>
      <c r="O5371" s="9" t="e">
        <f t="shared" si="670"/>
        <v>#DIV/0!</v>
      </c>
      <c r="P5371" s="9" t="e">
        <f t="shared" si="671"/>
        <v>#DIV/0!</v>
      </c>
      <c r="R5371" s="6">
        <v>0.80700000000000005</v>
      </c>
      <c r="S5371" s="6">
        <v>50.781999999999996</v>
      </c>
      <c r="T5371" s="6">
        <v>101.008</v>
      </c>
    </row>
    <row r="5372" spans="1:20" x14ac:dyDescent="0.2">
      <c r="A5372" s="2">
        <v>3.7298611232690702</v>
      </c>
      <c r="F5372" s="6">
        <f t="shared" si="664"/>
        <v>0</v>
      </c>
      <c r="G5372" s="6">
        <f t="shared" si="665"/>
        <v>0</v>
      </c>
      <c r="K5372" s="6">
        <f t="shared" si="666"/>
        <v>0</v>
      </c>
      <c r="L5372" s="6">
        <f t="shared" si="667"/>
        <v>0</v>
      </c>
      <c r="M5372" s="6">
        <f t="shared" si="668"/>
        <v>0</v>
      </c>
      <c r="N5372" s="6">
        <f t="shared" si="669"/>
        <v>0</v>
      </c>
      <c r="O5372" s="9" t="e">
        <f t="shared" si="670"/>
        <v>#DIV/0!</v>
      </c>
      <c r="P5372" s="9" t="e">
        <f t="shared" si="671"/>
        <v>#DIV/0!</v>
      </c>
      <c r="R5372" s="6">
        <v>0.82599999999999996</v>
      </c>
      <c r="S5372" s="6">
        <v>50.488</v>
      </c>
      <c r="T5372" s="6">
        <v>99.085999999999999</v>
      </c>
    </row>
    <row r="5373" spans="1:20" x14ac:dyDescent="0.2">
      <c r="A5373" s="2">
        <v>3.73055556771578</v>
      </c>
      <c r="F5373" s="6">
        <f t="shared" si="664"/>
        <v>0</v>
      </c>
      <c r="G5373" s="6">
        <f t="shared" si="665"/>
        <v>0</v>
      </c>
      <c r="K5373" s="6">
        <f t="shared" si="666"/>
        <v>0</v>
      </c>
      <c r="L5373" s="6">
        <f t="shared" si="667"/>
        <v>0</v>
      </c>
      <c r="M5373" s="6">
        <f t="shared" si="668"/>
        <v>0</v>
      </c>
      <c r="N5373" s="6">
        <f t="shared" si="669"/>
        <v>0</v>
      </c>
      <c r="O5373" s="9" t="e">
        <f t="shared" si="670"/>
        <v>#DIV/0!</v>
      </c>
      <c r="P5373" s="9" t="e">
        <f t="shared" si="671"/>
        <v>#DIV/0!</v>
      </c>
      <c r="S5373" s="6">
        <v>50.268000000000001</v>
      </c>
      <c r="T5373" s="6">
        <v>99.727000000000004</v>
      </c>
    </row>
    <row r="5374" spans="1:20" x14ac:dyDescent="0.2">
      <c r="A5374" s="2">
        <v>3.7312500121624899</v>
      </c>
      <c r="B5374" s="6">
        <v>644.48400000000004</v>
      </c>
      <c r="C5374" s="4">
        <v>29.989000000000001</v>
      </c>
      <c r="D5374" s="6">
        <v>21</v>
      </c>
      <c r="E5374" s="6">
        <v>3.7999999999999999E-2</v>
      </c>
      <c r="F5374" s="6">
        <f t="shared" si="664"/>
        <v>0.28114687500000002</v>
      </c>
      <c r="G5374" s="6">
        <f t="shared" si="665"/>
        <v>5.0874196428571437E-4</v>
      </c>
      <c r="H5374" s="6">
        <v>30.033000000000001</v>
      </c>
      <c r="I5374" s="6">
        <v>20.350000000000001</v>
      </c>
      <c r="J5374" s="6">
        <v>0.4</v>
      </c>
      <c r="K5374" s="6">
        <f t="shared" si="666"/>
        <v>0.2728444419642857</v>
      </c>
      <c r="L5374" s="6">
        <f t="shared" si="667"/>
        <v>5.3630357142857151E-3</v>
      </c>
      <c r="M5374" s="6">
        <f t="shared" si="668"/>
        <v>-8.3024330357143183E-3</v>
      </c>
      <c r="N5374" s="6">
        <f t="shared" si="669"/>
        <v>4.8542937500000004E-3</v>
      </c>
      <c r="O5374" s="9">
        <f t="shared" si="670"/>
        <v>-3.2947046134753988</v>
      </c>
      <c r="P5374" s="9">
        <f t="shared" si="671"/>
        <v>1.926358688409916</v>
      </c>
      <c r="Q5374" s="6">
        <v>0</v>
      </c>
      <c r="R5374" s="6">
        <v>0.67500000000000004</v>
      </c>
      <c r="S5374" s="6">
        <v>49.387999999999998</v>
      </c>
      <c r="T5374" s="6">
        <v>100.581</v>
      </c>
    </row>
    <row r="5375" spans="1:20" x14ac:dyDescent="0.2">
      <c r="A5375" s="2">
        <v>3.7319444566092002</v>
      </c>
      <c r="F5375" s="6">
        <f t="shared" si="664"/>
        <v>0</v>
      </c>
      <c r="G5375" s="6">
        <f t="shared" si="665"/>
        <v>0</v>
      </c>
      <c r="K5375" s="6">
        <f t="shared" si="666"/>
        <v>0</v>
      </c>
      <c r="L5375" s="6">
        <f t="shared" si="667"/>
        <v>0</v>
      </c>
      <c r="M5375" s="6">
        <f t="shared" si="668"/>
        <v>0</v>
      </c>
      <c r="N5375" s="6">
        <f t="shared" si="669"/>
        <v>0</v>
      </c>
      <c r="O5375" s="9" t="e">
        <f t="shared" si="670"/>
        <v>#DIV/0!</v>
      </c>
      <c r="P5375" s="9" t="e">
        <f t="shared" si="671"/>
        <v>#DIV/0!</v>
      </c>
      <c r="R5375" s="6">
        <v>0</v>
      </c>
      <c r="S5375" s="6">
        <v>50.709000000000003</v>
      </c>
      <c r="T5375" s="6">
        <v>98.802000000000007</v>
      </c>
    </row>
    <row r="5376" spans="1:20" x14ac:dyDescent="0.2">
      <c r="A5376" s="2">
        <v>3.73263890105591</v>
      </c>
      <c r="F5376" s="6">
        <f t="shared" si="664"/>
        <v>0</v>
      </c>
      <c r="G5376" s="6">
        <f t="shared" si="665"/>
        <v>0</v>
      </c>
      <c r="K5376" s="6">
        <f t="shared" si="666"/>
        <v>0</v>
      </c>
      <c r="L5376" s="6">
        <f t="shared" si="667"/>
        <v>0</v>
      </c>
      <c r="M5376" s="6">
        <f t="shared" si="668"/>
        <v>0</v>
      </c>
      <c r="N5376" s="6">
        <f t="shared" si="669"/>
        <v>0</v>
      </c>
      <c r="O5376" s="9" t="e">
        <f t="shared" si="670"/>
        <v>#DIV/0!</v>
      </c>
      <c r="P5376" s="9" t="e">
        <f t="shared" si="671"/>
        <v>#DIV/0!</v>
      </c>
      <c r="R5376" s="6">
        <v>0</v>
      </c>
      <c r="S5376" s="6">
        <v>49.094000000000001</v>
      </c>
      <c r="T5376" s="6">
        <v>100.154</v>
      </c>
    </row>
    <row r="5377" spans="1:20" x14ac:dyDescent="0.2">
      <c r="A5377" s="2">
        <v>3.7333333455026199</v>
      </c>
      <c r="F5377" s="6">
        <f t="shared" si="664"/>
        <v>0</v>
      </c>
      <c r="G5377" s="6">
        <f t="shared" si="665"/>
        <v>0</v>
      </c>
      <c r="K5377" s="6">
        <f t="shared" si="666"/>
        <v>0</v>
      </c>
      <c r="L5377" s="6">
        <f t="shared" si="667"/>
        <v>0</v>
      </c>
      <c r="M5377" s="6">
        <f t="shared" si="668"/>
        <v>0</v>
      </c>
      <c r="N5377" s="6">
        <f t="shared" si="669"/>
        <v>0</v>
      </c>
      <c r="O5377" s="9" t="e">
        <f t="shared" si="670"/>
        <v>#DIV/0!</v>
      </c>
      <c r="P5377" s="9" t="e">
        <f t="shared" si="671"/>
        <v>#DIV/0!</v>
      </c>
      <c r="R5377" s="6">
        <v>0.63</v>
      </c>
      <c r="S5377" s="6">
        <v>50.414999999999999</v>
      </c>
      <c r="T5377" s="6">
        <v>99.513999999999996</v>
      </c>
    </row>
    <row r="5378" spans="1:20" x14ac:dyDescent="0.2">
      <c r="A5378" s="2">
        <v>3.7340277899493199</v>
      </c>
      <c r="F5378" s="6">
        <f t="shared" si="664"/>
        <v>0</v>
      </c>
      <c r="G5378" s="6">
        <f t="shared" si="665"/>
        <v>0</v>
      </c>
      <c r="K5378" s="6">
        <f t="shared" si="666"/>
        <v>0</v>
      </c>
      <c r="L5378" s="6">
        <f t="shared" si="667"/>
        <v>0</v>
      </c>
      <c r="M5378" s="6">
        <f t="shared" si="668"/>
        <v>0</v>
      </c>
      <c r="N5378" s="6">
        <f t="shared" si="669"/>
        <v>0</v>
      </c>
      <c r="O5378" s="9" t="e">
        <f t="shared" si="670"/>
        <v>#DIV/0!</v>
      </c>
      <c r="P5378" s="9" t="e">
        <f t="shared" si="671"/>
        <v>#DIV/0!</v>
      </c>
      <c r="S5378" s="6">
        <v>50.634999999999998</v>
      </c>
      <c r="T5378" s="6">
        <v>100.51</v>
      </c>
    </row>
    <row r="5379" spans="1:20" x14ac:dyDescent="0.2">
      <c r="A5379" s="2">
        <v>3.7347222343960298</v>
      </c>
      <c r="B5379" s="6">
        <v>644.53399999999999</v>
      </c>
      <c r="C5379" s="4">
        <v>29.992999999999999</v>
      </c>
      <c r="D5379" s="6">
        <v>21</v>
      </c>
      <c r="E5379" s="6">
        <v>3.7999999999999999E-2</v>
      </c>
      <c r="F5379" s="6">
        <f t="shared" ref="F5379:F5442" si="672">C5379*D5379/(22.4*100)</f>
        <v>0.28118437499999999</v>
      </c>
      <c r="G5379" s="6">
        <f t="shared" ref="G5379:G5442" si="673">C5379*E5379/(22.4*100)</f>
        <v>5.0880982142857147E-4</v>
      </c>
      <c r="H5379" s="6">
        <v>30.033000000000001</v>
      </c>
      <c r="I5379" s="6">
        <v>20.36</v>
      </c>
      <c r="J5379" s="6">
        <v>0.4</v>
      </c>
      <c r="K5379" s="6">
        <f t="shared" ref="K5379:K5442" si="674">H5379*I5379/(22.4*100)</f>
        <v>0.27297851785714289</v>
      </c>
      <c r="L5379" s="6">
        <f t="shared" ref="L5379:L5442" si="675">J5379*H5379/(22.4*100)</f>
        <v>5.3630357142857151E-3</v>
      </c>
      <c r="M5379" s="6">
        <f t="shared" ref="M5379:M5442" si="676">K5379-F5379</f>
        <v>-8.2058571428570981E-3</v>
      </c>
      <c r="N5379" s="6">
        <f t="shared" ref="N5379:N5442" si="677">L5379-G5379</f>
        <v>4.8542258928571435E-3</v>
      </c>
      <c r="O5379" s="9">
        <f t="shared" ref="O5379:O5442" si="678">M5379*1000/(3.91*(B5379/1000))</f>
        <v>-3.2561272039454865</v>
      </c>
      <c r="P5379" s="9">
        <f t="shared" ref="P5379:P5442" si="679">N5379*1000/(3.91*(B5379/1000))</f>
        <v>1.9261823242422935</v>
      </c>
      <c r="Q5379" s="6">
        <v>0</v>
      </c>
      <c r="R5379" s="6">
        <v>0.76300000000000001</v>
      </c>
      <c r="S5379" s="6">
        <v>49.021000000000001</v>
      </c>
      <c r="T5379" s="6">
        <v>100.724</v>
      </c>
    </row>
    <row r="5380" spans="1:20" x14ac:dyDescent="0.2">
      <c r="A5380" s="2">
        <v>3.7354166788427401</v>
      </c>
      <c r="F5380" s="6">
        <f t="shared" si="672"/>
        <v>0</v>
      </c>
      <c r="G5380" s="6">
        <f t="shared" si="673"/>
        <v>0</v>
      </c>
      <c r="K5380" s="6">
        <f t="shared" si="674"/>
        <v>0</v>
      </c>
      <c r="L5380" s="6">
        <f t="shared" si="675"/>
        <v>0</v>
      </c>
      <c r="M5380" s="6">
        <f t="shared" si="676"/>
        <v>0</v>
      </c>
      <c r="N5380" s="6">
        <f t="shared" si="677"/>
        <v>0</v>
      </c>
      <c r="O5380" s="9" t="e">
        <f t="shared" si="678"/>
        <v>#DIV/0!</v>
      </c>
      <c r="P5380" s="9" t="e">
        <f t="shared" si="679"/>
        <v>#DIV/0!</v>
      </c>
      <c r="R5380" s="6">
        <v>0.95799999999999996</v>
      </c>
      <c r="S5380" s="6">
        <v>50.414999999999999</v>
      </c>
      <c r="T5380" s="6">
        <v>100.36799999999999</v>
      </c>
    </row>
    <row r="5381" spans="1:20" x14ac:dyDescent="0.2">
      <c r="A5381" s="2">
        <v>3.7361111232894499</v>
      </c>
      <c r="F5381" s="6">
        <f t="shared" si="672"/>
        <v>0</v>
      </c>
      <c r="G5381" s="6">
        <f t="shared" si="673"/>
        <v>0</v>
      </c>
      <c r="K5381" s="6">
        <f t="shared" si="674"/>
        <v>0</v>
      </c>
      <c r="L5381" s="6">
        <f t="shared" si="675"/>
        <v>0</v>
      </c>
      <c r="M5381" s="6">
        <f t="shared" si="676"/>
        <v>0</v>
      </c>
      <c r="N5381" s="6">
        <f t="shared" si="677"/>
        <v>0</v>
      </c>
      <c r="O5381" s="9" t="e">
        <f t="shared" si="678"/>
        <v>#DIV/0!</v>
      </c>
      <c r="P5381" s="9" t="e">
        <f t="shared" si="679"/>
        <v>#DIV/0!</v>
      </c>
      <c r="S5381" s="6">
        <v>49.975000000000001</v>
      </c>
      <c r="T5381" s="6">
        <v>100.083</v>
      </c>
    </row>
    <row r="5382" spans="1:20" x14ac:dyDescent="0.2">
      <c r="A5382" s="2">
        <v>3.7368055677361598</v>
      </c>
      <c r="F5382" s="6">
        <f t="shared" si="672"/>
        <v>0</v>
      </c>
      <c r="G5382" s="6">
        <f t="shared" si="673"/>
        <v>0</v>
      </c>
      <c r="K5382" s="6">
        <f t="shared" si="674"/>
        <v>0</v>
      </c>
      <c r="L5382" s="6">
        <f t="shared" si="675"/>
        <v>0</v>
      </c>
      <c r="M5382" s="6">
        <f t="shared" si="676"/>
        <v>0</v>
      </c>
      <c r="N5382" s="6">
        <f t="shared" si="677"/>
        <v>0</v>
      </c>
      <c r="O5382" s="9" t="e">
        <f t="shared" si="678"/>
        <v>#DIV/0!</v>
      </c>
      <c r="P5382" s="9" t="e">
        <f t="shared" si="679"/>
        <v>#DIV/0!</v>
      </c>
      <c r="R5382" s="6">
        <v>0.86399999999999999</v>
      </c>
      <c r="S5382" s="6">
        <v>51.076000000000001</v>
      </c>
      <c r="T5382" s="6">
        <v>98.873000000000005</v>
      </c>
    </row>
    <row r="5383" spans="1:20" x14ac:dyDescent="0.2">
      <c r="A5383" s="2">
        <v>3.7375000121828599</v>
      </c>
      <c r="F5383" s="6">
        <f t="shared" si="672"/>
        <v>0</v>
      </c>
      <c r="G5383" s="6">
        <f t="shared" si="673"/>
        <v>0</v>
      </c>
      <c r="K5383" s="6">
        <f t="shared" si="674"/>
        <v>0</v>
      </c>
      <c r="L5383" s="6">
        <f t="shared" si="675"/>
        <v>0</v>
      </c>
      <c r="M5383" s="6">
        <f t="shared" si="676"/>
        <v>0</v>
      </c>
      <c r="N5383" s="6">
        <f t="shared" si="677"/>
        <v>0</v>
      </c>
      <c r="O5383" s="9" t="e">
        <f t="shared" si="678"/>
        <v>#DIV/0!</v>
      </c>
      <c r="P5383" s="9" t="e">
        <f t="shared" si="679"/>
        <v>#DIV/0!</v>
      </c>
      <c r="S5383" s="6">
        <v>51.076000000000001</v>
      </c>
      <c r="T5383" s="6">
        <v>99.941000000000003</v>
      </c>
    </row>
    <row r="5384" spans="1:20" x14ac:dyDescent="0.2">
      <c r="A5384" s="2">
        <v>3.7381944566295702</v>
      </c>
      <c r="B5384" s="6">
        <v>644.58399999999995</v>
      </c>
      <c r="C5384" s="4">
        <v>29.986000000000001</v>
      </c>
      <c r="D5384" s="6">
        <v>21</v>
      </c>
      <c r="E5384" s="6">
        <v>3.7999999999999999E-2</v>
      </c>
      <c r="F5384" s="6">
        <f t="shared" si="672"/>
        <v>0.28111875000000003</v>
      </c>
      <c r="G5384" s="6">
        <f t="shared" si="673"/>
        <v>5.0869107142857142E-4</v>
      </c>
      <c r="H5384" s="6">
        <v>30.062000000000001</v>
      </c>
      <c r="I5384" s="6">
        <v>20.36</v>
      </c>
      <c r="J5384" s="6">
        <v>0.39</v>
      </c>
      <c r="K5384" s="6">
        <f t="shared" si="674"/>
        <v>0.27324210714285713</v>
      </c>
      <c r="L5384" s="6">
        <f t="shared" si="675"/>
        <v>5.234008928571429E-3</v>
      </c>
      <c r="M5384" s="6">
        <f t="shared" si="676"/>
        <v>-7.8766428571429015E-3</v>
      </c>
      <c r="N5384" s="6">
        <f t="shared" si="677"/>
        <v>4.7253178571428573E-3</v>
      </c>
      <c r="O5384" s="9">
        <f t="shared" si="678"/>
        <v>-3.1252508039773268</v>
      </c>
      <c r="P5384" s="9">
        <f t="shared" si="679"/>
        <v>1.8748854937217336</v>
      </c>
      <c r="Q5384" s="6">
        <v>0</v>
      </c>
      <c r="R5384" s="6">
        <v>0.74399999999999999</v>
      </c>
      <c r="S5384" s="6">
        <v>50.195</v>
      </c>
      <c r="T5384" s="6">
        <v>99.441999999999993</v>
      </c>
    </row>
    <row r="5385" spans="1:20" x14ac:dyDescent="0.2">
      <c r="A5385" s="2">
        <v>3.73888890107628</v>
      </c>
      <c r="F5385" s="6">
        <f t="shared" si="672"/>
        <v>0</v>
      </c>
      <c r="G5385" s="6">
        <f t="shared" si="673"/>
        <v>0</v>
      </c>
      <c r="K5385" s="6">
        <f t="shared" si="674"/>
        <v>0</v>
      </c>
      <c r="L5385" s="6">
        <f t="shared" si="675"/>
        <v>0</v>
      </c>
      <c r="M5385" s="6">
        <f t="shared" si="676"/>
        <v>0</v>
      </c>
      <c r="N5385" s="6">
        <f t="shared" si="677"/>
        <v>0</v>
      </c>
      <c r="O5385" s="9" t="e">
        <f t="shared" si="678"/>
        <v>#DIV/0!</v>
      </c>
      <c r="P5385" s="9" t="e">
        <f t="shared" si="679"/>
        <v>#DIV/0!</v>
      </c>
      <c r="R5385" s="6">
        <v>6.0000000000000001E-3</v>
      </c>
      <c r="S5385" s="6">
        <v>50.414999999999999</v>
      </c>
      <c r="T5385" s="6">
        <v>99.727000000000004</v>
      </c>
    </row>
    <row r="5386" spans="1:20" x14ac:dyDescent="0.2">
      <c r="A5386" s="2">
        <v>3.7395833455229899</v>
      </c>
      <c r="F5386" s="6">
        <f t="shared" si="672"/>
        <v>0</v>
      </c>
      <c r="G5386" s="6">
        <f t="shared" si="673"/>
        <v>0</v>
      </c>
      <c r="K5386" s="6">
        <f t="shared" si="674"/>
        <v>0</v>
      </c>
      <c r="L5386" s="6">
        <f t="shared" si="675"/>
        <v>0</v>
      </c>
      <c r="M5386" s="6">
        <f t="shared" si="676"/>
        <v>0</v>
      </c>
      <c r="N5386" s="6">
        <f t="shared" si="677"/>
        <v>0</v>
      </c>
      <c r="O5386" s="9" t="e">
        <f t="shared" si="678"/>
        <v>#DIV/0!</v>
      </c>
      <c r="P5386" s="9" t="e">
        <f t="shared" si="679"/>
        <v>#DIV/0!</v>
      </c>
      <c r="R5386" s="6">
        <v>0.7</v>
      </c>
      <c r="S5386" s="6">
        <v>49.314</v>
      </c>
      <c r="T5386" s="6">
        <v>99.015000000000001</v>
      </c>
    </row>
    <row r="5387" spans="1:20" x14ac:dyDescent="0.2">
      <c r="A5387" s="2">
        <v>3.7402777899697002</v>
      </c>
      <c r="F5387" s="6">
        <f t="shared" si="672"/>
        <v>0</v>
      </c>
      <c r="G5387" s="6">
        <f t="shared" si="673"/>
        <v>0</v>
      </c>
      <c r="K5387" s="6">
        <f t="shared" si="674"/>
        <v>0</v>
      </c>
      <c r="L5387" s="6">
        <f t="shared" si="675"/>
        <v>0</v>
      </c>
      <c r="M5387" s="6">
        <f t="shared" si="676"/>
        <v>0</v>
      </c>
      <c r="N5387" s="6">
        <f t="shared" si="677"/>
        <v>0</v>
      </c>
      <c r="O5387" s="9" t="e">
        <f t="shared" si="678"/>
        <v>#DIV/0!</v>
      </c>
      <c r="P5387" s="9" t="e">
        <f t="shared" si="679"/>
        <v>#DIV/0!</v>
      </c>
      <c r="R5387" s="6">
        <v>0.81299999999999994</v>
      </c>
      <c r="S5387" s="6">
        <v>49.755000000000003</v>
      </c>
      <c r="T5387" s="6">
        <v>100.581</v>
      </c>
    </row>
    <row r="5388" spans="1:20" x14ac:dyDescent="0.2">
      <c r="A5388" s="2">
        <v>3.7409722344163998</v>
      </c>
      <c r="F5388" s="6">
        <f t="shared" si="672"/>
        <v>0</v>
      </c>
      <c r="G5388" s="6">
        <f t="shared" si="673"/>
        <v>0</v>
      </c>
      <c r="K5388" s="6">
        <f t="shared" si="674"/>
        <v>0</v>
      </c>
      <c r="L5388" s="6">
        <f t="shared" si="675"/>
        <v>0</v>
      </c>
      <c r="M5388" s="6">
        <f t="shared" si="676"/>
        <v>0</v>
      </c>
      <c r="N5388" s="6">
        <f t="shared" si="677"/>
        <v>0</v>
      </c>
      <c r="O5388" s="9" t="e">
        <f t="shared" si="678"/>
        <v>#DIV/0!</v>
      </c>
      <c r="P5388" s="9" t="e">
        <f t="shared" si="679"/>
        <v>#DIV/0!</v>
      </c>
      <c r="R5388" s="6">
        <v>0.65600000000000003</v>
      </c>
      <c r="S5388" s="6">
        <v>49.607999999999997</v>
      </c>
      <c r="T5388" s="6">
        <v>100.36799999999999</v>
      </c>
    </row>
    <row r="5389" spans="1:20" x14ac:dyDescent="0.2">
      <c r="A5389" s="2">
        <v>3.7416666788631101</v>
      </c>
      <c r="B5389" s="6">
        <v>644.63</v>
      </c>
      <c r="C5389" s="4">
        <v>29.984999999999999</v>
      </c>
      <c r="D5389" s="6">
        <v>21</v>
      </c>
      <c r="E5389" s="6">
        <v>3.7999999999999999E-2</v>
      </c>
      <c r="F5389" s="6">
        <f t="shared" si="672"/>
        <v>0.28110937499999999</v>
      </c>
      <c r="G5389" s="6">
        <f t="shared" si="673"/>
        <v>5.0867410714285717E-4</v>
      </c>
      <c r="H5389" s="6">
        <v>29.841000000000001</v>
      </c>
      <c r="I5389" s="6">
        <v>20.37</v>
      </c>
      <c r="J5389" s="6">
        <v>0.39</v>
      </c>
      <c r="K5389" s="6">
        <f t="shared" si="674"/>
        <v>0.27136659375</v>
      </c>
      <c r="L5389" s="6">
        <f t="shared" si="675"/>
        <v>5.1955312500000005E-3</v>
      </c>
      <c r="M5389" s="6">
        <f t="shared" si="676"/>
        <v>-9.7427812499999988E-3</v>
      </c>
      <c r="N5389" s="6">
        <f t="shared" si="677"/>
        <v>4.6868571428571437E-3</v>
      </c>
      <c r="O5389" s="9">
        <f t="shared" si="678"/>
        <v>-3.8654110272341233</v>
      </c>
      <c r="P5389" s="9">
        <f t="shared" si="679"/>
        <v>1.8594925635912254</v>
      </c>
      <c r="Q5389" s="6">
        <v>0</v>
      </c>
      <c r="R5389" s="6">
        <v>0.85099999999999998</v>
      </c>
      <c r="S5389" s="6">
        <v>49.387999999999998</v>
      </c>
      <c r="T5389" s="6">
        <v>98.873000000000005</v>
      </c>
    </row>
    <row r="5390" spans="1:20" x14ac:dyDescent="0.2">
      <c r="A5390" s="2">
        <v>3.74236112330982</v>
      </c>
      <c r="F5390" s="6">
        <f t="shared" si="672"/>
        <v>0</v>
      </c>
      <c r="G5390" s="6">
        <f t="shared" si="673"/>
        <v>0</v>
      </c>
      <c r="K5390" s="6">
        <f t="shared" si="674"/>
        <v>0</v>
      </c>
      <c r="L5390" s="6">
        <f t="shared" si="675"/>
        <v>0</v>
      </c>
      <c r="M5390" s="6">
        <f t="shared" si="676"/>
        <v>0</v>
      </c>
      <c r="N5390" s="6">
        <f t="shared" si="677"/>
        <v>0</v>
      </c>
      <c r="O5390" s="9" t="e">
        <f t="shared" si="678"/>
        <v>#DIV/0!</v>
      </c>
      <c r="P5390" s="9" t="e">
        <f t="shared" si="679"/>
        <v>#DIV/0!</v>
      </c>
      <c r="S5390" s="6">
        <v>50.048000000000002</v>
      </c>
      <c r="T5390" s="6">
        <v>98.944000000000003</v>
      </c>
    </row>
    <row r="5391" spans="1:20" x14ac:dyDescent="0.2">
      <c r="A5391" s="2">
        <v>3.7430555677565298</v>
      </c>
      <c r="F5391" s="6">
        <f t="shared" si="672"/>
        <v>0</v>
      </c>
      <c r="G5391" s="6">
        <f t="shared" si="673"/>
        <v>0</v>
      </c>
      <c r="K5391" s="6">
        <f t="shared" si="674"/>
        <v>0</v>
      </c>
      <c r="L5391" s="6">
        <f t="shared" si="675"/>
        <v>0</v>
      </c>
      <c r="M5391" s="6">
        <f t="shared" si="676"/>
        <v>0</v>
      </c>
      <c r="N5391" s="6">
        <f t="shared" si="677"/>
        <v>0</v>
      </c>
      <c r="O5391" s="9" t="e">
        <f t="shared" si="678"/>
        <v>#DIV/0!</v>
      </c>
      <c r="P5391" s="9" t="e">
        <f t="shared" si="679"/>
        <v>#DIV/0!</v>
      </c>
      <c r="R5391" s="6">
        <v>0.83199999999999996</v>
      </c>
      <c r="S5391" s="6">
        <v>49.755000000000003</v>
      </c>
      <c r="T5391" s="6">
        <v>98.802000000000007</v>
      </c>
    </row>
    <row r="5392" spans="1:20" x14ac:dyDescent="0.2">
      <c r="A5392" s="2">
        <v>3.7437500122032401</v>
      </c>
      <c r="F5392" s="6">
        <f t="shared" si="672"/>
        <v>0</v>
      </c>
      <c r="G5392" s="6">
        <f t="shared" si="673"/>
        <v>0</v>
      </c>
      <c r="H5392" s="6">
        <v>29.670999999999999</v>
      </c>
      <c r="K5392" s="6">
        <f t="shared" si="674"/>
        <v>0</v>
      </c>
      <c r="L5392" s="6">
        <f t="shared" si="675"/>
        <v>0</v>
      </c>
      <c r="M5392" s="6">
        <f t="shared" si="676"/>
        <v>0</v>
      </c>
      <c r="N5392" s="6">
        <f t="shared" si="677"/>
        <v>0</v>
      </c>
      <c r="O5392" s="9" t="e">
        <f t="shared" si="678"/>
        <v>#DIV/0!</v>
      </c>
      <c r="P5392" s="9" t="e">
        <f t="shared" si="679"/>
        <v>#DIV/0!</v>
      </c>
      <c r="S5392" s="6">
        <v>50.195</v>
      </c>
      <c r="T5392" s="6">
        <v>101.08</v>
      </c>
    </row>
    <row r="5393" spans="1:20" x14ac:dyDescent="0.2">
      <c r="A5393" s="2">
        <v>3.7444444566499402</v>
      </c>
      <c r="F5393" s="6">
        <f t="shared" si="672"/>
        <v>0</v>
      </c>
      <c r="G5393" s="6">
        <f t="shared" si="673"/>
        <v>0</v>
      </c>
      <c r="K5393" s="6">
        <f t="shared" si="674"/>
        <v>0</v>
      </c>
      <c r="L5393" s="6">
        <f t="shared" si="675"/>
        <v>0</v>
      </c>
      <c r="M5393" s="6">
        <f t="shared" si="676"/>
        <v>0</v>
      </c>
      <c r="N5393" s="6">
        <f t="shared" si="677"/>
        <v>0</v>
      </c>
      <c r="O5393" s="9" t="e">
        <f t="shared" si="678"/>
        <v>#DIV/0!</v>
      </c>
      <c r="P5393" s="9" t="e">
        <f t="shared" si="679"/>
        <v>#DIV/0!</v>
      </c>
      <c r="T5393" s="6">
        <v>100.297</v>
      </c>
    </row>
    <row r="5394" spans="1:20" x14ac:dyDescent="0.2">
      <c r="A5394" s="2">
        <v>3.74513890109665</v>
      </c>
      <c r="B5394" s="6">
        <v>644.67999999999995</v>
      </c>
      <c r="C5394" s="4">
        <v>29.995999999999999</v>
      </c>
      <c r="D5394" s="6">
        <v>21</v>
      </c>
      <c r="E5394" s="6">
        <v>3.7999999999999999E-2</v>
      </c>
      <c r="F5394" s="6">
        <f t="shared" si="672"/>
        <v>0.28121249999999998</v>
      </c>
      <c r="G5394" s="6">
        <f t="shared" si="673"/>
        <v>5.0886071428571432E-4</v>
      </c>
      <c r="H5394" s="6">
        <v>29.637</v>
      </c>
      <c r="I5394" s="6">
        <v>20.37</v>
      </c>
      <c r="J5394" s="6">
        <v>0.39</v>
      </c>
      <c r="K5394" s="6">
        <f t="shared" si="674"/>
        <v>0.26951146874999998</v>
      </c>
      <c r="L5394" s="6">
        <f t="shared" si="675"/>
        <v>5.1600133928571433E-3</v>
      </c>
      <c r="M5394" s="6">
        <f t="shared" si="676"/>
        <v>-1.1701031249999994E-2</v>
      </c>
      <c r="N5394" s="6">
        <f t="shared" si="677"/>
        <v>4.6511526785714286E-3</v>
      </c>
      <c r="O5394" s="9">
        <f t="shared" si="678"/>
        <v>-4.6419791408636337</v>
      </c>
      <c r="P5394" s="9">
        <f t="shared" si="679"/>
        <v>1.8451838349633163</v>
      </c>
      <c r="Q5394" s="6">
        <v>0</v>
      </c>
      <c r="R5394" s="6">
        <v>0.71899999999999997</v>
      </c>
      <c r="S5394" s="6">
        <v>49.975000000000001</v>
      </c>
      <c r="T5394" s="6">
        <v>99.3</v>
      </c>
    </row>
    <row r="5395" spans="1:20" x14ac:dyDescent="0.2">
      <c r="A5395" s="2">
        <v>3.7458333455433599</v>
      </c>
      <c r="F5395" s="6">
        <f t="shared" si="672"/>
        <v>0</v>
      </c>
      <c r="G5395" s="6">
        <f t="shared" si="673"/>
        <v>0</v>
      </c>
      <c r="H5395" s="6">
        <v>29.966999999999999</v>
      </c>
      <c r="K5395" s="6">
        <f t="shared" si="674"/>
        <v>0</v>
      </c>
      <c r="L5395" s="6">
        <f t="shared" si="675"/>
        <v>0</v>
      </c>
      <c r="M5395" s="6">
        <f t="shared" si="676"/>
        <v>0</v>
      </c>
      <c r="N5395" s="6">
        <f t="shared" si="677"/>
        <v>0</v>
      </c>
      <c r="O5395" s="9" t="e">
        <f t="shared" si="678"/>
        <v>#DIV/0!</v>
      </c>
      <c r="P5395" s="9" t="e">
        <f t="shared" si="679"/>
        <v>#DIV/0!</v>
      </c>
      <c r="S5395" s="6">
        <v>50.709000000000003</v>
      </c>
      <c r="T5395" s="6">
        <v>100.083</v>
      </c>
    </row>
    <row r="5396" spans="1:20" x14ac:dyDescent="0.2">
      <c r="A5396" s="2">
        <v>3.7465277899900702</v>
      </c>
      <c r="F5396" s="6">
        <f t="shared" si="672"/>
        <v>0</v>
      </c>
      <c r="G5396" s="6">
        <f t="shared" si="673"/>
        <v>0</v>
      </c>
      <c r="K5396" s="6">
        <f t="shared" si="674"/>
        <v>0</v>
      </c>
      <c r="L5396" s="6">
        <f t="shared" si="675"/>
        <v>0</v>
      </c>
      <c r="M5396" s="6">
        <f t="shared" si="676"/>
        <v>0</v>
      </c>
      <c r="N5396" s="6">
        <f t="shared" si="677"/>
        <v>0</v>
      </c>
      <c r="O5396" s="9" t="e">
        <f t="shared" si="678"/>
        <v>#DIV/0!</v>
      </c>
      <c r="P5396" s="9" t="e">
        <f t="shared" si="679"/>
        <v>#DIV/0!</v>
      </c>
      <c r="S5396" s="6">
        <v>50.122</v>
      </c>
      <c r="T5396" s="6">
        <v>99.015000000000001</v>
      </c>
    </row>
    <row r="5397" spans="1:20" x14ac:dyDescent="0.2">
      <c r="A5397" s="2">
        <v>3.74722223443678</v>
      </c>
      <c r="F5397" s="6">
        <f t="shared" si="672"/>
        <v>0</v>
      </c>
      <c r="G5397" s="6">
        <f t="shared" si="673"/>
        <v>0</v>
      </c>
      <c r="H5397" s="6">
        <v>29.754999999999999</v>
      </c>
      <c r="K5397" s="6">
        <f t="shared" si="674"/>
        <v>0</v>
      </c>
      <c r="L5397" s="6">
        <f t="shared" si="675"/>
        <v>0</v>
      </c>
      <c r="M5397" s="6">
        <f t="shared" si="676"/>
        <v>0</v>
      </c>
      <c r="N5397" s="6">
        <f t="shared" si="677"/>
        <v>0</v>
      </c>
      <c r="O5397" s="9" t="e">
        <f t="shared" si="678"/>
        <v>#DIV/0!</v>
      </c>
      <c r="P5397" s="9" t="e">
        <f t="shared" si="679"/>
        <v>#DIV/0!</v>
      </c>
      <c r="R5397" s="6">
        <v>0.76900000000000002</v>
      </c>
      <c r="S5397" s="6">
        <v>50.634999999999998</v>
      </c>
      <c r="T5397" s="6">
        <v>99.941000000000003</v>
      </c>
    </row>
    <row r="5398" spans="1:20" x14ac:dyDescent="0.2">
      <c r="A5398" s="2">
        <v>3.7479166788834801</v>
      </c>
      <c r="F5398" s="6">
        <f t="shared" si="672"/>
        <v>0</v>
      </c>
      <c r="G5398" s="6">
        <f t="shared" si="673"/>
        <v>0</v>
      </c>
      <c r="H5398" s="6">
        <v>30.021000000000001</v>
      </c>
      <c r="K5398" s="6">
        <f t="shared" si="674"/>
        <v>0</v>
      </c>
      <c r="L5398" s="6">
        <f t="shared" si="675"/>
        <v>0</v>
      </c>
      <c r="M5398" s="6">
        <f t="shared" si="676"/>
        <v>0</v>
      </c>
      <c r="N5398" s="6">
        <f t="shared" si="677"/>
        <v>0</v>
      </c>
      <c r="O5398" s="9" t="e">
        <f t="shared" si="678"/>
        <v>#DIV/0!</v>
      </c>
      <c r="P5398" s="9" t="e">
        <f t="shared" si="679"/>
        <v>#DIV/0!</v>
      </c>
      <c r="R5398" s="6">
        <v>0.70599999999999996</v>
      </c>
      <c r="S5398" s="6">
        <v>50.122</v>
      </c>
      <c r="T5398" s="6">
        <v>99.727000000000004</v>
      </c>
    </row>
    <row r="5399" spans="1:20" x14ac:dyDescent="0.2">
      <c r="A5399" s="2">
        <v>3.74861112333019</v>
      </c>
      <c r="B5399" s="6">
        <v>644.726</v>
      </c>
      <c r="C5399" s="4">
        <v>29.98</v>
      </c>
      <c r="D5399" s="6">
        <v>21</v>
      </c>
      <c r="E5399" s="6">
        <v>3.7999999999999999E-2</v>
      </c>
      <c r="F5399" s="6">
        <f t="shared" si="672"/>
        <v>0.28106249999999999</v>
      </c>
      <c r="G5399" s="6">
        <f t="shared" si="673"/>
        <v>5.0858928571428572E-4</v>
      </c>
      <c r="H5399" s="6">
        <v>30.027999999999999</v>
      </c>
      <c r="I5399" s="6">
        <v>20.37</v>
      </c>
      <c r="J5399" s="6">
        <v>0.39</v>
      </c>
      <c r="K5399" s="6">
        <f t="shared" si="674"/>
        <v>0.27306712499999997</v>
      </c>
      <c r="L5399" s="6">
        <f t="shared" si="675"/>
        <v>5.2280892857142856E-3</v>
      </c>
      <c r="M5399" s="6">
        <f t="shared" si="676"/>
        <v>-7.9953750000000268E-3</v>
      </c>
      <c r="N5399" s="6">
        <f t="shared" si="677"/>
        <v>4.7194999999999997E-3</v>
      </c>
      <c r="O5399" s="9">
        <f t="shared" si="678"/>
        <v>-3.1716619791608798</v>
      </c>
      <c r="P5399" s="9">
        <f t="shared" si="679"/>
        <v>1.8721646840391752</v>
      </c>
      <c r="Q5399" s="6">
        <v>0</v>
      </c>
      <c r="R5399" s="6">
        <v>0.79400000000000004</v>
      </c>
      <c r="S5399" s="6">
        <v>50.341999999999999</v>
      </c>
      <c r="T5399" s="6">
        <v>98.802000000000007</v>
      </c>
    </row>
    <row r="5400" spans="1:20" x14ac:dyDescent="0.2">
      <c r="A5400" s="2">
        <v>3.7493055677768998</v>
      </c>
      <c r="F5400" s="6">
        <f t="shared" si="672"/>
        <v>0</v>
      </c>
      <c r="G5400" s="6">
        <f t="shared" si="673"/>
        <v>0</v>
      </c>
      <c r="K5400" s="6">
        <f t="shared" si="674"/>
        <v>0</v>
      </c>
      <c r="L5400" s="6">
        <f t="shared" si="675"/>
        <v>0</v>
      </c>
      <c r="M5400" s="6">
        <f t="shared" si="676"/>
        <v>0</v>
      </c>
      <c r="N5400" s="6">
        <f t="shared" si="677"/>
        <v>0</v>
      </c>
      <c r="O5400" s="9" t="e">
        <f t="shared" si="678"/>
        <v>#DIV/0!</v>
      </c>
      <c r="P5400" s="9" t="e">
        <f t="shared" si="679"/>
        <v>#DIV/0!</v>
      </c>
      <c r="R5400" s="6">
        <v>0</v>
      </c>
      <c r="S5400" s="6">
        <v>48.286999999999999</v>
      </c>
      <c r="T5400" s="6">
        <v>98.375</v>
      </c>
    </row>
    <row r="5401" spans="1:20" x14ac:dyDescent="0.2">
      <c r="A5401" s="2">
        <v>3.7500000122236101</v>
      </c>
      <c r="F5401" s="6">
        <f t="shared" si="672"/>
        <v>0</v>
      </c>
      <c r="G5401" s="6">
        <f t="shared" si="673"/>
        <v>0</v>
      </c>
      <c r="K5401" s="6">
        <f t="shared" si="674"/>
        <v>0</v>
      </c>
      <c r="L5401" s="6">
        <f t="shared" si="675"/>
        <v>0</v>
      </c>
      <c r="M5401" s="6">
        <f t="shared" si="676"/>
        <v>0</v>
      </c>
      <c r="N5401" s="6">
        <f t="shared" si="677"/>
        <v>0</v>
      </c>
      <c r="O5401" s="9" t="e">
        <f t="shared" si="678"/>
        <v>#DIV/0!</v>
      </c>
      <c r="P5401" s="9" t="e">
        <f t="shared" si="679"/>
        <v>#DIV/0!</v>
      </c>
      <c r="R5401" s="6">
        <v>0.76300000000000001</v>
      </c>
      <c r="S5401" s="6">
        <v>49.021000000000001</v>
      </c>
      <c r="T5401" s="6">
        <v>99.656000000000006</v>
      </c>
    </row>
    <row r="5402" spans="1:20" x14ac:dyDescent="0.2">
      <c r="A5402" s="2">
        <v>3.75069445667032</v>
      </c>
      <c r="F5402" s="6">
        <f t="shared" si="672"/>
        <v>0</v>
      </c>
      <c r="G5402" s="6">
        <f t="shared" si="673"/>
        <v>0</v>
      </c>
      <c r="K5402" s="6">
        <f t="shared" si="674"/>
        <v>0</v>
      </c>
      <c r="L5402" s="6">
        <f t="shared" si="675"/>
        <v>0</v>
      </c>
      <c r="M5402" s="6">
        <f t="shared" si="676"/>
        <v>0</v>
      </c>
      <c r="N5402" s="6">
        <f t="shared" si="677"/>
        <v>0</v>
      </c>
      <c r="O5402" s="9" t="e">
        <f t="shared" si="678"/>
        <v>#DIV/0!</v>
      </c>
      <c r="P5402" s="9" t="e">
        <f t="shared" si="679"/>
        <v>#DIV/0!</v>
      </c>
      <c r="S5402" s="6">
        <v>50.122</v>
      </c>
    </row>
    <row r="5403" spans="1:20" x14ac:dyDescent="0.2">
      <c r="A5403" s="2">
        <v>3.7513889011170201</v>
      </c>
      <c r="F5403" s="6">
        <f t="shared" si="672"/>
        <v>0</v>
      </c>
      <c r="G5403" s="6">
        <f t="shared" si="673"/>
        <v>0</v>
      </c>
      <c r="K5403" s="6">
        <f t="shared" si="674"/>
        <v>0</v>
      </c>
      <c r="L5403" s="6">
        <f t="shared" si="675"/>
        <v>0</v>
      </c>
      <c r="M5403" s="6">
        <f t="shared" si="676"/>
        <v>0</v>
      </c>
      <c r="N5403" s="6">
        <f t="shared" si="677"/>
        <v>0</v>
      </c>
      <c r="O5403" s="9" t="e">
        <f t="shared" si="678"/>
        <v>#DIV/0!</v>
      </c>
      <c r="P5403" s="9" t="e">
        <f t="shared" si="679"/>
        <v>#DIV/0!</v>
      </c>
      <c r="S5403" s="6">
        <v>50.122</v>
      </c>
      <c r="T5403" s="6">
        <v>100.083</v>
      </c>
    </row>
    <row r="5404" spans="1:20" x14ac:dyDescent="0.2">
      <c r="A5404" s="2">
        <v>3.7520833455637299</v>
      </c>
      <c r="B5404" s="6">
        <v>644.77599999999995</v>
      </c>
      <c r="C5404" s="4">
        <v>29.998999999999999</v>
      </c>
      <c r="D5404" s="6">
        <v>21</v>
      </c>
      <c r="E5404" s="6">
        <v>3.7999999999999999E-2</v>
      </c>
      <c r="F5404" s="6">
        <f t="shared" si="672"/>
        <v>0.28124062499999997</v>
      </c>
      <c r="G5404" s="6">
        <f t="shared" si="673"/>
        <v>5.0891160714285706E-4</v>
      </c>
      <c r="H5404" s="6">
        <v>29.866</v>
      </c>
      <c r="I5404" s="6">
        <v>20.37</v>
      </c>
      <c r="J5404" s="6">
        <v>0.39</v>
      </c>
      <c r="K5404" s="6">
        <f t="shared" si="674"/>
        <v>0.27159393749999999</v>
      </c>
      <c r="L5404" s="6">
        <f t="shared" si="675"/>
        <v>5.1998839285714287E-3</v>
      </c>
      <c r="M5404" s="6">
        <f t="shared" si="676"/>
        <v>-9.646687499999973E-3</v>
      </c>
      <c r="N5404" s="6">
        <f t="shared" si="677"/>
        <v>4.690972321428572E-3</v>
      </c>
      <c r="O5404" s="9">
        <f t="shared" si="678"/>
        <v>-3.8264195687127174</v>
      </c>
      <c r="P5404" s="9">
        <f t="shared" si="679"/>
        <v>1.8607038205605873</v>
      </c>
      <c r="Q5404" s="6">
        <v>0</v>
      </c>
      <c r="R5404" s="6">
        <v>0.7</v>
      </c>
      <c r="S5404" s="6">
        <v>49.460999999999999</v>
      </c>
      <c r="T5404" s="6">
        <v>99.085999999999999</v>
      </c>
    </row>
    <row r="5405" spans="1:20" x14ac:dyDescent="0.2">
      <c r="A5405" s="2">
        <v>3.7527777900104402</v>
      </c>
      <c r="F5405" s="6">
        <f t="shared" si="672"/>
        <v>0</v>
      </c>
      <c r="G5405" s="6">
        <f t="shared" si="673"/>
        <v>0</v>
      </c>
      <c r="H5405" s="6">
        <v>30.018999999999998</v>
      </c>
      <c r="K5405" s="6">
        <f t="shared" si="674"/>
        <v>0</v>
      </c>
      <c r="L5405" s="6">
        <f t="shared" si="675"/>
        <v>0</v>
      </c>
      <c r="M5405" s="6">
        <f t="shared" si="676"/>
        <v>0</v>
      </c>
      <c r="N5405" s="6">
        <f t="shared" si="677"/>
        <v>0</v>
      </c>
      <c r="O5405" s="9" t="e">
        <f t="shared" si="678"/>
        <v>#DIV/0!</v>
      </c>
      <c r="P5405" s="9" t="e">
        <f t="shared" si="679"/>
        <v>#DIV/0!</v>
      </c>
      <c r="S5405" s="6">
        <v>51.002000000000002</v>
      </c>
      <c r="T5405" s="6">
        <v>100.43899999999999</v>
      </c>
    </row>
    <row r="5406" spans="1:20" x14ac:dyDescent="0.2">
      <c r="A5406" s="2">
        <v>3.7534722344571501</v>
      </c>
      <c r="B5406" s="6">
        <v>644.798</v>
      </c>
      <c r="F5406" s="6">
        <f t="shared" si="672"/>
        <v>0</v>
      </c>
      <c r="G5406" s="6">
        <f t="shared" si="673"/>
        <v>0</v>
      </c>
      <c r="K5406" s="6">
        <f t="shared" si="674"/>
        <v>0</v>
      </c>
      <c r="L5406" s="6">
        <f t="shared" si="675"/>
        <v>0</v>
      </c>
      <c r="M5406" s="6">
        <f t="shared" si="676"/>
        <v>0</v>
      </c>
      <c r="N5406" s="6">
        <f t="shared" si="677"/>
        <v>0</v>
      </c>
      <c r="O5406" s="9">
        <f t="shared" si="678"/>
        <v>0</v>
      </c>
      <c r="P5406" s="9">
        <f t="shared" si="679"/>
        <v>0</v>
      </c>
      <c r="R5406" s="6">
        <v>0.61799999999999999</v>
      </c>
      <c r="S5406" s="6">
        <v>50.854999999999997</v>
      </c>
      <c r="T5406" s="6">
        <v>100.083</v>
      </c>
    </row>
    <row r="5407" spans="1:20" x14ac:dyDescent="0.2">
      <c r="A5407" s="2">
        <v>3.7541666789038599</v>
      </c>
      <c r="F5407" s="6">
        <f t="shared" si="672"/>
        <v>0</v>
      </c>
      <c r="G5407" s="6">
        <f t="shared" si="673"/>
        <v>0</v>
      </c>
      <c r="K5407" s="6">
        <f t="shared" si="674"/>
        <v>0</v>
      </c>
      <c r="L5407" s="6">
        <f t="shared" si="675"/>
        <v>0</v>
      </c>
      <c r="M5407" s="6">
        <f t="shared" si="676"/>
        <v>0</v>
      </c>
      <c r="N5407" s="6">
        <f t="shared" si="677"/>
        <v>0</v>
      </c>
      <c r="O5407" s="9" t="e">
        <f t="shared" si="678"/>
        <v>#DIV/0!</v>
      </c>
      <c r="P5407" s="9" t="e">
        <f t="shared" si="679"/>
        <v>#DIV/0!</v>
      </c>
      <c r="R5407" s="6">
        <v>0</v>
      </c>
      <c r="S5407" s="6">
        <v>49.314</v>
      </c>
      <c r="T5407" s="6">
        <v>100.581</v>
      </c>
    </row>
    <row r="5408" spans="1:20" x14ac:dyDescent="0.2">
      <c r="A5408" s="2">
        <v>3.7548611233505702</v>
      </c>
      <c r="F5408" s="6">
        <f t="shared" si="672"/>
        <v>0</v>
      </c>
      <c r="G5408" s="6">
        <f t="shared" si="673"/>
        <v>0</v>
      </c>
      <c r="K5408" s="6">
        <f t="shared" si="674"/>
        <v>0</v>
      </c>
      <c r="L5408" s="6">
        <f t="shared" si="675"/>
        <v>0</v>
      </c>
      <c r="M5408" s="6">
        <f t="shared" si="676"/>
        <v>0</v>
      </c>
      <c r="N5408" s="6">
        <f t="shared" si="677"/>
        <v>0</v>
      </c>
      <c r="O5408" s="9" t="e">
        <f t="shared" si="678"/>
        <v>#DIV/0!</v>
      </c>
      <c r="P5408" s="9" t="e">
        <f t="shared" si="679"/>
        <v>#DIV/0!</v>
      </c>
      <c r="S5408" s="6">
        <v>50.341999999999999</v>
      </c>
      <c r="T5408" s="6">
        <v>100.36799999999999</v>
      </c>
    </row>
    <row r="5409" spans="1:20" x14ac:dyDescent="0.2">
      <c r="A5409" s="2">
        <v>3.7555555677972698</v>
      </c>
      <c r="B5409" s="6">
        <v>644.80499999999995</v>
      </c>
      <c r="C5409" s="4">
        <v>29.968</v>
      </c>
      <c r="D5409" s="6">
        <v>21</v>
      </c>
      <c r="E5409" s="6">
        <v>3.7999999999999999E-2</v>
      </c>
      <c r="F5409" s="6">
        <f t="shared" si="672"/>
        <v>0.28094999999999998</v>
      </c>
      <c r="G5409" s="6">
        <f t="shared" si="673"/>
        <v>5.0838571428571432E-4</v>
      </c>
      <c r="H5409" s="6">
        <v>30.004999999999999</v>
      </c>
      <c r="I5409" s="6">
        <v>20.37</v>
      </c>
      <c r="J5409" s="6">
        <v>0.39</v>
      </c>
      <c r="K5409" s="6">
        <f t="shared" si="674"/>
        <v>0.27285796875000001</v>
      </c>
      <c r="L5409" s="6">
        <f t="shared" si="675"/>
        <v>5.2240848214285714E-3</v>
      </c>
      <c r="M5409" s="6">
        <f t="shared" si="676"/>
        <v>-8.0920312499999647E-3</v>
      </c>
      <c r="N5409" s="6">
        <f t="shared" si="677"/>
        <v>4.7156991071428574E-3</v>
      </c>
      <c r="O5409" s="9">
        <f t="shared" si="678"/>
        <v>-3.2096109827291364</v>
      </c>
      <c r="P5409" s="9">
        <f t="shared" si="679"/>
        <v>1.8704277304331671</v>
      </c>
      <c r="Q5409" s="6">
        <v>0</v>
      </c>
      <c r="R5409" s="6">
        <v>0.77500000000000002</v>
      </c>
      <c r="S5409" s="6">
        <v>50.488</v>
      </c>
      <c r="T5409" s="6">
        <v>101.008</v>
      </c>
    </row>
    <row r="5410" spans="1:20" x14ac:dyDescent="0.2">
      <c r="A5410" s="2">
        <v>3.7562500122439801</v>
      </c>
      <c r="F5410" s="6">
        <f t="shared" si="672"/>
        <v>0</v>
      </c>
      <c r="G5410" s="6">
        <f t="shared" si="673"/>
        <v>0</v>
      </c>
      <c r="K5410" s="6">
        <f t="shared" si="674"/>
        <v>0</v>
      </c>
      <c r="L5410" s="6">
        <f t="shared" si="675"/>
        <v>0</v>
      </c>
      <c r="M5410" s="6">
        <f t="shared" si="676"/>
        <v>0</v>
      </c>
      <c r="N5410" s="6">
        <f t="shared" si="677"/>
        <v>0</v>
      </c>
      <c r="O5410" s="9" t="e">
        <f t="shared" si="678"/>
        <v>#DIV/0!</v>
      </c>
      <c r="P5410" s="9" t="e">
        <f t="shared" si="679"/>
        <v>#DIV/0!</v>
      </c>
      <c r="R5410" s="6">
        <v>0.60499999999999998</v>
      </c>
      <c r="S5410" s="6">
        <v>50.195</v>
      </c>
      <c r="T5410" s="6">
        <v>100.012</v>
      </c>
    </row>
    <row r="5411" spans="1:20" x14ac:dyDescent="0.2">
      <c r="A5411" s="2">
        <v>3.75694445669069</v>
      </c>
      <c r="F5411" s="6">
        <f t="shared" si="672"/>
        <v>0</v>
      </c>
      <c r="G5411" s="6">
        <f t="shared" si="673"/>
        <v>0</v>
      </c>
      <c r="K5411" s="6">
        <f t="shared" si="674"/>
        <v>0</v>
      </c>
      <c r="L5411" s="6">
        <f t="shared" si="675"/>
        <v>0</v>
      </c>
      <c r="M5411" s="6">
        <f t="shared" si="676"/>
        <v>0</v>
      </c>
      <c r="N5411" s="6">
        <f t="shared" si="677"/>
        <v>0</v>
      </c>
      <c r="O5411" s="9" t="e">
        <f t="shared" si="678"/>
        <v>#DIV/0!</v>
      </c>
      <c r="P5411" s="9" t="e">
        <f t="shared" si="679"/>
        <v>#DIV/0!</v>
      </c>
      <c r="R5411" s="6">
        <v>0.68700000000000006</v>
      </c>
      <c r="S5411" s="6">
        <v>48.654000000000003</v>
      </c>
      <c r="T5411" s="6">
        <v>100.795</v>
      </c>
    </row>
    <row r="5412" spans="1:20" x14ac:dyDescent="0.2">
      <c r="A5412" s="2">
        <v>3.7576389011373998</v>
      </c>
      <c r="F5412" s="6">
        <f t="shared" si="672"/>
        <v>0</v>
      </c>
      <c r="G5412" s="6">
        <f t="shared" si="673"/>
        <v>0</v>
      </c>
      <c r="K5412" s="6">
        <f t="shared" si="674"/>
        <v>0</v>
      </c>
      <c r="L5412" s="6">
        <f t="shared" si="675"/>
        <v>0</v>
      </c>
      <c r="M5412" s="6">
        <f t="shared" si="676"/>
        <v>0</v>
      </c>
      <c r="N5412" s="6">
        <f t="shared" si="677"/>
        <v>0</v>
      </c>
      <c r="O5412" s="9" t="e">
        <f t="shared" si="678"/>
        <v>#DIV/0!</v>
      </c>
      <c r="P5412" s="9" t="e">
        <f t="shared" si="679"/>
        <v>#DIV/0!</v>
      </c>
      <c r="R5412" s="6">
        <v>0.76900000000000002</v>
      </c>
      <c r="S5412" s="6">
        <v>49.755000000000003</v>
      </c>
      <c r="T5412" s="6">
        <v>100.724</v>
      </c>
    </row>
    <row r="5413" spans="1:20" x14ac:dyDescent="0.2">
      <c r="A5413" s="2">
        <v>3.7583333455841101</v>
      </c>
      <c r="F5413" s="6">
        <f t="shared" si="672"/>
        <v>0</v>
      </c>
      <c r="G5413" s="6">
        <f t="shared" si="673"/>
        <v>0</v>
      </c>
      <c r="K5413" s="6">
        <f t="shared" si="674"/>
        <v>0</v>
      </c>
      <c r="L5413" s="6">
        <f t="shared" si="675"/>
        <v>0</v>
      </c>
      <c r="M5413" s="6">
        <f t="shared" si="676"/>
        <v>0</v>
      </c>
      <c r="N5413" s="6">
        <f t="shared" si="677"/>
        <v>0</v>
      </c>
      <c r="O5413" s="9" t="e">
        <f t="shared" si="678"/>
        <v>#DIV/0!</v>
      </c>
      <c r="P5413" s="9" t="e">
        <f t="shared" si="679"/>
        <v>#DIV/0!</v>
      </c>
      <c r="R5413" s="6">
        <v>0</v>
      </c>
      <c r="S5413" s="6">
        <v>50.268000000000001</v>
      </c>
      <c r="T5413" s="6">
        <v>98.019000000000005</v>
      </c>
    </row>
    <row r="5414" spans="1:20" x14ac:dyDescent="0.2">
      <c r="A5414" s="2">
        <v>3.7590277900308098</v>
      </c>
      <c r="B5414" s="6">
        <v>644.83399999999995</v>
      </c>
      <c r="C5414" s="4">
        <v>29.984999999999999</v>
      </c>
      <c r="D5414" s="6">
        <v>21</v>
      </c>
      <c r="E5414" s="6">
        <v>3.7999999999999999E-2</v>
      </c>
      <c r="F5414" s="6">
        <f t="shared" si="672"/>
        <v>0.28110937499999999</v>
      </c>
      <c r="G5414" s="6">
        <f t="shared" si="673"/>
        <v>5.0867410714285717E-4</v>
      </c>
      <c r="H5414" s="6">
        <v>29.986999999999998</v>
      </c>
      <c r="I5414" s="6">
        <v>20.350000000000001</v>
      </c>
      <c r="J5414" s="6">
        <v>0.39</v>
      </c>
      <c r="K5414" s="6">
        <f t="shared" si="674"/>
        <v>0.27242654017857143</v>
      </c>
      <c r="L5414" s="6">
        <f t="shared" si="675"/>
        <v>5.2209508928571426E-3</v>
      </c>
      <c r="M5414" s="6">
        <f t="shared" si="676"/>
        <v>-8.6828348214285644E-3</v>
      </c>
      <c r="N5414" s="6">
        <f t="shared" si="677"/>
        <v>4.7122767857142858E-3</v>
      </c>
      <c r="O5414" s="9">
        <f t="shared" si="678"/>
        <v>-3.4437915298713073</v>
      </c>
      <c r="P5414" s="9">
        <f t="shared" si="679"/>
        <v>1.8689862487078936</v>
      </c>
      <c r="Q5414" s="6">
        <v>0</v>
      </c>
      <c r="R5414" s="6">
        <v>0.82599999999999996</v>
      </c>
      <c r="S5414" s="6">
        <v>50.048000000000002</v>
      </c>
      <c r="T5414" s="6">
        <v>100.297</v>
      </c>
    </row>
    <row r="5415" spans="1:20" x14ac:dyDescent="0.2">
      <c r="A5415" s="2">
        <v>3.7597222344775201</v>
      </c>
      <c r="F5415" s="6">
        <f t="shared" si="672"/>
        <v>0</v>
      </c>
      <c r="G5415" s="6">
        <f t="shared" si="673"/>
        <v>0</v>
      </c>
      <c r="K5415" s="6">
        <f t="shared" si="674"/>
        <v>0</v>
      </c>
      <c r="L5415" s="6">
        <f t="shared" si="675"/>
        <v>0</v>
      </c>
      <c r="M5415" s="6">
        <f t="shared" si="676"/>
        <v>0</v>
      </c>
      <c r="N5415" s="6">
        <f t="shared" si="677"/>
        <v>0</v>
      </c>
      <c r="O5415" s="9" t="e">
        <f t="shared" si="678"/>
        <v>#DIV/0!</v>
      </c>
      <c r="P5415" s="9" t="e">
        <f t="shared" si="679"/>
        <v>#DIV/0!</v>
      </c>
      <c r="R5415" s="6">
        <v>0.78200000000000003</v>
      </c>
      <c r="S5415" s="6">
        <v>50.929000000000002</v>
      </c>
      <c r="T5415" s="6">
        <v>100.51</v>
      </c>
    </row>
    <row r="5416" spans="1:20" x14ac:dyDescent="0.2">
      <c r="A5416" s="2">
        <v>3.7604166789242299</v>
      </c>
      <c r="F5416" s="6">
        <f t="shared" si="672"/>
        <v>0</v>
      </c>
      <c r="G5416" s="6">
        <f t="shared" si="673"/>
        <v>0</v>
      </c>
      <c r="K5416" s="6">
        <f t="shared" si="674"/>
        <v>0</v>
      </c>
      <c r="L5416" s="6">
        <f t="shared" si="675"/>
        <v>0</v>
      </c>
      <c r="M5416" s="6">
        <f t="shared" si="676"/>
        <v>0</v>
      </c>
      <c r="N5416" s="6">
        <f t="shared" si="677"/>
        <v>0</v>
      </c>
      <c r="O5416" s="9" t="e">
        <f t="shared" si="678"/>
        <v>#DIV/0!</v>
      </c>
      <c r="P5416" s="9" t="e">
        <f t="shared" si="679"/>
        <v>#DIV/0!</v>
      </c>
      <c r="R5416" s="6">
        <v>0.79400000000000004</v>
      </c>
      <c r="S5416" s="6">
        <v>47.625999999999998</v>
      </c>
      <c r="T5416" s="6">
        <v>100.581</v>
      </c>
    </row>
    <row r="5417" spans="1:20" x14ac:dyDescent="0.2">
      <c r="A5417" s="2">
        <v>3.7611111233709398</v>
      </c>
      <c r="F5417" s="6">
        <f t="shared" si="672"/>
        <v>0</v>
      </c>
      <c r="G5417" s="6">
        <f t="shared" si="673"/>
        <v>0</v>
      </c>
      <c r="K5417" s="6">
        <f t="shared" si="674"/>
        <v>0</v>
      </c>
      <c r="L5417" s="6">
        <f t="shared" si="675"/>
        <v>0</v>
      </c>
      <c r="M5417" s="6">
        <f t="shared" si="676"/>
        <v>0</v>
      </c>
      <c r="N5417" s="6">
        <f t="shared" si="677"/>
        <v>0</v>
      </c>
      <c r="O5417" s="9" t="e">
        <f t="shared" si="678"/>
        <v>#DIV/0!</v>
      </c>
      <c r="P5417" s="9" t="e">
        <f t="shared" si="679"/>
        <v>#DIV/0!</v>
      </c>
      <c r="R5417" s="6">
        <v>0.73799999999999999</v>
      </c>
      <c r="S5417" s="6">
        <v>50.781999999999996</v>
      </c>
      <c r="T5417" s="6">
        <v>99.798000000000002</v>
      </c>
    </row>
    <row r="5418" spans="1:20" x14ac:dyDescent="0.2">
      <c r="A5418" s="2">
        <v>3.7618055678176501</v>
      </c>
      <c r="F5418" s="6">
        <f t="shared" si="672"/>
        <v>0</v>
      </c>
      <c r="G5418" s="6">
        <f t="shared" si="673"/>
        <v>0</v>
      </c>
      <c r="K5418" s="6">
        <f t="shared" si="674"/>
        <v>0</v>
      </c>
      <c r="L5418" s="6">
        <f t="shared" si="675"/>
        <v>0</v>
      </c>
      <c r="M5418" s="6">
        <f t="shared" si="676"/>
        <v>0</v>
      </c>
      <c r="N5418" s="6">
        <f t="shared" si="677"/>
        <v>0</v>
      </c>
      <c r="O5418" s="9" t="e">
        <f t="shared" si="678"/>
        <v>#DIV/0!</v>
      </c>
      <c r="P5418" s="9" t="e">
        <f t="shared" si="679"/>
        <v>#DIV/0!</v>
      </c>
      <c r="S5418" s="6">
        <v>50.709000000000003</v>
      </c>
      <c r="T5418" s="6">
        <v>100.36799999999999</v>
      </c>
    </row>
    <row r="5419" spans="1:20" x14ac:dyDescent="0.2">
      <c r="A5419" s="2">
        <v>3.7625000122643502</v>
      </c>
      <c r="B5419" s="6">
        <v>644.87400000000002</v>
      </c>
      <c r="C5419" s="4">
        <v>29.981999999999999</v>
      </c>
      <c r="D5419" s="6">
        <v>21</v>
      </c>
      <c r="E5419" s="6">
        <v>3.7999999999999999E-2</v>
      </c>
      <c r="F5419" s="6">
        <f t="shared" si="672"/>
        <v>0.28108125</v>
      </c>
      <c r="G5419" s="6">
        <f t="shared" si="673"/>
        <v>5.0862321428571432E-4</v>
      </c>
      <c r="H5419" s="6">
        <v>30.010999999999999</v>
      </c>
      <c r="I5419" s="6">
        <v>20.350000000000001</v>
      </c>
      <c r="J5419" s="6">
        <v>0.39</v>
      </c>
      <c r="K5419" s="6">
        <f t="shared" si="674"/>
        <v>0.27264457589285712</v>
      </c>
      <c r="L5419" s="6">
        <f t="shared" si="675"/>
        <v>5.2251294642857143E-3</v>
      </c>
      <c r="M5419" s="6">
        <f t="shared" si="676"/>
        <v>-8.436674107142883E-3</v>
      </c>
      <c r="N5419" s="6">
        <f t="shared" si="677"/>
        <v>4.7165062500000004E-3</v>
      </c>
      <c r="O5419" s="9">
        <f t="shared" si="678"/>
        <v>-3.3459515548031766</v>
      </c>
      <c r="P5419" s="9">
        <f t="shared" si="679"/>
        <v>1.8705477087310147</v>
      </c>
      <c r="Q5419" s="6">
        <v>0</v>
      </c>
      <c r="R5419" s="6">
        <v>0.78800000000000003</v>
      </c>
      <c r="S5419" s="6">
        <v>49.607999999999997</v>
      </c>
      <c r="T5419" s="6">
        <v>100.581</v>
      </c>
    </row>
    <row r="5420" spans="1:20" x14ac:dyDescent="0.2">
      <c r="A5420" s="2">
        <v>3.76319445671106</v>
      </c>
      <c r="F5420" s="6">
        <f t="shared" si="672"/>
        <v>0</v>
      </c>
      <c r="G5420" s="6">
        <f t="shared" si="673"/>
        <v>0</v>
      </c>
      <c r="K5420" s="6">
        <f t="shared" si="674"/>
        <v>0</v>
      </c>
      <c r="L5420" s="6">
        <f t="shared" si="675"/>
        <v>0</v>
      </c>
      <c r="M5420" s="6">
        <f t="shared" si="676"/>
        <v>0</v>
      </c>
      <c r="N5420" s="6">
        <f t="shared" si="677"/>
        <v>0</v>
      </c>
      <c r="O5420" s="9" t="e">
        <f t="shared" si="678"/>
        <v>#DIV/0!</v>
      </c>
      <c r="P5420" s="9" t="e">
        <f t="shared" si="679"/>
        <v>#DIV/0!</v>
      </c>
      <c r="S5420" s="6">
        <v>49.975000000000001</v>
      </c>
      <c r="T5420" s="6">
        <v>101.08</v>
      </c>
    </row>
    <row r="5421" spans="1:20" x14ac:dyDescent="0.2">
      <c r="A5421" s="2">
        <v>3.7638889011577699</v>
      </c>
      <c r="F5421" s="6">
        <f t="shared" si="672"/>
        <v>0</v>
      </c>
      <c r="G5421" s="6">
        <f t="shared" si="673"/>
        <v>0</v>
      </c>
      <c r="K5421" s="6">
        <f t="shared" si="674"/>
        <v>0</v>
      </c>
      <c r="L5421" s="6">
        <f t="shared" si="675"/>
        <v>0</v>
      </c>
      <c r="M5421" s="6">
        <f t="shared" si="676"/>
        <v>0</v>
      </c>
      <c r="N5421" s="6">
        <f t="shared" si="677"/>
        <v>0</v>
      </c>
      <c r="O5421" s="9" t="e">
        <f t="shared" si="678"/>
        <v>#DIV/0!</v>
      </c>
      <c r="P5421" s="9" t="e">
        <f t="shared" si="679"/>
        <v>#DIV/0!</v>
      </c>
      <c r="R5421" s="6">
        <v>0.71899999999999997</v>
      </c>
      <c r="S5421" s="6">
        <v>50.268000000000001</v>
      </c>
      <c r="T5421" s="6">
        <v>100.297</v>
      </c>
    </row>
    <row r="5422" spans="1:20" x14ac:dyDescent="0.2">
      <c r="A5422" s="2">
        <v>3.7645833456044802</v>
      </c>
      <c r="F5422" s="6">
        <f t="shared" si="672"/>
        <v>0</v>
      </c>
      <c r="G5422" s="6">
        <f t="shared" si="673"/>
        <v>0</v>
      </c>
      <c r="K5422" s="6">
        <f t="shared" si="674"/>
        <v>0</v>
      </c>
      <c r="L5422" s="6">
        <f t="shared" si="675"/>
        <v>0</v>
      </c>
      <c r="M5422" s="6">
        <f t="shared" si="676"/>
        <v>0</v>
      </c>
      <c r="N5422" s="6">
        <f t="shared" si="677"/>
        <v>0</v>
      </c>
      <c r="O5422" s="9" t="e">
        <f t="shared" si="678"/>
        <v>#DIV/0!</v>
      </c>
      <c r="P5422" s="9" t="e">
        <f t="shared" si="679"/>
        <v>#DIV/0!</v>
      </c>
      <c r="R5422" s="6">
        <v>0</v>
      </c>
      <c r="S5422" s="6">
        <v>50.488</v>
      </c>
    </row>
    <row r="5423" spans="1:20" x14ac:dyDescent="0.2">
      <c r="A5423" s="2">
        <v>3.76527779005119</v>
      </c>
      <c r="F5423" s="6">
        <f t="shared" si="672"/>
        <v>0</v>
      </c>
      <c r="G5423" s="6">
        <f t="shared" si="673"/>
        <v>0</v>
      </c>
      <c r="K5423" s="6">
        <f t="shared" si="674"/>
        <v>0</v>
      </c>
      <c r="L5423" s="6">
        <f t="shared" si="675"/>
        <v>0</v>
      </c>
      <c r="M5423" s="6">
        <f t="shared" si="676"/>
        <v>0</v>
      </c>
      <c r="N5423" s="6">
        <f t="shared" si="677"/>
        <v>0</v>
      </c>
      <c r="O5423" s="9" t="e">
        <f t="shared" si="678"/>
        <v>#DIV/0!</v>
      </c>
      <c r="P5423" s="9" t="e">
        <f t="shared" si="679"/>
        <v>#DIV/0!</v>
      </c>
      <c r="R5423" s="6">
        <v>0</v>
      </c>
      <c r="S5423" s="6">
        <v>50.268000000000001</v>
      </c>
      <c r="T5423" s="6">
        <v>100.083</v>
      </c>
    </row>
    <row r="5424" spans="1:20" x14ac:dyDescent="0.2">
      <c r="A5424" s="2">
        <v>3.7659722344978901</v>
      </c>
      <c r="B5424" s="6">
        <v>644.92100000000005</v>
      </c>
      <c r="C5424" s="4">
        <v>29.99</v>
      </c>
      <c r="D5424" s="6">
        <v>21</v>
      </c>
      <c r="E5424" s="6">
        <v>3.7999999999999999E-2</v>
      </c>
      <c r="F5424" s="6">
        <f t="shared" si="672"/>
        <v>0.28115625</v>
      </c>
      <c r="G5424" s="6">
        <f t="shared" si="673"/>
        <v>5.0875892857142851E-4</v>
      </c>
      <c r="H5424" s="6">
        <v>29.905999999999999</v>
      </c>
      <c r="I5424" s="6">
        <v>20.36</v>
      </c>
      <c r="J5424" s="6">
        <v>0.4</v>
      </c>
      <c r="K5424" s="6">
        <f t="shared" si="674"/>
        <v>0.27182417857142854</v>
      </c>
      <c r="L5424" s="6">
        <f t="shared" si="675"/>
        <v>5.3403571428571432E-3</v>
      </c>
      <c r="M5424" s="6">
        <f t="shared" si="676"/>
        <v>-9.3320714285714534E-3</v>
      </c>
      <c r="N5424" s="6">
        <f t="shared" si="677"/>
        <v>4.8315982142857145E-3</v>
      </c>
      <c r="O5424" s="9">
        <f t="shared" si="678"/>
        <v>-3.7007928652350737</v>
      </c>
      <c r="P5424" s="9">
        <f t="shared" si="679"/>
        <v>1.9160530795303037</v>
      </c>
      <c r="Q5424" s="6">
        <v>0</v>
      </c>
      <c r="R5424" s="6">
        <v>0.82599999999999996</v>
      </c>
      <c r="S5424" s="6">
        <v>50.488</v>
      </c>
      <c r="T5424" s="6">
        <v>100.51</v>
      </c>
    </row>
    <row r="5425" spans="1:20" x14ac:dyDescent="0.2">
      <c r="A5425" s="2">
        <v>3.7666666789445999</v>
      </c>
      <c r="F5425" s="6">
        <f t="shared" si="672"/>
        <v>0</v>
      </c>
      <c r="G5425" s="6">
        <f t="shared" si="673"/>
        <v>0</v>
      </c>
      <c r="H5425" s="6">
        <v>29.824000000000002</v>
      </c>
      <c r="K5425" s="6">
        <f t="shared" si="674"/>
        <v>0</v>
      </c>
      <c r="L5425" s="6">
        <f t="shared" si="675"/>
        <v>0</v>
      </c>
      <c r="M5425" s="6">
        <f t="shared" si="676"/>
        <v>0</v>
      </c>
      <c r="N5425" s="6">
        <f t="shared" si="677"/>
        <v>0</v>
      </c>
      <c r="O5425" s="9" t="e">
        <f t="shared" si="678"/>
        <v>#DIV/0!</v>
      </c>
      <c r="P5425" s="9" t="e">
        <f t="shared" si="679"/>
        <v>#DIV/0!</v>
      </c>
      <c r="R5425" s="6">
        <v>0.75</v>
      </c>
      <c r="S5425" s="6">
        <v>50.414999999999999</v>
      </c>
      <c r="T5425" s="6">
        <v>99.228999999999999</v>
      </c>
    </row>
    <row r="5426" spans="1:20" x14ac:dyDescent="0.2">
      <c r="A5426" s="2">
        <v>3.7673611233913098</v>
      </c>
      <c r="F5426" s="6">
        <f t="shared" si="672"/>
        <v>0</v>
      </c>
      <c r="G5426" s="6">
        <f t="shared" si="673"/>
        <v>0</v>
      </c>
      <c r="H5426" s="6">
        <v>29.709</v>
      </c>
      <c r="K5426" s="6">
        <f t="shared" si="674"/>
        <v>0</v>
      </c>
      <c r="L5426" s="6">
        <f t="shared" si="675"/>
        <v>0</v>
      </c>
      <c r="M5426" s="6">
        <f t="shared" si="676"/>
        <v>0</v>
      </c>
      <c r="N5426" s="6">
        <f t="shared" si="677"/>
        <v>0</v>
      </c>
      <c r="O5426" s="9" t="e">
        <f t="shared" si="678"/>
        <v>#DIV/0!</v>
      </c>
      <c r="P5426" s="9" t="e">
        <f t="shared" si="679"/>
        <v>#DIV/0!</v>
      </c>
      <c r="R5426" s="6">
        <v>0.67500000000000004</v>
      </c>
      <c r="S5426" s="6">
        <v>47.405999999999999</v>
      </c>
      <c r="T5426" s="6">
        <v>100.581</v>
      </c>
    </row>
    <row r="5427" spans="1:20" x14ac:dyDescent="0.2">
      <c r="A5427" s="2">
        <v>3.7680555678380201</v>
      </c>
      <c r="F5427" s="6">
        <f t="shared" si="672"/>
        <v>0</v>
      </c>
      <c r="G5427" s="6">
        <f t="shared" si="673"/>
        <v>0</v>
      </c>
      <c r="K5427" s="6">
        <f t="shared" si="674"/>
        <v>0</v>
      </c>
      <c r="L5427" s="6">
        <f t="shared" si="675"/>
        <v>0</v>
      </c>
      <c r="M5427" s="6">
        <f t="shared" si="676"/>
        <v>0</v>
      </c>
      <c r="N5427" s="6">
        <f t="shared" si="677"/>
        <v>0</v>
      </c>
      <c r="O5427" s="9" t="e">
        <f t="shared" si="678"/>
        <v>#DIV/0!</v>
      </c>
      <c r="P5427" s="9" t="e">
        <f t="shared" si="679"/>
        <v>#DIV/0!</v>
      </c>
      <c r="R5427" s="6">
        <v>0.81299999999999994</v>
      </c>
      <c r="S5427" s="6">
        <v>50.122</v>
      </c>
      <c r="T5427" s="6">
        <v>100.22499999999999</v>
      </c>
    </row>
    <row r="5428" spans="1:20" x14ac:dyDescent="0.2">
      <c r="A5428" s="2">
        <v>3.7687500122847299</v>
      </c>
      <c r="F5428" s="6">
        <f t="shared" si="672"/>
        <v>0</v>
      </c>
      <c r="G5428" s="6">
        <f t="shared" si="673"/>
        <v>0</v>
      </c>
      <c r="K5428" s="6">
        <f t="shared" si="674"/>
        <v>0</v>
      </c>
      <c r="L5428" s="6">
        <f t="shared" si="675"/>
        <v>0</v>
      </c>
      <c r="M5428" s="6">
        <f t="shared" si="676"/>
        <v>0</v>
      </c>
      <c r="N5428" s="6">
        <f t="shared" si="677"/>
        <v>0</v>
      </c>
      <c r="O5428" s="9" t="e">
        <f t="shared" si="678"/>
        <v>#DIV/0!</v>
      </c>
      <c r="P5428" s="9" t="e">
        <f t="shared" si="679"/>
        <v>#DIV/0!</v>
      </c>
      <c r="S5428" s="6">
        <v>50.414999999999999</v>
      </c>
      <c r="T5428" s="6">
        <v>100.51</v>
      </c>
    </row>
    <row r="5429" spans="1:20" x14ac:dyDescent="0.2">
      <c r="A5429" s="2">
        <v>3.76944445673143</v>
      </c>
      <c r="B5429" s="6">
        <v>644.96799999999996</v>
      </c>
      <c r="C5429" s="4">
        <v>30.004000000000001</v>
      </c>
      <c r="D5429" s="6">
        <v>21</v>
      </c>
      <c r="E5429" s="6">
        <v>3.7999999999999999E-2</v>
      </c>
      <c r="F5429" s="6">
        <f t="shared" si="672"/>
        <v>0.28128750000000002</v>
      </c>
      <c r="G5429" s="6">
        <f t="shared" si="673"/>
        <v>5.0899642857142862E-4</v>
      </c>
      <c r="H5429" s="6">
        <v>29.638000000000002</v>
      </c>
      <c r="I5429" s="6">
        <v>20.350000000000001</v>
      </c>
      <c r="J5429" s="6">
        <v>0.4</v>
      </c>
      <c r="K5429" s="6">
        <f t="shared" si="674"/>
        <v>0.26925593750000004</v>
      </c>
      <c r="L5429" s="6">
        <f t="shared" si="675"/>
        <v>5.2925000000000012E-3</v>
      </c>
      <c r="M5429" s="6">
        <f t="shared" si="676"/>
        <v>-1.2031562499999982E-2</v>
      </c>
      <c r="N5429" s="6">
        <f t="shared" si="677"/>
        <v>4.7835035714285726E-3</v>
      </c>
      <c r="O5429" s="9">
        <f t="shared" si="678"/>
        <v>-4.7709746205692056</v>
      </c>
      <c r="P5429" s="9">
        <f t="shared" si="679"/>
        <v>1.896842088189951</v>
      </c>
      <c r="Q5429" s="6">
        <v>0</v>
      </c>
      <c r="R5429" s="6">
        <v>0.76900000000000002</v>
      </c>
      <c r="S5429" s="6">
        <v>48.947000000000003</v>
      </c>
      <c r="T5429" s="6">
        <v>98.659000000000006</v>
      </c>
    </row>
    <row r="5430" spans="1:20" x14ac:dyDescent="0.2">
      <c r="A5430" s="2">
        <v>3.7701389011781399</v>
      </c>
      <c r="F5430" s="6">
        <f t="shared" si="672"/>
        <v>0</v>
      </c>
      <c r="G5430" s="6">
        <f t="shared" si="673"/>
        <v>0</v>
      </c>
      <c r="H5430" s="6">
        <v>29.634</v>
      </c>
      <c r="K5430" s="6">
        <f t="shared" si="674"/>
        <v>0</v>
      </c>
      <c r="L5430" s="6">
        <f t="shared" si="675"/>
        <v>0</v>
      </c>
      <c r="M5430" s="6">
        <f t="shared" si="676"/>
        <v>0</v>
      </c>
      <c r="N5430" s="6">
        <f t="shared" si="677"/>
        <v>0</v>
      </c>
      <c r="O5430" s="9" t="e">
        <f t="shared" si="678"/>
        <v>#DIV/0!</v>
      </c>
      <c r="P5430" s="9" t="e">
        <f t="shared" si="679"/>
        <v>#DIV/0!</v>
      </c>
      <c r="R5430" s="6">
        <v>0.76900000000000002</v>
      </c>
      <c r="S5430" s="6">
        <v>50.341999999999999</v>
      </c>
      <c r="T5430" s="6">
        <v>100.581</v>
      </c>
    </row>
    <row r="5431" spans="1:20" x14ac:dyDescent="0.2">
      <c r="A5431" s="2">
        <v>3.7708333456248502</v>
      </c>
      <c r="F5431" s="6">
        <f t="shared" si="672"/>
        <v>0</v>
      </c>
      <c r="G5431" s="6">
        <f t="shared" si="673"/>
        <v>0</v>
      </c>
      <c r="K5431" s="6">
        <f t="shared" si="674"/>
        <v>0</v>
      </c>
      <c r="L5431" s="6">
        <f t="shared" si="675"/>
        <v>0</v>
      </c>
      <c r="M5431" s="6">
        <f t="shared" si="676"/>
        <v>0</v>
      </c>
      <c r="N5431" s="6">
        <f t="shared" si="677"/>
        <v>0</v>
      </c>
      <c r="O5431" s="9" t="e">
        <f t="shared" si="678"/>
        <v>#DIV/0!</v>
      </c>
      <c r="P5431" s="9" t="e">
        <f t="shared" si="679"/>
        <v>#DIV/0!</v>
      </c>
      <c r="R5431" s="6">
        <v>0.88900000000000001</v>
      </c>
      <c r="S5431" s="6">
        <v>50.709000000000003</v>
      </c>
      <c r="T5431" s="6">
        <v>98.730999999999995</v>
      </c>
    </row>
    <row r="5432" spans="1:20" x14ac:dyDescent="0.2">
      <c r="A5432" s="2">
        <v>3.77152779007156</v>
      </c>
      <c r="F5432" s="6">
        <f t="shared" si="672"/>
        <v>0</v>
      </c>
      <c r="G5432" s="6">
        <f t="shared" si="673"/>
        <v>0</v>
      </c>
      <c r="K5432" s="6">
        <f t="shared" si="674"/>
        <v>0</v>
      </c>
      <c r="L5432" s="6">
        <f t="shared" si="675"/>
        <v>0</v>
      </c>
      <c r="M5432" s="6">
        <f t="shared" si="676"/>
        <v>0</v>
      </c>
      <c r="N5432" s="6">
        <f t="shared" si="677"/>
        <v>0</v>
      </c>
      <c r="O5432" s="9" t="e">
        <f t="shared" si="678"/>
        <v>#DIV/0!</v>
      </c>
      <c r="P5432" s="9" t="e">
        <f t="shared" si="679"/>
        <v>#DIV/0!</v>
      </c>
      <c r="S5432" s="6">
        <v>48.36</v>
      </c>
      <c r="T5432" s="6">
        <v>97.947999999999993</v>
      </c>
    </row>
    <row r="5433" spans="1:20" x14ac:dyDescent="0.2">
      <c r="A5433" s="2">
        <v>3.7722222345182699</v>
      </c>
      <c r="F5433" s="6">
        <f t="shared" si="672"/>
        <v>0</v>
      </c>
      <c r="G5433" s="6">
        <f t="shared" si="673"/>
        <v>0</v>
      </c>
      <c r="K5433" s="6">
        <f t="shared" si="674"/>
        <v>0</v>
      </c>
      <c r="L5433" s="6">
        <f t="shared" si="675"/>
        <v>0</v>
      </c>
      <c r="M5433" s="6">
        <f t="shared" si="676"/>
        <v>0</v>
      </c>
      <c r="N5433" s="6">
        <f t="shared" si="677"/>
        <v>0</v>
      </c>
      <c r="O5433" s="9" t="e">
        <f t="shared" si="678"/>
        <v>#DIV/0!</v>
      </c>
      <c r="P5433" s="9" t="e">
        <f t="shared" si="679"/>
        <v>#DIV/0!</v>
      </c>
      <c r="S5433" s="6">
        <v>50.341999999999999</v>
      </c>
      <c r="T5433" s="6">
        <v>98.873000000000005</v>
      </c>
    </row>
    <row r="5434" spans="1:20" x14ac:dyDescent="0.2">
      <c r="A5434" s="2">
        <v>3.7729166789649802</v>
      </c>
      <c r="B5434" s="6">
        <v>645.01800000000003</v>
      </c>
      <c r="C5434" s="4">
        <v>29.974</v>
      </c>
      <c r="D5434" s="6">
        <v>21</v>
      </c>
      <c r="E5434" s="6">
        <v>3.7999999999999999E-2</v>
      </c>
      <c r="F5434" s="6">
        <f t="shared" si="672"/>
        <v>0.28100624999999996</v>
      </c>
      <c r="G5434" s="6">
        <f t="shared" si="673"/>
        <v>5.0848749999999991E-4</v>
      </c>
      <c r="H5434" s="6">
        <v>29.65</v>
      </c>
      <c r="I5434" s="6">
        <v>20.34</v>
      </c>
      <c r="J5434" s="6">
        <v>0.4</v>
      </c>
      <c r="K5434" s="6">
        <f t="shared" si="674"/>
        <v>0.26923258928571431</v>
      </c>
      <c r="L5434" s="6">
        <f t="shared" si="675"/>
        <v>5.2946428571428571E-3</v>
      </c>
      <c r="M5434" s="6">
        <f t="shared" si="676"/>
        <v>-1.177366071428565E-2</v>
      </c>
      <c r="N5434" s="6">
        <f t="shared" si="677"/>
        <v>4.7861553571428572E-3</v>
      </c>
      <c r="O5434" s="9">
        <f t="shared" si="678"/>
        <v>-4.6683447951699941</v>
      </c>
      <c r="P5434" s="9">
        <f t="shared" si="679"/>
        <v>1.8977465031994936</v>
      </c>
      <c r="Q5434" s="6">
        <v>0</v>
      </c>
      <c r="R5434" s="6">
        <v>0.69299999999999995</v>
      </c>
      <c r="S5434" s="6">
        <v>51.076000000000001</v>
      </c>
      <c r="T5434" s="6">
        <v>101.22199999999999</v>
      </c>
    </row>
    <row r="5435" spans="1:20" x14ac:dyDescent="0.2">
      <c r="A5435" s="2">
        <v>3.7736111234116798</v>
      </c>
      <c r="F5435" s="6">
        <f t="shared" si="672"/>
        <v>0</v>
      </c>
      <c r="G5435" s="6">
        <f t="shared" si="673"/>
        <v>0</v>
      </c>
      <c r="K5435" s="6">
        <f t="shared" si="674"/>
        <v>0</v>
      </c>
      <c r="L5435" s="6">
        <f t="shared" si="675"/>
        <v>0</v>
      </c>
      <c r="M5435" s="6">
        <f t="shared" si="676"/>
        <v>0</v>
      </c>
      <c r="N5435" s="6">
        <f t="shared" si="677"/>
        <v>0</v>
      </c>
      <c r="O5435" s="9" t="e">
        <f t="shared" si="678"/>
        <v>#DIV/0!</v>
      </c>
      <c r="P5435" s="9" t="e">
        <f t="shared" si="679"/>
        <v>#DIV/0!</v>
      </c>
      <c r="R5435" s="6">
        <v>0</v>
      </c>
      <c r="S5435" s="6">
        <v>50.634999999999998</v>
      </c>
      <c r="T5435" s="6">
        <v>100.937</v>
      </c>
    </row>
    <row r="5436" spans="1:20" x14ac:dyDescent="0.2">
      <c r="A5436" s="2">
        <v>3.7743055678583901</v>
      </c>
      <c r="F5436" s="6">
        <f t="shared" si="672"/>
        <v>0</v>
      </c>
      <c r="G5436" s="6">
        <f t="shared" si="673"/>
        <v>0</v>
      </c>
      <c r="K5436" s="6">
        <f t="shared" si="674"/>
        <v>0</v>
      </c>
      <c r="L5436" s="6">
        <f t="shared" si="675"/>
        <v>0</v>
      </c>
      <c r="M5436" s="6">
        <f t="shared" si="676"/>
        <v>0</v>
      </c>
      <c r="N5436" s="6">
        <f t="shared" si="677"/>
        <v>0</v>
      </c>
      <c r="O5436" s="9" t="e">
        <f t="shared" si="678"/>
        <v>#DIV/0!</v>
      </c>
      <c r="P5436" s="9" t="e">
        <f t="shared" si="679"/>
        <v>#DIV/0!</v>
      </c>
      <c r="R5436" s="6">
        <v>0.77500000000000002</v>
      </c>
      <c r="S5436" s="6">
        <v>46.305999999999997</v>
      </c>
      <c r="T5436" s="6">
        <v>98.873000000000005</v>
      </c>
    </row>
    <row r="5437" spans="1:20" x14ac:dyDescent="0.2">
      <c r="A5437" s="2">
        <v>3.7750000123051</v>
      </c>
      <c r="F5437" s="6">
        <f t="shared" si="672"/>
        <v>0</v>
      </c>
      <c r="G5437" s="6">
        <f t="shared" si="673"/>
        <v>0</v>
      </c>
      <c r="K5437" s="6">
        <f t="shared" si="674"/>
        <v>0</v>
      </c>
      <c r="L5437" s="6">
        <f t="shared" si="675"/>
        <v>0</v>
      </c>
      <c r="M5437" s="6">
        <f t="shared" si="676"/>
        <v>0</v>
      </c>
      <c r="N5437" s="6">
        <f t="shared" si="677"/>
        <v>0</v>
      </c>
      <c r="O5437" s="9" t="e">
        <f t="shared" si="678"/>
        <v>#DIV/0!</v>
      </c>
      <c r="P5437" s="9" t="e">
        <f t="shared" si="679"/>
        <v>#DIV/0!</v>
      </c>
      <c r="R5437" s="6">
        <v>6.0000000000000001E-3</v>
      </c>
      <c r="S5437" s="6">
        <v>50.414999999999999</v>
      </c>
      <c r="T5437" s="6">
        <v>100.795</v>
      </c>
    </row>
    <row r="5438" spans="1:20" x14ac:dyDescent="0.2">
      <c r="A5438" s="2">
        <v>3.7756944567518098</v>
      </c>
      <c r="F5438" s="6">
        <f t="shared" si="672"/>
        <v>0</v>
      </c>
      <c r="G5438" s="6">
        <f t="shared" si="673"/>
        <v>0</v>
      </c>
      <c r="K5438" s="6">
        <f t="shared" si="674"/>
        <v>0</v>
      </c>
      <c r="L5438" s="6">
        <f t="shared" si="675"/>
        <v>0</v>
      </c>
      <c r="M5438" s="6">
        <f t="shared" si="676"/>
        <v>0</v>
      </c>
      <c r="N5438" s="6">
        <f t="shared" si="677"/>
        <v>0</v>
      </c>
      <c r="O5438" s="9" t="e">
        <f t="shared" si="678"/>
        <v>#DIV/0!</v>
      </c>
      <c r="P5438" s="9" t="e">
        <f t="shared" si="679"/>
        <v>#DIV/0!</v>
      </c>
      <c r="S5438" s="6">
        <v>49.314</v>
      </c>
      <c r="T5438" s="6">
        <v>99.869</v>
      </c>
    </row>
    <row r="5439" spans="1:20" x14ac:dyDescent="0.2">
      <c r="A5439" s="2">
        <v>3.7763889011985201</v>
      </c>
      <c r="B5439" s="6">
        <v>645.06799999999998</v>
      </c>
      <c r="C5439" s="4">
        <v>29.978000000000002</v>
      </c>
      <c r="D5439" s="6">
        <v>21</v>
      </c>
      <c r="E5439" s="6">
        <v>3.7999999999999999E-2</v>
      </c>
      <c r="F5439" s="6">
        <f t="shared" si="672"/>
        <v>0.28104374999999998</v>
      </c>
      <c r="G5439" s="6">
        <f t="shared" si="673"/>
        <v>5.0855535714285722E-4</v>
      </c>
      <c r="H5439" s="6">
        <v>29.643999999999998</v>
      </c>
      <c r="I5439" s="6">
        <v>20.350000000000001</v>
      </c>
      <c r="J5439" s="6">
        <v>0.4</v>
      </c>
      <c r="K5439" s="6">
        <f t="shared" si="674"/>
        <v>0.26931044642857144</v>
      </c>
      <c r="L5439" s="6">
        <f t="shared" si="675"/>
        <v>5.2935714285714287E-3</v>
      </c>
      <c r="M5439" s="6">
        <f t="shared" si="676"/>
        <v>-1.1733303571428544E-2</v>
      </c>
      <c r="N5439" s="6">
        <f t="shared" si="677"/>
        <v>4.7850160714285718E-3</v>
      </c>
      <c r="O5439" s="9">
        <f t="shared" si="678"/>
        <v>-4.651982276564107</v>
      </c>
      <c r="P5439" s="9">
        <f t="shared" si="679"/>
        <v>1.897147706257631</v>
      </c>
      <c r="Q5439" s="6">
        <v>0</v>
      </c>
      <c r="R5439" s="6">
        <v>0.80100000000000005</v>
      </c>
      <c r="S5439" s="6">
        <v>50.488</v>
      </c>
      <c r="T5439" s="6">
        <v>99.015000000000001</v>
      </c>
    </row>
    <row r="5440" spans="1:20" x14ac:dyDescent="0.2">
      <c r="A5440" s="2">
        <v>3.7770833456452202</v>
      </c>
      <c r="F5440" s="6">
        <f t="shared" si="672"/>
        <v>0</v>
      </c>
      <c r="G5440" s="6">
        <f t="shared" si="673"/>
        <v>0</v>
      </c>
      <c r="K5440" s="6">
        <f t="shared" si="674"/>
        <v>0</v>
      </c>
      <c r="L5440" s="6">
        <f t="shared" si="675"/>
        <v>0</v>
      </c>
      <c r="M5440" s="6">
        <f t="shared" si="676"/>
        <v>0</v>
      </c>
      <c r="N5440" s="6">
        <f t="shared" si="677"/>
        <v>0</v>
      </c>
      <c r="O5440" s="9" t="e">
        <f t="shared" si="678"/>
        <v>#DIV/0!</v>
      </c>
      <c r="P5440" s="9" t="e">
        <f t="shared" si="679"/>
        <v>#DIV/0!</v>
      </c>
      <c r="R5440" s="6">
        <v>0.78200000000000003</v>
      </c>
      <c r="S5440" s="6">
        <v>50.195</v>
      </c>
      <c r="T5440" s="6">
        <v>99.228999999999999</v>
      </c>
    </row>
    <row r="5441" spans="1:20" x14ac:dyDescent="0.2">
      <c r="A5441" s="2">
        <v>3.77777779009193</v>
      </c>
      <c r="F5441" s="6">
        <f t="shared" si="672"/>
        <v>0</v>
      </c>
      <c r="G5441" s="6">
        <f t="shared" si="673"/>
        <v>0</v>
      </c>
      <c r="K5441" s="6">
        <f t="shared" si="674"/>
        <v>0</v>
      </c>
      <c r="L5441" s="6">
        <f t="shared" si="675"/>
        <v>0</v>
      </c>
      <c r="M5441" s="6">
        <f t="shared" si="676"/>
        <v>0</v>
      </c>
      <c r="N5441" s="6">
        <f t="shared" si="677"/>
        <v>0</v>
      </c>
      <c r="O5441" s="9" t="e">
        <f t="shared" si="678"/>
        <v>#DIV/0!</v>
      </c>
      <c r="P5441" s="9" t="e">
        <f t="shared" si="679"/>
        <v>#DIV/0!</v>
      </c>
      <c r="R5441" s="6">
        <v>0.77500000000000002</v>
      </c>
      <c r="S5441" s="6">
        <v>49.387999999999998</v>
      </c>
      <c r="T5441" s="6">
        <v>98.730999999999995</v>
      </c>
    </row>
    <row r="5442" spans="1:20" x14ac:dyDescent="0.2">
      <c r="A5442" s="2">
        <v>3.7784722345386399</v>
      </c>
      <c r="F5442" s="6">
        <f t="shared" si="672"/>
        <v>0</v>
      </c>
      <c r="G5442" s="6">
        <f t="shared" si="673"/>
        <v>0</v>
      </c>
      <c r="K5442" s="6">
        <f t="shared" si="674"/>
        <v>0</v>
      </c>
      <c r="L5442" s="6">
        <f t="shared" si="675"/>
        <v>0</v>
      </c>
      <c r="M5442" s="6">
        <f t="shared" si="676"/>
        <v>0</v>
      </c>
      <c r="N5442" s="6">
        <f t="shared" si="677"/>
        <v>0</v>
      </c>
      <c r="O5442" s="9" t="e">
        <f t="shared" si="678"/>
        <v>#DIV/0!</v>
      </c>
      <c r="P5442" s="9" t="e">
        <f t="shared" si="679"/>
        <v>#DIV/0!</v>
      </c>
      <c r="R5442" s="6">
        <v>0.56699999999999995</v>
      </c>
      <c r="S5442" s="6">
        <v>50.561999999999998</v>
      </c>
      <c r="T5442" s="6">
        <v>100.937</v>
      </c>
    </row>
    <row r="5443" spans="1:20" x14ac:dyDescent="0.2">
      <c r="A5443" s="2">
        <v>3.7791666789853502</v>
      </c>
      <c r="F5443" s="6">
        <f t="shared" ref="F5443:F5506" si="680">C5443*D5443/(22.4*100)</f>
        <v>0</v>
      </c>
      <c r="G5443" s="6">
        <f t="shared" ref="G5443:G5506" si="681">C5443*E5443/(22.4*100)</f>
        <v>0</v>
      </c>
      <c r="K5443" s="6">
        <f t="shared" ref="K5443:K5506" si="682">H5443*I5443/(22.4*100)</f>
        <v>0</v>
      </c>
      <c r="L5443" s="6">
        <f t="shared" ref="L5443:L5506" si="683">J5443*H5443/(22.4*100)</f>
        <v>0</v>
      </c>
      <c r="M5443" s="6">
        <f t="shared" ref="M5443:M5506" si="684">K5443-F5443</f>
        <v>0</v>
      </c>
      <c r="N5443" s="6">
        <f t="shared" ref="N5443:N5506" si="685">L5443-G5443</f>
        <v>0</v>
      </c>
      <c r="O5443" s="9" t="e">
        <f t="shared" ref="O5443:O5506" si="686">M5443*1000/(3.91*(B5443/1000))</f>
        <v>#DIV/0!</v>
      </c>
      <c r="P5443" s="9" t="e">
        <f t="shared" ref="P5443:P5506" si="687">N5443*1000/(3.91*(B5443/1000))</f>
        <v>#DIV/0!</v>
      </c>
      <c r="R5443" s="6">
        <v>0.81299999999999994</v>
      </c>
      <c r="S5443" s="6">
        <v>49.975000000000001</v>
      </c>
      <c r="T5443" s="6">
        <v>99.869</v>
      </c>
    </row>
    <row r="5444" spans="1:20" x14ac:dyDescent="0.2">
      <c r="A5444" s="2">
        <v>3.77986112343206</v>
      </c>
      <c r="B5444" s="6">
        <v>645.11500000000001</v>
      </c>
      <c r="C5444" s="4">
        <v>29.974</v>
      </c>
      <c r="D5444" s="6">
        <v>21</v>
      </c>
      <c r="E5444" s="6">
        <v>3.7999999999999999E-2</v>
      </c>
      <c r="F5444" s="6">
        <f t="shared" si="680"/>
        <v>0.28100624999999996</v>
      </c>
      <c r="G5444" s="6">
        <f t="shared" si="681"/>
        <v>5.0848749999999991E-4</v>
      </c>
      <c r="H5444" s="6">
        <v>29.605</v>
      </c>
      <c r="I5444" s="6">
        <v>20.350000000000001</v>
      </c>
      <c r="J5444" s="6">
        <v>0.4</v>
      </c>
      <c r="K5444" s="6">
        <f t="shared" si="682"/>
        <v>0.26895613839285715</v>
      </c>
      <c r="L5444" s="6">
        <f t="shared" si="683"/>
        <v>5.2866071428571432E-3</v>
      </c>
      <c r="M5444" s="6">
        <f t="shared" si="684"/>
        <v>-1.205011160714281E-2</v>
      </c>
      <c r="N5444" s="6">
        <f t="shared" si="685"/>
        <v>4.7781196428571433E-3</v>
      </c>
      <c r="O5444" s="9">
        <f t="shared" si="686"/>
        <v>-4.7772412302478751</v>
      </c>
      <c r="P5444" s="9">
        <f t="shared" si="687"/>
        <v>1.8942754146263632</v>
      </c>
      <c r="Q5444" s="6">
        <v>0</v>
      </c>
      <c r="R5444" s="6">
        <v>0</v>
      </c>
      <c r="S5444" s="6">
        <v>49.607999999999997</v>
      </c>
      <c r="T5444" s="6">
        <v>99.370999999999995</v>
      </c>
    </row>
    <row r="5445" spans="1:20" x14ac:dyDescent="0.2">
      <c r="A5445" s="2">
        <v>3.7805555678787601</v>
      </c>
      <c r="F5445" s="6">
        <f t="shared" si="680"/>
        <v>0</v>
      </c>
      <c r="G5445" s="6">
        <f t="shared" si="681"/>
        <v>0</v>
      </c>
      <c r="K5445" s="6">
        <f t="shared" si="682"/>
        <v>0</v>
      </c>
      <c r="L5445" s="6">
        <f t="shared" si="683"/>
        <v>0</v>
      </c>
      <c r="M5445" s="6">
        <f t="shared" si="684"/>
        <v>0</v>
      </c>
      <c r="N5445" s="6">
        <f t="shared" si="685"/>
        <v>0</v>
      </c>
      <c r="O5445" s="9" t="e">
        <f t="shared" si="686"/>
        <v>#DIV/0!</v>
      </c>
      <c r="P5445" s="9" t="e">
        <f t="shared" si="687"/>
        <v>#DIV/0!</v>
      </c>
      <c r="R5445" s="6">
        <v>0</v>
      </c>
      <c r="S5445" s="6">
        <v>48.654000000000003</v>
      </c>
      <c r="T5445" s="6">
        <v>100.51</v>
      </c>
    </row>
    <row r="5446" spans="1:20" x14ac:dyDescent="0.2">
      <c r="A5446" s="2">
        <v>3.78125001232547</v>
      </c>
      <c r="F5446" s="6">
        <f t="shared" si="680"/>
        <v>0</v>
      </c>
      <c r="G5446" s="6">
        <f t="shared" si="681"/>
        <v>0</v>
      </c>
      <c r="K5446" s="6">
        <f t="shared" si="682"/>
        <v>0</v>
      </c>
      <c r="L5446" s="6">
        <f t="shared" si="683"/>
        <v>0</v>
      </c>
      <c r="M5446" s="6">
        <f t="shared" si="684"/>
        <v>0</v>
      </c>
      <c r="N5446" s="6">
        <f t="shared" si="685"/>
        <v>0</v>
      </c>
      <c r="O5446" s="9" t="e">
        <f t="shared" si="686"/>
        <v>#DIV/0!</v>
      </c>
      <c r="P5446" s="9" t="e">
        <f t="shared" si="687"/>
        <v>#DIV/0!</v>
      </c>
      <c r="R5446" s="6">
        <v>0.80100000000000005</v>
      </c>
      <c r="S5446" s="6">
        <v>47.773000000000003</v>
      </c>
      <c r="T5446" s="6">
        <v>100.581</v>
      </c>
    </row>
    <row r="5447" spans="1:20" x14ac:dyDescent="0.2">
      <c r="A5447" s="2">
        <v>3.7819444567721798</v>
      </c>
      <c r="F5447" s="6">
        <f t="shared" si="680"/>
        <v>0</v>
      </c>
      <c r="G5447" s="6">
        <f t="shared" si="681"/>
        <v>0</v>
      </c>
      <c r="K5447" s="6">
        <f t="shared" si="682"/>
        <v>0</v>
      </c>
      <c r="L5447" s="6">
        <f t="shared" si="683"/>
        <v>0</v>
      </c>
      <c r="M5447" s="6">
        <f t="shared" si="684"/>
        <v>0</v>
      </c>
      <c r="N5447" s="6">
        <f t="shared" si="685"/>
        <v>0</v>
      </c>
      <c r="O5447" s="9" t="e">
        <f t="shared" si="686"/>
        <v>#DIV/0!</v>
      </c>
      <c r="P5447" s="9" t="e">
        <f t="shared" si="687"/>
        <v>#DIV/0!</v>
      </c>
      <c r="R5447" s="6">
        <v>0.72499999999999998</v>
      </c>
      <c r="S5447" s="6">
        <v>50.268000000000001</v>
      </c>
      <c r="T5447" s="6">
        <v>99.656000000000006</v>
      </c>
    </row>
    <row r="5448" spans="1:20" x14ac:dyDescent="0.2">
      <c r="A5448" s="2">
        <v>3.7826389012188901</v>
      </c>
      <c r="F5448" s="6">
        <f t="shared" si="680"/>
        <v>0</v>
      </c>
      <c r="G5448" s="6">
        <f t="shared" si="681"/>
        <v>0</v>
      </c>
      <c r="K5448" s="6">
        <f t="shared" si="682"/>
        <v>0</v>
      </c>
      <c r="L5448" s="6">
        <f t="shared" si="683"/>
        <v>0</v>
      </c>
      <c r="M5448" s="6">
        <f t="shared" si="684"/>
        <v>0</v>
      </c>
      <c r="N5448" s="6">
        <f t="shared" si="685"/>
        <v>0</v>
      </c>
      <c r="O5448" s="9" t="e">
        <f t="shared" si="686"/>
        <v>#DIV/0!</v>
      </c>
      <c r="P5448" s="9" t="e">
        <f t="shared" si="687"/>
        <v>#DIV/0!</v>
      </c>
      <c r="R5448" s="6">
        <v>0.78800000000000003</v>
      </c>
      <c r="S5448" s="6">
        <v>50.122</v>
      </c>
      <c r="T5448" s="6">
        <v>99.085999999999999</v>
      </c>
    </row>
    <row r="5449" spans="1:20" x14ac:dyDescent="0.2">
      <c r="A5449" s="2">
        <v>3.7833333456656</v>
      </c>
      <c r="B5449" s="6">
        <v>645.16600000000005</v>
      </c>
      <c r="C5449" s="4">
        <v>29.995000000000001</v>
      </c>
      <c r="D5449" s="6">
        <v>21</v>
      </c>
      <c r="E5449" s="6">
        <v>3.7999999999999999E-2</v>
      </c>
      <c r="F5449" s="6">
        <f t="shared" si="680"/>
        <v>0.281203125</v>
      </c>
      <c r="G5449" s="6">
        <f t="shared" si="681"/>
        <v>5.0884374999999996E-4</v>
      </c>
      <c r="H5449" s="6">
        <v>29.597999999999999</v>
      </c>
      <c r="I5449" s="6">
        <v>20.350000000000001</v>
      </c>
      <c r="J5449" s="6">
        <v>0.39</v>
      </c>
      <c r="K5449" s="6">
        <f t="shared" si="682"/>
        <v>0.26889254464285717</v>
      </c>
      <c r="L5449" s="6">
        <f t="shared" si="683"/>
        <v>5.1532232142857144E-3</v>
      </c>
      <c r="M5449" s="6">
        <f t="shared" si="684"/>
        <v>-1.2310580357142831E-2</v>
      </c>
      <c r="N5449" s="6">
        <f t="shared" si="685"/>
        <v>4.6443794642857146E-3</v>
      </c>
      <c r="O5449" s="9">
        <f t="shared" si="686"/>
        <v>-4.8801177136499962</v>
      </c>
      <c r="P5449" s="9">
        <f t="shared" si="687"/>
        <v>1.8411088539316725</v>
      </c>
      <c r="Q5449" s="6">
        <v>0</v>
      </c>
      <c r="R5449" s="6">
        <v>0.73799999999999999</v>
      </c>
      <c r="S5449" s="6">
        <v>50.929000000000002</v>
      </c>
      <c r="T5449" s="6">
        <v>98.730999999999995</v>
      </c>
    </row>
    <row r="5450" spans="1:20" x14ac:dyDescent="0.2">
      <c r="A5450" s="2">
        <v>3.7840277901123001</v>
      </c>
      <c r="F5450" s="6">
        <f t="shared" si="680"/>
        <v>0</v>
      </c>
      <c r="G5450" s="6">
        <f t="shared" si="681"/>
        <v>0</v>
      </c>
      <c r="K5450" s="6">
        <f t="shared" si="682"/>
        <v>0</v>
      </c>
      <c r="L5450" s="6">
        <f t="shared" si="683"/>
        <v>0</v>
      </c>
      <c r="M5450" s="6">
        <f t="shared" si="684"/>
        <v>0</v>
      </c>
      <c r="N5450" s="6">
        <f t="shared" si="685"/>
        <v>0</v>
      </c>
      <c r="O5450" s="9" t="e">
        <f t="shared" si="686"/>
        <v>#DIV/0!</v>
      </c>
      <c r="P5450" s="9" t="e">
        <f t="shared" si="687"/>
        <v>#DIV/0!</v>
      </c>
      <c r="S5450" s="6">
        <v>47.92</v>
      </c>
      <c r="T5450" s="6">
        <v>100.22499999999999</v>
      </c>
    </row>
    <row r="5451" spans="1:20" x14ac:dyDescent="0.2">
      <c r="A5451" s="2">
        <v>3.7847222345590099</v>
      </c>
      <c r="F5451" s="6">
        <f t="shared" si="680"/>
        <v>0</v>
      </c>
      <c r="G5451" s="6">
        <f t="shared" si="681"/>
        <v>0</v>
      </c>
      <c r="K5451" s="6">
        <f t="shared" si="682"/>
        <v>0</v>
      </c>
      <c r="L5451" s="6">
        <f t="shared" si="683"/>
        <v>0</v>
      </c>
      <c r="M5451" s="6">
        <f t="shared" si="684"/>
        <v>0</v>
      </c>
      <c r="N5451" s="6">
        <f t="shared" si="685"/>
        <v>0</v>
      </c>
      <c r="O5451" s="9" t="e">
        <f t="shared" si="686"/>
        <v>#DIV/0!</v>
      </c>
      <c r="P5451" s="9" t="e">
        <f t="shared" si="687"/>
        <v>#DIV/0!</v>
      </c>
      <c r="S5451" s="6">
        <v>49.094000000000001</v>
      </c>
      <c r="T5451" s="6">
        <v>100.154</v>
      </c>
    </row>
    <row r="5452" spans="1:20" x14ac:dyDescent="0.2">
      <c r="A5452" s="2">
        <v>3.7854166790057202</v>
      </c>
      <c r="F5452" s="6">
        <f t="shared" si="680"/>
        <v>0</v>
      </c>
      <c r="G5452" s="6">
        <f t="shared" si="681"/>
        <v>0</v>
      </c>
      <c r="K5452" s="6">
        <f t="shared" si="682"/>
        <v>0</v>
      </c>
      <c r="L5452" s="6">
        <f t="shared" si="683"/>
        <v>0</v>
      </c>
      <c r="M5452" s="6">
        <f t="shared" si="684"/>
        <v>0</v>
      </c>
      <c r="N5452" s="6">
        <f t="shared" si="685"/>
        <v>0</v>
      </c>
      <c r="O5452" s="9" t="e">
        <f t="shared" si="686"/>
        <v>#DIV/0!</v>
      </c>
      <c r="P5452" s="9" t="e">
        <f t="shared" si="687"/>
        <v>#DIV/0!</v>
      </c>
      <c r="R5452" s="6">
        <v>0.73799999999999999</v>
      </c>
      <c r="S5452" s="6">
        <v>50.854999999999997</v>
      </c>
      <c r="T5452" s="6">
        <v>99.727000000000004</v>
      </c>
    </row>
    <row r="5453" spans="1:20" x14ac:dyDescent="0.2">
      <c r="A5453" s="2">
        <v>3.7861111234524301</v>
      </c>
      <c r="F5453" s="6">
        <f t="shared" si="680"/>
        <v>0</v>
      </c>
      <c r="G5453" s="6">
        <f t="shared" si="681"/>
        <v>0</v>
      </c>
      <c r="K5453" s="6">
        <f t="shared" si="682"/>
        <v>0</v>
      </c>
      <c r="L5453" s="6">
        <f t="shared" si="683"/>
        <v>0</v>
      </c>
      <c r="M5453" s="6">
        <f t="shared" si="684"/>
        <v>0</v>
      </c>
      <c r="N5453" s="6">
        <f t="shared" si="685"/>
        <v>0</v>
      </c>
      <c r="O5453" s="9" t="e">
        <f t="shared" si="686"/>
        <v>#DIV/0!</v>
      </c>
      <c r="P5453" s="9" t="e">
        <f t="shared" si="687"/>
        <v>#DIV/0!</v>
      </c>
      <c r="R5453" s="6">
        <v>0.64300000000000002</v>
      </c>
      <c r="T5453" s="6">
        <v>100.43899999999999</v>
      </c>
    </row>
    <row r="5454" spans="1:20" x14ac:dyDescent="0.2">
      <c r="A5454" s="2">
        <v>3.7868055678991399</v>
      </c>
      <c r="B5454" s="6">
        <v>645.21500000000003</v>
      </c>
      <c r="C5454" s="4">
        <v>29.974</v>
      </c>
      <c r="D5454" s="6">
        <v>21</v>
      </c>
      <c r="E5454" s="6">
        <v>3.7999999999999999E-2</v>
      </c>
      <c r="F5454" s="6">
        <f t="shared" si="680"/>
        <v>0.28100624999999996</v>
      </c>
      <c r="G5454" s="6">
        <f t="shared" si="681"/>
        <v>5.0848749999999991E-4</v>
      </c>
      <c r="H5454" s="6">
        <v>29.597000000000001</v>
      </c>
      <c r="I5454" s="6">
        <v>20.36</v>
      </c>
      <c r="J5454" s="6">
        <v>0.39</v>
      </c>
      <c r="K5454" s="6">
        <f t="shared" si="682"/>
        <v>0.26901558928571428</v>
      </c>
      <c r="L5454" s="6">
        <f t="shared" si="683"/>
        <v>5.1530491071428569E-3</v>
      </c>
      <c r="M5454" s="6">
        <f t="shared" si="684"/>
        <v>-1.1990660714285672E-2</v>
      </c>
      <c r="N5454" s="6">
        <f t="shared" si="685"/>
        <v>4.644561607142857E-3</v>
      </c>
      <c r="O5454" s="9">
        <f t="shared" si="686"/>
        <v>-4.7529352918307639</v>
      </c>
      <c r="P5454" s="9">
        <f t="shared" si="687"/>
        <v>1.8410412323126601</v>
      </c>
      <c r="Q5454" s="6">
        <v>0</v>
      </c>
      <c r="R5454" s="6">
        <v>0</v>
      </c>
      <c r="S5454" s="6">
        <v>50.341999999999999</v>
      </c>
      <c r="T5454" s="6">
        <v>99.727000000000004</v>
      </c>
    </row>
    <row r="5455" spans="1:20" x14ac:dyDescent="0.2">
      <c r="A5455" s="2">
        <v>3.78750001234584</v>
      </c>
      <c r="F5455" s="6">
        <f t="shared" si="680"/>
        <v>0</v>
      </c>
      <c r="G5455" s="6">
        <f t="shared" si="681"/>
        <v>0</v>
      </c>
      <c r="K5455" s="6">
        <f t="shared" si="682"/>
        <v>0</v>
      </c>
      <c r="L5455" s="6">
        <f t="shared" si="683"/>
        <v>0</v>
      </c>
      <c r="M5455" s="6">
        <f t="shared" si="684"/>
        <v>0</v>
      </c>
      <c r="N5455" s="6">
        <f t="shared" si="685"/>
        <v>0</v>
      </c>
      <c r="O5455" s="9" t="e">
        <f t="shared" si="686"/>
        <v>#DIV/0!</v>
      </c>
      <c r="P5455" s="9" t="e">
        <f t="shared" si="687"/>
        <v>#DIV/0!</v>
      </c>
      <c r="R5455" s="6">
        <v>0.72499999999999998</v>
      </c>
      <c r="T5455" s="6">
        <v>100.36799999999999</v>
      </c>
    </row>
    <row r="5456" spans="1:20" x14ac:dyDescent="0.2">
      <c r="A5456" s="2">
        <v>3.7881944567925498</v>
      </c>
      <c r="F5456" s="6">
        <f t="shared" si="680"/>
        <v>0</v>
      </c>
      <c r="G5456" s="6">
        <f t="shared" si="681"/>
        <v>0</v>
      </c>
      <c r="K5456" s="6">
        <f t="shared" si="682"/>
        <v>0</v>
      </c>
      <c r="L5456" s="6">
        <f t="shared" si="683"/>
        <v>0</v>
      </c>
      <c r="M5456" s="6">
        <f t="shared" si="684"/>
        <v>0</v>
      </c>
      <c r="N5456" s="6">
        <f t="shared" si="685"/>
        <v>0</v>
      </c>
      <c r="O5456" s="9" t="e">
        <f t="shared" si="686"/>
        <v>#DIV/0!</v>
      </c>
      <c r="P5456" s="9" t="e">
        <f t="shared" si="687"/>
        <v>#DIV/0!</v>
      </c>
      <c r="T5456" s="6">
        <v>100.866</v>
      </c>
    </row>
    <row r="5457" spans="1:20" x14ac:dyDescent="0.2">
      <c r="A5457" s="2">
        <v>3.7888889012392601</v>
      </c>
      <c r="F5457" s="6">
        <f t="shared" si="680"/>
        <v>0</v>
      </c>
      <c r="G5457" s="6">
        <f t="shared" si="681"/>
        <v>0</v>
      </c>
      <c r="K5457" s="6">
        <f t="shared" si="682"/>
        <v>0</v>
      </c>
      <c r="L5457" s="6">
        <f t="shared" si="683"/>
        <v>0</v>
      </c>
      <c r="M5457" s="6">
        <f t="shared" si="684"/>
        <v>0</v>
      </c>
      <c r="N5457" s="6">
        <f t="shared" si="685"/>
        <v>0</v>
      </c>
      <c r="O5457" s="9" t="e">
        <f t="shared" si="686"/>
        <v>#DIV/0!</v>
      </c>
      <c r="P5457" s="9" t="e">
        <f t="shared" si="687"/>
        <v>#DIV/0!</v>
      </c>
      <c r="R5457" s="6">
        <v>0</v>
      </c>
      <c r="S5457" s="6">
        <v>50.341999999999999</v>
      </c>
      <c r="T5457" s="6">
        <v>101.08</v>
      </c>
    </row>
    <row r="5458" spans="1:20" x14ac:dyDescent="0.2">
      <c r="A5458" s="2">
        <v>3.78958334568597</v>
      </c>
      <c r="F5458" s="6">
        <f t="shared" si="680"/>
        <v>0</v>
      </c>
      <c r="G5458" s="6">
        <f t="shared" si="681"/>
        <v>0</v>
      </c>
      <c r="K5458" s="6">
        <f t="shared" si="682"/>
        <v>0</v>
      </c>
      <c r="L5458" s="6">
        <f t="shared" si="683"/>
        <v>0</v>
      </c>
      <c r="M5458" s="6">
        <f t="shared" si="684"/>
        <v>0</v>
      </c>
      <c r="N5458" s="6">
        <f t="shared" si="685"/>
        <v>0</v>
      </c>
      <c r="O5458" s="9" t="e">
        <f t="shared" si="686"/>
        <v>#DIV/0!</v>
      </c>
      <c r="P5458" s="9" t="e">
        <f t="shared" si="687"/>
        <v>#DIV/0!</v>
      </c>
      <c r="R5458" s="6">
        <v>3.2000000000000001E-2</v>
      </c>
      <c r="S5458" s="6">
        <v>49.167999999999999</v>
      </c>
      <c r="T5458" s="6">
        <v>101.151</v>
      </c>
    </row>
    <row r="5459" spans="1:20" x14ac:dyDescent="0.2">
      <c r="A5459" s="2">
        <v>3.7902777901326798</v>
      </c>
      <c r="B5459" s="6">
        <v>645.26700000000005</v>
      </c>
      <c r="C5459" s="4">
        <v>29.986000000000001</v>
      </c>
      <c r="D5459" s="6">
        <v>21</v>
      </c>
      <c r="E5459" s="6">
        <v>3.7999999999999999E-2</v>
      </c>
      <c r="F5459" s="6">
        <f t="shared" si="680"/>
        <v>0.28111875000000003</v>
      </c>
      <c r="G5459" s="6">
        <f t="shared" si="681"/>
        <v>5.0869107142857142E-4</v>
      </c>
      <c r="H5459" s="6">
        <v>29.536000000000001</v>
      </c>
      <c r="I5459" s="6">
        <v>20.36</v>
      </c>
      <c r="J5459" s="6">
        <v>0.39</v>
      </c>
      <c r="K5459" s="6">
        <f t="shared" si="682"/>
        <v>0.2684611428571429</v>
      </c>
      <c r="L5459" s="6">
        <f t="shared" si="683"/>
        <v>5.1424285714285712E-3</v>
      </c>
      <c r="M5459" s="6">
        <f t="shared" si="684"/>
        <v>-1.265760714285713E-2</v>
      </c>
      <c r="N5459" s="6">
        <f t="shared" si="685"/>
        <v>4.6337374999999995E-3</v>
      </c>
      <c r="O5459" s="9">
        <f t="shared" si="686"/>
        <v>-5.016899482663896</v>
      </c>
      <c r="P5459" s="9">
        <f t="shared" si="687"/>
        <v>1.8366026851820019</v>
      </c>
      <c r="Q5459" s="6">
        <v>0</v>
      </c>
      <c r="R5459" s="6">
        <v>0.72499999999999998</v>
      </c>
      <c r="S5459" s="6">
        <v>49.167999999999999</v>
      </c>
      <c r="T5459" s="6">
        <v>99.941000000000003</v>
      </c>
    </row>
    <row r="5460" spans="1:20" x14ac:dyDescent="0.2">
      <c r="A5460" s="2">
        <v>3.7909722345793901</v>
      </c>
      <c r="F5460" s="6">
        <f t="shared" si="680"/>
        <v>0</v>
      </c>
      <c r="G5460" s="6">
        <f t="shared" si="681"/>
        <v>0</v>
      </c>
      <c r="K5460" s="6">
        <f t="shared" si="682"/>
        <v>0</v>
      </c>
      <c r="L5460" s="6">
        <f t="shared" si="683"/>
        <v>0</v>
      </c>
      <c r="M5460" s="6">
        <f t="shared" si="684"/>
        <v>0</v>
      </c>
      <c r="N5460" s="6">
        <f t="shared" si="685"/>
        <v>0</v>
      </c>
      <c r="O5460" s="9" t="e">
        <f t="shared" si="686"/>
        <v>#DIV/0!</v>
      </c>
      <c r="P5460" s="9" t="e">
        <f t="shared" si="687"/>
        <v>#DIV/0!</v>
      </c>
      <c r="S5460" s="6">
        <v>49.241</v>
      </c>
      <c r="T5460" s="6">
        <v>98.659000000000006</v>
      </c>
    </row>
    <row r="5461" spans="1:20" x14ac:dyDescent="0.2">
      <c r="A5461" s="2">
        <v>3.7916666790260898</v>
      </c>
      <c r="F5461" s="6">
        <f t="shared" si="680"/>
        <v>0</v>
      </c>
      <c r="G5461" s="6">
        <f t="shared" si="681"/>
        <v>0</v>
      </c>
      <c r="K5461" s="6">
        <f t="shared" si="682"/>
        <v>0</v>
      </c>
      <c r="L5461" s="6">
        <f t="shared" si="683"/>
        <v>0</v>
      </c>
      <c r="M5461" s="6">
        <f t="shared" si="684"/>
        <v>0</v>
      </c>
      <c r="N5461" s="6">
        <f t="shared" si="685"/>
        <v>0</v>
      </c>
      <c r="O5461" s="9" t="e">
        <f t="shared" si="686"/>
        <v>#DIV/0!</v>
      </c>
      <c r="P5461" s="9" t="e">
        <f t="shared" si="687"/>
        <v>#DIV/0!</v>
      </c>
      <c r="R5461" s="6">
        <v>0.79400000000000004</v>
      </c>
      <c r="S5461" s="6">
        <v>50.488</v>
      </c>
      <c r="T5461" s="6">
        <v>99.370999999999995</v>
      </c>
    </row>
    <row r="5462" spans="1:20" x14ac:dyDescent="0.2">
      <c r="A5462" s="2">
        <v>3.7923611234728001</v>
      </c>
      <c r="F5462" s="6">
        <f t="shared" si="680"/>
        <v>0</v>
      </c>
      <c r="G5462" s="6">
        <f t="shared" si="681"/>
        <v>0</v>
      </c>
      <c r="K5462" s="6">
        <f t="shared" si="682"/>
        <v>0</v>
      </c>
      <c r="L5462" s="6">
        <f t="shared" si="683"/>
        <v>0</v>
      </c>
      <c r="M5462" s="6">
        <f t="shared" si="684"/>
        <v>0</v>
      </c>
      <c r="N5462" s="6">
        <f t="shared" si="685"/>
        <v>0</v>
      </c>
      <c r="O5462" s="9" t="e">
        <f t="shared" si="686"/>
        <v>#DIV/0!</v>
      </c>
      <c r="P5462" s="9" t="e">
        <f t="shared" si="687"/>
        <v>#DIV/0!</v>
      </c>
      <c r="R5462" s="6">
        <v>0.63</v>
      </c>
      <c r="S5462" s="6">
        <v>49.607999999999997</v>
      </c>
      <c r="T5462" s="6">
        <v>98.375</v>
      </c>
    </row>
    <row r="5463" spans="1:20" x14ac:dyDescent="0.2">
      <c r="A5463" s="2">
        <v>3.7930555679195099</v>
      </c>
      <c r="F5463" s="6">
        <f t="shared" si="680"/>
        <v>0</v>
      </c>
      <c r="G5463" s="6">
        <f t="shared" si="681"/>
        <v>0</v>
      </c>
      <c r="K5463" s="6">
        <f t="shared" si="682"/>
        <v>0</v>
      </c>
      <c r="L5463" s="6">
        <f t="shared" si="683"/>
        <v>0</v>
      </c>
      <c r="M5463" s="6">
        <f t="shared" si="684"/>
        <v>0</v>
      </c>
      <c r="N5463" s="6">
        <f t="shared" si="685"/>
        <v>0</v>
      </c>
      <c r="O5463" s="9" t="e">
        <f t="shared" si="686"/>
        <v>#DIV/0!</v>
      </c>
      <c r="P5463" s="9" t="e">
        <f t="shared" si="687"/>
        <v>#DIV/0!</v>
      </c>
      <c r="S5463" s="6">
        <v>49.533999999999999</v>
      </c>
      <c r="T5463" s="6">
        <v>99.941000000000003</v>
      </c>
    </row>
    <row r="5464" spans="1:20" x14ac:dyDescent="0.2">
      <c r="A5464" s="2">
        <v>3.7937500123662198</v>
      </c>
      <c r="B5464" s="6">
        <v>645.31399999999996</v>
      </c>
      <c r="C5464" s="4">
        <v>29.995000000000001</v>
      </c>
      <c r="D5464" s="6">
        <v>21</v>
      </c>
      <c r="E5464" s="6">
        <v>3.7999999999999999E-2</v>
      </c>
      <c r="F5464" s="6">
        <f t="shared" si="680"/>
        <v>0.281203125</v>
      </c>
      <c r="G5464" s="6">
        <f t="shared" si="681"/>
        <v>5.0884374999999996E-4</v>
      </c>
      <c r="H5464" s="6">
        <v>29.518000000000001</v>
      </c>
      <c r="I5464" s="6">
        <v>20.37</v>
      </c>
      <c r="J5464" s="6">
        <v>0.39</v>
      </c>
      <c r="K5464" s="6">
        <f t="shared" si="682"/>
        <v>0.26842931250000002</v>
      </c>
      <c r="L5464" s="6">
        <f t="shared" si="683"/>
        <v>5.1392946428571434E-3</v>
      </c>
      <c r="M5464" s="6">
        <f t="shared" si="684"/>
        <v>-1.2773812499999981E-2</v>
      </c>
      <c r="N5464" s="6">
        <f t="shared" si="685"/>
        <v>4.6304508928571436E-3</v>
      </c>
      <c r="O5464" s="9">
        <f t="shared" si="686"/>
        <v>-5.0625892490633584</v>
      </c>
      <c r="P5464" s="9">
        <f t="shared" si="687"/>
        <v>1.8351663537017189</v>
      </c>
      <c r="Q5464" s="6">
        <v>0</v>
      </c>
      <c r="R5464" s="6">
        <v>0.72499999999999998</v>
      </c>
      <c r="S5464" s="6">
        <v>50.709000000000003</v>
      </c>
      <c r="T5464" s="6">
        <v>100.581</v>
      </c>
    </row>
    <row r="5465" spans="1:20" x14ac:dyDescent="0.2">
      <c r="A5465" s="2">
        <v>3.7944444568129301</v>
      </c>
      <c r="F5465" s="6">
        <f t="shared" si="680"/>
        <v>0</v>
      </c>
      <c r="G5465" s="6">
        <f t="shared" si="681"/>
        <v>0</v>
      </c>
      <c r="H5465" s="6">
        <v>29.536000000000001</v>
      </c>
      <c r="K5465" s="6">
        <f t="shared" si="682"/>
        <v>0</v>
      </c>
      <c r="L5465" s="6">
        <f t="shared" si="683"/>
        <v>0</v>
      </c>
      <c r="M5465" s="6">
        <f t="shared" si="684"/>
        <v>0</v>
      </c>
      <c r="N5465" s="6">
        <f t="shared" si="685"/>
        <v>0</v>
      </c>
      <c r="O5465" s="9" t="e">
        <f t="shared" si="686"/>
        <v>#DIV/0!</v>
      </c>
      <c r="P5465" s="9" t="e">
        <f t="shared" si="687"/>
        <v>#DIV/0!</v>
      </c>
      <c r="R5465" s="6">
        <v>0.84499999999999997</v>
      </c>
      <c r="S5465" s="6">
        <v>50.561999999999998</v>
      </c>
      <c r="T5465" s="6">
        <v>100.012</v>
      </c>
    </row>
    <row r="5466" spans="1:20" x14ac:dyDescent="0.2">
      <c r="A5466" s="2">
        <v>3.7951389012596302</v>
      </c>
      <c r="F5466" s="6">
        <f t="shared" si="680"/>
        <v>0</v>
      </c>
      <c r="G5466" s="6">
        <f t="shared" si="681"/>
        <v>0</v>
      </c>
      <c r="H5466" s="6">
        <v>29.591999999999999</v>
      </c>
      <c r="K5466" s="6">
        <f t="shared" si="682"/>
        <v>0</v>
      </c>
      <c r="L5466" s="6">
        <f t="shared" si="683"/>
        <v>0</v>
      </c>
      <c r="M5466" s="6">
        <f t="shared" si="684"/>
        <v>0</v>
      </c>
      <c r="N5466" s="6">
        <f t="shared" si="685"/>
        <v>0</v>
      </c>
      <c r="O5466" s="9" t="e">
        <f t="shared" si="686"/>
        <v>#DIV/0!</v>
      </c>
      <c r="P5466" s="9" t="e">
        <f t="shared" si="687"/>
        <v>#DIV/0!</v>
      </c>
      <c r="R5466" s="6">
        <v>0</v>
      </c>
      <c r="S5466" s="6">
        <v>49.533999999999999</v>
      </c>
      <c r="T5466" s="6">
        <v>99.798000000000002</v>
      </c>
    </row>
    <row r="5467" spans="1:20" x14ac:dyDescent="0.2">
      <c r="A5467" s="2">
        <v>3.79583334570634</v>
      </c>
      <c r="F5467" s="6">
        <f t="shared" si="680"/>
        <v>0</v>
      </c>
      <c r="G5467" s="6">
        <f t="shared" si="681"/>
        <v>0</v>
      </c>
      <c r="H5467" s="6">
        <v>29.969000000000001</v>
      </c>
      <c r="K5467" s="6">
        <f t="shared" si="682"/>
        <v>0</v>
      </c>
      <c r="L5467" s="6">
        <f t="shared" si="683"/>
        <v>0</v>
      </c>
      <c r="M5467" s="6">
        <f t="shared" si="684"/>
        <v>0</v>
      </c>
      <c r="N5467" s="6">
        <f t="shared" si="685"/>
        <v>0</v>
      </c>
      <c r="O5467" s="9" t="e">
        <f t="shared" si="686"/>
        <v>#DIV/0!</v>
      </c>
      <c r="P5467" s="9" t="e">
        <f t="shared" si="687"/>
        <v>#DIV/0!</v>
      </c>
      <c r="R5467" s="6">
        <v>0</v>
      </c>
      <c r="S5467" s="6">
        <v>50.781999999999996</v>
      </c>
      <c r="T5467" s="6">
        <v>100.51</v>
      </c>
    </row>
    <row r="5468" spans="1:20" x14ac:dyDescent="0.2">
      <c r="A5468" s="2">
        <v>3.7965277901530499</v>
      </c>
      <c r="F5468" s="6">
        <f t="shared" si="680"/>
        <v>0</v>
      </c>
      <c r="G5468" s="6">
        <f t="shared" si="681"/>
        <v>0</v>
      </c>
      <c r="H5468" s="6">
        <v>30.016999999999999</v>
      </c>
      <c r="K5468" s="6">
        <f t="shared" si="682"/>
        <v>0</v>
      </c>
      <c r="L5468" s="6">
        <f t="shared" si="683"/>
        <v>0</v>
      </c>
      <c r="M5468" s="6">
        <f t="shared" si="684"/>
        <v>0</v>
      </c>
      <c r="N5468" s="6">
        <f t="shared" si="685"/>
        <v>0</v>
      </c>
      <c r="O5468" s="9" t="e">
        <f t="shared" si="686"/>
        <v>#DIV/0!</v>
      </c>
      <c r="P5468" s="9" t="e">
        <f t="shared" si="687"/>
        <v>#DIV/0!</v>
      </c>
      <c r="T5468" s="6">
        <v>99.727000000000004</v>
      </c>
    </row>
    <row r="5469" spans="1:20" x14ac:dyDescent="0.2">
      <c r="A5469" s="2">
        <v>3.7972222345997602</v>
      </c>
      <c r="B5469" s="6">
        <v>645.34</v>
      </c>
      <c r="C5469" s="4">
        <v>29.98</v>
      </c>
      <c r="D5469" s="6">
        <v>21</v>
      </c>
      <c r="E5469" s="6">
        <v>3.7999999999999999E-2</v>
      </c>
      <c r="F5469" s="6">
        <f t="shared" si="680"/>
        <v>0.28106249999999999</v>
      </c>
      <c r="G5469" s="6">
        <f t="shared" si="681"/>
        <v>5.0858928571428572E-4</v>
      </c>
      <c r="H5469" s="6">
        <v>29.946999999999999</v>
      </c>
      <c r="I5469" s="6">
        <v>20.36</v>
      </c>
      <c r="J5469" s="6">
        <v>0.39</v>
      </c>
      <c r="K5469" s="6">
        <f t="shared" si="682"/>
        <v>0.27219683928571425</v>
      </c>
      <c r="L5469" s="6">
        <f t="shared" si="683"/>
        <v>5.2139866071428571E-3</v>
      </c>
      <c r="M5469" s="6">
        <f t="shared" si="684"/>
        <v>-8.8656607142857391E-3</v>
      </c>
      <c r="N5469" s="6">
        <f t="shared" si="685"/>
        <v>4.7053973214285713E-3</v>
      </c>
      <c r="O5469" s="9">
        <f t="shared" si="686"/>
        <v>-3.5135469794925354</v>
      </c>
      <c r="P5469" s="9">
        <f t="shared" si="687"/>
        <v>1.8647944105708512</v>
      </c>
      <c r="Q5469" s="6">
        <v>0</v>
      </c>
      <c r="R5469" s="6">
        <v>0</v>
      </c>
      <c r="S5469" s="6">
        <v>49.533999999999999</v>
      </c>
      <c r="T5469" s="6">
        <v>100.937</v>
      </c>
    </row>
    <row r="5470" spans="1:20" x14ac:dyDescent="0.2">
      <c r="A5470" s="2">
        <v>3.79791667904647</v>
      </c>
      <c r="F5470" s="6">
        <f t="shared" si="680"/>
        <v>0</v>
      </c>
      <c r="G5470" s="6">
        <f t="shared" si="681"/>
        <v>0</v>
      </c>
      <c r="K5470" s="6">
        <f t="shared" si="682"/>
        <v>0</v>
      </c>
      <c r="L5470" s="6">
        <f t="shared" si="683"/>
        <v>0</v>
      </c>
      <c r="M5470" s="6">
        <f t="shared" si="684"/>
        <v>0</v>
      </c>
      <c r="N5470" s="6">
        <f t="shared" si="685"/>
        <v>0</v>
      </c>
      <c r="O5470" s="9" t="e">
        <f t="shared" si="686"/>
        <v>#DIV/0!</v>
      </c>
      <c r="P5470" s="9" t="e">
        <f t="shared" si="687"/>
        <v>#DIV/0!</v>
      </c>
      <c r="R5470" s="6">
        <v>0</v>
      </c>
      <c r="S5470" s="6">
        <v>50.414999999999999</v>
      </c>
      <c r="T5470" s="6">
        <v>100.297</v>
      </c>
    </row>
    <row r="5471" spans="1:20" x14ac:dyDescent="0.2">
      <c r="A5471" s="2">
        <v>3.7986111234931701</v>
      </c>
      <c r="F5471" s="6">
        <f t="shared" si="680"/>
        <v>0</v>
      </c>
      <c r="G5471" s="6">
        <f t="shared" si="681"/>
        <v>0</v>
      </c>
      <c r="K5471" s="6">
        <f t="shared" si="682"/>
        <v>0</v>
      </c>
      <c r="L5471" s="6">
        <f t="shared" si="683"/>
        <v>0</v>
      </c>
      <c r="M5471" s="6">
        <f t="shared" si="684"/>
        <v>0</v>
      </c>
      <c r="N5471" s="6">
        <f t="shared" si="685"/>
        <v>0</v>
      </c>
      <c r="O5471" s="9" t="e">
        <f t="shared" si="686"/>
        <v>#DIV/0!</v>
      </c>
      <c r="P5471" s="9" t="e">
        <f t="shared" si="687"/>
        <v>#DIV/0!</v>
      </c>
      <c r="R5471" s="6">
        <v>0.78200000000000003</v>
      </c>
      <c r="S5471" s="6">
        <v>49.975000000000001</v>
      </c>
      <c r="T5471" s="6">
        <v>99.656000000000006</v>
      </c>
    </row>
    <row r="5472" spans="1:20" x14ac:dyDescent="0.2">
      <c r="A5472" s="2">
        <v>3.7993055679398799</v>
      </c>
      <c r="F5472" s="6">
        <f t="shared" si="680"/>
        <v>0</v>
      </c>
      <c r="G5472" s="6">
        <f t="shared" si="681"/>
        <v>0</v>
      </c>
      <c r="K5472" s="6">
        <f t="shared" si="682"/>
        <v>0</v>
      </c>
      <c r="L5472" s="6">
        <f t="shared" si="683"/>
        <v>0</v>
      </c>
      <c r="M5472" s="6">
        <f t="shared" si="684"/>
        <v>0</v>
      </c>
      <c r="N5472" s="6">
        <f t="shared" si="685"/>
        <v>0</v>
      </c>
      <c r="O5472" s="9" t="e">
        <f t="shared" si="686"/>
        <v>#DIV/0!</v>
      </c>
      <c r="P5472" s="9" t="e">
        <f t="shared" si="687"/>
        <v>#DIV/0!</v>
      </c>
      <c r="R5472" s="6">
        <v>0.75600000000000001</v>
      </c>
      <c r="S5472" s="6">
        <v>49.167999999999999</v>
      </c>
      <c r="T5472" s="6">
        <v>99.513999999999996</v>
      </c>
    </row>
    <row r="5473" spans="1:20" x14ac:dyDescent="0.2">
      <c r="A5473" s="2">
        <v>3.8000000123865898</v>
      </c>
      <c r="F5473" s="6">
        <f t="shared" si="680"/>
        <v>0</v>
      </c>
      <c r="G5473" s="6">
        <f t="shared" si="681"/>
        <v>0</v>
      </c>
      <c r="K5473" s="6">
        <f t="shared" si="682"/>
        <v>0</v>
      </c>
      <c r="L5473" s="6">
        <f t="shared" si="683"/>
        <v>0</v>
      </c>
      <c r="M5473" s="6">
        <f t="shared" si="684"/>
        <v>0</v>
      </c>
      <c r="N5473" s="6">
        <f t="shared" si="685"/>
        <v>0</v>
      </c>
      <c r="O5473" s="9" t="e">
        <f t="shared" si="686"/>
        <v>#DIV/0!</v>
      </c>
      <c r="P5473" s="9" t="e">
        <f t="shared" si="687"/>
        <v>#DIV/0!</v>
      </c>
      <c r="S5473" s="6">
        <v>50.268000000000001</v>
      </c>
      <c r="T5473" s="6">
        <v>100.581</v>
      </c>
    </row>
    <row r="5474" spans="1:20" x14ac:dyDescent="0.2">
      <c r="A5474" s="2">
        <v>3.8006944568333001</v>
      </c>
      <c r="B5474" s="6">
        <v>645.375</v>
      </c>
      <c r="C5474" s="4">
        <v>29.981999999999999</v>
      </c>
      <c r="D5474" s="6">
        <v>21</v>
      </c>
      <c r="E5474" s="6">
        <v>3.7999999999999999E-2</v>
      </c>
      <c r="F5474" s="6">
        <f t="shared" si="680"/>
        <v>0.28108125</v>
      </c>
      <c r="G5474" s="6">
        <f t="shared" si="681"/>
        <v>5.0862321428571432E-4</v>
      </c>
      <c r="H5474" s="6">
        <v>29.981999999999999</v>
      </c>
      <c r="I5474" s="6">
        <v>20.36</v>
      </c>
      <c r="J5474" s="6">
        <v>0.39</v>
      </c>
      <c r="K5474" s="6">
        <f t="shared" si="682"/>
        <v>0.27251496428571426</v>
      </c>
      <c r="L5474" s="6">
        <f t="shared" si="683"/>
        <v>5.2200803571428572E-3</v>
      </c>
      <c r="M5474" s="6">
        <f t="shared" si="684"/>
        <v>-8.5662857142857485E-3</v>
      </c>
      <c r="N5474" s="6">
        <f t="shared" si="685"/>
        <v>4.7114571428571433E-3</v>
      </c>
      <c r="O5474" s="9">
        <f t="shared" si="686"/>
        <v>-3.394717662726372</v>
      </c>
      <c r="P5474" s="9">
        <f t="shared" si="687"/>
        <v>1.8670947144994974</v>
      </c>
      <c r="Q5474" s="6">
        <v>0</v>
      </c>
      <c r="R5474" s="6">
        <v>0.80700000000000005</v>
      </c>
      <c r="S5474" s="6">
        <v>50.854999999999997</v>
      </c>
      <c r="T5474" s="6">
        <v>97.805000000000007</v>
      </c>
    </row>
    <row r="5475" spans="1:20" x14ac:dyDescent="0.2">
      <c r="A5475" s="2">
        <v>3.8013889012800099</v>
      </c>
      <c r="F5475" s="6">
        <f t="shared" si="680"/>
        <v>0</v>
      </c>
      <c r="G5475" s="6">
        <f t="shared" si="681"/>
        <v>0</v>
      </c>
      <c r="K5475" s="6">
        <f t="shared" si="682"/>
        <v>0</v>
      </c>
      <c r="L5475" s="6">
        <f t="shared" si="683"/>
        <v>0</v>
      </c>
      <c r="M5475" s="6">
        <f t="shared" si="684"/>
        <v>0</v>
      </c>
      <c r="N5475" s="6">
        <f t="shared" si="685"/>
        <v>0</v>
      </c>
      <c r="O5475" s="9" t="e">
        <f t="shared" si="686"/>
        <v>#DIV/0!</v>
      </c>
      <c r="P5475" s="9" t="e">
        <f t="shared" si="687"/>
        <v>#DIV/0!</v>
      </c>
      <c r="R5475" s="6">
        <v>0.75</v>
      </c>
      <c r="S5475" s="6">
        <v>49.241</v>
      </c>
      <c r="T5475" s="6">
        <v>99.656000000000006</v>
      </c>
    </row>
    <row r="5476" spans="1:20" x14ac:dyDescent="0.2">
      <c r="A5476" s="2">
        <v>3.80208334572671</v>
      </c>
      <c r="F5476" s="6">
        <f t="shared" si="680"/>
        <v>0</v>
      </c>
      <c r="G5476" s="6">
        <f t="shared" si="681"/>
        <v>0</v>
      </c>
      <c r="K5476" s="6">
        <f t="shared" si="682"/>
        <v>0</v>
      </c>
      <c r="L5476" s="6">
        <f t="shared" si="683"/>
        <v>0</v>
      </c>
      <c r="M5476" s="6">
        <f t="shared" si="684"/>
        <v>0</v>
      </c>
      <c r="N5476" s="6">
        <f t="shared" si="685"/>
        <v>0</v>
      </c>
      <c r="O5476" s="9" t="e">
        <f t="shared" si="686"/>
        <v>#DIV/0!</v>
      </c>
      <c r="P5476" s="9" t="e">
        <f t="shared" si="687"/>
        <v>#DIV/0!</v>
      </c>
      <c r="R5476" s="6">
        <v>0.59299999999999997</v>
      </c>
      <c r="S5476" s="6">
        <v>49.828000000000003</v>
      </c>
      <c r="T5476" s="6">
        <v>101.008</v>
      </c>
    </row>
    <row r="5477" spans="1:20" x14ac:dyDescent="0.2">
      <c r="A5477" s="2">
        <v>3.8027777901734199</v>
      </c>
      <c r="F5477" s="6">
        <f t="shared" si="680"/>
        <v>0</v>
      </c>
      <c r="G5477" s="6">
        <f t="shared" si="681"/>
        <v>0</v>
      </c>
      <c r="K5477" s="6">
        <f t="shared" si="682"/>
        <v>0</v>
      </c>
      <c r="L5477" s="6">
        <f t="shared" si="683"/>
        <v>0</v>
      </c>
      <c r="M5477" s="6">
        <f t="shared" si="684"/>
        <v>0</v>
      </c>
      <c r="N5477" s="6">
        <f t="shared" si="685"/>
        <v>0</v>
      </c>
      <c r="O5477" s="9" t="e">
        <f t="shared" si="686"/>
        <v>#DIV/0!</v>
      </c>
      <c r="P5477" s="9" t="e">
        <f t="shared" si="687"/>
        <v>#DIV/0!</v>
      </c>
      <c r="R5477" s="6">
        <v>0.75600000000000001</v>
      </c>
      <c r="S5477" s="6">
        <v>49.167999999999999</v>
      </c>
      <c r="T5477" s="6">
        <v>100.65300000000001</v>
      </c>
    </row>
    <row r="5478" spans="1:20" x14ac:dyDescent="0.2">
      <c r="A5478" s="2">
        <v>3.8034722346201302</v>
      </c>
      <c r="F5478" s="6">
        <f t="shared" si="680"/>
        <v>0</v>
      </c>
      <c r="G5478" s="6">
        <f t="shared" si="681"/>
        <v>0</v>
      </c>
      <c r="K5478" s="6">
        <f t="shared" si="682"/>
        <v>0</v>
      </c>
      <c r="L5478" s="6">
        <f t="shared" si="683"/>
        <v>0</v>
      </c>
      <c r="M5478" s="6">
        <f t="shared" si="684"/>
        <v>0</v>
      </c>
      <c r="N5478" s="6">
        <f t="shared" si="685"/>
        <v>0</v>
      </c>
      <c r="O5478" s="9" t="e">
        <f t="shared" si="686"/>
        <v>#DIV/0!</v>
      </c>
      <c r="P5478" s="9" t="e">
        <f t="shared" si="687"/>
        <v>#DIV/0!</v>
      </c>
      <c r="S5478" s="6">
        <v>49.021000000000001</v>
      </c>
      <c r="T5478" s="6">
        <v>98.944000000000003</v>
      </c>
    </row>
    <row r="5479" spans="1:20" x14ac:dyDescent="0.2">
      <c r="A5479" s="2">
        <v>3.80416667906684</v>
      </c>
      <c r="B5479" s="6">
        <v>645.41499999999996</v>
      </c>
      <c r="C5479" s="4">
        <v>29.969000000000001</v>
      </c>
      <c r="D5479" s="6">
        <v>21</v>
      </c>
      <c r="E5479" s="6">
        <v>3.7999999999999999E-2</v>
      </c>
      <c r="F5479" s="6">
        <f t="shared" si="680"/>
        <v>0.28095937500000001</v>
      </c>
      <c r="G5479" s="6">
        <f t="shared" si="681"/>
        <v>5.0840267857142857E-4</v>
      </c>
      <c r="H5479" s="6">
        <v>30.018999999999998</v>
      </c>
      <c r="I5479" s="6">
        <v>20.350000000000001</v>
      </c>
      <c r="J5479" s="6">
        <v>0.4</v>
      </c>
      <c r="K5479" s="6">
        <f t="shared" si="682"/>
        <v>0.27271725446428574</v>
      </c>
      <c r="L5479" s="6">
        <f t="shared" si="683"/>
        <v>5.3605357142857144E-3</v>
      </c>
      <c r="M5479" s="6">
        <f t="shared" si="684"/>
        <v>-8.2421205357142702E-3</v>
      </c>
      <c r="N5479" s="6">
        <f t="shared" si="685"/>
        <v>4.8521330357142855E-3</v>
      </c>
      <c r="O5479" s="9">
        <f t="shared" si="686"/>
        <v>-3.2660524101472852</v>
      </c>
      <c r="P5479" s="9">
        <f t="shared" si="687"/>
        <v>1.9227237368079282</v>
      </c>
      <c r="Q5479" s="6">
        <v>0</v>
      </c>
      <c r="R5479" s="6">
        <v>0.7</v>
      </c>
      <c r="S5479" s="6">
        <v>50.195</v>
      </c>
      <c r="T5479" s="6">
        <v>99.727000000000004</v>
      </c>
    </row>
    <row r="5480" spans="1:20" x14ac:dyDescent="0.2">
      <c r="A5480" s="2">
        <v>3.8048611235135499</v>
      </c>
      <c r="F5480" s="6">
        <f t="shared" si="680"/>
        <v>0</v>
      </c>
      <c r="G5480" s="6">
        <f t="shared" si="681"/>
        <v>0</v>
      </c>
      <c r="K5480" s="6">
        <f t="shared" si="682"/>
        <v>0</v>
      </c>
      <c r="L5480" s="6">
        <f t="shared" si="683"/>
        <v>0</v>
      </c>
      <c r="M5480" s="6">
        <f t="shared" si="684"/>
        <v>0</v>
      </c>
      <c r="N5480" s="6">
        <f t="shared" si="685"/>
        <v>0</v>
      </c>
      <c r="O5480" s="9" t="e">
        <f t="shared" si="686"/>
        <v>#DIV/0!</v>
      </c>
      <c r="P5480" s="9" t="e">
        <f t="shared" si="687"/>
        <v>#DIV/0!</v>
      </c>
      <c r="R5480" s="6">
        <v>0</v>
      </c>
      <c r="S5480" s="6">
        <v>49.533999999999999</v>
      </c>
      <c r="T5480" s="6">
        <v>100.36799999999999</v>
      </c>
    </row>
    <row r="5481" spans="1:20" x14ac:dyDescent="0.2">
      <c r="A5481" s="2">
        <v>3.80555556796025</v>
      </c>
      <c r="F5481" s="6">
        <f t="shared" si="680"/>
        <v>0</v>
      </c>
      <c r="G5481" s="6">
        <f t="shared" si="681"/>
        <v>0</v>
      </c>
      <c r="K5481" s="6">
        <f t="shared" si="682"/>
        <v>0</v>
      </c>
      <c r="L5481" s="6">
        <f t="shared" si="683"/>
        <v>0</v>
      </c>
      <c r="M5481" s="6">
        <f t="shared" si="684"/>
        <v>0</v>
      </c>
      <c r="N5481" s="6">
        <f t="shared" si="685"/>
        <v>0</v>
      </c>
      <c r="O5481" s="9" t="e">
        <f t="shared" si="686"/>
        <v>#DIV/0!</v>
      </c>
      <c r="P5481" s="9" t="e">
        <f t="shared" si="687"/>
        <v>#DIV/0!</v>
      </c>
      <c r="R5481" s="6">
        <v>0</v>
      </c>
      <c r="S5481" s="6">
        <v>49.387999999999998</v>
      </c>
      <c r="T5481" s="6">
        <v>100.724</v>
      </c>
    </row>
    <row r="5482" spans="1:20" x14ac:dyDescent="0.2">
      <c r="A5482" s="2">
        <v>3.8062500124069598</v>
      </c>
      <c r="F5482" s="6">
        <f t="shared" si="680"/>
        <v>0</v>
      </c>
      <c r="G5482" s="6">
        <f t="shared" si="681"/>
        <v>0</v>
      </c>
      <c r="K5482" s="6">
        <f t="shared" si="682"/>
        <v>0</v>
      </c>
      <c r="L5482" s="6">
        <f t="shared" si="683"/>
        <v>0</v>
      </c>
      <c r="M5482" s="6">
        <f t="shared" si="684"/>
        <v>0</v>
      </c>
      <c r="N5482" s="6">
        <f t="shared" si="685"/>
        <v>0</v>
      </c>
      <c r="O5482" s="9" t="e">
        <f t="shared" si="686"/>
        <v>#DIV/0!</v>
      </c>
      <c r="P5482" s="9" t="e">
        <f t="shared" si="687"/>
        <v>#DIV/0!</v>
      </c>
      <c r="R5482" s="6">
        <v>0.83799999999999997</v>
      </c>
      <c r="T5482" s="6">
        <v>101.364</v>
      </c>
    </row>
    <row r="5483" spans="1:20" x14ac:dyDescent="0.2">
      <c r="A5483" s="2">
        <v>3.8069444568536701</v>
      </c>
      <c r="F5483" s="6">
        <f t="shared" si="680"/>
        <v>0</v>
      </c>
      <c r="G5483" s="6">
        <f t="shared" si="681"/>
        <v>0</v>
      </c>
      <c r="K5483" s="6">
        <f t="shared" si="682"/>
        <v>0</v>
      </c>
      <c r="L5483" s="6">
        <f t="shared" si="683"/>
        <v>0</v>
      </c>
      <c r="M5483" s="6">
        <f t="shared" si="684"/>
        <v>0</v>
      </c>
      <c r="N5483" s="6">
        <f t="shared" si="685"/>
        <v>0</v>
      </c>
      <c r="O5483" s="9" t="e">
        <f t="shared" si="686"/>
        <v>#DIV/0!</v>
      </c>
      <c r="P5483" s="9" t="e">
        <f t="shared" si="687"/>
        <v>#DIV/0!</v>
      </c>
      <c r="R5483" s="6">
        <v>0</v>
      </c>
      <c r="S5483" s="6">
        <v>49.607999999999997</v>
      </c>
      <c r="T5483" s="6">
        <v>100.937</v>
      </c>
    </row>
    <row r="5484" spans="1:20" x14ac:dyDescent="0.2">
      <c r="A5484" s="2">
        <v>3.80763890130038</v>
      </c>
      <c r="B5484" s="6">
        <v>645.46100000000001</v>
      </c>
      <c r="C5484" s="4">
        <v>30.003</v>
      </c>
      <c r="D5484" s="6">
        <v>21</v>
      </c>
      <c r="E5484" s="6">
        <v>3.7999999999999999E-2</v>
      </c>
      <c r="F5484" s="6">
        <f t="shared" si="680"/>
        <v>0.28127812499999999</v>
      </c>
      <c r="G5484" s="6">
        <f t="shared" si="681"/>
        <v>5.0897946428571427E-4</v>
      </c>
      <c r="H5484" s="6">
        <v>29.841999999999999</v>
      </c>
      <c r="I5484" s="6">
        <v>20.36</v>
      </c>
      <c r="J5484" s="6">
        <v>0.39</v>
      </c>
      <c r="K5484" s="6">
        <f t="shared" si="682"/>
        <v>0.2712424642857143</v>
      </c>
      <c r="L5484" s="6">
        <f t="shared" si="683"/>
        <v>5.1957053571428571E-3</v>
      </c>
      <c r="M5484" s="6">
        <f t="shared" si="684"/>
        <v>-1.0035660714285688E-2</v>
      </c>
      <c r="N5484" s="6">
        <f t="shared" si="685"/>
        <v>4.6867258928571425E-3</v>
      </c>
      <c r="O5484" s="9">
        <f t="shared" si="686"/>
        <v>-3.9764836981918195</v>
      </c>
      <c r="P5484" s="9">
        <f t="shared" si="687"/>
        <v>1.8570465504389502</v>
      </c>
      <c r="Q5484" s="6">
        <v>0</v>
      </c>
      <c r="R5484" s="6">
        <v>0.82599999999999996</v>
      </c>
      <c r="S5484" s="6">
        <v>50.854999999999997</v>
      </c>
      <c r="T5484" s="6">
        <v>101.08</v>
      </c>
    </row>
    <row r="5485" spans="1:20" x14ac:dyDescent="0.2">
      <c r="A5485" s="2">
        <v>3.8083333457470898</v>
      </c>
      <c r="F5485" s="6">
        <f t="shared" si="680"/>
        <v>0</v>
      </c>
      <c r="G5485" s="6">
        <f t="shared" si="681"/>
        <v>0</v>
      </c>
      <c r="H5485" s="6">
        <v>29.885000000000002</v>
      </c>
      <c r="K5485" s="6">
        <f t="shared" si="682"/>
        <v>0</v>
      </c>
      <c r="L5485" s="6">
        <f t="shared" si="683"/>
        <v>0</v>
      </c>
      <c r="M5485" s="6">
        <f t="shared" si="684"/>
        <v>0</v>
      </c>
      <c r="N5485" s="6">
        <f t="shared" si="685"/>
        <v>0</v>
      </c>
      <c r="O5485" s="9" t="e">
        <f t="shared" si="686"/>
        <v>#DIV/0!</v>
      </c>
      <c r="P5485" s="9" t="e">
        <f t="shared" si="687"/>
        <v>#DIV/0!</v>
      </c>
      <c r="R5485" s="6">
        <v>0</v>
      </c>
      <c r="T5485" s="6">
        <v>98.302999999999997</v>
      </c>
    </row>
    <row r="5486" spans="1:20" x14ac:dyDescent="0.2">
      <c r="A5486" s="2">
        <v>3.8090277901938001</v>
      </c>
      <c r="F5486" s="6">
        <f t="shared" si="680"/>
        <v>0</v>
      </c>
      <c r="G5486" s="6">
        <f t="shared" si="681"/>
        <v>0</v>
      </c>
      <c r="K5486" s="6">
        <f t="shared" si="682"/>
        <v>0</v>
      </c>
      <c r="L5486" s="6">
        <f t="shared" si="683"/>
        <v>0</v>
      </c>
      <c r="M5486" s="6">
        <f t="shared" si="684"/>
        <v>0</v>
      </c>
      <c r="N5486" s="6">
        <f t="shared" si="685"/>
        <v>0</v>
      </c>
      <c r="O5486" s="9" t="e">
        <f t="shared" si="686"/>
        <v>#DIV/0!</v>
      </c>
      <c r="P5486" s="9" t="e">
        <f t="shared" si="687"/>
        <v>#DIV/0!</v>
      </c>
      <c r="R5486" s="6">
        <v>0</v>
      </c>
      <c r="S5486" s="6">
        <v>50.048000000000002</v>
      </c>
      <c r="T5486" s="6">
        <v>100.43899999999999</v>
      </c>
    </row>
    <row r="5487" spans="1:20" x14ac:dyDescent="0.2">
      <c r="A5487" s="2">
        <v>3.8097222346405002</v>
      </c>
      <c r="F5487" s="6">
        <f t="shared" si="680"/>
        <v>0</v>
      </c>
      <c r="G5487" s="6">
        <f t="shared" si="681"/>
        <v>0</v>
      </c>
      <c r="K5487" s="6">
        <f t="shared" si="682"/>
        <v>0</v>
      </c>
      <c r="L5487" s="6">
        <f t="shared" si="683"/>
        <v>0</v>
      </c>
      <c r="M5487" s="6">
        <f t="shared" si="684"/>
        <v>0</v>
      </c>
      <c r="N5487" s="6">
        <f t="shared" si="685"/>
        <v>0</v>
      </c>
      <c r="O5487" s="9" t="e">
        <f t="shared" si="686"/>
        <v>#DIV/0!</v>
      </c>
      <c r="P5487" s="9" t="e">
        <f t="shared" si="687"/>
        <v>#DIV/0!</v>
      </c>
      <c r="R5487" s="6">
        <v>0</v>
      </c>
      <c r="S5487" s="6">
        <v>51.002000000000002</v>
      </c>
    </row>
    <row r="5488" spans="1:20" x14ac:dyDescent="0.2">
      <c r="A5488" s="2">
        <v>3.81041667908721</v>
      </c>
      <c r="F5488" s="6">
        <f t="shared" si="680"/>
        <v>0</v>
      </c>
      <c r="G5488" s="6">
        <f t="shared" si="681"/>
        <v>0</v>
      </c>
      <c r="K5488" s="6">
        <f t="shared" si="682"/>
        <v>0</v>
      </c>
      <c r="L5488" s="6">
        <f t="shared" si="683"/>
        <v>0</v>
      </c>
      <c r="M5488" s="6">
        <f t="shared" si="684"/>
        <v>0</v>
      </c>
      <c r="N5488" s="6">
        <f t="shared" si="685"/>
        <v>0</v>
      </c>
      <c r="O5488" s="9" t="e">
        <f t="shared" si="686"/>
        <v>#DIV/0!</v>
      </c>
      <c r="P5488" s="9" t="e">
        <f t="shared" si="687"/>
        <v>#DIV/0!</v>
      </c>
      <c r="R5488" s="6">
        <v>0.82599999999999996</v>
      </c>
      <c r="S5488" s="6">
        <v>51.295999999999999</v>
      </c>
      <c r="T5488" s="6">
        <v>100.43899999999999</v>
      </c>
    </row>
    <row r="5489" spans="1:20" x14ac:dyDescent="0.2">
      <c r="A5489" s="2">
        <v>3.8111111235339199</v>
      </c>
      <c r="B5489" s="6">
        <v>645.51099999999997</v>
      </c>
      <c r="C5489" s="4">
        <v>30.004999999999999</v>
      </c>
      <c r="D5489" s="6">
        <v>21</v>
      </c>
      <c r="E5489" s="6">
        <v>3.7999999999999999E-2</v>
      </c>
      <c r="F5489" s="6">
        <f t="shared" si="680"/>
        <v>0.281296875</v>
      </c>
      <c r="G5489" s="6">
        <f t="shared" si="681"/>
        <v>5.0901339285714287E-4</v>
      </c>
      <c r="H5489" s="6">
        <v>29.699000000000002</v>
      </c>
      <c r="I5489" s="6">
        <v>20.350000000000001</v>
      </c>
      <c r="J5489" s="6">
        <v>0.39</v>
      </c>
      <c r="K5489" s="6">
        <f t="shared" si="682"/>
        <v>0.26981011160714291</v>
      </c>
      <c r="L5489" s="6">
        <f t="shared" si="683"/>
        <v>5.1708080357142864E-3</v>
      </c>
      <c r="M5489" s="6">
        <f t="shared" si="684"/>
        <v>-1.1486763392857091E-2</v>
      </c>
      <c r="N5489" s="6">
        <f t="shared" si="685"/>
        <v>4.6617946428571437E-3</v>
      </c>
      <c r="O5489" s="9">
        <f t="shared" si="686"/>
        <v>-4.5511093522315029</v>
      </c>
      <c r="P5489" s="9">
        <f t="shared" si="687"/>
        <v>1.8470248295079359</v>
      </c>
      <c r="Q5489" s="6">
        <v>0</v>
      </c>
      <c r="R5489" s="6">
        <v>0.83799999999999997</v>
      </c>
      <c r="S5489" s="6">
        <v>49.387999999999998</v>
      </c>
      <c r="T5489" s="6">
        <v>100.581</v>
      </c>
    </row>
    <row r="5490" spans="1:20" x14ac:dyDescent="0.2">
      <c r="A5490" s="2">
        <v>3.8118055679806302</v>
      </c>
      <c r="F5490" s="6">
        <f t="shared" si="680"/>
        <v>0</v>
      </c>
      <c r="G5490" s="6">
        <f t="shared" si="681"/>
        <v>0</v>
      </c>
      <c r="K5490" s="6">
        <f t="shared" si="682"/>
        <v>0</v>
      </c>
      <c r="L5490" s="6">
        <f t="shared" si="683"/>
        <v>0</v>
      </c>
      <c r="M5490" s="6">
        <f t="shared" si="684"/>
        <v>0</v>
      </c>
      <c r="N5490" s="6">
        <f t="shared" si="685"/>
        <v>0</v>
      </c>
      <c r="O5490" s="9" t="e">
        <f t="shared" si="686"/>
        <v>#DIV/0!</v>
      </c>
      <c r="P5490" s="9" t="e">
        <f t="shared" si="687"/>
        <v>#DIV/0!</v>
      </c>
      <c r="R5490" s="6">
        <v>0.63700000000000001</v>
      </c>
      <c r="S5490" s="6">
        <v>50.268000000000001</v>
      </c>
      <c r="T5490" s="6">
        <v>100.866</v>
      </c>
    </row>
    <row r="5491" spans="1:20" x14ac:dyDescent="0.2">
      <c r="A5491" s="2">
        <v>3.81250001242734</v>
      </c>
      <c r="F5491" s="6">
        <f t="shared" si="680"/>
        <v>0</v>
      </c>
      <c r="G5491" s="6">
        <f t="shared" si="681"/>
        <v>0</v>
      </c>
      <c r="K5491" s="6">
        <f t="shared" si="682"/>
        <v>0</v>
      </c>
      <c r="L5491" s="6">
        <f t="shared" si="683"/>
        <v>0</v>
      </c>
      <c r="M5491" s="6">
        <f t="shared" si="684"/>
        <v>0</v>
      </c>
      <c r="N5491" s="6">
        <f t="shared" si="685"/>
        <v>0</v>
      </c>
      <c r="O5491" s="9" t="e">
        <f t="shared" si="686"/>
        <v>#DIV/0!</v>
      </c>
      <c r="P5491" s="9" t="e">
        <f t="shared" si="687"/>
        <v>#DIV/0!</v>
      </c>
      <c r="S5491" s="6">
        <v>51.076000000000001</v>
      </c>
      <c r="T5491" s="6">
        <v>100.866</v>
      </c>
    </row>
    <row r="5492" spans="1:20" x14ac:dyDescent="0.2">
      <c r="A5492" s="2">
        <v>3.8131944568740401</v>
      </c>
      <c r="F5492" s="6">
        <f t="shared" si="680"/>
        <v>0</v>
      </c>
      <c r="G5492" s="6">
        <f t="shared" si="681"/>
        <v>0</v>
      </c>
      <c r="K5492" s="6">
        <f t="shared" si="682"/>
        <v>0</v>
      </c>
      <c r="L5492" s="6">
        <f t="shared" si="683"/>
        <v>0</v>
      </c>
      <c r="M5492" s="6">
        <f t="shared" si="684"/>
        <v>0</v>
      </c>
      <c r="N5492" s="6">
        <f t="shared" si="685"/>
        <v>0</v>
      </c>
      <c r="O5492" s="9" t="e">
        <f t="shared" si="686"/>
        <v>#DIV/0!</v>
      </c>
      <c r="P5492" s="9" t="e">
        <f t="shared" si="687"/>
        <v>#DIV/0!</v>
      </c>
      <c r="R5492" s="6">
        <v>0.80700000000000005</v>
      </c>
      <c r="S5492" s="6">
        <v>50.268000000000001</v>
      </c>
      <c r="T5492" s="6">
        <v>99.513999999999996</v>
      </c>
    </row>
    <row r="5493" spans="1:20" x14ac:dyDescent="0.2">
      <c r="A5493" s="2">
        <v>3.81388890132075</v>
      </c>
      <c r="F5493" s="6">
        <f t="shared" si="680"/>
        <v>0</v>
      </c>
      <c r="G5493" s="6">
        <f t="shared" si="681"/>
        <v>0</v>
      </c>
      <c r="K5493" s="6">
        <f t="shared" si="682"/>
        <v>0</v>
      </c>
      <c r="L5493" s="6">
        <f t="shared" si="683"/>
        <v>0</v>
      </c>
      <c r="M5493" s="6">
        <f t="shared" si="684"/>
        <v>0</v>
      </c>
      <c r="N5493" s="6">
        <f t="shared" si="685"/>
        <v>0</v>
      </c>
      <c r="O5493" s="9" t="e">
        <f t="shared" si="686"/>
        <v>#DIV/0!</v>
      </c>
      <c r="P5493" s="9" t="e">
        <f t="shared" si="687"/>
        <v>#DIV/0!</v>
      </c>
      <c r="R5493" s="6">
        <v>0.63</v>
      </c>
      <c r="S5493" s="6">
        <v>49.901000000000003</v>
      </c>
      <c r="T5493" s="6">
        <v>100.22499999999999</v>
      </c>
    </row>
    <row r="5494" spans="1:20" x14ac:dyDescent="0.2">
      <c r="A5494" s="2">
        <v>3.8145833457674598</v>
      </c>
      <c r="B5494" s="6">
        <v>645.55899999999997</v>
      </c>
      <c r="C5494" s="4">
        <v>29.986000000000001</v>
      </c>
      <c r="D5494" s="6">
        <v>21</v>
      </c>
      <c r="E5494" s="6">
        <v>3.7999999999999999E-2</v>
      </c>
      <c r="F5494" s="6">
        <f t="shared" si="680"/>
        <v>0.28111875000000003</v>
      </c>
      <c r="G5494" s="6">
        <f t="shared" si="681"/>
        <v>5.0869107142857142E-4</v>
      </c>
      <c r="H5494" s="6">
        <v>29.657</v>
      </c>
      <c r="I5494" s="6">
        <v>20.350000000000001</v>
      </c>
      <c r="J5494" s="6">
        <v>0.39</v>
      </c>
      <c r="K5494" s="6">
        <f t="shared" si="682"/>
        <v>0.26942854910714287</v>
      </c>
      <c r="L5494" s="6">
        <f t="shared" si="683"/>
        <v>5.163495535714286E-3</v>
      </c>
      <c r="M5494" s="6">
        <f t="shared" si="684"/>
        <v>-1.1690200892857161E-2</v>
      </c>
      <c r="N5494" s="6">
        <f t="shared" si="685"/>
        <v>4.6548044642857143E-3</v>
      </c>
      <c r="O5494" s="9">
        <f t="shared" si="686"/>
        <v>-4.6313678536264273</v>
      </c>
      <c r="P5494" s="9">
        <f t="shared" si="687"/>
        <v>1.8441181600208323</v>
      </c>
      <c r="Q5494" s="6">
        <v>0</v>
      </c>
      <c r="R5494" s="6">
        <v>0.73799999999999999</v>
      </c>
      <c r="S5494" s="6">
        <v>49.975000000000001</v>
      </c>
      <c r="T5494" s="6">
        <v>100.581</v>
      </c>
    </row>
    <row r="5495" spans="1:20" x14ac:dyDescent="0.2">
      <c r="A5495" s="2">
        <v>3.8152777902141701</v>
      </c>
      <c r="F5495" s="6">
        <f t="shared" si="680"/>
        <v>0</v>
      </c>
      <c r="G5495" s="6">
        <f t="shared" si="681"/>
        <v>0</v>
      </c>
      <c r="K5495" s="6">
        <f t="shared" si="682"/>
        <v>0</v>
      </c>
      <c r="L5495" s="6">
        <f t="shared" si="683"/>
        <v>0</v>
      </c>
      <c r="M5495" s="6">
        <f t="shared" si="684"/>
        <v>0</v>
      </c>
      <c r="N5495" s="6">
        <f t="shared" si="685"/>
        <v>0</v>
      </c>
      <c r="O5495" s="9" t="e">
        <f t="shared" si="686"/>
        <v>#DIV/0!</v>
      </c>
      <c r="P5495" s="9" t="e">
        <f t="shared" si="687"/>
        <v>#DIV/0!</v>
      </c>
      <c r="S5495" s="6">
        <v>49.975000000000001</v>
      </c>
      <c r="T5495" s="6">
        <v>98.873000000000005</v>
      </c>
    </row>
    <row r="5496" spans="1:20" x14ac:dyDescent="0.2">
      <c r="A5496" s="2">
        <v>3.81597223466088</v>
      </c>
      <c r="F5496" s="6">
        <f t="shared" si="680"/>
        <v>0</v>
      </c>
      <c r="G5496" s="6">
        <f t="shared" si="681"/>
        <v>0</v>
      </c>
      <c r="K5496" s="6">
        <f t="shared" si="682"/>
        <v>0</v>
      </c>
      <c r="L5496" s="6">
        <f t="shared" si="683"/>
        <v>0</v>
      </c>
      <c r="M5496" s="6">
        <f t="shared" si="684"/>
        <v>0</v>
      </c>
      <c r="N5496" s="6">
        <f t="shared" si="685"/>
        <v>0</v>
      </c>
      <c r="O5496" s="9" t="e">
        <f t="shared" si="686"/>
        <v>#DIV/0!</v>
      </c>
      <c r="P5496" s="9" t="e">
        <f t="shared" si="687"/>
        <v>#DIV/0!</v>
      </c>
      <c r="S5496" s="6">
        <v>49.680999999999997</v>
      </c>
      <c r="T5496" s="6">
        <v>97.947999999999993</v>
      </c>
    </row>
    <row r="5497" spans="1:20" x14ac:dyDescent="0.2">
      <c r="A5497" s="2">
        <v>3.8166666791075801</v>
      </c>
      <c r="F5497" s="6">
        <f t="shared" si="680"/>
        <v>0</v>
      </c>
      <c r="G5497" s="6">
        <f t="shared" si="681"/>
        <v>0</v>
      </c>
      <c r="K5497" s="6">
        <f t="shared" si="682"/>
        <v>0</v>
      </c>
      <c r="L5497" s="6">
        <f t="shared" si="683"/>
        <v>0</v>
      </c>
      <c r="M5497" s="6">
        <f t="shared" si="684"/>
        <v>0</v>
      </c>
      <c r="N5497" s="6">
        <f t="shared" si="685"/>
        <v>0</v>
      </c>
      <c r="O5497" s="9" t="e">
        <f t="shared" si="686"/>
        <v>#DIV/0!</v>
      </c>
      <c r="P5497" s="9" t="e">
        <f t="shared" si="687"/>
        <v>#DIV/0!</v>
      </c>
      <c r="R5497" s="6">
        <v>0.80700000000000005</v>
      </c>
      <c r="S5497" s="6">
        <v>49.387999999999998</v>
      </c>
      <c r="T5497" s="6">
        <v>100.43899999999999</v>
      </c>
    </row>
    <row r="5498" spans="1:20" x14ac:dyDescent="0.2">
      <c r="A5498" s="2">
        <v>3.8173611235542899</v>
      </c>
      <c r="F5498" s="6">
        <f t="shared" si="680"/>
        <v>0</v>
      </c>
      <c r="G5498" s="6">
        <f t="shared" si="681"/>
        <v>0</v>
      </c>
      <c r="K5498" s="6">
        <f t="shared" si="682"/>
        <v>0</v>
      </c>
      <c r="L5498" s="6">
        <f t="shared" si="683"/>
        <v>0</v>
      </c>
      <c r="M5498" s="6">
        <f t="shared" si="684"/>
        <v>0</v>
      </c>
      <c r="N5498" s="6">
        <f t="shared" si="685"/>
        <v>0</v>
      </c>
      <c r="O5498" s="9" t="e">
        <f t="shared" si="686"/>
        <v>#DIV/0!</v>
      </c>
      <c r="P5498" s="9" t="e">
        <f t="shared" si="687"/>
        <v>#DIV/0!</v>
      </c>
      <c r="R5498" s="6">
        <v>0.85699999999999998</v>
      </c>
      <c r="S5498" s="6">
        <v>50.709000000000003</v>
      </c>
      <c r="T5498" s="6">
        <v>100.795</v>
      </c>
    </row>
    <row r="5499" spans="1:20" x14ac:dyDescent="0.2">
      <c r="A5499" s="2">
        <v>3.8180555680010002</v>
      </c>
      <c r="B5499" s="6">
        <v>645.60500000000002</v>
      </c>
      <c r="C5499" s="4">
        <v>29.981000000000002</v>
      </c>
      <c r="D5499" s="6">
        <v>21</v>
      </c>
      <c r="E5499" s="6">
        <v>3.7999999999999999E-2</v>
      </c>
      <c r="F5499" s="6">
        <f t="shared" si="680"/>
        <v>0.28107187500000003</v>
      </c>
      <c r="G5499" s="6">
        <f t="shared" si="681"/>
        <v>5.0860624999999997E-4</v>
      </c>
      <c r="H5499" s="6">
        <v>29.643000000000001</v>
      </c>
      <c r="I5499" s="6">
        <v>20.34</v>
      </c>
      <c r="J5499" s="6">
        <v>0.39</v>
      </c>
      <c r="K5499" s="6">
        <f t="shared" si="682"/>
        <v>0.2691690267857143</v>
      </c>
      <c r="L5499" s="6">
        <f t="shared" si="683"/>
        <v>5.1610580357142862E-3</v>
      </c>
      <c r="M5499" s="6">
        <f t="shared" si="684"/>
        <v>-1.1902848214285722E-2</v>
      </c>
      <c r="N5499" s="6">
        <f t="shared" si="685"/>
        <v>4.6524517857142863E-3</v>
      </c>
      <c r="O5499" s="9">
        <f t="shared" si="686"/>
        <v>-4.7152774597794336</v>
      </c>
      <c r="P5499" s="9">
        <f t="shared" si="687"/>
        <v>1.8430547582350736</v>
      </c>
      <c r="Q5499" s="6">
        <v>0</v>
      </c>
      <c r="R5499" s="6">
        <v>0.75</v>
      </c>
      <c r="S5499" s="6">
        <v>50.709000000000003</v>
      </c>
      <c r="T5499" s="6">
        <v>100.65300000000001</v>
      </c>
    </row>
    <row r="5500" spans="1:20" x14ac:dyDescent="0.2">
      <c r="A5500" s="2">
        <v>3.8187500124477101</v>
      </c>
      <c r="F5500" s="6">
        <f t="shared" si="680"/>
        <v>0</v>
      </c>
      <c r="G5500" s="6">
        <f t="shared" si="681"/>
        <v>0</v>
      </c>
      <c r="K5500" s="6">
        <f t="shared" si="682"/>
        <v>0</v>
      </c>
      <c r="L5500" s="6">
        <f t="shared" si="683"/>
        <v>0</v>
      </c>
      <c r="M5500" s="6">
        <f t="shared" si="684"/>
        <v>0</v>
      </c>
      <c r="N5500" s="6">
        <f t="shared" si="685"/>
        <v>0</v>
      </c>
      <c r="O5500" s="9" t="e">
        <f t="shared" si="686"/>
        <v>#DIV/0!</v>
      </c>
      <c r="P5500" s="9" t="e">
        <f t="shared" si="687"/>
        <v>#DIV/0!</v>
      </c>
      <c r="R5500" s="6">
        <v>0.77500000000000002</v>
      </c>
      <c r="S5500" s="6">
        <v>51.149000000000001</v>
      </c>
      <c r="T5500" s="6">
        <v>100.22499999999999</v>
      </c>
    </row>
    <row r="5501" spans="1:20" x14ac:dyDescent="0.2">
      <c r="A5501" s="2">
        <v>3.8194444568944199</v>
      </c>
      <c r="F5501" s="6">
        <f t="shared" si="680"/>
        <v>0</v>
      </c>
      <c r="G5501" s="6">
        <f t="shared" si="681"/>
        <v>0</v>
      </c>
      <c r="K5501" s="6">
        <f t="shared" si="682"/>
        <v>0</v>
      </c>
      <c r="L5501" s="6">
        <f t="shared" si="683"/>
        <v>0</v>
      </c>
      <c r="M5501" s="6">
        <f t="shared" si="684"/>
        <v>0</v>
      </c>
      <c r="N5501" s="6">
        <f t="shared" si="685"/>
        <v>0</v>
      </c>
      <c r="O5501" s="9" t="e">
        <f t="shared" si="686"/>
        <v>#DIV/0!</v>
      </c>
      <c r="P5501" s="9" t="e">
        <f t="shared" si="687"/>
        <v>#DIV/0!</v>
      </c>
      <c r="R5501" s="6">
        <v>0</v>
      </c>
      <c r="S5501" s="6">
        <v>50.634999999999998</v>
      </c>
      <c r="T5501" s="6">
        <v>100.012</v>
      </c>
    </row>
    <row r="5502" spans="1:20" x14ac:dyDescent="0.2">
      <c r="A5502" s="2">
        <v>3.82013890134112</v>
      </c>
      <c r="F5502" s="6">
        <f t="shared" si="680"/>
        <v>0</v>
      </c>
      <c r="G5502" s="6">
        <f t="shared" si="681"/>
        <v>0</v>
      </c>
      <c r="K5502" s="6">
        <f t="shared" si="682"/>
        <v>0</v>
      </c>
      <c r="L5502" s="6">
        <f t="shared" si="683"/>
        <v>0</v>
      </c>
      <c r="M5502" s="6">
        <f t="shared" si="684"/>
        <v>0</v>
      </c>
      <c r="N5502" s="6">
        <f t="shared" si="685"/>
        <v>0</v>
      </c>
      <c r="O5502" s="9" t="e">
        <f t="shared" si="686"/>
        <v>#DIV/0!</v>
      </c>
      <c r="P5502" s="9" t="e">
        <f t="shared" si="687"/>
        <v>#DIV/0!</v>
      </c>
      <c r="R5502" s="6">
        <v>0.77500000000000002</v>
      </c>
      <c r="S5502" s="6">
        <v>49.460999999999999</v>
      </c>
      <c r="T5502" s="6">
        <v>97.805000000000007</v>
      </c>
    </row>
    <row r="5503" spans="1:20" x14ac:dyDescent="0.2">
      <c r="A5503" s="2">
        <v>3.8208333457878298</v>
      </c>
      <c r="F5503" s="6">
        <f t="shared" si="680"/>
        <v>0</v>
      </c>
      <c r="G5503" s="6">
        <f t="shared" si="681"/>
        <v>0</v>
      </c>
      <c r="K5503" s="6">
        <f t="shared" si="682"/>
        <v>0</v>
      </c>
      <c r="L5503" s="6">
        <f t="shared" si="683"/>
        <v>0</v>
      </c>
      <c r="M5503" s="6">
        <f t="shared" si="684"/>
        <v>0</v>
      </c>
      <c r="N5503" s="6">
        <f t="shared" si="685"/>
        <v>0</v>
      </c>
      <c r="O5503" s="9" t="e">
        <f t="shared" si="686"/>
        <v>#DIV/0!</v>
      </c>
      <c r="P5503" s="9" t="e">
        <f t="shared" si="687"/>
        <v>#DIV/0!</v>
      </c>
      <c r="S5503" s="6">
        <v>51.076000000000001</v>
      </c>
      <c r="T5503" s="6">
        <v>99.727000000000004</v>
      </c>
    </row>
    <row r="5504" spans="1:20" x14ac:dyDescent="0.2">
      <c r="A5504" s="2">
        <v>3.8215277902345401</v>
      </c>
      <c r="B5504" s="6">
        <v>645.65599999999995</v>
      </c>
      <c r="C5504" s="4">
        <v>29.966999999999999</v>
      </c>
      <c r="D5504" s="6">
        <v>21</v>
      </c>
      <c r="E5504" s="6">
        <v>3.7999999999999999E-2</v>
      </c>
      <c r="F5504" s="6">
        <f t="shared" si="680"/>
        <v>0.280940625</v>
      </c>
      <c r="G5504" s="6">
        <f t="shared" si="681"/>
        <v>5.0836874999999997E-4</v>
      </c>
      <c r="H5504" s="6">
        <v>29.684000000000001</v>
      </c>
      <c r="I5504" s="6">
        <v>20.350000000000001</v>
      </c>
      <c r="J5504" s="6">
        <v>0.39</v>
      </c>
      <c r="K5504" s="6">
        <f t="shared" si="682"/>
        <v>0.26967383928571431</v>
      </c>
      <c r="L5504" s="6">
        <f t="shared" si="683"/>
        <v>5.1681964285714282E-3</v>
      </c>
      <c r="M5504" s="6">
        <f t="shared" si="684"/>
        <v>-1.1266785714285688E-2</v>
      </c>
      <c r="N5504" s="6">
        <f t="shared" si="685"/>
        <v>4.6598276785714283E-3</v>
      </c>
      <c r="O5504" s="9">
        <f t="shared" si="686"/>
        <v>-4.4629506629208837</v>
      </c>
      <c r="P5504" s="9">
        <f t="shared" si="687"/>
        <v>1.8458308833200294</v>
      </c>
      <c r="Q5504" s="6">
        <v>0</v>
      </c>
      <c r="R5504" s="6">
        <v>0.74399999999999999</v>
      </c>
      <c r="S5504" s="6">
        <v>50.414999999999999</v>
      </c>
      <c r="T5504" s="6">
        <v>100.43899999999999</v>
      </c>
    </row>
    <row r="5505" spans="1:20" x14ac:dyDescent="0.2">
      <c r="A5505" s="2">
        <v>3.82222223468125</v>
      </c>
      <c r="F5505" s="6">
        <f t="shared" si="680"/>
        <v>0</v>
      </c>
      <c r="G5505" s="6">
        <f t="shared" si="681"/>
        <v>0</v>
      </c>
      <c r="K5505" s="6">
        <f t="shared" si="682"/>
        <v>0</v>
      </c>
      <c r="L5505" s="6">
        <f t="shared" si="683"/>
        <v>0</v>
      </c>
      <c r="M5505" s="6">
        <f t="shared" si="684"/>
        <v>0</v>
      </c>
      <c r="N5505" s="6">
        <f t="shared" si="685"/>
        <v>0</v>
      </c>
      <c r="O5505" s="9" t="e">
        <f t="shared" si="686"/>
        <v>#DIV/0!</v>
      </c>
      <c r="P5505" s="9" t="e">
        <f t="shared" si="687"/>
        <v>#DIV/0!</v>
      </c>
      <c r="R5505" s="6">
        <v>0.78800000000000003</v>
      </c>
      <c r="S5505" s="6">
        <v>50.268000000000001</v>
      </c>
      <c r="T5505" s="6">
        <v>100.36799999999999</v>
      </c>
    </row>
    <row r="5506" spans="1:20" x14ac:dyDescent="0.2">
      <c r="A5506" s="2">
        <v>3.8229166791279598</v>
      </c>
      <c r="F5506" s="6">
        <f t="shared" si="680"/>
        <v>0</v>
      </c>
      <c r="G5506" s="6">
        <f t="shared" si="681"/>
        <v>0</v>
      </c>
      <c r="K5506" s="6">
        <f t="shared" si="682"/>
        <v>0</v>
      </c>
      <c r="L5506" s="6">
        <f t="shared" si="683"/>
        <v>0</v>
      </c>
      <c r="M5506" s="6">
        <f t="shared" si="684"/>
        <v>0</v>
      </c>
      <c r="N5506" s="6">
        <f t="shared" si="685"/>
        <v>0</v>
      </c>
      <c r="O5506" s="9" t="e">
        <f t="shared" si="686"/>
        <v>#DIV/0!</v>
      </c>
      <c r="P5506" s="9" t="e">
        <f t="shared" si="687"/>
        <v>#DIV/0!</v>
      </c>
      <c r="R5506" s="6">
        <v>0.76300000000000001</v>
      </c>
      <c r="S5506" s="6">
        <v>50.854999999999997</v>
      </c>
      <c r="T5506" s="6">
        <v>99.158000000000001</v>
      </c>
    </row>
    <row r="5507" spans="1:20" x14ac:dyDescent="0.2">
      <c r="A5507" s="2">
        <v>3.8236111235746599</v>
      </c>
      <c r="F5507" s="6">
        <f t="shared" ref="F5507:F5570" si="688">C5507*D5507/(22.4*100)</f>
        <v>0</v>
      </c>
      <c r="G5507" s="6">
        <f t="shared" ref="G5507:G5570" si="689">C5507*E5507/(22.4*100)</f>
        <v>0</v>
      </c>
      <c r="K5507" s="6">
        <f t="shared" ref="K5507:K5570" si="690">H5507*I5507/(22.4*100)</f>
        <v>0</v>
      </c>
      <c r="L5507" s="6">
        <f t="shared" ref="L5507:L5570" si="691">J5507*H5507/(22.4*100)</f>
        <v>0</v>
      </c>
      <c r="M5507" s="6">
        <f t="shared" ref="M5507:M5570" si="692">K5507-F5507</f>
        <v>0</v>
      </c>
      <c r="N5507" s="6">
        <f t="shared" ref="N5507:N5570" si="693">L5507-G5507</f>
        <v>0</v>
      </c>
      <c r="O5507" s="9" t="e">
        <f t="shared" ref="O5507:O5570" si="694">M5507*1000/(3.91*(B5507/1000))</f>
        <v>#DIV/0!</v>
      </c>
      <c r="P5507" s="9" t="e">
        <f t="shared" ref="P5507:P5570" si="695">N5507*1000/(3.91*(B5507/1000))</f>
        <v>#DIV/0!</v>
      </c>
      <c r="R5507" s="6">
        <v>0.80700000000000005</v>
      </c>
      <c r="S5507" s="6">
        <v>51.149000000000001</v>
      </c>
      <c r="T5507" s="6">
        <v>99.228999999999999</v>
      </c>
    </row>
    <row r="5508" spans="1:20" x14ac:dyDescent="0.2">
      <c r="A5508" s="2">
        <v>3.8243055680213698</v>
      </c>
      <c r="F5508" s="6">
        <f t="shared" si="688"/>
        <v>0</v>
      </c>
      <c r="G5508" s="6">
        <f t="shared" si="689"/>
        <v>0</v>
      </c>
      <c r="K5508" s="6">
        <f t="shared" si="690"/>
        <v>0</v>
      </c>
      <c r="L5508" s="6">
        <f t="shared" si="691"/>
        <v>0</v>
      </c>
      <c r="M5508" s="6">
        <f t="shared" si="692"/>
        <v>0</v>
      </c>
      <c r="N5508" s="6">
        <f t="shared" si="693"/>
        <v>0</v>
      </c>
      <c r="O5508" s="9" t="e">
        <f t="shared" si="694"/>
        <v>#DIV/0!</v>
      </c>
      <c r="P5508" s="9" t="e">
        <f t="shared" si="695"/>
        <v>#DIV/0!</v>
      </c>
      <c r="R5508" s="6">
        <v>0.75600000000000001</v>
      </c>
      <c r="S5508" s="6">
        <v>50.929000000000002</v>
      </c>
      <c r="T5508" s="6">
        <v>100.866</v>
      </c>
    </row>
    <row r="5509" spans="1:20" x14ac:dyDescent="0.2">
      <c r="A5509" s="2">
        <v>3.8250000124680801</v>
      </c>
      <c r="B5509" s="6">
        <v>645.70399999999995</v>
      </c>
      <c r="C5509" s="4">
        <v>29.981999999999999</v>
      </c>
      <c r="D5509" s="6">
        <v>21</v>
      </c>
      <c r="E5509" s="6">
        <v>3.7999999999999999E-2</v>
      </c>
      <c r="F5509" s="6">
        <f t="shared" si="688"/>
        <v>0.28108125</v>
      </c>
      <c r="G5509" s="6">
        <f t="shared" si="689"/>
        <v>5.0862321428571432E-4</v>
      </c>
      <c r="H5509" s="6">
        <v>29.638000000000002</v>
      </c>
      <c r="I5509" s="6">
        <v>20.350000000000001</v>
      </c>
      <c r="J5509" s="6">
        <v>0.39</v>
      </c>
      <c r="K5509" s="6">
        <f t="shared" si="690"/>
        <v>0.26925593750000004</v>
      </c>
      <c r="L5509" s="6">
        <f t="shared" si="691"/>
        <v>5.1601875000000007E-3</v>
      </c>
      <c r="M5509" s="6">
        <f t="shared" si="692"/>
        <v>-1.1825312499999963E-2</v>
      </c>
      <c r="N5509" s="6">
        <f t="shared" si="693"/>
        <v>4.651564285714286E-3</v>
      </c>
      <c r="O5509" s="9">
        <f t="shared" si="694"/>
        <v>-4.683843678319267</v>
      </c>
      <c r="P5509" s="9">
        <f t="shared" si="695"/>
        <v>1.8424206526414082</v>
      </c>
      <c r="Q5509" s="6">
        <v>0</v>
      </c>
      <c r="R5509" s="6">
        <v>0.76300000000000001</v>
      </c>
      <c r="S5509" s="6">
        <v>49.241</v>
      </c>
      <c r="T5509" s="6">
        <v>98.659000000000006</v>
      </c>
    </row>
    <row r="5510" spans="1:20" x14ac:dyDescent="0.2">
      <c r="A5510" s="2">
        <v>3.8256944569147899</v>
      </c>
      <c r="F5510" s="6">
        <f t="shared" si="688"/>
        <v>0</v>
      </c>
      <c r="G5510" s="6">
        <f t="shared" si="689"/>
        <v>0</v>
      </c>
      <c r="K5510" s="6">
        <f t="shared" si="690"/>
        <v>0</v>
      </c>
      <c r="L5510" s="6">
        <f t="shared" si="691"/>
        <v>0</v>
      </c>
      <c r="M5510" s="6">
        <f t="shared" si="692"/>
        <v>0</v>
      </c>
      <c r="N5510" s="6">
        <f t="shared" si="693"/>
        <v>0</v>
      </c>
      <c r="O5510" s="9" t="e">
        <f t="shared" si="694"/>
        <v>#DIV/0!</v>
      </c>
      <c r="P5510" s="9" t="e">
        <f t="shared" si="695"/>
        <v>#DIV/0!</v>
      </c>
      <c r="S5510" s="6">
        <v>49.755000000000003</v>
      </c>
      <c r="T5510" s="6">
        <v>101.29300000000001</v>
      </c>
    </row>
    <row r="5511" spans="1:20" x14ac:dyDescent="0.2">
      <c r="A5511" s="2">
        <v>3.8263889013614998</v>
      </c>
      <c r="F5511" s="6">
        <f t="shared" si="688"/>
        <v>0</v>
      </c>
      <c r="G5511" s="6">
        <f t="shared" si="689"/>
        <v>0</v>
      </c>
      <c r="K5511" s="6">
        <f t="shared" si="690"/>
        <v>0</v>
      </c>
      <c r="L5511" s="6">
        <f t="shared" si="691"/>
        <v>0</v>
      </c>
      <c r="M5511" s="6">
        <f t="shared" si="692"/>
        <v>0</v>
      </c>
      <c r="N5511" s="6">
        <f t="shared" si="693"/>
        <v>0</v>
      </c>
      <c r="O5511" s="9" t="e">
        <f t="shared" si="694"/>
        <v>#DIV/0!</v>
      </c>
      <c r="P5511" s="9" t="e">
        <f t="shared" si="695"/>
        <v>#DIV/0!</v>
      </c>
      <c r="R5511" s="6">
        <v>0.64900000000000002</v>
      </c>
      <c r="S5511" s="6">
        <v>50.414999999999999</v>
      </c>
      <c r="T5511" s="6">
        <v>99.158000000000001</v>
      </c>
    </row>
    <row r="5512" spans="1:20" x14ac:dyDescent="0.2">
      <c r="A5512" s="2">
        <v>3.8270833458082101</v>
      </c>
      <c r="F5512" s="6">
        <f t="shared" si="688"/>
        <v>0</v>
      </c>
      <c r="G5512" s="6">
        <f t="shared" si="689"/>
        <v>0</v>
      </c>
      <c r="K5512" s="6">
        <f t="shared" si="690"/>
        <v>0</v>
      </c>
      <c r="L5512" s="6">
        <f t="shared" si="691"/>
        <v>0</v>
      </c>
      <c r="M5512" s="6">
        <f t="shared" si="692"/>
        <v>0</v>
      </c>
      <c r="N5512" s="6">
        <f t="shared" si="693"/>
        <v>0</v>
      </c>
      <c r="O5512" s="9" t="e">
        <f t="shared" si="694"/>
        <v>#DIV/0!</v>
      </c>
      <c r="P5512" s="9" t="e">
        <f t="shared" si="695"/>
        <v>#DIV/0!</v>
      </c>
      <c r="R5512" s="6">
        <v>0</v>
      </c>
      <c r="S5512" s="6">
        <v>48.067</v>
      </c>
      <c r="T5512" s="6">
        <v>100.22499999999999</v>
      </c>
    </row>
    <row r="5513" spans="1:20" x14ac:dyDescent="0.2">
      <c r="A5513" s="2">
        <v>3.8277777902549102</v>
      </c>
      <c r="F5513" s="6">
        <f t="shared" si="688"/>
        <v>0</v>
      </c>
      <c r="G5513" s="6">
        <f t="shared" si="689"/>
        <v>0</v>
      </c>
      <c r="K5513" s="6">
        <f t="shared" si="690"/>
        <v>0</v>
      </c>
      <c r="L5513" s="6">
        <f t="shared" si="691"/>
        <v>0</v>
      </c>
      <c r="M5513" s="6">
        <f t="shared" si="692"/>
        <v>0</v>
      </c>
      <c r="N5513" s="6">
        <f t="shared" si="693"/>
        <v>0</v>
      </c>
      <c r="O5513" s="9" t="e">
        <f t="shared" si="694"/>
        <v>#DIV/0!</v>
      </c>
      <c r="P5513" s="9" t="e">
        <f t="shared" si="695"/>
        <v>#DIV/0!</v>
      </c>
      <c r="R5513" s="6">
        <v>0</v>
      </c>
      <c r="S5513" s="6">
        <v>48.067</v>
      </c>
      <c r="T5513" s="6">
        <v>99.656000000000006</v>
      </c>
    </row>
    <row r="5514" spans="1:20" x14ac:dyDescent="0.2">
      <c r="A5514" s="2">
        <v>3.82847223470162</v>
      </c>
      <c r="B5514" s="6">
        <v>645.75400000000002</v>
      </c>
      <c r="C5514" s="4">
        <v>29.981999999999999</v>
      </c>
      <c r="D5514" s="6">
        <v>21</v>
      </c>
      <c r="E5514" s="6">
        <v>3.7999999999999999E-2</v>
      </c>
      <c r="F5514" s="6">
        <f t="shared" si="688"/>
        <v>0.28108125</v>
      </c>
      <c r="G5514" s="6">
        <f t="shared" si="689"/>
        <v>5.0862321428571432E-4</v>
      </c>
      <c r="H5514" s="6">
        <v>29.684999999999999</v>
      </c>
      <c r="I5514" s="6">
        <v>20.350000000000001</v>
      </c>
      <c r="J5514" s="6">
        <v>0.39</v>
      </c>
      <c r="K5514" s="6">
        <f t="shared" si="690"/>
        <v>0.26968292410714284</v>
      </c>
      <c r="L5514" s="6">
        <f t="shared" si="691"/>
        <v>5.1683705357142857E-3</v>
      </c>
      <c r="M5514" s="6">
        <f t="shared" si="692"/>
        <v>-1.1398325892857164E-2</v>
      </c>
      <c r="N5514" s="6">
        <f t="shared" si="693"/>
        <v>4.6597473214285718E-3</v>
      </c>
      <c r="O5514" s="9">
        <f t="shared" si="694"/>
        <v>-4.5143705848098739</v>
      </c>
      <c r="P5514" s="9">
        <f t="shared" si="695"/>
        <v>1.8455189330641955</v>
      </c>
      <c r="Q5514" s="6">
        <v>0</v>
      </c>
      <c r="R5514" s="6">
        <v>0.68100000000000005</v>
      </c>
      <c r="S5514" s="6">
        <v>49.755000000000003</v>
      </c>
      <c r="T5514" s="6">
        <v>100.43899999999999</v>
      </c>
    </row>
    <row r="5515" spans="1:20" x14ac:dyDescent="0.2">
      <c r="A5515" s="2">
        <v>3.8291666791483299</v>
      </c>
      <c r="F5515" s="6">
        <f t="shared" si="688"/>
        <v>0</v>
      </c>
      <c r="G5515" s="6">
        <f t="shared" si="689"/>
        <v>0</v>
      </c>
      <c r="K5515" s="6">
        <f t="shared" si="690"/>
        <v>0</v>
      </c>
      <c r="L5515" s="6">
        <f t="shared" si="691"/>
        <v>0</v>
      </c>
      <c r="M5515" s="6">
        <f t="shared" si="692"/>
        <v>0</v>
      </c>
      <c r="N5515" s="6">
        <f t="shared" si="693"/>
        <v>0</v>
      </c>
      <c r="O5515" s="9" t="e">
        <f t="shared" si="694"/>
        <v>#DIV/0!</v>
      </c>
      <c r="P5515" s="9" t="e">
        <f t="shared" si="695"/>
        <v>#DIV/0!</v>
      </c>
      <c r="S5515" s="6">
        <v>50.195</v>
      </c>
      <c r="T5515" s="6">
        <v>100.012</v>
      </c>
    </row>
    <row r="5516" spans="1:20" x14ac:dyDescent="0.2">
      <c r="A5516" s="2">
        <v>3.8298611235950402</v>
      </c>
      <c r="F5516" s="6">
        <f t="shared" si="688"/>
        <v>0</v>
      </c>
      <c r="G5516" s="6">
        <f t="shared" si="689"/>
        <v>0</v>
      </c>
      <c r="K5516" s="6">
        <f t="shared" si="690"/>
        <v>0</v>
      </c>
      <c r="L5516" s="6">
        <f t="shared" si="691"/>
        <v>0</v>
      </c>
      <c r="M5516" s="6">
        <f t="shared" si="692"/>
        <v>0</v>
      </c>
      <c r="N5516" s="6">
        <f t="shared" si="693"/>
        <v>0</v>
      </c>
      <c r="O5516" s="9" t="e">
        <f t="shared" si="694"/>
        <v>#DIV/0!</v>
      </c>
      <c r="P5516" s="9" t="e">
        <f t="shared" si="695"/>
        <v>#DIV/0!</v>
      </c>
      <c r="S5516" s="6">
        <v>50.781999999999996</v>
      </c>
      <c r="T5516" s="6">
        <v>101.151</v>
      </c>
    </row>
    <row r="5517" spans="1:20" x14ac:dyDescent="0.2">
      <c r="A5517" s="2">
        <v>3.83055556804175</v>
      </c>
      <c r="F5517" s="6">
        <f t="shared" si="688"/>
        <v>0</v>
      </c>
      <c r="G5517" s="6">
        <f t="shared" si="689"/>
        <v>0</v>
      </c>
      <c r="K5517" s="6">
        <f t="shared" si="690"/>
        <v>0</v>
      </c>
      <c r="L5517" s="6">
        <f t="shared" si="691"/>
        <v>0</v>
      </c>
      <c r="M5517" s="6">
        <f t="shared" si="692"/>
        <v>0</v>
      </c>
      <c r="N5517" s="6">
        <f t="shared" si="693"/>
        <v>0</v>
      </c>
      <c r="O5517" s="9" t="e">
        <f t="shared" si="694"/>
        <v>#DIV/0!</v>
      </c>
      <c r="P5517" s="9" t="e">
        <f t="shared" si="695"/>
        <v>#DIV/0!</v>
      </c>
      <c r="S5517" s="6">
        <v>50.048000000000002</v>
      </c>
      <c r="T5517" s="6">
        <v>99.015000000000001</v>
      </c>
    </row>
    <row r="5518" spans="1:20" x14ac:dyDescent="0.2">
      <c r="A5518" s="2">
        <v>3.8312500124884501</v>
      </c>
      <c r="F5518" s="6">
        <f t="shared" si="688"/>
        <v>0</v>
      </c>
      <c r="G5518" s="6">
        <f t="shared" si="689"/>
        <v>0</v>
      </c>
      <c r="K5518" s="6">
        <f t="shared" si="690"/>
        <v>0</v>
      </c>
      <c r="L5518" s="6">
        <f t="shared" si="691"/>
        <v>0</v>
      </c>
      <c r="M5518" s="6">
        <f t="shared" si="692"/>
        <v>0</v>
      </c>
      <c r="N5518" s="6">
        <f t="shared" si="693"/>
        <v>0</v>
      </c>
      <c r="O5518" s="9" t="e">
        <f t="shared" si="694"/>
        <v>#DIV/0!</v>
      </c>
      <c r="P5518" s="9" t="e">
        <f t="shared" si="695"/>
        <v>#DIV/0!</v>
      </c>
      <c r="S5518" s="6">
        <v>50.561999999999998</v>
      </c>
      <c r="T5518" s="6">
        <v>98.944000000000003</v>
      </c>
    </row>
    <row r="5519" spans="1:20" x14ac:dyDescent="0.2">
      <c r="A5519" s="2">
        <v>3.8319444569351599</v>
      </c>
      <c r="B5519" s="6">
        <v>645.80100000000004</v>
      </c>
      <c r="C5519" s="4">
        <v>29.978000000000002</v>
      </c>
      <c r="D5519" s="6">
        <v>21</v>
      </c>
      <c r="E5519" s="6">
        <v>3.7999999999999999E-2</v>
      </c>
      <c r="F5519" s="6">
        <f t="shared" si="688"/>
        <v>0.28104374999999998</v>
      </c>
      <c r="G5519" s="6">
        <f t="shared" si="689"/>
        <v>5.0855535714285722E-4</v>
      </c>
      <c r="H5519" s="6">
        <v>29.689</v>
      </c>
      <c r="I5519" s="6">
        <v>20.350000000000001</v>
      </c>
      <c r="J5519" s="6">
        <v>0.39</v>
      </c>
      <c r="K5519" s="6">
        <f t="shared" si="690"/>
        <v>0.26971926339285712</v>
      </c>
      <c r="L5519" s="6">
        <f t="shared" si="691"/>
        <v>5.1690669642857146E-3</v>
      </c>
      <c r="M5519" s="6">
        <f t="shared" si="692"/>
        <v>-1.1324486607142858E-2</v>
      </c>
      <c r="N5519" s="6">
        <f t="shared" si="693"/>
        <v>4.6605116071428577E-3</v>
      </c>
      <c r="O5519" s="9">
        <f t="shared" si="694"/>
        <v>-4.4847997058213673</v>
      </c>
      <c r="P5519" s="9">
        <f t="shared" si="695"/>
        <v>1.8456872977807111</v>
      </c>
      <c r="Q5519" s="6">
        <v>0</v>
      </c>
      <c r="R5519" s="6">
        <v>0.77500000000000002</v>
      </c>
      <c r="S5519" s="6">
        <v>49.975000000000001</v>
      </c>
      <c r="T5519" s="6">
        <v>101.43600000000001</v>
      </c>
    </row>
    <row r="5520" spans="1:20" x14ac:dyDescent="0.2">
      <c r="A5520" s="2">
        <v>3.8326389013818698</v>
      </c>
      <c r="F5520" s="6">
        <f t="shared" si="688"/>
        <v>0</v>
      </c>
      <c r="G5520" s="6">
        <f t="shared" si="689"/>
        <v>0</v>
      </c>
      <c r="K5520" s="6">
        <f t="shared" si="690"/>
        <v>0</v>
      </c>
      <c r="L5520" s="6">
        <f t="shared" si="691"/>
        <v>0</v>
      </c>
      <c r="M5520" s="6">
        <f t="shared" si="692"/>
        <v>0</v>
      </c>
      <c r="N5520" s="6">
        <f t="shared" si="693"/>
        <v>0</v>
      </c>
      <c r="O5520" s="9" t="e">
        <f t="shared" si="694"/>
        <v>#DIV/0!</v>
      </c>
      <c r="P5520" s="9" t="e">
        <f t="shared" si="695"/>
        <v>#DIV/0!</v>
      </c>
      <c r="R5520" s="6">
        <v>0.80100000000000005</v>
      </c>
      <c r="S5520" s="6">
        <v>49.314</v>
      </c>
      <c r="T5520" s="6">
        <v>99.370999999999995</v>
      </c>
    </row>
    <row r="5521" spans="1:20" x14ac:dyDescent="0.2">
      <c r="A5521" s="2">
        <v>3.8333333458285801</v>
      </c>
      <c r="F5521" s="6">
        <f t="shared" si="688"/>
        <v>0</v>
      </c>
      <c r="G5521" s="6">
        <f t="shared" si="689"/>
        <v>0</v>
      </c>
      <c r="K5521" s="6">
        <f t="shared" si="690"/>
        <v>0</v>
      </c>
      <c r="L5521" s="6">
        <f t="shared" si="691"/>
        <v>0</v>
      </c>
      <c r="M5521" s="6">
        <f t="shared" si="692"/>
        <v>0</v>
      </c>
      <c r="N5521" s="6">
        <f t="shared" si="693"/>
        <v>0</v>
      </c>
      <c r="O5521" s="9" t="e">
        <f t="shared" si="694"/>
        <v>#DIV/0!</v>
      </c>
      <c r="P5521" s="9" t="e">
        <f t="shared" si="695"/>
        <v>#DIV/0!</v>
      </c>
      <c r="R5521" s="6">
        <v>0</v>
      </c>
      <c r="S5521" s="6">
        <v>49.460999999999999</v>
      </c>
      <c r="T5521" s="6">
        <v>101.008</v>
      </c>
    </row>
    <row r="5522" spans="1:20" x14ac:dyDescent="0.2">
      <c r="A5522" s="2">
        <v>3.8340277902752899</v>
      </c>
      <c r="F5522" s="6">
        <f t="shared" si="688"/>
        <v>0</v>
      </c>
      <c r="G5522" s="6">
        <f t="shared" si="689"/>
        <v>0</v>
      </c>
      <c r="H5522" s="6">
        <v>29.943999999999999</v>
      </c>
      <c r="K5522" s="6">
        <f t="shared" si="690"/>
        <v>0</v>
      </c>
      <c r="L5522" s="6">
        <f t="shared" si="691"/>
        <v>0</v>
      </c>
      <c r="M5522" s="6">
        <f t="shared" si="692"/>
        <v>0</v>
      </c>
      <c r="N5522" s="6">
        <f t="shared" si="693"/>
        <v>0</v>
      </c>
      <c r="O5522" s="9" t="e">
        <f t="shared" si="694"/>
        <v>#DIV/0!</v>
      </c>
      <c r="P5522" s="9" t="e">
        <f t="shared" si="695"/>
        <v>#DIV/0!</v>
      </c>
      <c r="R5522" s="6">
        <v>0.504</v>
      </c>
      <c r="S5522" s="6">
        <v>50.634999999999998</v>
      </c>
      <c r="T5522" s="6">
        <v>101.22199999999999</v>
      </c>
    </row>
    <row r="5523" spans="1:20" x14ac:dyDescent="0.2">
      <c r="A5523" s="2">
        <v>3.83472223472199</v>
      </c>
      <c r="F5523" s="6">
        <f t="shared" si="688"/>
        <v>0</v>
      </c>
      <c r="G5523" s="6">
        <f t="shared" si="689"/>
        <v>0</v>
      </c>
      <c r="K5523" s="6">
        <f t="shared" si="690"/>
        <v>0</v>
      </c>
      <c r="L5523" s="6">
        <f t="shared" si="691"/>
        <v>0</v>
      </c>
      <c r="M5523" s="6">
        <f t="shared" si="692"/>
        <v>0</v>
      </c>
      <c r="N5523" s="6">
        <f t="shared" si="693"/>
        <v>0</v>
      </c>
      <c r="O5523" s="9" t="e">
        <f t="shared" si="694"/>
        <v>#DIV/0!</v>
      </c>
      <c r="P5523" s="9" t="e">
        <f t="shared" si="695"/>
        <v>#DIV/0!</v>
      </c>
      <c r="R5523" s="6">
        <v>0</v>
      </c>
      <c r="S5523" s="6">
        <v>50.268000000000001</v>
      </c>
      <c r="T5523" s="6">
        <v>98.231999999999999</v>
      </c>
    </row>
    <row r="5524" spans="1:20" x14ac:dyDescent="0.2">
      <c r="A5524" s="2">
        <v>3.8354166791686999</v>
      </c>
      <c r="B5524" s="6">
        <v>645.851</v>
      </c>
      <c r="C5524" s="4">
        <v>29.971</v>
      </c>
      <c r="D5524" s="6">
        <v>21</v>
      </c>
      <c r="E5524" s="6">
        <v>3.7999999999999999E-2</v>
      </c>
      <c r="F5524" s="6">
        <f t="shared" si="688"/>
        <v>0.28097812499999997</v>
      </c>
      <c r="G5524" s="6">
        <f t="shared" si="689"/>
        <v>5.0843660714285717E-4</v>
      </c>
      <c r="H5524" s="6">
        <v>29.873000000000001</v>
      </c>
      <c r="I5524" s="6">
        <v>20.350000000000001</v>
      </c>
      <c r="J5524" s="6">
        <v>0.39</v>
      </c>
      <c r="K5524" s="6">
        <f t="shared" si="690"/>
        <v>0.27139087053571431</v>
      </c>
      <c r="L5524" s="6">
        <f t="shared" si="691"/>
        <v>5.2011026785714291E-3</v>
      </c>
      <c r="M5524" s="6">
        <f t="shared" si="692"/>
        <v>-9.587254464285655E-3</v>
      </c>
      <c r="N5524" s="6">
        <f t="shared" si="693"/>
        <v>4.6926660714285721E-3</v>
      </c>
      <c r="O5524" s="9">
        <f t="shared" si="694"/>
        <v>-3.7965153556280598</v>
      </c>
      <c r="P5524" s="9">
        <f t="shared" si="695"/>
        <v>1.8582774521507215</v>
      </c>
      <c r="Q5524" s="6">
        <v>0</v>
      </c>
      <c r="R5524" s="6">
        <v>0.81299999999999994</v>
      </c>
      <c r="S5524" s="6">
        <v>50.195</v>
      </c>
      <c r="T5524" s="6">
        <v>98.019000000000005</v>
      </c>
    </row>
    <row r="5525" spans="1:20" x14ac:dyDescent="0.2">
      <c r="A5525" s="2">
        <v>3.8361111236154102</v>
      </c>
      <c r="F5525" s="6">
        <f t="shared" si="688"/>
        <v>0</v>
      </c>
      <c r="G5525" s="6">
        <f t="shared" si="689"/>
        <v>0</v>
      </c>
      <c r="K5525" s="6">
        <f t="shared" si="690"/>
        <v>0</v>
      </c>
      <c r="L5525" s="6">
        <f t="shared" si="691"/>
        <v>0</v>
      </c>
      <c r="M5525" s="6">
        <f t="shared" si="692"/>
        <v>0</v>
      </c>
      <c r="N5525" s="6">
        <f t="shared" si="693"/>
        <v>0</v>
      </c>
      <c r="O5525" s="9" t="e">
        <f t="shared" si="694"/>
        <v>#DIV/0!</v>
      </c>
      <c r="P5525" s="9" t="e">
        <f t="shared" si="695"/>
        <v>#DIV/0!</v>
      </c>
      <c r="R5525" s="6">
        <v>0.83199999999999996</v>
      </c>
      <c r="S5525" s="6">
        <v>49.387999999999998</v>
      </c>
      <c r="T5525" s="6">
        <v>101.22199999999999</v>
      </c>
    </row>
    <row r="5526" spans="1:20" x14ac:dyDescent="0.2">
      <c r="A5526" s="2">
        <v>3.83680556806212</v>
      </c>
      <c r="F5526" s="6">
        <f t="shared" si="688"/>
        <v>0</v>
      </c>
      <c r="G5526" s="6">
        <f t="shared" si="689"/>
        <v>0</v>
      </c>
      <c r="K5526" s="6">
        <f t="shared" si="690"/>
        <v>0</v>
      </c>
      <c r="L5526" s="6">
        <f t="shared" si="691"/>
        <v>0</v>
      </c>
      <c r="M5526" s="6">
        <f t="shared" si="692"/>
        <v>0</v>
      </c>
      <c r="N5526" s="6">
        <f t="shared" si="693"/>
        <v>0</v>
      </c>
      <c r="O5526" s="9" t="e">
        <f t="shared" si="694"/>
        <v>#DIV/0!</v>
      </c>
      <c r="P5526" s="9" t="e">
        <f t="shared" si="695"/>
        <v>#DIV/0!</v>
      </c>
      <c r="R5526" s="6">
        <v>0</v>
      </c>
      <c r="S5526" s="6">
        <v>50.488</v>
      </c>
      <c r="T5526" s="6">
        <v>99.228999999999999</v>
      </c>
    </row>
    <row r="5527" spans="1:20" x14ac:dyDescent="0.2">
      <c r="A5527" s="2">
        <v>3.8375000125088299</v>
      </c>
      <c r="F5527" s="6">
        <f t="shared" si="688"/>
        <v>0</v>
      </c>
      <c r="G5527" s="6">
        <f t="shared" si="689"/>
        <v>0</v>
      </c>
      <c r="K5527" s="6">
        <f t="shared" si="690"/>
        <v>0</v>
      </c>
      <c r="L5527" s="6">
        <f t="shared" si="691"/>
        <v>0</v>
      </c>
      <c r="M5527" s="6">
        <f t="shared" si="692"/>
        <v>0</v>
      </c>
      <c r="N5527" s="6">
        <f t="shared" si="693"/>
        <v>0</v>
      </c>
      <c r="O5527" s="9" t="e">
        <f t="shared" si="694"/>
        <v>#DIV/0!</v>
      </c>
      <c r="P5527" s="9" t="e">
        <f t="shared" si="695"/>
        <v>#DIV/0!</v>
      </c>
      <c r="R5527" s="6">
        <v>0</v>
      </c>
      <c r="S5527" s="6">
        <v>50.048000000000002</v>
      </c>
      <c r="T5527" s="6">
        <v>100.65300000000001</v>
      </c>
    </row>
    <row r="5528" spans="1:20" x14ac:dyDescent="0.2">
      <c r="A5528" s="2">
        <v>3.83819445695553</v>
      </c>
      <c r="F5528" s="6">
        <f t="shared" si="688"/>
        <v>0</v>
      </c>
      <c r="G5528" s="6">
        <f t="shared" si="689"/>
        <v>0</v>
      </c>
      <c r="K5528" s="6">
        <f t="shared" si="690"/>
        <v>0</v>
      </c>
      <c r="L5528" s="6">
        <f t="shared" si="691"/>
        <v>0</v>
      </c>
      <c r="M5528" s="6">
        <f t="shared" si="692"/>
        <v>0</v>
      </c>
      <c r="N5528" s="6">
        <f t="shared" si="693"/>
        <v>0</v>
      </c>
      <c r="O5528" s="9" t="e">
        <f t="shared" si="694"/>
        <v>#DIV/0!</v>
      </c>
      <c r="P5528" s="9" t="e">
        <f t="shared" si="695"/>
        <v>#DIV/0!</v>
      </c>
      <c r="R5528" s="6">
        <v>0</v>
      </c>
      <c r="S5528" s="6">
        <v>50.414999999999999</v>
      </c>
      <c r="T5528" s="6">
        <v>100.866</v>
      </c>
    </row>
    <row r="5529" spans="1:20" x14ac:dyDescent="0.2">
      <c r="A5529" s="2">
        <v>3.8388889014022398</v>
      </c>
      <c r="B5529" s="6">
        <v>645.87300000000005</v>
      </c>
      <c r="C5529" s="4">
        <v>29.975999999999999</v>
      </c>
      <c r="D5529" s="6">
        <v>21</v>
      </c>
      <c r="E5529" s="6">
        <v>3.7999999999999999E-2</v>
      </c>
      <c r="F5529" s="6">
        <f t="shared" si="688"/>
        <v>0.28102499999999997</v>
      </c>
      <c r="G5529" s="6">
        <f t="shared" si="689"/>
        <v>5.0852142857142851E-4</v>
      </c>
      <c r="H5529" s="6">
        <v>29.882999999999999</v>
      </c>
      <c r="I5529" s="6">
        <v>20.350000000000001</v>
      </c>
      <c r="J5529" s="6">
        <v>0.39</v>
      </c>
      <c r="K5529" s="6">
        <f t="shared" si="690"/>
        <v>0.27148171874999999</v>
      </c>
      <c r="L5529" s="6">
        <f t="shared" si="691"/>
        <v>5.20284375E-3</v>
      </c>
      <c r="M5529" s="6">
        <f t="shared" si="692"/>
        <v>-9.5432812499999797E-3</v>
      </c>
      <c r="N5529" s="6">
        <f t="shared" si="693"/>
        <v>4.6943223214285712E-3</v>
      </c>
      <c r="O5529" s="9">
        <f t="shared" si="694"/>
        <v>-3.7789734089877034</v>
      </c>
      <c r="P5529" s="9">
        <f t="shared" si="695"/>
        <v>1.8588700009125305</v>
      </c>
      <c r="Q5529" s="6">
        <v>0</v>
      </c>
      <c r="R5529" s="6">
        <v>0</v>
      </c>
      <c r="S5529" s="6">
        <v>48.286999999999999</v>
      </c>
      <c r="T5529" s="6">
        <v>100.795</v>
      </c>
    </row>
    <row r="5530" spans="1:20" x14ac:dyDescent="0.2">
      <c r="A5530" s="2">
        <v>3.8395833458489501</v>
      </c>
      <c r="F5530" s="6">
        <f t="shared" si="688"/>
        <v>0</v>
      </c>
      <c r="G5530" s="6">
        <f t="shared" si="689"/>
        <v>0</v>
      </c>
      <c r="K5530" s="6">
        <f t="shared" si="690"/>
        <v>0</v>
      </c>
      <c r="L5530" s="6">
        <f t="shared" si="691"/>
        <v>0</v>
      </c>
      <c r="M5530" s="6">
        <f t="shared" si="692"/>
        <v>0</v>
      </c>
      <c r="N5530" s="6">
        <f t="shared" si="693"/>
        <v>0</v>
      </c>
      <c r="O5530" s="9" t="e">
        <f t="shared" si="694"/>
        <v>#DIV/0!</v>
      </c>
      <c r="P5530" s="9" t="e">
        <f t="shared" si="695"/>
        <v>#DIV/0!</v>
      </c>
      <c r="S5530" s="6">
        <v>50.488</v>
      </c>
      <c r="T5530" s="6">
        <v>100.51</v>
      </c>
    </row>
    <row r="5531" spans="1:20" x14ac:dyDescent="0.2">
      <c r="A5531" s="2">
        <v>3.84027779029566</v>
      </c>
      <c r="F5531" s="6">
        <f t="shared" si="688"/>
        <v>0</v>
      </c>
      <c r="G5531" s="6">
        <f t="shared" si="689"/>
        <v>0</v>
      </c>
      <c r="K5531" s="6">
        <f t="shared" si="690"/>
        <v>0</v>
      </c>
      <c r="L5531" s="6">
        <f t="shared" si="691"/>
        <v>0</v>
      </c>
      <c r="M5531" s="6">
        <f t="shared" si="692"/>
        <v>0</v>
      </c>
      <c r="N5531" s="6">
        <f t="shared" si="693"/>
        <v>0</v>
      </c>
      <c r="O5531" s="9" t="e">
        <f t="shared" si="694"/>
        <v>#DIV/0!</v>
      </c>
      <c r="P5531" s="9" t="e">
        <f t="shared" si="695"/>
        <v>#DIV/0!</v>
      </c>
      <c r="R5531" s="6">
        <v>0.85699999999999998</v>
      </c>
      <c r="S5531" s="6">
        <v>50.414999999999999</v>
      </c>
      <c r="T5531" s="6">
        <v>100.51</v>
      </c>
    </row>
    <row r="5532" spans="1:20" x14ac:dyDescent="0.2">
      <c r="A5532" s="2">
        <v>3.8409722347423698</v>
      </c>
      <c r="F5532" s="6">
        <f t="shared" si="688"/>
        <v>0</v>
      </c>
      <c r="G5532" s="6">
        <f t="shared" si="689"/>
        <v>0</v>
      </c>
      <c r="K5532" s="6">
        <f t="shared" si="690"/>
        <v>0</v>
      </c>
      <c r="L5532" s="6">
        <f t="shared" si="691"/>
        <v>0</v>
      </c>
      <c r="M5532" s="6">
        <f t="shared" si="692"/>
        <v>0</v>
      </c>
      <c r="N5532" s="6">
        <f t="shared" si="693"/>
        <v>0</v>
      </c>
      <c r="O5532" s="9" t="e">
        <f t="shared" si="694"/>
        <v>#DIV/0!</v>
      </c>
      <c r="P5532" s="9" t="e">
        <f t="shared" si="695"/>
        <v>#DIV/0!</v>
      </c>
      <c r="R5532" s="6">
        <v>0.63700000000000001</v>
      </c>
      <c r="S5532" s="6">
        <v>49.533999999999999</v>
      </c>
      <c r="T5532" s="6">
        <v>100.43899999999999</v>
      </c>
    </row>
    <row r="5533" spans="1:20" x14ac:dyDescent="0.2">
      <c r="A5533" s="2">
        <v>3.8416666791890699</v>
      </c>
      <c r="F5533" s="6">
        <f t="shared" si="688"/>
        <v>0</v>
      </c>
      <c r="G5533" s="6">
        <f t="shared" si="689"/>
        <v>0</v>
      </c>
      <c r="K5533" s="6">
        <f t="shared" si="690"/>
        <v>0</v>
      </c>
      <c r="L5533" s="6">
        <f t="shared" si="691"/>
        <v>0</v>
      </c>
      <c r="M5533" s="6">
        <f t="shared" si="692"/>
        <v>0</v>
      </c>
      <c r="N5533" s="6">
        <f t="shared" si="693"/>
        <v>0</v>
      </c>
      <c r="O5533" s="9" t="e">
        <f t="shared" si="694"/>
        <v>#DIV/0!</v>
      </c>
      <c r="P5533" s="9" t="e">
        <f t="shared" si="695"/>
        <v>#DIV/0!</v>
      </c>
      <c r="R5533" s="6">
        <v>0.75600000000000001</v>
      </c>
      <c r="S5533" s="6">
        <v>47.773000000000003</v>
      </c>
      <c r="T5533" s="6">
        <v>99.727000000000004</v>
      </c>
    </row>
    <row r="5534" spans="1:20" x14ac:dyDescent="0.2">
      <c r="A5534" s="2">
        <v>3.8423611236357802</v>
      </c>
      <c r="B5534" s="6">
        <v>645.91</v>
      </c>
      <c r="C5534" s="4">
        <v>29.978000000000002</v>
      </c>
      <c r="D5534" s="6">
        <v>21</v>
      </c>
      <c r="E5534" s="6">
        <v>3.7999999999999999E-2</v>
      </c>
      <c r="F5534" s="6">
        <f t="shared" si="688"/>
        <v>0.28104374999999998</v>
      </c>
      <c r="G5534" s="6">
        <f t="shared" si="689"/>
        <v>5.0855535714285722E-4</v>
      </c>
      <c r="H5534" s="6">
        <v>29.896000000000001</v>
      </c>
      <c r="I5534" s="6">
        <v>20.350000000000001</v>
      </c>
      <c r="J5534" s="6">
        <v>0.39</v>
      </c>
      <c r="K5534" s="6">
        <f t="shared" si="690"/>
        <v>0.27159982142857148</v>
      </c>
      <c r="L5534" s="6">
        <f t="shared" si="691"/>
        <v>5.2051071428571433E-3</v>
      </c>
      <c r="M5534" s="6">
        <f t="shared" si="692"/>
        <v>-9.4439285714285059E-3</v>
      </c>
      <c r="N5534" s="6">
        <f t="shared" si="693"/>
        <v>4.6965517857142864E-3</v>
      </c>
      <c r="O5534" s="9">
        <f t="shared" si="694"/>
        <v>-3.7394172568397246</v>
      </c>
      <c r="P5534" s="9">
        <f t="shared" si="695"/>
        <v>1.8596462968043086</v>
      </c>
      <c r="Q5534" s="6">
        <v>0</v>
      </c>
      <c r="R5534" s="6">
        <v>0</v>
      </c>
      <c r="S5534" s="6">
        <v>50.122</v>
      </c>
      <c r="T5534" s="6">
        <v>99.370999999999995</v>
      </c>
    </row>
    <row r="5535" spans="1:20" x14ac:dyDescent="0.2">
      <c r="A5535" s="2">
        <v>3.84305556808249</v>
      </c>
      <c r="F5535" s="6">
        <f t="shared" si="688"/>
        <v>0</v>
      </c>
      <c r="G5535" s="6">
        <f t="shared" si="689"/>
        <v>0</v>
      </c>
      <c r="K5535" s="6">
        <f t="shared" si="690"/>
        <v>0</v>
      </c>
      <c r="L5535" s="6">
        <f t="shared" si="691"/>
        <v>0</v>
      </c>
      <c r="M5535" s="6">
        <f t="shared" si="692"/>
        <v>0</v>
      </c>
      <c r="N5535" s="6">
        <f t="shared" si="693"/>
        <v>0</v>
      </c>
      <c r="O5535" s="9" t="e">
        <f t="shared" si="694"/>
        <v>#DIV/0!</v>
      </c>
      <c r="P5535" s="9" t="e">
        <f t="shared" si="695"/>
        <v>#DIV/0!</v>
      </c>
      <c r="R5535" s="6">
        <v>0</v>
      </c>
      <c r="T5535" s="6">
        <v>100.866</v>
      </c>
    </row>
    <row r="5536" spans="1:20" x14ac:dyDescent="0.2">
      <c r="A5536" s="2">
        <v>3.8437500125291999</v>
      </c>
      <c r="F5536" s="6">
        <f t="shared" si="688"/>
        <v>0</v>
      </c>
      <c r="G5536" s="6">
        <f t="shared" si="689"/>
        <v>0</v>
      </c>
      <c r="K5536" s="6">
        <f t="shared" si="690"/>
        <v>0</v>
      </c>
      <c r="L5536" s="6">
        <f t="shared" si="691"/>
        <v>0</v>
      </c>
      <c r="M5536" s="6">
        <f t="shared" si="692"/>
        <v>0</v>
      </c>
      <c r="N5536" s="6">
        <f t="shared" si="693"/>
        <v>0</v>
      </c>
      <c r="O5536" s="9" t="e">
        <f t="shared" si="694"/>
        <v>#DIV/0!</v>
      </c>
      <c r="P5536" s="9" t="e">
        <f t="shared" si="695"/>
        <v>#DIV/0!</v>
      </c>
      <c r="R5536" s="6">
        <v>0.75</v>
      </c>
      <c r="S5536" s="6">
        <v>50.709000000000003</v>
      </c>
      <c r="T5536" s="6">
        <v>100.297</v>
      </c>
    </row>
    <row r="5537" spans="1:20" x14ac:dyDescent="0.2">
      <c r="A5537" s="2">
        <v>3.8444444569759102</v>
      </c>
      <c r="F5537" s="6">
        <f t="shared" si="688"/>
        <v>0</v>
      </c>
      <c r="G5537" s="6">
        <f t="shared" si="689"/>
        <v>0</v>
      </c>
      <c r="K5537" s="6">
        <f t="shared" si="690"/>
        <v>0</v>
      </c>
      <c r="L5537" s="6">
        <f t="shared" si="691"/>
        <v>0</v>
      </c>
      <c r="M5537" s="6">
        <f t="shared" si="692"/>
        <v>0</v>
      </c>
      <c r="N5537" s="6">
        <f t="shared" si="693"/>
        <v>0</v>
      </c>
      <c r="O5537" s="9" t="e">
        <f t="shared" si="694"/>
        <v>#DIV/0!</v>
      </c>
      <c r="P5537" s="9" t="e">
        <f t="shared" si="695"/>
        <v>#DIV/0!</v>
      </c>
      <c r="R5537" s="6">
        <v>0.79400000000000004</v>
      </c>
      <c r="S5537" s="6">
        <v>49.314</v>
      </c>
      <c r="T5537" s="6">
        <v>100.866</v>
      </c>
    </row>
    <row r="5538" spans="1:20" x14ac:dyDescent="0.2">
      <c r="A5538" s="2">
        <v>3.84513890142262</v>
      </c>
      <c r="F5538" s="6">
        <f t="shared" si="688"/>
        <v>0</v>
      </c>
      <c r="G5538" s="6">
        <f t="shared" si="689"/>
        <v>0</v>
      </c>
      <c r="K5538" s="6">
        <f t="shared" si="690"/>
        <v>0</v>
      </c>
      <c r="L5538" s="6">
        <f t="shared" si="691"/>
        <v>0</v>
      </c>
      <c r="M5538" s="6">
        <f t="shared" si="692"/>
        <v>0</v>
      </c>
      <c r="N5538" s="6">
        <f t="shared" si="693"/>
        <v>0</v>
      </c>
      <c r="O5538" s="9" t="e">
        <f t="shared" si="694"/>
        <v>#DIV/0!</v>
      </c>
      <c r="P5538" s="9" t="e">
        <f t="shared" si="695"/>
        <v>#DIV/0!</v>
      </c>
      <c r="R5538" s="6">
        <v>0.85699999999999998</v>
      </c>
      <c r="S5538" s="6">
        <v>50.341999999999999</v>
      </c>
      <c r="T5538" s="6">
        <v>99.727000000000004</v>
      </c>
    </row>
    <row r="5539" spans="1:20" x14ac:dyDescent="0.2">
      <c r="A5539" s="2">
        <v>3.8458333458693201</v>
      </c>
      <c r="B5539" s="6">
        <v>645.952</v>
      </c>
      <c r="C5539" s="4">
        <v>29.963000000000001</v>
      </c>
      <c r="D5539" s="6">
        <v>21</v>
      </c>
      <c r="E5539" s="6">
        <v>3.7999999999999999E-2</v>
      </c>
      <c r="F5539" s="6">
        <f t="shared" si="688"/>
        <v>0.28090312500000003</v>
      </c>
      <c r="G5539" s="6">
        <f t="shared" si="689"/>
        <v>5.0830089285714287E-4</v>
      </c>
      <c r="H5539" s="6">
        <v>30.004999999999999</v>
      </c>
      <c r="I5539" s="6">
        <v>20.350000000000001</v>
      </c>
      <c r="J5539" s="6">
        <v>0.4</v>
      </c>
      <c r="K5539" s="6">
        <f t="shared" si="690"/>
        <v>0.27259006696428573</v>
      </c>
      <c r="L5539" s="6">
        <f t="shared" si="691"/>
        <v>5.3580357142857145E-3</v>
      </c>
      <c r="M5539" s="6">
        <f t="shared" si="692"/>
        <v>-8.3130580357143047E-3</v>
      </c>
      <c r="N5539" s="6">
        <f t="shared" si="693"/>
        <v>4.8497348214285715E-3</v>
      </c>
      <c r="O5539" s="9">
        <f t="shared" si="694"/>
        <v>-3.2914238200600403</v>
      </c>
      <c r="P5539" s="9">
        <f t="shared" si="695"/>
        <v>1.9201757817215859</v>
      </c>
      <c r="Q5539" s="6">
        <v>0</v>
      </c>
      <c r="R5539" s="6">
        <v>0.75</v>
      </c>
      <c r="S5539" s="6">
        <v>50.634999999999998</v>
      </c>
      <c r="T5539" s="6">
        <v>98.587999999999994</v>
      </c>
    </row>
    <row r="5540" spans="1:20" x14ac:dyDescent="0.2">
      <c r="A5540" s="2">
        <v>3.84652779031603</v>
      </c>
      <c r="F5540" s="6">
        <f t="shared" si="688"/>
        <v>0</v>
      </c>
      <c r="G5540" s="6">
        <f t="shared" si="689"/>
        <v>0</v>
      </c>
      <c r="H5540" s="6">
        <v>30.050999999999998</v>
      </c>
      <c r="K5540" s="6">
        <f t="shared" si="690"/>
        <v>0</v>
      </c>
      <c r="L5540" s="6">
        <f t="shared" si="691"/>
        <v>0</v>
      </c>
      <c r="M5540" s="6">
        <f t="shared" si="692"/>
        <v>0</v>
      </c>
      <c r="N5540" s="6">
        <f t="shared" si="693"/>
        <v>0</v>
      </c>
      <c r="O5540" s="9" t="e">
        <f t="shared" si="694"/>
        <v>#DIV/0!</v>
      </c>
      <c r="P5540" s="9" t="e">
        <f t="shared" si="695"/>
        <v>#DIV/0!</v>
      </c>
      <c r="R5540" s="6">
        <v>0.876</v>
      </c>
      <c r="S5540" s="6">
        <v>50.268000000000001</v>
      </c>
      <c r="T5540" s="6">
        <v>99.015000000000001</v>
      </c>
    </row>
    <row r="5541" spans="1:20" x14ac:dyDescent="0.2">
      <c r="A5541" s="2">
        <v>3.8472222347627398</v>
      </c>
      <c r="F5541" s="6">
        <f t="shared" si="688"/>
        <v>0</v>
      </c>
      <c r="G5541" s="6">
        <f t="shared" si="689"/>
        <v>0</v>
      </c>
      <c r="K5541" s="6">
        <f t="shared" si="690"/>
        <v>0</v>
      </c>
      <c r="L5541" s="6">
        <f t="shared" si="691"/>
        <v>0</v>
      </c>
      <c r="M5541" s="6">
        <f t="shared" si="692"/>
        <v>0</v>
      </c>
      <c r="N5541" s="6">
        <f t="shared" si="693"/>
        <v>0</v>
      </c>
      <c r="O5541" s="9" t="e">
        <f t="shared" si="694"/>
        <v>#DIV/0!</v>
      </c>
      <c r="P5541" s="9" t="e">
        <f t="shared" si="695"/>
        <v>#DIV/0!</v>
      </c>
      <c r="R5541" s="6">
        <v>0.78800000000000003</v>
      </c>
      <c r="S5541" s="6">
        <v>51.076000000000001</v>
      </c>
      <c r="T5541" s="6">
        <v>99.727000000000004</v>
      </c>
    </row>
    <row r="5542" spans="1:20" x14ac:dyDescent="0.2">
      <c r="A5542" s="2">
        <v>3.8479166792094501</v>
      </c>
      <c r="F5542" s="6">
        <f t="shared" si="688"/>
        <v>0</v>
      </c>
      <c r="G5542" s="6">
        <f t="shared" si="689"/>
        <v>0</v>
      </c>
      <c r="K5542" s="6">
        <f t="shared" si="690"/>
        <v>0</v>
      </c>
      <c r="L5542" s="6">
        <f t="shared" si="691"/>
        <v>0</v>
      </c>
      <c r="M5542" s="6">
        <f t="shared" si="692"/>
        <v>0</v>
      </c>
      <c r="N5542" s="6">
        <f t="shared" si="693"/>
        <v>0</v>
      </c>
      <c r="O5542" s="9" t="e">
        <f t="shared" si="694"/>
        <v>#DIV/0!</v>
      </c>
      <c r="P5542" s="9" t="e">
        <f t="shared" si="695"/>
        <v>#DIV/0!</v>
      </c>
      <c r="R5542" s="6">
        <v>0.73799999999999999</v>
      </c>
      <c r="S5542" s="6">
        <v>49.828000000000003</v>
      </c>
      <c r="T5542" s="6">
        <v>100.36799999999999</v>
      </c>
    </row>
    <row r="5543" spans="1:20" x14ac:dyDescent="0.2">
      <c r="A5543" s="2">
        <v>3.84861112365616</v>
      </c>
      <c r="F5543" s="6">
        <f t="shared" si="688"/>
        <v>0</v>
      </c>
      <c r="G5543" s="6">
        <f t="shared" si="689"/>
        <v>0</v>
      </c>
      <c r="K5543" s="6">
        <f t="shared" si="690"/>
        <v>0</v>
      </c>
      <c r="L5543" s="6">
        <f t="shared" si="691"/>
        <v>0</v>
      </c>
      <c r="M5543" s="6">
        <f t="shared" si="692"/>
        <v>0</v>
      </c>
      <c r="N5543" s="6">
        <f t="shared" si="693"/>
        <v>0</v>
      </c>
      <c r="O5543" s="9" t="e">
        <f t="shared" si="694"/>
        <v>#DIV/0!</v>
      </c>
      <c r="P5543" s="9" t="e">
        <f t="shared" si="695"/>
        <v>#DIV/0!</v>
      </c>
      <c r="R5543" s="6">
        <v>0</v>
      </c>
      <c r="T5543" s="6">
        <v>100.36799999999999</v>
      </c>
    </row>
    <row r="5544" spans="1:20" x14ac:dyDescent="0.2">
      <c r="A5544" s="2">
        <v>3.8493055681028601</v>
      </c>
      <c r="B5544" s="6">
        <v>645.99900000000002</v>
      </c>
      <c r="C5544" s="4">
        <v>29.963000000000001</v>
      </c>
      <c r="D5544" s="6">
        <v>21</v>
      </c>
      <c r="E5544" s="6">
        <v>3.7999999999999999E-2</v>
      </c>
      <c r="F5544" s="6">
        <f t="shared" si="688"/>
        <v>0.28090312500000003</v>
      </c>
      <c r="G5544" s="6">
        <f t="shared" si="689"/>
        <v>5.0830089285714287E-4</v>
      </c>
      <c r="H5544" s="6">
        <v>30.055</v>
      </c>
      <c r="I5544" s="6">
        <v>20.34</v>
      </c>
      <c r="J5544" s="6">
        <v>0.4</v>
      </c>
      <c r="K5544" s="6">
        <f t="shared" si="690"/>
        <v>0.27291013392857144</v>
      </c>
      <c r="L5544" s="6">
        <f t="shared" si="691"/>
        <v>5.3669642857142857E-3</v>
      </c>
      <c r="M5544" s="6">
        <f t="shared" si="692"/>
        <v>-7.9929910714285901E-3</v>
      </c>
      <c r="N5544" s="6">
        <f t="shared" si="693"/>
        <v>4.8586633928571427E-3</v>
      </c>
      <c r="O5544" s="9">
        <f t="shared" si="694"/>
        <v>-3.1644681195707354</v>
      </c>
      <c r="P5544" s="9">
        <f t="shared" si="695"/>
        <v>1.9235709477245564</v>
      </c>
      <c r="Q5544" s="6">
        <v>0</v>
      </c>
      <c r="R5544" s="6">
        <v>0.75600000000000001</v>
      </c>
      <c r="S5544" s="6">
        <v>49.387999999999998</v>
      </c>
      <c r="T5544" s="6">
        <v>98.659000000000006</v>
      </c>
    </row>
    <row r="5545" spans="1:20" x14ac:dyDescent="0.2">
      <c r="A5545" s="2">
        <v>3.8500000125495699</v>
      </c>
      <c r="F5545" s="6">
        <f t="shared" si="688"/>
        <v>0</v>
      </c>
      <c r="G5545" s="6">
        <f t="shared" si="689"/>
        <v>0</v>
      </c>
      <c r="K5545" s="6">
        <f t="shared" si="690"/>
        <v>0</v>
      </c>
      <c r="L5545" s="6">
        <f t="shared" si="691"/>
        <v>0</v>
      </c>
      <c r="M5545" s="6">
        <f t="shared" si="692"/>
        <v>0</v>
      </c>
      <c r="N5545" s="6">
        <f t="shared" si="693"/>
        <v>0</v>
      </c>
      <c r="O5545" s="9" t="e">
        <f t="shared" si="694"/>
        <v>#DIV/0!</v>
      </c>
      <c r="P5545" s="9" t="e">
        <f t="shared" si="695"/>
        <v>#DIV/0!</v>
      </c>
      <c r="R5545" s="6">
        <v>0.78200000000000003</v>
      </c>
      <c r="S5545" s="6">
        <v>49.680999999999997</v>
      </c>
      <c r="T5545" s="6">
        <v>98.873000000000005</v>
      </c>
    </row>
    <row r="5546" spans="1:20" x14ac:dyDescent="0.2">
      <c r="A5546" s="2">
        <v>3.8506944569962802</v>
      </c>
      <c r="F5546" s="6">
        <f t="shared" si="688"/>
        <v>0</v>
      </c>
      <c r="G5546" s="6">
        <f t="shared" si="689"/>
        <v>0</v>
      </c>
      <c r="K5546" s="6">
        <f t="shared" si="690"/>
        <v>0</v>
      </c>
      <c r="L5546" s="6">
        <f t="shared" si="691"/>
        <v>0</v>
      </c>
      <c r="M5546" s="6">
        <f t="shared" si="692"/>
        <v>0</v>
      </c>
      <c r="N5546" s="6">
        <f t="shared" si="693"/>
        <v>0</v>
      </c>
      <c r="O5546" s="9" t="e">
        <f t="shared" si="694"/>
        <v>#DIV/0!</v>
      </c>
      <c r="P5546" s="9" t="e">
        <f t="shared" si="695"/>
        <v>#DIV/0!</v>
      </c>
      <c r="S5546" s="6">
        <v>50.488</v>
      </c>
      <c r="T5546" s="6">
        <v>99.869</v>
      </c>
    </row>
    <row r="5547" spans="1:20" x14ac:dyDescent="0.2">
      <c r="A5547" s="2">
        <v>3.8513889014429901</v>
      </c>
      <c r="F5547" s="6">
        <f t="shared" si="688"/>
        <v>0</v>
      </c>
      <c r="G5547" s="6">
        <f t="shared" si="689"/>
        <v>0</v>
      </c>
      <c r="K5547" s="6">
        <f t="shared" si="690"/>
        <v>0</v>
      </c>
      <c r="L5547" s="6">
        <f t="shared" si="691"/>
        <v>0</v>
      </c>
      <c r="M5547" s="6">
        <f t="shared" si="692"/>
        <v>0</v>
      </c>
      <c r="N5547" s="6">
        <f t="shared" si="693"/>
        <v>0</v>
      </c>
      <c r="O5547" s="9" t="e">
        <f t="shared" si="694"/>
        <v>#DIV/0!</v>
      </c>
      <c r="P5547" s="9" t="e">
        <f t="shared" si="695"/>
        <v>#DIV/0!</v>
      </c>
      <c r="S5547" s="6">
        <v>49.387999999999998</v>
      </c>
      <c r="T5547" s="6">
        <v>100.154</v>
      </c>
    </row>
    <row r="5548" spans="1:20" x14ac:dyDescent="0.2">
      <c r="A5548" s="2">
        <v>3.8520833458896999</v>
      </c>
      <c r="F5548" s="6">
        <f t="shared" si="688"/>
        <v>0</v>
      </c>
      <c r="G5548" s="6">
        <f t="shared" si="689"/>
        <v>0</v>
      </c>
      <c r="K5548" s="6">
        <f t="shared" si="690"/>
        <v>0</v>
      </c>
      <c r="L5548" s="6">
        <f t="shared" si="691"/>
        <v>0</v>
      </c>
      <c r="M5548" s="6">
        <f t="shared" si="692"/>
        <v>0</v>
      </c>
      <c r="N5548" s="6">
        <f t="shared" si="693"/>
        <v>0</v>
      </c>
      <c r="O5548" s="9" t="e">
        <f t="shared" si="694"/>
        <v>#DIV/0!</v>
      </c>
      <c r="P5548" s="9" t="e">
        <f t="shared" si="695"/>
        <v>#DIV/0!</v>
      </c>
      <c r="R5548" s="6">
        <v>0.75600000000000001</v>
      </c>
      <c r="S5548" s="6">
        <v>50.268000000000001</v>
      </c>
      <c r="T5548" s="6">
        <v>100.724</v>
      </c>
    </row>
    <row r="5549" spans="1:20" x14ac:dyDescent="0.2">
      <c r="A5549" s="2">
        <v>3.8527777903364</v>
      </c>
      <c r="B5549" s="6">
        <v>646.04600000000005</v>
      </c>
      <c r="C5549" s="4">
        <v>29.963999999999999</v>
      </c>
      <c r="D5549" s="6">
        <v>21</v>
      </c>
      <c r="E5549" s="6">
        <v>3.7999999999999999E-2</v>
      </c>
      <c r="F5549" s="6">
        <f t="shared" si="688"/>
        <v>0.28091249999999995</v>
      </c>
      <c r="G5549" s="6">
        <f t="shared" si="689"/>
        <v>5.0831785714285712E-4</v>
      </c>
      <c r="H5549" s="6">
        <v>30.013000000000002</v>
      </c>
      <c r="I5549" s="6">
        <v>20.34</v>
      </c>
      <c r="J5549" s="6">
        <v>0.4</v>
      </c>
      <c r="K5549" s="6">
        <f t="shared" si="690"/>
        <v>0.27252875892857142</v>
      </c>
      <c r="L5549" s="6">
        <f t="shared" si="691"/>
        <v>5.3594642857142868E-3</v>
      </c>
      <c r="M5549" s="6">
        <f t="shared" si="692"/>
        <v>-8.3837410714285299E-3</v>
      </c>
      <c r="N5549" s="6">
        <f t="shared" si="693"/>
        <v>4.8511464285714298E-3</v>
      </c>
      <c r="O5549" s="9">
        <f t="shared" si="694"/>
        <v>-3.318926674192912</v>
      </c>
      <c r="P5549" s="9">
        <f t="shared" si="695"/>
        <v>1.9204552174293203</v>
      </c>
      <c r="Q5549" s="6">
        <v>0</v>
      </c>
      <c r="R5549" s="6">
        <v>0</v>
      </c>
      <c r="S5549" s="6">
        <v>50.268000000000001</v>
      </c>
      <c r="T5549" s="6">
        <v>100.581</v>
      </c>
    </row>
    <row r="5550" spans="1:20" x14ac:dyDescent="0.2">
      <c r="A5550" s="2">
        <v>3.8534722347831099</v>
      </c>
      <c r="F5550" s="6">
        <f t="shared" si="688"/>
        <v>0</v>
      </c>
      <c r="G5550" s="6">
        <f t="shared" si="689"/>
        <v>0</v>
      </c>
      <c r="K5550" s="6">
        <f t="shared" si="690"/>
        <v>0</v>
      </c>
      <c r="L5550" s="6">
        <f t="shared" si="691"/>
        <v>0</v>
      </c>
      <c r="M5550" s="6">
        <f t="shared" si="692"/>
        <v>0</v>
      </c>
      <c r="N5550" s="6">
        <f t="shared" si="693"/>
        <v>0</v>
      </c>
      <c r="O5550" s="9" t="e">
        <f t="shared" si="694"/>
        <v>#DIV/0!</v>
      </c>
      <c r="P5550" s="9" t="e">
        <f t="shared" si="695"/>
        <v>#DIV/0!</v>
      </c>
      <c r="R5550" s="6">
        <v>0.65600000000000003</v>
      </c>
      <c r="S5550" s="6">
        <v>50.195</v>
      </c>
      <c r="T5550" s="6">
        <v>99.941000000000003</v>
      </c>
    </row>
    <row r="5551" spans="1:20" x14ac:dyDescent="0.2">
      <c r="A5551" s="2">
        <v>3.8541666792298201</v>
      </c>
      <c r="F5551" s="6">
        <f t="shared" si="688"/>
        <v>0</v>
      </c>
      <c r="G5551" s="6">
        <f t="shared" si="689"/>
        <v>0</v>
      </c>
      <c r="K5551" s="6">
        <f t="shared" si="690"/>
        <v>0</v>
      </c>
      <c r="L5551" s="6">
        <f t="shared" si="691"/>
        <v>0</v>
      </c>
      <c r="M5551" s="6">
        <f t="shared" si="692"/>
        <v>0</v>
      </c>
      <c r="N5551" s="6">
        <f t="shared" si="693"/>
        <v>0</v>
      </c>
      <c r="O5551" s="9" t="e">
        <f t="shared" si="694"/>
        <v>#DIV/0!</v>
      </c>
      <c r="P5551" s="9" t="e">
        <f t="shared" si="695"/>
        <v>#DIV/0!</v>
      </c>
      <c r="R5551" s="6">
        <v>0</v>
      </c>
      <c r="S5551" s="6">
        <v>47.186</v>
      </c>
      <c r="T5551" s="6">
        <v>100.083</v>
      </c>
    </row>
    <row r="5552" spans="1:20" x14ac:dyDescent="0.2">
      <c r="A5552" s="2">
        <v>3.85486112367653</v>
      </c>
      <c r="F5552" s="6">
        <f t="shared" si="688"/>
        <v>0</v>
      </c>
      <c r="G5552" s="6">
        <f t="shared" si="689"/>
        <v>0</v>
      </c>
      <c r="K5552" s="6">
        <f t="shared" si="690"/>
        <v>0</v>
      </c>
      <c r="L5552" s="6">
        <f t="shared" si="691"/>
        <v>0</v>
      </c>
      <c r="M5552" s="6">
        <f t="shared" si="692"/>
        <v>0</v>
      </c>
      <c r="N5552" s="6">
        <f t="shared" si="693"/>
        <v>0</v>
      </c>
      <c r="O5552" s="9" t="e">
        <f t="shared" si="694"/>
        <v>#DIV/0!</v>
      </c>
      <c r="P5552" s="9" t="e">
        <f t="shared" si="695"/>
        <v>#DIV/0!</v>
      </c>
      <c r="R5552" s="6">
        <v>0.89500000000000002</v>
      </c>
      <c r="S5552" s="6">
        <v>50.122</v>
      </c>
      <c r="T5552" s="6">
        <v>100.36799999999999</v>
      </c>
    </row>
    <row r="5553" spans="1:20" x14ac:dyDescent="0.2">
      <c r="A5553" s="2">
        <v>3.8555555681232399</v>
      </c>
      <c r="F5553" s="6">
        <f t="shared" si="688"/>
        <v>0</v>
      </c>
      <c r="G5553" s="6">
        <f t="shared" si="689"/>
        <v>0</v>
      </c>
      <c r="K5553" s="6">
        <f t="shared" si="690"/>
        <v>0</v>
      </c>
      <c r="L5553" s="6">
        <f t="shared" si="691"/>
        <v>0</v>
      </c>
      <c r="M5553" s="6">
        <f t="shared" si="692"/>
        <v>0</v>
      </c>
      <c r="N5553" s="6">
        <f t="shared" si="693"/>
        <v>0</v>
      </c>
      <c r="O5553" s="9" t="e">
        <f t="shared" si="694"/>
        <v>#DIV/0!</v>
      </c>
      <c r="P5553" s="9" t="e">
        <f t="shared" si="695"/>
        <v>#DIV/0!</v>
      </c>
      <c r="R5553" s="6">
        <v>0.81899999999999995</v>
      </c>
      <c r="S5553" s="6">
        <v>50.854999999999997</v>
      </c>
      <c r="T5553" s="6">
        <v>99.441999999999993</v>
      </c>
    </row>
    <row r="5554" spans="1:20" x14ac:dyDescent="0.2">
      <c r="A5554" s="2">
        <v>3.8562500125699399</v>
      </c>
      <c r="B5554" s="6">
        <v>646.09400000000005</v>
      </c>
      <c r="C5554" s="4">
        <v>29.960999999999999</v>
      </c>
      <c r="D5554" s="6">
        <v>21</v>
      </c>
      <c r="E5554" s="6">
        <v>3.7999999999999999E-2</v>
      </c>
      <c r="F5554" s="6">
        <f t="shared" si="688"/>
        <v>0.28088437499999996</v>
      </c>
      <c r="G5554" s="6">
        <f t="shared" si="689"/>
        <v>5.0826696428571427E-4</v>
      </c>
      <c r="H5554" s="6">
        <v>30.053000000000001</v>
      </c>
      <c r="I5554" s="6">
        <v>20.34</v>
      </c>
      <c r="J5554" s="6">
        <v>0.39</v>
      </c>
      <c r="K5554" s="6">
        <f t="shared" si="690"/>
        <v>0.27289197321428571</v>
      </c>
      <c r="L5554" s="6">
        <f t="shared" si="691"/>
        <v>5.2324419642857146E-3</v>
      </c>
      <c r="M5554" s="6">
        <f t="shared" si="692"/>
        <v>-7.9924017857142537E-3</v>
      </c>
      <c r="N5554" s="6">
        <f t="shared" si="693"/>
        <v>4.7241750000000006E-3</v>
      </c>
      <c r="O5554" s="9">
        <f t="shared" si="694"/>
        <v>-3.1637695572403794</v>
      </c>
      <c r="P5554" s="9">
        <f t="shared" si="695"/>
        <v>1.870051262286532</v>
      </c>
      <c r="Q5554" s="6">
        <v>0</v>
      </c>
      <c r="R5554" s="6">
        <v>0</v>
      </c>
      <c r="S5554" s="6">
        <v>48.14</v>
      </c>
      <c r="T5554" s="6">
        <v>100.297</v>
      </c>
    </row>
    <row r="5555" spans="1:20" x14ac:dyDescent="0.2">
      <c r="A5555" s="2">
        <v>3.8569444570166498</v>
      </c>
      <c r="F5555" s="6">
        <f t="shared" si="688"/>
        <v>0</v>
      </c>
      <c r="G5555" s="6">
        <f t="shared" si="689"/>
        <v>0</v>
      </c>
      <c r="K5555" s="6">
        <f t="shared" si="690"/>
        <v>0</v>
      </c>
      <c r="L5555" s="6">
        <f t="shared" si="691"/>
        <v>0</v>
      </c>
      <c r="M5555" s="6">
        <f t="shared" si="692"/>
        <v>0</v>
      </c>
      <c r="N5555" s="6">
        <f t="shared" si="693"/>
        <v>0</v>
      </c>
      <c r="O5555" s="9" t="e">
        <f t="shared" si="694"/>
        <v>#DIV/0!</v>
      </c>
      <c r="P5555" s="9" t="e">
        <f t="shared" si="695"/>
        <v>#DIV/0!</v>
      </c>
      <c r="R5555" s="6">
        <v>0.68700000000000006</v>
      </c>
      <c r="S5555" s="6">
        <v>51.295999999999999</v>
      </c>
      <c r="T5555" s="6">
        <v>98.231999999999999</v>
      </c>
    </row>
    <row r="5556" spans="1:20" x14ac:dyDescent="0.2">
      <c r="A5556" s="2">
        <v>3.8576389014633601</v>
      </c>
      <c r="F5556" s="6">
        <f t="shared" si="688"/>
        <v>0</v>
      </c>
      <c r="G5556" s="6">
        <f t="shared" si="689"/>
        <v>0</v>
      </c>
      <c r="K5556" s="6">
        <f t="shared" si="690"/>
        <v>0</v>
      </c>
      <c r="L5556" s="6">
        <f t="shared" si="691"/>
        <v>0</v>
      </c>
      <c r="M5556" s="6">
        <f t="shared" si="692"/>
        <v>0</v>
      </c>
      <c r="N5556" s="6">
        <f t="shared" si="693"/>
        <v>0</v>
      </c>
      <c r="O5556" s="9" t="e">
        <f t="shared" si="694"/>
        <v>#DIV/0!</v>
      </c>
      <c r="P5556" s="9" t="e">
        <f t="shared" si="695"/>
        <v>#DIV/0!</v>
      </c>
      <c r="S5556" s="6">
        <v>50.781999999999996</v>
      </c>
      <c r="T5556" s="6">
        <v>100.22499999999999</v>
      </c>
    </row>
    <row r="5557" spans="1:20" x14ac:dyDescent="0.2">
      <c r="A5557" s="2">
        <v>3.8583333459100699</v>
      </c>
      <c r="F5557" s="6">
        <f t="shared" si="688"/>
        <v>0</v>
      </c>
      <c r="G5557" s="6">
        <f t="shared" si="689"/>
        <v>0</v>
      </c>
      <c r="K5557" s="6">
        <f t="shared" si="690"/>
        <v>0</v>
      </c>
      <c r="L5557" s="6">
        <f t="shared" si="691"/>
        <v>0</v>
      </c>
      <c r="M5557" s="6">
        <f t="shared" si="692"/>
        <v>0</v>
      </c>
      <c r="N5557" s="6">
        <f t="shared" si="693"/>
        <v>0</v>
      </c>
      <c r="O5557" s="9" t="e">
        <f t="shared" si="694"/>
        <v>#DIV/0!</v>
      </c>
      <c r="P5557" s="9" t="e">
        <f t="shared" si="695"/>
        <v>#DIV/0!</v>
      </c>
      <c r="R5557" s="6">
        <v>0.78200000000000003</v>
      </c>
      <c r="S5557" s="6">
        <v>49.387999999999998</v>
      </c>
      <c r="T5557" s="6">
        <v>99.727000000000004</v>
      </c>
    </row>
    <row r="5558" spans="1:20" x14ac:dyDescent="0.2">
      <c r="A5558" s="2">
        <v>3.8590277903567798</v>
      </c>
      <c r="F5558" s="6">
        <f t="shared" si="688"/>
        <v>0</v>
      </c>
      <c r="G5558" s="6">
        <f t="shared" si="689"/>
        <v>0</v>
      </c>
      <c r="K5558" s="6">
        <f t="shared" si="690"/>
        <v>0</v>
      </c>
      <c r="L5558" s="6">
        <f t="shared" si="691"/>
        <v>0</v>
      </c>
      <c r="M5558" s="6">
        <f t="shared" si="692"/>
        <v>0</v>
      </c>
      <c r="N5558" s="6">
        <f t="shared" si="693"/>
        <v>0</v>
      </c>
      <c r="O5558" s="9" t="e">
        <f t="shared" si="694"/>
        <v>#DIV/0!</v>
      </c>
      <c r="P5558" s="9" t="e">
        <f t="shared" si="695"/>
        <v>#DIV/0!</v>
      </c>
      <c r="R5558" s="6">
        <v>0.75600000000000001</v>
      </c>
      <c r="S5558" s="6">
        <v>50.561999999999998</v>
      </c>
      <c r="T5558" s="6">
        <v>101.151</v>
      </c>
    </row>
    <row r="5559" spans="1:20" x14ac:dyDescent="0.2">
      <c r="A5559" s="2">
        <v>3.8597222348034799</v>
      </c>
      <c r="B5559" s="6">
        <v>646.14099999999996</v>
      </c>
      <c r="C5559" s="4">
        <v>29.971</v>
      </c>
      <c r="D5559" s="6">
        <v>21</v>
      </c>
      <c r="E5559" s="6">
        <v>3.7999999999999999E-2</v>
      </c>
      <c r="F5559" s="6">
        <f t="shared" si="688"/>
        <v>0.28097812499999997</v>
      </c>
      <c r="G5559" s="6">
        <f t="shared" si="689"/>
        <v>5.0843660714285717E-4</v>
      </c>
      <c r="H5559" s="6">
        <v>30.012</v>
      </c>
      <c r="I5559" s="6">
        <v>20.34</v>
      </c>
      <c r="J5559" s="6">
        <v>0.39</v>
      </c>
      <c r="K5559" s="6">
        <f t="shared" si="690"/>
        <v>0.27251967857142856</v>
      </c>
      <c r="L5559" s="6">
        <f t="shared" si="691"/>
        <v>5.2253035714285717E-3</v>
      </c>
      <c r="M5559" s="6">
        <f t="shared" si="692"/>
        <v>-8.4584464285714089E-3</v>
      </c>
      <c r="N5559" s="6">
        <f t="shared" si="693"/>
        <v>4.7168669642857148E-3</v>
      </c>
      <c r="O5559" s="9">
        <f t="shared" si="694"/>
        <v>-3.3480084557456364</v>
      </c>
      <c r="P5559" s="9">
        <f t="shared" si="695"/>
        <v>1.8670225808503507</v>
      </c>
      <c r="Q5559" s="6">
        <v>0</v>
      </c>
      <c r="R5559" s="6">
        <v>0.77500000000000002</v>
      </c>
      <c r="S5559" s="6">
        <v>49.533999999999999</v>
      </c>
      <c r="T5559" s="6">
        <v>98.944000000000003</v>
      </c>
    </row>
    <row r="5560" spans="1:20" x14ac:dyDescent="0.2">
      <c r="A5560" s="2">
        <v>3.8604166792501902</v>
      </c>
      <c r="F5560" s="6">
        <f t="shared" si="688"/>
        <v>0</v>
      </c>
      <c r="G5560" s="6">
        <f t="shared" si="689"/>
        <v>0</v>
      </c>
      <c r="K5560" s="6">
        <f t="shared" si="690"/>
        <v>0</v>
      </c>
      <c r="L5560" s="6">
        <f t="shared" si="691"/>
        <v>0</v>
      </c>
      <c r="M5560" s="6">
        <f t="shared" si="692"/>
        <v>0</v>
      </c>
      <c r="N5560" s="6">
        <f t="shared" si="693"/>
        <v>0</v>
      </c>
      <c r="O5560" s="9" t="e">
        <f t="shared" si="694"/>
        <v>#DIV/0!</v>
      </c>
      <c r="P5560" s="9" t="e">
        <f t="shared" si="695"/>
        <v>#DIV/0!</v>
      </c>
      <c r="R5560" s="6">
        <v>0.76900000000000002</v>
      </c>
      <c r="S5560" s="6">
        <v>49.828000000000003</v>
      </c>
      <c r="T5560" s="6">
        <v>100.297</v>
      </c>
    </row>
    <row r="5561" spans="1:20" x14ac:dyDescent="0.2">
      <c r="A5561" s="2">
        <v>3.8611111236969</v>
      </c>
      <c r="F5561" s="6">
        <f t="shared" si="688"/>
        <v>0</v>
      </c>
      <c r="G5561" s="6">
        <f t="shared" si="689"/>
        <v>0</v>
      </c>
      <c r="K5561" s="6">
        <f t="shared" si="690"/>
        <v>0</v>
      </c>
      <c r="L5561" s="6">
        <f t="shared" si="691"/>
        <v>0</v>
      </c>
      <c r="M5561" s="6">
        <f t="shared" si="692"/>
        <v>0</v>
      </c>
      <c r="N5561" s="6">
        <f t="shared" si="693"/>
        <v>0</v>
      </c>
      <c r="O5561" s="9" t="e">
        <f t="shared" si="694"/>
        <v>#DIV/0!</v>
      </c>
      <c r="P5561" s="9" t="e">
        <f t="shared" si="695"/>
        <v>#DIV/0!</v>
      </c>
      <c r="R5561" s="6">
        <v>0.83199999999999996</v>
      </c>
      <c r="S5561" s="6">
        <v>49.167999999999999</v>
      </c>
      <c r="T5561" s="6">
        <v>100.65300000000001</v>
      </c>
    </row>
    <row r="5562" spans="1:20" x14ac:dyDescent="0.2">
      <c r="A5562" s="2">
        <v>3.8618055681436099</v>
      </c>
      <c r="F5562" s="6">
        <f t="shared" si="688"/>
        <v>0</v>
      </c>
      <c r="G5562" s="6">
        <f t="shared" si="689"/>
        <v>0</v>
      </c>
      <c r="K5562" s="6">
        <f t="shared" si="690"/>
        <v>0</v>
      </c>
      <c r="L5562" s="6">
        <f t="shared" si="691"/>
        <v>0</v>
      </c>
      <c r="M5562" s="6">
        <f t="shared" si="692"/>
        <v>0</v>
      </c>
      <c r="N5562" s="6">
        <f t="shared" si="693"/>
        <v>0</v>
      </c>
      <c r="O5562" s="9" t="e">
        <f t="shared" si="694"/>
        <v>#DIV/0!</v>
      </c>
      <c r="P5562" s="9" t="e">
        <f t="shared" si="695"/>
        <v>#DIV/0!</v>
      </c>
      <c r="R5562" s="6">
        <v>0</v>
      </c>
      <c r="S5562" s="6">
        <v>48.58</v>
      </c>
      <c r="T5562" s="6">
        <v>100.51</v>
      </c>
    </row>
    <row r="5563" spans="1:20" x14ac:dyDescent="0.2">
      <c r="A5563" s="2">
        <v>3.8625000125903202</v>
      </c>
      <c r="F5563" s="6">
        <f t="shared" si="688"/>
        <v>0</v>
      </c>
      <c r="G5563" s="6">
        <f t="shared" si="689"/>
        <v>0</v>
      </c>
      <c r="K5563" s="6">
        <f t="shared" si="690"/>
        <v>0</v>
      </c>
      <c r="L5563" s="6">
        <f t="shared" si="691"/>
        <v>0</v>
      </c>
      <c r="M5563" s="6">
        <f t="shared" si="692"/>
        <v>0</v>
      </c>
      <c r="N5563" s="6">
        <f t="shared" si="693"/>
        <v>0</v>
      </c>
      <c r="O5563" s="9" t="e">
        <f t="shared" si="694"/>
        <v>#DIV/0!</v>
      </c>
      <c r="P5563" s="9" t="e">
        <f t="shared" si="695"/>
        <v>#DIV/0!</v>
      </c>
      <c r="R5563" s="6">
        <v>0</v>
      </c>
      <c r="S5563" s="6">
        <v>49.755000000000003</v>
      </c>
      <c r="T5563" s="6">
        <v>100.297</v>
      </c>
    </row>
    <row r="5564" spans="1:20" x14ac:dyDescent="0.2">
      <c r="A5564" s="2">
        <v>3.86319445703703</v>
      </c>
      <c r="B5564" s="6">
        <v>646.19100000000003</v>
      </c>
      <c r="C5564" s="4">
        <v>29.966999999999999</v>
      </c>
      <c r="D5564" s="6">
        <v>21</v>
      </c>
      <c r="E5564" s="6">
        <v>3.7999999999999999E-2</v>
      </c>
      <c r="F5564" s="6">
        <f t="shared" si="688"/>
        <v>0.280940625</v>
      </c>
      <c r="G5564" s="6">
        <f t="shared" si="689"/>
        <v>5.0836874999999997E-4</v>
      </c>
      <c r="H5564" s="6">
        <v>30.056000000000001</v>
      </c>
      <c r="I5564" s="6">
        <v>20.350000000000001</v>
      </c>
      <c r="J5564" s="6">
        <v>0.39</v>
      </c>
      <c r="K5564" s="6">
        <f t="shared" si="690"/>
        <v>0.27305339285714292</v>
      </c>
      <c r="L5564" s="6">
        <f t="shared" si="691"/>
        <v>5.2329642857142861E-3</v>
      </c>
      <c r="M5564" s="6">
        <f t="shared" si="692"/>
        <v>-7.8872321428570813E-3</v>
      </c>
      <c r="N5564" s="6">
        <f t="shared" si="693"/>
        <v>4.7245955357142861E-3</v>
      </c>
      <c r="O5564" s="9">
        <f t="shared" si="694"/>
        <v>-3.12166978717875</v>
      </c>
      <c r="P5564" s="9">
        <f t="shared" si="695"/>
        <v>1.8699369909931831</v>
      </c>
      <c r="Q5564" s="6">
        <v>0</v>
      </c>
      <c r="R5564" s="6">
        <v>0.19500000000000001</v>
      </c>
      <c r="S5564" s="6">
        <v>50.488</v>
      </c>
      <c r="T5564" s="6">
        <v>100.22499999999999</v>
      </c>
    </row>
    <row r="5565" spans="1:20" x14ac:dyDescent="0.2">
      <c r="A5565" s="2">
        <v>3.8638889014837301</v>
      </c>
      <c r="F5565" s="6">
        <f t="shared" si="688"/>
        <v>0</v>
      </c>
      <c r="G5565" s="6">
        <f t="shared" si="689"/>
        <v>0</v>
      </c>
      <c r="K5565" s="6">
        <f t="shared" si="690"/>
        <v>0</v>
      </c>
      <c r="L5565" s="6">
        <f t="shared" si="691"/>
        <v>0</v>
      </c>
      <c r="M5565" s="6">
        <f t="shared" si="692"/>
        <v>0</v>
      </c>
      <c r="N5565" s="6">
        <f t="shared" si="693"/>
        <v>0</v>
      </c>
      <c r="O5565" s="9" t="e">
        <f t="shared" si="694"/>
        <v>#DIV/0!</v>
      </c>
      <c r="P5565" s="9" t="e">
        <f t="shared" si="695"/>
        <v>#DIV/0!</v>
      </c>
      <c r="S5565" s="6">
        <v>46.671999999999997</v>
      </c>
      <c r="T5565" s="6">
        <v>99.015000000000001</v>
      </c>
    </row>
    <row r="5566" spans="1:20" x14ac:dyDescent="0.2">
      <c r="A5566" s="2">
        <v>3.86458334593044</v>
      </c>
      <c r="F5566" s="6">
        <f t="shared" si="688"/>
        <v>0</v>
      </c>
      <c r="G5566" s="6">
        <f t="shared" si="689"/>
        <v>0</v>
      </c>
      <c r="K5566" s="6">
        <f t="shared" si="690"/>
        <v>0</v>
      </c>
      <c r="L5566" s="6">
        <f t="shared" si="691"/>
        <v>0</v>
      </c>
      <c r="M5566" s="6">
        <f t="shared" si="692"/>
        <v>0</v>
      </c>
      <c r="N5566" s="6">
        <f t="shared" si="693"/>
        <v>0</v>
      </c>
      <c r="O5566" s="9" t="e">
        <f t="shared" si="694"/>
        <v>#DIV/0!</v>
      </c>
      <c r="P5566" s="9" t="e">
        <f t="shared" si="695"/>
        <v>#DIV/0!</v>
      </c>
      <c r="R5566" s="6">
        <v>0.64900000000000002</v>
      </c>
      <c r="S5566" s="6">
        <v>49.094000000000001</v>
      </c>
      <c r="T5566" s="6">
        <v>99.727000000000004</v>
      </c>
    </row>
    <row r="5567" spans="1:20" x14ac:dyDescent="0.2">
      <c r="A5567" s="2">
        <v>3.8652777903771498</v>
      </c>
      <c r="F5567" s="6">
        <f t="shared" si="688"/>
        <v>0</v>
      </c>
      <c r="G5567" s="6">
        <f t="shared" si="689"/>
        <v>0</v>
      </c>
      <c r="K5567" s="6">
        <f t="shared" si="690"/>
        <v>0</v>
      </c>
      <c r="L5567" s="6">
        <f t="shared" si="691"/>
        <v>0</v>
      </c>
      <c r="M5567" s="6">
        <f t="shared" si="692"/>
        <v>0</v>
      </c>
      <c r="N5567" s="6">
        <f t="shared" si="693"/>
        <v>0</v>
      </c>
      <c r="O5567" s="9" t="e">
        <f t="shared" si="694"/>
        <v>#DIV/0!</v>
      </c>
      <c r="P5567" s="9" t="e">
        <f t="shared" si="695"/>
        <v>#DIV/0!</v>
      </c>
      <c r="R5567" s="6">
        <v>0.72499999999999998</v>
      </c>
      <c r="S5567" s="6">
        <v>50.634999999999998</v>
      </c>
      <c r="T5567" s="6">
        <v>99.656000000000006</v>
      </c>
    </row>
    <row r="5568" spans="1:20" x14ac:dyDescent="0.2">
      <c r="A5568" s="2">
        <v>3.8659722348238601</v>
      </c>
      <c r="F5568" s="6">
        <f t="shared" si="688"/>
        <v>0</v>
      </c>
      <c r="G5568" s="6">
        <f t="shared" si="689"/>
        <v>0</v>
      </c>
      <c r="K5568" s="6">
        <f t="shared" si="690"/>
        <v>0</v>
      </c>
      <c r="L5568" s="6">
        <f t="shared" si="691"/>
        <v>0</v>
      </c>
      <c r="M5568" s="6">
        <f t="shared" si="692"/>
        <v>0</v>
      </c>
      <c r="N5568" s="6">
        <f t="shared" si="693"/>
        <v>0</v>
      </c>
      <c r="O5568" s="9" t="e">
        <f t="shared" si="694"/>
        <v>#DIV/0!</v>
      </c>
      <c r="P5568" s="9" t="e">
        <f t="shared" si="695"/>
        <v>#DIV/0!</v>
      </c>
      <c r="R5568" s="6">
        <v>0.78200000000000003</v>
      </c>
      <c r="S5568" s="6">
        <v>50.488</v>
      </c>
      <c r="T5568" s="6">
        <v>98.587999999999994</v>
      </c>
    </row>
    <row r="5569" spans="1:20" x14ac:dyDescent="0.2">
      <c r="A5569" s="2">
        <v>3.86666667927057</v>
      </c>
      <c r="B5569" s="6">
        <v>646.23900000000003</v>
      </c>
      <c r="C5569" s="4">
        <v>29.97</v>
      </c>
      <c r="D5569" s="6">
        <v>21</v>
      </c>
      <c r="E5569" s="6">
        <v>3.7999999999999999E-2</v>
      </c>
      <c r="F5569" s="6">
        <f t="shared" si="688"/>
        <v>0.28096874999999999</v>
      </c>
      <c r="G5569" s="6">
        <f t="shared" si="689"/>
        <v>5.0841964285714282E-4</v>
      </c>
      <c r="H5569" s="6">
        <v>30.033999999999999</v>
      </c>
      <c r="I5569" s="6">
        <v>20.34</v>
      </c>
      <c r="J5569" s="6">
        <v>0.39</v>
      </c>
      <c r="K5569" s="6">
        <f t="shared" si="690"/>
        <v>0.27271944642857143</v>
      </c>
      <c r="L5569" s="6">
        <f t="shared" si="691"/>
        <v>5.2291339285714285E-3</v>
      </c>
      <c r="M5569" s="6">
        <f t="shared" si="692"/>
        <v>-8.2493035714285567E-3</v>
      </c>
      <c r="N5569" s="6">
        <f t="shared" si="693"/>
        <v>4.7207142857142856E-3</v>
      </c>
      <c r="O5569" s="9">
        <f t="shared" si="694"/>
        <v>-3.2647307108179406</v>
      </c>
      <c r="P5569" s="9">
        <f t="shared" si="695"/>
        <v>1.868262062623971</v>
      </c>
      <c r="Q5569" s="6">
        <v>0</v>
      </c>
      <c r="R5569" s="6">
        <v>0.71899999999999997</v>
      </c>
      <c r="S5569" s="6">
        <v>50.122</v>
      </c>
      <c r="T5569" s="6">
        <v>99.656000000000006</v>
      </c>
    </row>
    <row r="5570" spans="1:20" x14ac:dyDescent="0.2">
      <c r="A5570" s="2">
        <v>3.86736112371727</v>
      </c>
      <c r="F5570" s="6">
        <f t="shared" si="688"/>
        <v>0</v>
      </c>
      <c r="G5570" s="6">
        <f t="shared" si="689"/>
        <v>0</v>
      </c>
      <c r="K5570" s="6">
        <f t="shared" si="690"/>
        <v>0</v>
      </c>
      <c r="L5570" s="6">
        <f t="shared" si="691"/>
        <v>0</v>
      </c>
      <c r="M5570" s="6">
        <f t="shared" si="692"/>
        <v>0</v>
      </c>
      <c r="N5570" s="6">
        <f t="shared" si="693"/>
        <v>0</v>
      </c>
      <c r="O5570" s="9" t="e">
        <f t="shared" si="694"/>
        <v>#DIV/0!</v>
      </c>
      <c r="P5570" s="9" t="e">
        <f t="shared" si="695"/>
        <v>#DIV/0!</v>
      </c>
      <c r="R5570" s="6">
        <v>0.63</v>
      </c>
      <c r="S5570" s="6">
        <v>48.433999999999997</v>
      </c>
      <c r="T5570" s="6">
        <v>98.730999999999995</v>
      </c>
    </row>
    <row r="5571" spans="1:20" x14ac:dyDescent="0.2">
      <c r="A5571" s="2">
        <v>3.8680555681639799</v>
      </c>
      <c r="F5571" s="6">
        <f t="shared" ref="F5571:F5634" si="696">C5571*D5571/(22.4*100)</f>
        <v>0</v>
      </c>
      <c r="G5571" s="6">
        <f t="shared" ref="G5571:G5634" si="697">C5571*E5571/(22.4*100)</f>
        <v>0</v>
      </c>
      <c r="K5571" s="6">
        <f t="shared" ref="K5571:K5634" si="698">H5571*I5571/(22.4*100)</f>
        <v>0</v>
      </c>
      <c r="L5571" s="6">
        <f t="shared" ref="L5571:L5634" si="699">J5571*H5571/(22.4*100)</f>
        <v>0</v>
      </c>
      <c r="M5571" s="6">
        <f t="shared" ref="M5571:M5634" si="700">K5571-F5571</f>
        <v>0</v>
      </c>
      <c r="N5571" s="6">
        <f t="shared" ref="N5571:N5634" si="701">L5571-G5571</f>
        <v>0</v>
      </c>
      <c r="O5571" s="9" t="e">
        <f t="shared" ref="O5571:O5634" si="702">M5571*1000/(3.91*(B5571/1000))</f>
        <v>#DIV/0!</v>
      </c>
      <c r="P5571" s="9" t="e">
        <f t="shared" ref="P5571:P5634" si="703">N5571*1000/(3.91*(B5571/1000))</f>
        <v>#DIV/0!</v>
      </c>
      <c r="R5571" s="6">
        <v>0.83199999999999996</v>
      </c>
      <c r="S5571" s="6">
        <v>50.634999999999998</v>
      </c>
      <c r="T5571" s="6">
        <v>99.085999999999999</v>
      </c>
    </row>
    <row r="5572" spans="1:20" x14ac:dyDescent="0.2">
      <c r="A5572" s="2">
        <v>3.8687500126106902</v>
      </c>
      <c r="F5572" s="6">
        <f t="shared" si="696"/>
        <v>0</v>
      </c>
      <c r="G5572" s="6">
        <f t="shared" si="697"/>
        <v>0</v>
      </c>
      <c r="K5572" s="6">
        <f t="shared" si="698"/>
        <v>0</v>
      </c>
      <c r="L5572" s="6">
        <f t="shared" si="699"/>
        <v>0</v>
      </c>
      <c r="M5572" s="6">
        <f t="shared" si="700"/>
        <v>0</v>
      </c>
      <c r="N5572" s="6">
        <f t="shared" si="701"/>
        <v>0</v>
      </c>
      <c r="O5572" s="9" t="e">
        <f t="shared" si="702"/>
        <v>#DIV/0!</v>
      </c>
      <c r="P5572" s="9" t="e">
        <f t="shared" si="703"/>
        <v>#DIV/0!</v>
      </c>
      <c r="R5572" s="6">
        <v>0</v>
      </c>
      <c r="S5572" s="6">
        <v>50.195</v>
      </c>
      <c r="T5572" s="6">
        <v>100.43899999999999</v>
      </c>
    </row>
    <row r="5573" spans="1:20" x14ac:dyDescent="0.2">
      <c r="A5573" s="2">
        <v>3.8694444570574</v>
      </c>
      <c r="F5573" s="6">
        <f t="shared" si="696"/>
        <v>0</v>
      </c>
      <c r="G5573" s="6">
        <f t="shared" si="697"/>
        <v>0</v>
      </c>
      <c r="K5573" s="6">
        <f t="shared" si="698"/>
        <v>0</v>
      </c>
      <c r="L5573" s="6">
        <f t="shared" si="699"/>
        <v>0</v>
      </c>
      <c r="M5573" s="6">
        <f t="shared" si="700"/>
        <v>0</v>
      </c>
      <c r="N5573" s="6">
        <f t="shared" si="701"/>
        <v>0</v>
      </c>
      <c r="O5573" s="9" t="e">
        <f t="shared" si="702"/>
        <v>#DIV/0!</v>
      </c>
      <c r="P5573" s="9" t="e">
        <f t="shared" si="703"/>
        <v>#DIV/0!</v>
      </c>
      <c r="R5573" s="6">
        <v>0.82599999999999996</v>
      </c>
      <c r="S5573" s="6">
        <v>51.076000000000001</v>
      </c>
      <c r="T5573" s="6">
        <v>100.297</v>
      </c>
    </row>
    <row r="5574" spans="1:20" x14ac:dyDescent="0.2">
      <c r="A5574" s="2">
        <v>3.8701389015041099</v>
      </c>
      <c r="B5574" s="6">
        <v>646.28899999999999</v>
      </c>
      <c r="C5574" s="4">
        <v>29.98</v>
      </c>
      <c r="D5574" s="6">
        <v>21</v>
      </c>
      <c r="E5574" s="6">
        <v>3.7999999999999999E-2</v>
      </c>
      <c r="F5574" s="6">
        <f t="shared" si="696"/>
        <v>0.28106249999999999</v>
      </c>
      <c r="G5574" s="6">
        <f t="shared" si="697"/>
        <v>5.0858928571428572E-4</v>
      </c>
      <c r="H5574" s="6">
        <v>30.024999999999999</v>
      </c>
      <c r="I5574" s="6">
        <v>20.34</v>
      </c>
      <c r="J5574" s="6">
        <v>0.39</v>
      </c>
      <c r="K5574" s="6">
        <f t="shared" si="698"/>
        <v>0.2726377232142857</v>
      </c>
      <c r="L5574" s="6">
        <f t="shared" si="699"/>
        <v>5.2275669642857141E-3</v>
      </c>
      <c r="M5574" s="6">
        <f t="shared" si="700"/>
        <v>-8.4247767857142941E-3</v>
      </c>
      <c r="N5574" s="6">
        <f t="shared" si="701"/>
        <v>4.7189776785714283E-3</v>
      </c>
      <c r="O5574" s="9">
        <f t="shared" si="702"/>
        <v>-3.3339177515753802</v>
      </c>
      <c r="P5574" s="9">
        <f t="shared" si="703"/>
        <v>1.8674303013647584</v>
      </c>
      <c r="Q5574" s="6">
        <v>0</v>
      </c>
      <c r="R5574" s="6">
        <v>0.75</v>
      </c>
      <c r="S5574" s="6">
        <v>51.149000000000001</v>
      </c>
      <c r="T5574" s="6">
        <v>99.941000000000003</v>
      </c>
    </row>
    <row r="5575" spans="1:20" x14ac:dyDescent="0.2">
      <c r="A5575" s="2">
        <v>3.87083334595081</v>
      </c>
      <c r="F5575" s="6">
        <f t="shared" si="696"/>
        <v>0</v>
      </c>
      <c r="G5575" s="6">
        <f t="shared" si="697"/>
        <v>0</v>
      </c>
      <c r="K5575" s="6">
        <f t="shared" si="698"/>
        <v>0</v>
      </c>
      <c r="L5575" s="6">
        <f t="shared" si="699"/>
        <v>0</v>
      </c>
      <c r="M5575" s="6">
        <f t="shared" si="700"/>
        <v>0</v>
      </c>
      <c r="N5575" s="6">
        <f t="shared" si="701"/>
        <v>0</v>
      </c>
      <c r="O5575" s="9" t="e">
        <f t="shared" si="702"/>
        <v>#DIV/0!</v>
      </c>
      <c r="P5575" s="9" t="e">
        <f t="shared" si="703"/>
        <v>#DIV/0!</v>
      </c>
      <c r="R5575" s="6">
        <v>0.76900000000000002</v>
      </c>
      <c r="S5575" s="6">
        <v>49.460999999999999</v>
      </c>
    </row>
    <row r="5576" spans="1:20" x14ac:dyDescent="0.2">
      <c r="A5576" s="2">
        <v>3.8715277903975198</v>
      </c>
      <c r="F5576" s="6">
        <f t="shared" si="696"/>
        <v>0</v>
      </c>
      <c r="G5576" s="6">
        <f t="shared" si="697"/>
        <v>0</v>
      </c>
      <c r="K5576" s="6">
        <f t="shared" si="698"/>
        <v>0</v>
      </c>
      <c r="L5576" s="6">
        <f t="shared" si="699"/>
        <v>0</v>
      </c>
      <c r="M5576" s="6">
        <f t="shared" si="700"/>
        <v>0</v>
      </c>
      <c r="N5576" s="6">
        <f t="shared" si="701"/>
        <v>0</v>
      </c>
      <c r="O5576" s="9" t="e">
        <f t="shared" si="702"/>
        <v>#DIV/0!</v>
      </c>
      <c r="P5576" s="9" t="e">
        <f t="shared" si="703"/>
        <v>#DIV/0!</v>
      </c>
      <c r="R5576" s="6">
        <v>0</v>
      </c>
      <c r="S5576" s="6">
        <v>49.975000000000001</v>
      </c>
      <c r="T5576" s="6">
        <v>99.656000000000006</v>
      </c>
    </row>
    <row r="5577" spans="1:20" x14ac:dyDescent="0.2">
      <c r="A5577" s="2">
        <v>3.8722222348442301</v>
      </c>
      <c r="F5577" s="6">
        <f t="shared" si="696"/>
        <v>0</v>
      </c>
      <c r="G5577" s="6">
        <f t="shared" si="697"/>
        <v>0</v>
      </c>
      <c r="K5577" s="6">
        <f t="shared" si="698"/>
        <v>0</v>
      </c>
      <c r="L5577" s="6">
        <f t="shared" si="699"/>
        <v>0</v>
      </c>
      <c r="M5577" s="6">
        <f t="shared" si="700"/>
        <v>0</v>
      </c>
      <c r="N5577" s="6">
        <f t="shared" si="701"/>
        <v>0</v>
      </c>
      <c r="O5577" s="9" t="e">
        <f t="shared" si="702"/>
        <v>#DIV/0!</v>
      </c>
      <c r="P5577" s="9" t="e">
        <f t="shared" si="703"/>
        <v>#DIV/0!</v>
      </c>
      <c r="R5577" s="6">
        <v>0.78800000000000003</v>
      </c>
      <c r="S5577" s="6">
        <v>50.122</v>
      </c>
      <c r="T5577" s="6">
        <v>100.43899999999999</v>
      </c>
    </row>
    <row r="5578" spans="1:20" x14ac:dyDescent="0.2">
      <c r="A5578" s="2">
        <v>3.87291667929094</v>
      </c>
      <c r="F5578" s="6">
        <f t="shared" si="696"/>
        <v>0</v>
      </c>
      <c r="G5578" s="6">
        <f t="shared" si="697"/>
        <v>0</v>
      </c>
      <c r="H5578" s="6">
        <v>29.914999999999999</v>
      </c>
      <c r="K5578" s="6">
        <f t="shared" si="698"/>
        <v>0</v>
      </c>
      <c r="L5578" s="6">
        <f t="shared" si="699"/>
        <v>0</v>
      </c>
      <c r="M5578" s="6">
        <f t="shared" si="700"/>
        <v>0</v>
      </c>
      <c r="N5578" s="6">
        <f t="shared" si="701"/>
        <v>0</v>
      </c>
      <c r="O5578" s="9" t="e">
        <f t="shared" si="702"/>
        <v>#DIV/0!</v>
      </c>
      <c r="P5578" s="9" t="e">
        <f t="shared" si="703"/>
        <v>#DIV/0!</v>
      </c>
      <c r="R5578" s="6">
        <v>0</v>
      </c>
      <c r="S5578" s="6">
        <v>50.048000000000002</v>
      </c>
      <c r="T5578" s="6">
        <v>99.656000000000006</v>
      </c>
    </row>
    <row r="5579" spans="1:20" x14ac:dyDescent="0.2">
      <c r="A5579" s="2">
        <v>3.8736111237376498</v>
      </c>
      <c r="B5579" s="6">
        <v>646.33799999999997</v>
      </c>
      <c r="C5579" s="4">
        <v>29.975000000000001</v>
      </c>
      <c r="D5579" s="6">
        <v>21</v>
      </c>
      <c r="E5579" s="6">
        <v>3.7999999999999999E-2</v>
      </c>
      <c r="F5579" s="6">
        <f t="shared" si="696"/>
        <v>0.28101562499999999</v>
      </c>
      <c r="G5579" s="6">
        <f t="shared" si="697"/>
        <v>5.0850446428571438E-4</v>
      </c>
      <c r="H5579" s="6">
        <v>29.905000000000001</v>
      </c>
      <c r="I5579" s="6">
        <v>20.34</v>
      </c>
      <c r="J5579" s="6">
        <v>0.39</v>
      </c>
      <c r="K5579" s="6">
        <f t="shared" si="698"/>
        <v>0.27154808035714284</v>
      </c>
      <c r="L5579" s="6">
        <f t="shared" si="699"/>
        <v>5.2066741071428576E-3</v>
      </c>
      <c r="M5579" s="6">
        <f t="shared" si="700"/>
        <v>-9.4675446428571508E-3</v>
      </c>
      <c r="N5579" s="6">
        <f t="shared" si="701"/>
        <v>4.6981696428571428E-3</v>
      </c>
      <c r="O5579" s="9">
        <f t="shared" si="702"/>
        <v>-3.7462858695168038</v>
      </c>
      <c r="P5579" s="9">
        <f t="shared" si="703"/>
        <v>1.8590550358700946</v>
      </c>
      <c r="Q5579" s="6">
        <v>0</v>
      </c>
      <c r="R5579" s="6">
        <v>0.73799999999999999</v>
      </c>
      <c r="S5579" s="6">
        <v>50.634999999999998</v>
      </c>
      <c r="T5579" s="6">
        <v>98.873000000000005</v>
      </c>
    </row>
    <row r="5580" spans="1:20" x14ac:dyDescent="0.2">
      <c r="A5580" s="2">
        <v>3.8743055681843499</v>
      </c>
      <c r="F5580" s="6">
        <f t="shared" si="696"/>
        <v>0</v>
      </c>
      <c r="G5580" s="6">
        <f t="shared" si="697"/>
        <v>0</v>
      </c>
      <c r="K5580" s="6">
        <f t="shared" si="698"/>
        <v>0</v>
      </c>
      <c r="L5580" s="6">
        <f t="shared" si="699"/>
        <v>0</v>
      </c>
      <c r="M5580" s="6">
        <f t="shared" si="700"/>
        <v>0</v>
      </c>
      <c r="N5580" s="6">
        <f t="shared" si="701"/>
        <v>0</v>
      </c>
      <c r="O5580" s="9" t="e">
        <f t="shared" si="702"/>
        <v>#DIV/0!</v>
      </c>
      <c r="P5580" s="9" t="e">
        <f t="shared" si="703"/>
        <v>#DIV/0!</v>
      </c>
      <c r="T5580" s="6">
        <v>98.873000000000005</v>
      </c>
    </row>
    <row r="5581" spans="1:20" x14ac:dyDescent="0.2">
      <c r="A5581" s="2">
        <v>3.8750000126310602</v>
      </c>
      <c r="F5581" s="6">
        <f t="shared" si="696"/>
        <v>0</v>
      </c>
      <c r="G5581" s="6">
        <f t="shared" si="697"/>
        <v>0</v>
      </c>
      <c r="K5581" s="6">
        <f t="shared" si="698"/>
        <v>0</v>
      </c>
      <c r="L5581" s="6">
        <f t="shared" si="699"/>
        <v>0</v>
      </c>
      <c r="M5581" s="6">
        <f t="shared" si="700"/>
        <v>0</v>
      </c>
      <c r="N5581" s="6">
        <f t="shared" si="701"/>
        <v>0</v>
      </c>
      <c r="O5581" s="9" t="e">
        <f t="shared" si="702"/>
        <v>#DIV/0!</v>
      </c>
      <c r="P5581" s="9" t="e">
        <f t="shared" si="703"/>
        <v>#DIV/0!</v>
      </c>
      <c r="T5581" s="6">
        <v>98.802000000000007</v>
      </c>
    </row>
    <row r="5582" spans="1:20" x14ac:dyDescent="0.2">
      <c r="A5582" s="2">
        <v>3.87569445707777</v>
      </c>
      <c r="F5582" s="6">
        <f t="shared" si="696"/>
        <v>0</v>
      </c>
      <c r="G5582" s="6">
        <f t="shared" si="697"/>
        <v>0</v>
      </c>
      <c r="H5582" s="6">
        <v>29.786999999999999</v>
      </c>
      <c r="K5582" s="6">
        <f t="shared" si="698"/>
        <v>0</v>
      </c>
      <c r="L5582" s="6">
        <f t="shared" si="699"/>
        <v>0</v>
      </c>
      <c r="M5582" s="6">
        <f t="shared" si="700"/>
        <v>0</v>
      </c>
      <c r="N5582" s="6">
        <f t="shared" si="701"/>
        <v>0</v>
      </c>
      <c r="O5582" s="9" t="e">
        <f t="shared" si="702"/>
        <v>#DIV/0!</v>
      </c>
      <c r="P5582" s="9" t="e">
        <f t="shared" si="703"/>
        <v>#DIV/0!</v>
      </c>
      <c r="S5582" s="6">
        <v>50.195</v>
      </c>
      <c r="T5582" s="6">
        <v>99.941000000000003</v>
      </c>
    </row>
    <row r="5583" spans="1:20" x14ac:dyDescent="0.2">
      <c r="A5583" s="2">
        <v>3.8763889015244799</v>
      </c>
      <c r="F5583" s="6">
        <f t="shared" si="696"/>
        <v>0</v>
      </c>
      <c r="G5583" s="6">
        <f t="shared" si="697"/>
        <v>0</v>
      </c>
      <c r="K5583" s="6">
        <f t="shared" si="698"/>
        <v>0</v>
      </c>
      <c r="L5583" s="6">
        <f t="shared" si="699"/>
        <v>0</v>
      </c>
      <c r="M5583" s="6">
        <f t="shared" si="700"/>
        <v>0</v>
      </c>
      <c r="N5583" s="6">
        <f t="shared" si="701"/>
        <v>0</v>
      </c>
      <c r="O5583" s="9" t="e">
        <f t="shared" si="702"/>
        <v>#DIV/0!</v>
      </c>
      <c r="P5583" s="9" t="e">
        <f t="shared" si="703"/>
        <v>#DIV/0!</v>
      </c>
      <c r="S5583" s="6">
        <v>51.295999999999999</v>
      </c>
      <c r="T5583" s="6">
        <v>99.370999999999995</v>
      </c>
    </row>
    <row r="5584" spans="1:20" x14ac:dyDescent="0.2">
      <c r="A5584" s="2">
        <v>3.8770833459711902</v>
      </c>
      <c r="B5584" s="6">
        <v>646.38900000000001</v>
      </c>
      <c r="C5584" s="4">
        <v>29.978999999999999</v>
      </c>
      <c r="D5584" s="6">
        <v>21</v>
      </c>
      <c r="E5584" s="6">
        <v>3.7999999999999999E-2</v>
      </c>
      <c r="F5584" s="6">
        <f t="shared" si="696"/>
        <v>0.28105312499999996</v>
      </c>
      <c r="G5584" s="6">
        <f t="shared" si="697"/>
        <v>5.0857232142857147E-4</v>
      </c>
      <c r="H5584" s="6">
        <v>29.792000000000002</v>
      </c>
      <c r="I5584" s="6">
        <v>20.34</v>
      </c>
      <c r="J5584" s="6">
        <v>0.39</v>
      </c>
      <c r="K5584" s="6">
        <f t="shared" si="698"/>
        <v>0.27052199999999998</v>
      </c>
      <c r="L5584" s="6">
        <f t="shared" si="699"/>
        <v>5.1870000000000006E-3</v>
      </c>
      <c r="M5584" s="6">
        <f t="shared" si="700"/>
        <v>-1.0531124999999975E-2</v>
      </c>
      <c r="N5584" s="6">
        <f t="shared" si="701"/>
        <v>4.6784276785714288E-3</v>
      </c>
      <c r="O5584" s="9">
        <f t="shared" si="702"/>
        <v>-4.1668134094812412</v>
      </c>
      <c r="P5584" s="9">
        <f t="shared" si="703"/>
        <v>1.8510971227062321</v>
      </c>
      <c r="Q5584" s="6">
        <v>0</v>
      </c>
      <c r="R5584" s="6">
        <v>0.67500000000000004</v>
      </c>
      <c r="S5584" s="6">
        <v>50.781999999999996</v>
      </c>
      <c r="T5584" s="6">
        <v>100.65300000000001</v>
      </c>
    </row>
    <row r="5585" spans="1:20" x14ac:dyDescent="0.2">
      <c r="A5585" s="2">
        <v>3.8777777904178898</v>
      </c>
      <c r="F5585" s="6">
        <f t="shared" si="696"/>
        <v>0</v>
      </c>
      <c r="G5585" s="6">
        <f t="shared" si="697"/>
        <v>0</v>
      </c>
      <c r="K5585" s="6">
        <f t="shared" si="698"/>
        <v>0</v>
      </c>
      <c r="L5585" s="6">
        <f t="shared" si="699"/>
        <v>0</v>
      </c>
      <c r="M5585" s="6">
        <f t="shared" si="700"/>
        <v>0</v>
      </c>
      <c r="N5585" s="6">
        <f t="shared" si="701"/>
        <v>0</v>
      </c>
      <c r="O5585" s="9" t="e">
        <f t="shared" si="702"/>
        <v>#DIV/0!</v>
      </c>
      <c r="P5585" s="9" t="e">
        <f t="shared" si="703"/>
        <v>#DIV/0!</v>
      </c>
      <c r="R5585" s="6">
        <v>0</v>
      </c>
      <c r="S5585" s="6">
        <v>51.295999999999999</v>
      </c>
      <c r="T5585" s="6">
        <v>99.798000000000002</v>
      </c>
    </row>
    <row r="5586" spans="1:20" x14ac:dyDescent="0.2">
      <c r="A5586" s="2">
        <v>3.8784722348646001</v>
      </c>
      <c r="F5586" s="6">
        <f t="shared" si="696"/>
        <v>0</v>
      </c>
      <c r="G5586" s="6">
        <f t="shared" si="697"/>
        <v>0</v>
      </c>
      <c r="K5586" s="6">
        <f t="shared" si="698"/>
        <v>0</v>
      </c>
      <c r="L5586" s="6">
        <f t="shared" si="699"/>
        <v>0</v>
      </c>
      <c r="M5586" s="6">
        <f t="shared" si="700"/>
        <v>0</v>
      </c>
      <c r="N5586" s="6">
        <f t="shared" si="701"/>
        <v>0</v>
      </c>
      <c r="O5586" s="9" t="e">
        <f t="shared" si="702"/>
        <v>#DIV/0!</v>
      </c>
      <c r="P5586" s="9" t="e">
        <f t="shared" si="703"/>
        <v>#DIV/0!</v>
      </c>
      <c r="R5586" s="6">
        <v>0</v>
      </c>
      <c r="S5586" s="6">
        <v>49.680999999999997</v>
      </c>
      <c r="T5586" s="6">
        <v>99.656000000000006</v>
      </c>
    </row>
    <row r="5587" spans="1:20" x14ac:dyDescent="0.2">
      <c r="A5587" s="2">
        <v>3.87916667931131</v>
      </c>
      <c r="F5587" s="6">
        <f t="shared" si="696"/>
        <v>0</v>
      </c>
      <c r="G5587" s="6">
        <f t="shared" si="697"/>
        <v>0</v>
      </c>
      <c r="K5587" s="6">
        <f t="shared" si="698"/>
        <v>0</v>
      </c>
      <c r="L5587" s="6">
        <f t="shared" si="699"/>
        <v>0</v>
      </c>
      <c r="M5587" s="6">
        <f t="shared" si="700"/>
        <v>0</v>
      </c>
      <c r="N5587" s="6">
        <f t="shared" si="701"/>
        <v>0</v>
      </c>
      <c r="O5587" s="9" t="e">
        <f t="shared" si="702"/>
        <v>#DIV/0!</v>
      </c>
      <c r="P5587" s="9" t="e">
        <f t="shared" si="703"/>
        <v>#DIV/0!</v>
      </c>
      <c r="R5587" s="6">
        <v>0.60499999999999998</v>
      </c>
      <c r="S5587" s="6">
        <v>51.222000000000001</v>
      </c>
      <c r="T5587" s="6">
        <v>99.941000000000003</v>
      </c>
    </row>
    <row r="5588" spans="1:20" x14ac:dyDescent="0.2">
      <c r="A5588" s="2">
        <v>3.8798611237580198</v>
      </c>
      <c r="F5588" s="6">
        <f t="shared" si="696"/>
        <v>0</v>
      </c>
      <c r="G5588" s="6">
        <f t="shared" si="697"/>
        <v>0</v>
      </c>
      <c r="K5588" s="6">
        <f t="shared" si="698"/>
        <v>0</v>
      </c>
      <c r="L5588" s="6">
        <f t="shared" si="699"/>
        <v>0</v>
      </c>
      <c r="M5588" s="6">
        <f t="shared" si="700"/>
        <v>0</v>
      </c>
      <c r="N5588" s="6">
        <f t="shared" si="701"/>
        <v>0</v>
      </c>
      <c r="O5588" s="9" t="e">
        <f t="shared" si="702"/>
        <v>#DIV/0!</v>
      </c>
      <c r="P5588" s="9" t="e">
        <f t="shared" si="703"/>
        <v>#DIV/0!</v>
      </c>
      <c r="R5588" s="6">
        <v>0.76300000000000001</v>
      </c>
      <c r="S5588" s="6">
        <v>50.561999999999998</v>
      </c>
      <c r="T5588" s="6">
        <v>98.019000000000005</v>
      </c>
    </row>
    <row r="5589" spans="1:20" x14ac:dyDescent="0.2">
      <c r="A5589" s="2">
        <v>3.8805555682047301</v>
      </c>
      <c r="B5589" s="6">
        <v>646.40700000000004</v>
      </c>
      <c r="C5589" s="4">
        <v>30.004000000000001</v>
      </c>
      <c r="D5589" s="6">
        <v>21</v>
      </c>
      <c r="E5589" s="6">
        <v>3.7999999999999999E-2</v>
      </c>
      <c r="F5589" s="6">
        <f t="shared" si="696"/>
        <v>0.28128750000000002</v>
      </c>
      <c r="G5589" s="6">
        <f t="shared" si="697"/>
        <v>5.0899642857142862E-4</v>
      </c>
      <c r="H5589" s="6">
        <v>29.884</v>
      </c>
      <c r="I5589" s="6">
        <v>20.34</v>
      </c>
      <c r="J5589" s="6">
        <v>0.39</v>
      </c>
      <c r="K5589" s="6">
        <f t="shared" si="698"/>
        <v>0.27135739285714283</v>
      </c>
      <c r="L5589" s="6">
        <f t="shared" si="699"/>
        <v>5.2030178571428574E-3</v>
      </c>
      <c r="M5589" s="6">
        <f t="shared" si="700"/>
        <v>-9.9301071428571919E-3</v>
      </c>
      <c r="N5589" s="6">
        <f t="shared" si="701"/>
        <v>4.6940214285714288E-3</v>
      </c>
      <c r="O5589" s="9">
        <f t="shared" si="702"/>
        <v>-3.9289013670942321</v>
      </c>
      <c r="P5589" s="9">
        <f t="shared" si="703"/>
        <v>1.8572153293582176</v>
      </c>
      <c r="Q5589" s="6">
        <v>0</v>
      </c>
      <c r="R5589" s="6">
        <v>0.76300000000000001</v>
      </c>
      <c r="S5589" s="6">
        <v>50.929000000000002</v>
      </c>
      <c r="T5589" s="6">
        <v>99.869</v>
      </c>
    </row>
    <row r="5590" spans="1:20" x14ac:dyDescent="0.2">
      <c r="A5590" s="2">
        <v>3.88125001265144</v>
      </c>
      <c r="F5590" s="6">
        <f t="shared" si="696"/>
        <v>0</v>
      </c>
      <c r="G5590" s="6">
        <f t="shared" si="697"/>
        <v>0</v>
      </c>
      <c r="K5590" s="6">
        <f t="shared" si="698"/>
        <v>0</v>
      </c>
      <c r="L5590" s="6">
        <f t="shared" si="699"/>
        <v>0</v>
      </c>
      <c r="M5590" s="6">
        <f t="shared" si="700"/>
        <v>0</v>
      </c>
      <c r="N5590" s="6">
        <f t="shared" si="701"/>
        <v>0</v>
      </c>
      <c r="O5590" s="9" t="e">
        <f t="shared" si="702"/>
        <v>#DIV/0!</v>
      </c>
      <c r="P5590" s="9" t="e">
        <f t="shared" si="703"/>
        <v>#DIV/0!</v>
      </c>
      <c r="R5590" s="6">
        <v>0</v>
      </c>
      <c r="S5590" s="6">
        <v>49.387999999999998</v>
      </c>
      <c r="T5590" s="6">
        <v>99.727000000000004</v>
      </c>
    </row>
    <row r="5591" spans="1:20" x14ac:dyDescent="0.2">
      <c r="A5591" s="2">
        <v>3.8819444570981401</v>
      </c>
      <c r="F5591" s="6">
        <f t="shared" si="696"/>
        <v>0</v>
      </c>
      <c r="G5591" s="6">
        <f t="shared" si="697"/>
        <v>0</v>
      </c>
      <c r="H5591" s="6">
        <v>29.908000000000001</v>
      </c>
      <c r="K5591" s="6">
        <f t="shared" si="698"/>
        <v>0</v>
      </c>
      <c r="L5591" s="6">
        <f t="shared" si="699"/>
        <v>0</v>
      </c>
      <c r="M5591" s="6">
        <f t="shared" si="700"/>
        <v>0</v>
      </c>
      <c r="N5591" s="6">
        <f t="shared" si="701"/>
        <v>0</v>
      </c>
      <c r="O5591" s="9" t="e">
        <f t="shared" si="702"/>
        <v>#DIV/0!</v>
      </c>
      <c r="P5591" s="9" t="e">
        <f t="shared" si="703"/>
        <v>#DIV/0!</v>
      </c>
      <c r="R5591" s="6">
        <v>3.7999999999999999E-2</v>
      </c>
      <c r="S5591" s="6">
        <v>51.222000000000001</v>
      </c>
      <c r="T5591" s="6">
        <v>99.158000000000001</v>
      </c>
    </row>
    <row r="5592" spans="1:20" x14ac:dyDescent="0.2">
      <c r="A5592" s="2">
        <v>3.8826389015448499</v>
      </c>
      <c r="F5592" s="6">
        <f t="shared" si="696"/>
        <v>0</v>
      </c>
      <c r="G5592" s="6">
        <f t="shared" si="697"/>
        <v>0</v>
      </c>
      <c r="K5592" s="6">
        <f t="shared" si="698"/>
        <v>0</v>
      </c>
      <c r="L5592" s="6">
        <f t="shared" si="699"/>
        <v>0</v>
      </c>
      <c r="M5592" s="6">
        <f t="shared" si="700"/>
        <v>0</v>
      </c>
      <c r="N5592" s="6">
        <f t="shared" si="701"/>
        <v>0</v>
      </c>
      <c r="O5592" s="9" t="e">
        <f t="shared" si="702"/>
        <v>#DIV/0!</v>
      </c>
      <c r="P5592" s="9" t="e">
        <f t="shared" si="703"/>
        <v>#DIV/0!</v>
      </c>
      <c r="R5592" s="6">
        <v>0</v>
      </c>
      <c r="S5592" s="6">
        <v>49.533999999999999</v>
      </c>
      <c r="T5592" s="6">
        <v>98.302999999999997</v>
      </c>
    </row>
    <row r="5593" spans="1:20" x14ac:dyDescent="0.2">
      <c r="A5593" s="2">
        <v>3.8833333459915602</v>
      </c>
      <c r="F5593" s="6">
        <f t="shared" si="696"/>
        <v>0</v>
      </c>
      <c r="G5593" s="6">
        <f t="shared" si="697"/>
        <v>0</v>
      </c>
      <c r="K5593" s="6">
        <f t="shared" si="698"/>
        <v>0</v>
      </c>
      <c r="L5593" s="6">
        <f t="shared" si="699"/>
        <v>0</v>
      </c>
      <c r="M5593" s="6">
        <f t="shared" si="700"/>
        <v>0</v>
      </c>
      <c r="N5593" s="6">
        <f t="shared" si="701"/>
        <v>0</v>
      </c>
      <c r="O5593" s="9" t="e">
        <f t="shared" si="702"/>
        <v>#DIV/0!</v>
      </c>
      <c r="P5593" s="9" t="e">
        <f t="shared" si="703"/>
        <v>#DIV/0!</v>
      </c>
      <c r="R5593" s="6">
        <v>0.73799999999999999</v>
      </c>
      <c r="S5593" s="6">
        <v>50.341999999999999</v>
      </c>
    </row>
    <row r="5594" spans="1:20" x14ac:dyDescent="0.2">
      <c r="A5594" s="2">
        <v>3.8840277904382701</v>
      </c>
      <c r="B5594" s="6">
        <v>646.44399999999996</v>
      </c>
      <c r="C5594" s="4">
        <v>29.992000000000001</v>
      </c>
      <c r="D5594" s="6">
        <v>21</v>
      </c>
      <c r="E5594" s="6">
        <v>3.7999999999999999E-2</v>
      </c>
      <c r="F5594" s="6">
        <f t="shared" si="696"/>
        <v>0.28117500000000001</v>
      </c>
      <c r="G5594" s="6">
        <f t="shared" si="697"/>
        <v>5.0879285714285712E-4</v>
      </c>
      <c r="H5594" s="6">
        <v>29.928999999999998</v>
      </c>
      <c r="I5594" s="6">
        <v>20.329999999999998</v>
      </c>
      <c r="J5594" s="6">
        <v>0.39</v>
      </c>
      <c r="K5594" s="6">
        <f t="shared" si="698"/>
        <v>0.27163239732142852</v>
      </c>
      <c r="L5594" s="6">
        <f t="shared" si="699"/>
        <v>5.2108526785714284E-3</v>
      </c>
      <c r="M5594" s="6">
        <f t="shared" si="700"/>
        <v>-9.5426026785714879E-3</v>
      </c>
      <c r="N5594" s="6">
        <f t="shared" si="701"/>
        <v>4.7020598214285716E-3</v>
      </c>
      <c r="O5594" s="9">
        <f t="shared" si="702"/>
        <v>-3.7753669999306885</v>
      </c>
      <c r="P5594" s="9">
        <f t="shared" si="703"/>
        <v>1.8602892816007783</v>
      </c>
      <c r="Q5594" s="6">
        <v>0</v>
      </c>
      <c r="R5594" s="6">
        <v>0</v>
      </c>
      <c r="S5594" s="6">
        <v>51.076000000000001</v>
      </c>
      <c r="T5594" s="6">
        <v>99.727000000000004</v>
      </c>
    </row>
    <row r="5595" spans="1:20" x14ac:dyDescent="0.2">
      <c r="A5595" s="2">
        <v>3.8847222348849799</v>
      </c>
      <c r="F5595" s="6">
        <f t="shared" si="696"/>
        <v>0</v>
      </c>
      <c r="G5595" s="6">
        <f t="shared" si="697"/>
        <v>0</v>
      </c>
      <c r="K5595" s="6">
        <f t="shared" si="698"/>
        <v>0</v>
      </c>
      <c r="L5595" s="6">
        <f t="shared" si="699"/>
        <v>0</v>
      </c>
      <c r="M5595" s="6">
        <f t="shared" si="700"/>
        <v>0</v>
      </c>
      <c r="N5595" s="6">
        <f t="shared" si="701"/>
        <v>0</v>
      </c>
      <c r="O5595" s="9" t="e">
        <f t="shared" si="702"/>
        <v>#DIV/0!</v>
      </c>
      <c r="P5595" s="9" t="e">
        <f t="shared" si="703"/>
        <v>#DIV/0!</v>
      </c>
      <c r="R5595" s="6">
        <v>0</v>
      </c>
      <c r="S5595" s="6">
        <v>50.488</v>
      </c>
      <c r="T5595" s="6">
        <v>101.364</v>
      </c>
    </row>
    <row r="5596" spans="1:20" x14ac:dyDescent="0.2">
      <c r="A5596" s="2">
        <v>3.88541667933168</v>
      </c>
      <c r="F5596" s="6">
        <f t="shared" si="696"/>
        <v>0</v>
      </c>
      <c r="G5596" s="6">
        <f t="shared" si="697"/>
        <v>0</v>
      </c>
      <c r="K5596" s="6">
        <f t="shared" si="698"/>
        <v>0</v>
      </c>
      <c r="L5596" s="6">
        <f t="shared" si="699"/>
        <v>0</v>
      </c>
      <c r="M5596" s="6">
        <f t="shared" si="700"/>
        <v>0</v>
      </c>
      <c r="N5596" s="6">
        <f t="shared" si="701"/>
        <v>0</v>
      </c>
      <c r="O5596" s="9" t="e">
        <f t="shared" si="702"/>
        <v>#DIV/0!</v>
      </c>
      <c r="P5596" s="9" t="e">
        <f t="shared" si="703"/>
        <v>#DIV/0!</v>
      </c>
      <c r="R5596" s="6">
        <v>0.78800000000000003</v>
      </c>
      <c r="S5596" s="6">
        <v>50.709000000000003</v>
      </c>
      <c r="T5596" s="6">
        <v>100.937</v>
      </c>
    </row>
    <row r="5597" spans="1:20" x14ac:dyDescent="0.2">
      <c r="A5597" s="2">
        <v>3.8861111237783899</v>
      </c>
      <c r="F5597" s="6">
        <f t="shared" si="696"/>
        <v>0</v>
      </c>
      <c r="G5597" s="6">
        <f t="shared" si="697"/>
        <v>0</v>
      </c>
      <c r="K5597" s="6">
        <f t="shared" si="698"/>
        <v>0</v>
      </c>
      <c r="L5597" s="6">
        <f t="shared" si="699"/>
        <v>0</v>
      </c>
      <c r="M5597" s="6">
        <f t="shared" si="700"/>
        <v>0</v>
      </c>
      <c r="N5597" s="6">
        <f t="shared" si="701"/>
        <v>0</v>
      </c>
      <c r="O5597" s="9" t="e">
        <f t="shared" si="702"/>
        <v>#DIV/0!</v>
      </c>
      <c r="P5597" s="9" t="e">
        <f t="shared" si="703"/>
        <v>#DIV/0!</v>
      </c>
      <c r="R5597" s="6">
        <v>0.71899999999999997</v>
      </c>
      <c r="S5597" s="6">
        <v>49.094000000000001</v>
      </c>
      <c r="T5597" s="6">
        <v>98.161000000000001</v>
      </c>
    </row>
    <row r="5598" spans="1:20" x14ac:dyDescent="0.2">
      <c r="A5598" s="2">
        <v>3.8868055682251001</v>
      </c>
      <c r="F5598" s="6">
        <f t="shared" si="696"/>
        <v>0</v>
      </c>
      <c r="G5598" s="6">
        <f t="shared" si="697"/>
        <v>0</v>
      </c>
      <c r="K5598" s="6">
        <f t="shared" si="698"/>
        <v>0</v>
      </c>
      <c r="L5598" s="6">
        <f t="shared" si="699"/>
        <v>0</v>
      </c>
      <c r="M5598" s="6">
        <f t="shared" si="700"/>
        <v>0</v>
      </c>
      <c r="N5598" s="6">
        <f t="shared" si="701"/>
        <v>0</v>
      </c>
      <c r="O5598" s="9" t="e">
        <f t="shared" si="702"/>
        <v>#DIV/0!</v>
      </c>
      <c r="P5598" s="9" t="e">
        <f t="shared" si="703"/>
        <v>#DIV/0!</v>
      </c>
      <c r="R5598" s="6">
        <v>0.74399999999999999</v>
      </c>
      <c r="S5598" s="6">
        <v>50.634999999999998</v>
      </c>
      <c r="T5598" s="6">
        <v>98.944000000000003</v>
      </c>
    </row>
    <row r="5599" spans="1:20" x14ac:dyDescent="0.2">
      <c r="A5599" s="2">
        <v>3.88750001267181</v>
      </c>
      <c r="B5599" s="6">
        <v>646.48599999999999</v>
      </c>
      <c r="C5599" s="4">
        <v>29.959</v>
      </c>
      <c r="D5599" s="6">
        <v>21</v>
      </c>
      <c r="E5599" s="6">
        <v>3.7999999999999999E-2</v>
      </c>
      <c r="F5599" s="6">
        <f t="shared" si="696"/>
        <v>0.28086562500000001</v>
      </c>
      <c r="G5599" s="6">
        <f t="shared" si="697"/>
        <v>5.0823303571428567E-4</v>
      </c>
      <c r="H5599" s="6">
        <v>29.817</v>
      </c>
      <c r="I5599" s="6">
        <v>20.329999999999998</v>
      </c>
      <c r="J5599" s="6">
        <v>0.4</v>
      </c>
      <c r="K5599" s="6">
        <f t="shared" si="698"/>
        <v>0.27061589732142854</v>
      </c>
      <c r="L5599" s="6">
        <f t="shared" si="699"/>
        <v>5.3244642857142857E-3</v>
      </c>
      <c r="M5599" s="6">
        <f t="shared" si="700"/>
        <v>-1.0249727678571463E-2</v>
      </c>
      <c r="N5599" s="6">
        <f t="shared" si="701"/>
        <v>4.8162312499999997E-3</v>
      </c>
      <c r="O5599" s="9">
        <f t="shared" si="702"/>
        <v>-4.0548654240538875</v>
      </c>
      <c r="P5599" s="9">
        <f t="shared" si="703"/>
        <v>1.9053354569313465</v>
      </c>
      <c r="Q5599" s="6">
        <v>0</v>
      </c>
      <c r="R5599" s="6">
        <v>0.85699999999999998</v>
      </c>
      <c r="S5599" s="6">
        <v>50.122</v>
      </c>
      <c r="T5599" s="6">
        <v>100.43899999999999</v>
      </c>
    </row>
    <row r="5600" spans="1:20" x14ac:dyDescent="0.2">
      <c r="A5600" s="2">
        <v>3.8881944571185199</v>
      </c>
      <c r="F5600" s="6">
        <f t="shared" si="696"/>
        <v>0</v>
      </c>
      <c r="G5600" s="6">
        <f t="shared" si="697"/>
        <v>0</v>
      </c>
      <c r="K5600" s="6">
        <f t="shared" si="698"/>
        <v>0</v>
      </c>
      <c r="L5600" s="6">
        <f t="shared" si="699"/>
        <v>0</v>
      </c>
      <c r="M5600" s="6">
        <f t="shared" si="700"/>
        <v>0</v>
      </c>
      <c r="N5600" s="6">
        <f t="shared" si="701"/>
        <v>0</v>
      </c>
      <c r="O5600" s="9" t="e">
        <f t="shared" si="702"/>
        <v>#DIV/0!</v>
      </c>
      <c r="P5600" s="9" t="e">
        <f t="shared" si="703"/>
        <v>#DIV/0!</v>
      </c>
      <c r="R5600" s="6">
        <v>0.77500000000000002</v>
      </c>
      <c r="S5600" s="6">
        <v>50.561999999999998</v>
      </c>
      <c r="T5600" s="6">
        <v>99.441999999999993</v>
      </c>
    </row>
    <row r="5601" spans="1:20" x14ac:dyDescent="0.2">
      <c r="A5601" s="2">
        <v>3.8888889015652199</v>
      </c>
      <c r="F5601" s="6">
        <f t="shared" si="696"/>
        <v>0</v>
      </c>
      <c r="G5601" s="6">
        <f t="shared" si="697"/>
        <v>0</v>
      </c>
      <c r="H5601" s="6">
        <v>29.771999999999998</v>
      </c>
      <c r="K5601" s="6">
        <f t="shared" si="698"/>
        <v>0</v>
      </c>
      <c r="L5601" s="6">
        <f t="shared" si="699"/>
        <v>0</v>
      </c>
      <c r="M5601" s="6">
        <f t="shared" si="700"/>
        <v>0</v>
      </c>
      <c r="N5601" s="6">
        <f t="shared" si="701"/>
        <v>0</v>
      </c>
      <c r="O5601" s="9" t="e">
        <f t="shared" si="702"/>
        <v>#DIV/0!</v>
      </c>
      <c r="P5601" s="9" t="e">
        <f t="shared" si="703"/>
        <v>#DIV/0!</v>
      </c>
      <c r="R5601" s="6">
        <v>0.81299999999999994</v>
      </c>
      <c r="S5601" s="6">
        <v>48.506999999999998</v>
      </c>
      <c r="T5601" s="6">
        <v>99.727000000000004</v>
      </c>
    </row>
    <row r="5602" spans="1:20" x14ac:dyDescent="0.2">
      <c r="A5602" s="2">
        <v>3.8895833460119298</v>
      </c>
      <c r="F5602" s="6">
        <f t="shared" si="696"/>
        <v>0</v>
      </c>
      <c r="G5602" s="6">
        <f t="shared" si="697"/>
        <v>0</v>
      </c>
      <c r="K5602" s="6">
        <f t="shared" si="698"/>
        <v>0</v>
      </c>
      <c r="L5602" s="6">
        <f t="shared" si="699"/>
        <v>0</v>
      </c>
      <c r="M5602" s="6">
        <f t="shared" si="700"/>
        <v>0</v>
      </c>
      <c r="N5602" s="6">
        <f t="shared" si="701"/>
        <v>0</v>
      </c>
      <c r="O5602" s="9" t="e">
        <f t="shared" si="702"/>
        <v>#DIV/0!</v>
      </c>
      <c r="P5602" s="9" t="e">
        <f t="shared" si="703"/>
        <v>#DIV/0!</v>
      </c>
      <c r="R5602" s="6">
        <v>0</v>
      </c>
      <c r="S5602" s="6">
        <v>49.828000000000003</v>
      </c>
      <c r="T5602" s="6">
        <v>99.085999999999999</v>
      </c>
    </row>
    <row r="5603" spans="1:20" x14ac:dyDescent="0.2">
      <c r="A5603" s="2">
        <v>3.8902777904586401</v>
      </c>
      <c r="F5603" s="6">
        <f t="shared" si="696"/>
        <v>0</v>
      </c>
      <c r="G5603" s="6">
        <f t="shared" si="697"/>
        <v>0</v>
      </c>
      <c r="K5603" s="6">
        <f t="shared" si="698"/>
        <v>0</v>
      </c>
      <c r="L5603" s="6">
        <f t="shared" si="699"/>
        <v>0</v>
      </c>
      <c r="M5603" s="6">
        <f t="shared" si="700"/>
        <v>0</v>
      </c>
      <c r="N5603" s="6">
        <f t="shared" si="701"/>
        <v>0</v>
      </c>
      <c r="O5603" s="9" t="e">
        <f t="shared" si="702"/>
        <v>#DIV/0!</v>
      </c>
      <c r="P5603" s="9" t="e">
        <f t="shared" si="703"/>
        <v>#DIV/0!</v>
      </c>
      <c r="R5603" s="6">
        <v>0.81899999999999995</v>
      </c>
      <c r="S5603" s="6">
        <v>50.268000000000001</v>
      </c>
      <c r="T5603" s="6">
        <v>99.798000000000002</v>
      </c>
    </row>
    <row r="5604" spans="1:20" x14ac:dyDescent="0.2">
      <c r="A5604" s="2">
        <v>3.8909722349053499</v>
      </c>
      <c r="B5604" s="6">
        <v>646.53300000000002</v>
      </c>
      <c r="C5604" s="4">
        <v>29.981000000000002</v>
      </c>
      <c r="D5604" s="6">
        <v>21</v>
      </c>
      <c r="E5604" s="6">
        <v>3.7999999999999999E-2</v>
      </c>
      <c r="F5604" s="6">
        <f t="shared" si="696"/>
        <v>0.28107187500000003</v>
      </c>
      <c r="G5604" s="6">
        <f t="shared" si="697"/>
        <v>5.0860624999999997E-4</v>
      </c>
      <c r="H5604" s="6">
        <v>29.76</v>
      </c>
      <c r="I5604" s="6">
        <v>20.32</v>
      </c>
      <c r="J5604" s="6">
        <v>0.4</v>
      </c>
      <c r="K5604" s="6">
        <f t="shared" si="698"/>
        <v>0.26996571428571431</v>
      </c>
      <c r="L5604" s="6">
        <f t="shared" si="699"/>
        <v>5.314285714285715E-3</v>
      </c>
      <c r="M5604" s="6">
        <f t="shared" si="700"/>
        <v>-1.1106160714285718E-2</v>
      </c>
      <c r="N5604" s="6">
        <f t="shared" si="701"/>
        <v>4.8056794642857151E-3</v>
      </c>
      <c r="O5604" s="9">
        <f t="shared" si="702"/>
        <v>-4.3933570452846293</v>
      </c>
      <c r="P5604" s="9">
        <f t="shared" si="703"/>
        <v>1.9010228894528631</v>
      </c>
      <c r="Q5604" s="6">
        <v>0</v>
      </c>
      <c r="R5604" s="6">
        <v>0.78800000000000003</v>
      </c>
      <c r="S5604" s="6">
        <v>50.195</v>
      </c>
      <c r="T5604" s="6">
        <v>100.22499999999999</v>
      </c>
    </row>
    <row r="5605" spans="1:20" x14ac:dyDescent="0.2">
      <c r="A5605" s="2">
        <v>3.8916666793520598</v>
      </c>
      <c r="F5605" s="6">
        <f t="shared" si="696"/>
        <v>0</v>
      </c>
      <c r="G5605" s="6">
        <f t="shared" si="697"/>
        <v>0</v>
      </c>
      <c r="K5605" s="6">
        <f t="shared" si="698"/>
        <v>0</v>
      </c>
      <c r="L5605" s="6">
        <f t="shared" si="699"/>
        <v>0</v>
      </c>
      <c r="M5605" s="6">
        <f t="shared" si="700"/>
        <v>0</v>
      </c>
      <c r="N5605" s="6">
        <f t="shared" si="701"/>
        <v>0</v>
      </c>
      <c r="O5605" s="9" t="e">
        <f t="shared" si="702"/>
        <v>#DIV/0!</v>
      </c>
      <c r="P5605" s="9" t="e">
        <f t="shared" si="703"/>
        <v>#DIV/0!</v>
      </c>
      <c r="S5605" s="6">
        <v>49.975000000000001</v>
      </c>
      <c r="T5605" s="6">
        <v>100.937</v>
      </c>
    </row>
    <row r="5606" spans="1:20" x14ac:dyDescent="0.2">
      <c r="A5606" s="2">
        <v>3.8923611237987599</v>
      </c>
      <c r="F5606" s="6">
        <f t="shared" si="696"/>
        <v>0</v>
      </c>
      <c r="G5606" s="6">
        <f t="shared" si="697"/>
        <v>0</v>
      </c>
      <c r="K5606" s="6">
        <f t="shared" si="698"/>
        <v>0</v>
      </c>
      <c r="L5606" s="6">
        <f t="shared" si="699"/>
        <v>0</v>
      </c>
      <c r="M5606" s="6">
        <f t="shared" si="700"/>
        <v>0</v>
      </c>
      <c r="N5606" s="6">
        <f t="shared" si="701"/>
        <v>0</v>
      </c>
      <c r="O5606" s="9" t="e">
        <f t="shared" si="702"/>
        <v>#DIV/0!</v>
      </c>
      <c r="P5606" s="9" t="e">
        <f t="shared" si="703"/>
        <v>#DIV/0!</v>
      </c>
      <c r="R5606" s="6">
        <v>0.88300000000000001</v>
      </c>
      <c r="S5606" s="6">
        <v>50.122</v>
      </c>
      <c r="T5606" s="6">
        <v>100.297</v>
      </c>
    </row>
    <row r="5607" spans="1:20" x14ac:dyDescent="0.2">
      <c r="A5607" s="2">
        <v>3.8930555682454702</v>
      </c>
      <c r="F5607" s="6">
        <f t="shared" si="696"/>
        <v>0</v>
      </c>
      <c r="G5607" s="6">
        <f t="shared" si="697"/>
        <v>0</v>
      </c>
      <c r="H5607" s="6">
        <v>29.663</v>
      </c>
      <c r="K5607" s="6">
        <f t="shared" si="698"/>
        <v>0</v>
      </c>
      <c r="L5607" s="6">
        <f t="shared" si="699"/>
        <v>0</v>
      </c>
      <c r="M5607" s="6">
        <f t="shared" si="700"/>
        <v>0</v>
      </c>
      <c r="N5607" s="6">
        <f t="shared" si="701"/>
        <v>0</v>
      </c>
      <c r="O5607" s="9" t="e">
        <f t="shared" si="702"/>
        <v>#DIV/0!</v>
      </c>
      <c r="P5607" s="9" t="e">
        <f t="shared" si="703"/>
        <v>#DIV/0!</v>
      </c>
      <c r="R5607" s="6">
        <v>0.76900000000000002</v>
      </c>
      <c r="S5607" s="6">
        <v>50.634999999999998</v>
      </c>
      <c r="T5607" s="6">
        <v>98.944000000000003</v>
      </c>
    </row>
    <row r="5608" spans="1:20" x14ac:dyDescent="0.2">
      <c r="A5608" s="2">
        <v>3.89375001269218</v>
      </c>
      <c r="F5608" s="6">
        <f t="shared" si="696"/>
        <v>0</v>
      </c>
      <c r="G5608" s="6">
        <f t="shared" si="697"/>
        <v>0</v>
      </c>
      <c r="K5608" s="6">
        <f t="shared" si="698"/>
        <v>0</v>
      </c>
      <c r="L5608" s="6">
        <f t="shared" si="699"/>
        <v>0</v>
      </c>
      <c r="M5608" s="6">
        <f t="shared" si="700"/>
        <v>0</v>
      </c>
      <c r="N5608" s="6">
        <f t="shared" si="701"/>
        <v>0</v>
      </c>
      <c r="O5608" s="9" t="e">
        <f t="shared" si="702"/>
        <v>#DIV/0!</v>
      </c>
      <c r="P5608" s="9" t="e">
        <f t="shared" si="703"/>
        <v>#DIV/0!</v>
      </c>
      <c r="R5608" s="6">
        <v>0</v>
      </c>
      <c r="S5608" s="6">
        <v>50.854999999999997</v>
      </c>
      <c r="T5608" s="6">
        <v>98.730999999999995</v>
      </c>
    </row>
    <row r="5609" spans="1:20" x14ac:dyDescent="0.2">
      <c r="A5609" s="2">
        <v>3.8944444571388899</v>
      </c>
      <c r="B5609" s="6">
        <v>646.58199999999999</v>
      </c>
      <c r="C5609" s="4">
        <v>29.981000000000002</v>
      </c>
      <c r="D5609" s="6">
        <v>21</v>
      </c>
      <c r="E5609" s="6">
        <v>3.7999999999999999E-2</v>
      </c>
      <c r="F5609" s="6">
        <f t="shared" si="696"/>
        <v>0.28107187500000003</v>
      </c>
      <c r="G5609" s="6">
        <f t="shared" si="697"/>
        <v>5.0860624999999997E-4</v>
      </c>
      <c r="H5609" s="6">
        <v>29.58</v>
      </c>
      <c r="I5609" s="6">
        <v>20.34</v>
      </c>
      <c r="J5609" s="6">
        <v>0.4</v>
      </c>
      <c r="K5609" s="6">
        <f t="shared" si="698"/>
        <v>0.26859696428571428</v>
      </c>
      <c r="L5609" s="6">
        <f t="shared" si="699"/>
        <v>5.2821428571428576E-3</v>
      </c>
      <c r="M5609" s="6">
        <f t="shared" si="700"/>
        <v>-1.2474910714285747E-2</v>
      </c>
      <c r="N5609" s="6">
        <f t="shared" si="701"/>
        <v>4.7735366071428578E-3</v>
      </c>
      <c r="O5609" s="9">
        <f t="shared" si="702"/>
        <v>-4.9344309757740561</v>
      </c>
      <c r="P5609" s="9">
        <f t="shared" si="703"/>
        <v>1.8881647682899454</v>
      </c>
      <c r="Q5609" s="6">
        <v>0</v>
      </c>
      <c r="R5609" s="6">
        <v>0</v>
      </c>
      <c r="S5609" s="6">
        <v>50.634999999999998</v>
      </c>
      <c r="T5609" s="6">
        <v>99.656000000000006</v>
      </c>
    </row>
    <row r="5610" spans="1:20" x14ac:dyDescent="0.2">
      <c r="A5610" s="2">
        <v>3.8951389015856002</v>
      </c>
      <c r="F5610" s="6">
        <f t="shared" si="696"/>
        <v>0</v>
      </c>
      <c r="G5610" s="6">
        <f t="shared" si="697"/>
        <v>0</v>
      </c>
      <c r="H5610" s="6">
        <v>29.539000000000001</v>
      </c>
      <c r="K5610" s="6">
        <f t="shared" si="698"/>
        <v>0</v>
      </c>
      <c r="L5610" s="6">
        <f t="shared" si="699"/>
        <v>0</v>
      </c>
      <c r="M5610" s="6">
        <f t="shared" si="700"/>
        <v>0</v>
      </c>
      <c r="N5610" s="6">
        <f t="shared" si="701"/>
        <v>0</v>
      </c>
      <c r="O5610" s="9" t="e">
        <f t="shared" si="702"/>
        <v>#DIV/0!</v>
      </c>
      <c r="P5610" s="9" t="e">
        <f t="shared" si="703"/>
        <v>#DIV/0!</v>
      </c>
      <c r="R5610" s="6">
        <v>0.81299999999999994</v>
      </c>
      <c r="S5610" s="6">
        <v>49.975000000000001</v>
      </c>
      <c r="T5610" s="6">
        <v>99.085999999999999</v>
      </c>
    </row>
    <row r="5611" spans="1:20" x14ac:dyDescent="0.2">
      <c r="A5611" s="2">
        <v>3.8958333460322998</v>
      </c>
      <c r="F5611" s="6">
        <f t="shared" si="696"/>
        <v>0</v>
      </c>
      <c r="G5611" s="6">
        <f t="shared" si="697"/>
        <v>0</v>
      </c>
      <c r="K5611" s="6">
        <f t="shared" si="698"/>
        <v>0</v>
      </c>
      <c r="L5611" s="6">
        <f t="shared" si="699"/>
        <v>0</v>
      </c>
      <c r="M5611" s="6">
        <f t="shared" si="700"/>
        <v>0</v>
      </c>
      <c r="N5611" s="6">
        <f t="shared" si="701"/>
        <v>0</v>
      </c>
      <c r="O5611" s="9" t="e">
        <f t="shared" si="702"/>
        <v>#DIV/0!</v>
      </c>
      <c r="P5611" s="9" t="e">
        <f t="shared" si="703"/>
        <v>#DIV/0!</v>
      </c>
      <c r="S5611" s="6">
        <v>49.533999999999999</v>
      </c>
      <c r="T5611" s="6">
        <v>99.941000000000003</v>
      </c>
    </row>
    <row r="5612" spans="1:20" x14ac:dyDescent="0.2">
      <c r="A5612" s="2">
        <v>3.8965277904790101</v>
      </c>
      <c r="F5612" s="6">
        <f t="shared" si="696"/>
        <v>0</v>
      </c>
      <c r="G5612" s="6">
        <f t="shared" si="697"/>
        <v>0</v>
      </c>
      <c r="K5612" s="6">
        <f t="shared" si="698"/>
        <v>0</v>
      </c>
      <c r="L5612" s="6">
        <f t="shared" si="699"/>
        <v>0</v>
      </c>
      <c r="M5612" s="6">
        <f t="shared" si="700"/>
        <v>0</v>
      </c>
      <c r="N5612" s="6">
        <f t="shared" si="701"/>
        <v>0</v>
      </c>
      <c r="O5612" s="9" t="e">
        <f t="shared" si="702"/>
        <v>#DIV/0!</v>
      </c>
      <c r="P5612" s="9" t="e">
        <f t="shared" si="703"/>
        <v>#DIV/0!</v>
      </c>
      <c r="R5612" s="6">
        <v>0.73099999999999998</v>
      </c>
      <c r="S5612" s="6">
        <v>49.387999999999998</v>
      </c>
      <c r="T5612" s="6">
        <v>101.29300000000001</v>
      </c>
    </row>
    <row r="5613" spans="1:20" x14ac:dyDescent="0.2">
      <c r="A5613" s="2">
        <v>3.89722223492572</v>
      </c>
      <c r="F5613" s="6">
        <f t="shared" si="696"/>
        <v>0</v>
      </c>
      <c r="G5613" s="6">
        <f t="shared" si="697"/>
        <v>0</v>
      </c>
      <c r="K5613" s="6">
        <f t="shared" si="698"/>
        <v>0</v>
      </c>
      <c r="L5613" s="6">
        <f t="shared" si="699"/>
        <v>0</v>
      </c>
      <c r="M5613" s="6">
        <f t="shared" si="700"/>
        <v>0</v>
      </c>
      <c r="N5613" s="6">
        <f t="shared" si="701"/>
        <v>0</v>
      </c>
      <c r="O5613" s="9" t="e">
        <f t="shared" si="702"/>
        <v>#DIV/0!</v>
      </c>
      <c r="P5613" s="9" t="e">
        <f t="shared" si="703"/>
        <v>#DIV/0!</v>
      </c>
      <c r="R5613" s="6">
        <v>0.72499999999999998</v>
      </c>
      <c r="S5613" s="6">
        <v>50.195</v>
      </c>
      <c r="T5613" s="6">
        <v>100.51</v>
      </c>
    </row>
    <row r="5614" spans="1:20" x14ac:dyDescent="0.2">
      <c r="A5614" s="2">
        <v>3.8979166793724298</v>
      </c>
      <c r="B5614" s="6">
        <v>646.63099999999997</v>
      </c>
      <c r="C5614" s="4">
        <v>29.972000000000001</v>
      </c>
      <c r="D5614" s="6">
        <v>21</v>
      </c>
      <c r="E5614" s="6">
        <v>3.7999999999999999E-2</v>
      </c>
      <c r="F5614" s="6">
        <f t="shared" si="696"/>
        <v>0.2809875</v>
      </c>
      <c r="G5614" s="6">
        <f t="shared" si="697"/>
        <v>5.0845357142857142E-4</v>
      </c>
      <c r="H5614" s="6">
        <v>29.535</v>
      </c>
      <c r="I5614" s="6">
        <v>20.350000000000001</v>
      </c>
      <c r="J5614" s="6">
        <v>0.4</v>
      </c>
      <c r="K5614" s="6">
        <f t="shared" si="698"/>
        <v>0.26832020089285719</v>
      </c>
      <c r="L5614" s="6">
        <f t="shared" si="699"/>
        <v>5.2741071428571429E-3</v>
      </c>
      <c r="M5614" s="6">
        <f t="shared" si="700"/>
        <v>-1.2667299107142815E-2</v>
      </c>
      <c r="N5614" s="6">
        <f t="shared" si="701"/>
        <v>4.765653571428571E-3</v>
      </c>
      <c r="O5614" s="9">
        <f t="shared" si="702"/>
        <v>-5.0101502119825758</v>
      </c>
      <c r="P5614" s="9">
        <f t="shared" si="703"/>
        <v>1.8849038022371205</v>
      </c>
      <c r="Q5614" s="6">
        <v>0</v>
      </c>
      <c r="R5614" s="6">
        <v>0.76300000000000001</v>
      </c>
      <c r="S5614" s="6">
        <v>50.195</v>
      </c>
      <c r="T5614" s="6">
        <v>99.513999999999996</v>
      </c>
    </row>
    <row r="5615" spans="1:20" x14ac:dyDescent="0.2">
      <c r="A5615" s="2">
        <v>3.8986111238191401</v>
      </c>
      <c r="F5615" s="6">
        <f t="shared" si="696"/>
        <v>0</v>
      </c>
      <c r="G5615" s="6">
        <f t="shared" si="697"/>
        <v>0</v>
      </c>
      <c r="K5615" s="6">
        <f t="shared" si="698"/>
        <v>0</v>
      </c>
      <c r="L5615" s="6">
        <f t="shared" si="699"/>
        <v>0</v>
      </c>
      <c r="M5615" s="6">
        <f t="shared" si="700"/>
        <v>0</v>
      </c>
      <c r="N5615" s="6">
        <f t="shared" si="701"/>
        <v>0</v>
      </c>
      <c r="O5615" s="9" t="e">
        <f t="shared" si="702"/>
        <v>#DIV/0!</v>
      </c>
      <c r="P5615" s="9" t="e">
        <f t="shared" si="703"/>
        <v>#DIV/0!</v>
      </c>
      <c r="R5615" s="6">
        <v>0</v>
      </c>
      <c r="S5615" s="6">
        <v>49.755000000000003</v>
      </c>
      <c r="T5615" s="6">
        <v>98.375</v>
      </c>
    </row>
    <row r="5616" spans="1:20" x14ac:dyDescent="0.2">
      <c r="A5616" s="2">
        <v>3.89930556826585</v>
      </c>
      <c r="F5616" s="6">
        <f t="shared" si="696"/>
        <v>0</v>
      </c>
      <c r="G5616" s="6">
        <f t="shared" si="697"/>
        <v>0</v>
      </c>
      <c r="K5616" s="6">
        <f t="shared" si="698"/>
        <v>0</v>
      </c>
      <c r="L5616" s="6">
        <f t="shared" si="699"/>
        <v>0</v>
      </c>
      <c r="M5616" s="6">
        <f t="shared" si="700"/>
        <v>0</v>
      </c>
      <c r="N5616" s="6">
        <f t="shared" si="701"/>
        <v>0</v>
      </c>
      <c r="O5616" s="9" t="e">
        <f t="shared" si="702"/>
        <v>#DIV/0!</v>
      </c>
      <c r="P5616" s="9" t="e">
        <f t="shared" si="703"/>
        <v>#DIV/0!</v>
      </c>
      <c r="R5616" s="6">
        <v>0.83799999999999997</v>
      </c>
      <c r="S5616" s="6">
        <v>49.387999999999998</v>
      </c>
      <c r="T5616" s="6">
        <v>99.370999999999995</v>
      </c>
    </row>
    <row r="5617" spans="1:20" x14ac:dyDescent="0.2">
      <c r="A5617" s="2">
        <v>3.90000001271255</v>
      </c>
      <c r="F5617" s="6">
        <f t="shared" si="696"/>
        <v>0</v>
      </c>
      <c r="G5617" s="6">
        <f t="shared" si="697"/>
        <v>0</v>
      </c>
      <c r="H5617" s="6">
        <v>29.74</v>
      </c>
      <c r="K5617" s="6">
        <f t="shared" si="698"/>
        <v>0</v>
      </c>
      <c r="L5617" s="6">
        <f t="shared" si="699"/>
        <v>0</v>
      </c>
      <c r="M5617" s="6">
        <f t="shared" si="700"/>
        <v>0</v>
      </c>
      <c r="N5617" s="6">
        <f t="shared" si="701"/>
        <v>0</v>
      </c>
      <c r="O5617" s="9" t="e">
        <f t="shared" si="702"/>
        <v>#DIV/0!</v>
      </c>
      <c r="P5617" s="9" t="e">
        <f t="shared" si="703"/>
        <v>#DIV/0!</v>
      </c>
      <c r="S5617" s="6">
        <v>49.828000000000003</v>
      </c>
      <c r="T5617" s="6">
        <v>101.29300000000001</v>
      </c>
    </row>
    <row r="5618" spans="1:20" x14ac:dyDescent="0.2">
      <c r="A5618" s="2">
        <v>3.9006944571592599</v>
      </c>
      <c r="F5618" s="6">
        <f t="shared" si="696"/>
        <v>0</v>
      </c>
      <c r="G5618" s="6">
        <f t="shared" si="697"/>
        <v>0</v>
      </c>
      <c r="H5618" s="6">
        <v>30.024999999999999</v>
      </c>
      <c r="K5618" s="6">
        <f t="shared" si="698"/>
        <v>0</v>
      </c>
      <c r="L5618" s="6">
        <f t="shared" si="699"/>
        <v>0</v>
      </c>
      <c r="M5618" s="6">
        <f t="shared" si="700"/>
        <v>0</v>
      </c>
      <c r="N5618" s="6">
        <f t="shared" si="701"/>
        <v>0</v>
      </c>
      <c r="O5618" s="9" t="e">
        <f t="shared" si="702"/>
        <v>#DIV/0!</v>
      </c>
      <c r="P5618" s="9" t="e">
        <f t="shared" si="703"/>
        <v>#DIV/0!</v>
      </c>
      <c r="S5618" s="6">
        <v>50.341999999999999</v>
      </c>
      <c r="T5618" s="6">
        <v>98.873000000000005</v>
      </c>
    </row>
    <row r="5619" spans="1:20" x14ac:dyDescent="0.2">
      <c r="A5619" s="2">
        <v>3.9013889016059702</v>
      </c>
      <c r="B5619" s="6">
        <v>646.68200000000002</v>
      </c>
      <c r="C5619" s="4">
        <v>29.977</v>
      </c>
      <c r="D5619" s="6">
        <v>21</v>
      </c>
      <c r="E5619" s="6">
        <v>3.7999999999999999E-2</v>
      </c>
      <c r="F5619" s="6">
        <f t="shared" si="696"/>
        <v>0.281034375</v>
      </c>
      <c r="G5619" s="6">
        <f t="shared" si="697"/>
        <v>5.0853839285714287E-4</v>
      </c>
      <c r="H5619" s="6">
        <v>30.038</v>
      </c>
      <c r="I5619" s="6">
        <v>20.34</v>
      </c>
      <c r="J5619" s="6">
        <v>0.4</v>
      </c>
      <c r="K5619" s="6">
        <f t="shared" si="698"/>
        <v>0.27275576785714289</v>
      </c>
      <c r="L5619" s="6">
        <f t="shared" si="699"/>
        <v>5.3639285714285716E-3</v>
      </c>
      <c r="M5619" s="6">
        <f t="shared" si="700"/>
        <v>-8.2786071428571084E-3</v>
      </c>
      <c r="N5619" s="6">
        <f t="shared" si="701"/>
        <v>4.8553901785714287E-3</v>
      </c>
      <c r="O5619" s="9">
        <f t="shared" si="702"/>
        <v>-3.2740834434470414</v>
      </c>
      <c r="P5619" s="9">
        <f t="shared" si="703"/>
        <v>1.920244833559011</v>
      </c>
      <c r="Q5619" s="6">
        <v>0</v>
      </c>
      <c r="R5619" s="6">
        <v>0.75</v>
      </c>
      <c r="S5619" s="6">
        <v>49.607999999999997</v>
      </c>
      <c r="T5619" s="6">
        <v>99.941000000000003</v>
      </c>
    </row>
    <row r="5620" spans="1:20" x14ac:dyDescent="0.2">
      <c r="A5620" s="2">
        <v>3.90208334605268</v>
      </c>
      <c r="F5620" s="6">
        <f t="shared" si="696"/>
        <v>0</v>
      </c>
      <c r="G5620" s="6">
        <f t="shared" si="697"/>
        <v>0</v>
      </c>
      <c r="H5620" s="6">
        <v>30.111999999999998</v>
      </c>
      <c r="K5620" s="6">
        <f t="shared" si="698"/>
        <v>0</v>
      </c>
      <c r="L5620" s="6">
        <f t="shared" si="699"/>
        <v>0</v>
      </c>
      <c r="M5620" s="6">
        <f t="shared" si="700"/>
        <v>0</v>
      </c>
      <c r="N5620" s="6">
        <f t="shared" si="701"/>
        <v>0</v>
      </c>
      <c r="O5620" s="9" t="e">
        <f t="shared" si="702"/>
        <v>#DIV/0!</v>
      </c>
      <c r="P5620" s="9" t="e">
        <f t="shared" si="703"/>
        <v>#DIV/0!</v>
      </c>
      <c r="R5620" s="6">
        <v>0.77500000000000002</v>
      </c>
      <c r="T5620" s="6">
        <v>99.441999999999993</v>
      </c>
    </row>
    <row r="5621" spans="1:20" x14ac:dyDescent="0.2">
      <c r="A5621" s="2">
        <v>3.9027777904993899</v>
      </c>
      <c r="F5621" s="6">
        <f t="shared" si="696"/>
        <v>0</v>
      </c>
      <c r="G5621" s="6">
        <f t="shared" si="697"/>
        <v>0</v>
      </c>
      <c r="K5621" s="6">
        <f t="shared" si="698"/>
        <v>0</v>
      </c>
      <c r="L5621" s="6">
        <f t="shared" si="699"/>
        <v>0</v>
      </c>
      <c r="M5621" s="6">
        <f t="shared" si="700"/>
        <v>0</v>
      </c>
      <c r="N5621" s="6">
        <f t="shared" si="701"/>
        <v>0</v>
      </c>
      <c r="O5621" s="9" t="e">
        <f t="shared" si="702"/>
        <v>#DIV/0!</v>
      </c>
      <c r="P5621" s="9" t="e">
        <f t="shared" si="703"/>
        <v>#DIV/0!</v>
      </c>
      <c r="R5621" s="6">
        <v>0.90800000000000003</v>
      </c>
      <c r="S5621" s="6">
        <v>50.709000000000003</v>
      </c>
      <c r="T5621" s="6">
        <v>100.43899999999999</v>
      </c>
    </row>
    <row r="5622" spans="1:20" x14ac:dyDescent="0.2">
      <c r="A5622" s="2">
        <v>3.90347223494609</v>
      </c>
      <c r="F5622" s="6">
        <f t="shared" si="696"/>
        <v>0</v>
      </c>
      <c r="G5622" s="6">
        <f t="shared" si="697"/>
        <v>0</v>
      </c>
      <c r="H5622" s="6">
        <v>29.986999999999998</v>
      </c>
      <c r="K5622" s="6">
        <f t="shared" si="698"/>
        <v>0</v>
      </c>
      <c r="L5622" s="6">
        <f t="shared" si="699"/>
        <v>0</v>
      </c>
      <c r="M5622" s="6">
        <f t="shared" si="700"/>
        <v>0</v>
      </c>
      <c r="N5622" s="6">
        <f t="shared" si="701"/>
        <v>0</v>
      </c>
      <c r="O5622" s="9" t="e">
        <f t="shared" si="702"/>
        <v>#DIV/0!</v>
      </c>
      <c r="P5622" s="9" t="e">
        <f t="shared" si="703"/>
        <v>#DIV/0!</v>
      </c>
      <c r="R5622" s="6">
        <v>0.81899999999999995</v>
      </c>
      <c r="S5622" s="6">
        <v>49.828000000000003</v>
      </c>
      <c r="T5622" s="6">
        <v>100.937</v>
      </c>
    </row>
    <row r="5623" spans="1:20" x14ac:dyDescent="0.2">
      <c r="A5623" s="2">
        <v>3.9041666793927998</v>
      </c>
      <c r="F5623" s="6">
        <f t="shared" si="696"/>
        <v>0</v>
      </c>
      <c r="G5623" s="6">
        <f t="shared" si="697"/>
        <v>0</v>
      </c>
      <c r="H5623" s="6">
        <v>29.83</v>
      </c>
      <c r="K5623" s="6">
        <f t="shared" si="698"/>
        <v>0</v>
      </c>
      <c r="L5623" s="6">
        <f t="shared" si="699"/>
        <v>0</v>
      </c>
      <c r="M5623" s="6">
        <f t="shared" si="700"/>
        <v>0</v>
      </c>
      <c r="N5623" s="6">
        <f t="shared" si="701"/>
        <v>0</v>
      </c>
      <c r="O5623" s="9" t="e">
        <f t="shared" si="702"/>
        <v>#DIV/0!</v>
      </c>
      <c r="P5623" s="9" t="e">
        <f t="shared" si="703"/>
        <v>#DIV/0!</v>
      </c>
      <c r="S5623" s="6">
        <v>48.801000000000002</v>
      </c>
      <c r="T5623" s="6">
        <v>99.441999999999993</v>
      </c>
    </row>
    <row r="5624" spans="1:20" x14ac:dyDescent="0.2">
      <c r="A5624" s="2">
        <v>3.9048611238395101</v>
      </c>
      <c r="B5624" s="6">
        <v>646.73099999999999</v>
      </c>
      <c r="C5624" s="4">
        <v>29.988</v>
      </c>
      <c r="D5624" s="6">
        <v>21</v>
      </c>
      <c r="E5624" s="6">
        <v>3.7999999999999999E-2</v>
      </c>
      <c r="F5624" s="6">
        <f t="shared" si="696"/>
        <v>0.28113750000000004</v>
      </c>
      <c r="G5624" s="6">
        <f t="shared" si="697"/>
        <v>5.0872499999999991E-4</v>
      </c>
      <c r="H5624" s="6">
        <v>29.73</v>
      </c>
      <c r="I5624" s="6">
        <v>20.34</v>
      </c>
      <c r="J5624" s="6">
        <v>0.39</v>
      </c>
      <c r="K5624" s="6">
        <f t="shared" si="698"/>
        <v>0.26995901785714288</v>
      </c>
      <c r="L5624" s="6">
        <f t="shared" si="699"/>
        <v>5.1762053571428575E-3</v>
      </c>
      <c r="M5624" s="6">
        <f t="shared" si="700"/>
        <v>-1.117848214285716E-2</v>
      </c>
      <c r="N5624" s="6">
        <f t="shared" si="701"/>
        <v>4.6674803571428577E-3</v>
      </c>
      <c r="O5624" s="9">
        <f t="shared" si="702"/>
        <v>-4.4206120312856685</v>
      </c>
      <c r="P5624" s="9">
        <f t="shared" si="703"/>
        <v>1.845789039951137</v>
      </c>
      <c r="Q5624" s="6">
        <v>0</v>
      </c>
      <c r="R5624" s="6">
        <v>0.70599999999999996</v>
      </c>
      <c r="S5624" s="6">
        <v>49.021000000000001</v>
      </c>
      <c r="T5624" s="6">
        <v>100.65300000000001</v>
      </c>
    </row>
    <row r="5625" spans="1:20" x14ac:dyDescent="0.2">
      <c r="A5625" s="2">
        <v>3.90555556828622</v>
      </c>
      <c r="F5625" s="6">
        <f t="shared" si="696"/>
        <v>0</v>
      </c>
      <c r="G5625" s="6">
        <f t="shared" si="697"/>
        <v>0</v>
      </c>
      <c r="H5625" s="6">
        <v>29.69</v>
      </c>
      <c r="K5625" s="6">
        <f t="shared" si="698"/>
        <v>0</v>
      </c>
      <c r="L5625" s="6">
        <f t="shared" si="699"/>
        <v>0</v>
      </c>
      <c r="M5625" s="6">
        <f t="shared" si="700"/>
        <v>0</v>
      </c>
      <c r="N5625" s="6">
        <f t="shared" si="701"/>
        <v>0</v>
      </c>
      <c r="O5625" s="9" t="e">
        <f t="shared" si="702"/>
        <v>#DIV/0!</v>
      </c>
      <c r="P5625" s="9" t="e">
        <f t="shared" si="703"/>
        <v>#DIV/0!</v>
      </c>
      <c r="S5625" s="6">
        <v>49.094000000000001</v>
      </c>
      <c r="T5625" s="6">
        <v>100.65300000000001</v>
      </c>
    </row>
    <row r="5626" spans="1:20" x14ac:dyDescent="0.2">
      <c r="A5626" s="2">
        <v>3.9062500127329298</v>
      </c>
      <c r="F5626" s="6">
        <f t="shared" si="696"/>
        <v>0</v>
      </c>
      <c r="G5626" s="6">
        <f t="shared" si="697"/>
        <v>0</v>
      </c>
      <c r="K5626" s="6">
        <f t="shared" si="698"/>
        <v>0</v>
      </c>
      <c r="L5626" s="6">
        <f t="shared" si="699"/>
        <v>0</v>
      </c>
      <c r="M5626" s="6">
        <f t="shared" si="700"/>
        <v>0</v>
      </c>
      <c r="N5626" s="6">
        <f t="shared" si="701"/>
        <v>0</v>
      </c>
      <c r="O5626" s="9" t="e">
        <f t="shared" si="702"/>
        <v>#DIV/0!</v>
      </c>
      <c r="P5626" s="9" t="e">
        <f t="shared" si="703"/>
        <v>#DIV/0!</v>
      </c>
      <c r="S5626" s="6">
        <v>50.048000000000002</v>
      </c>
      <c r="T5626" s="6">
        <v>100.012</v>
      </c>
    </row>
    <row r="5627" spans="1:20" x14ac:dyDescent="0.2">
      <c r="A5627" s="2">
        <v>3.9069444571796299</v>
      </c>
      <c r="F5627" s="6">
        <f t="shared" si="696"/>
        <v>0</v>
      </c>
      <c r="G5627" s="6">
        <f t="shared" si="697"/>
        <v>0</v>
      </c>
      <c r="K5627" s="6">
        <f t="shared" si="698"/>
        <v>0</v>
      </c>
      <c r="L5627" s="6">
        <f t="shared" si="699"/>
        <v>0</v>
      </c>
      <c r="M5627" s="6">
        <f t="shared" si="700"/>
        <v>0</v>
      </c>
      <c r="N5627" s="6">
        <f t="shared" si="701"/>
        <v>0</v>
      </c>
      <c r="O5627" s="9" t="e">
        <f t="shared" si="702"/>
        <v>#DIV/0!</v>
      </c>
      <c r="P5627" s="9" t="e">
        <f t="shared" si="703"/>
        <v>#DIV/0!</v>
      </c>
      <c r="S5627" s="6">
        <v>51.222000000000001</v>
      </c>
      <c r="T5627" s="6">
        <v>100.65300000000001</v>
      </c>
    </row>
    <row r="5628" spans="1:20" x14ac:dyDescent="0.2">
      <c r="A5628" s="2">
        <v>3.9076389016263402</v>
      </c>
      <c r="F5628" s="6">
        <f t="shared" si="696"/>
        <v>0</v>
      </c>
      <c r="G5628" s="6">
        <f t="shared" si="697"/>
        <v>0</v>
      </c>
      <c r="K5628" s="6">
        <f t="shared" si="698"/>
        <v>0</v>
      </c>
      <c r="L5628" s="6">
        <f t="shared" si="699"/>
        <v>0</v>
      </c>
      <c r="M5628" s="6">
        <f t="shared" si="700"/>
        <v>0</v>
      </c>
      <c r="N5628" s="6">
        <f t="shared" si="701"/>
        <v>0</v>
      </c>
      <c r="O5628" s="9" t="e">
        <f t="shared" si="702"/>
        <v>#DIV/0!</v>
      </c>
      <c r="P5628" s="9" t="e">
        <f t="shared" si="703"/>
        <v>#DIV/0!</v>
      </c>
      <c r="R5628" s="6">
        <v>0.76300000000000001</v>
      </c>
      <c r="S5628" s="6">
        <v>50.854999999999997</v>
      </c>
      <c r="T5628" s="6">
        <v>100.51</v>
      </c>
    </row>
    <row r="5629" spans="1:20" x14ac:dyDescent="0.2">
      <c r="A5629" s="2">
        <v>3.9083333460730501</v>
      </c>
      <c r="B5629" s="6">
        <v>646.78</v>
      </c>
      <c r="C5629" s="4">
        <v>29.952999999999999</v>
      </c>
      <c r="D5629" s="6">
        <v>21</v>
      </c>
      <c r="E5629" s="6">
        <v>3.7999999999999999E-2</v>
      </c>
      <c r="F5629" s="6">
        <f t="shared" si="696"/>
        <v>0.28080937500000003</v>
      </c>
      <c r="G5629" s="6">
        <f t="shared" si="697"/>
        <v>5.0813125000000008E-4</v>
      </c>
      <c r="H5629" s="6">
        <v>29.681000000000001</v>
      </c>
      <c r="I5629" s="6">
        <v>20.36</v>
      </c>
      <c r="J5629" s="6">
        <v>0.39</v>
      </c>
      <c r="K5629" s="6">
        <f t="shared" si="698"/>
        <v>0.26977908928571431</v>
      </c>
      <c r="L5629" s="6">
        <f t="shared" si="699"/>
        <v>5.1676741071428568E-3</v>
      </c>
      <c r="M5629" s="6">
        <f t="shared" si="700"/>
        <v>-1.1030285714285715E-2</v>
      </c>
      <c r="N5629" s="6">
        <f t="shared" si="701"/>
        <v>4.6595428571428567E-3</v>
      </c>
      <c r="O5629" s="9">
        <f t="shared" si="702"/>
        <v>-4.3616762109450145</v>
      </c>
      <c r="P5629" s="9">
        <f t="shared" si="703"/>
        <v>1.8425104988492891</v>
      </c>
      <c r="Q5629" s="6">
        <v>0</v>
      </c>
      <c r="R5629" s="6">
        <v>0.68700000000000006</v>
      </c>
      <c r="S5629" s="6">
        <v>49.533999999999999</v>
      </c>
      <c r="T5629" s="6">
        <v>98.873000000000005</v>
      </c>
    </row>
    <row r="5630" spans="1:20" x14ac:dyDescent="0.2">
      <c r="A5630" s="2">
        <v>3.9090277905197599</v>
      </c>
      <c r="F5630" s="6">
        <f t="shared" si="696"/>
        <v>0</v>
      </c>
      <c r="G5630" s="6">
        <f t="shared" si="697"/>
        <v>0</v>
      </c>
      <c r="K5630" s="6">
        <f t="shared" si="698"/>
        <v>0</v>
      </c>
      <c r="L5630" s="6">
        <f t="shared" si="699"/>
        <v>0</v>
      </c>
      <c r="M5630" s="6">
        <f t="shared" si="700"/>
        <v>0</v>
      </c>
      <c r="N5630" s="6">
        <f t="shared" si="701"/>
        <v>0</v>
      </c>
      <c r="O5630" s="9" t="e">
        <f t="shared" si="702"/>
        <v>#DIV/0!</v>
      </c>
      <c r="P5630" s="9" t="e">
        <f t="shared" si="703"/>
        <v>#DIV/0!</v>
      </c>
      <c r="R5630" s="6">
        <v>0.76900000000000002</v>
      </c>
      <c r="S5630" s="6">
        <v>50.488</v>
      </c>
      <c r="T5630" s="6">
        <v>99.656000000000006</v>
      </c>
    </row>
    <row r="5631" spans="1:20" x14ac:dyDescent="0.2">
      <c r="A5631" s="2">
        <v>3.9097222349664702</v>
      </c>
      <c r="B5631" s="6">
        <v>646.79999999999995</v>
      </c>
      <c r="F5631" s="6">
        <f t="shared" si="696"/>
        <v>0</v>
      </c>
      <c r="G5631" s="6">
        <f t="shared" si="697"/>
        <v>0</v>
      </c>
      <c r="K5631" s="6">
        <f t="shared" si="698"/>
        <v>0</v>
      </c>
      <c r="L5631" s="6">
        <f t="shared" si="699"/>
        <v>0</v>
      </c>
      <c r="M5631" s="6">
        <f t="shared" si="700"/>
        <v>0</v>
      </c>
      <c r="N5631" s="6">
        <f t="shared" si="701"/>
        <v>0</v>
      </c>
      <c r="O5631" s="9">
        <f t="shared" si="702"/>
        <v>0</v>
      </c>
      <c r="P5631" s="9">
        <f t="shared" si="703"/>
        <v>0</v>
      </c>
      <c r="R5631" s="6">
        <v>0.876</v>
      </c>
      <c r="S5631" s="6">
        <v>49.167999999999999</v>
      </c>
      <c r="T5631" s="6">
        <v>98.802000000000007</v>
      </c>
    </row>
    <row r="5632" spans="1:20" x14ac:dyDescent="0.2">
      <c r="A5632" s="2">
        <v>3.9104166794131698</v>
      </c>
      <c r="F5632" s="6">
        <f t="shared" si="696"/>
        <v>0</v>
      </c>
      <c r="G5632" s="6">
        <f t="shared" si="697"/>
        <v>0</v>
      </c>
      <c r="K5632" s="6">
        <f t="shared" si="698"/>
        <v>0</v>
      </c>
      <c r="L5632" s="6">
        <f t="shared" si="699"/>
        <v>0</v>
      </c>
      <c r="M5632" s="6">
        <f t="shared" si="700"/>
        <v>0</v>
      </c>
      <c r="N5632" s="6">
        <f t="shared" si="701"/>
        <v>0</v>
      </c>
      <c r="O5632" s="9" t="e">
        <f t="shared" si="702"/>
        <v>#DIV/0!</v>
      </c>
      <c r="P5632" s="9" t="e">
        <f t="shared" si="703"/>
        <v>#DIV/0!</v>
      </c>
      <c r="R5632" s="6">
        <v>0.76900000000000002</v>
      </c>
      <c r="S5632" s="6">
        <v>48.801000000000002</v>
      </c>
      <c r="T5632" s="6">
        <v>99.869</v>
      </c>
    </row>
    <row r="5633" spans="1:20" x14ac:dyDescent="0.2">
      <c r="A5633" s="2">
        <v>3.9111111238598801</v>
      </c>
      <c r="F5633" s="6">
        <f t="shared" si="696"/>
        <v>0</v>
      </c>
      <c r="G5633" s="6">
        <f t="shared" si="697"/>
        <v>0</v>
      </c>
      <c r="K5633" s="6">
        <f t="shared" si="698"/>
        <v>0</v>
      </c>
      <c r="L5633" s="6">
        <f t="shared" si="699"/>
        <v>0</v>
      </c>
      <c r="M5633" s="6">
        <f t="shared" si="700"/>
        <v>0</v>
      </c>
      <c r="N5633" s="6">
        <f t="shared" si="701"/>
        <v>0</v>
      </c>
      <c r="O5633" s="9" t="e">
        <f t="shared" si="702"/>
        <v>#DIV/0!</v>
      </c>
      <c r="P5633" s="9" t="e">
        <f t="shared" si="703"/>
        <v>#DIV/0!</v>
      </c>
      <c r="R5633" s="6">
        <v>0</v>
      </c>
      <c r="S5633" s="6">
        <v>48.726999999999997</v>
      </c>
      <c r="T5633" s="6">
        <v>98.730999999999995</v>
      </c>
    </row>
    <row r="5634" spans="1:20" x14ac:dyDescent="0.2">
      <c r="A5634" s="2">
        <v>3.91180556830659</v>
      </c>
      <c r="B5634" s="6">
        <v>646.83100000000002</v>
      </c>
      <c r="C5634" s="4">
        <v>29.995999999999999</v>
      </c>
      <c r="D5634" s="6">
        <v>21</v>
      </c>
      <c r="E5634" s="6">
        <v>3.7999999999999999E-2</v>
      </c>
      <c r="F5634" s="6">
        <f t="shared" si="696"/>
        <v>0.28121249999999998</v>
      </c>
      <c r="G5634" s="6">
        <f t="shared" si="697"/>
        <v>5.0886071428571432E-4</v>
      </c>
      <c r="H5634" s="6">
        <v>29.609000000000002</v>
      </c>
      <c r="I5634" s="6">
        <v>20.36</v>
      </c>
      <c r="J5634" s="6">
        <v>0.39</v>
      </c>
      <c r="K5634" s="6">
        <f t="shared" si="698"/>
        <v>0.2691246607142857</v>
      </c>
      <c r="L5634" s="6">
        <f t="shared" si="699"/>
        <v>5.1551383928571436E-3</v>
      </c>
      <c r="M5634" s="6">
        <f t="shared" si="700"/>
        <v>-1.2087839285714275E-2</v>
      </c>
      <c r="N5634" s="6">
        <f t="shared" si="701"/>
        <v>4.646277678571429E-3</v>
      </c>
      <c r="O5634" s="9">
        <f t="shared" si="702"/>
        <v>-4.7794849023993997</v>
      </c>
      <c r="P5634" s="9">
        <f t="shared" si="703"/>
        <v>1.837120224069497</v>
      </c>
      <c r="Q5634" s="6">
        <v>0</v>
      </c>
      <c r="R5634" s="6">
        <v>0.77500000000000002</v>
      </c>
      <c r="S5634" s="6">
        <v>48.506999999999998</v>
      </c>
      <c r="T5634" s="6">
        <v>100.937</v>
      </c>
    </row>
    <row r="5635" spans="1:20" x14ac:dyDescent="0.2">
      <c r="A5635" s="2">
        <v>3.9125000127532998</v>
      </c>
      <c r="F5635" s="6">
        <f t="shared" ref="F5635:F5698" si="704">C5635*D5635/(22.4*100)</f>
        <v>0</v>
      </c>
      <c r="G5635" s="6">
        <f t="shared" ref="G5635:G5698" si="705">C5635*E5635/(22.4*100)</f>
        <v>0</v>
      </c>
      <c r="H5635" s="6">
        <v>29.645</v>
      </c>
      <c r="K5635" s="6">
        <f t="shared" ref="K5635:K5698" si="706">H5635*I5635/(22.4*100)</f>
        <v>0</v>
      </c>
      <c r="L5635" s="6">
        <f t="shared" ref="L5635:L5698" si="707">J5635*H5635/(22.4*100)</f>
        <v>0</v>
      </c>
      <c r="M5635" s="6">
        <f t="shared" ref="M5635:M5698" si="708">K5635-F5635</f>
        <v>0</v>
      </c>
      <c r="N5635" s="6">
        <f t="shared" ref="N5635:N5698" si="709">L5635-G5635</f>
        <v>0</v>
      </c>
      <c r="O5635" s="9" t="e">
        <f t="shared" ref="O5635:O5698" si="710">M5635*1000/(3.91*(B5635/1000))</f>
        <v>#DIV/0!</v>
      </c>
      <c r="P5635" s="9" t="e">
        <f t="shared" ref="P5635:P5698" si="711">N5635*1000/(3.91*(B5635/1000))</f>
        <v>#DIV/0!</v>
      </c>
      <c r="S5635" s="6">
        <v>50.488</v>
      </c>
      <c r="T5635" s="6">
        <v>100.65300000000001</v>
      </c>
    </row>
    <row r="5636" spans="1:20" x14ac:dyDescent="0.2">
      <c r="A5636" s="2">
        <v>3.9131944572000101</v>
      </c>
      <c r="F5636" s="6">
        <f t="shared" si="704"/>
        <v>0</v>
      </c>
      <c r="G5636" s="6">
        <f t="shared" si="705"/>
        <v>0</v>
      </c>
      <c r="H5636" s="6">
        <v>29.991</v>
      </c>
      <c r="K5636" s="6">
        <f t="shared" si="706"/>
        <v>0</v>
      </c>
      <c r="L5636" s="6">
        <f t="shared" si="707"/>
        <v>0</v>
      </c>
      <c r="M5636" s="6">
        <f t="shared" si="708"/>
        <v>0</v>
      </c>
      <c r="N5636" s="6">
        <f t="shared" si="709"/>
        <v>0</v>
      </c>
      <c r="O5636" s="9" t="e">
        <f t="shared" si="710"/>
        <v>#DIV/0!</v>
      </c>
      <c r="P5636" s="9" t="e">
        <f t="shared" si="711"/>
        <v>#DIV/0!</v>
      </c>
      <c r="S5636" s="6">
        <v>49.755000000000003</v>
      </c>
      <c r="T5636" s="6">
        <v>99.441999999999993</v>
      </c>
    </row>
    <row r="5637" spans="1:20" x14ac:dyDescent="0.2">
      <c r="A5637" s="2">
        <v>3.9138889016467102</v>
      </c>
      <c r="F5637" s="6">
        <f t="shared" si="704"/>
        <v>0</v>
      </c>
      <c r="G5637" s="6">
        <f t="shared" si="705"/>
        <v>0</v>
      </c>
      <c r="H5637" s="6">
        <v>30.074000000000002</v>
      </c>
      <c r="K5637" s="6">
        <f t="shared" si="706"/>
        <v>0</v>
      </c>
      <c r="L5637" s="6">
        <f t="shared" si="707"/>
        <v>0</v>
      </c>
      <c r="M5637" s="6">
        <f t="shared" si="708"/>
        <v>0</v>
      </c>
      <c r="N5637" s="6">
        <f t="shared" si="709"/>
        <v>0</v>
      </c>
      <c r="O5637" s="9" t="e">
        <f t="shared" si="710"/>
        <v>#DIV/0!</v>
      </c>
      <c r="P5637" s="9" t="e">
        <f t="shared" si="711"/>
        <v>#DIV/0!</v>
      </c>
      <c r="R5637" s="6">
        <v>0.71899999999999997</v>
      </c>
      <c r="S5637" s="6">
        <v>50.268000000000001</v>
      </c>
      <c r="T5637" s="6">
        <v>98.09</v>
      </c>
    </row>
    <row r="5638" spans="1:20" x14ac:dyDescent="0.2">
      <c r="A5638" s="2">
        <v>3.9145833460934201</v>
      </c>
      <c r="F5638" s="6">
        <f t="shared" si="704"/>
        <v>0</v>
      </c>
      <c r="G5638" s="6">
        <f t="shared" si="705"/>
        <v>0</v>
      </c>
      <c r="K5638" s="6">
        <f t="shared" si="706"/>
        <v>0</v>
      </c>
      <c r="L5638" s="6">
        <f t="shared" si="707"/>
        <v>0</v>
      </c>
      <c r="M5638" s="6">
        <f t="shared" si="708"/>
        <v>0</v>
      </c>
      <c r="N5638" s="6">
        <f t="shared" si="709"/>
        <v>0</v>
      </c>
      <c r="O5638" s="9" t="e">
        <f t="shared" si="710"/>
        <v>#DIV/0!</v>
      </c>
      <c r="P5638" s="9" t="e">
        <f t="shared" si="711"/>
        <v>#DIV/0!</v>
      </c>
      <c r="R5638" s="6">
        <v>0.81299999999999994</v>
      </c>
      <c r="S5638" s="6">
        <v>48.286999999999999</v>
      </c>
      <c r="T5638" s="6">
        <v>99.513999999999996</v>
      </c>
    </row>
    <row r="5639" spans="1:20" x14ac:dyDescent="0.2">
      <c r="A5639" s="2">
        <v>3.9152777905401299</v>
      </c>
      <c r="B5639" s="6">
        <v>646.88</v>
      </c>
      <c r="C5639" s="4">
        <v>29.986000000000001</v>
      </c>
      <c r="D5639" s="6">
        <v>21</v>
      </c>
      <c r="E5639" s="6">
        <v>3.7999999999999999E-2</v>
      </c>
      <c r="F5639" s="6">
        <f t="shared" si="704"/>
        <v>0.28111875000000003</v>
      </c>
      <c r="G5639" s="6">
        <f t="shared" si="705"/>
        <v>5.0869107142857142E-4</v>
      </c>
      <c r="H5639" s="6">
        <v>30.035</v>
      </c>
      <c r="I5639" s="6">
        <v>20.36</v>
      </c>
      <c r="J5639" s="6">
        <v>0.39</v>
      </c>
      <c r="K5639" s="6">
        <f t="shared" si="706"/>
        <v>0.27299669642857144</v>
      </c>
      <c r="L5639" s="6">
        <f t="shared" si="707"/>
        <v>5.2293080357142859E-3</v>
      </c>
      <c r="M5639" s="6">
        <f t="shared" si="708"/>
        <v>-8.1220535714285891E-3</v>
      </c>
      <c r="N5639" s="6">
        <f t="shared" si="709"/>
        <v>4.7206169642857142E-3</v>
      </c>
      <c r="O5639" s="9">
        <f t="shared" si="710"/>
        <v>-3.2111853091686795</v>
      </c>
      <c r="P5639" s="9">
        <f t="shared" si="711"/>
        <v>1.8663723050598464</v>
      </c>
      <c r="Q5639" s="6">
        <v>0</v>
      </c>
      <c r="R5639" s="6">
        <v>0.69299999999999995</v>
      </c>
      <c r="S5639" s="6">
        <v>48.58</v>
      </c>
      <c r="T5639" s="6">
        <v>99.158000000000001</v>
      </c>
    </row>
    <row r="5640" spans="1:20" x14ac:dyDescent="0.2">
      <c r="A5640" s="2">
        <v>3.9159722349868402</v>
      </c>
      <c r="F5640" s="6">
        <f t="shared" si="704"/>
        <v>0</v>
      </c>
      <c r="G5640" s="6">
        <f t="shared" si="705"/>
        <v>0</v>
      </c>
      <c r="K5640" s="6">
        <f t="shared" si="706"/>
        <v>0</v>
      </c>
      <c r="L5640" s="6">
        <f t="shared" si="707"/>
        <v>0</v>
      </c>
      <c r="M5640" s="6">
        <f t="shared" si="708"/>
        <v>0</v>
      </c>
      <c r="N5640" s="6">
        <f t="shared" si="709"/>
        <v>0</v>
      </c>
      <c r="O5640" s="9" t="e">
        <f t="shared" si="710"/>
        <v>#DIV/0!</v>
      </c>
      <c r="P5640" s="9" t="e">
        <f t="shared" si="711"/>
        <v>#DIV/0!</v>
      </c>
      <c r="R5640" s="6">
        <v>0.66800000000000004</v>
      </c>
      <c r="S5640" s="6">
        <v>50.268000000000001</v>
      </c>
      <c r="T5640" s="6">
        <v>98.659000000000006</v>
      </c>
    </row>
    <row r="5641" spans="1:20" x14ac:dyDescent="0.2">
      <c r="A5641" s="2">
        <v>3.9166666794335501</v>
      </c>
      <c r="F5641" s="6">
        <f t="shared" si="704"/>
        <v>0</v>
      </c>
      <c r="G5641" s="6">
        <f t="shared" si="705"/>
        <v>0</v>
      </c>
      <c r="K5641" s="6">
        <f t="shared" si="706"/>
        <v>0</v>
      </c>
      <c r="L5641" s="6">
        <f t="shared" si="707"/>
        <v>0</v>
      </c>
      <c r="M5641" s="6">
        <f t="shared" si="708"/>
        <v>0</v>
      </c>
      <c r="N5641" s="6">
        <f t="shared" si="709"/>
        <v>0</v>
      </c>
      <c r="O5641" s="9" t="e">
        <f t="shared" si="710"/>
        <v>#DIV/0!</v>
      </c>
      <c r="P5641" s="9" t="e">
        <f t="shared" si="711"/>
        <v>#DIV/0!</v>
      </c>
      <c r="R5641" s="6">
        <v>0.80700000000000005</v>
      </c>
      <c r="T5641" s="6">
        <v>99.3</v>
      </c>
    </row>
    <row r="5642" spans="1:20" x14ac:dyDescent="0.2">
      <c r="A5642" s="2">
        <v>3.9173611238802599</v>
      </c>
      <c r="F5642" s="6">
        <f t="shared" si="704"/>
        <v>0</v>
      </c>
      <c r="G5642" s="6">
        <f t="shared" si="705"/>
        <v>0</v>
      </c>
      <c r="K5642" s="6">
        <f t="shared" si="706"/>
        <v>0</v>
      </c>
      <c r="L5642" s="6">
        <f t="shared" si="707"/>
        <v>0</v>
      </c>
      <c r="M5642" s="6">
        <f t="shared" si="708"/>
        <v>0</v>
      </c>
      <c r="N5642" s="6">
        <f t="shared" si="709"/>
        <v>0</v>
      </c>
      <c r="O5642" s="9" t="e">
        <f t="shared" si="710"/>
        <v>#DIV/0!</v>
      </c>
      <c r="P5642" s="9" t="e">
        <f t="shared" si="711"/>
        <v>#DIV/0!</v>
      </c>
      <c r="R5642" s="6">
        <v>0.68700000000000006</v>
      </c>
      <c r="S5642" s="6">
        <v>50.488</v>
      </c>
      <c r="T5642" s="6">
        <v>100.937</v>
      </c>
    </row>
    <row r="5643" spans="1:20" x14ac:dyDescent="0.2">
      <c r="A5643" s="2">
        <v>3.91805556832696</v>
      </c>
      <c r="F5643" s="6">
        <f t="shared" si="704"/>
        <v>0</v>
      </c>
      <c r="G5643" s="6">
        <f t="shared" si="705"/>
        <v>0</v>
      </c>
      <c r="H5643" s="6">
        <v>29.835999999999999</v>
      </c>
      <c r="K5643" s="6">
        <f t="shared" si="706"/>
        <v>0</v>
      </c>
      <c r="L5643" s="6">
        <f t="shared" si="707"/>
        <v>0</v>
      </c>
      <c r="M5643" s="6">
        <f t="shared" si="708"/>
        <v>0</v>
      </c>
      <c r="N5643" s="6">
        <f t="shared" si="709"/>
        <v>0</v>
      </c>
      <c r="O5643" s="9" t="e">
        <f t="shared" si="710"/>
        <v>#DIV/0!</v>
      </c>
      <c r="P5643" s="9" t="e">
        <f t="shared" si="711"/>
        <v>#DIV/0!</v>
      </c>
      <c r="R5643" s="6">
        <v>0.75600000000000001</v>
      </c>
      <c r="S5643" s="6">
        <v>49.167999999999999</v>
      </c>
      <c r="T5643" s="6">
        <v>99.015000000000001</v>
      </c>
    </row>
    <row r="5644" spans="1:20" x14ac:dyDescent="0.2">
      <c r="A5644" s="2">
        <v>3.9187500127736699</v>
      </c>
      <c r="B5644" s="6">
        <v>646.92899999999997</v>
      </c>
      <c r="C5644" s="4">
        <v>29.962</v>
      </c>
      <c r="D5644" s="6">
        <v>21</v>
      </c>
      <c r="E5644" s="6">
        <v>3.7999999999999999E-2</v>
      </c>
      <c r="F5644" s="6">
        <f t="shared" si="704"/>
        <v>0.28089375</v>
      </c>
      <c r="G5644" s="6">
        <f t="shared" si="705"/>
        <v>5.0828392857142852E-4</v>
      </c>
      <c r="H5644" s="6">
        <v>29.731000000000002</v>
      </c>
      <c r="I5644" s="6">
        <v>20.36</v>
      </c>
      <c r="J5644" s="6">
        <v>0.38</v>
      </c>
      <c r="K5644" s="6">
        <f t="shared" si="706"/>
        <v>0.27023355357142859</v>
      </c>
      <c r="L5644" s="6">
        <f t="shared" si="707"/>
        <v>5.0436517857142859E-3</v>
      </c>
      <c r="M5644" s="6">
        <f t="shared" si="708"/>
        <v>-1.0660196428571411E-2</v>
      </c>
      <c r="N5644" s="6">
        <f t="shared" si="709"/>
        <v>4.5353678571428569E-3</v>
      </c>
      <c r="O5644" s="9">
        <f t="shared" si="710"/>
        <v>-4.2143619291819299</v>
      </c>
      <c r="P5644" s="9">
        <f t="shared" si="711"/>
        <v>1.7929952567055782</v>
      </c>
      <c r="Q5644" s="6">
        <v>0</v>
      </c>
      <c r="R5644" s="6">
        <v>0</v>
      </c>
      <c r="S5644" s="6">
        <v>50.854999999999997</v>
      </c>
      <c r="T5644" s="6">
        <v>100.36799999999999</v>
      </c>
    </row>
    <row r="5645" spans="1:20" x14ac:dyDescent="0.2">
      <c r="A5645" s="2">
        <v>3.9194444572203802</v>
      </c>
      <c r="F5645" s="6">
        <f t="shared" si="704"/>
        <v>0</v>
      </c>
      <c r="G5645" s="6">
        <f t="shared" si="705"/>
        <v>0</v>
      </c>
      <c r="H5645" s="6">
        <v>29.757999999999999</v>
      </c>
      <c r="K5645" s="6">
        <f t="shared" si="706"/>
        <v>0</v>
      </c>
      <c r="L5645" s="6">
        <f t="shared" si="707"/>
        <v>0</v>
      </c>
      <c r="M5645" s="6">
        <f t="shared" si="708"/>
        <v>0</v>
      </c>
      <c r="N5645" s="6">
        <f t="shared" si="709"/>
        <v>0</v>
      </c>
      <c r="O5645" s="9" t="e">
        <f t="shared" si="710"/>
        <v>#DIV/0!</v>
      </c>
      <c r="P5645" s="9" t="e">
        <f t="shared" si="711"/>
        <v>#DIV/0!</v>
      </c>
      <c r="R5645" s="6">
        <v>0</v>
      </c>
      <c r="S5645" s="6">
        <v>49.828000000000003</v>
      </c>
      <c r="T5645" s="6">
        <v>99.941000000000003</v>
      </c>
    </row>
    <row r="5646" spans="1:20" x14ac:dyDescent="0.2">
      <c r="A5646" s="2">
        <v>3.92013890166709</v>
      </c>
      <c r="F5646" s="6">
        <f t="shared" si="704"/>
        <v>0</v>
      </c>
      <c r="G5646" s="6">
        <f t="shared" si="705"/>
        <v>0</v>
      </c>
      <c r="K5646" s="6">
        <f t="shared" si="706"/>
        <v>0</v>
      </c>
      <c r="L5646" s="6">
        <f t="shared" si="707"/>
        <v>0</v>
      </c>
      <c r="M5646" s="6">
        <f t="shared" si="708"/>
        <v>0</v>
      </c>
      <c r="N5646" s="6">
        <f t="shared" si="709"/>
        <v>0</v>
      </c>
      <c r="O5646" s="9" t="e">
        <f t="shared" si="710"/>
        <v>#DIV/0!</v>
      </c>
      <c r="P5646" s="9" t="e">
        <f t="shared" si="711"/>
        <v>#DIV/0!</v>
      </c>
      <c r="S5646" s="6">
        <v>50.854999999999997</v>
      </c>
      <c r="T5646" s="6">
        <v>99.015000000000001</v>
      </c>
    </row>
    <row r="5647" spans="1:20" x14ac:dyDescent="0.2">
      <c r="A5647" s="2">
        <v>3.9208333461137999</v>
      </c>
      <c r="F5647" s="6">
        <f t="shared" si="704"/>
        <v>0</v>
      </c>
      <c r="G5647" s="6">
        <f t="shared" si="705"/>
        <v>0</v>
      </c>
      <c r="K5647" s="6">
        <f t="shared" si="706"/>
        <v>0</v>
      </c>
      <c r="L5647" s="6">
        <f t="shared" si="707"/>
        <v>0</v>
      </c>
      <c r="M5647" s="6">
        <f t="shared" si="708"/>
        <v>0</v>
      </c>
      <c r="N5647" s="6">
        <f t="shared" si="709"/>
        <v>0</v>
      </c>
      <c r="O5647" s="9" t="e">
        <f t="shared" si="710"/>
        <v>#DIV/0!</v>
      </c>
      <c r="P5647" s="9" t="e">
        <f t="shared" si="711"/>
        <v>#DIV/0!</v>
      </c>
      <c r="S5647" s="6">
        <v>50.122</v>
      </c>
      <c r="T5647" s="6">
        <v>99.228999999999999</v>
      </c>
    </row>
    <row r="5648" spans="1:20" x14ac:dyDescent="0.2">
      <c r="A5648" s="2">
        <v>3.9215277905604999</v>
      </c>
      <c r="F5648" s="6">
        <f t="shared" si="704"/>
        <v>0</v>
      </c>
      <c r="G5648" s="6">
        <f t="shared" si="705"/>
        <v>0</v>
      </c>
      <c r="K5648" s="6">
        <f t="shared" si="706"/>
        <v>0</v>
      </c>
      <c r="L5648" s="6">
        <f t="shared" si="707"/>
        <v>0</v>
      </c>
      <c r="M5648" s="6">
        <f t="shared" si="708"/>
        <v>0</v>
      </c>
      <c r="N5648" s="6">
        <f t="shared" si="709"/>
        <v>0</v>
      </c>
      <c r="O5648" s="9" t="e">
        <f t="shared" si="710"/>
        <v>#DIV/0!</v>
      </c>
      <c r="P5648" s="9" t="e">
        <f t="shared" si="711"/>
        <v>#DIV/0!</v>
      </c>
      <c r="R5648" s="6">
        <v>0</v>
      </c>
      <c r="S5648" s="6">
        <v>50.488</v>
      </c>
      <c r="T5648" s="6">
        <v>98.944000000000003</v>
      </c>
    </row>
    <row r="5649" spans="1:20" x14ac:dyDescent="0.2">
      <c r="A5649" s="2">
        <v>3.9222222350072098</v>
      </c>
      <c r="B5649" s="6">
        <v>646.94200000000001</v>
      </c>
      <c r="C5649" s="4">
        <v>29.981000000000002</v>
      </c>
      <c r="D5649" s="6">
        <v>21</v>
      </c>
      <c r="E5649" s="6">
        <v>3.7999999999999999E-2</v>
      </c>
      <c r="F5649" s="6">
        <f t="shared" si="704"/>
        <v>0.28107187500000003</v>
      </c>
      <c r="G5649" s="6">
        <f t="shared" si="705"/>
        <v>5.0860624999999997E-4</v>
      </c>
      <c r="H5649" s="6">
        <v>29.71</v>
      </c>
      <c r="I5649" s="6">
        <v>20.36</v>
      </c>
      <c r="J5649" s="6">
        <v>0.39</v>
      </c>
      <c r="K5649" s="6">
        <f t="shared" si="706"/>
        <v>0.27004267857142855</v>
      </c>
      <c r="L5649" s="6">
        <f t="shared" si="707"/>
        <v>5.1727232142857139E-3</v>
      </c>
      <c r="M5649" s="6">
        <f t="shared" si="708"/>
        <v>-1.1029196428571475E-2</v>
      </c>
      <c r="N5649" s="6">
        <f t="shared" si="709"/>
        <v>4.664116964285714E-3</v>
      </c>
      <c r="O5649" s="9">
        <f t="shared" si="710"/>
        <v>-4.3601533831754304</v>
      </c>
      <c r="P5649" s="9">
        <f t="shared" si="711"/>
        <v>1.8438573918834698</v>
      </c>
      <c r="Q5649" s="6">
        <v>0</v>
      </c>
      <c r="R5649" s="6">
        <v>0.64300000000000002</v>
      </c>
      <c r="S5649" s="6">
        <v>50.048000000000002</v>
      </c>
      <c r="T5649" s="6">
        <v>99.158000000000001</v>
      </c>
    </row>
    <row r="5650" spans="1:20" x14ac:dyDescent="0.2">
      <c r="A5650" s="2">
        <v>3.9229166794539201</v>
      </c>
      <c r="F5650" s="6">
        <f t="shared" si="704"/>
        <v>0</v>
      </c>
      <c r="G5650" s="6">
        <f t="shared" si="705"/>
        <v>0</v>
      </c>
      <c r="K5650" s="6">
        <f t="shared" si="706"/>
        <v>0</v>
      </c>
      <c r="L5650" s="6">
        <f t="shared" si="707"/>
        <v>0</v>
      </c>
      <c r="M5650" s="6">
        <f t="shared" si="708"/>
        <v>0</v>
      </c>
      <c r="N5650" s="6">
        <f t="shared" si="709"/>
        <v>0</v>
      </c>
      <c r="O5650" s="9" t="e">
        <f t="shared" si="710"/>
        <v>#DIV/0!</v>
      </c>
      <c r="P5650" s="9" t="e">
        <f t="shared" si="711"/>
        <v>#DIV/0!</v>
      </c>
      <c r="R5650" s="6">
        <v>0.7</v>
      </c>
      <c r="S5650" s="6">
        <v>50.195</v>
      </c>
      <c r="T5650" s="6">
        <v>101.08</v>
      </c>
    </row>
    <row r="5651" spans="1:20" x14ac:dyDescent="0.2">
      <c r="A5651" s="2">
        <v>3.9236111239006299</v>
      </c>
      <c r="F5651" s="6">
        <f t="shared" si="704"/>
        <v>0</v>
      </c>
      <c r="G5651" s="6">
        <f t="shared" si="705"/>
        <v>0</v>
      </c>
      <c r="K5651" s="6">
        <f t="shared" si="706"/>
        <v>0</v>
      </c>
      <c r="L5651" s="6">
        <f t="shared" si="707"/>
        <v>0</v>
      </c>
      <c r="M5651" s="6">
        <f t="shared" si="708"/>
        <v>0</v>
      </c>
      <c r="N5651" s="6">
        <f t="shared" si="709"/>
        <v>0</v>
      </c>
      <c r="O5651" s="9" t="e">
        <f t="shared" si="710"/>
        <v>#DIV/0!</v>
      </c>
      <c r="P5651" s="9" t="e">
        <f t="shared" si="711"/>
        <v>#DIV/0!</v>
      </c>
      <c r="S5651" s="6">
        <v>50.634999999999998</v>
      </c>
      <c r="T5651" s="6">
        <v>98.802000000000007</v>
      </c>
    </row>
    <row r="5652" spans="1:20" x14ac:dyDescent="0.2">
      <c r="A5652" s="2">
        <v>3.9243055683473398</v>
      </c>
      <c r="F5652" s="6">
        <f t="shared" si="704"/>
        <v>0</v>
      </c>
      <c r="G5652" s="6">
        <f t="shared" si="705"/>
        <v>0</v>
      </c>
      <c r="K5652" s="6">
        <f t="shared" si="706"/>
        <v>0</v>
      </c>
      <c r="L5652" s="6">
        <f t="shared" si="707"/>
        <v>0</v>
      </c>
      <c r="M5652" s="6">
        <f t="shared" si="708"/>
        <v>0</v>
      </c>
      <c r="N5652" s="6">
        <f t="shared" si="709"/>
        <v>0</v>
      </c>
      <c r="O5652" s="9" t="e">
        <f t="shared" si="710"/>
        <v>#DIV/0!</v>
      </c>
      <c r="P5652" s="9" t="e">
        <f t="shared" si="711"/>
        <v>#DIV/0!</v>
      </c>
      <c r="R5652" s="6">
        <v>0.77500000000000002</v>
      </c>
      <c r="S5652" s="6">
        <v>50.048000000000002</v>
      </c>
      <c r="T5652" s="6">
        <v>100.51</v>
      </c>
    </row>
    <row r="5653" spans="1:20" x14ac:dyDescent="0.2">
      <c r="A5653" s="2">
        <v>3.9250000127940399</v>
      </c>
      <c r="F5653" s="6">
        <f t="shared" si="704"/>
        <v>0</v>
      </c>
      <c r="G5653" s="6">
        <f t="shared" si="705"/>
        <v>0</v>
      </c>
      <c r="K5653" s="6">
        <f t="shared" si="706"/>
        <v>0</v>
      </c>
      <c r="L5653" s="6">
        <f t="shared" si="707"/>
        <v>0</v>
      </c>
      <c r="M5653" s="6">
        <f t="shared" si="708"/>
        <v>0</v>
      </c>
      <c r="N5653" s="6">
        <f t="shared" si="709"/>
        <v>0</v>
      </c>
      <c r="O5653" s="9" t="e">
        <f t="shared" si="710"/>
        <v>#DIV/0!</v>
      </c>
      <c r="P5653" s="9" t="e">
        <f t="shared" si="711"/>
        <v>#DIV/0!</v>
      </c>
      <c r="R5653" s="6">
        <v>0.76300000000000001</v>
      </c>
      <c r="S5653" s="6">
        <v>50.341999999999999</v>
      </c>
      <c r="T5653" s="6">
        <v>100.36799999999999</v>
      </c>
    </row>
    <row r="5654" spans="1:20" x14ac:dyDescent="0.2">
      <c r="A5654" s="2">
        <v>3.9256944572407502</v>
      </c>
      <c r="B5654" s="6">
        <v>646.98199999999997</v>
      </c>
      <c r="C5654" s="4">
        <v>29.98</v>
      </c>
      <c r="D5654" s="6">
        <v>21</v>
      </c>
      <c r="E5654" s="6">
        <v>3.7999999999999999E-2</v>
      </c>
      <c r="F5654" s="6">
        <f t="shared" si="704"/>
        <v>0.28106249999999999</v>
      </c>
      <c r="G5654" s="6">
        <f t="shared" si="705"/>
        <v>5.0858928571428572E-4</v>
      </c>
      <c r="H5654" s="6">
        <v>29.72</v>
      </c>
      <c r="I5654" s="6">
        <v>20.34</v>
      </c>
      <c r="J5654" s="6">
        <v>0.39</v>
      </c>
      <c r="K5654" s="6">
        <f t="shared" si="706"/>
        <v>0.26986821428571428</v>
      </c>
      <c r="L5654" s="6">
        <f t="shared" si="707"/>
        <v>5.1744642857142857E-3</v>
      </c>
      <c r="M5654" s="6">
        <f t="shared" si="708"/>
        <v>-1.1194285714285712E-2</v>
      </c>
      <c r="N5654" s="6">
        <f t="shared" si="709"/>
        <v>4.6658749999999999E-3</v>
      </c>
      <c r="O5654" s="9">
        <f t="shared" si="710"/>
        <v>-4.4251442447090668</v>
      </c>
      <c r="P5654" s="9">
        <f t="shared" si="711"/>
        <v>1.8444383527242654</v>
      </c>
      <c r="Q5654" s="6">
        <v>0</v>
      </c>
      <c r="R5654" s="6">
        <v>0.66800000000000004</v>
      </c>
      <c r="S5654" s="6">
        <v>49.828000000000003</v>
      </c>
      <c r="T5654" s="6">
        <v>100.65300000000001</v>
      </c>
    </row>
    <row r="5655" spans="1:20" x14ac:dyDescent="0.2">
      <c r="A5655" s="2">
        <v>3.92638890168746</v>
      </c>
      <c r="F5655" s="6">
        <f t="shared" si="704"/>
        <v>0</v>
      </c>
      <c r="G5655" s="6">
        <f t="shared" si="705"/>
        <v>0</v>
      </c>
      <c r="K5655" s="6">
        <f t="shared" si="706"/>
        <v>0</v>
      </c>
      <c r="L5655" s="6">
        <f t="shared" si="707"/>
        <v>0</v>
      </c>
      <c r="M5655" s="6">
        <f t="shared" si="708"/>
        <v>0</v>
      </c>
      <c r="N5655" s="6">
        <f t="shared" si="709"/>
        <v>0</v>
      </c>
      <c r="O5655" s="9" t="e">
        <f t="shared" si="710"/>
        <v>#DIV/0!</v>
      </c>
      <c r="P5655" s="9" t="e">
        <f t="shared" si="711"/>
        <v>#DIV/0!</v>
      </c>
      <c r="R5655" s="6">
        <v>0.17</v>
      </c>
      <c r="S5655" s="6">
        <v>48.506999999999998</v>
      </c>
      <c r="T5655" s="6">
        <v>99.941000000000003</v>
      </c>
    </row>
    <row r="5656" spans="1:20" x14ac:dyDescent="0.2">
      <c r="A5656" s="2">
        <v>3.9270833461341699</v>
      </c>
      <c r="F5656" s="6">
        <f t="shared" si="704"/>
        <v>0</v>
      </c>
      <c r="G5656" s="6">
        <f t="shared" si="705"/>
        <v>0</v>
      </c>
      <c r="K5656" s="6">
        <f t="shared" si="706"/>
        <v>0</v>
      </c>
      <c r="L5656" s="6">
        <f t="shared" si="707"/>
        <v>0</v>
      </c>
      <c r="M5656" s="6">
        <f t="shared" si="708"/>
        <v>0</v>
      </c>
      <c r="N5656" s="6">
        <f t="shared" si="709"/>
        <v>0</v>
      </c>
      <c r="O5656" s="9" t="e">
        <f t="shared" si="710"/>
        <v>#DIV/0!</v>
      </c>
      <c r="P5656" s="9" t="e">
        <f t="shared" si="711"/>
        <v>#DIV/0!</v>
      </c>
      <c r="R5656" s="6">
        <v>0.78200000000000003</v>
      </c>
      <c r="S5656" s="6">
        <v>50.561999999999998</v>
      </c>
      <c r="T5656" s="6">
        <v>98.944000000000003</v>
      </c>
    </row>
    <row r="5657" spans="1:20" x14ac:dyDescent="0.2">
      <c r="A5657" s="2">
        <v>3.9277777905808802</v>
      </c>
      <c r="F5657" s="6">
        <f t="shared" si="704"/>
        <v>0</v>
      </c>
      <c r="G5657" s="6">
        <f t="shared" si="705"/>
        <v>0</v>
      </c>
      <c r="K5657" s="6">
        <f t="shared" si="706"/>
        <v>0</v>
      </c>
      <c r="L5657" s="6">
        <f t="shared" si="707"/>
        <v>0</v>
      </c>
      <c r="M5657" s="6">
        <f t="shared" si="708"/>
        <v>0</v>
      </c>
      <c r="N5657" s="6">
        <f t="shared" si="709"/>
        <v>0</v>
      </c>
      <c r="O5657" s="9" t="e">
        <f t="shared" si="710"/>
        <v>#DIV/0!</v>
      </c>
      <c r="P5657" s="9" t="e">
        <f t="shared" si="711"/>
        <v>#DIV/0!</v>
      </c>
      <c r="S5657" s="6">
        <v>50.561999999999998</v>
      </c>
      <c r="T5657" s="6">
        <v>99.727000000000004</v>
      </c>
    </row>
    <row r="5658" spans="1:20" x14ac:dyDescent="0.2">
      <c r="A5658" s="2">
        <v>3.9284722350275798</v>
      </c>
      <c r="F5658" s="6">
        <f t="shared" si="704"/>
        <v>0</v>
      </c>
      <c r="G5658" s="6">
        <f t="shared" si="705"/>
        <v>0</v>
      </c>
      <c r="H5658" s="6">
        <v>29.939</v>
      </c>
      <c r="K5658" s="6">
        <f t="shared" si="706"/>
        <v>0</v>
      </c>
      <c r="L5658" s="6">
        <f t="shared" si="707"/>
        <v>0</v>
      </c>
      <c r="M5658" s="6">
        <f t="shared" si="708"/>
        <v>0</v>
      </c>
      <c r="N5658" s="6">
        <f t="shared" si="709"/>
        <v>0</v>
      </c>
      <c r="O5658" s="9" t="e">
        <f t="shared" si="710"/>
        <v>#DIV/0!</v>
      </c>
      <c r="P5658" s="9" t="e">
        <f t="shared" si="711"/>
        <v>#DIV/0!</v>
      </c>
      <c r="R5658" s="6">
        <v>0.17</v>
      </c>
      <c r="S5658" s="6">
        <v>50.561999999999998</v>
      </c>
      <c r="T5658" s="6">
        <v>99.869</v>
      </c>
    </row>
    <row r="5659" spans="1:20" x14ac:dyDescent="0.2">
      <c r="A5659" s="2">
        <v>3.9291666794742901</v>
      </c>
      <c r="B5659" s="6">
        <v>647.02499999999998</v>
      </c>
      <c r="C5659" s="4">
        <v>29.986000000000001</v>
      </c>
      <c r="D5659" s="6">
        <v>21</v>
      </c>
      <c r="E5659" s="6">
        <v>3.7999999999999999E-2</v>
      </c>
      <c r="F5659" s="6">
        <f t="shared" si="704"/>
        <v>0.28111875000000003</v>
      </c>
      <c r="G5659" s="6">
        <f t="shared" si="705"/>
        <v>5.0869107142857142E-4</v>
      </c>
      <c r="H5659" s="6">
        <v>29.93</v>
      </c>
      <c r="I5659" s="6">
        <v>20.329999999999998</v>
      </c>
      <c r="J5659" s="6">
        <v>0.4</v>
      </c>
      <c r="K5659" s="6">
        <f t="shared" si="706"/>
        <v>0.27164147321428567</v>
      </c>
      <c r="L5659" s="6">
        <f t="shared" si="707"/>
        <v>5.3446428571428577E-3</v>
      </c>
      <c r="M5659" s="6">
        <f t="shared" si="708"/>
        <v>-9.4772767857143614E-3</v>
      </c>
      <c r="N5659" s="6">
        <f t="shared" si="709"/>
        <v>4.835951785714286E-3</v>
      </c>
      <c r="O5659" s="9">
        <f t="shared" si="710"/>
        <v>-3.7461550255796423</v>
      </c>
      <c r="P5659" s="9">
        <f t="shared" si="711"/>
        <v>1.9115433151453418</v>
      </c>
      <c r="Q5659" s="6">
        <v>0</v>
      </c>
      <c r="R5659" s="6">
        <v>0</v>
      </c>
      <c r="S5659" s="6">
        <v>49.094000000000001</v>
      </c>
      <c r="T5659" s="6">
        <v>100.012</v>
      </c>
    </row>
    <row r="5660" spans="1:20" x14ac:dyDescent="0.2">
      <c r="A5660" s="2">
        <v>3.929861123921</v>
      </c>
      <c r="F5660" s="6">
        <f t="shared" si="704"/>
        <v>0</v>
      </c>
      <c r="G5660" s="6">
        <f t="shared" si="705"/>
        <v>0</v>
      </c>
      <c r="K5660" s="6">
        <f t="shared" si="706"/>
        <v>0</v>
      </c>
      <c r="L5660" s="6">
        <f t="shared" si="707"/>
        <v>0</v>
      </c>
      <c r="M5660" s="6">
        <f t="shared" si="708"/>
        <v>0</v>
      </c>
      <c r="N5660" s="6">
        <f t="shared" si="709"/>
        <v>0</v>
      </c>
      <c r="O5660" s="9" t="e">
        <f t="shared" si="710"/>
        <v>#DIV/0!</v>
      </c>
      <c r="P5660" s="9" t="e">
        <f t="shared" si="711"/>
        <v>#DIV/0!</v>
      </c>
      <c r="R5660" s="6">
        <v>0</v>
      </c>
      <c r="S5660" s="6">
        <v>49.387999999999998</v>
      </c>
      <c r="T5660" s="6">
        <v>98.09</v>
      </c>
    </row>
    <row r="5661" spans="1:20" x14ac:dyDescent="0.2">
      <c r="A5661" s="2">
        <v>3.9305555683677098</v>
      </c>
      <c r="F5661" s="6">
        <f t="shared" si="704"/>
        <v>0</v>
      </c>
      <c r="G5661" s="6">
        <f t="shared" si="705"/>
        <v>0</v>
      </c>
      <c r="K5661" s="6">
        <f t="shared" si="706"/>
        <v>0</v>
      </c>
      <c r="L5661" s="6">
        <f t="shared" si="707"/>
        <v>0</v>
      </c>
      <c r="M5661" s="6">
        <f t="shared" si="708"/>
        <v>0</v>
      </c>
      <c r="N5661" s="6">
        <f t="shared" si="709"/>
        <v>0</v>
      </c>
      <c r="O5661" s="9" t="e">
        <f t="shared" si="710"/>
        <v>#DIV/0!</v>
      </c>
      <c r="P5661" s="9" t="e">
        <f t="shared" si="711"/>
        <v>#DIV/0!</v>
      </c>
      <c r="R5661" s="6">
        <v>0.84499999999999997</v>
      </c>
      <c r="S5661" s="6">
        <v>50.854999999999997</v>
      </c>
      <c r="T5661" s="6">
        <v>98.873000000000005</v>
      </c>
    </row>
    <row r="5662" spans="1:20" x14ac:dyDescent="0.2">
      <c r="A5662" s="2">
        <v>3.9312500128144201</v>
      </c>
      <c r="F5662" s="6">
        <f t="shared" si="704"/>
        <v>0</v>
      </c>
      <c r="G5662" s="6">
        <f t="shared" si="705"/>
        <v>0</v>
      </c>
      <c r="K5662" s="6">
        <f t="shared" si="706"/>
        <v>0</v>
      </c>
      <c r="L5662" s="6">
        <f t="shared" si="707"/>
        <v>0</v>
      </c>
      <c r="M5662" s="6">
        <f t="shared" si="708"/>
        <v>0</v>
      </c>
      <c r="N5662" s="6">
        <f t="shared" si="709"/>
        <v>0</v>
      </c>
      <c r="O5662" s="9" t="e">
        <f t="shared" si="710"/>
        <v>#DIV/0!</v>
      </c>
      <c r="P5662" s="9" t="e">
        <f t="shared" si="711"/>
        <v>#DIV/0!</v>
      </c>
      <c r="R5662" s="6">
        <v>0.72499999999999998</v>
      </c>
      <c r="S5662" s="6">
        <v>50.268000000000001</v>
      </c>
      <c r="T5662" s="6">
        <v>100.36799999999999</v>
      </c>
    </row>
    <row r="5663" spans="1:20" x14ac:dyDescent="0.2">
      <c r="A5663" s="2">
        <v>3.9319444572611202</v>
      </c>
      <c r="F5663" s="6">
        <f t="shared" si="704"/>
        <v>0</v>
      </c>
      <c r="G5663" s="6">
        <f t="shared" si="705"/>
        <v>0</v>
      </c>
      <c r="K5663" s="6">
        <f t="shared" si="706"/>
        <v>0</v>
      </c>
      <c r="L5663" s="6">
        <f t="shared" si="707"/>
        <v>0</v>
      </c>
      <c r="M5663" s="6">
        <f t="shared" si="708"/>
        <v>0</v>
      </c>
      <c r="N5663" s="6">
        <f t="shared" si="709"/>
        <v>0</v>
      </c>
      <c r="O5663" s="9" t="e">
        <f t="shared" si="710"/>
        <v>#DIV/0!</v>
      </c>
      <c r="P5663" s="9" t="e">
        <f t="shared" si="711"/>
        <v>#DIV/0!</v>
      </c>
      <c r="R5663" s="6">
        <v>0.81899999999999995</v>
      </c>
      <c r="S5663" s="6">
        <v>51.222000000000001</v>
      </c>
      <c r="T5663" s="6">
        <v>100.012</v>
      </c>
    </row>
    <row r="5664" spans="1:20" x14ac:dyDescent="0.2">
      <c r="A5664" s="2">
        <v>3.93263890170783</v>
      </c>
      <c r="B5664" s="6">
        <v>647.072</v>
      </c>
      <c r="C5664" s="4">
        <v>29.98</v>
      </c>
      <c r="D5664" s="6">
        <v>21</v>
      </c>
      <c r="E5664" s="6">
        <v>3.7999999999999999E-2</v>
      </c>
      <c r="F5664" s="6">
        <f t="shared" si="704"/>
        <v>0.28106249999999999</v>
      </c>
      <c r="G5664" s="6">
        <f t="shared" si="705"/>
        <v>5.0858928571428572E-4</v>
      </c>
      <c r="H5664" s="6">
        <v>29.937999999999999</v>
      </c>
      <c r="I5664" s="6">
        <v>20.34</v>
      </c>
      <c r="J5664" s="6">
        <v>0.4</v>
      </c>
      <c r="K5664" s="6">
        <f t="shared" si="706"/>
        <v>0.27184773214285712</v>
      </c>
      <c r="L5664" s="6">
        <f t="shared" si="707"/>
        <v>5.3460714285714292E-3</v>
      </c>
      <c r="M5664" s="6">
        <f t="shared" si="708"/>
        <v>-9.2147678571428693E-3</v>
      </c>
      <c r="N5664" s="6">
        <f t="shared" si="709"/>
        <v>4.8374821428571434E-3</v>
      </c>
      <c r="O5664" s="9">
        <f t="shared" si="710"/>
        <v>-3.6421265671075616</v>
      </c>
      <c r="P5664" s="9">
        <f t="shared" si="711"/>
        <v>1.9120093423461761</v>
      </c>
      <c r="Q5664" s="6">
        <v>0</v>
      </c>
      <c r="R5664" s="6">
        <v>0.83199999999999996</v>
      </c>
      <c r="S5664" s="6">
        <v>49.533999999999999</v>
      </c>
      <c r="T5664" s="6">
        <v>100.36799999999999</v>
      </c>
    </row>
    <row r="5665" spans="1:20" x14ac:dyDescent="0.2">
      <c r="A5665" s="2">
        <v>3.9333333461545399</v>
      </c>
      <c r="F5665" s="6">
        <f t="shared" si="704"/>
        <v>0</v>
      </c>
      <c r="G5665" s="6">
        <f t="shared" si="705"/>
        <v>0</v>
      </c>
      <c r="K5665" s="6">
        <f t="shared" si="706"/>
        <v>0</v>
      </c>
      <c r="L5665" s="6">
        <f t="shared" si="707"/>
        <v>0</v>
      </c>
      <c r="M5665" s="6">
        <f t="shared" si="708"/>
        <v>0</v>
      </c>
      <c r="N5665" s="6">
        <f t="shared" si="709"/>
        <v>0</v>
      </c>
      <c r="O5665" s="9" t="e">
        <f t="shared" si="710"/>
        <v>#DIV/0!</v>
      </c>
      <c r="P5665" s="9" t="e">
        <f t="shared" si="711"/>
        <v>#DIV/0!</v>
      </c>
      <c r="S5665" s="6">
        <v>50.341999999999999</v>
      </c>
      <c r="T5665" s="6">
        <v>99.941000000000003</v>
      </c>
    </row>
    <row r="5666" spans="1:20" x14ac:dyDescent="0.2">
      <c r="A5666" s="2">
        <v>3.9340277906012502</v>
      </c>
      <c r="F5666" s="6">
        <f t="shared" si="704"/>
        <v>0</v>
      </c>
      <c r="G5666" s="6">
        <f t="shared" si="705"/>
        <v>0</v>
      </c>
      <c r="K5666" s="6">
        <f t="shared" si="706"/>
        <v>0</v>
      </c>
      <c r="L5666" s="6">
        <f t="shared" si="707"/>
        <v>0</v>
      </c>
      <c r="M5666" s="6">
        <f t="shared" si="708"/>
        <v>0</v>
      </c>
      <c r="N5666" s="6">
        <f t="shared" si="709"/>
        <v>0</v>
      </c>
      <c r="O5666" s="9" t="e">
        <f t="shared" si="710"/>
        <v>#DIV/0!</v>
      </c>
      <c r="P5666" s="9" t="e">
        <f t="shared" si="711"/>
        <v>#DIV/0!</v>
      </c>
      <c r="R5666" s="6">
        <v>0.72499999999999998</v>
      </c>
      <c r="S5666" s="6">
        <v>50.561999999999998</v>
      </c>
      <c r="T5666" s="6">
        <v>100.083</v>
      </c>
    </row>
    <row r="5667" spans="1:20" x14ac:dyDescent="0.2">
      <c r="A5667" s="2">
        <v>3.93472223504796</v>
      </c>
      <c r="F5667" s="6">
        <f t="shared" si="704"/>
        <v>0</v>
      </c>
      <c r="G5667" s="6">
        <f t="shared" si="705"/>
        <v>0</v>
      </c>
      <c r="K5667" s="6">
        <f t="shared" si="706"/>
        <v>0</v>
      </c>
      <c r="L5667" s="6">
        <f t="shared" si="707"/>
        <v>0</v>
      </c>
      <c r="M5667" s="6">
        <f t="shared" si="708"/>
        <v>0</v>
      </c>
      <c r="N5667" s="6">
        <f t="shared" si="709"/>
        <v>0</v>
      </c>
      <c r="O5667" s="9" t="e">
        <f t="shared" si="710"/>
        <v>#DIV/0!</v>
      </c>
      <c r="P5667" s="9" t="e">
        <f t="shared" si="711"/>
        <v>#DIV/0!</v>
      </c>
      <c r="S5667" s="6">
        <v>49.680999999999997</v>
      </c>
      <c r="T5667" s="6">
        <v>100.724</v>
      </c>
    </row>
    <row r="5668" spans="1:20" x14ac:dyDescent="0.2">
      <c r="A5668" s="2">
        <v>3.9354166794946699</v>
      </c>
      <c r="F5668" s="6">
        <f t="shared" si="704"/>
        <v>0</v>
      </c>
      <c r="G5668" s="6">
        <f t="shared" si="705"/>
        <v>0</v>
      </c>
      <c r="K5668" s="6">
        <f t="shared" si="706"/>
        <v>0</v>
      </c>
      <c r="L5668" s="6">
        <f t="shared" si="707"/>
        <v>0</v>
      </c>
      <c r="M5668" s="6">
        <f t="shared" si="708"/>
        <v>0</v>
      </c>
      <c r="N5668" s="6">
        <f t="shared" si="709"/>
        <v>0</v>
      </c>
      <c r="O5668" s="9" t="e">
        <f t="shared" si="710"/>
        <v>#DIV/0!</v>
      </c>
      <c r="P5668" s="9" t="e">
        <f t="shared" si="711"/>
        <v>#DIV/0!</v>
      </c>
      <c r="S5668" s="6">
        <v>49.533999999999999</v>
      </c>
      <c r="T5668" s="6">
        <v>100.51</v>
      </c>
    </row>
    <row r="5669" spans="1:20" x14ac:dyDescent="0.2">
      <c r="A5669" s="2">
        <v>3.93611112394137</v>
      </c>
      <c r="B5669" s="6">
        <v>647.12099999999998</v>
      </c>
      <c r="C5669" s="4">
        <v>29.984999999999999</v>
      </c>
      <c r="D5669" s="6">
        <v>21</v>
      </c>
      <c r="E5669" s="6">
        <v>3.7999999999999999E-2</v>
      </c>
      <c r="F5669" s="6">
        <f t="shared" si="704"/>
        <v>0.28110937499999999</v>
      </c>
      <c r="G5669" s="6">
        <f t="shared" si="705"/>
        <v>5.0867410714285717E-4</v>
      </c>
      <c r="H5669" s="6">
        <v>29.95</v>
      </c>
      <c r="I5669" s="6">
        <v>20.350000000000001</v>
      </c>
      <c r="J5669" s="6">
        <v>0.4</v>
      </c>
      <c r="K5669" s="6">
        <f t="shared" si="706"/>
        <v>0.27209040178571431</v>
      </c>
      <c r="L5669" s="6">
        <f t="shared" si="707"/>
        <v>5.348214285714286E-3</v>
      </c>
      <c r="M5669" s="6">
        <f t="shared" si="708"/>
        <v>-9.018973214285686E-3</v>
      </c>
      <c r="N5669" s="6">
        <f t="shared" si="709"/>
        <v>4.8395401785714292E-3</v>
      </c>
      <c r="O5669" s="9">
        <f t="shared" si="710"/>
        <v>-3.5644690340785821</v>
      </c>
      <c r="P5669" s="9">
        <f t="shared" si="711"/>
        <v>1.9126779396986202</v>
      </c>
      <c r="Q5669" s="6">
        <v>0</v>
      </c>
      <c r="R5669" s="6">
        <v>0.71899999999999997</v>
      </c>
      <c r="S5669" s="6">
        <v>50.341999999999999</v>
      </c>
      <c r="T5669" s="6">
        <v>99.584999999999994</v>
      </c>
    </row>
    <row r="5670" spans="1:20" x14ac:dyDescent="0.2">
      <c r="A5670" s="2">
        <v>3.9368055683880798</v>
      </c>
      <c r="F5670" s="6">
        <f t="shared" si="704"/>
        <v>0</v>
      </c>
      <c r="G5670" s="6">
        <f t="shared" si="705"/>
        <v>0</v>
      </c>
      <c r="K5670" s="6">
        <f t="shared" si="706"/>
        <v>0</v>
      </c>
      <c r="L5670" s="6">
        <f t="shared" si="707"/>
        <v>0</v>
      </c>
      <c r="M5670" s="6">
        <f t="shared" si="708"/>
        <v>0</v>
      </c>
      <c r="N5670" s="6">
        <f t="shared" si="709"/>
        <v>0</v>
      </c>
      <c r="O5670" s="9" t="e">
        <f t="shared" si="710"/>
        <v>#DIV/0!</v>
      </c>
      <c r="P5670" s="9" t="e">
        <f t="shared" si="711"/>
        <v>#DIV/0!</v>
      </c>
      <c r="T5670" s="6">
        <v>100.43899999999999</v>
      </c>
    </row>
    <row r="5671" spans="1:20" x14ac:dyDescent="0.2">
      <c r="A5671" s="2">
        <v>3.9375000128347901</v>
      </c>
      <c r="F5671" s="6">
        <f t="shared" si="704"/>
        <v>0</v>
      </c>
      <c r="G5671" s="6">
        <f t="shared" si="705"/>
        <v>0</v>
      </c>
      <c r="K5671" s="6">
        <f t="shared" si="706"/>
        <v>0</v>
      </c>
      <c r="L5671" s="6">
        <f t="shared" si="707"/>
        <v>0</v>
      </c>
      <c r="M5671" s="6">
        <f t="shared" si="708"/>
        <v>0</v>
      </c>
      <c r="N5671" s="6">
        <f t="shared" si="709"/>
        <v>0</v>
      </c>
      <c r="O5671" s="9" t="e">
        <f t="shared" si="710"/>
        <v>#DIV/0!</v>
      </c>
      <c r="P5671" s="9" t="e">
        <f t="shared" si="711"/>
        <v>#DIV/0!</v>
      </c>
      <c r="R5671" s="6">
        <v>0.77500000000000002</v>
      </c>
      <c r="T5671" s="6">
        <v>99.941000000000003</v>
      </c>
    </row>
    <row r="5672" spans="1:20" x14ac:dyDescent="0.2">
      <c r="A5672" s="2">
        <v>3.9381944572815</v>
      </c>
      <c r="F5672" s="6">
        <f t="shared" si="704"/>
        <v>0</v>
      </c>
      <c r="G5672" s="6">
        <f t="shared" si="705"/>
        <v>0</v>
      </c>
      <c r="K5672" s="6">
        <f t="shared" si="706"/>
        <v>0</v>
      </c>
      <c r="L5672" s="6">
        <f t="shared" si="707"/>
        <v>0</v>
      </c>
      <c r="M5672" s="6">
        <f t="shared" si="708"/>
        <v>0</v>
      </c>
      <c r="N5672" s="6">
        <f t="shared" si="709"/>
        <v>0</v>
      </c>
      <c r="O5672" s="9" t="e">
        <f t="shared" si="710"/>
        <v>#DIV/0!</v>
      </c>
      <c r="P5672" s="9" t="e">
        <f t="shared" si="711"/>
        <v>#DIV/0!</v>
      </c>
      <c r="R5672" s="6">
        <v>0</v>
      </c>
      <c r="S5672" s="6">
        <v>50.634999999999998</v>
      </c>
      <c r="T5672" s="6">
        <v>100.866</v>
      </c>
    </row>
    <row r="5673" spans="1:20" x14ac:dyDescent="0.2">
      <c r="A5673" s="2">
        <v>3.9388889017282098</v>
      </c>
      <c r="F5673" s="6">
        <f t="shared" si="704"/>
        <v>0</v>
      </c>
      <c r="G5673" s="6">
        <f t="shared" si="705"/>
        <v>0</v>
      </c>
      <c r="K5673" s="6">
        <f t="shared" si="706"/>
        <v>0</v>
      </c>
      <c r="L5673" s="6">
        <f t="shared" si="707"/>
        <v>0</v>
      </c>
      <c r="M5673" s="6">
        <f t="shared" si="708"/>
        <v>0</v>
      </c>
      <c r="N5673" s="6">
        <f t="shared" si="709"/>
        <v>0</v>
      </c>
      <c r="O5673" s="9" t="e">
        <f t="shared" si="710"/>
        <v>#DIV/0!</v>
      </c>
      <c r="P5673" s="9" t="e">
        <f t="shared" si="711"/>
        <v>#DIV/0!</v>
      </c>
      <c r="R5673" s="6">
        <v>0</v>
      </c>
      <c r="S5673" s="6">
        <v>49.680999999999997</v>
      </c>
      <c r="T5673" s="6">
        <v>98.445999999999998</v>
      </c>
    </row>
    <row r="5674" spans="1:20" x14ac:dyDescent="0.2">
      <c r="A5674" s="2">
        <v>3.9395833461749099</v>
      </c>
      <c r="B5674" s="6">
        <v>647.17100000000005</v>
      </c>
      <c r="C5674" s="4">
        <v>29.983000000000001</v>
      </c>
      <c r="D5674" s="6">
        <v>21</v>
      </c>
      <c r="E5674" s="6">
        <v>3.7999999999999999E-2</v>
      </c>
      <c r="F5674" s="6">
        <f t="shared" si="704"/>
        <v>0.28109062500000004</v>
      </c>
      <c r="G5674" s="6">
        <f t="shared" si="705"/>
        <v>5.0864017857142857E-4</v>
      </c>
      <c r="H5674" s="6">
        <v>29.945</v>
      </c>
      <c r="I5674" s="6">
        <v>20.350000000000001</v>
      </c>
      <c r="J5674" s="6">
        <v>0.4</v>
      </c>
      <c r="K5674" s="6">
        <f t="shared" si="706"/>
        <v>0.27204497767857144</v>
      </c>
      <c r="L5674" s="6">
        <f t="shared" si="707"/>
        <v>5.3473214285714296E-3</v>
      </c>
      <c r="M5674" s="6">
        <f t="shared" si="708"/>
        <v>-9.045647321428596E-3</v>
      </c>
      <c r="N5674" s="6">
        <f t="shared" si="709"/>
        <v>4.8386812500000008E-3</v>
      </c>
      <c r="O5674" s="9">
        <f t="shared" si="710"/>
        <v>-3.5747349434525879</v>
      </c>
      <c r="P5674" s="9">
        <f t="shared" si="711"/>
        <v>1.9121907288634044</v>
      </c>
      <c r="Q5674" s="6">
        <v>0</v>
      </c>
      <c r="R5674" s="6">
        <v>0.72499999999999998</v>
      </c>
      <c r="S5674" s="6">
        <v>50.561999999999998</v>
      </c>
      <c r="T5674" s="6">
        <v>99.085999999999999</v>
      </c>
    </row>
    <row r="5675" spans="1:20" x14ac:dyDescent="0.2">
      <c r="A5675" s="2">
        <v>3.9402777906216202</v>
      </c>
      <c r="F5675" s="6">
        <f t="shared" si="704"/>
        <v>0</v>
      </c>
      <c r="G5675" s="6">
        <f t="shared" si="705"/>
        <v>0</v>
      </c>
      <c r="K5675" s="6">
        <f t="shared" si="706"/>
        <v>0</v>
      </c>
      <c r="L5675" s="6">
        <f t="shared" si="707"/>
        <v>0</v>
      </c>
      <c r="M5675" s="6">
        <f t="shared" si="708"/>
        <v>0</v>
      </c>
      <c r="N5675" s="6">
        <f t="shared" si="709"/>
        <v>0</v>
      </c>
      <c r="O5675" s="9" t="e">
        <f t="shared" si="710"/>
        <v>#DIV/0!</v>
      </c>
      <c r="P5675" s="9" t="e">
        <f t="shared" si="711"/>
        <v>#DIV/0!</v>
      </c>
      <c r="S5675" s="6">
        <v>48.654000000000003</v>
      </c>
      <c r="T5675" s="6">
        <v>101.08</v>
      </c>
    </row>
    <row r="5676" spans="1:20" x14ac:dyDescent="0.2">
      <c r="A5676" s="2">
        <v>3.9409722350683301</v>
      </c>
      <c r="F5676" s="6">
        <f t="shared" si="704"/>
        <v>0</v>
      </c>
      <c r="G5676" s="6">
        <f t="shared" si="705"/>
        <v>0</v>
      </c>
      <c r="K5676" s="6">
        <f t="shared" si="706"/>
        <v>0</v>
      </c>
      <c r="L5676" s="6">
        <f t="shared" si="707"/>
        <v>0</v>
      </c>
      <c r="M5676" s="6">
        <f t="shared" si="708"/>
        <v>0</v>
      </c>
      <c r="N5676" s="6">
        <f t="shared" si="709"/>
        <v>0</v>
      </c>
      <c r="O5676" s="9" t="e">
        <f t="shared" si="710"/>
        <v>#DIV/0!</v>
      </c>
      <c r="P5676" s="9" t="e">
        <f t="shared" si="711"/>
        <v>#DIV/0!</v>
      </c>
      <c r="S5676" s="6">
        <v>49.314</v>
      </c>
      <c r="T5676" s="6">
        <v>100.724</v>
      </c>
    </row>
    <row r="5677" spans="1:20" x14ac:dyDescent="0.2">
      <c r="A5677" s="2">
        <v>3.9416666795150399</v>
      </c>
      <c r="F5677" s="6">
        <f t="shared" si="704"/>
        <v>0</v>
      </c>
      <c r="G5677" s="6">
        <f t="shared" si="705"/>
        <v>0</v>
      </c>
      <c r="K5677" s="6">
        <f t="shared" si="706"/>
        <v>0</v>
      </c>
      <c r="L5677" s="6">
        <f t="shared" si="707"/>
        <v>0</v>
      </c>
      <c r="M5677" s="6">
        <f t="shared" si="708"/>
        <v>0</v>
      </c>
      <c r="N5677" s="6">
        <f t="shared" si="709"/>
        <v>0</v>
      </c>
      <c r="O5677" s="9" t="e">
        <f t="shared" si="710"/>
        <v>#DIV/0!</v>
      </c>
      <c r="P5677" s="9" t="e">
        <f t="shared" si="711"/>
        <v>#DIV/0!</v>
      </c>
      <c r="R5677" s="6">
        <v>0.75600000000000001</v>
      </c>
      <c r="S5677" s="6">
        <v>50.268000000000001</v>
      </c>
      <c r="T5677" s="6">
        <v>99.513999999999996</v>
      </c>
    </row>
    <row r="5678" spans="1:20" x14ac:dyDescent="0.2">
      <c r="A5678" s="2">
        <v>3.9423611239617502</v>
      </c>
      <c r="F5678" s="6">
        <f t="shared" si="704"/>
        <v>0</v>
      </c>
      <c r="G5678" s="6">
        <f t="shared" si="705"/>
        <v>0</v>
      </c>
      <c r="K5678" s="6">
        <f t="shared" si="706"/>
        <v>0</v>
      </c>
      <c r="L5678" s="6">
        <f t="shared" si="707"/>
        <v>0</v>
      </c>
      <c r="M5678" s="6">
        <f t="shared" si="708"/>
        <v>0</v>
      </c>
      <c r="N5678" s="6">
        <f t="shared" si="709"/>
        <v>0</v>
      </c>
      <c r="O5678" s="9" t="e">
        <f t="shared" si="710"/>
        <v>#DIV/0!</v>
      </c>
      <c r="P5678" s="9" t="e">
        <f t="shared" si="711"/>
        <v>#DIV/0!</v>
      </c>
      <c r="R5678" s="6">
        <v>0.7</v>
      </c>
      <c r="S5678" s="6">
        <v>50.854999999999997</v>
      </c>
      <c r="T5678" s="6">
        <v>100.36799999999999</v>
      </c>
    </row>
    <row r="5679" spans="1:20" x14ac:dyDescent="0.2">
      <c r="A5679" s="2">
        <v>3.9430555684084498</v>
      </c>
      <c r="B5679" s="6">
        <v>647.221</v>
      </c>
      <c r="C5679" s="4">
        <v>29.992999999999999</v>
      </c>
      <c r="D5679" s="6">
        <v>21</v>
      </c>
      <c r="E5679" s="6">
        <v>3.7999999999999999E-2</v>
      </c>
      <c r="F5679" s="6">
        <f t="shared" si="704"/>
        <v>0.28118437499999999</v>
      </c>
      <c r="G5679" s="6">
        <f t="shared" si="705"/>
        <v>5.0880982142857147E-4</v>
      </c>
      <c r="H5679" s="6">
        <v>29.939</v>
      </c>
      <c r="I5679" s="6">
        <v>20.350000000000001</v>
      </c>
      <c r="J5679" s="6">
        <v>0.39</v>
      </c>
      <c r="K5679" s="6">
        <f t="shared" si="706"/>
        <v>0.27199046874999999</v>
      </c>
      <c r="L5679" s="6">
        <f t="shared" si="707"/>
        <v>5.2125937500000002E-3</v>
      </c>
      <c r="M5679" s="6">
        <f t="shared" si="708"/>
        <v>-9.1939062499999946E-3</v>
      </c>
      <c r="N5679" s="6">
        <f t="shared" si="709"/>
        <v>4.7037839285714285E-3</v>
      </c>
      <c r="O5679" s="9">
        <f t="shared" si="710"/>
        <v>-3.6330444664716834</v>
      </c>
      <c r="P5679" s="9">
        <f t="shared" si="711"/>
        <v>1.8587372666732243</v>
      </c>
      <c r="Q5679" s="6">
        <v>0</v>
      </c>
      <c r="R5679" s="6">
        <v>0.13900000000000001</v>
      </c>
      <c r="S5679" s="6">
        <v>51.442</v>
      </c>
      <c r="T5679" s="6">
        <v>98.802000000000007</v>
      </c>
    </row>
    <row r="5680" spans="1:20" x14ac:dyDescent="0.2">
      <c r="A5680" s="2">
        <v>3.9437500128551601</v>
      </c>
      <c r="F5680" s="6">
        <f t="shared" si="704"/>
        <v>0</v>
      </c>
      <c r="G5680" s="6">
        <f t="shared" si="705"/>
        <v>0</v>
      </c>
      <c r="K5680" s="6">
        <f t="shared" si="706"/>
        <v>0</v>
      </c>
      <c r="L5680" s="6">
        <f t="shared" si="707"/>
        <v>0</v>
      </c>
      <c r="M5680" s="6">
        <f t="shared" si="708"/>
        <v>0</v>
      </c>
      <c r="N5680" s="6">
        <f t="shared" si="709"/>
        <v>0</v>
      </c>
      <c r="O5680" s="9" t="e">
        <f t="shared" si="710"/>
        <v>#DIV/0!</v>
      </c>
      <c r="P5680" s="9" t="e">
        <f t="shared" si="711"/>
        <v>#DIV/0!</v>
      </c>
      <c r="R5680" s="6">
        <v>0.81299999999999994</v>
      </c>
      <c r="S5680" s="6">
        <v>50.341999999999999</v>
      </c>
      <c r="T5680" s="6">
        <v>100.22499999999999</v>
      </c>
    </row>
    <row r="5681" spans="1:20" x14ac:dyDescent="0.2">
      <c r="A5681" s="2">
        <v>3.94444445730187</v>
      </c>
      <c r="F5681" s="6">
        <f t="shared" si="704"/>
        <v>0</v>
      </c>
      <c r="G5681" s="6">
        <f t="shared" si="705"/>
        <v>0</v>
      </c>
      <c r="K5681" s="6">
        <f t="shared" si="706"/>
        <v>0</v>
      </c>
      <c r="L5681" s="6">
        <f t="shared" si="707"/>
        <v>0</v>
      </c>
      <c r="M5681" s="6">
        <f t="shared" si="708"/>
        <v>0</v>
      </c>
      <c r="N5681" s="6">
        <f t="shared" si="709"/>
        <v>0</v>
      </c>
      <c r="O5681" s="9" t="e">
        <f t="shared" si="710"/>
        <v>#DIV/0!</v>
      </c>
      <c r="P5681" s="9" t="e">
        <f t="shared" si="711"/>
        <v>#DIV/0!</v>
      </c>
      <c r="R5681" s="6">
        <v>0</v>
      </c>
      <c r="S5681" s="6">
        <v>50.561999999999998</v>
      </c>
      <c r="T5681" s="6">
        <v>99.869</v>
      </c>
    </row>
    <row r="5682" spans="1:20" x14ac:dyDescent="0.2">
      <c r="A5682" s="2">
        <v>3.9451389017485798</v>
      </c>
      <c r="F5682" s="6">
        <f t="shared" si="704"/>
        <v>0</v>
      </c>
      <c r="G5682" s="6">
        <f t="shared" si="705"/>
        <v>0</v>
      </c>
      <c r="K5682" s="6">
        <f t="shared" si="706"/>
        <v>0</v>
      </c>
      <c r="L5682" s="6">
        <f t="shared" si="707"/>
        <v>0</v>
      </c>
      <c r="M5682" s="6">
        <f t="shared" si="708"/>
        <v>0</v>
      </c>
      <c r="N5682" s="6">
        <f t="shared" si="709"/>
        <v>0</v>
      </c>
      <c r="O5682" s="9" t="e">
        <f t="shared" si="710"/>
        <v>#DIV/0!</v>
      </c>
      <c r="P5682" s="9" t="e">
        <f t="shared" si="711"/>
        <v>#DIV/0!</v>
      </c>
      <c r="R5682" s="6">
        <v>0</v>
      </c>
      <c r="S5682" s="6">
        <v>49.680999999999997</v>
      </c>
      <c r="T5682" s="6">
        <v>99.798000000000002</v>
      </c>
    </row>
    <row r="5683" spans="1:20" x14ac:dyDescent="0.2">
      <c r="A5683" s="2">
        <v>3.9458333461952901</v>
      </c>
      <c r="F5683" s="6">
        <f t="shared" si="704"/>
        <v>0</v>
      </c>
      <c r="G5683" s="6">
        <f t="shared" si="705"/>
        <v>0</v>
      </c>
      <c r="K5683" s="6">
        <f t="shared" si="706"/>
        <v>0</v>
      </c>
      <c r="L5683" s="6">
        <f t="shared" si="707"/>
        <v>0</v>
      </c>
      <c r="M5683" s="6">
        <f t="shared" si="708"/>
        <v>0</v>
      </c>
      <c r="N5683" s="6">
        <f t="shared" si="709"/>
        <v>0</v>
      </c>
      <c r="O5683" s="9" t="e">
        <f t="shared" si="710"/>
        <v>#DIV/0!</v>
      </c>
      <c r="P5683" s="9" t="e">
        <f t="shared" si="711"/>
        <v>#DIV/0!</v>
      </c>
      <c r="R5683" s="6">
        <v>0.74399999999999999</v>
      </c>
      <c r="S5683" s="6">
        <v>50.195</v>
      </c>
      <c r="T5683" s="6">
        <v>100.154</v>
      </c>
    </row>
    <row r="5684" spans="1:20" x14ac:dyDescent="0.2">
      <c r="A5684" s="2">
        <v>3.9465277906419902</v>
      </c>
      <c r="B5684" s="6">
        <v>647.26900000000001</v>
      </c>
      <c r="C5684" s="4">
        <v>29.992000000000001</v>
      </c>
      <c r="D5684" s="6">
        <v>21</v>
      </c>
      <c r="E5684" s="6">
        <v>3.7999999999999999E-2</v>
      </c>
      <c r="F5684" s="6">
        <f t="shared" si="704"/>
        <v>0.28117500000000001</v>
      </c>
      <c r="G5684" s="6">
        <f t="shared" si="705"/>
        <v>5.0879285714285712E-4</v>
      </c>
      <c r="H5684" s="6">
        <v>29.995999999999999</v>
      </c>
      <c r="I5684" s="6">
        <v>20.36</v>
      </c>
      <c r="J5684" s="6">
        <v>0.39</v>
      </c>
      <c r="K5684" s="6">
        <f t="shared" si="706"/>
        <v>0.27264221428571422</v>
      </c>
      <c r="L5684" s="6">
        <f t="shared" si="707"/>
        <v>5.222517857142857E-3</v>
      </c>
      <c r="M5684" s="6">
        <f t="shared" si="708"/>
        <v>-8.5327857142857844E-3</v>
      </c>
      <c r="N5684" s="6">
        <f t="shared" si="709"/>
        <v>4.7137250000000002E-3</v>
      </c>
      <c r="O5684" s="9">
        <f t="shared" si="710"/>
        <v>-3.3715474349087948</v>
      </c>
      <c r="P5684" s="9">
        <f t="shared" si="711"/>
        <v>1.8625274282943487</v>
      </c>
      <c r="Q5684" s="6">
        <v>0</v>
      </c>
      <c r="R5684" s="6">
        <v>0.71199999999999997</v>
      </c>
      <c r="S5684" s="6">
        <v>49.314</v>
      </c>
      <c r="T5684" s="6">
        <v>99.370999999999995</v>
      </c>
    </row>
    <row r="5685" spans="1:20" x14ac:dyDescent="0.2">
      <c r="A5685" s="2">
        <v>3.9472222350887001</v>
      </c>
      <c r="F5685" s="6">
        <f t="shared" si="704"/>
        <v>0</v>
      </c>
      <c r="G5685" s="6">
        <f t="shared" si="705"/>
        <v>0</v>
      </c>
      <c r="K5685" s="6">
        <f t="shared" si="706"/>
        <v>0</v>
      </c>
      <c r="L5685" s="6">
        <f t="shared" si="707"/>
        <v>0</v>
      </c>
      <c r="M5685" s="6">
        <f t="shared" si="708"/>
        <v>0</v>
      </c>
      <c r="N5685" s="6">
        <f t="shared" si="709"/>
        <v>0</v>
      </c>
      <c r="O5685" s="9" t="e">
        <f t="shared" si="710"/>
        <v>#DIV/0!</v>
      </c>
      <c r="P5685" s="9" t="e">
        <f t="shared" si="711"/>
        <v>#DIV/0!</v>
      </c>
      <c r="R5685" s="6">
        <v>0.79400000000000004</v>
      </c>
      <c r="S5685" s="6">
        <v>49.021000000000001</v>
      </c>
      <c r="T5685" s="6">
        <v>99.441999999999993</v>
      </c>
    </row>
    <row r="5686" spans="1:20" x14ac:dyDescent="0.2">
      <c r="A5686" s="2">
        <v>3.9479166795354099</v>
      </c>
      <c r="F5686" s="6">
        <f t="shared" si="704"/>
        <v>0</v>
      </c>
      <c r="G5686" s="6">
        <f t="shared" si="705"/>
        <v>0</v>
      </c>
      <c r="K5686" s="6">
        <f t="shared" si="706"/>
        <v>0</v>
      </c>
      <c r="L5686" s="6">
        <f t="shared" si="707"/>
        <v>0</v>
      </c>
      <c r="M5686" s="6">
        <f t="shared" si="708"/>
        <v>0</v>
      </c>
      <c r="N5686" s="6">
        <f t="shared" si="709"/>
        <v>0</v>
      </c>
      <c r="O5686" s="9" t="e">
        <f t="shared" si="710"/>
        <v>#DIV/0!</v>
      </c>
      <c r="P5686" s="9" t="e">
        <f t="shared" si="711"/>
        <v>#DIV/0!</v>
      </c>
      <c r="R5686" s="6">
        <v>0.72499999999999998</v>
      </c>
      <c r="S5686" s="6">
        <v>49.167999999999999</v>
      </c>
      <c r="T5686" s="6">
        <v>100.083</v>
      </c>
    </row>
    <row r="5687" spans="1:20" x14ac:dyDescent="0.2">
      <c r="A5687" s="2">
        <v>3.9486111239821202</v>
      </c>
      <c r="F5687" s="6">
        <f t="shared" si="704"/>
        <v>0</v>
      </c>
      <c r="G5687" s="6">
        <f t="shared" si="705"/>
        <v>0</v>
      </c>
      <c r="K5687" s="6">
        <f t="shared" si="706"/>
        <v>0</v>
      </c>
      <c r="L5687" s="6">
        <f t="shared" si="707"/>
        <v>0</v>
      </c>
      <c r="M5687" s="6">
        <f t="shared" si="708"/>
        <v>0</v>
      </c>
      <c r="N5687" s="6">
        <f t="shared" si="709"/>
        <v>0</v>
      </c>
      <c r="O5687" s="9" t="e">
        <f t="shared" si="710"/>
        <v>#DIV/0!</v>
      </c>
      <c r="P5687" s="9" t="e">
        <f t="shared" si="711"/>
        <v>#DIV/0!</v>
      </c>
      <c r="S5687" s="6">
        <v>47.847000000000001</v>
      </c>
      <c r="T5687" s="6">
        <v>98.873000000000005</v>
      </c>
    </row>
    <row r="5688" spans="1:20" x14ac:dyDescent="0.2">
      <c r="A5688" s="2">
        <v>3.9493055684288301</v>
      </c>
      <c r="F5688" s="6">
        <f t="shared" si="704"/>
        <v>0</v>
      </c>
      <c r="G5688" s="6">
        <f t="shared" si="705"/>
        <v>0</v>
      </c>
      <c r="K5688" s="6">
        <f t="shared" si="706"/>
        <v>0</v>
      </c>
      <c r="L5688" s="6">
        <f t="shared" si="707"/>
        <v>0</v>
      </c>
      <c r="M5688" s="6">
        <f t="shared" si="708"/>
        <v>0</v>
      </c>
      <c r="N5688" s="6">
        <f t="shared" si="709"/>
        <v>0</v>
      </c>
      <c r="O5688" s="9" t="e">
        <f t="shared" si="710"/>
        <v>#DIV/0!</v>
      </c>
      <c r="P5688" s="9" t="e">
        <f t="shared" si="711"/>
        <v>#DIV/0!</v>
      </c>
      <c r="R5688" s="6">
        <v>0</v>
      </c>
      <c r="S5688" s="6">
        <v>46.819000000000003</v>
      </c>
      <c r="T5688" s="6">
        <v>99.370999999999995</v>
      </c>
    </row>
    <row r="5689" spans="1:20" x14ac:dyDescent="0.2">
      <c r="A5689" s="2">
        <v>3.9500000128755302</v>
      </c>
      <c r="B5689" s="6">
        <v>647.31899999999996</v>
      </c>
      <c r="C5689" s="4">
        <v>29.984000000000002</v>
      </c>
      <c r="D5689" s="6">
        <v>21</v>
      </c>
      <c r="E5689" s="6">
        <v>3.7999999999999999E-2</v>
      </c>
      <c r="F5689" s="6">
        <f t="shared" si="704"/>
        <v>0.28110000000000002</v>
      </c>
      <c r="G5689" s="6">
        <f t="shared" si="705"/>
        <v>5.0865714285714281E-4</v>
      </c>
      <c r="H5689" s="6">
        <v>29.97</v>
      </c>
      <c r="I5689" s="6">
        <v>20.350000000000001</v>
      </c>
      <c r="J5689" s="6">
        <v>0.39</v>
      </c>
      <c r="K5689" s="6">
        <f t="shared" si="706"/>
        <v>0.27227209821428572</v>
      </c>
      <c r="L5689" s="6">
        <f t="shared" si="707"/>
        <v>5.2179910714285713E-3</v>
      </c>
      <c r="M5689" s="6">
        <f t="shared" si="708"/>
        <v>-8.8279017857142983E-3</v>
      </c>
      <c r="N5689" s="6">
        <f t="shared" si="709"/>
        <v>4.7093339285714285E-3</v>
      </c>
      <c r="O5689" s="9">
        <f t="shared" si="710"/>
        <v>-3.4878867957928086</v>
      </c>
      <c r="P5689" s="9">
        <f t="shared" si="711"/>
        <v>1.8606486598009091</v>
      </c>
      <c r="Q5689" s="6">
        <v>0</v>
      </c>
      <c r="R5689" s="6">
        <v>0.80700000000000005</v>
      </c>
      <c r="S5689" s="6">
        <v>48.801000000000002</v>
      </c>
      <c r="T5689" s="6">
        <v>100.154</v>
      </c>
    </row>
    <row r="5690" spans="1:20" x14ac:dyDescent="0.2">
      <c r="A5690" s="2">
        <v>3.95069445732224</v>
      </c>
      <c r="F5690" s="6">
        <f t="shared" si="704"/>
        <v>0</v>
      </c>
      <c r="G5690" s="6">
        <f t="shared" si="705"/>
        <v>0</v>
      </c>
      <c r="K5690" s="6">
        <f t="shared" si="706"/>
        <v>0</v>
      </c>
      <c r="L5690" s="6">
        <f t="shared" si="707"/>
        <v>0</v>
      </c>
      <c r="M5690" s="6">
        <f t="shared" si="708"/>
        <v>0</v>
      </c>
      <c r="N5690" s="6">
        <f t="shared" si="709"/>
        <v>0</v>
      </c>
      <c r="O5690" s="9" t="e">
        <f t="shared" si="710"/>
        <v>#DIV/0!</v>
      </c>
      <c r="P5690" s="9" t="e">
        <f t="shared" si="711"/>
        <v>#DIV/0!</v>
      </c>
      <c r="R5690" s="6">
        <v>0</v>
      </c>
      <c r="S5690" s="6">
        <v>48.654000000000003</v>
      </c>
      <c r="T5690" s="6">
        <v>99.228999999999999</v>
      </c>
    </row>
    <row r="5691" spans="1:20" x14ac:dyDescent="0.2">
      <c r="A5691" s="2">
        <v>3.9513889017689499</v>
      </c>
      <c r="F5691" s="6">
        <f t="shared" si="704"/>
        <v>0</v>
      </c>
      <c r="G5691" s="6">
        <f t="shared" si="705"/>
        <v>0</v>
      </c>
      <c r="K5691" s="6">
        <f t="shared" si="706"/>
        <v>0</v>
      </c>
      <c r="L5691" s="6">
        <f t="shared" si="707"/>
        <v>0</v>
      </c>
      <c r="M5691" s="6">
        <f t="shared" si="708"/>
        <v>0</v>
      </c>
      <c r="N5691" s="6">
        <f t="shared" si="709"/>
        <v>0</v>
      </c>
      <c r="O5691" s="9" t="e">
        <f t="shared" si="710"/>
        <v>#DIV/0!</v>
      </c>
      <c r="P5691" s="9" t="e">
        <f t="shared" si="711"/>
        <v>#DIV/0!</v>
      </c>
      <c r="R5691" s="6">
        <v>0</v>
      </c>
      <c r="S5691" s="6">
        <v>50.781999999999996</v>
      </c>
    </row>
    <row r="5692" spans="1:20" x14ac:dyDescent="0.2">
      <c r="A5692" s="2">
        <v>3.9520833462156602</v>
      </c>
      <c r="F5692" s="6">
        <f t="shared" si="704"/>
        <v>0</v>
      </c>
      <c r="G5692" s="6">
        <f t="shared" si="705"/>
        <v>0</v>
      </c>
      <c r="K5692" s="6">
        <f t="shared" si="706"/>
        <v>0</v>
      </c>
      <c r="L5692" s="6">
        <f t="shared" si="707"/>
        <v>0</v>
      </c>
      <c r="M5692" s="6">
        <f t="shared" si="708"/>
        <v>0</v>
      </c>
      <c r="N5692" s="6">
        <f t="shared" si="709"/>
        <v>0</v>
      </c>
      <c r="O5692" s="9" t="e">
        <f t="shared" si="710"/>
        <v>#DIV/0!</v>
      </c>
      <c r="P5692" s="9" t="e">
        <f t="shared" si="711"/>
        <v>#DIV/0!</v>
      </c>
      <c r="R5692" s="6">
        <v>0.73799999999999999</v>
      </c>
      <c r="S5692" s="6">
        <v>50.561999999999998</v>
      </c>
      <c r="T5692" s="6">
        <v>99.941000000000003</v>
      </c>
    </row>
    <row r="5693" spans="1:20" x14ac:dyDescent="0.2">
      <c r="A5693" s="2">
        <v>3.95277779066237</v>
      </c>
      <c r="F5693" s="6">
        <f t="shared" si="704"/>
        <v>0</v>
      </c>
      <c r="G5693" s="6">
        <f t="shared" si="705"/>
        <v>0</v>
      </c>
      <c r="K5693" s="6">
        <f t="shared" si="706"/>
        <v>0</v>
      </c>
      <c r="L5693" s="6">
        <f t="shared" si="707"/>
        <v>0</v>
      </c>
      <c r="M5693" s="6">
        <f t="shared" si="708"/>
        <v>0</v>
      </c>
      <c r="N5693" s="6">
        <f t="shared" si="709"/>
        <v>0</v>
      </c>
      <c r="O5693" s="9" t="e">
        <f t="shared" si="710"/>
        <v>#DIV/0!</v>
      </c>
      <c r="P5693" s="9" t="e">
        <f t="shared" si="711"/>
        <v>#DIV/0!</v>
      </c>
      <c r="S5693" s="6">
        <v>50.195</v>
      </c>
      <c r="T5693" s="6">
        <v>100.65300000000001</v>
      </c>
    </row>
    <row r="5694" spans="1:20" x14ac:dyDescent="0.2">
      <c r="A5694" s="2">
        <v>3.9534722351090799</v>
      </c>
      <c r="B5694" s="6">
        <v>647.37</v>
      </c>
      <c r="C5694" s="4">
        <v>29.966999999999999</v>
      </c>
      <c r="D5694" s="6">
        <v>21</v>
      </c>
      <c r="E5694" s="6">
        <v>3.7999999999999999E-2</v>
      </c>
      <c r="F5694" s="6">
        <f t="shared" si="704"/>
        <v>0.280940625</v>
      </c>
      <c r="G5694" s="6">
        <f t="shared" si="705"/>
        <v>5.0836874999999997E-4</v>
      </c>
      <c r="H5694" s="6">
        <v>29.99</v>
      </c>
      <c r="I5694" s="6">
        <v>20.350000000000001</v>
      </c>
      <c r="J5694" s="6">
        <v>0.39</v>
      </c>
      <c r="K5694" s="6">
        <f t="shared" si="706"/>
        <v>0.27245379464285718</v>
      </c>
      <c r="L5694" s="6">
        <f t="shared" si="707"/>
        <v>5.2214732142857141E-3</v>
      </c>
      <c r="M5694" s="6">
        <f t="shared" si="708"/>
        <v>-8.4868303571428161E-3</v>
      </c>
      <c r="N5694" s="6">
        <f t="shared" si="709"/>
        <v>4.7131044642857141E-3</v>
      </c>
      <c r="O5694" s="9">
        <f t="shared" si="710"/>
        <v>-3.3528659783031678</v>
      </c>
      <c r="P5694" s="9">
        <f t="shared" si="711"/>
        <v>1.8619916913023347</v>
      </c>
      <c r="Q5694" s="6">
        <v>0</v>
      </c>
      <c r="R5694" s="6">
        <v>0.81299999999999994</v>
      </c>
      <c r="S5694" s="6">
        <v>49.094000000000001</v>
      </c>
      <c r="T5694" s="6">
        <v>98.659000000000006</v>
      </c>
    </row>
    <row r="5695" spans="1:20" x14ac:dyDescent="0.2">
      <c r="A5695" s="2">
        <v>3.9541666795557799</v>
      </c>
      <c r="F5695" s="6">
        <f t="shared" si="704"/>
        <v>0</v>
      </c>
      <c r="G5695" s="6">
        <f t="shared" si="705"/>
        <v>0</v>
      </c>
      <c r="K5695" s="6">
        <f t="shared" si="706"/>
        <v>0</v>
      </c>
      <c r="L5695" s="6">
        <f t="shared" si="707"/>
        <v>0</v>
      </c>
      <c r="M5695" s="6">
        <f t="shared" si="708"/>
        <v>0</v>
      </c>
      <c r="N5695" s="6">
        <f t="shared" si="709"/>
        <v>0</v>
      </c>
      <c r="O5695" s="9" t="e">
        <f t="shared" si="710"/>
        <v>#DIV/0!</v>
      </c>
      <c r="P5695" s="9" t="e">
        <f t="shared" si="711"/>
        <v>#DIV/0!</v>
      </c>
      <c r="R5695" s="6">
        <v>0.88300000000000001</v>
      </c>
      <c r="S5695" s="6">
        <v>49.241</v>
      </c>
      <c r="T5695" s="6">
        <v>100.012</v>
      </c>
    </row>
    <row r="5696" spans="1:20" x14ac:dyDescent="0.2">
      <c r="A5696" s="2">
        <v>3.9548611240024898</v>
      </c>
      <c r="F5696" s="6">
        <f t="shared" si="704"/>
        <v>0</v>
      </c>
      <c r="G5696" s="6">
        <f t="shared" si="705"/>
        <v>0</v>
      </c>
      <c r="K5696" s="6">
        <f t="shared" si="706"/>
        <v>0</v>
      </c>
      <c r="L5696" s="6">
        <f t="shared" si="707"/>
        <v>0</v>
      </c>
      <c r="M5696" s="6">
        <f t="shared" si="708"/>
        <v>0</v>
      </c>
      <c r="N5696" s="6">
        <f t="shared" si="709"/>
        <v>0</v>
      </c>
      <c r="O5696" s="9" t="e">
        <f t="shared" si="710"/>
        <v>#DIV/0!</v>
      </c>
      <c r="P5696" s="9" t="e">
        <f t="shared" si="711"/>
        <v>#DIV/0!</v>
      </c>
      <c r="R5696" s="6">
        <v>0.81299999999999994</v>
      </c>
      <c r="S5696" s="6">
        <v>49.975000000000001</v>
      </c>
      <c r="T5696" s="6">
        <v>101.08</v>
      </c>
    </row>
    <row r="5697" spans="1:20" x14ac:dyDescent="0.2">
      <c r="A5697" s="2">
        <v>3.9555555684492001</v>
      </c>
      <c r="F5697" s="6">
        <f t="shared" si="704"/>
        <v>0</v>
      </c>
      <c r="G5697" s="6">
        <f t="shared" si="705"/>
        <v>0</v>
      </c>
      <c r="K5697" s="6">
        <f t="shared" si="706"/>
        <v>0</v>
      </c>
      <c r="L5697" s="6">
        <f t="shared" si="707"/>
        <v>0</v>
      </c>
      <c r="M5697" s="6">
        <f t="shared" si="708"/>
        <v>0</v>
      </c>
      <c r="N5697" s="6">
        <f t="shared" si="709"/>
        <v>0</v>
      </c>
      <c r="O5697" s="9" t="e">
        <f t="shared" si="710"/>
        <v>#DIV/0!</v>
      </c>
      <c r="P5697" s="9" t="e">
        <f t="shared" si="711"/>
        <v>#DIV/0!</v>
      </c>
      <c r="R5697" s="6">
        <v>0</v>
      </c>
      <c r="S5697" s="6">
        <v>51.002000000000002</v>
      </c>
      <c r="T5697" s="6">
        <v>98.302999999999997</v>
      </c>
    </row>
    <row r="5698" spans="1:20" x14ac:dyDescent="0.2">
      <c r="A5698" s="2">
        <v>3.9562500128959099</v>
      </c>
      <c r="F5698" s="6">
        <f t="shared" si="704"/>
        <v>0</v>
      </c>
      <c r="G5698" s="6">
        <f t="shared" si="705"/>
        <v>0</v>
      </c>
      <c r="K5698" s="6">
        <f t="shared" si="706"/>
        <v>0</v>
      </c>
      <c r="L5698" s="6">
        <f t="shared" si="707"/>
        <v>0</v>
      </c>
      <c r="M5698" s="6">
        <f t="shared" si="708"/>
        <v>0</v>
      </c>
      <c r="N5698" s="6">
        <f t="shared" si="709"/>
        <v>0</v>
      </c>
      <c r="O5698" s="9" t="e">
        <f t="shared" si="710"/>
        <v>#DIV/0!</v>
      </c>
      <c r="P5698" s="9" t="e">
        <f t="shared" si="711"/>
        <v>#DIV/0!</v>
      </c>
      <c r="R5698" s="6">
        <v>0.67500000000000004</v>
      </c>
      <c r="S5698" s="6">
        <v>50.781999999999996</v>
      </c>
      <c r="T5698" s="6">
        <v>101.29300000000001</v>
      </c>
    </row>
    <row r="5699" spans="1:20" x14ac:dyDescent="0.2">
      <c r="A5699" s="2">
        <v>3.9569444573426198</v>
      </c>
      <c r="B5699" s="6">
        <v>647.41899999999998</v>
      </c>
      <c r="C5699" s="4">
        <v>29.952999999999999</v>
      </c>
      <c r="D5699" s="6">
        <v>21</v>
      </c>
      <c r="E5699" s="6">
        <v>3.7999999999999999E-2</v>
      </c>
      <c r="F5699" s="6">
        <f t="shared" ref="F5699:F5762" si="712">C5699*D5699/(22.4*100)</f>
        <v>0.28080937500000003</v>
      </c>
      <c r="G5699" s="6">
        <f t="shared" ref="G5699:G5762" si="713">C5699*E5699/(22.4*100)</f>
        <v>5.0813125000000008E-4</v>
      </c>
      <c r="H5699" s="6">
        <v>29.937000000000001</v>
      </c>
      <c r="I5699" s="6">
        <v>20.350000000000001</v>
      </c>
      <c r="J5699" s="6">
        <v>0.39</v>
      </c>
      <c r="K5699" s="6">
        <f t="shared" ref="K5699:K5762" si="714">H5699*I5699/(22.4*100)</f>
        <v>0.27197229910714288</v>
      </c>
      <c r="L5699" s="6">
        <f t="shared" ref="L5699:L5762" si="715">J5699*H5699/(22.4*100)</f>
        <v>5.2122455357142862E-3</v>
      </c>
      <c r="M5699" s="6">
        <f t="shared" ref="M5699:M5762" si="716">K5699-F5699</f>
        <v>-8.8370758928571491E-3</v>
      </c>
      <c r="N5699" s="6">
        <f t="shared" ref="N5699:N5762" si="717">L5699-G5699</f>
        <v>4.7041142857142861E-3</v>
      </c>
      <c r="O5699" s="9">
        <f t="shared" ref="O5699:O5762" si="718">M5699*1000/(3.91*(B5699/1000))</f>
        <v>-3.4909721706162022</v>
      </c>
      <c r="P5699" s="9">
        <f t="shared" ref="P5699:P5762" si="719">N5699*1000/(3.91*(B5699/1000))</f>
        <v>1.8582993127964695</v>
      </c>
      <c r="Q5699" s="6">
        <v>0</v>
      </c>
      <c r="R5699" s="6">
        <v>0</v>
      </c>
      <c r="S5699" s="6">
        <v>50.195</v>
      </c>
      <c r="T5699" s="6">
        <v>99.441999999999993</v>
      </c>
    </row>
    <row r="5700" spans="1:20" x14ac:dyDescent="0.2">
      <c r="A5700" s="2">
        <v>3.9576389017893199</v>
      </c>
      <c r="F5700" s="6">
        <f t="shared" si="712"/>
        <v>0</v>
      </c>
      <c r="G5700" s="6">
        <f t="shared" si="713"/>
        <v>0</v>
      </c>
      <c r="K5700" s="6">
        <f t="shared" si="714"/>
        <v>0</v>
      </c>
      <c r="L5700" s="6">
        <f t="shared" si="715"/>
        <v>0</v>
      </c>
      <c r="M5700" s="6">
        <f t="shared" si="716"/>
        <v>0</v>
      </c>
      <c r="N5700" s="6">
        <f t="shared" si="717"/>
        <v>0</v>
      </c>
      <c r="O5700" s="9" t="e">
        <f t="shared" si="718"/>
        <v>#DIV/0!</v>
      </c>
      <c r="P5700" s="9" t="e">
        <f t="shared" si="719"/>
        <v>#DIV/0!</v>
      </c>
      <c r="S5700" s="6">
        <v>49.755000000000003</v>
      </c>
      <c r="T5700" s="6">
        <v>100.297</v>
      </c>
    </row>
    <row r="5701" spans="1:20" x14ac:dyDescent="0.2">
      <c r="A5701" s="2">
        <v>3.9583333462360302</v>
      </c>
      <c r="F5701" s="6">
        <f t="shared" si="712"/>
        <v>0</v>
      </c>
      <c r="G5701" s="6">
        <f t="shared" si="713"/>
        <v>0</v>
      </c>
      <c r="K5701" s="6">
        <f t="shared" si="714"/>
        <v>0</v>
      </c>
      <c r="L5701" s="6">
        <f t="shared" si="715"/>
        <v>0</v>
      </c>
      <c r="M5701" s="6">
        <f t="shared" si="716"/>
        <v>0</v>
      </c>
      <c r="N5701" s="6">
        <f t="shared" si="717"/>
        <v>0</v>
      </c>
      <c r="O5701" s="9" t="e">
        <f t="shared" si="718"/>
        <v>#DIV/0!</v>
      </c>
      <c r="P5701" s="9" t="e">
        <f t="shared" si="719"/>
        <v>#DIV/0!</v>
      </c>
      <c r="S5701" s="6">
        <v>49.901000000000003</v>
      </c>
      <c r="T5701" s="6">
        <v>100.724</v>
      </c>
    </row>
    <row r="5702" spans="1:20" x14ac:dyDescent="0.2">
      <c r="A5702" s="2">
        <v>3.95902779068274</v>
      </c>
      <c r="F5702" s="6">
        <f t="shared" si="712"/>
        <v>0</v>
      </c>
      <c r="G5702" s="6">
        <f t="shared" si="713"/>
        <v>0</v>
      </c>
      <c r="K5702" s="6">
        <f t="shared" si="714"/>
        <v>0</v>
      </c>
      <c r="L5702" s="6">
        <f t="shared" si="715"/>
        <v>0</v>
      </c>
      <c r="M5702" s="6">
        <f t="shared" si="716"/>
        <v>0</v>
      </c>
      <c r="N5702" s="6">
        <f t="shared" si="717"/>
        <v>0</v>
      </c>
      <c r="O5702" s="9" t="e">
        <f t="shared" si="718"/>
        <v>#DIV/0!</v>
      </c>
      <c r="P5702" s="9" t="e">
        <f t="shared" si="719"/>
        <v>#DIV/0!</v>
      </c>
      <c r="S5702" s="6">
        <v>49.021000000000001</v>
      </c>
      <c r="T5702" s="6">
        <v>100.154</v>
      </c>
    </row>
    <row r="5703" spans="1:20" x14ac:dyDescent="0.2">
      <c r="A5703" s="2">
        <v>3.9597222351294499</v>
      </c>
      <c r="F5703" s="6">
        <f t="shared" si="712"/>
        <v>0</v>
      </c>
      <c r="G5703" s="6">
        <f t="shared" si="713"/>
        <v>0</v>
      </c>
      <c r="K5703" s="6">
        <f t="shared" si="714"/>
        <v>0</v>
      </c>
      <c r="L5703" s="6">
        <f t="shared" si="715"/>
        <v>0</v>
      </c>
      <c r="M5703" s="6">
        <f t="shared" si="716"/>
        <v>0</v>
      </c>
      <c r="N5703" s="6">
        <f t="shared" si="717"/>
        <v>0</v>
      </c>
      <c r="O5703" s="9" t="e">
        <f t="shared" si="718"/>
        <v>#DIV/0!</v>
      </c>
      <c r="P5703" s="9" t="e">
        <f t="shared" si="719"/>
        <v>#DIV/0!</v>
      </c>
      <c r="R5703" s="6">
        <v>0.76300000000000001</v>
      </c>
      <c r="S5703" s="6">
        <v>50.122</v>
      </c>
      <c r="T5703" s="6">
        <v>100.012</v>
      </c>
    </row>
    <row r="5704" spans="1:20" x14ac:dyDescent="0.2">
      <c r="A5704" s="2">
        <v>3.9604166795761602</v>
      </c>
      <c r="B5704" s="6">
        <v>647.46600000000001</v>
      </c>
      <c r="C5704" s="4">
        <v>29.995999999999999</v>
      </c>
      <c r="D5704" s="6">
        <v>21</v>
      </c>
      <c r="E5704" s="6">
        <v>3.7999999999999999E-2</v>
      </c>
      <c r="F5704" s="6">
        <f t="shared" si="712"/>
        <v>0.28121249999999998</v>
      </c>
      <c r="G5704" s="6">
        <f t="shared" si="713"/>
        <v>5.0886071428571432E-4</v>
      </c>
      <c r="H5704" s="6">
        <v>29.960999999999999</v>
      </c>
      <c r="I5704" s="6">
        <v>20.350000000000001</v>
      </c>
      <c r="J5704" s="6">
        <v>0.38</v>
      </c>
      <c r="K5704" s="6">
        <f t="shared" si="714"/>
        <v>0.27219033482142857</v>
      </c>
      <c r="L5704" s="6">
        <f t="shared" si="715"/>
        <v>5.0826696428571431E-3</v>
      </c>
      <c r="M5704" s="6">
        <f t="shared" si="716"/>
        <v>-9.0221651785714063E-3</v>
      </c>
      <c r="N5704" s="6">
        <f t="shared" si="717"/>
        <v>4.5738089285714285E-3</v>
      </c>
      <c r="O5704" s="9">
        <f t="shared" si="718"/>
        <v>-3.5638305717278187</v>
      </c>
      <c r="P5704" s="9">
        <f t="shared" si="719"/>
        <v>1.8066927135849165</v>
      </c>
      <c r="Q5704" s="6">
        <v>0</v>
      </c>
      <c r="R5704" s="6">
        <v>0.71899999999999997</v>
      </c>
      <c r="S5704" s="6">
        <v>50.048000000000002</v>
      </c>
      <c r="T5704" s="6">
        <v>98.445999999999998</v>
      </c>
    </row>
    <row r="5705" spans="1:20" x14ac:dyDescent="0.2">
      <c r="A5705" s="2">
        <v>3.9611111240228598</v>
      </c>
      <c r="F5705" s="6">
        <f t="shared" si="712"/>
        <v>0</v>
      </c>
      <c r="G5705" s="6">
        <f t="shared" si="713"/>
        <v>0</v>
      </c>
      <c r="K5705" s="6">
        <f t="shared" si="714"/>
        <v>0</v>
      </c>
      <c r="L5705" s="6">
        <f t="shared" si="715"/>
        <v>0</v>
      </c>
      <c r="M5705" s="6">
        <f t="shared" si="716"/>
        <v>0</v>
      </c>
      <c r="N5705" s="6">
        <f t="shared" si="717"/>
        <v>0</v>
      </c>
      <c r="O5705" s="9" t="e">
        <f t="shared" si="718"/>
        <v>#DIV/0!</v>
      </c>
      <c r="P5705" s="9" t="e">
        <f t="shared" si="719"/>
        <v>#DIV/0!</v>
      </c>
      <c r="R5705" s="6">
        <v>0.77500000000000002</v>
      </c>
      <c r="S5705" s="6">
        <v>48.36</v>
      </c>
      <c r="T5705" s="6">
        <v>98.659000000000006</v>
      </c>
    </row>
    <row r="5706" spans="1:20" x14ac:dyDescent="0.2">
      <c r="A5706" s="2">
        <v>3.9618055684695701</v>
      </c>
      <c r="F5706" s="6">
        <f t="shared" si="712"/>
        <v>0</v>
      </c>
      <c r="G5706" s="6">
        <f t="shared" si="713"/>
        <v>0</v>
      </c>
      <c r="K5706" s="6">
        <f t="shared" si="714"/>
        <v>0</v>
      </c>
      <c r="L5706" s="6">
        <f t="shared" si="715"/>
        <v>0</v>
      </c>
      <c r="M5706" s="6">
        <f t="shared" si="716"/>
        <v>0</v>
      </c>
      <c r="N5706" s="6">
        <f t="shared" si="717"/>
        <v>0</v>
      </c>
      <c r="O5706" s="9" t="e">
        <f t="shared" si="718"/>
        <v>#DIV/0!</v>
      </c>
      <c r="P5706" s="9" t="e">
        <f t="shared" si="719"/>
        <v>#DIV/0!</v>
      </c>
      <c r="R5706" s="6">
        <v>0.75600000000000001</v>
      </c>
      <c r="S5706" s="6">
        <v>48.433999999999997</v>
      </c>
      <c r="T5706" s="6">
        <v>100.866</v>
      </c>
    </row>
    <row r="5707" spans="1:20" x14ac:dyDescent="0.2">
      <c r="A5707" s="2">
        <v>3.96250001291628</v>
      </c>
      <c r="F5707" s="6">
        <f t="shared" si="712"/>
        <v>0</v>
      </c>
      <c r="G5707" s="6">
        <f t="shared" si="713"/>
        <v>0</v>
      </c>
      <c r="K5707" s="6">
        <f t="shared" si="714"/>
        <v>0</v>
      </c>
      <c r="L5707" s="6">
        <f t="shared" si="715"/>
        <v>0</v>
      </c>
      <c r="M5707" s="6">
        <f t="shared" si="716"/>
        <v>0</v>
      </c>
      <c r="N5707" s="6">
        <f t="shared" si="717"/>
        <v>0</v>
      </c>
      <c r="O5707" s="9" t="e">
        <f t="shared" si="718"/>
        <v>#DIV/0!</v>
      </c>
      <c r="P5707" s="9" t="e">
        <f t="shared" si="719"/>
        <v>#DIV/0!</v>
      </c>
      <c r="R5707" s="6">
        <v>0.71199999999999997</v>
      </c>
      <c r="S5707" s="6">
        <v>49.828000000000003</v>
      </c>
      <c r="T5707" s="6">
        <v>99.085999999999999</v>
      </c>
    </row>
    <row r="5708" spans="1:20" x14ac:dyDescent="0.2">
      <c r="A5708" s="2">
        <v>3.9631944573629898</v>
      </c>
      <c r="F5708" s="6">
        <f t="shared" si="712"/>
        <v>0</v>
      </c>
      <c r="G5708" s="6">
        <f t="shared" si="713"/>
        <v>0</v>
      </c>
      <c r="K5708" s="6">
        <f t="shared" si="714"/>
        <v>0</v>
      </c>
      <c r="L5708" s="6">
        <f t="shared" si="715"/>
        <v>0</v>
      </c>
      <c r="M5708" s="6">
        <f t="shared" si="716"/>
        <v>0</v>
      </c>
      <c r="N5708" s="6">
        <f t="shared" si="717"/>
        <v>0</v>
      </c>
      <c r="O5708" s="9" t="e">
        <f t="shared" si="718"/>
        <v>#DIV/0!</v>
      </c>
      <c r="P5708" s="9" t="e">
        <f t="shared" si="719"/>
        <v>#DIV/0!</v>
      </c>
      <c r="R5708" s="6">
        <v>0</v>
      </c>
      <c r="T5708" s="6">
        <v>99.798000000000002</v>
      </c>
    </row>
    <row r="5709" spans="1:20" x14ac:dyDescent="0.2">
      <c r="A5709" s="2">
        <v>3.9638889018097001</v>
      </c>
      <c r="B5709" s="6">
        <v>647.505</v>
      </c>
      <c r="C5709" s="4">
        <v>29.969000000000001</v>
      </c>
      <c r="D5709" s="6">
        <v>21</v>
      </c>
      <c r="E5709" s="6">
        <v>3.7999999999999999E-2</v>
      </c>
      <c r="F5709" s="6">
        <f t="shared" si="712"/>
        <v>0.28095937500000001</v>
      </c>
      <c r="G5709" s="6">
        <f t="shared" si="713"/>
        <v>5.0840267857142857E-4</v>
      </c>
      <c r="H5709" s="6">
        <v>29.966999999999999</v>
      </c>
      <c r="I5709" s="6">
        <v>20.34</v>
      </c>
      <c r="J5709" s="6">
        <v>0.39</v>
      </c>
      <c r="K5709" s="6">
        <f t="shared" si="714"/>
        <v>0.2721110625</v>
      </c>
      <c r="L5709" s="6">
        <f t="shared" si="715"/>
        <v>5.2174687499999999E-3</v>
      </c>
      <c r="M5709" s="6">
        <f t="shared" si="716"/>
        <v>-8.8483125000000107E-3</v>
      </c>
      <c r="N5709" s="6">
        <f t="shared" si="717"/>
        <v>4.709066071428571E-3</v>
      </c>
      <c r="O5709" s="9">
        <f t="shared" si="718"/>
        <v>-3.4949467946914359</v>
      </c>
      <c r="P5709" s="9">
        <f t="shared" si="719"/>
        <v>1.8600083770017677</v>
      </c>
      <c r="Q5709" s="6">
        <v>0</v>
      </c>
      <c r="R5709" s="6">
        <v>0</v>
      </c>
      <c r="S5709" s="6">
        <v>49.460999999999999</v>
      </c>
      <c r="T5709" s="6">
        <v>100.297</v>
      </c>
    </row>
    <row r="5710" spans="1:20" x14ac:dyDescent="0.2">
      <c r="A5710" s="2">
        <v>3.9645833462564002</v>
      </c>
      <c r="F5710" s="6">
        <f t="shared" si="712"/>
        <v>0</v>
      </c>
      <c r="G5710" s="6">
        <f t="shared" si="713"/>
        <v>0</v>
      </c>
      <c r="K5710" s="6">
        <f t="shared" si="714"/>
        <v>0</v>
      </c>
      <c r="L5710" s="6">
        <f t="shared" si="715"/>
        <v>0</v>
      </c>
      <c r="M5710" s="6">
        <f t="shared" si="716"/>
        <v>0</v>
      </c>
      <c r="N5710" s="6">
        <f t="shared" si="717"/>
        <v>0</v>
      </c>
      <c r="O5710" s="9" t="e">
        <f t="shared" si="718"/>
        <v>#DIV/0!</v>
      </c>
      <c r="P5710" s="9" t="e">
        <f t="shared" si="719"/>
        <v>#DIV/0!</v>
      </c>
      <c r="S5710" s="6">
        <v>50.561999999999998</v>
      </c>
      <c r="T5710" s="6">
        <v>99.370999999999995</v>
      </c>
    </row>
    <row r="5711" spans="1:20" x14ac:dyDescent="0.2">
      <c r="A5711" s="2">
        <v>3.96527779070311</v>
      </c>
      <c r="F5711" s="6">
        <f t="shared" si="712"/>
        <v>0</v>
      </c>
      <c r="G5711" s="6">
        <f t="shared" si="713"/>
        <v>0</v>
      </c>
      <c r="K5711" s="6">
        <f t="shared" si="714"/>
        <v>0</v>
      </c>
      <c r="L5711" s="6">
        <f t="shared" si="715"/>
        <v>0</v>
      </c>
      <c r="M5711" s="6">
        <f t="shared" si="716"/>
        <v>0</v>
      </c>
      <c r="N5711" s="6">
        <f t="shared" si="717"/>
        <v>0</v>
      </c>
      <c r="O5711" s="9" t="e">
        <f t="shared" si="718"/>
        <v>#DIV/0!</v>
      </c>
      <c r="P5711" s="9" t="e">
        <f t="shared" si="719"/>
        <v>#DIV/0!</v>
      </c>
      <c r="S5711" s="6">
        <v>49.828000000000003</v>
      </c>
      <c r="T5711" s="6">
        <v>100.724</v>
      </c>
    </row>
    <row r="5712" spans="1:20" x14ac:dyDescent="0.2">
      <c r="A5712" s="2">
        <v>3.9659722351498199</v>
      </c>
      <c r="F5712" s="6">
        <f t="shared" si="712"/>
        <v>0</v>
      </c>
      <c r="G5712" s="6">
        <f t="shared" si="713"/>
        <v>0</v>
      </c>
      <c r="K5712" s="6">
        <f t="shared" si="714"/>
        <v>0</v>
      </c>
      <c r="L5712" s="6">
        <f t="shared" si="715"/>
        <v>0</v>
      </c>
      <c r="M5712" s="6">
        <f t="shared" si="716"/>
        <v>0</v>
      </c>
      <c r="N5712" s="6">
        <f t="shared" si="717"/>
        <v>0</v>
      </c>
      <c r="O5712" s="9" t="e">
        <f t="shared" si="718"/>
        <v>#DIV/0!</v>
      </c>
      <c r="P5712" s="9" t="e">
        <f t="shared" si="719"/>
        <v>#DIV/0!</v>
      </c>
      <c r="R5712" s="6">
        <v>0</v>
      </c>
      <c r="S5712" s="6">
        <v>51.002000000000002</v>
      </c>
      <c r="T5712" s="6">
        <v>99.441999999999993</v>
      </c>
    </row>
    <row r="5713" spans="1:20" x14ac:dyDescent="0.2">
      <c r="A5713" s="2">
        <v>3.9666666795965302</v>
      </c>
      <c r="F5713" s="6">
        <f t="shared" si="712"/>
        <v>0</v>
      </c>
      <c r="G5713" s="6">
        <f t="shared" si="713"/>
        <v>0</v>
      </c>
      <c r="K5713" s="6">
        <f t="shared" si="714"/>
        <v>0</v>
      </c>
      <c r="L5713" s="6">
        <f t="shared" si="715"/>
        <v>0</v>
      </c>
      <c r="M5713" s="6">
        <f t="shared" si="716"/>
        <v>0</v>
      </c>
      <c r="N5713" s="6">
        <f t="shared" si="717"/>
        <v>0</v>
      </c>
      <c r="O5713" s="9" t="e">
        <f t="shared" si="718"/>
        <v>#DIV/0!</v>
      </c>
      <c r="P5713" s="9" t="e">
        <f t="shared" si="719"/>
        <v>#DIV/0!</v>
      </c>
      <c r="R5713" s="6">
        <v>0.84499999999999997</v>
      </c>
      <c r="S5713" s="6">
        <v>50.561999999999998</v>
      </c>
      <c r="T5713" s="6">
        <v>101.151</v>
      </c>
    </row>
    <row r="5714" spans="1:20" x14ac:dyDescent="0.2">
      <c r="A5714" s="2">
        <v>3.96736112404324</v>
      </c>
      <c r="B5714" s="6">
        <v>647.52499999999998</v>
      </c>
      <c r="C5714" s="4">
        <v>29.974</v>
      </c>
      <c r="D5714" s="6">
        <v>21</v>
      </c>
      <c r="E5714" s="6">
        <v>3.7999999999999999E-2</v>
      </c>
      <c r="F5714" s="6">
        <f t="shared" si="712"/>
        <v>0.28100624999999996</v>
      </c>
      <c r="G5714" s="6">
        <f t="shared" si="713"/>
        <v>5.0848749999999991E-4</v>
      </c>
      <c r="H5714" s="6">
        <v>29.948</v>
      </c>
      <c r="I5714" s="6">
        <v>20.329999999999998</v>
      </c>
      <c r="J5714" s="6">
        <v>0.39</v>
      </c>
      <c r="K5714" s="6">
        <f t="shared" si="714"/>
        <v>0.27180483928571425</v>
      </c>
      <c r="L5714" s="6">
        <f t="shared" si="715"/>
        <v>5.2141607142857146E-3</v>
      </c>
      <c r="M5714" s="6">
        <f t="shared" si="716"/>
        <v>-9.2014107142857071E-3</v>
      </c>
      <c r="N5714" s="6">
        <f t="shared" si="717"/>
        <v>4.7056732142857147E-3</v>
      </c>
      <c r="O5714" s="9">
        <f t="shared" si="718"/>
        <v>-3.6343028809128546</v>
      </c>
      <c r="P5714" s="9">
        <f t="shared" si="719"/>
        <v>1.8586108424397854</v>
      </c>
      <c r="Q5714" s="6">
        <v>0</v>
      </c>
      <c r="R5714" s="6">
        <v>0.77500000000000002</v>
      </c>
      <c r="S5714" s="6">
        <v>50.268000000000001</v>
      </c>
      <c r="T5714" s="6">
        <v>100.51</v>
      </c>
    </row>
    <row r="5715" spans="1:20" x14ac:dyDescent="0.2">
      <c r="A5715" s="2">
        <v>3.9680555684899401</v>
      </c>
      <c r="F5715" s="6">
        <f t="shared" si="712"/>
        <v>0</v>
      </c>
      <c r="G5715" s="6">
        <f t="shared" si="713"/>
        <v>0</v>
      </c>
      <c r="K5715" s="6">
        <f t="shared" si="714"/>
        <v>0</v>
      </c>
      <c r="L5715" s="6">
        <f t="shared" si="715"/>
        <v>0</v>
      </c>
      <c r="M5715" s="6">
        <f t="shared" si="716"/>
        <v>0</v>
      </c>
      <c r="N5715" s="6">
        <f t="shared" si="717"/>
        <v>0</v>
      </c>
      <c r="O5715" s="9" t="e">
        <f t="shared" si="718"/>
        <v>#DIV/0!</v>
      </c>
      <c r="P5715" s="9" t="e">
        <f t="shared" si="719"/>
        <v>#DIV/0!</v>
      </c>
      <c r="S5715" s="6">
        <v>50.268000000000001</v>
      </c>
      <c r="T5715" s="6">
        <v>100.012</v>
      </c>
    </row>
    <row r="5716" spans="1:20" x14ac:dyDescent="0.2">
      <c r="A5716" s="2">
        <v>3.96875001293665</v>
      </c>
      <c r="F5716" s="6">
        <f t="shared" si="712"/>
        <v>0</v>
      </c>
      <c r="G5716" s="6">
        <f t="shared" si="713"/>
        <v>0</v>
      </c>
      <c r="K5716" s="6">
        <f t="shared" si="714"/>
        <v>0</v>
      </c>
      <c r="L5716" s="6">
        <f t="shared" si="715"/>
        <v>0</v>
      </c>
      <c r="M5716" s="6">
        <f t="shared" si="716"/>
        <v>0</v>
      </c>
      <c r="N5716" s="6">
        <f t="shared" si="717"/>
        <v>0</v>
      </c>
      <c r="O5716" s="9" t="e">
        <f t="shared" si="718"/>
        <v>#DIV/0!</v>
      </c>
      <c r="P5716" s="9" t="e">
        <f t="shared" si="719"/>
        <v>#DIV/0!</v>
      </c>
      <c r="R5716" s="6">
        <v>0.76900000000000002</v>
      </c>
      <c r="S5716" s="6">
        <v>50.854999999999997</v>
      </c>
      <c r="T5716" s="6">
        <v>99.085999999999999</v>
      </c>
    </row>
    <row r="5717" spans="1:20" x14ac:dyDescent="0.2">
      <c r="A5717" s="2">
        <v>3.9694444573833598</v>
      </c>
      <c r="F5717" s="6">
        <f t="shared" si="712"/>
        <v>0</v>
      </c>
      <c r="G5717" s="6">
        <f t="shared" si="713"/>
        <v>0</v>
      </c>
      <c r="K5717" s="6">
        <f t="shared" si="714"/>
        <v>0</v>
      </c>
      <c r="L5717" s="6">
        <f t="shared" si="715"/>
        <v>0</v>
      </c>
      <c r="M5717" s="6">
        <f t="shared" si="716"/>
        <v>0</v>
      </c>
      <c r="N5717" s="6">
        <f t="shared" si="717"/>
        <v>0</v>
      </c>
      <c r="O5717" s="9" t="e">
        <f t="shared" si="718"/>
        <v>#DIV/0!</v>
      </c>
      <c r="P5717" s="9" t="e">
        <f t="shared" si="719"/>
        <v>#DIV/0!</v>
      </c>
      <c r="R5717" s="6">
        <v>0.66800000000000004</v>
      </c>
      <c r="S5717" s="6">
        <v>49.755000000000003</v>
      </c>
      <c r="T5717" s="6">
        <v>101.008</v>
      </c>
    </row>
    <row r="5718" spans="1:20" x14ac:dyDescent="0.2">
      <c r="A5718" s="2">
        <v>3.9701389018300701</v>
      </c>
      <c r="F5718" s="6">
        <f t="shared" si="712"/>
        <v>0</v>
      </c>
      <c r="G5718" s="6">
        <f t="shared" si="713"/>
        <v>0</v>
      </c>
      <c r="K5718" s="6">
        <f t="shared" si="714"/>
        <v>0</v>
      </c>
      <c r="L5718" s="6">
        <f t="shared" si="715"/>
        <v>0</v>
      </c>
      <c r="M5718" s="6">
        <f t="shared" si="716"/>
        <v>0</v>
      </c>
      <c r="N5718" s="6">
        <f t="shared" si="717"/>
        <v>0</v>
      </c>
      <c r="O5718" s="9" t="e">
        <f t="shared" si="718"/>
        <v>#DIV/0!</v>
      </c>
      <c r="P5718" s="9" t="e">
        <f t="shared" si="719"/>
        <v>#DIV/0!</v>
      </c>
      <c r="R5718" s="6">
        <v>0.74399999999999999</v>
      </c>
      <c r="S5718" s="6">
        <v>50.195</v>
      </c>
      <c r="T5718" s="6">
        <v>100.43899999999999</v>
      </c>
    </row>
    <row r="5719" spans="1:20" x14ac:dyDescent="0.2">
      <c r="A5719" s="2">
        <v>3.97083334627678</v>
      </c>
      <c r="B5719" s="6">
        <v>647.56500000000005</v>
      </c>
      <c r="C5719" s="4">
        <v>29.975999999999999</v>
      </c>
      <c r="D5719" s="6">
        <v>21</v>
      </c>
      <c r="E5719" s="6">
        <v>3.7999999999999999E-2</v>
      </c>
      <c r="F5719" s="6">
        <f t="shared" si="712"/>
        <v>0.28102499999999997</v>
      </c>
      <c r="G5719" s="6">
        <f t="shared" si="713"/>
        <v>5.0852142857142851E-4</v>
      </c>
      <c r="H5719" s="6">
        <v>29.983000000000001</v>
      </c>
      <c r="I5719" s="6">
        <v>20.32</v>
      </c>
      <c r="J5719" s="6">
        <v>0.4</v>
      </c>
      <c r="K5719" s="6">
        <f t="shared" si="714"/>
        <v>0.27198864285714286</v>
      </c>
      <c r="L5719" s="6">
        <f t="shared" si="715"/>
        <v>5.354107142857144E-3</v>
      </c>
      <c r="M5719" s="6">
        <f t="shared" si="716"/>
        <v>-9.0363571428571099E-3</v>
      </c>
      <c r="N5719" s="6">
        <f t="shared" si="717"/>
        <v>4.8455857142857151E-3</v>
      </c>
      <c r="O5719" s="9">
        <f t="shared" si="718"/>
        <v>-3.5688908192064335</v>
      </c>
      <c r="P5719" s="9">
        <f t="shared" si="719"/>
        <v>1.9137541927569643</v>
      </c>
      <c r="Q5719" s="6">
        <v>0</v>
      </c>
      <c r="R5719" s="6">
        <v>0.77500000000000002</v>
      </c>
      <c r="S5719" s="6">
        <v>49.387999999999998</v>
      </c>
      <c r="T5719" s="6">
        <v>100.22499999999999</v>
      </c>
    </row>
    <row r="5720" spans="1:20" x14ac:dyDescent="0.2">
      <c r="A5720" s="2">
        <v>3.9715277907234801</v>
      </c>
      <c r="F5720" s="6">
        <f t="shared" si="712"/>
        <v>0</v>
      </c>
      <c r="G5720" s="6">
        <f t="shared" si="713"/>
        <v>0</v>
      </c>
      <c r="K5720" s="6">
        <f t="shared" si="714"/>
        <v>0</v>
      </c>
      <c r="L5720" s="6">
        <f t="shared" si="715"/>
        <v>0</v>
      </c>
      <c r="M5720" s="6">
        <f t="shared" si="716"/>
        <v>0</v>
      </c>
      <c r="N5720" s="6">
        <f t="shared" si="717"/>
        <v>0</v>
      </c>
      <c r="O5720" s="9" t="e">
        <f t="shared" si="718"/>
        <v>#DIV/0!</v>
      </c>
      <c r="P5720" s="9" t="e">
        <f t="shared" si="719"/>
        <v>#DIV/0!</v>
      </c>
      <c r="S5720" s="6">
        <v>50.488</v>
      </c>
      <c r="T5720" s="6">
        <v>99.3</v>
      </c>
    </row>
    <row r="5721" spans="1:20" x14ac:dyDescent="0.2">
      <c r="A5721" s="2">
        <v>3.9722222351701899</v>
      </c>
      <c r="F5721" s="6">
        <f t="shared" si="712"/>
        <v>0</v>
      </c>
      <c r="G5721" s="6">
        <f t="shared" si="713"/>
        <v>0</v>
      </c>
      <c r="K5721" s="6">
        <f t="shared" si="714"/>
        <v>0</v>
      </c>
      <c r="L5721" s="6">
        <f t="shared" si="715"/>
        <v>0</v>
      </c>
      <c r="M5721" s="6">
        <f t="shared" si="716"/>
        <v>0</v>
      </c>
      <c r="N5721" s="6">
        <f t="shared" si="717"/>
        <v>0</v>
      </c>
      <c r="O5721" s="9" t="e">
        <f t="shared" si="718"/>
        <v>#DIV/0!</v>
      </c>
      <c r="P5721" s="9" t="e">
        <f t="shared" si="719"/>
        <v>#DIV/0!</v>
      </c>
      <c r="S5721" s="6">
        <v>49.755000000000003</v>
      </c>
      <c r="T5721" s="6">
        <v>100.154</v>
      </c>
    </row>
    <row r="5722" spans="1:20" x14ac:dyDescent="0.2">
      <c r="A5722" s="2">
        <v>3.9729166796169002</v>
      </c>
      <c r="F5722" s="6">
        <f t="shared" si="712"/>
        <v>0</v>
      </c>
      <c r="G5722" s="6">
        <f t="shared" si="713"/>
        <v>0</v>
      </c>
      <c r="K5722" s="6">
        <f t="shared" si="714"/>
        <v>0</v>
      </c>
      <c r="L5722" s="6">
        <f t="shared" si="715"/>
        <v>0</v>
      </c>
      <c r="M5722" s="6">
        <f t="shared" si="716"/>
        <v>0</v>
      </c>
      <c r="N5722" s="6">
        <f t="shared" si="717"/>
        <v>0</v>
      </c>
      <c r="O5722" s="9" t="e">
        <f t="shared" si="718"/>
        <v>#DIV/0!</v>
      </c>
      <c r="P5722" s="9" t="e">
        <f t="shared" si="719"/>
        <v>#DIV/0!</v>
      </c>
      <c r="S5722" s="6">
        <v>49.901000000000003</v>
      </c>
      <c r="T5722" s="6">
        <v>99.584999999999994</v>
      </c>
    </row>
    <row r="5723" spans="1:20" x14ac:dyDescent="0.2">
      <c r="A5723" s="2">
        <v>3.9736111240636101</v>
      </c>
      <c r="F5723" s="6">
        <f t="shared" si="712"/>
        <v>0</v>
      </c>
      <c r="G5723" s="6">
        <f t="shared" si="713"/>
        <v>0</v>
      </c>
      <c r="K5723" s="6">
        <f t="shared" si="714"/>
        <v>0</v>
      </c>
      <c r="L5723" s="6">
        <f t="shared" si="715"/>
        <v>0</v>
      </c>
      <c r="M5723" s="6">
        <f t="shared" si="716"/>
        <v>0</v>
      </c>
      <c r="N5723" s="6">
        <f t="shared" si="717"/>
        <v>0</v>
      </c>
      <c r="O5723" s="9" t="e">
        <f t="shared" si="718"/>
        <v>#DIV/0!</v>
      </c>
      <c r="P5723" s="9" t="e">
        <f t="shared" si="719"/>
        <v>#DIV/0!</v>
      </c>
      <c r="R5723" s="6">
        <v>6.0000000000000001E-3</v>
      </c>
      <c r="S5723" s="6">
        <v>49.314</v>
      </c>
      <c r="T5723" s="6">
        <v>100.297</v>
      </c>
    </row>
    <row r="5724" spans="1:20" x14ac:dyDescent="0.2">
      <c r="A5724" s="2">
        <v>3.9743055685103199</v>
      </c>
      <c r="B5724" s="6">
        <v>647.61099999999999</v>
      </c>
      <c r="C5724" s="4">
        <v>29.977</v>
      </c>
      <c r="D5724" s="6">
        <v>21</v>
      </c>
      <c r="E5724" s="6">
        <v>3.7999999999999999E-2</v>
      </c>
      <c r="F5724" s="6">
        <f t="shared" si="712"/>
        <v>0.281034375</v>
      </c>
      <c r="G5724" s="6">
        <f t="shared" si="713"/>
        <v>5.0853839285714287E-4</v>
      </c>
      <c r="H5724" s="6">
        <v>30.015000000000001</v>
      </c>
      <c r="I5724" s="6">
        <v>20.309999999999999</v>
      </c>
      <c r="J5724" s="6">
        <v>0.4</v>
      </c>
      <c r="K5724" s="6">
        <f t="shared" si="714"/>
        <v>0.2721449330357143</v>
      </c>
      <c r="L5724" s="6">
        <f t="shared" si="715"/>
        <v>5.3598214285714291E-3</v>
      </c>
      <c r="M5724" s="6">
        <f t="shared" si="716"/>
        <v>-8.8894419642857048E-3</v>
      </c>
      <c r="N5724" s="6">
        <f t="shared" si="717"/>
        <v>4.8512830357142862E-3</v>
      </c>
      <c r="O5724" s="9">
        <f t="shared" si="718"/>
        <v>-3.5106175912253255</v>
      </c>
      <c r="P5724" s="9">
        <f t="shared" si="719"/>
        <v>1.9158682438802634</v>
      </c>
      <c r="Q5724" s="6">
        <v>0</v>
      </c>
      <c r="R5724" s="6">
        <v>0.81299999999999994</v>
      </c>
      <c r="S5724" s="6">
        <v>50.122</v>
      </c>
      <c r="T5724" s="6">
        <v>98.730999999999995</v>
      </c>
    </row>
    <row r="5725" spans="1:20" x14ac:dyDescent="0.2">
      <c r="A5725" s="2">
        <v>3.9750000129570302</v>
      </c>
      <c r="F5725" s="6">
        <f t="shared" si="712"/>
        <v>0</v>
      </c>
      <c r="G5725" s="6">
        <f t="shared" si="713"/>
        <v>0</v>
      </c>
      <c r="K5725" s="6">
        <f t="shared" si="714"/>
        <v>0</v>
      </c>
      <c r="L5725" s="6">
        <f t="shared" si="715"/>
        <v>0</v>
      </c>
      <c r="M5725" s="6">
        <f t="shared" si="716"/>
        <v>0</v>
      </c>
      <c r="N5725" s="6">
        <f t="shared" si="717"/>
        <v>0</v>
      </c>
      <c r="O5725" s="9" t="e">
        <f t="shared" si="718"/>
        <v>#DIV/0!</v>
      </c>
      <c r="P5725" s="9" t="e">
        <f t="shared" si="719"/>
        <v>#DIV/0!</v>
      </c>
      <c r="T5725" s="6">
        <v>101.364</v>
      </c>
    </row>
    <row r="5726" spans="1:20" x14ac:dyDescent="0.2">
      <c r="A5726" s="2">
        <v>3.9756944574037298</v>
      </c>
      <c r="F5726" s="6">
        <f t="shared" si="712"/>
        <v>0</v>
      </c>
      <c r="G5726" s="6">
        <f t="shared" si="713"/>
        <v>0</v>
      </c>
      <c r="K5726" s="6">
        <f t="shared" si="714"/>
        <v>0</v>
      </c>
      <c r="L5726" s="6">
        <f t="shared" si="715"/>
        <v>0</v>
      </c>
      <c r="M5726" s="6">
        <f t="shared" si="716"/>
        <v>0</v>
      </c>
      <c r="N5726" s="6">
        <f t="shared" si="717"/>
        <v>0</v>
      </c>
      <c r="O5726" s="9" t="e">
        <f t="shared" si="718"/>
        <v>#DIV/0!</v>
      </c>
      <c r="P5726" s="9" t="e">
        <f t="shared" si="719"/>
        <v>#DIV/0!</v>
      </c>
      <c r="R5726" s="6">
        <v>0.76900000000000002</v>
      </c>
      <c r="S5726" s="6">
        <v>50.561999999999998</v>
      </c>
      <c r="T5726" s="6">
        <v>100.51</v>
      </c>
    </row>
    <row r="5727" spans="1:20" x14ac:dyDescent="0.2">
      <c r="A5727" s="2">
        <v>3.9763889018504401</v>
      </c>
      <c r="F5727" s="6">
        <f t="shared" si="712"/>
        <v>0</v>
      </c>
      <c r="G5727" s="6">
        <f t="shared" si="713"/>
        <v>0</v>
      </c>
      <c r="K5727" s="6">
        <f t="shared" si="714"/>
        <v>0</v>
      </c>
      <c r="L5727" s="6">
        <f t="shared" si="715"/>
        <v>0</v>
      </c>
      <c r="M5727" s="6">
        <f t="shared" si="716"/>
        <v>0</v>
      </c>
      <c r="N5727" s="6">
        <f t="shared" si="717"/>
        <v>0</v>
      </c>
      <c r="O5727" s="9" t="e">
        <f t="shared" si="718"/>
        <v>#DIV/0!</v>
      </c>
      <c r="P5727" s="9" t="e">
        <f t="shared" si="719"/>
        <v>#DIV/0!</v>
      </c>
      <c r="R5727" s="6">
        <v>0.7</v>
      </c>
      <c r="S5727" s="6">
        <v>50.709000000000003</v>
      </c>
      <c r="T5727" s="6">
        <v>100.083</v>
      </c>
    </row>
    <row r="5728" spans="1:20" x14ac:dyDescent="0.2">
      <c r="A5728" s="2">
        <v>3.97708334629715</v>
      </c>
      <c r="F5728" s="6">
        <f t="shared" si="712"/>
        <v>0</v>
      </c>
      <c r="G5728" s="6">
        <f t="shared" si="713"/>
        <v>0</v>
      </c>
      <c r="K5728" s="6">
        <f t="shared" si="714"/>
        <v>0</v>
      </c>
      <c r="L5728" s="6">
        <f t="shared" si="715"/>
        <v>0</v>
      </c>
      <c r="M5728" s="6">
        <f t="shared" si="716"/>
        <v>0</v>
      </c>
      <c r="N5728" s="6">
        <f t="shared" si="717"/>
        <v>0</v>
      </c>
      <c r="O5728" s="9" t="e">
        <f t="shared" si="718"/>
        <v>#DIV/0!</v>
      </c>
      <c r="P5728" s="9" t="e">
        <f t="shared" si="719"/>
        <v>#DIV/0!</v>
      </c>
      <c r="R5728" s="6">
        <v>0.79400000000000004</v>
      </c>
      <c r="S5728" s="6">
        <v>49.755000000000003</v>
      </c>
      <c r="T5728" s="6">
        <v>99.370999999999995</v>
      </c>
    </row>
    <row r="5729" spans="1:20" x14ac:dyDescent="0.2">
      <c r="A5729" s="2">
        <v>3.9777777907438598</v>
      </c>
      <c r="B5729" s="6">
        <v>647.65800000000002</v>
      </c>
      <c r="C5729" s="4">
        <v>29.971</v>
      </c>
      <c r="D5729" s="6">
        <v>21</v>
      </c>
      <c r="E5729" s="6">
        <v>3.7999999999999999E-2</v>
      </c>
      <c r="F5729" s="6">
        <f t="shared" si="712"/>
        <v>0.28097812499999997</v>
      </c>
      <c r="G5729" s="6">
        <f t="shared" si="713"/>
        <v>5.0843660714285717E-4</v>
      </c>
      <c r="H5729" s="6">
        <v>29.963000000000001</v>
      </c>
      <c r="I5729" s="6">
        <v>20.309999999999999</v>
      </c>
      <c r="J5729" s="6">
        <v>0.4</v>
      </c>
      <c r="K5729" s="6">
        <f t="shared" si="714"/>
        <v>0.27167345089285716</v>
      </c>
      <c r="L5729" s="6">
        <f t="shared" si="715"/>
        <v>5.3505357142857148E-3</v>
      </c>
      <c r="M5729" s="6">
        <f t="shared" si="716"/>
        <v>-9.3046741071428074E-3</v>
      </c>
      <c r="N5729" s="6">
        <f t="shared" si="717"/>
        <v>4.8420991071428578E-3</v>
      </c>
      <c r="O5729" s="9">
        <f t="shared" si="718"/>
        <v>-3.6743343676178015</v>
      </c>
      <c r="P5729" s="9">
        <f t="shared" si="719"/>
        <v>1.9121025579099749</v>
      </c>
      <c r="Q5729" s="6">
        <v>0</v>
      </c>
      <c r="R5729" s="6">
        <v>0.70599999999999996</v>
      </c>
      <c r="S5729" s="6">
        <v>49.387999999999998</v>
      </c>
      <c r="T5729" s="6">
        <v>99.941000000000003</v>
      </c>
    </row>
    <row r="5730" spans="1:20" x14ac:dyDescent="0.2">
      <c r="A5730" s="2">
        <v>3.9784722351905701</v>
      </c>
      <c r="F5730" s="6">
        <f t="shared" si="712"/>
        <v>0</v>
      </c>
      <c r="G5730" s="6">
        <f t="shared" si="713"/>
        <v>0</v>
      </c>
      <c r="K5730" s="6">
        <f t="shared" si="714"/>
        <v>0</v>
      </c>
      <c r="L5730" s="6">
        <f t="shared" si="715"/>
        <v>0</v>
      </c>
      <c r="M5730" s="6">
        <f t="shared" si="716"/>
        <v>0</v>
      </c>
      <c r="N5730" s="6">
        <f t="shared" si="717"/>
        <v>0</v>
      </c>
      <c r="O5730" s="9" t="e">
        <f t="shared" si="718"/>
        <v>#DIV/0!</v>
      </c>
      <c r="P5730" s="9" t="e">
        <f t="shared" si="719"/>
        <v>#DIV/0!</v>
      </c>
      <c r="R5730" s="6">
        <v>0.81299999999999994</v>
      </c>
      <c r="S5730" s="6">
        <v>50.195</v>
      </c>
      <c r="T5730" s="6">
        <v>100.937</v>
      </c>
    </row>
    <row r="5731" spans="1:20" x14ac:dyDescent="0.2">
      <c r="A5731" s="2">
        <v>3.9791666796372702</v>
      </c>
      <c r="F5731" s="6">
        <f t="shared" si="712"/>
        <v>0</v>
      </c>
      <c r="G5731" s="6">
        <f t="shared" si="713"/>
        <v>0</v>
      </c>
      <c r="K5731" s="6">
        <f t="shared" si="714"/>
        <v>0</v>
      </c>
      <c r="L5731" s="6">
        <f t="shared" si="715"/>
        <v>0</v>
      </c>
      <c r="M5731" s="6">
        <f t="shared" si="716"/>
        <v>0</v>
      </c>
      <c r="N5731" s="6">
        <f t="shared" si="717"/>
        <v>0</v>
      </c>
      <c r="O5731" s="9" t="e">
        <f t="shared" si="718"/>
        <v>#DIV/0!</v>
      </c>
      <c r="P5731" s="9" t="e">
        <f t="shared" si="719"/>
        <v>#DIV/0!</v>
      </c>
      <c r="S5731" s="6">
        <v>50.561999999999998</v>
      </c>
      <c r="T5731" s="6">
        <v>99.3</v>
      </c>
    </row>
    <row r="5732" spans="1:20" x14ac:dyDescent="0.2">
      <c r="A5732" s="2">
        <v>3.9798611240839801</v>
      </c>
      <c r="F5732" s="6">
        <f t="shared" si="712"/>
        <v>0</v>
      </c>
      <c r="G5732" s="6">
        <f t="shared" si="713"/>
        <v>0</v>
      </c>
      <c r="K5732" s="6">
        <f t="shared" si="714"/>
        <v>0</v>
      </c>
      <c r="L5732" s="6">
        <f t="shared" si="715"/>
        <v>0</v>
      </c>
      <c r="M5732" s="6">
        <f t="shared" si="716"/>
        <v>0</v>
      </c>
      <c r="N5732" s="6">
        <f t="shared" si="717"/>
        <v>0</v>
      </c>
      <c r="O5732" s="9" t="e">
        <f t="shared" si="718"/>
        <v>#DIV/0!</v>
      </c>
      <c r="P5732" s="9" t="e">
        <f t="shared" si="719"/>
        <v>#DIV/0!</v>
      </c>
      <c r="R5732" s="6">
        <v>0</v>
      </c>
      <c r="S5732" s="6">
        <v>50.048000000000002</v>
      </c>
      <c r="T5732" s="6">
        <v>101.008</v>
      </c>
    </row>
    <row r="5733" spans="1:20" x14ac:dyDescent="0.2">
      <c r="A5733" s="2">
        <v>3.9805555685306899</v>
      </c>
      <c r="F5733" s="6">
        <f t="shared" si="712"/>
        <v>0</v>
      </c>
      <c r="G5733" s="6">
        <f t="shared" si="713"/>
        <v>0</v>
      </c>
      <c r="K5733" s="6">
        <f t="shared" si="714"/>
        <v>0</v>
      </c>
      <c r="L5733" s="6">
        <f t="shared" si="715"/>
        <v>0</v>
      </c>
      <c r="M5733" s="6">
        <f t="shared" si="716"/>
        <v>0</v>
      </c>
      <c r="N5733" s="6">
        <f t="shared" si="717"/>
        <v>0</v>
      </c>
      <c r="O5733" s="9" t="e">
        <f t="shared" si="718"/>
        <v>#DIV/0!</v>
      </c>
      <c r="P5733" s="9" t="e">
        <f t="shared" si="719"/>
        <v>#DIV/0!</v>
      </c>
      <c r="R5733" s="6">
        <v>0.69299999999999995</v>
      </c>
      <c r="S5733" s="6">
        <v>50.122</v>
      </c>
    </row>
    <row r="5734" spans="1:20" x14ac:dyDescent="0.2">
      <c r="A5734" s="2">
        <v>3.9812500129774002</v>
      </c>
      <c r="B5734" s="6">
        <v>647.70799999999997</v>
      </c>
      <c r="C5734" s="4">
        <v>30.018000000000001</v>
      </c>
      <c r="D5734" s="6">
        <v>21</v>
      </c>
      <c r="E5734" s="6">
        <v>3.7999999999999999E-2</v>
      </c>
      <c r="F5734" s="6">
        <f t="shared" si="712"/>
        <v>0.28141875</v>
      </c>
      <c r="G5734" s="6">
        <f t="shared" si="713"/>
        <v>5.0923392857142862E-4</v>
      </c>
      <c r="H5734" s="6">
        <v>29.917999999999999</v>
      </c>
      <c r="I5734" s="6">
        <v>20.309999999999999</v>
      </c>
      <c r="J5734" s="6">
        <v>0.4</v>
      </c>
      <c r="K5734" s="6">
        <f t="shared" si="714"/>
        <v>0.27126543749999998</v>
      </c>
      <c r="L5734" s="6">
        <f t="shared" si="715"/>
        <v>5.3425E-3</v>
      </c>
      <c r="M5734" s="6">
        <f t="shared" si="716"/>
        <v>-1.0153312500000011E-2</v>
      </c>
      <c r="N5734" s="6">
        <f t="shared" si="717"/>
        <v>4.8332660714285715E-3</v>
      </c>
      <c r="O5734" s="9">
        <f t="shared" si="718"/>
        <v>-4.0091447304796564</v>
      </c>
      <c r="P5734" s="9">
        <f t="shared" si="719"/>
        <v>1.9084671333886301</v>
      </c>
      <c r="Q5734" s="6">
        <v>0</v>
      </c>
      <c r="R5734" s="6">
        <v>0.82599999999999996</v>
      </c>
      <c r="S5734" s="6">
        <v>50.561999999999998</v>
      </c>
      <c r="T5734" s="6">
        <v>100.22499999999999</v>
      </c>
    </row>
    <row r="5735" spans="1:20" x14ac:dyDescent="0.2">
      <c r="A5735" s="2">
        <v>3.9819444574241101</v>
      </c>
      <c r="F5735" s="6">
        <f t="shared" si="712"/>
        <v>0</v>
      </c>
      <c r="G5735" s="6">
        <f t="shared" si="713"/>
        <v>0</v>
      </c>
      <c r="K5735" s="6">
        <f t="shared" si="714"/>
        <v>0</v>
      </c>
      <c r="L5735" s="6">
        <f t="shared" si="715"/>
        <v>0</v>
      </c>
      <c r="M5735" s="6">
        <f t="shared" si="716"/>
        <v>0</v>
      </c>
      <c r="N5735" s="6">
        <f t="shared" si="717"/>
        <v>0</v>
      </c>
      <c r="O5735" s="9" t="e">
        <f t="shared" si="718"/>
        <v>#DIV/0!</v>
      </c>
      <c r="P5735" s="9" t="e">
        <f t="shared" si="719"/>
        <v>#DIV/0!</v>
      </c>
      <c r="S5735" s="6">
        <v>49.975000000000001</v>
      </c>
      <c r="T5735" s="6">
        <v>100.36799999999999</v>
      </c>
    </row>
    <row r="5736" spans="1:20" x14ac:dyDescent="0.2">
      <c r="A5736" s="2">
        <v>3.9826389018708102</v>
      </c>
      <c r="F5736" s="6">
        <f t="shared" si="712"/>
        <v>0</v>
      </c>
      <c r="G5736" s="6">
        <f t="shared" si="713"/>
        <v>0</v>
      </c>
      <c r="K5736" s="6">
        <f t="shared" si="714"/>
        <v>0</v>
      </c>
      <c r="L5736" s="6">
        <f t="shared" si="715"/>
        <v>0</v>
      </c>
      <c r="M5736" s="6">
        <f t="shared" si="716"/>
        <v>0</v>
      </c>
      <c r="N5736" s="6">
        <f t="shared" si="717"/>
        <v>0</v>
      </c>
      <c r="O5736" s="9" t="e">
        <f t="shared" si="718"/>
        <v>#DIV/0!</v>
      </c>
      <c r="P5736" s="9" t="e">
        <f t="shared" si="719"/>
        <v>#DIV/0!</v>
      </c>
      <c r="R5736" s="6">
        <v>0.80700000000000005</v>
      </c>
      <c r="S5736" s="6">
        <v>50.341999999999999</v>
      </c>
      <c r="T5736" s="6">
        <v>100.012</v>
      </c>
    </row>
    <row r="5737" spans="1:20" x14ac:dyDescent="0.2">
      <c r="A5737" s="2">
        <v>3.98333334631752</v>
      </c>
      <c r="F5737" s="6">
        <f t="shared" si="712"/>
        <v>0</v>
      </c>
      <c r="G5737" s="6">
        <f t="shared" si="713"/>
        <v>0</v>
      </c>
      <c r="K5737" s="6">
        <f t="shared" si="714"/>
        <v>0</v>
      </c>
      <c r="L5737" s="6">
        <f t="shared" si="715"/>
        <v>0</v>
      </c>
      <c r="M5737" s="6">
        <f t="shared" si="716"/>
        <v>0</v>
      </c>
      <c r="N5737" s="6">
        <f t="shared" si="717"/>
        <v>0</v>
      </c>
      <c r="O5737" s="9" t="e">
        <f t="shared" si="718"/>
        <v>#DIV/0!</v>
      </c>
      <c r="P5737" s="9" t="e">
        <f t="shared" si="719"/>
        <v>#DIV/0!</v>
      </c>
      <c r="S5737" s="6">
        <v>50.414999999999999</v>
      </c>
      <c r="T5737" s="6">
        <v>99.015000000000001</v>
      </c>
    </row>
    <row r="5738" spans="1:20" x14ac:dyDescent="0.2">
      <c r="A5738" s="2">
        <v>3.9840277907642299</v>
      </c>
      <c r="F5738" s="6">
        <f t="shared" si="712"/>
        <v>0</v>
      </c>
      <c r="G5738" s="6">
        <f t="shared" si="713"/>
        <v>0</v>
      </c>
      <c r="K5738" s="6">
        <f t="shared" si="714"/>
        <v>0</v>
      </c>
      <c r="L5738" s="6">
        <f t="shared" si="715"/>
        <v>0</v>
      </c>
      <c r="M5738" s="6">
        <f t="shared" si="716"/>
        <v>0</v>
      </c>
      <c r="N5738" s="6">
        <f t="shared" si="717"/>
        <v>0</v>
      </c>
      <c r="O5738" s="9" t="e">
        <f t="shared" si="718"/>
        <v>#DIV/0!</v>
      </c>
      <c r="P5738" s="9" t="e">
        <f t="shared" si="719"/>
        <v>#DIV/0!</v>
      </c>
      <c r="R5738" s="6">
        <v>0.47899999999999998</v>
      </c>
      <c r="S5738" s="6">
        <v>50.414999999999999</v>
      </c>
      <c r="T5738" s="6">
        <v>100.36799999999999</v>
      </c>
    </row>
    <row r="5739" spans="1:20" x14ac:dyDescent="0.2">
      <c r="A5739" s="2">
        <v>3.9847222352109402</v>
      </c>
      <c r="B5739" s="6">
        <v>647.75800000000004</v>
      </c>
      <c r="C5739" s="4">
        <v>29.972000000000001</v>
      </c>
      <c r="D5739" s="6">
        <v>21</v>
      </c>
      <c r="E5739" s="6">
        <v>3.7999999999999999E-2</v>
      </c>
      <c r="F5739" s="6">
        <f t="shared" si="712"/>
        <v>0.2809875</v>
      </c>
      <c r="G5739" s="6">
        <f t="shared" si="713"/>
        <v>5.0845357142857142E-4</v>
      </c>
      <c r="H5739" s="6">
        <v>29.966999999999999</v>
      </c>
      <c r="I5739" s="6">
        <v>20.3</v>
      </c>
      <c r="J5739" s="6">
        <v>0.4</v>
      </c>
      <c r="K5739" s="6">
        <f t="shared" si="714"/>
        <v>0.27157593750000003</v>
      </c>
      <c r="L5739" s="6">
        <f t="shared" si="715"/>
        <v>5.3512500000000001E-3</v>
      </c>
      <c r="M5739" s="6">
        <f t="shared" si="716"/>
        <v>-9.4115624999999703E-3</v>
      </c>
      <c r="N5739" s="6">
        <f t="shared" si="717"/>
        <v>4.8427964285714283E-3</v>
      </c>
      <c r="O5739" s="9">
        <f t="shared" si="718"/>
        <v>-3.7159699034771703</v>
      </c>
      <c r="P5739" s="9">
        <f t="shared" si="719"/>
        <v>1.912082693733183</v>
      </c>
      <c r="Q5739" s="6">
        <v>0</v>
      </c>
      <c r="R5739" s="6">
        <v>0.68700000000000006</v>
      </c>
      <c r="S5739" s="6">
        <v>50.122</v>
      </c>
      <c r="T5739" s="6">
        <v>98.802000000000007</v>
      </c>
    </row>
    <row r="5740" spans="1:20" x14ac:dyDescent="0.2">
      <c r="A5740" s="2">
        <v>3.98541667965765</v>
      </c>
      <c r="F5740" s="6">
        <f t="shared" si="712"/>
        <v>0</v>
      </c>
      <c r="G5740" s="6">
        <f t="shared" si="713"/>
        <v>0</v>
      </c>
      <c r="K5740" s="6">
        <f t="shared" si="714"/>
        <v>0</v>
      </c>
      <c r="L5740" s="6">
        <f t="shared" si="715"/>
        <v>0</v>
      </c>
      <c r="M5740" s="6">
        <f t="shared" si="716"/>
        <v>0</v>
      </c>
      <c r="N5740" s="6">
        <f t="shared" si="717"/>
        <v>0</v>
      </c>
      <c r="O5740" s="9" t="e">
        <f t="shared" si="718"/>
        <v>#DIV/0!</v>
      </c>
      <c r="P5740" s="9" t="e">
        <f t="shared" si="719"/>
        <v>#DIV/0!</v>
      </c>
      <c r="S5740" s="6">
        <v>50.414999999999999</v>
      </c>
      <c r="T5740" s="6">
        <v>99.158000000000001</v>
      </c>
    </row>
    <row r="5741" spans="1:20" x14ac:dyDescent="0.2">
      <c r="A5741" s="2">
        <v>3.9861111241043501</v>
      </c>
      <c r="F5741" s="6">
        <f t="shared" si="712"/>
        <v>0</v>
      </c>
      <c r="G5741" s="6">
        <f t="shared" si="713"/>
        <v>0</v>
      </c>
      <c r="K5741" s="6">
        <f t="shared" si="714"/>
        <v>0</v>
      </c>
      <c r="L5741" s="6">
        <f t="shared" si="715"/>
        <v>0</v>
      </c>
      <c r="M5741" s="6">
        <f t="shared" si="716"/>
        <v>0</v>
      </c>
      <c r="N5741" s="6">
        <f t="shared" si="717"/>
        <v>0</v>
      </c>
      <c r="O5741" s="9" t="e">
        <f t="shared" si="718"/>
        <v>#DIV/0!</v>
      </c>
      <c r="P5741" s="9" t="e">
        <f t="shared" si="719"/>
        <v>#DIV/0!</v>
      </c>
      <c r="S5741" s="6">
        <v>49.021000000000001</v>
      </c>
      <c r="T5741" s="6">
        <v>100.22499999999999</v>
      </c>
    </row>
    <row r="5742" spans="1:20" x14ac:dyDescent="0.2">
      <c r="A5742" s="2">
        <v>3.9868055685510599</v>
      </c>
      <c r="F5742" s="6">
        <f t="shared" si="712"/>
        <v>0</v>
      </c>
      <c r="G5742" s="6">
        <f t="shared" si="713"/>
        <v>0</v>
      </c>
      <c r="K5742" s="6">
        <f t="shared" si="714"/>
        <v>0</v>
      </c>
      <c r="L5742" s="6">
        <f t="shared" si="715"/>
        <v>0</v>
      </c>
      <c r="M5742" s="6">
        <f t="shared" si="716"/>
        <v>0</v>
      </c>
      <c r="N5742" s="6">
        <f t="shared" si="717"/>
        <v>0</v>
      </c>
      <c r="O5742" s="9" t="e">
        <f t="shared" si="718"/>
        <v>#DIV/0!</v>
      </c>
      <c r="P5742" s="9" t="e">
        <f t="shared" si="719"/>
        <v>#DIV/0!</v>
      </c>
      <c r="S5742" s="6">
        <v>50.195</v>
      </c>
      <c r="T5742" s="6">
        <v>100.297</v>
      </c>
    </row>
    <row r="5743" spans="1:20" x14ac:dyDescent="0.2">
      <c r="A5743" s="2">
        <v>3.9875000129977698</v>
      </c>
      <c r="F5743" s="6">
        <f t="shared" si="712"/>
        <v>0</v>
      </c>
      <c r="G5743" s="6">
        <f t="shared" si="713"/>
        <v>0</v>
      </c>
      <c r="K5743" s="6">
        <f t="shared" si="714"/>
        <v>0</v>
      </c>
      <c r="L5743" s="6">
        <f t="shared" si="715"/>
        <v>0</v>
      </c>
      <c r="M5743" s="6">
        <f t="shared" si="716"/>
        <v>0</v>
      </c>
      <c r="N5743" s="6">
        <f t="shared" si="717"/>
        <v>0</v>
      </c>
      <c r="O5743" s="9" t="e">
        <f t="shared" si="718"/>
        <v>#DIV/0!</v>
      </c>
      <c r="P5743" s="9" t="e">
        <f t="shared" si="719"/>
        <v>#DIV/0!</v>
      </c>
      <c r="S5743" s="6">
        <v>50.341999999999999</v>
      </c>
      <c r="T5743" s="6">
        <v>98.873000000000005</v>
      </c>
    </row>
    <row r="5744" spans="1:20" x14ac:dyDescent="0.2">
      <c r="A5744" s="2">
        <v>3.9881944574444801</v>
      </c>
      <c r="B5744" s="6">
        <v>647.80999999999995</v>
      </c>
      <c r="C5744" s="4">
        <v>29.98</v>
      </c>
      <c r="D5744" s="6">
        <v>21</v>
      </c>
      <c r="E5744" s="6">
        <v>3.7999999999999999E-2</v>
      </c>
      <c r="F5744" s="6">
        <f t="shared" si="712"/>
        <v>0.28106249999999999</v>
      </c>
      <c r="G5744" s="6">
        <f t="shared" si="713"/>
        <v>5.0858928571428572E-4</v>
      </c>
      <c r="H5744" s="6">
        <v>29.844000000000001</v>
      </c>
      <c r="I5744" s="6">
        <v>20.309999999999999</v>
      </c>
      <c r="J5744" s="6">
        <v>0.4</v>
      </c>
      <c r="K5744" s="6">
        <f t="shared" si="714"/>
        <v>0.27059448214285714</v>
      </c>
      <c r="L5744" s="6">
        <f t="shared" si="715"/>
        <v>5.3292857142857152E-3</v>
      </c>
      <c r="M5744" s="6">
        <f t="shared" si="716"/>
        <v>-1.0468017857142853E-2</v>
      </c>
      <c r="N5744" s="6">
        <f t="shared" si="717"/>
        <v>4.8206964285714294E-3</v>
      </c>
      <c r="O5744" s="9">
        <f t="shared" si="718"/>
        <v>-4.1327587081190655</v>
      </c>
      <c r="P5744" s="9">
        <f t="shared" si="719"/>
        <v>1.9032041611185013</v>
      </c>
      <c r="Q5744" s="6">
        <v>0</v>
      </c>
      <c r="R5744" s="6">
        <v>0.81299999999999994</v>
      </c>
      <c r="S5744" s="6">
        <v>50.488</v>
      </c>
      <c r="T5744" s="6">
        <v>98.730999999999995</v>
      </c>
    </row>
    <row r="5745" spans="1:20" x14ac:dyDescent="0.2">
      <c r="A5745" s="2">
        <v>3.9888889018911899</v>
      </c>
      <c r="F5745" s="6">
        <f t="shared" si="712"/>
        <v>0</v>
      </c>
      <c r="G5745" s="6">
        <f t="shared" si="713"/>
        <v>0</v>
      </c>
      <c r="K5745" s="6">
        <f t="shared" si="714"/>
        <v>0</v>
      </c>
      <c r="L5745" s="6">
        <f t="shared" si="715"/>
        <v>0</v>
      </c>
      <c r="M5745" s="6">
        <f t="shared" si="716"/>
        <v>0</v>
      </c>
      <c r="N5745" s="6">
        <f t="shared" si="717"/>
        <v>0</v>
      </c>
      <c r="O5745" s="9" t="e">
        <f t="shared" si="718"/>
        <v>#DIV/0!</v>
      </c>
      <c r="P5745" s="9" t="e">
        <f t="shared" si="719"/>
        <v>#DIV/0!</v>
      </c>
      <c r="R5745" s="6">
        <v>0.75600000000000001</v>
      </c>
      <c r="S5745" s="6">
        <v>49.680999999999997</v>
      </c>
      <c r="T5745" s="6">
        <v>99.015000000000001</v>
      </c>
    </row>
    <row r="5746" spans="1:20" x14ac:dyDescent="0.2">
      <c r="A5746" s="2">
        <v>3.98958334633789</v>
      </c>
      <c r="F5746" s="6">
        <f t="shared" si="712"/>
        <v>0</v>
      </c>
      <c r="G5746" s="6">
        <f t="shared" si="713"/>
        <v>0</v>
      </c>
      <c r="K5746" s="6">
        <f t="shared" si="714"/>
        <v>0</v>
      </c>
      <c r="L5746" s="6">
        <f t="shared" si="715"/>
        <v>0</v>
      </c>
      <c r="M5746" s="6">
        <f t="shared" si="716"/>
        <v>0</v>
      </c>
      <c r="N5746" s="6">
        <f t="shared" si="717"/>
        <v>0</v>
      </c>
      <c r="O5746" s="9" t="e">
        <f t="shared" si="718"/>
        <v>#DIV/0!</v>
      </c>
      <c r="P5746" s="9" t="e">
        <f t="shared" si="719"/>
        <v>#DIV/0!</v>
      </c>
      <c r="R5746" s="6">
        <v>0.78200000000000003</v>
      </c>
      <c r="S5746" s="6">
        <v>50.929000000000002</v>
      </c>
      <c r="T5746" s="6">
        <v>99.798000000000002</v>
      </c>
    </row>
    <row r="5747" spans="1:20" x14ac:dyDescent="0.2">
      <c r="A5747" s="2">
        <v>3.9902777907845999</v>
      </c>
      <c r="F5747" s="6">
        <f t="shared" si="712"/>
        <v>0</v>
      </c>
      <c r="G5747" s="6">
        <f t="shared" si="713"/>
        <v>0</v>
      </c>
      <c r="K5747" s="6">
        <f t="shared" si="714"/>
        <v>0</v>
      </c>
      <c r="L5747" s="6">
        <f t="shared" si="715"/>
        <v>0</v>
      </c>
      <c r="M5747" s="6">
        <f t="shared" si="716"/>
        <v>0</v>
      </c>
      <c r="N5747" s="6">
        <f t="shared" si="717"/>
        <v>0</v>
      </c>
      <c r="O5747" s="9" t="e">
        <f t="shared" si="718"/>
        <v>#DIV/0!</v>
      </c>
      <c r="P5747" s="9" t="e">
        <f t="shared" si="719"/>
        <v>#DIV/0!</v>
      </c>
      <c r="R5747" s="6">
        <v>0</v>
      </c>
      <c r="S5747" s="6">
        <v>50.781999999999996</v>
      </c>
      <c r="T5747" s="6">
        <v>100.65300000000001</v>
      </c>
    </row>
    <row r="5748" spans="1:20" x14ac:dyDescent="0.2">
      <c r="A5748" s="2">
        <v>3.9909722352313102</v>
      </c>
      <c r="F5748" s="6">
        <f t="shared" si="712"/>
        <v>0</v>
      </c>
      <c r="G5748" s="6">
        <f t="shared" si="713"/>
        <v>0</v>
      </c>
      <c r="K5748" s="6">
        <f t="shared" si="714"/>
        <v>0</v>
      </c>
      <c r="L5748" s="6">
        <f t="shared" si="715"/>
        <v>0</v>
      </c>
      <c r="M5748" s="6">
        <f t="shared" si="716"/>
        <v>0</v>
      </c>
      <c r="N5748" s="6">
        <f t="shared" si="717"/>
        <v>0</v>
      </c>
      <c r="O5748" s="9" t="e">
        <f t="shared" si="718"/>
        <v>#DIV/0!</v>
      </c>
      <c r="P5748" s="9" t="e">
        <f t="shared" si="719"/>
        <v>#DIV/0!</v>
      </c>
      <c r="R5748" s="6">
        <v>0.53600000000000003</v>
      </c>
      <c r="S5748" s="6">
        <v>50.929000000000002</v>
      </c>
      <c r="T5748" s="6">
        <v>100.43899999999999</v>
      </c>
    </row>
    <row r="5749" spans="1:20" x14ac:dyDescent="0.2">
      <c r="A5749" s="2">
        <v>3.99166667967802</v>
      </c>
      <c r="B5749" s="6">
        <v>647.86099999999999</v>
      </c>
      <c r="C5749" s="4">
        <v>30.004000000000001</v>
      </c>
      <c r="D5749" s="6">
        <v>21</v>
      </c>
      <c r="E5749" s="6">
        <v>3.7999999999999999E-2</v>
      </c>
      <c r="F5749" s="6">
        <f t="shared" si="712"/>
        <v>0.28128750000000002</v>
      </c>
      <c r="G5749" s="6">
        <f t="shared" si="713"/>
        <v>5.0899642857142862E-4</v>
      </c>
      <c r="H5749" s="6">
        <v>29.952000000000002</v>
      </c>
      <c r="I5749" s="6">
        <v>20.3</v>
      </c>
      <c r="J5749" s="6">
        <v>0.39</v>
      </c>
      <c r="K5749" s="6">
        <f t="shared" si="714"/>
        <v>0.27144000000000001</v>
      </c>
      <c r="L5749" s="6">
        <f t="shared" si="715"/>
        <v>5.2148571428571435E-3</v>
      </c>
      <c r="M5749" s="6">
        <f t="shared" si="716"/>
        <v>-9.847500000000009E-3</v>
      </c>
      <c r="N5749" s="6">
        <f t="shared" si="717"/>
        <v>4.7058607142857149E-3</v>
      </c>
      <c r="O5749" s="9">
        <f t="shared" si="718"/>
        <v>-3.8874730837147058</v>
      </c>
      <c r="P5749" s="9">
        <f t="shared" si="719"/>
        <v>1.8577209304388076</v>
      </c>
      <c r="Q5749" s="6">
        <v>0</v>
      </c>
      <c r="R5749" s="6">
        <v>0.74399999999999999</v>
      </c>
      <c r="S5749" s="6">
        <v>50.561999999999998</v>
      </c>
      <c r="T5749" s="6">
        <v>99.228999999999999</v>
      </c>
    </row>
    <row r="5750" spans="1:20" x14ac:dyDescent="0.2">
      <c r="A5750" s="2">
        <v>3.9923611241247299</v>
      </c>
      <c r="F5750" s="6">
        <f t="shared" si="712"/>
        <v>0</v>
      </c>
      <c r="G5750" s="6">
        <f t="shared" si="713"/>
        <v>0</v>
      </c>
      <c r="K5750" s="6">
        <f t="shared" si="714"/>
        <v>0</v>
      </c>
      <c r="L5750" s="6">
        <f t="shared" si="715"/>
        <v>0</v>
      </c>
      <c r="M5750" s="6">
        <f t="shared" si="716"/>
        <v>0</v>
      </c>
      <c r="N5750" s="6">
        <f t="shared" si="717"/>
        <v>0</v>
      </c>
      <c r="O5750" s="9" t="e">
        <f t="shared" si="718"/>
        <v>#DIV/0!</v>
      </c>
      <c r="P5750" s="9" t="e">
        <f t="shared" si="719"/>
        <v>#DIV/0!</v>
      </c>
      <c r="S5750" s="6">
        <v>49.901000000000003</v>
      </c>
      <c r="T5750" s="6">
        <v>100.724</v>
      </c>
    </row>
    <row r="5751" spans="1:20" x14ac:dyDescent="0.2">
      <c r="A5751" s="2">
        <v>3.9930555685714402</v>
      </c>
      <c r="F5751" s="6">
        <f t="shared" si="712"/>
        <v>0</v>
      </c>
      <c r="G5751" s="6">
        <f t="shared" si="713"/>
        <v>0</v>
      </c>
      <c r="K5751" s="6">
        <f t="shared" si="714"/>
        <v>0</v>
      </c>
      <c r="L5751" s="6">
        <f t="shared" si="715"/>
        <v>0</v>
      </c>
      <c r="M5751" s="6">
        <f t="shared" si="716"/>
        <v>0</v>
      </c>
      <c r="N5751" s="6">
        <f t="shared" si="717"/>
        <v>0</v>
      </c>
      <c r="O5751" s="9" t="e">
        <f t="shared" si="718"/>
        <v>#DIV/0!</v>
      </c>
      <c r="P5751" s="9" t="e">
        <f t="shared" si="719"/>
        <v>#DIV/0!</v>
      </c>
      <c r="S5751" s="6">
        <v>49.021000000000001</v>
      </c>
      <c r="T5751" s="6">
        <v>100.51</v>
      </c>
    </row>
    <row r="5752" spans="1:20" x14ac:dyDescent="0.2">
      <c r="A5752" s="2">
        <v>3.9937500130181398</v>
      </c>
      <c r="F5752" s="6">
        <f t="shared" si="712"/>
        <v>0</v>
      </c>
      <c r="G5752" s="6">
        <f t="shared" si="713"/>
        <v>0</v>
      </c>
      <c r="K5752" s="6">
        <f t="shared" si="714"/>
        <v>0</v>
      </c>
      <c r="L5752" s="6">
        <f t="shared" si="715"/>
        <v>0</v>
      </c>
      <c r="M5752" s="6">
        <f t="shared" si="716"/>
        <v>0</v>
      </c>
      <c r="N5752" s="6">
        <f t="shared" si="717"/>
        <v>0</v>
      </c>
      <c r="O5752" s="9" t="e">
        <f t="shared" si="718"/>
        <v>#DIV/0!</v>
      </c>
      <c r="P5752" s="9" t="e">
        <f t="shared" si="719"/>
        <v>#DIV/0!</v>
      </c>
      <c r="S5752" s="6">
        <v>51.369</v>
      </c>
      <c r="T5752" s="6">
        <v>98.09</v>
      </c>
    </row>
    <row r="5753" spans="1:20" x14ac:dyDescent="0.2">
      <c r="A5753" s="2">
        <v>3.9944444574648501</v>
      </c>
      <c r="F5753" s="6">
        <f t="shared" si="712"/>
        <v>0</v>
      </c>
      <c r="G5753" s="6">
        <f t="shared" si="713"/>
        <v>0</v>
      </c>
      <c r="K5753" s="6">
        <f t="shared" si="714"/>
        <v>0</v>
      </c>
      <c r="L5753" s="6">
        <f t="shared" si="715"/>
        <v>0</v>
      </c>
      <c r="M5753" s="6">
        <f t="shared" si="716"/>
        <v>0</v>
      </c>
      <c r="N5753" s="6">
        <f t="shared" si="717"/>
        <v>0</v>
      </c>
      <c r="O5753" s="9" t="e">
        <f t="shared" si="718"/>
        <v>#DIV/0!</v>
      </c>
      <c r="P5753" s="9" t="e">
        <f t="shared" si="719"/>
        <v>#DIV/0!</v>
      </c>
      <c r="R5753" s="6">
        <v>0.81299999999999994</v>
      </c>
      <c r="S5753" s="6">
        <v>50.122</v>
      </c>
      <c r="T5753" s="6">
        <v>100.43899999999999</v>
      </c>
    </row>
    <row r="5754" spans="1:20" x14ac:dyDescent="0.2">
      <c r="A5754" s="2">
        <v>3.99513890191156</v>
      </c>
      <c r="B5754" s="6">
        <v>647.90800000000002</v>
      </c>
      <c r="C5754" s="4">
        <v>29.99</v>
      </c>
      <c r="D5754" s="6">
        <v>21</v>
      </c>
      <c r="E5754" s="6">
        <v>3.7999999999999999E-2</v>
      </c>
      <c r="F5754" s="6">
        <f t="shared" si="712"/>
        <v>0.28115625</v>
      </c>
      <c r="G5754" s="6">
        <f t="shared" si="713"/>
        <v>5.0875892857142851E-4</v>
      </c>
      <c r="H5754" s="6">
        <v>29.88</v>
      </c>
      <c r="I5754" s="6">
        <v>20.3</v>
      </c>
      <c r="J5754" s="6">
        <v>0.39</v>
      </c>
      <c r="K5754" s="6">
        <f t="shared" si="714"/>
        <v>0.27078749999999996</v>
      </c>
      <c r="L5754" s="6">
        <f t="shared" si="715"/>
        <v>5.2023214285714285E-3</v>
      </c>
      <c r="M5754" s="6">
        <f t="shared" si="716"/>
        <v>-1.0368750000000038E-2</v>
      </c>
      <c r="N5754" s="6">
        <f t="shared" si="717"/>
        <v>4.6935624999999998E-3</v>
      </c>
      <c r="O5754" s="9">
        <f t="shared" si="718"/>
        <v>-4.0929487210357927</v>
      </c>
      <c r="P5754" s="9">
        <f t="shared" si="719"/>
        <v>1.8527315859169609</v>
      </c>
      <c r="Q5754" s="6">
        <v>0</v>
      </c>
      <c r="R5754" s="6">
        <v>0.73099999999999998</v>
      </c>
      <c r="S5754" s="6">
        <v>50.414999999999999</v>
      </c>
      <c r="T5754" s="6">
        <v>100.65300000000001</v>
      </c>
    </row>
    <row r="5755" spans="1:20" x14ac:dyDescent="0.2">
      <c r="A5755" s="2">
        <v>3.9958333463582698</v>
      </c>
      <c r="F5755" s="6">
        <f t="shared" si="712"/>
        <v>0</v>
      </c>
      <c r="G5755" s="6">
        <f t="shared" si="713"/>
        <v>0</v>
      </c>
      <c r="K5755" s="6">
        <f t="shared" si="714"/>
        <v>0</v>
      </c>
      <c r="L5755" s="6">
        <f t="shared" si="715"/>
        <v>0</v>
      </c>
      <c r="M5755" s="6">
        <f t="shared" si="716"/>
        <v>0</v>
      </c>
      <c r="N5755" s="6">
        <f t="shared" si="717"/>
        <v>0</v>
      </c>
      <c r="O5755" s="9" t="e">
        <f t="shared" si="718"/>
        <v>#DIV/0!</v>
      </c>
      <c r="P5755" s="9" t="e">
        <f t="shared" si="719"/>
        <v>#DIV/0!</v>
      </c>
      <c r="R5755" s="6">
        <v>0.71199999999999997</v>
      </c>
      <c r="S5755" s="6">
        <v>50.195</v>
      </c>
      <c r="T5755" s="6">
        <v>101.008</v>
      </c>
    </row>
    <row r="5756" spans="1:20" x14ac:dyDescent="0.2">
      <c r="A5756" s="2">
        <v>3.9965277908049801</v>
      </c>
      <c r="F5756" s="6">
        <f t="shared" si="712"/>
        <v>0</v>
      </c>
      <c r="G5756" s="6">
        <f t="shared" si="713"/>
        <v>0</v>
      </c>
      <c r="K5756" s="6">
        <f t="shared" si="714"/>
        <v>0</v>
      </c>
      <c r="L5756" s="6">
        <f t="shared" si="715"/>
        <v>0</v>
      </c>
      <c r="M5756" s="6">
        <f t="shared" si="716"/>
        <v>0</v>
      </c>
      <c r="N5756" s="6">
        <f t="shared" si="717"/>
        <v>0</v>
      </c>
      <c r="O5756" s="9" t="e">
        <f t="shared" si="718"/>
        <v>#DIV/0!</v>
      </c>
      <c r="P5756" s="9" t="e">
        <f t="shared" si="719"/>
        <v>#DIV/0!</v>
      </c>
      <c r="R5756" s="6">
        <v>0</v>
      </c>
      <c r="S5756" s="6">
        <v>49.387999999999998</v>
      </c>
      <c r="T5756" s="6">
        <v>100.36799999999999</v>
      </c>
    </row>
    <row r="5757" spans="1:20" x14ac:dyDescent="0.2">
      <c r="A5757" s="2">
        <v>3.9972222352516802</v>
      </c>
      <c r="F5757" s="6">
        <f t="shared" si="712"/>
        <v>0</v>
      </c>
      <c r="G5757" s="6">
        <f t="shared" si="713"/>
        <v>0</v>
      </c>
      <c r="K5757" s="6">
        <f t="shared" si="714"/>
        <v>0</v>
      </c>
      <c r="L5757" s="6">
        <f t="shared" si="715"/>
        <v>0</v>
      </c>
      <c r="M5757" s="6">
        <f t="shared" si="716"/>
        <v>0</v>
      </c>
      <c r="N5757" s="6">
        <f t="shared" si="717"/>
        <v>0</v>
      </c>
      <c r="O5757" s="9" t="e">
        <f t="shared" si="718"/>
        <v>#DIV/0!</v>
      </c>
      <c r="P5757" s="9" t="e">
        <f t="shared" si="719"/>
        <v>#DIV/0!</v>
      </c>
      <c r="R5757" s="6">
        <v>0.79400000000000004</v>
      </c>
      <c r="S5757" s="6">
        <v>50.341999999999999</v>
      </c>
      <c r="T5757" s="6">
        <v>99.941000000000003</v>
      </c>
    </row>
    <row r="5758" spans="1:20" x14ac:dyDescent="0.2">
      <c r="A5758" s="2">
        <v>3.99791667969839</v>
      </c>
      <c r="F5758" s="6">
        <f t="shared" si="712"/>
        <v>0</v>
      </c>
      <c r="G5758" s="6">
        <f t="shared" si="713"/>
        <v>0</v>
      </c>
      <c r="K5758" s="6">
        <f t="shared" si="714"/>
        <v>0</v>
      </c>
      <c r="L5758" s="6">
        <f t="shared" si="715"/>
        <v>0</v>
      </c>
      <c r="M5758" s="6">
        <f t="shared" si="716"/>
        <v>0</v>
      </c>
      <c r="N5758" s="6">
        <f t="shared" si="717"/>
        <v>0</v>
      </c>
      <c r="O5758" s="9" t="e">
        <f t="shared" si="718"/>
        <v>#DIV/0!</v>
      </c>
      <c r="P5758" s="9" t="e">
        <f t="shared" si="719"/>
        <v>#DIV/0!</v>
      </c>
      <c r="R5758" s="6">
        <v>0.158</v>
      </c>
      <c r="S5758" s="6">
        <v>47.92</v>
      </c>
      <c r="T5758" s="6">
        <v>100.795</v>
      </c>
    </row>
    <row r="5759" spans="1:20" x14ac:dyDescent="0.2">
      <c r="A5759" s="2">
        <v>3.9986111241450999</v>
      </c>
      <c r="B5759" s="6">
        <v>647.95799999999997</v>
      </c>
      <c r="C5759" s="4">
        <v>29.983000000000001</v>
      </c>
      <c r="D5759" s="6">
        <v>21</v>
      </c>
      <c r="E5759" s="6">
        <v>3.7999999999999999E-2</v>
      </c>
      <c r="F5759" s="6">
        <f t="shared" si="712"/>
        <v>0.28109062500000004</v>
      </c>
      <c r="G5759" s="6">
        <f t="shared" si="713"/>
        <v>5.0864017857142857E-4</v>
      </c>
      <c r="H5759" s="6">
        <v>30.027999999999999</v>
      </c>
      <c r="I5759" s="6">
        <v>20.3</v>
      </c>
      <c r="J5759" s="6">
        <v>0.39</v>
      </c>
      <c r="K5759" s="6">
        <f t="shared" si="714"/>
        <v>0.27212874999999997</v>
      </c>
      <c r="L5759" s="6">
        <f t="shared" si="715"/>
        <v>5.2280892857142856E-3</v>
      </c>
      <c r="M5759" s="6">
        <f t="shared" si="716"/>
        <v>-8.9618750000000635E-3</v>
      </c>
      <c r="N5759" s="6">
        <f t="shared" si="717"/>
        <v>4.7194491071428568E-3</v>
      </c>
      <c r="O5759" s="9">
        <f t="shared" si="718"/>
        <v>-3.5373274841019797</v>
      </c>
      <c r="P5759" s="9">
        <f t="shared" si="719"/>
        <v>1.8628062806630148</v>
      </c>
      <c r="Q5759" s="6">
        <v>0</v>
      </c>
      <c r="R5759" s="6">
        <v>0.05</v>
      </c>
      <c r="S5759" s="6">
        <v>49.901000000000003</v>
      </c>
      <c r="T5759" s="6">
        <v>100.297</v>
      </c>
    </row>
    <row r="5760" spans="1:20" x14ac:dyDescent="0.2">
      <c r="A5760" s="2">
        <v>3.9993055685918102</v>
      </c>
      <c r="F5760" s="6">
        <f t="shared" si="712"/>
        <v>0</v>
      </c>
      <c r="G5760" s="6">
        <f t="shared" si="713"/>
        <v>0</v>
      </c>
      <c r="K5760" s="6">
        <f t="shared" si="714"/>
        <v>0</v>
      </c>
      <c r="L5760" s="6">
        <f t="shared" si="715"/>
        <v>0</v>
      </c>
      <c r="M5760" s="6">
        <f t="shared" si="716"/>
        <v>0</v>
      </c>
      <c r="N5760" s="6">
        <f t="shared" si="717"/>
        <v>0</v>
      </c>
      <c r="O5760" s="9" t="e">
        <f t="shared" si="718"/>
        <v>#DIV/0!</v>
      </c>
      <c r="P5760" s="9" t="e">
        <f t="shared" si="719"/>
        <v>#DIV/0!</v>
      </c>
      <c r="R5760" s="6">
        <v>0.76900000000000002</v>
      </c>
      <c r="S5760" s="6">
        <v>49.828000000000003</v>
      </c>
      <c r="T5760" s="6">
        <v>100.581</v>
      </c>
    </row>
    <row r="5761" spans="1:20" x14ac:dyDescent="0.2">
      <c r="A5761" s="2">
        <v>4.0000000130385196</v>
      </c>
      <c r="F5761" s="6">
        <f t="shared" si="712"/>
        <v>0</v>
      </c>
      <c r="G5761" s="6">
        <f t="shared" si="713"/>
        <v>0</v>
      </c>
      <c r="K5761" s="6">
        <f t="shared" si="714"/>
        <v>0</v>
      </c>
      <c r="L5761" s="6">
        <f t="shared" si="715"/>
        <v>0</v>
      </c>
      <c r="M5761" s="6">
        <f t="shared" si="716"/>
        <v>0</v>
      </c>
      <c r="N5761" s="6">
        <f t="shared" si="717"/>
        <v>0</v>
      </c>
      <c r="O5761" s="9" t="e">
        <f t="shared" si="718"/>
        <v>#DIV/0!</v>
      </c>
      <c r="P5761" s="9" t="e">
        <f t="shared" si="719"/>
        <v>#DIV/0!</v>
      </c>
      <c r="R5761" s="6">
        <v>0.64300000000000002</v>
      </c>
      <c r="S5761" s="6">
        <v>47.773000000000003</v>
      </c>
      <c r="T5761" s="6">
        <v>98.302999999999997</v>
      </c>
    </row>
    <row r="5762" spans="1:20" x14ac:dyDescent="0.2">
      <c r="A5762" s="2">
        <v>4.0006944574852197</v>
      </c>
      <c r="F5762" s="6">
        <f t="shared" si="712"/>
        <v>0</v>
      </c>
      <c r="G5762" s="6">
        <f t="shared" si="713"/>
        <v>0</v>
      </c>
      <c r="K5762" s="6">
        <f t="shared" si="714"/>
        <v>0</v>
      </c>
      <c r="L5762" s="6">
        <f t="shared" si="715"/>
        <v>0</v>
      </c>
      <c r="M5762" s="6">
        <f t="shared" si="716"/>
        <v>0</v>
      </c>
      <c r="N5762" s="6">
        <f t="shared" si="717"/>
        <v>0</v>
      </c>
      <c r="O5762" s="9" t="e">
        <f t="shared" si="718"/>
        <v>#DIV/0!</v>
      </c>
      <c r="P5762" s="9" t="e">
        <f t="shared" si="719"/>
        <v>#DIV/0!</v>
      </c>
      <c r="R5762" s="6">
        <v>0.83199999999999996</v>
      </c>
      <c r="S5762" s="6">
        <v>51.149000000000001</v>
      </c>
      <c r="T5762" s="6">
        <v>100.012</v>
      </c>
    </row>
    <row r="5763" spans="1:20" x14ac:dyDescent="0.2">
      <c r="A5763" s="2">
        <v>4.0013889019319304</v>
      </c>
      <c r="F5763" s="6">
        <f t="shared" ref="F5763:F5826" si="720">C5763*D5763/(22.4*100)</f>
        <v>0</v>
      </c>
      <c r="G5763" s="6">
        <f t="shared" ref="G5763:G5826" si="721">C5763*E5763/(22.4*100)</f>
        <v>0</v>
      </c>
      <c r="K5763" s="6">
        <f t="shared" ref="K5763:K5826" si="722">H5763*I5763/(22.4*100)</f>
        <v>0</v>
      </c>
      <c r="L5763" s="6">
        <f t="shared" ref="L5763:L5826" si="723">J5763*H5763/(22.4*100)</f>
        <v>0</v>
      </c>
      <c r="M5763" s="6">
        <f t="shared" ref="M5763:M5826" si="724">K5763-F5763</f>
        <v>0</v>
      </c>
      <c r="N5763" s="6">
        <f t="shared" ref="N5763:N5826" si="725">L5763-G5763</f>
        <v>0</v>
      </c>
      <c r="O5763" s="9" t="e">
        <f t="shared" ref="O5763:O5826" si="726">M5763*1000/(3.91*(B5763/1000))</f>
        <v>#DIV/0!</v>
      </c>
      <c r="P5763" s="9" t="e">
        <f t="shared" ref="P5763:P5826" si="727">N5763*1000/(3.91*(B5763/1000))</f>
        <v>#DIV/0!</v>
      </c>
      <c r="R5763" s="6">
        <v>0</v>
      </c>
      <c r="S5763" s="6">
        <v>48.433999999999997</v>
      </c>
      <c r="T5763" s="6">
        <v>100.36799999999999</v>
      </c>
    </row>
    <row r="5764" spans="1:20" x14ac:dyDescent="0.2">
      <c r="A5764" s="2">
        <v>4.0020833463786403</v>
      </c>
      <c r="B5764" s="6">
        <v>648.00400000000002</v>
      </c>
      <c r="C5764" s="4">
        <v>29.965</v>
      </c>
      <c r="D5764" s="6">
        <v>21</v>
      </c>
      <c r="E5764" s="6">
        <v>3.7999999999999999E-2</v>
      </c>
      <c r="F5764" s="6">
        <f t="shared" si="720"/>
        <v>0.28092187499999999</v>
      </c>
      <c r="G5764" s="6">
        <f t="shared" si="721"/>
        <v>5.0833482142857147E-4</v>
      </c>
      <c r="H5764" s="6">
        <v>29.986999999999998</v>
      </c>
      <c r="I5764" s="6">
        <v>20.29</v>
      </c>
      <c r="J5764" s="6">
        <v>0.39</v>
      </c>
      <c r="K5764" s="6">
        <f t="shared" si="722"/>
        <v>0.27162331696428565</v>
      </c>
      <c r="L5764" s="6">
        <f t="shared" si="723"/>
        <v>5.2209508928571426E-3</v>
      </c>
      <c r="M5764" s="6">
        <f t="shared" si="724"/>
        <v>-9.2985580357143327E-3</v>
      </c>
      <c r="N5764" s="6">
        <f t="shared" si="725"/>
        <v>4.7126160714285707E-3</v>
      </c>
      <c r="O5764" s="9">
        <f t="shared" si="726"/>
        <v>-3.6699585731277224</v>
      </c>
      <c r="P5764" s="9">
        <f t="shared" si="727"/>
        <v>1.8599771799854261</v>
      </c>
      <c r="Q5764" s="6">
        <v>0</v>
      </c>
      <c r="R5764" s="6">
        <v>0</v>
      </c>
      <c r="S5764" s="6">
        <v>48.286999999999999</v>
      </c>
      <c r="T5764" s="6">
        <v>99.015000000000001</v>
      </c>
    </row>
    <row r="5765" spans="1:20" x14ac:dyDescent="0.2">
      <c r="A5765" s="2">
        <v>4.0027777908253501</v>
      </c>
      <c r="F5765" s="6">
        <f t="shared" si="720"/>
        <v>0</v>
      </c>
      <c r="G5765" s="6">
        <f t="shared" si="721"/>
        <v>0</v>
      </c>
      <c r="K5765" s="6">
        <f t="shared" si="722"/>
        <v>0</v>
      </c>
      <c r="L5765" s="6">
        <f t="shared" si="723"/>
        <v>0</v>
      </c>
      <c r="M5765" s="6">
        <f t="shared" si="724"/>
        <v>0</v>
      </c>
      <c r="N5765" s="6">
        <f t="shared" si="725"/>
        <v>0</v>
      </c>
      <c r="O5765" s="9" t="e">
        <f t="shared" si="726"/>
        <v>#DIV/0!</v>
      </c>
      <c r="P5765" s="9" t="e">
        <f t="shared" si="727"/>
        <v>#DIV/0!</v>
      </c>
      <c r="R5765" s="6">
        <v>0.81899999999999995</v>
      </c>
      <c r="S5765" s="6">
        <v>48.874000000000002</v>
      </c>
      <c r="T5765" s="6">
        <v>99.869</v>
      </c>
    </row>
    <row r="5766" spans="1:20" x14ac:dyDescent="0.2">
      <c r="A5766" s="2">
        <v>4.00347223527206</v>
      </c>
      <c r="F5766" s="6">
        <f t="shared" si="720"/>
        <v>0</v>
      </c>
      <c r="G5766" s="6">
        <f t="shared" si="721"/>
        <v>0</v>
      </c>
      <c r="K5766" s="6">
        <f t="shared" si="722"/>
        <v>0</v>
      </c>
      <c r="L5766" s="6">
        <f t="shared" si="723"/>
        <v>0</v>
      </c>
      <c r="M5766" s="6">
        <f t="shared" si="724"/>
        <v>0</v>
      </c>
      <c r="N5766" s="6">
        <f t="shared" si="725"/>
        <v>0</v>
      </c>
      <c r="O5766" s="9" t="e">
        <f t="shared" si="726"/>
        <v>#DIV/0!</v>
      </c>
      <c r="P5766" s="9" t="e">
        <f t="shared" si="727"/>
        <v>#DIV/0!</v>
      </c>
      <c r="R5766" s="6">
        <v>0.78200000000000003</v>
      </c>
      <c r="S5766" s="6">
        <v>49.975000000000001</v>
      </c>
      <c r="T5766" s="6">
        <v>98.873000000000005</v>
      </c>
    </row>
    <row r="5767" spans="1:20" x14ac:dyDescent="0.2">
      <c r="A5767" s="2">
        <v>4.0041666797187601</v>
      </c>
      <c r="F5767" s="6">
        <f t="shared" si="720"/>
        <v>0</v>
      </c>
      <c r="G5767" s="6">
        <f t="shared" si="721"/>
        <v>0</v>
      </c>
      <c r="K5767" s="6">
        <f t="shared" si="722"/>
        <v>0</v>
      </c>
      <c r="L5767" s="6">
        <f t="shared" si="723"/>
        <v>0</v>
      </c>
      <c r="M5767" s="6">
        <f t="shared" si="724"/>
        <v>0</v>
      </c>
      <c r="N5767" s="6">
        <f t="shared" si="725"/>
        <v>0</v>
      </c>
      <c r="O5767" s="9" t="e">
        <f t="shared" si="726"/>
        <v>#DIV/0!</v>
      </c>
      <c r="P5767" s="9" t="e">
        <f t="shared" si="727"/>
        <v>#DIV/0!</v>
      </c>
      <c r="R5767" s="6">
        <v>0.78200000000000003</v>
      </c>
      <c r="S5767" s="6">
        <v>50.122</v>
      </c>
      <c r="T5767" s="6">
        <v>100.581</v>
      </c>
    </row>
    <row r="5768" spans="1:20" x14ac:dyDescent="0.2">
      <c r="A5768" s="2">
        <v>4.0048611241654699</v>
      </c>
      <c r="F5768" s="6">
        <f t="shared" si="720"/>
        <v>0</v>
      </c>
      <c r="G5768" s="6">
        <f t="shared" si="721"/>
        <v>0</v>
      </c>
      <c r="K5768" s="6">
        <f t="shared" si="722"/>
        <v>0</v>
      </c>
      <c r="L5768" s="6">
        <f t="shared" si="723"/>
        <v>0</v>
      </c>
      <c r="M5768" s="6">
        <f t="shared" si="724"/>
        <v>0</v>
      </c>
      <c r="N5768" s="6">
        <f t="shared" si="725"/>
        <v>0</v>
      </c>
      <c r="O5768" s="9" t="e">
        <f t="shared" si="726"/>
        <v>#DIV/0!</v>
      </c>
      <c r="P5768" s="9" t="e">
        <f t="shared" si="727"/>
        <v>#DIV/0!</v>
      </c>
      <c r="R5768" s="6">
        <v>0</v>
      </c>
      <c r="S5768" s="6">
        <v>49.975000000000001</v>
      </c>
      <c r="T5768" s="6">
        <v>99.441999999999993</v>
      </c>
    </row>
    <row r="5769" spans="1:20" x14ac:dyDescent="0.2">
      <c r="A5769" s="2">
        <v>4.0055555686121798</v>
      </c>
      <c r="B5769" s="6">
        <v>648.03800000000001</v>
      </c>
      <c r="C5769" s="4">
        <v>29.962</v>
      </c>
      <c r="D5769" s="6">
        <v>21</v>
      </c>
      <c r="E5769" s="6">
        <v>3.7999999999999999E-2</v>
      </c>
      <c r="F5769" s="6">
        <f t="shared" si="720"/>
        <v>0.28089375</v>
      </c>
      <c r="G5769" s="6">
        <f t="shared" si="721"/>
        <v>5.0828392857142852E-4</v>
      </c>
      <c r="H5769" s="6">
        <v>30.06</v>
      </c>
      <c r="I5769" s="6">
        <v>20.29</v>
      </c>
      <c r="J5769" s="6">
        <v>0.39</v>
      </c>
      <c r="K5769" s="6">
        <f t="shared" si="722"/>
        <v>0.27228455357142856</v>
      </c>
      <c r="L5769" s="6">
        <f t="shared" si="723"/>
        <v>5.2336607142857141E-3</v>
      </c>
      <c r="M5769" s="6">
        <f t="shared" si="724"/>
        <v>-8.6091964285714417E-3</v>
      </c>
      <c r="N5769" s="6">
        <f t="shared" si="725"/>
        <v>4.7253767857142852E-3</v>
      </c>
      <c r="O5769" s="9">
        <f t="shared" si="726"/>
        <v>-3.3977027872072707</v>
      </c>
      <c r="P5769" s="9">
        <f t="shared" si="727"/>
        <v>1.8649157338474274</v>
      </c>
      <c r="Q5769" s="6">
        <v>0</v>
      </c>
      <c r="R5769" s="6">
        <v>0</v>
      </c>
      <c r="S5769" s="6">
        <v>50.414999999999999</v>
      </c>
      <c r="T5769" s="6">
        <v>100.724</v>
      </c>
    </row>
    <row r="5770" spans="1:20" x14ac:dyDescent="0.2">
      <c r="A5770" s="2">
        <v>4.0062500130588896</v>
      </c>
      <c r="F5770" s="6">
        <f t="shared" si="720"/>
        <v>0</v>
      </c>
      <c r="G5770" s="6">
        <f t="shared" si="721"/>
        <v>0</v>
      </c>
      <c r="K5770" s="6">
        <f t="shared" si="722"/>
        <v>0</v>
      </c>
      <c r="L5770" s="6">
        <f t="shared" si="723"/>
        <v>0</v>
      </c>
      <c r="M5770" s="6">
        <f t="shared" si="724"/>
        <v>0</v>
      </c>
      <c r="N5770" s="6">
        <f t="shared" si="725"/>
        <v>0</v>
      </c>
      <c r="O5770" s="9" t="e">
        <f t="shared" si="726"/>
        <v>#DIV/0!</v>
      </c>
      <c r="P5770" s="9" t="e">
        <f t="shared" si="727"/>
        <v>#DIV/0!</v>
      </c>
      <c r="S5770" s="6">
        <v>50.048000000000002</v>
      </c>
      <c r="T5770" s="6">
        <v>99.941000000000003</v>
      </c>
    </row>
    <row r="5771" spans="1:20" x14ac:dyDescent="0.2">
      <c r="A5771" s="2">
        <v>4.0069444575056004</v>
      </c>
      <c r="F5771" s="6">
        <f t="shared" si="720"/>
        <v>0</v>
      </c>
      <c r="G5771" s="6">
        <f t="shared" si="721"/>
        <v>0</v>
      </c>
      <c r="K5771" s="6">
        <f t="shared" si="722"/>
        <v>0</v>
      </c>
      <c r="L5771" s="6">
        <f t="shared" si="723"/>
        <v>0</v>
      </c>
      <c r="M5771" s="6">
        <f t="shared" si="724"/>
        <v>0</v>
      </c>
      <c r="N5771" s="6">
        <f t="shared" si="725"/>
        <v>0</v>
      </c>
      <c r="O5771" s="9" t="e">
        <f t="shared" si="726"/>
        <v>#DIV/0!</v>
      </c>
      <c r="P5771" s="9" t="e">
        <f t="shared" si="727"/>
        <v>#DIV/0!</v>
      </c>
      <c r="R5771" s="6">
        <v>0</v>
      </c>
      <c r="S5771" s="6">
        <v>49.755000000000003</v>
      </c>
      <c r="T5771" s="6">
        <v>100.297</v>
      </c>
    </row>
    <row r="5772" spans="1:20" x14ac:dyDescent="0.2">
      <c r="A5772" s="2">
        <v>4.0076389019523004</v>
      </c>
      <c r="F5772" s="6">
        <f t="shared" si="720"/>
        <v>0</v>
      </c>
      <c r="G5772" s="6">
        <f t="shared" si="721"/>
        <v>0</v>
      </c>
      <c r="K5772" s="6">
        <f t="shared" si="722"/>
        <v>0</v>
      </c>
      <c r="L5772" s="6">
        <f t="shared" si="723"/>
        <v>0</v>
      </c>
      <c r="M5772" s="6">
        <f t="shared" si="724"/>
        <v>0</v>
      </c>
      <c r="N5772" s="6">
        <f t="shared" si="725"/>
        <v>0</v>
      </c>
      <c r="O5772" s="9" t="e">
        <f t="shared" si="726"/>
        <v>#DIV/0!</v>
      </c>
      <c r="P5772" s="9" t="e">
        <f t="shared" si="727"/>
        <v>#DIV/0!</v>
      </c>
      <c r="R5772" s="6">
        <v>0.78800000000000003</v>
      </c>
      <c r="S5772" s="6">
        <v>50.195</v>
      </c>
      <c r="T5772" s="6">
        <v>100.36799999999999</v>
      </c>
    </row>
    <row r="5773" spans="1:20" x14ac:dyDescent="0.2">
      <c r="A5773" s="2">
        <v>4.0083333463990103</v>
      </c>
      <c r="F5773" s="6">
        <f t="shared" si="720"/>
        <v>0</v>
      </c>
      <c r="G5773" s="6">
        <f t="shared" si="721"/>
        <v>0</v>
      </c>
      <c r="K5773" s="6">
        <f t="shared" si="722"/>
        <v>0</v>
      </c>
      <c r="L5773" s="6">
        <f t="shared" si="723"/>
        <v>0</v>
      </c>
      <c r="M5773" s="6">
        <f t="shared" si="724"/>
        <v>0</v>
      </c>
      <c r="N5773" s="6">
        <f t="shared" si="725"/>
        <v>0</v>
      </c>
      <c r="O5773" s="9" t="e">
        <f t="shared" si="726"/>
        <v>#DIV/0!</v>
      </c>
      <c r="P5773" s="9" t="e">
        <f t="shared" si="727"/>
        <v>#DIV/0!</v>
      </c>
      <c r="R5773" s="6">
        <v>0.82599999999999996</v>
      </c>
      <c r="S5773" s="6">
        <v>50.341999999999999</v>
      </c>
      <c r="T5773" s="6">
        <v>101.364</v>
      </c>
    </row>
    <row r="5774" spans="1:20" x14ac:dyDescent="0.2">
      <c r="A5774" s="2">
        <v>4.0090277908457201</v>
      </c>
      <c r="B5774" s="6">
        <v>648.06600000000003</v>
      </c>
      <c r="C5774" s="4">
        <v>30.033000000000001</v>
      </c>
      <c r="D5774" s="6">
        <v>21</v>
      </c>
      <c r="E5774" s="6">
        <v>3.7999999999999999E-2</v>
      </c>
      <c r="F5774" s="6">
        <f t="shared" si="720"/>
        <v>0.281559375</v>
      </c>
      <c r="G5774" s="6">
        <f t="shared" si="721"/>
        <v>5.0948839285714287E-4</v>
      </c>
      <c r="H5774" s="6">
        <v>30.004000000000001</v>
      </c>
      <c r="I5774" s="6">
        <v>20.28</v>
      </c>
      <c r="J5774" s="6">
        <v>0.39</v>
      </c>
      <c r="K5774" s="6">
        <f t="shared" si="722"/>
        <v>0.27164335714285714</v>
      </c>
      <c r="L5774" s="6">
        <f t="shared" si="723"/>
        <v>5.2239107142857148E-3</v>
      </c>
      <c r="M5774" s="6">
        <f t="shared" si="724"/>
        <v>-9.9160178571428559E-3</v>
      </c>
      <c r="N5774" s="6">
        <f t="shared" si="725"/>
        <v>4.7144223214285724E-3</v>
      </c>
      <c r="O5774" s="9">
        <f t="shared" si="726"/>
        <v>-3.9132834435356547</v>
      </c>
      <c r="P5774" s="9">
        <f t="shared" si="727"/>
        <v>1.8605120605941616</v>
      </c>
      <c r="Q5774" s="6">
        <v>0</v>
      </c>
      <c r="R5774" s="6">
        <v>0.82599999999999996</v>
      </c>
      <c r="S5774" s="6">
        <v>49.314</v>
      </c>
      <c r="T5774" s="6">
        <v>98.802000000000007</v>
      </c>
    </row>
    <row r="5775" spans="1:20" x14ac:dyDescent="0.2">
      <c r="A5775" s="2">
        <v>4.00972223529243</v>
      </c>
      <c r="F5775" s="6">
        <f t="shared" si="720"/>
        <v>0</v>
      </c>
      <c r="G5775" s="6">
        <f t="shared" si="721"/>
        <v>0</v>
      </c>
      <c r="K5775" s="6">
        <f t="shared" si="722"/>
        <v>0</v>
      </c>
      <c r="L5775" s="6">
        <f t="shared" si="723"/>
        <v>0</v>
      </c>
      <c r="M5775" s="6">
        <f t="shared" si="724"/>
        <v>0</v>
      </c>
      <c r="N5775" s="6">
        <f t="shared" si="725"/>
        <v>0</v>
      </c>
      <c r="O5775" s="9" t="e">
        <f t="shared" si="726"/>
        <v>#DIV/0!</v>
      </c>
      <c r="P5775" s="9" t="e">
        <f t="shared" si="727"/>
        <v>#DIV/0!</v>
      </c>
      <c r="S5775" s="6">
        <v>49.828000000000003</v>
      </c>
      <c r="T5775" s="6">
        <v>100.297</v>
      </c>
    </row>
    <row r="5776" spans="1:20" x14ac:dyDescent="0.2">
      <c r="A5776" s="2">
        <v>4.0104166797391398</v>
      </c>
      <c r="F5776" s="6">
        <f t="shared" si="720"/>
        <v>0</v>
      </c>
      <c r="G5776" s="6">
        <f t="shared" si="721"/>
        <v>0</v>
      </c>
      <c r="K5776" s="6">
        <f t="shared" si="722"/>
        <v>0</v>
      </c>
      <c r="L5776" s="6">
        <f t="shared" si="723"/>
        <v>0</v>
      </c>
      <c r="M5776" s="6">
        <f t="shared" si="724"/>
        <v>0</v>
      </c>
      <c r="N5776" s="6">
        <f t="shared" si="725"/>
        <v>0</v>
      </c>
      <c r="O5776" s="9" t="e">
        <f t="shared" si="726"/>
        <v>#DIV/0!</v>
      </c>
      <c r="P5776" s="9" t="e">
        <f t="shared" si="727"/>
        <v>#DIV/0!</v>
      </c>
      <c r="R5776" s="6">
        <v>0</v>
      </c>
      <c r="S5776" s="6">
        <v>49.241</v>
      </c>
      <c r="T5776" s="6">
        <v>99.941000000000003</v>
      </c>
    </row>
    <row r="5777" spans="1:20" x14ac:dyDescent="0.2">
      <c r="A5777" s="2">
        <v>4.0111111241858497</v>
      </c>
      <c r="F5777" s="6">
        <f t="shared" si="720"/>
        <v>0</v>
      </c>
      <c r="G5777" s="6">
        <f t="shared" si="721"/>
        <v>0</v>
      </c>
      <c r="K5777" s="6">
        <f t="shared" si="722"/>
        <v>0</v>
      </c>
      <c r="L5777" s="6">
        <f t="shared" si="723"/>
        <v>0</v>
      </c>
      <c r="M5777" s="6">
        <f t="shared" si="724"/>
        <v>0</v>
      </c>
      <c r="N5777" s="6">
        <f t="shared" si="725"/>
        <v>0</v>
      </c>
      <c r="O5777" s="9" t="e">
        <f t="shared" si="726"/>
        <v>#DIV/0!</v>
      </c>
      <c r="P5777" s="9" t="e">
        <f t="shared" si="727"/>
        <v>#DIV/0!</v>
      </c>
      <c r="R5777" s="6">
        <v>0</v>
      </c>
      <c r="S5777" s="6">
        <v>50.929000000000002</v>
      </c>
      <c r="T5777" s="6">
        <v>99.941000000000003</v>
      </c>
    </row>
    <row r="5778" spans="1:20" x14ac:dyDescent="0.2">
      <c r="A5778" s="2">
        <v>4.0118055686325498</v>
      </c>
      <c r="F5778" s="6">
        <f t="shared" si="720"/>
        <v>0</v>
      </c>
      <c r="G5778" s="6">
        <f t="shared" si="721"/>
        <v>0</v>
      </c>
      <c r="K5778" s="6">
        <f t="shared" si="722"/>
        <v>0</v>
      </c>
      <c r="L5778" s="6">
        <f t="shared" si="723"/>
        <v>0</v>
      </c>
      <c r="M5778" s="6">
        <f t="shared" si="724"/>
        <v>0</v>
      </c>
      <c r="N5778" s="6">
        <f t="shared" si="725"/>
        <v>0</v>
      </c>
      <c r="O5778" s="9" t="e">
        <f t="shared" si="726"/>
        <v>#DIV/0!</v>
      </c>
      <c r="P5778" s="9" t="e">
        <f t="shared" si="727"/>
        <v>#DIV/0!</v>
      </c>
      <c r="R5778" s="6">
        <v>0</v>
      </c>
      <c r="S5778" s="6">
        <v>49.387999999999998</v>
      </c>
      <c r="T5778" s="6">
        <v>99.085999999999999</v>
      </c>
    </row>
    <row r="5779" spans="1:20" x14ac:dyDescent="0.2">
      <c r="A5779" s="2">
        <v>4.0125000130792596</v>
      </c>
      <c r="B5779" s="6">
        <v>648.10400000000004</v>
      </c>
      <c r="C5779" s="4">
        <v>29.986000000000001</v>
      </c>
      <c r="D5779" s="6">
        <v>21</v>
      </c>
      <c r="E5779" s="6">
        <v>3.7999999999999999E-2</v>
      </c>
      <c r="F5779" s="6">
        <f t="shared" si="720"/>
        <v>0.28111875000000003</v>
      </c>
      <c r="G5779" s="6">
        <f t="shared" si="721"/>
        <v>5.0869107142857142E-4</v>
      </c>
      <c r="H5779" s="6">
        <v>29.969000000000001</v>
      </c>
      <c r="I5779" s="6">
        <v>20.28</v>
      </c>
      <c r="J5779" s="6">
        <v>0.39</v>
      </c>
      <c r="K5779" s="6">
        <f t="shared" si="722"/>
        <v>0.27132648214285715</v>
      </c>
      <c r="L5779" s="6">
        <f t="shared" si="723"/>
        <v>5.2178169642857148E-3</v>
      </c>
      <c r="M5779" s="6">
        <f t="shared" si="724"/>
        <v>-9.7922678571428778E-3</v>
      </c>
      <c r="N5779" s="6">
        <f t="shared" si="725"/>
        <v>4.709125892857143E-3</v>
      </c>
      <c r="O5779" s="9">
        <f t="shared" si="726"/>
        <v>-3.8642198347026047</v>
      </c>
      <c r="P5779" s="9">
        <f t="shared" si="727"/>
        <v>1.8583129000108469</v>
      </c>
      <c r="Q5779" s="6">
        <v>0</v>
      </c>
      <c r="R5779" s="6">
        <v>0</v>
      </c>
      <c r="S5779" s="6">
        <v>49.460999999999999</v>
      </c>
      <c r="T5779" s="6">
        <v>99.513999999999996</v>
      </c>
    </row>
    <row r="5780" spans="1:20" x14ac:dyDescent="0.2">
      <c r="A5780" s="2">
        <v>4.0131944575259704</v>
      </c>
      <c r="F5780" s="6">
        <f t="shared" si="720"/>
        <v>0</v>
      </c>
      <c r="G5780" s="6">
        <f t="shared" si="721"/>
        <v>0</v>
      </c>
      <c r="K5780" s="6">
        <f t="shared" si="722"/>
        <v>0</v>
      </c>
      <c r="L5780" s="6">
        <f t="shared" si="723"/>
        <v>0</v>
      </c>
      <c r="M5780" s="6">
        <f t="shared" si="724"/>
        <v>0</v>
      </c>
      <c r="N5780" s="6">
        <f t="shared" si="725"/>
        <v>0</v>
      </c>
      <c r="O5780" s="9" t="e">
        <f t="shared" si="726"/>
        <v>#DIV/0!</v>
      </c>
      <c r="P5780" s="9" t="e">
        <f t="shared" si="727"/>
        <v>#DIV/0!</v>
      </c>
      <c r="R5780" s="6">
        <v>0.85699999999999998</v>
      </c>
      <c r="S5780" s="6">
        <v>50.268000000000001</v>
      </c>
      <c r="T5780" s="6">
        <v>101.29300000000001</v>
      </c>
    </row>
    <row r="5781" spans="1:20" x14ac:dyDescent="0.2">
      <c r="A5781" s="2">
        <v>4.0138889019726802</v>
      </c>
      <c r="F5781" s="6">
        <f t="shared" si="720"/>
        <v>0</v>
      </c>
      <c r="G5781" s="6">
        <f t="shared" si="721"/>
        <v>0</v>
      </c>
      <c r="K5781" s="6">
        <f t="shared" si="722"/>
        <v>0</v>
      </c>
      <c r="L5781" s="6">
        <f t="shared" si="723"/>
        <v>0</v>
      </c>
      <c r="M5781" s="6">
        <f t="shared" si="724"/>
        <v>0</v>
      </c>
      <c r="N5781" s="6">
        <f t="shared" si="725"/>
        <v>0</v>
      </c>
      <c r="O5781" s="9" t="e">
        <f t="shared" si="726"/>
        <v>#DIV/0!</v>
      </c>
      <c r="P5781" s="9" t="e">
        <f t="shared" si="727"/>
        <v>#DIV/0!</v>
      </c>
      <c r="R5781" s="6">
        <v>0</v>
      </c>
      <c r="S5781" s="6">
        <v>50.488</v>
      </c>
      <c r="T5781" s="6">
        <v>101.008</v>
      </c>
    </row>
    <row r="5782" spans="1:20" x14ac:dyDescent="0.2">
      <c r="A5782" s="2">
        <v>4.0145833464193901</v>
      </c>
      <c r="F5782" s="6">
        <f t="shared" si="720"/>
        <v>0</v>
      </c>
      <c r="G5782" s="6">
        <f t="shared" si="721"/>
        <v>0</v>
      </c>
      <c r="K5782" s="6">
        <f t="shared" si="722"/>
        <v>0</v>
      </c>
      <c r="L5782" s="6">
        <f t="shared" si="723"/>
        <v>0</v>
      </c>
      <c r="M5782" s="6">
        <f t="shared" si="724"/>
        <v>0</v>
      </c>
      <c r="N5782" s="6">
        <f t="shared" si="725"/>
        <v>0</v>
      </c>
      <c r="O5782" s="9" t="e">
        <f t="shared" si="726"/>
        <v>#DIV/0!</v>
      </c>
      <c r="P5782" s="9" t="e">
        <f t="shared" si="727"/>
        <v>#DIV/0!</v>
      </c>
      <c r="R5782" s="6">
        <v>0.76300000000000001</v>
      </c>
      <c r="S5782" s="6">
        <v>50.854999999999997</v>
      </c>
      <c r="T5782" s="6">
        <v>98.944000000000003</v>
      </c>
    </row>
    <row r="5783" spans="1:20" x14ac:dyDescent="0.2">
      <c r="A5783" s="2">
        <v>4.0152777908660902</v>
      </c>
      <c r="F5783" s="6">
        <f t="shared" si="720"/>
        <v>0</v>
      </c>
      <c r="G5783" s="6">
        <f t="shared" si="721"/>
        <v>0</v>
      </c>
      <c r="K5783" s="6">
        <f t="shared" si="722"/>
        <v>0</v>
      </c>
      <c r="L5783" s="6">
        <f t="shared" si="723"/>
        <v>0</v>
      </c>
      <c r="M5783" s="6">
        <f t="shared" si="724"/>
        <v>0</v>
      </c>
      <c r="N5783" s="6">
        <f t="shared" si="725"/>
        <v>0</v>
      </c>
      <c r="O5783" s="9" t="e">
        <f t="shared" si="726"/>
        <v>#DIV/0!</v>
      </c>
      <c r="P5783" s="9" t="e">
        <f t="shared" si="727"/>
        <v>#DIV/0!</v>
      </c>
      <c r="R5783" s="6">
        <v>0.81899999999999995</v>
      </c>
      <c r="S5783" s="6">
        <v>50.929000000000002</v>
      </c>
      <c r="T5783" s="6">
        <v>99.869</v>
      </c>
    </row>
    <row r="5784" spans="1:20" x14ac:dyDescent="0.2">
      <c r="A5784" s="2">
        <v>4.0159722353128</v>
      </c>
      <c r="B5784" s="6">
        <v>648.14700000000005</v>
      </c>
      <c r="C5784" s="4">
        <v>29.978000000000002</v>
      </c>
      <c r="D5784" s="6">
        <v>21</v>
      </c>
      <c r="E5784" s="6">
        <v>3.7999999999999999E-2</v>
      </c>
      <c r="F5784" s="6">
        <f t="shared" si="720"/>
        <v>0.28104374999999998</v>
      </c>
      <c r="G5784" s="6">
        <f t="shared" si="721"/>
        <v>5.0855535714285722E-4</v>
      </c>
      <c r="H5784" s="6">
        <v>29.972000000000001</v>
      </c>
      <c r="I5784" s="6">
        <v>20.27</v>
      </c>
      <c r="J5784" s="6">
        <v>0.4</v>
      </c>
      <c r="K5784" s="6">
        <f t="shared" si="722"/>
        <v>0.2712198392857143</v>
      </c>
      <c r="L5784" s="6">
        <f t="shared" si="723"/>
        <v>5.3521428571428574E-3</v>
      </c>
      <c r="M5784" s="6">
        <f t="shared" si="724"/>
        <v>-9.8239107142856774E-3</v>
      </c>
      <c r="N5784" s="6">
        <f t="shared" si="725"/>
        <v>4.8435875000000005E-3</v>
      </c>
      <c r="O5784" s="9">
        <f t="shared" si="726"/>
        <v>-3.8764495308755706</v>
      </c>
      <c r="P5784" s="9">
        <f t="shared" si="727"/>
        <v>1.911247265798774</v>
      </c>
      <c r="Q5784" s="6">
        <v>0</v>
      </c>
      <c r="R5784" s="6">
        <v>0.71199999999999997</v>
      </c>
      <c r="S5784" s="6">
        <v>50.854999999999997</v>
      </c>
      <c r="T5784" s="6">
        <v>101.008</v>
      </c>
    </row>
    <row r="5785" spans="1:20" x14ac:dyDescent="0.2">
      <c r="A5785" s="2">
        <v>4.0166666797595099</v>
      </c>
      <c r="F5785" s="6">
        <f t="shared" si="720"/>
        <v>0</v>
      </c>
      <c r="G5785" s="6">
        <f t="shared" si="721"/>
        <v>0</v>
      </c>
      <c r="K5785" s="6">
        <f t="shared" si="722"/>
        <v>0</v>
      </c>
      <c r="L5785" s="6">
        <f t="shared" si="723"/>
        <v>0</v>
      </c>
      <c r="M5785" s="6">
        <f t="shared" si="724"/>
        <v>0</v>
      </c>
      <c r="N5785" s="6">
        <f t="shared" si="725"/>
        <v>0</v>
      </c>
      <c r="O5785" s="9" t="e">
        <f t="shared" si="726"/>
        <v>#DIV/0!</v>
      </c>
      <c r="P5785" s="9" t="e">
        <f t="shared" si="727"/>
        <v>#DIV/0!</v>
      </c>
      <c r="R5785" s="6">
        <v>0.90100000000000002</v>
      </c>
      <c r="S5785" s="6">
        <v>50.048000000000002</v>
      </c>
      <c r="T5785" s="6">
        <v>99.656000000000006</v>
      </c>
    </row>
    <row r="5786" spans="1:20" x14ac:dyDescent="0.2">
      <c r="A5786" s="2">
        <v>4.0173611242062197</v>
      </c>
      <c r="F5786" s="6">
        <f t="shared" si="720"/>
        <v>0</v>
      </c>
      <c r="G5786" s="6">
        <f t="shared" si="721"/>
        <v>0</v>
      </c>
      <c r="K5786" s="6">
        <f t="shared" si="722"/>
        <v>0</v>
      </c>
      <c r="L5786" s="6">
        <f t="shared" si="723"/>
        <v>0</v>
      </c>
      <c r="M5786" s="6">
        <f t="shared" si="724"/>
        <v>0</v>
      </c>
      <c r="N5786" s="6">
        <f t="shared" si="725"/>
        <v>0</v>
      </c>
      <c r="O5786" s="9" t="e">
        <f t="shared" si="726"/>
        <v>#DIV/0!</v>
      </c>
      <c r="P5786" s="9" t="e">
        <f t="shared" si="727"/>
        <v>#DIV/0!</v>
      </c>
      <c r="R5786" s="6">
        <v>0</v>
      </c>
      <c r="S5786" s="6">
        <v>50.854999999999997</v>
      </c>
      <c r="T5786" s="6">
        <v>100.36799999999999</v>
      </c>
    </row>
    <row r="5787" spans="1:20" x14ac:dyDescent="0.2">
      <c r="A5787" s="2">
        <v>4.0180555686529296</v>
      </c>
      <c r="F5787" s="6">
        <f t="shared" si="720"/>
        <v>0</v>
      </c>
      <c r="G5787" s="6">
        <f t="shared" si="721"/>
        <v>0</v>
      </c>
      <c r="K5787" s="6">
        <f t="shared" si="722"/>
        <v>0</v>
      </c>
      <c r="L5787" s="6">
        <f t="shared" si="723"/>
        <v>0</v>
      </c>
      <c r="M5787" s="6">
        <f t="shared" si="724"/>
        <v>0</v>
      </c>
      <c r="N5787" s="6">
        <f t="shared" si="725"/>
        <v>0</v>
      </c>
      <c r="O5787" s="9" t="e">
        <f t="shared" si="726"/>
        <v>#DIV/0!</v>
      </c>
      <c r="P5787" s="9" t="e">
        <f t="shared" si="727"/>
        <v>#DIV/0!</v>
      </c>
      <c r="R5787" s="6">
        <v>0</v>
      </c>
      <c r="S5787" s="6">
        <v>50.268000000000001</v>
      </c>
      <c r="T5787" s="6">
        <v>100.012</v>
      </c>
    </row>
    <row r="5788" spans="1:20" x14ac:dyDescent="0.2">
      <c r="A5788" s="2">
        <v>4.0187500130996296</v>
      </c>
      <c r="F5788" s="6">
        <f t="shared" si="720"/>
        <v>0</v>
      </c>
      <c r="G5788" s="6">
        <f t="shared" si="721"/>
        <v>0</v>
      </c>
      <c r="K5788" s="6">
        <f t="shared" si="722"/>
        <v>0</v>
      </c>
      <c r="L5788" s="6">
        <f t="shared" si="723"/>
        <v>0</v>
      </c>
      <c r="M5788" s="6">
        <f t="shared" si="724"/>
        <v>0</v>
      </c>
      <c r="N5788" s="6">
        <f t="shared" si="725"/>
        <v>0</v>
      </c>
      <c r="O5788" s="9" t="e">
        <f t="shared" si="726"/>
        <v>#DIV/0!</v>
      </c>
      <c r="P5788" s="9" t="e">
        <f t="shared" si="727"/>
        <v>#DIV/0!</v>
      </c>
      <c r="R5788" s="6">
        <v>6.0000000000000001E-3</v>
      </c>
      <c r="S5788" s="6">
        <v>50.488</v>
      </c>
      <c r="T5788" s="6">
        <v>99.513999999999996</v>
      </c>
    </row>
    <row r="5789" spans="1:20" x14ac:dyDescent="0.2">
      <c r="A5789" s="2">
        <v>4.0194444575463404</v>
      </c>
      <c r="B5789" s="6">
        <v>648.19600000000003</v>
      </c>
      <c r="C5789" s="4">
        <v>29.986999999999998</v>
      </c>
      <c r="D5789" s="6">
        <v>21</v>
      </c>
      <c r="E5789" s="6">
        <v>3.7999999999999999E-2</v>
      </c>
      <c r="F5789" s="6">
        <f t="shared" si="720"/>
        <v>0.28112812500000001</v>
      </c>
      <c r="G5789" s="6">
        <f t="shared" si="721"/>
        <v>5.0870803571428566E-4</v>
      </c>
      <c r="H5789" s="6">
        <v>30.009</v>
      </c>
      <c r="I5789" s="6">
        <v>20.28</v>
      </c>
      <c r="J5789" s="6">
        <v>0.4</v>
      </c>
      <c r="K5789" s="6">
        <f t="shared" si="722"/>
        <v>0.27168862500000002</v>
      </c>
      <c r="L5789" s="6">
        <f t="shared" si="723"/>
        <v>5.3587499999999998E-3</v>
      </c>
      <c r="M5789" s="6">
        <f t="shared" si="724"/>
        <v>-9.4394999999999896E-3</v>
      </c>
      <c r="N5789" s="6">
        <f t="shared" si="725"/>
        <v>4.850041964285714E-3</v>
      </c>
      <c r="O5789" s="9">
        <f t="shared" si="726"/>
        <v>-3.7244820600582726</v>
      </c>
      <c r="P5789" s="9">
        <f t="shared" si="727"/>
        <v>1.9136494821242593</v>
      </c>
      <c r="Q5789" s="6">
        <v>0</v>
      </c>
      <c r="R5789" s="6">
        <v>0.75</v>
      </c>
      <c r="S5789" s="6">
        <v>50.195</v>
      </c>
      <c r="T5789" s="6">
        <v>100.937</v>
      </c>
    </row>
    <row r="5790" spans="1:20" x14ac:dyDescent="0.2">
      <c r="A5790" s="2">
        <v>4.0201389019930502</v>
      </c>
      <c r="F5790" s="6">
        <f t="shared" si="720"/>
        <v>0</v>
      </c>
      <c r="G5790" s="6">
        <f t="shared" si="721"/>
        <v>0</v>
      </c>
      <c r="K5790" s="6">
        <f t="shared" si="722"/>
        <v>0</v>
      </c>
      <c r="L5790" s="6">
        <f t="shared" si="723"/>
        <v>0</v>
      </c>
      <c r="M5790" s="6">
        <f t="shared" si="724"/>
        <v>0</v>
      </c>
      <c r="N5790" s="6">
        <f t="shared" si="725"/>
        <v>0</v>
      </c>
      <c r="O5790" s="9" t="e">
        <f t="shared" si="726"/>
        <v>#DIV/0!</v>
      </c>
      <c r="P5790" s="9" t="e">
        <f t="shared" si="727"/>
        <v>#DIV/0!</v>
      </c>
      <c r="S5790" s="6">
        <v>49.828000000000003</v>
      </c>
      <c r="T5790" s="6">
        <v>100.012</v>
      </c>
    </row>
    <row r="5791" spans="1:20" x14ac:dyDescent="0.2">
      <c r="A5791" s="2">
        <v>4.0208333464397601</v>
      </c>
      <c r="F5791" s="6">
        <f t="shared" si="720"/>
        <v>0</v>
      </c>
      <c r="G5791" s="6">
        <f t="shared" si="721"/>
        <v>0</v>
      </c>
      <c r="K5791" s="6">
        <f t="shared" si="722"/>
        <v>0</v>
      </c>
      <c r="L5791" s="6">
        <f t="shared" si="723"/>
        <v>0</v>
      </c>
      <c r="M5791" s="6">
        <f t="shared" si="724"/>
        <v>0</v>
      </c>
      <c r="N5791" s="6">
        <f t="shared" si="725"/>
        <v>0</v>
      </c>
      <c r="O5791" s="9" t="e">
        <f t="shared" si="726"/>
        <v>#DIV/0!</v>
      </c>
      <c r="P5791" s="9" t="e">
        <f t="shared" si="727"/>
        <v>#DIV/0!</v>
      </c>
      <c r="S5791" s="6">
        <v>48.801000000000002</v>
      </c>
      <c r="T5791" s="6">
        <v>100.51</v>
      </c>
    </row>
    <row r="5792" spans="1:20" x14ac:dyDescent="0.2">
      <c r="A5792" s="2">
        <v>4.0215277908864699</v>
      </c>
      <c r="F5792" s="6">
        <f t="shared" si="720"/>
        <v>0</v>
      </c>
      <c r="G5792" s="6">
        <f t="shared" si="721"/>
        <v>0</v>
      </c>
      <c r="K5792" s="6">
        <f t="shared" si="722"/>
        <v>0</v>
      </c>
      <c r="L5792" s="6">
        <f t="shared" si="723"/>
        <v>0</v>
      </c>
      <c r="M5792" s="6">
        <f t="shared" si="724"/>
        <v>0</v>
      </c>
      <c r="N5792" s="6">
        <f t="shared" si="725"/>
        <v>0</v>
      </c>
      <c r="O5792" s="9" t="e">
        <f t="shared" si="726"/>
        <v>#DIV/0!</v>
      </c>
      <c r="P5792" s="9" t="e">
        <f t="shared" si="727"/>
        <v>#DIV/0!</v>
      </c>
      <c r="S5792" s="6">
        <v>48.874000000000002</v>
      </c>
      <c r="T5792" s="6">
        <v>100.154</v>
      </c>
    </row>
    <row r="5793" spans="1:20" x14ac:dyDescent="0.2">
      <c r="A5793" s="2">
        <v>4.02222223533317</v>
      </c>
      <c r="F5793" s="6">
        <f t="shared" si="720"/>
        <v>0</v>
      </c>
      <c r="G5793" s="6">
        <f t="shared" si="721"/>
        <v>0</v>
      </c>
      <c r="K5793" s="6">
        <f t="shared" si="722"/>
        <v>0</v>
      </c>
      <c r="L5793" s="6">
        <f t="shared" si="723"/>
        <v>0</v>
      </c>
      <c r="M5793" s="6">
        <f t="shared" si="724"/>
        <v>0</v>
      </c>
      <c r="N5793" s="6">
        <f t="shared" si="725"/>
        <v>0</v>
      </c>
      <c r="O5793" s="9" t="e">
        <f t="shared" si="726"/>
        <v>#DIV/0!</v>
      </c>
      <c r="P5793" s="9" t="e">
        <f t="shared" si="727"/>
        <v>#DIV/0!</v>
      </c>
      <c r="S5793" s="6">
        <v>50.561999999999998</v>
      </c>
      <c r="T5793" s="6">
        <v>98.802000000000007</v>
      </c>
    </row>
    <row r="5794" spans="1:20" x14ac:dyDescent="0.2">
      <c r="A5794" s="2">
        <v>4.0229166797798799</v>
      </c>
      <c r="B5794" s="6">
        <v>648.24699999999996</v>
      </c>
      <c r="C5794" s="4">
        <v>29.975999999999999</v>
      </c>
      <c r="D5794" s="6">
        <v>21</v>
      </c>
      <c r="E5794" s="6">
        <v>3.7999999999999999E-2</v>
      </c>
      <c r="F5794" s="6">
        <f t="shared" si="720"/>
        <v>0.28102499999999997</v>
      </c>
      <c r="G5794" s="6">
        <f t="shared" si="721"/>
        <v>5.0852142857142851E-4</v>
      </c>
      <c r="H5794" s="6">
        <v>30.067</v>
      </c>
      <c r="I5794" s="6">
        <v>20.27</v>
      </c>
      <c r="J5794" s="6">
        <v>0.4</v>
      </c>
      <c r="K5794" s="6">
        <f t="shared" si="722"/>
        <v>0.27207950446428569</v>
      </c>
      <c r="L5794" s="6">
        <f t="shared" si="723"/>
        <v>5.3691071428571433E-3</v>
      </c>
      <c r="M5794" s="6">
        <f t="shared" si="724"/>
        <v>-8.9454955357142762E-3</v>
      </c>
      <c r="N5794" s="6">
        <f t="shared" si="725"/>
        <v>4.8605857142857145E-3</v>
      </c>
      <c r="O5794" s="9">
        <f t="shared" si="726"/>
        <v>-3.5292882506869105</v>
      </c>
      <c r="P5794" s="9">
        <f t="shared" si="727"/>
        <v>1.9176587797062132</v>
      </c>
      <c r="Q5794" s="6">
        <v>0</v>
      </c>
      <c r="R5794" s="6">
        <v>0.64300000000000002</v>
      </c>
      <c r="S5794" s="6">
        <v>49.755000000000003</v>
      </c>
      <c r="T5794" s="6">
        <v>100.866</v>
      </c>
    </row>
    <row r="5795" spans="1:20" x14ac:dyDescent="0.2">
      <c r="A5795" s="2">
        <v>4.0236111242265897</v>
      </c>
      <c r="F5795" s="6">
        <f t="shared" si="720"/>
        <v>0</v>
      </c>
      <c r="G5795" s="6">
        <f t="shared" si="721"/>
        <v>0</v>
      </c>
      <c r="K5795" s="6">
        <f t="shared" si="722"/>
        <v>0</v>
      </c>
      <c r="L5795" s="6">
        <f t="shared" si="723"/>
        <v>0</v>
      </c>
      <c r="M5795" s="6">
        <f t="shared" si="724"/>
        <v>0</v>
      </c>
      <c r="N5795" s="6">
        <f t="shared" si="725"/>
        <v>0</v>
      </c>
      <c r="O5795" s="9" t="e">
        <f t="shared" si="726"/>
        <v>#DIV/0!</v>
      </c>
      <c r="P5795" s="9" t="e">
        <f t="shared" si="727"/>
        <v>#DIV/0!</v>
      </c>
      <c r="R5795" s="6">
        <v>0</v>
      </c>
      <c r="S5795" s="6">
        <v>49.828000000000003</v>
      </c>
      <c r="T5795" s="6">
        <v>100.43899999999999</v>
      </c>
    </row>
    <row r="5796" spans="1:20" x14ac:dyDescent="0.2">
      <c r="A5796" s="2">
        <v>4.0243055686732996</v>
      </c>
      <c r="F5796" s="6">
        <f t="shared" si="720"/>
        <v>0</v>
      </c>
      <c r="G5796" s="6">
        <f t="shared" si="721"/>
        <v>0</v>
      </c>
      <c r="K5796" s="6">
        <f t="shared" si="722"/>
        <v>0</v>
      </c>
      <c r="L5796" s="6">
        <f t="shared" si="723"/>
        <v>0</v>
      </c>
      <c r="M5796" s="6">
        <f t="shared" si="724"/>
        <v>0</v>
      </c>
      <c r="N5796" s="6">
        <f t="shared" si="725"/>
        <v>0</v>
      </c>
      <c r="O5796" s="9" t="e">
        <f t="shared" si="726"/>
        <v>#DIV/0!</v>
      </c>
      <c r="P5796" s="9" t="e">
        <f t="shared" si="727"/>
        <v>#DIV/0!</v>
      </c>
      <c r="R5796" s="6">
        <v>0.73099999999999998</v>
      </c>
      <c r="S5796" s="6">
        <v>50.195</v>
      </c>
      <c r="T5796" s="6">
        <v>100.36799999999999</v>
      </c>
    </row>
    <row r="5797" spans="1:20" x14ac:dyDescent="0.2">
      <c r="A5797" s="2">
        <v>4.0250000131200103</v>
      </c>
      <c r="F5797" s="6">
        <f t="shared" si="720"/>
        <v>0</v>
      </c>
      <c r="G5797" s="6">
        <f t="shared" si="721"/>
        <v>0</v>
      </c>
      <c r="K5797" s="6">
        <f t="shared" si="722"/>
        <v>0</v>
      </c>
      <c r="L5797" s="6">
        <f t="shared" si="723"/>
        <v>0</v>
      </c>
      <c r="M5797" s="6">
        <f t="shared" si="724"/>
        <v>0</v>
      </c>
      <c r="N5797" s="6">
        <f t="shared" si="725"/>
        <v>0</v>
      </c>
      <c r="O5797" s="9" t="e">
        <f t="shared" si="726"/>
        <v>#DIV/0!</v>
      </c>
      <c r="P5797" s="9" t="e">
        <f t="shared" si="727"/>
        <v>#DIV/0!</v>
      </c>
      <c r="R5797" s="6">
        <v>0</v>
      </c>
      <c r="S5797" s="6">
        <v>48.36</v>
      </c>
      <c r="T5797" s="6">
        <v>100.297</v>
      </c>
    </row>
    <row r="5798" spans="1:20" x14ac:dyDescent="0.2">
      <c r="A5798" s="2">
        <v>4.0256944575667104</v>
      </c>
      <c r="F5798" s="6">
        <f t="shared" si="720"/>
        <v>0</v>
      </c>
      <c r="G5798" s="6">
        <f t="shared" si="721"/>
        <v>0</v>
      </c>
      <c r="K5798" s="6">
        <f t="shared" si="722"/>
        <v>0</v>
      </c>
      <c r="L5798" s="6">
        <f t="shared" si="723"/>
        <v>0</v>
      </c>
      <c r="M5798" s="6">
        <f t="shared" si="724"/>
        <v>0</v>
      </c>
      <c r="N5798" s="6">
        <f t="shared" si="725"/>
        <v>0</v>
      </c>
      <c r="O5798" s="9" t="e">
        <f t="shared" si="726"/>
        <v>#DIV/0!</v>
      </c>
      <c r="P5798" s="9" t="e">
        <f t="shared" si="727"/>
        <v>#DIV/0!</v>
      </c>
      <c r="R5798" s="6">
        <v>0.80100000000000005</v>
      </c>
      <c r="S5798" s="6">
        <v>49.901000000000003</v>
      </c>
      <c r="T5798" s="6">
        <v>99.228999999999999</v>
      </c>
    </row>
    <row r="5799" spans="1:20" x14ac:dyDescent="0.2">
      <c r="A5799" s="2">
        <v>4.0263889020134203</v>
      </c>
      <c r="B5799" s="6">
        <v>648.298</v>
      </c>
      <c r="C5799" s="4">
        <v>29.992999999999999</v>
      </c>
      <c r="D5799" s="6">
        <v>21</v>
      </c>
      <c r="E5799" s="6">
        <v>3.7999999999999999E-2</v>
      </c>
      <c r="F5799" s="6">
        <f t="shared" si="720"/>
        <v>0.28118437499999999</v>
      </c>
      <c r="G5799" s="6">
        <f t="shared" si="721"/>
        <v>5.0880982142857147E-4</v>
      </c>
      <c r="H5799" s="6">
        <v>30.062000000000001</v>
      </c>
      <c r="I5799" s="6">
        <v>20.27</v>
      </c>
      <c r="J5799" s="6">
        <v>0.4</v>
      </c>
      <c r="K5799" s="6">
        <f t="shared" si="722"/>
        <v>0.27203425892857147</v>
      </c>
      <c r="L5799" s="6">
        <f t="shared" si="723"/>
        <v>5.3682142857142861E-3</v>
      </c>
      <c r="M5799" s="6">
        <f t="shared" si="724"/>
        <v>-9.1501160714285157E-3</v>
      </c>
      <c r="N5799" s="6">
        <f t="shared" si="725"/>
        <v>4.8594044642857144E-3</v>
      </c>
      <c r="O5799" s="9">
        <f t="shared" si="726"/>
        <v>-3.6097337003550312</v>
      </c>
      <c r="P5799" s="9">
        <f t="shared" si="727"/>
        <v>1.9170419174419615</v>
      </c>
      <c r="Q5799" s="6">
        <v>0</v>
      </c>
      <c r="R5799" s="6">
        <v>0.76900000000000002</v>
      </c>
      <c r="S5799" s="6">
        <v>49.241</v>
      </c>
      <c r="T5799" s="6">
        <v>101.008</v>
      </c>
    </row>
    <row r="5800" spans="1:20" x14ac:dyDescent="0.2">
      <c r="A5800" s="2">
        <v>4.0270833464601301</v>
      </c>
      <c r="F5800" s="6">
        <f t="shared" si="720"/>
        <v>0</v>
      </c>
      <c r="G5800" s="6">
        <f t="shared" si="721"/>
        <v>0</v>
      </c>
      <c r="K5800" s="6">
        <f t="shared" si="722"/>
        <v>0</v>
      </c>
      <c r="L5800" s="6">
        <f t="shared" si="723"/>
        <v>0</v>
      </c>
      <c r="M5800" s="6">
        <f t="shared" si="724"/>
        <v>0</v>
      </c>
      <c r="N5800" s="6">
        <f t="shared" si="725"/>
        <v>0</v>
      </c>
      <c r="O5800" s="9" t="e">
        <f t="shared" si="726"/>
        <v>#DIV/0!</v>
      </c>
      <c r="P5800" s="9" t="e">
        <f t="shared" si="727"/>
        <v>#DIV/0!</v>
      </c>
      <c r="R5800" s="6">
        <v>0.78200000000000003</v>
      </c>
      <c r="S5800" s="6">
        <v>51.002000000000002</v>
      </c>
      <c r="T5800" s="6">
        <v>99.158000000000001</v>
      </c>
    </row>
    <row r="5801" spans="1:20" x14ac:dyDescent="0.2">
      <c r="A5801" s="2">
        <v>4.02777779090684</v>
      </c>
      <c r="F5801" s="6">
        <f t="shared" si="720"/>
        <v>0</v>
      </c>
      <c r="G5801" s="6">
        <f t="shared" si="721"/>
        <v>0</v>
      </c>
      <c r="K5801" s="6">
        <f t="shared" si="722"/>
        <v>0</v>
      </c>
      <c r="L5801" s="6">
        <f t="shared" si="723"/>
        <v>0</v>
      </c>
      <c r="M5801" s="6">
        <f t="shared" si="724"/>
        <v>0</v>
      </c>
      <c r="N5801" s="6">
        <f t="shared" si="725"/>
        <v>0</v>
      </c>
      <c r="O5801" s="9" t="e">
        <f t="shared" si="726"/>
        <v>#DIV/0!</v>
      </c>
      <c r="P5801" s="9" t="e">
        <f t="shared" si="727"/>
        <v>#DIV/0!</v>
      </c>
      <c r="R5801" s="6">
        <v>0.72499999999999998</v>
      </c>
      <c r="S5801" s="6">
        <v>50.048000000000002</v>
      </c>
      <c r="T5801" s="6">
        <v>98.375</v>
      </c>
    </row>
    <row r="5802" spans="1:20" x14ac:dyDescent="0.2">
      <c r="A5802" s="2">
        <v>4.0284722353535498</v>
      </c>
      <c r="F5802" s="6">
        <f t="shared" si="720"/>
        <v>0</v>
      </c>
      <c r="G5802" s="6">
        <f t="shared" si="721"/>
        <v>0</v>
      </c>
      <c r="K5802" s="6">
        <f t="shared" si="722"/>
        <v>0</v>
      </c>
      <c r="L5802" s="6">
        <f t="shared" si="723"/>
        <v>0</v>
      </c>
      <c r="M5802" s="6">
        <f t="shared" si="724"/>
        <v>0</v>
      </c>
      <c r="N5802" s="6">
        <f t="shared" si="725"/>
        <v>0</v>
      </c>
      <c r="O5802" s="9" t="e">
        <f t="shared" si="726"/>
        <v>#DIV/0!</v>
      </c>
      <c r="P5802" s="9" t="e">
        <f t="shared" si="727"/>
        <v>#DIV/0!</v>
      </c>
      <c r="R5802" s="6">
        <v>0.70599999999999996</v>
      </c>
      <c r="S5802" s="6">
        <v>50.341999999999999</v>
      </c>
      <c r="T5802" s="6">
        <v>100.083</v>
      </c>
    </row>
    <row r="5803" spans="1:20" x14ac:dyDescent="0.2">
      <c r="A5803" s="2">
        <v>4.0291666798002597</v>
      </c>
      <c r="F5803" s="6">
        <f t="shared" si="720"/>
        <v>0</v>
      </c>
      <c r="G5803" s="6">
        <f t="shared" si="721"/>
        <v>0</v>
      </c>
      <c r="K5803" s="6">
        <f t="shared" si="722"/>
        <v>0</v>
      </c>
      <c r="L5803" s="6">
        <f t="shared" si="723"/>
        <v>0</v>
      </c>
      <c r="M5803" s="6">
        <f t="shared" si="724"/>
        <v>0</v>
      </c>
      <c r="N5803" s="6">
        <f t="shared" si="725"/>
        <v>0</v>
      </c>
      <c r="O5803" s="9" t="e">
        <f t="shared" si="726"/>
        <v>#DIV/0!</v>
      </c>
      <c r="P5803" s="9" t="e">
        <f t="shared" si="727"/>
        <v>#DIV/0!</v>
      </c>
      <c r="R5803" s="6">
        <v>0.77500000000000002</v>
      </c>
      <c r="S5803" s="6">
        <v>49.975000000000001</v>
      </c>
      <c r="T5803" s="6">
        <v>100.866</v>
      </c>
    </row>
    <row r="5804" spans="1:20" x14ac:dyDescent="0.2">
      <c r="A5804" s="2">
        <v>4.0298611242469597</v>
      </c>
      <c r="B5804" s="6">
        <v>648.34500000000003</v>
      </c>
      <c r="C5804" s="4">
        <v>29.975999999999999</v>
      </c>
      <c r="D5804" s="6">
        <v>21</v>
      </c>
      <c r="E5804" s="6">
        <v>3.7999999999999999E-2</v>
      </c>
      <c r="F5804" s="6">
        <f t="shared" si="720"/>
        <v>0.28102499999999997</v>
      </c>
      <c r="G5804" s="6">
        <f t="shared" si="721"/>
        <v>5.0852142857142851E-4</v>
      </c>
      <c r="H5804" s="6">
        <v>30.062999999999999</v>
      </c>
      <c r="I5804" s="6">
        <v>20.28</v>
      </c>
      <c r="J5804" s="6">
        <v>0.39</v>
      </c>
      <c r="K5804" s="6">
        <f t="shared" si="722"/>
        <v>0.27217751785714284</v>
      </c>
      <c r="L5804" s="6">
        <f t="shared" si="723"/>
        <v>5.2341830357142856E-3</v>
      </c>
      <c r="M5804" s="6">
        <f t="shared" si="724"/>
        <v>-8.8474821428571326E-3</v>
      </c>
      <c r="N5804" s="6">
        <f t="shared" si="725"/>
        <v>4.7256616071428567E-3</v>
      </c>
      <c r="O5804" s="9">
        <f t="shared" si="726"/>
        <v>-3.490091165569186</v>
      </c>
      <c r="P5804" s="9">
        <f t="shared" si="727"/>
        <v>1.864145025697973</v>
      </c>
      <c r="Q5804" s="6">
        <v>0</v>
      </c>
      <c r="R5804" s="6">
        <v>0</v>
      </c>
      <c r="S5804" s="6">
        <v>50.488</v>
      </c>
      <c r="T5804" s="6">
        <v>100.866</v>
      </c>
    </row>
    <row r="5805" spans="1:20" x14ac:dyDescent="0.2">
      <c r="A5805" s="2">
        <v>4.0305555686936696</v>
      </c>
      <c r="F5805" s="6">
        <f t="shared" si="720"/>
        <v>0</v>
      </c>
      <c r="G5805" s="6">
        <f t="shared" si="721"/>
        <v>0</v>
      </c>
      <c r="K5805" s="6">
        <f t="shared" si="722"/>
        <v>0</v>
      </c>
      <c r="L5805" s="6">
        <f t="shared" si="723"/>
        <v>0</v>
      </c>
      <c r="M5805" s="6">
        <f t="shared" si="724"/>
        <v>0</v>
      </c>
      <c r="N5805" s="6">
        <f t="shared" si="725"/>
        <v>0</v>
      </c>
      <c r="O5805" s="9" t="e">
        <f t="shared" si="726"/>
        <v>#DIV/0!</v>
      </c>
      <c r="P5805" s="9" t="e">
        <f t="shared" si="727"/>
        <v>#DIV/0!</v>
      </c>
      <c r="R5805" s="6">
        <v>0</v>
      </c>
      <c r="S5805" s="6">
        <v>50.122</v>
      </c>
      <c r="T5805" s="6">
        <v>100.083</v>
      </c>
    </row>
    <row r="5806" spans="1:20" x14ac:dyDescent="0.2">
      <c r="A5806" s="2">
        <v>4.0312500131403803</v>
      </c>
      <c r="F5806" s="6">
        <f t="shared" si="720"/>
        <v>0</v>
      </c>
      <c r="G5806" s="6">
        <f t="shared" si="721"/>
        <v>0</v>
      </c>
      <c r="K5806" s="6">
        <f t="shared" si="722"/>
        <v>0</v>
      </c>
      <c r="L5806" s="6">
        <f t="shared" si="723"/>
        <v>0</v>
      </c>
      <c r="M5806" s="6">
        <f t="shared" si="724"/>
        <v>0</v>
      </c>
      <c r="N5806" s="6">
        <f t="shared" si="725"/>
        <v>0</v>
      </c>
      <c r="O5806" s="9" t="e">
        <f t="shared" si="726"/>
        <v>#DIV/0!</v>
      </c>
      <c r="P5806" s="9" t="e">
        <f t="shared" si="727"/>
        <v>#DIV/0!</v>
      </c>
      <c r="R5806" s="6">
        <v>0.80700000000000005</v>
      </c>
      <c r="S5806" s="6">
        <v>49.167999999999999</v>
      </c>
      <c r="T5806" s="6">
        <v>100.154</v>
      </c>
    </row>
    <row r="5807" spans="1:20" x14ac:dyDescent="0.2">
      <c r="A5807" s="2">
        <v>4.0319444575870902</v>
      </c>
      <c r="F5807" s="6">
        <f t="shared" si="720"/>
        <v>0</v>
      </c>
      <c r="G5807" s="6">
        <f t="shared" si="721"/>
        <v>0</v>
      </c>
      <c r="K5807" s="6">
        <f t="shared" si="722"/>
        <v>0</v>
      </c>
      <c r="L5807" s="6">
        <f t="shared" si="723"/>
        <v>0</v>
      </c>
      <c r="M5807" s="6">
        <f t="shared" si="724"/>
        <v>0</v>
      </c>
      <c r="N5807" s="6">
        <f t="shared" si="725"/>
        <v>0</v>
      </c>
      <c r="O5807" s="9" t="e">
        <f t="shared" si="726"/>
        <v>#DIV/0!</v>
      </c>
      <c r="P5807" s="9" t="e">
        <f t="shared" si="727"/>
        <v>#DIV/0!</v>
      </c>
      <c r="S5807" s="6">
        <v>49.901000000000003</v>
      </c>
      <c r="T5807" s="6">
        <v>98.659000000000006</v>
      </c>
    </row>
    <row r="5808" spans="1:20" x14ac:dyDescent="0.2">
      <c r="A5808" s="2">
        <v>4.0326389020338</v>
      </c>
      <c r="F5808" s="6">
        <f t="shared" si="720"/>
        <v>0</v>
      </c>
      <c r="G5808" s="6">
        <f t="shared" si="721"/>
        <v>0</v>
      </c>
      <c r="K5808" s="6">
        <f t="shared" si="722"/>
        <v>0</v>
      </c>
      <c r="L5808" s="6">
        <f t="shared" si="723"/>
        <v>0</v>
      </c>
      <c r="M5808" s="6">
        <f t="shared" si="724"/>
        <v>0</v>
      </c>
      <c r="N5808" s="6">
        <f t="shared" si="725"/>
        <v>0</v>
      </c>
      <c r="O5808" s="9" t="e">
        <f t="shared" si="726"/>
        <v>#DIV/0!</v>
      </c>
      <c r="P5808" s="9" t="e">
        <f t="shared" si="727"/>
        <v>#DIV/0!</v>
      </c>
      <c r="S5808" s="6">
        <v>50.341999999999999</v>
      </c>
      <c r="T5808" s="6">
        <v>100.795</v>
      </c>
    </row>
    <row r="5809" spans="1:20" x14ac:dyDescent="0.2">
      <c r="A5809" s="2">
        <v>4.0333333464805001</v>
      </c>
      <c r="B5809" s="6">
        <v>648.39400000000001</v>
      </c>
      <c r="C5809" s="4">
        <v>29.983000000000001</v>
      </c>
      <c r="D5809" s="6">
        <v>21</v>
      </c>
      <c r="E5809" s="6">
        <v>3.7999999999999999E-2</v>
      </c>
      <c r="F5809" s="6">
        <f t="shared" si="720"/>
        <v>0.28109062500000004</v>
      </c>
      <c r="G5809" s="6">
        <f t="shared" si="721"/>
        <v>5.0864017857142857E-4</v>
      </c>
      <c r="H5809" s="6">
        <v>30.081</v>
      </c>
      <c r="I5809" s="6">
        <v>20.28</v>
      </c>
      <c r="J5809" s="6">
        <v>0.39</v>
      </c>
      <c r="K5809" s="6">
        <f t="shared" si="722"/>
        <v>0.27234048214285717</v>
      </c>
      <c r="L5809" s="6">
        <f t="shared" si="723"/>
        <v>5.2373169642857143E-3</v>
      </c>
      <c r="M5809" s="6">
        <f t="shared" si="724"/>
        <v>-8.750142857142873E-3</v>
      </c>
      <c r="N5809" s="6">
        <f t="shared" si="725"/>
        <v>4.7286767857142855E-3</v>
      </c>
      <c r="O5809" s="9">
        <f t="shared" si="726"/>
        <v>-3.4514326146722021</v>
      </c>
      <c r="P5809" s="9">
        <f t="shared" si="727"/>
        <v>1.8651934658569331</v>
      </c>
      <c r="Q5809" s="6">
        <v>0</v>
      </c>
      <c r="R5809" s="6">
        <v>0.78800000000000003</v>
      </c>
      <c r="S5809" s="6">
        <v>50.488</v>
      </c>
      <c r="T5809" s="6">
        <v>100.581</v>
      </c>
    </row>
    <row r="5810" spans="1:20" x14ac:dyDescent="0.2">
      <c r="A5810" s="2">
        <v>4.03402779092721</v>
      </c>
      <c r="F5810" s="6">
        <f t="shared" si="720"/>
        <v>0</v>
      </c>
      <c r="G5810" s="6">
        <f t="shared" si="721"/>
        <v>0</v>
      </c>
      <c r="K5810" s="6">
        <f t="shared" si="722"/>
        <v>0</v>
      </c>
      <c r="L5810" s="6">
        <f t="shared" si="723"/>
        <v>0</v>
      </c>
      <c r="M5810" s="6">
        <f t="shared" si="724"/>
        <v>0</v>
      </c>
      <c r="N5810" s="6">
        <f t="shared" si="725"/>
        <v>0</v>
      </c>
      <c r="O5810" s="9" t="e">
        <f t="shared" si="726"/>
        <v>#DIV/0!</v>
      </c>
      <c r="P5810" s="9" t="e">
        <f t="shared" si="727"/>
        <v>#DIV/0!</v>
      </c>
      <c r="R5810" s="6">
        <v>0.82599999999999996</v>
      </c>
      <c r="S5810" s="6">
        <v>49.680999999999997</v>
      </c>
      <c r="T5810" s="6">
        <v>100.22499999999999</v>
      </c>
    </row>
    <row r="5811" spans="1:20" x14ac:dyDescent="0.2">
      <c r="A5811" s="2">
        <v>4.0347222353739198</v>
      </c>
      <c r="F5811" s="6">
        <f t="shared" si="720"/>
        <v>0</v>
      </c>
      <c r="G5811" s="6">
        <f t="shared" si="721"/>
        <v>0</v>
      </c>
      <c r="K5811" s="6">
        <f t="shared" si="722"/>
        <v>0</v>
      </c>
      <c r="L5811" s="6">
        <f t="shared" si="723"/>
        <v>0</v>
      </c>
      <c r="M5811" s="6">
        <f t="shared" si="724"/>
        <v>0</v>
      </c>
      <c r="N5811" s="6">
        <f t="shared" si="725"/>
        <v>0</v>
      </c>
      <c r="O5811" s="9" t="e">
        <f t="shared" si="726"/>
        <v>#DIV/0!</v>
      </c>
      <c r="P5811" s="9" t="e">
        <f t="shared" si="727"/>
        <v>#DIV/0!</v>
      </c>
      <c r="R5811" s="6">
        <v>0.76300000000000001</v>
      </c>
      <c r="S5811" s="6">
        <v>50.561999999999998</v>
      </c>
      <c r="T5811" s="6">
        <v>100.297</v>
      </c>
    </row>
    <row r="5812" spans="1:20" x14ac:dyDescent="0.2">
      <c r="A5812" s="2">
        <v>4.0354166798206297</v>
      </c>
      <c r="F5812" s="6">
        <f t="shared" si="720"/>
        <v>0</v>
      </c>
      <c r="G5812" s="6">
        <f t="shared" si="721"/>
        <v>0</v>
      </c>
      <c r="K5812" s="6">
        <f t="shared" si="722"/>
        <v>0</v>
      </c>
      <c r="L5812" s="6">
        <f t="shared" si="723"/>
        <v>0</v>
      </c>
      <c r="M5812" s="6">
        <f t="shared" si="724"/>
        <v>0</v>
      </c>
      <c r="N5812" s="6">
        <f t="shared" si="725"/>
        <v>0</v>
      </c>
      <c r="O5812" s="9" t="e">
        <f t="shared" si="726"/>
        <v>#DIV/0!</v>
      </c>
      <c r="P5812" s="9" t="e">
        <f t="shared" si="727"/>
        <v>#DIV/0!</v>
      </c>
      <c r="R5812" s="6">
        <v>0.74399999999999999</v>
      </c>
      <c r="S5812" s="6">
        <v>49.460999999999999</v>
      </c>
      <c r="T5812" s="6">
        <v>100.22499999999999</v>
      </c>
    </row>
    <row r="5813" spans="1:20" x14ac:dyDescent="0.2">
      <c r="A5813" s="2">
        <v>4.0361111242673404</v>
      </c>
      <c r="F5813" s="6">
        <f t="shared" si="720"/>
        <v>0</v>
      </c>
      <c r="G5813" s="6">
        <f t="shared" si="721"/>
        <v>0</v>
      </c>
      <c r="K5813" s="6">
        <f t="shared" si="722"/>
        <v>0</v>
      </c>
      <c r="L5813" s="6">
        <f t="shared" si="723"/>
        <v>0</v>
      </c>
      <c r="M5813" s="6">
        <f t="shared" si="724"/>
        <v>0</v>
      </c>
      <c r="N5813" s="6">
        <f t="shared" si="725"/>
        <v>0</v>
      </c>
      <c r="O5813" s="9" t="e">
        <f t="shared" si="726"/>
        <v>#DIV/0!</v>
      </c>
      <c r="P5813" s="9" t="e">
        <f t="shared" si="727"/>
        <v>#DIV/0!</v>
      </c>
      <c r="R5813" s="6">
        <v>0</v>
      </c>
      <c r="S5813" s="6">
        <v>50.414999999999999</v>
      </c>
      <c r="T5813" s="6">
        <v>99.158000000000001</v>
      </c>
    </row>
    <row r="5814" spans="1:20" x14ac:dyDescent="0.2">
      <c r="A5814" s="2">
        <v>4.0368055687140396</v>
      </c>
      <c r="B5814" s="6">
        <v>648.44200000000001</v>
      </c>
      <c r="C5814" s="4">
        <v>29.966000000000001</v>
      </c>
      <c r="D5814" s="6">
        <v>21</v>
      </c>
      <c r="E5814" s="6">
        <v>3.7999999999999999E-2</v>
      </c>
      <c r="F5814" s="6">
        <f t="shared" si="720"/>
        <v>0.28093125000000002</v>
      </c>
      <c r="G5814" s="6">
        <f t="shared" si="721"/>
        <v>5.0835178571428572E-4</v>
      </c>
      <c r="H5814" s="6">
        <v>30.052</v>
      </c>
      <c r="I5814" s="6">
        <v>20.29</v>
      </c>
      <c r="J5814" s="6">
        <v>0.39</v>
      </c>
      <c r="K5814" s="6">
        <f t="shared" si="722"/>
        <v>0.27221208928571428</v>
      </c>
      <c r="L5814" s="6">
        <f t="shared" si="723"/>
        <v>5.2322678571428572E-3</v>
      </c>
      <c r="M5814" s="6">
        <f t="shared" si="724"/>
        <v>-8.7191607142857452E-3</v>
      </c>
      <c r="N5814" s="6">
        <f t="shared" si="725"/>
        <v>4.7239160714285713E-3</v>
      </c>
      <c r="O5814" s="9">
        <f t="shared" si="726"/>
        <v>-3.4389573424534161</v>
      </c>
      <c r="P5814" s="9">
        <f t="shared" si="727"/>
        <v>1.8631777061244092</v>
      </c>
      <c r="Q5814" s="6">
        <v>0</v>
      </c>
      <c r="R5814" s="6">
        <v>0</v>
      </c>
      <c r="S5814" s="6">
        <v>51.295999999999999</v>
      </c>
      <c r="T5814" s="6">
        <v>98.730999999999995</v>
      </c>
    </row>
    <row r="5815" spans="1:20" x14ac:dyDescent="0.2">
      <c r="A5815" s="2">
        <v>4.0375000131607504</v>
      </c>
      <c r="F5815" s="6">
        <f t="shared" si="720"/>
        <v>0</v>
      </c>
      <c r="G5815" s="6">
        <f t="shared" si="721"/>
        <v>0</v>
      </c>
      <c r="K5815" s="6">
        <f t="shared" si="722"/>
        <v>0</v>
      </c>
      <c r="L5815" s="6">
        <f t="shared" si="723"/>
        <v>0</v>
      </c>
      <c r="M5815" s="6">
        <f t="shared" si="724"/>
        <v>0</v>
      </c>
      <c r="N5815" s="6">
        <f t="shared" si="725"/>
        <v>0</v>
      </c>
      <c r="O5815" s="9" t="e">
        <f t="shared" si="726"/>
        <v>#DIV/0!</v>
      </c>
      <c r="P5815" s="9" t="e">
        <f t="shared" si="727"/>
        <v>#DIV/0!</v>
      </c>
      <c r="R5815" s="6">
        <v>0.76300000000000001</v>
      </c>
      <c r="S5815" s="6">
        <v>48.654000000000003</v>
      </c>
      <c r="T5815" s="6">
        <v>100.581</v>
      </c>
    </row>
    <row r="5816" spans="1:20" x14ac:dyDescent="0.2">
      <c r="A5816" s="2">
        <v>4.0381944576074602</v>
      </c>
      <c r="F5816" s="6">
        <f t="shared" si="720"/>
        <v>0</v>
      </c>
      <c r="G5816" s="6">
        <f t="shared" si="721"/>
        <v>0</v>
      </c>
      <c r="K5816" s="6">
        <f t="shared" si="722"/>
        <v>0</v>
      </c>
      <c r="L5816" s="6">
        <f t="shared" si="723"/>
        <v>0</v>
      </c>
      <c r="M5816" s="6">
        <f t="shared" si="724"/>
        <v>0</v>
      </c>
      <c r="N5816" s="6">
        <f t="shared" si="725"/>
        <v>0</v>
      </c>
      <c r="O5816" s="9" t="e">
        <f t="shared" si="726"/>
        <v>#DIV/0!</v>
      </c>
      <c r="P5816" s="9" t="e">
        <f t="shared" si="727"/>
        <v>#DIV/0!</v>
      </c>
      <c r="S5816" s="6">
        <v>50.048000000000002</v>
      </c>
      <c r="T5816" s="6">
        <v>100.866</v>
      </c>
    </row>
    <row r="5817" spans="1:20" x14ac:dyDescent="0.2">
      <c r="A5817" s="2">
        <v>4.0388889020541701</v>
      </c>
      <c r="F5817" s="6">
        <f t="shared" si="720"/>
        <v>0</v>
      </c>
      <c r="G5817" s="6">
        <f t="shared" si="721"/>
        <v>0</v>
      </c>
      <c r="K5817" s="6">
        <f t="shared" si="722"/>
        <v>0</v>
      </c>
      <c r="L5817" s="6">
        <f t="shared" si="723"/>
        <v>0</v>
      </c>
      <c r="M5817" s="6">
        <f t="shared" si="724"/>
        <v>0</v>
      </c>
      <c r="N5817" s="6">
        <f t="shared" si="725"/>
        <v>0</v>
      </c>
      <c r="O5817" s="9" t="e">
        <f t="shared" si="726"/>
        <v>#DIV/0!</v>
      </c>
      <c r="P5817" s="9" t="e">
        <f t="shared" si="727"/>
        <v>#DIV/0!</v>
      </c>
      <c r="S5817" s="6">
        <v>51.076000000000001</v>
      </c>
      <c r="T5817" s="6">
        <v>98.516999999999996</v>
      </c>
    </row>
    <row r="5818" spans="1:20" x14ac:dyDescent="0.2">
      <c r="A5818" s="2">
        <v>4.0395833465008799</v>
      </c>
      <c r="F5818" s="6">
        <f t="shared" si="720"/>
        <v>0</v>
      </c>
      <c r="G5818" s="6">
        <f t="shared" si="721"/>
        <v>0</v>
      </c>
      <c r="K5818" s="6">
        <f t="shared" si="722"/>
        <v>0</v>
      </c>
      <c r="L5818" s="6">
        <f t="shared" si="723"/>
        <v>0</v>
      </c>
      <c r="M5818" s="6">
        <f t="shared" si="724"/>
        <v>0</v>
      </c>
      <c r="N5818" s="6">
        <f t="shared" si="725"/>
        <v>0</v>
      </c>
      <c r="O5818" s="9" t="e">
        <f t="shared" si="726"/>
        <v>#DIV/0!</v>
      </c>
      <c r="P5818" s="9" t="e">
        <f t="shared" si="727"/>
        <v>#DIV/0!</v>
      </c>
      <c r="T5818" s="6">
        <v>100.36799999999999</v>
      </c>
    </row>
    <row r="5819" spans="1:20" x14ac:dyDescent="0.2">
      <c r="A5819" s="2">
        <v>4.04027779094758</v>
      </c>
      <c r="B5819" s="6">
        <v>648.49199999999996</v>
      </c>
      <c r="C5819" s="4">
        <v>29.988</v>
      </c>
      <c r="D5819" s="6">
        <v>21</v>
      </c>
      <c r="E5819" s="6">
        <v>3.7999999999999999E-2</v>
      </c>
      <c r="F5819" s="6">
        <f t="shared" si="720"/>
        <v>0.28113750000000004</v>
      </c>
      <c r="G5819" s="6">
        <f t="shared" si="721"/>
        <v>5.0872499999999991E-4</v>
      </c>
      <c r="H5819" s="6">
        <v>29.847000000000001</v>
      </c>
      <c r="I5819" s="6">
        <v>20.29</v>
      </c>
      <c r="J5819" s="6">
        <v>0.39</v>
      </c>
      <c r="K5819" s="6">
        <f t="shared" si="722"/>
        <v>0.2703551919642857</v>
      </c>
      <c r="L5819" s="6">
        <f t="shared" si="723"/>
        <v>5.1965758928571434E-3</v>
      </c>
      <c r="M5819" s="6">
        <f t="shared" si="724"/>
        <v>-1.0782308035714339E-2</v>
      </c>
      <c r="N5819" s="6">
        <f t="shared" si="725"/>
        <v>4.6878508928571436E-3</v>
      </c>
      <c r="O5819" s="9">
        <f t="shared" si="726"/>
        <v>-4.2523632343126305</v>
      </c>
      <c r="P5819" s="9">
        <f t="shared" si="727"/>
        <v>1.8488105439666824</v>
      </c>
      <c r="Q5819" s="6">
        <v>0</v>
      </c>
      <c r="R5819" s="6">
        <v>0.73099999999999998</v>
      </c>
      <c r="S5819" s="6">
        <v>50.488</v>
      </c>
      <c r="T5819" s="6">
        <v>101.08</v>
      </c>
    </row>
    <row r="5820" spans="1:20" x14ac:dyDescent="0.2">
      <c r="A5820" s="2">
        <v>4.0409722353942898</v>
      </c>
      <c r="F5820" s="6">
        <f t="shared" si="720"/>
        <v>0</v>
      </c>
      <c r="G5820" s="6">
        <f t="shared" si="721"/>
        <v>0</v>
      </c>
      <c r="K5820" s="6">
        <f t="shared" si="722"/>
        <v>0</v>
      </c>
      <c r="L5820" s="6">
        <f t="shared" si="723"/>
        <v>0</v>
      </c>
      <c r="M5820" s="6">
        <f t="shared" si="724"/>
        <v>0</v>
      </c>
      <c r="N5820" s="6">
        <f t="shared" si="725"/>
        <v>0</v>
      </c>
      <c r="O5820" s="9" t="e">
        <f t="shared" si="726"/>
        <v>#DIV/0!</v>
      </c>
      <c r="P5820" s="9" t="e">
        <f t="shared" si="727"/>
        <v>#DIV/0!</v>
      </c>
      <c r="R5820" s="6">
        <v>0</v>
      </c>
      <c r="S5820" s="6">
        <v>50.122</v>
      </c>
      <c r="T5820" s="6">
        <v>100.65300000000001</v>
      </c>
    </row>
    <row r="5821" spans="1:20" x14ac:dyDescent="0.2">
      <c r="A5821" s="2">
        <v>4.0416666798409997</v>
      </c>
      <c r="F5821" s="6">
        <f t="shared" si="720"/>
        <v>0</v>
      </c>
      <c r="G5821" s="6">
        <f t="shared" si="721"/>
        <v>0</v>
      </c>
      <c r="H5821" s="6">
        <v>29.902999999999999</v>
      </c>
      <c r="K5821" s="6">
        <f t="shared" si="722"/>
        <v>0</v>
      </c>
      <c r="L5821" s="6">
        <f t="shared" si="723"/>
        <v>0</v>
      </c>
      <c r="M5821" s="6">
        <f t="shared" si="724"/>
        <v>0</v>
      </c>
      <c r="N5821" s="6">
        <f t="shared" si="725"/>
        <v>0</v>
      </c>
      <c r="O5821" s="9" t="e">
        <f t="shared" si="726"/>
        <v>#DIV/0!</v>
      </c>
      <c r="P5821" s="9" t="e">
        <f t="shared" si="727"/>
        <v>#DIV/0!</v>
      </c>
      <c r="R5821" s="6">
        <v>0.80700000000000005</v>
      </c>
      <c r="S5821" s="6">
        <v>50.195</v>
      </c>
      <c r="T5821" s="6">
        <v>99.941000000000003</v>
      </c>
    </row>
    <row r="5822" spans="1:20" x14ac:dyDescent="0.2">
      <c r="A5822" s="2">
        <v>4.0423611242877104</v>
      </c>
      <c r="F5822" s="6">
        <f t="shared" si="720"/>
        <v>0</v>
      </c>
      <c r="G5822" s="6">
        <f t="shared" si="721"/>
        <v>0</v>
      </c>
      <c r="H5822" s="6">
        <v>30.042999999999999</v>
      </c>
      <c r="K5822" s="6">
        <f t="shared" si="722"/>
        <v>0</v>
      </c>
      <c r="L5822" s="6">
        <f t="shared" si="723"/>
        <v>0</v>
      </c>
      <c r="M5822" s="6">
        <f t="shared" si="724"/>
        <v>0</v>
      </c>
      <c r="N5822" s="6">
        <f t="shared" si="725"/>
        <v>0</v>
      </c>
      <c r="O5822" s="9" t="e">
        <f t="shared" si="726"/>
        <v>#DIV/0!</v>
      </c>
      <c r="P5822" s="9" t="e">
        <f t="shared" si="727"/>
        <v>#DIV/0!</v>
      </c>
      <c r="R5822" s="6">
        <v>0</v>
      </c>
      <c r="S5822" s="6">
        <v>49.901000000000003</v>
      </c>
      <c r="T5822" s="6">
        <v>100.937</v>
      </c>
    </row>
    <row r="5823" spans="1:20" x14ac:dyDescent="0.2">
      <c r="A5823" s="2">
        <v>4.0430555687344203</v>
      </c>
      <c r="F5823" s="6">
        <f t="shared" si="720"/>
        <v>0</v>
      </c>
      <c r="G5823" s="6">
        <f t="shared" si="721"/>
        <v>0</v>
      </c>
      <c r="H5823" s="6">
        <v>29.827000000000002</v>
      </c>
      <c r="K5823" s="6">
        <f t="shared" si="722"/>
        <v>0</v>
      </c>
      <c r="L5823" s="6">
        <f t="shared" si="723"/>
        <v>0</v>
      </c>
      <c r="M5823" s="6">
        <f t="shared" si="724"/>
        <v>0</v>
      </c>
      <c r="N5823" s="6">
        <f t="shared" si="725"/>
        <v>0</v>
      </c>
      <c r="O5823" s="9" t="e">
        <f t="shared" si="726"/>
        <v>#DIV/0!</v>
      </c>
      <c r="P5823" s="9" t="e">
        <f t="shared" si="727"/>
        <v>#DIV/0!</v>
      </c>
      <c r="R5823" s="6">
        <v>0.83799999999999997</v>
      </c>
      <c r="S5823" s="6">
        <v>50.781999999999996</v>
      </c>
      <c r="T5823" s="6">
        <v>100.012</v>
      </c>
    </row>
    <row r="5824" spans="1:20" x14ac:dyDescent="0.2">
      <c r="A5824" s="2">
        <v>4.0437500131811204</v>
      </c>
      <c r="B5824" s="6">
        <v>648.54100000000005</v>
      </c>
      <c r="C5824" s="4">
        <v>30</v>
      </c>
      <c r="D5824" s="6">
        <v>21</v>
      </c>
      <c r="E5824" s="6">
        <v>3.7999999999999999E-2</v>
      </c>
      <c r="F5824" s="6">
        <f t="shared" si="720"/>
        <v>0.28125</v>
      </c>
      <c r="G5824" s="6">
        <f t="shared" si="721"/>
        <v>5.0892857142857142E-4</v>
      </c>
      <c r="H5824" s="6">
        <v>29.716999999999999</v>
      </c>
      <c r="I5824" s="6">
        <v>20.309999999999999</v>
      </c>
      <c r="J5824" s="6">
        <v>0.39</v>
      </c>
      <c r="K5824" s="6">
        <f t="shared" si="722"/>
        <v>0.26944297767857139</v>
      </c>
      <c r="L5824" s="6">
        <f t="shared" si="723"/>
        <v>5.1739419642857143E-3</v>
      </c>
      <c r="M5824" s="6">
        <f t="shared" si="724"/>
        <v>-1.1807022321428606E-2</v>
      </c>
      <c r="N5824" s="6">
        <f t="shared" si="725"/>
        <v>4.6650133928571426E-3</v>
      </c>
      <c r="O5824" s="9">
        <f t="shared" si="726"/>
        <v>-4.6561417141467167</v>
      </c>
      <c r="P5824" s="9">
        <f t="shared" si="727"/>
        <v>1.8396648082991929</v>
      </c>
      <c r="Q5824" s="6">
        <v>0</v>
      </c>
      <c r="R5824" s="6">
        <v>0.79400000000000004</v>
      </c>
      <c r="S5824" s="6">
        <v>50.709000000000003</v>
      </c>
      <c r="T5824" s="6">
        <v>101.151</v>
      </c>
    </row>
    <row r="5825" spans="1:20" x14ac:dyDescent="0.2">
      <c r="A5825" s="2">
        <v>4.0444444576278302</v>
      </c>
      <c r="F5825" s="6">
        <f t="shared" si="720"/>
        <v>0</v>
      </c>
      <c r="G5825" s="6">
        <f t="shared" si="721"/>
        <v>0</v>
      </c>
      <c r="K5825" s="6">
        <f t="shared" si="722"/>
        <v>0</v>
      </c>
      <c r="L5825" s="6">
        <f t="shared" si="723"/>
        <v>0</v>
      </c>
      <c r="M5825" s="6">
        <f t="shared" si="724"/>
        <v>0</v>
      </c>
      <c r="N5825" s="6">
        <f t="shared" si="725"/>
        <v>0</v>
      </c>
      <c r="O5825" s="9" t="e">
        <f t="shared" si="726"/>
        <v>#DIV/0!</v>
      </c>
      <c r="P5825" s="9" t="e">
        <f t="shared" si="727"/>
        <v>#DIV/0!</v>
      </c>
      <c r="S5825" s="6">
        <v>51.442</v>
      </c>
      <c r="T5825" s="6">
        <v>97.947999999999993</v>
      </c>
    </row>
    <row r="5826" spans="1:20" x14ac:dyDescent="0.2">
      <c r="A5826" s="2">
        <v>4.0451389020745401</v>
      </c>
      <c r="F5826" s="6">
        <f t="shared" si="720"/>
        <v>0</v>
      </c>
      <c r="G5826" s="6">
        <f t="shared" si="721"/>
        <v>0</v>
      </c>
      <c r="K5826" s="6">
        <f t="shared" si="722"/>
        <v>0</v>
      </c>
      <c r="L5826" s="6">
        <f t="shared" si="723"/>
        <v>0</v>
      </c>
      <c r="M5826" s="6">
        <f t="shared" si="724"/>
        <v>0</v>
      </c>
      <c r="N5826" s="6">
        <f t="shared" si="725"/>
        <v>0</v>
      </c>
      <c r="O5826" s="9" t="e">
        <f t="shared" si="726"/>
        <v>#DIV/0!</v>
      </c>
      <c r="P5826" s="9" t="e">
        <f t="shared" si="727"/>
        <v>#DIV/0!</v>
      </c>
      <c r="R5826" s="6">
        <v>0.74399999999999999</v>
      </c>
      <c r="S5826" s="6">
        <v>49.901000000000003</v>
      </c>
      <c r="T5826" s="6">
        <v>101.151</v>
      </c>
    </row>
    <row r="5827" spans="1:20" x14ac:dyDescent="0.2">
      <c r="A5827" s="2">
        <v>4.0458333465212499</v>
      </c>
      <c r="F5827" s="6">
        <f t="shared" ref="F5827:F5890" si="728">C5827*D5827/(22.4*100)</f>
        <v>0</v>
      </c>
      <c r="G5827" s="6">
        <f t="shared" ref="G5827:G5890" si="729">C5827*E5827/(22.4*100)</f>
        <v>0</v>
      </c>
      <c r="K5827" s="6">
        <f t="shared" ref="K5827:K5890" si="730">H5827*I5827/(22.4*100)</f>
        <v>0</v>
      </c>
      <c r="L5827" s="6">
        <f t="shared" ref="L5827:L5890" si="731">J5827*H5827/(22.4*100)</f>
        <v>0</v>
      </c>
      <c r="M5827" s="6">
        <f t="shared" ref="M5827:M5890" si="732">K5827-F5827</f>
        <v>0</v>
      </c>
      <c r="N5827" s="6">
        <f t="shared" ref="N5827:N5890" si="733">L5827-G5827</f>
        <v>0</v>
      </c>
      <c r="O5827" s="9" t="e">
        <f t="shared" ref="O5827:O5890" si="734">M5827*1000/(3.91*(B5827/1000))</f>
        <v>#DIV/0!</v>
      </c>
      <c r="P5827" s="9" t="e">
        <f t="shared" ref="P5827:P5890" si="735">N5827*1000/(3.91*(B5827/1000))</f>
        <v>#DIV/0!</v>
      </c>
      <c r="R5827" s="6">
        <v>0</v>
      </c>
      <c r="S5827" s="6">
        <v>50.488</v>
      </c>
      <c r="T5827" s="6">
        <v>98.802000000000007</v>
      </c>
    </row>
    <row r="5828" spans="1:20" x14ac:dyDescent="0.2">
      <c r="A5828" s="2">
        <v>4.0465277909679598</v>
      </c>
      <c r="F5828" s="6">
        <f t="shared" si="728"/>
        <v>0</v>
      </c>
      <c r="G5828" s="6">
        <f t="shared" si="729"/>
        <v>0</v>
      </c>
      <c r="H5828" s="6">
        <v>29.596</v>
      </c>
      <c r="K5828" s="6">
        <f t="shared" si="730"/>
        <v>0</v>
      </c>
      <c r="L5828" s="6">
        <f t="shared" si="731"/>
        <v>0</v>
      </c>
      <c r="M5828" s="6">
        <f t="shared" si="732"/>
        <v>0</v>
      </c>
      <c r="N5828" s="6">
        <f t="shared" si="733"/>
        <v>0</v>
      </c>
      <c r="O5828" s="9" t="e">
        <f t="shared" si="734"/>
        <v>#DIV/0!</v>
      </c>
      <c r="P5828" s="9" t="e">
        <f t="shared" si="735"/>
        <v>#DIV/0!</v>
      </c>
      <c r="S5828" s="6">
        <v>50.561999999999998</v>
      </c>
      <c r="T5828" s="6">
        <v>99.584999999999994</v>
      </c>
    </row>
    <row r="5829" spans="1:20" x14ac:dyDescent="0.2">
      <c r="A5829" s="2">
        <v>4.0472222354146696</v>
      </c>
      <c r="B5829" s="6">
        <v>648.56899999999996</v>
      </c>
      <c r="C5829" s="4">
        <v>30.015000000000001</v>
      </c>
      <c r="D5829" s="6">
        <v>21</v>
      </c>
      <c r="E5829" s="6">
        <v>3.7999999999999999E-2</v>
      </c>
      <c r="F5829" s="6">
        <f t="shared" si="728"/>
        <v>0.28139062500000001</v>
      </c>
      <c r="G5829" s="6">
        <f t="shared" si="729"/>
        <v>5.0918303571428577E-4</v>
      </c>
      <c r="H5829" s="6">
        <v>29.577000000000002</v>
      </c>
      <c r="I5829" s="6">
        <v>20.309999999999999</v>
      </c>
      <c r="J5829" s="6">
        <v>0.39</v>
      </c>
      <c r="K5829" s="6">
        <f t="shared" si="730"/>
        <v>0.26817360267857143</v>
      </c>
      <c r="L5829" s="6">
        <f t="shared" si="731"/>
        <v>5.149566964285715E-3</v>
      </c>
      <c r="M5829" s="6">
        <f t="shared" si="732"/>
        <v>-1.3217022321428573E-2</v>
      </c>
      <c r="N5829" s="6">
        <f t="shared" si="733"/>
        <v>4.6403839285714295E-3</v>
      </c>
      <c r="O5829" s="9">
        <f t="shared" si="734"/>
        <v>-5.2119552648617269</v>
      </c>
      <c r="P5829" s="9">
        <f t="shared" si="735"/>
        <v>1.8298730878502065</v>
      </c>
      <c r="Q5829" s="6">
        <v>0</v>
      </c>
      <c r="R5829" s="6">
        <v>0</v>
      </c>
      <c r="S5829" s="6">
        <v>49.460999999999999</v>
      </c>
      <c r="T5829" s="6">
        <v>99.941000000000003</v>
      </c>
    </row>
    <row r="5830" spans="1:20" x14ac:dyDescent="0.2">
      <c r="A5830" s="2">
        <v>4.0479166798613697</v>
      </c>
      <c r="F5830" s="6">
        <f t="shared" si="728"/>
        <v>0</v>
      </c>
      <c r="G5830" s="6">
        <f t="shared" si="729"/>
        <v>0</v>
      </c>
      <c r="K5830" s="6">
        <f t="shared" si="730"/>
        <v>0</v>
      </c>
      <c r="L5830" s="6">
        <f t="shared" si="731"/>
        <v>0</v>
      </c>
      <c r="M5830" s="6">
        <f t="shared" si="732"/>
        <v>0</v>
      </c>
      <c r="N5830" s="6">
        <f t="shared" si="733"/>
        <v>0</v>
      </c>
      <c r="O5830" s="9" t="e">
        <f t="shared" si="734"/>
        <v>#DIV/0!</v>
      </c>
      <c r="P5830" s="9" t="e">
        <f t="shared" si="735"/>
        <v>#DIV/0!</v>
      </c>
      <c r="R5830" s="6">
        <v>0</v>
      </c>
      <c r="S5830" s="6">
        <v>49.241</v>
      </c>
      <c r="T5830" s="6">
        <v>99.370999999999995</v>
      </c>
    </row>
    <row r="5831" spans="1:20" x14ac:dyDescent="0.2">
      <c r="A5831" s="2">
        <v>4.0486111243080796</v>
      </c>
      <c r="F5831" s="6">
        <f t="shared" si="728"/>
        <v>0</v>
      </c>
      <c r="G5831" s="6">
        <f t="shared" si="729"/>
        <v>0</v>
      </c>
      <c r="K5831" s="6">
        <f t="shared" si="730"/>
        <v>0</v>
      </c>
      <c r="L5831" s="6">
        <f t="shared" si="731"/>
        <v>0</v>
      </c>
      <c r="M5831" s="6">
        <f t="shared" si="732"/>
        <v>0</v>
      </c>
      <c r="N5831" s="6">
        <f t="shared" si="733"/>
        <v>0</v>
      </c>
      <c r="O5831" s="9" t="e">
        <f t="shared" si="734"/>
        <v>#DIV/0!</v>
      </c>
      <c r="P5831" s="9" t="e">
        <f t="shared" si="735"/>
        <v>#DIV/0!</v>
      </c>
      <c r="R5831" s="6">
        <v>0.71899999999999997</v>
      </c>
      <c r="S5831" s="6">
        <v>50.195</v>
      </c>
      <c r="T5831" s="6">
        <v>100.012</v>
      </c>
    </row>
    <row r="5832" spans="1:20" x14ac:dyDescent="0.2">
      <c r="A5832" s="2">
        <v>4.0493055687547903</v>
      </c>
      <c r="F5832" s="6">
        <f t="shared" si="728"/>
        <v>0</v>
      </c>
      <c r="G5832" s="6">
        <f t="shared" si="729"/>
        <v>0</v>
      </c>
      <c r="H5832" s="6">
        <v>29.454999999999998</v>
      </c>
      <c r="K5832" s="6">
        <f t="shared" si="730"/>
        <v>0</v>
      </c>
      <c r="L5832" s="6">
        <f t="shared" si="731"/>
        <v>0</v>
      </c>
      <c r="M5832" s="6">
        <f t="shared" si="732"/>
        <v>0</v>
      </c>
      <c r="N5832" s="6">
        <f t="shared" si="733"/>
        <v>0</v>
      </c>
      <c r="O5832" s="9" t="e">
        <f t="shared" si="734"/>
        <v>#DIV/0!</v>
      </c>
      <c r="P5832" s="9" t="e">
        <f t="shared" si="735"/>
        <v>#DIV/0!</v>
      </c>
      <c r="R5832" s="6">
        <v>0.83199999999999996</v>
      </c>
      <c r="S5832" s="6">
        <v>48.067</v>
      </c>
      <c r="T5832" s="6">
        <v>99.513999999999996</v>
      </c>
    </row>
    <row r="5833" spans="1:20" x14ac:dyDescent="0.2">
      <c r="A5833" s="2">
        <v>4.0500000132015002</v>
      </c>
      <c r="F5833" s="6">
        <f t="shared" si="728"/>
        <v>0</v>
      </c>
      <c r="G5833" s="6">
        <f t="shared" si="729"/>
        <v>0</v>
      </c>
      <c r="K5833" s="6">
        <f t="shared" si="730"/>
        <v>0</v>
      </c>
      <c r="L5833" s="6">
        <f t="shared" si="731"/>
        <v>0</v>
      </c>
      <c r="M5833" s="6">
        <f t="shared" si="732"/>
        <v>0</v>
      </c>
      <c r="N5833" s="6">
        <f t="shared" si="733"/>
        <v>0</v>
      </c>
      <c r="O5833" s="9" t="e">
        <f t="shared" si="734"/>
        <v>#DIV/0!</v>
      </c>
      <c r="P5833" s="9" t="e">
        <f t="shared" si="735"/>
        <v>#DIV/0!</v>
      </c>
      <c r="S5833" s="6">
        <v>50.268000000000001</v>
      </c>
      <c r="T5833" s="6">
        <v>99.869</v>
      </c>
    </row>
    <row r="5834" spans="1:20" x14ac:dyDescent="0.2">
      <c r="A5834" s="2">
        <v>4.05069445764821</v>
      </c>
      <c r="B5834" s="6">
        <v>648.60199999999998</v>
      </c>
      <c r="C5834" s="4">
        <v>29.975999999999999</v>
      </c>
      <c r="D5834" s="6">
        <v>21</v>
      </c>
      <c r="E5834" s="6">
        <v>3.7999999999999999E-2</v>
      </c>
      <c r="F5834" s="6">
        <f t="shared" si="728"/>
        <v>0.28102499999999997</v>
      </c>
      <c r="G5834" s="6">
        <f t="shared" si="729"/>
        <v>5.0852142857142851E-4</v>
      </c>
      <c r="H5834" s="6">
        <v>29.43</v>
      </c>
      <c r="I5834" s="6">
        <v>20.309999999999999</v>
      </c>
      <c r="J5834" s="6">
        <v>0.39</v>
      </c>
      <c r="K5834" s="6">
        <f t="shared" si="730"/>
        <v>0.26684075892857145</v>
      </c>
      <c r="L5834" s="6">
        <f t="shared" si="731"/>
        <v>5.1239732142857146E-3</v>
      </c>
      <c r="M5834" s="6">
        <f t="shared" si="732"/>
        <v>-1.4184241071428516E-2</v>
      </c>
      <c r="N5834" s="6">
        <f t="shared" si="733"/>
        <v>4.6154517857142857E-3</v>
      </c>
      <c r="O5834" s="9">
        <f t="shared" si="734"/>
        <v>-5.5930804075114882</v>
      </c>
      <c r="P5834" s="9">
        <f t="shared" si="735"/>
        <v>1.819948830853638</v>
      </c>
      <c r="Q5834" s="6">
        <v>0</v>
      </c>
      <c r="R5834" s="6">
        <v>0.80100000000000005</v>
      </c>
      <c r="S5834" s="6">
        <v>50.781999999999996</v>
      </c>
      <c r="T5834" s="6">
        <v>99.228999999999999</v>
      </c>
    </row>
    <row r="5835" spans="1:20" x14ac:dyDescent="0.2">
      <c r="A5835" s="2">
        <v>4.0513889020949101</v>
      </c>
      <c r="F5835" s="6">
        <f t="shared" si="728"/>
        <v>0</v>
      </c>
      <c r="G5835" s="6">
        <f t="shared" si="729"/>
        <v>0</v>
      </c>
      <c r="K5835" s="6">
        <f t="shared" si="730"/>
        <v>0</v>
      </c>
      <c r="L5835" s="6">
        <f t="shared" si="731"/>
        <v>0</v>
      </c>
      <c r="M5835" s="6">
        <f t="shared" si="732"/>
        <v>0</v>
      </c>
      <c r="N5835" s="6">
        <f t="shared" si="733"/>
        <v>0</v>
      </c>
      <c r="O5835" s="9" t="e">
        <f t="shared" si="734"/>
        <v>#DIV/0!</v>
      </c>
      <c r="P5835" s="9" t="e">
        <f t="shared" si="735"/>
        <v>#DIV/0!</v>
      </c>
      <c r="R5835" s="6">
        <v>0</v>
      </c>
      <c r="S5835" s="6">
        <v>50.929000000000002</v>
      </c>
      <c r="T5835" s="6">
        <v>100.65300000000001</v>
      </c>
    </row>
    <row r="5836" spans="1:20" x14ac:dyDescent="0.2">
      <c r="A5836" s="2">
        <v>4.0520833465416199</v>
      </c>
      <c r="F5836" s="6">
        <f t="shared" si="728"/>
        <v>0</v>
      </c>
      <c r="G5836" s="6">
        <f t="shared" si="729"/>
        <v>0</v>
      </c>
      <c r="K5836" s="6">
        <f t="shared" si="730"/>
        <v>0</v>
      </c>
      <c r="L5836" s="6">
        <f t="shared" si="731"/>
        <v>0</v>
      </c>
      <c r="M5836" s="6">
        <f t="shared" si="732"/>
        <v>0</v>
      </c>
      <c r="N5836" s="6">
        <f t="shared" si="733"/>
        <v>0</v>
      </c>
      <c r="O5836" s="9" t="e">
        <f t="shared" si="734"/>
        <v>#DIV/0!</v>
      </c>
      <c r="P5836" s="9" t="e">
        <f t="shared" si="735"/>
        <v>#DIV/0!</v>
      </c>
      <c r="R5836" s="6">
        <v>0.76900000000000002</v>
      </c>
      <c r="S5836" s="6">
        <v>50.195</v>
      </c>
      <c r="T5836" s="6">
        <v>100.866</v>
      </c>
    </row>
    <row r="5837" spans="1:20" x14ac:dyDescent="0.2">
      <c r="A5837" s="2">
        <v>4.0527777909883298</v>
      </c>
      <c r="F5837" s="6">
        <f t="shared" si="728"/>
        <v>0</v>
      </c>
      <c r="G5837" s="6">
        <f t="shared" si="729"/>
        <v>0</v>
      </c>
      <c r="K5837" s="6">
        <f t="shared" si="730"/>
        <v>0</v>
      </c>
      <c r="L5837" s="6">
        <f t="shared" si="731"/>
        <v>0</v>
      </c>
      <c r="M5837" s="6">
        <f t="shared" si="732"/>
        <v>0</v>
      </c>
      <c r="N5837" s="6">
        <f t="shared" si="733"/>
        <v>0</v>
      </c>
      <c r="O5837" s="9" t="e">
        <f t="shared" si="734"/>
        <v>#DIV/0!</v>
      </c>
      <c r="P5837" s="9" t="e">
        <f t="shared" si="735"/>
        <v>#DIV/0!</v>
      </c>
      <c r="R5837" s="6">
        <v>0.72499999999999998</v>
      </c>
      <c r="S5837" s="6">
        <v>50.929000000000002</v>
      </c>
      <c r="T5837" s="6">
        <v>101.22199999999999</v>
      </c>
    </row>
    <row r="5838" spans="1:20" x14ac:dyDescent="0.2">
      <c r="A5838" s="2">
        <v>4.0534722354350397</v>
      </c>
      <c r="F5838" s="6">
        <f t="shared" si="728"/>
        <v>0</v>
      </c>
      <c r="G5838" s="6">
        <f t="shared" si="729"/>
        <v>0</v>
      </c>
      <c r="K5838" s="6">
        <f t="shared" si="730"/>
        <v>0</v>
      </c>
      <c r="L5838" s="6">
        <f t="shared" si="731"/>
        <v>0</v>
      </c>
      <c r="M5838" s="6">
        <f t="shared" si="732"/>
        <v>0</v>
      </c>
      <c r="N5838" s="6">
        <f t="shared" si="733"/>
        <v>0</v>
      </c>
      <c r="O5838" s="9" t="e">
        <f t="shared" si="734"/>
        <v>#DIV/0!</v>
      </c>
      <c r="P5838" s="9" t="e">
        <f t="shared" si="735"/>
        <v>#DIV/0!</v>
      </c>
      <c r="S5838" s="6">
        <v>49.828000000000003</v>
      </c>
      <c r="T5838" s="6">
        <v>100.581</v>
      </c>
    </row>
    <row r="5839" spans="1:20" x14ac:dyDescent="0.2">
      <c r="A5839" s="2">
        <v>4.0541666798817504</v>
      </c>
      <c r="B5839" s="6">
        <v>648.64300000000003</v>
      </c>
      <c r="C5839" s="4">
        <v>29.989000000000001</v>
      </c>
      <c r="D5839" s="6">
        <v>21</v>
      </c>
      <c r="E5839" s="6">
        <v>3.7999999999999999E-2</v>
      </c>
      <c r="F5839" s="6">
        <f t="shared" si="728"/>
        <v>0.28114687500000002</v>
      </c>
      <c r="G5839" s="6">
        <f t="shared" si="729"/>
        <v>5.0874196428571437E-4</v>
      </c>
      <c r="H5839" s="6">
        <v>29.329000000000001</v>
      </c>
      <c r="I5839" s="6">
        <v>20.3</v>
      </c>
      <c r="J5839" s="6">
        <v>0.4</v>
      </c>
      <c r="K5839" s="6">
        <f t="shared" si="730"/>
        <v>0.26579406249999998</v>
      </c>
      <c r="L5839" s="6">
        <f t="shared" si="731"/>
        <v>5.2373214285714289E-3</v>
      </c>
      <c r="M5839" s="6">
        <f t="shared" si="732"/>
        <v>-1.5352812500000035E-2</v>
      </c>
      <c r="N5839" s="6">
        <f t="shared" si="733"/>
        <v>4.7285794642857142E-3</v>
      </c>
      <c r="O5839" s="9">
        <f t="shared" si="734"/>
        <v>-6.0534847543393813</v>
      </c>
      <c r="P5839" s="9">
        <f t="shared" si="735"/>
        <v>1.8644390854597999</v>
      </c>
      <c r="Q5839" s="6">
        <v>0</v>
      </c>
      <c r="R5839" s="6">
        <v>0.87</v>
      </c>
      <c r="S5839" s="6">
        <v>50.341999999999999</v>
      </c>
      <c r="T5839" s="6">
        <v>99.656000000000006</v>
      </c>
    </row>
    <row r="5840" spans="1:20" x14ac:dyDescent="0.2">
      <c r="A5840" s="2">
        <v>4.0548611243284496</v>
      </c>
      <c r="F5840" s="6">
        <f t="shared" si="728"/>
        <v>0</v>
      </c>
      <c r="G5840" s="6">
        <f t="shared" si="729"/>
        <v>0</v>
      </c>
      <c r="K5840" s="6">
        <f t="shared" si="730"/>
        <v>0</v>
      </c>
      <c r="L5840" s="6">
        <f t="shared" si="731"/>
        <v>0</v>
      </c>
      <c r="M5840" s="6">
        <f t="shared" si="732"/>
        <v>0</v>
      </c>
      <c r="N5840" s="6">
        <f t="shared" si="733"/>
        <v>0</v>
      </c>
      <c r="O5840" s="9" t="e">
        <f t="shared" si="734"/>
        <v>#DIV/0!</v>
      </c>
      <c r="P5840" s="9" t="e">
        <f t="shared" si="735"/>
        <v>#DIV/0!</v>
      </c>
      <c r="R5840" s="6">
        <v>0.81299999999999994</v>
      </c>
      <c r="S5840" s="6">
        <v>48.58</v>
      </c>
      <c r="T5840" s="6">
        <v>98.161000000000001</v>
      </c>
    </row>
    <row r="5841" spans="1:20" x14ac:dyDescent="0.2">
      <c r="A5841" s="2">
        <v>4.0555555687751603</v>
      </c>
      <c r="F5841" s="6">
        <f t="shared" si="728"/>
        <v>0</v>
      </c>
      <c r="G5841" s="6">
        <f t="shared" si="729"/>
        <v>0</v>
      </c>
      <c r="K5841" s="6">
        <f t="shared" si="730"/>
        <v>0</v>
      </c>
      <c r="L5841" s="6">
        <f t="shared" si="731"/>
        <v>0</v>
      </c>
      <c r="M5841" s="6">
        <f t="shared" si="732"/>
        <v>0</v>
      </c>
      <c r="N5841" s="6">
        <f t="shared" si="733"/>
        <v>0</v>
      </c>
      <c r="O5841" s="9" t="e">
        <f t="shared" si="734"/>
        <v>#DIV/0!</v>
      </c>
      <c r="P5841" s="9" t="e">
        <f t="shared" si="735"/>
        <v>#DIV/0!</v>
      </c>
      <c r="R5841" s="6">
        <v>0</v>
      </c>
      <c r="S5841" s="6">
        <v>50.122</v>
      </c>
      <c r="T5841" s="6">
        <v>100.581</v>
      </c>
    </row>
    <row r="5842" spans="1:20" x14ac:dyDescent="0.2">
      <c r="A5842" s="2">
        <v>4.0562500132218702</v>
      </c>
      <c r="F5842" s="6">
        <f t="shared" si="728"/>
        <v>0</v>
      </c>
      <c r="G5842" s="6">
        <f t="shared" si="729"/>
        <v>0</v>
      </c>
      <c r="K5842" s="6">
        <f t="shared" si="730"/>
        <v>0</v>
      </c>
      <c r="L5842" s="6">
        <f t="shared" si="731"/>
        <v>0</v>
      </c>
      <c r="M5842" s="6">
        <f t="shared" si="732"/>
        <v>0</v>
      </c>
      <c r="N5842" s="6">
        <f t="shared" si="733"/>
        <v>0</v>
      </c>
      <c r="O5842" s="9" t="e">
        <f t="shared" si="734"/>
        <v>#DIV/0!</v>
      </c>
      <c r="P5842" s="9" t="e">
        <f t="shared" si="735"/>
        <v>#DIV/0!</v>
      </c>
      <c r="R5842" s="6">
        <v>0</v>
      </c>
      <c r="S5842" s="6">
        <v>49.828000000000003</v>
      </c>
      <c r="T5842" s="6">
        <v>100.937</v>
      </c>
    </row>
    <row r="5843" spans="1:20" x14ac:dyDescent="0.2">
      <c r="A5843" s="2">
        <v>4.05694445766858</v>
      </c>
      <c r="F5843" s="6">
        <f t="shared" si="728"/>
        <v>0</v>
      </c>
      <c r="G5843" s="6">
        <f t="shared" si="729"/>
        <v>0</v>
      </c>
      <c r="K5843" s="6">
        <f t="shared" si="730"/>
        <v>0</v>
      </c>
      <c r="L5843" s="6">
        <f t="shared" si="731"/>
        <v>0</v>
      </c>
      <c r="M5843" s="6">
        <f t="shared" si="732"/>
        <v>0</v>
      </c>
      <c r="N5843" s="6">
        <f t="shared" si="733"/>
        <v>0</v>
      </c>
      <c r="O5843" s="9" t="e">
        <f t="shared" si="734"/>
        <v>#DIV/0!</v>
      </c>
      <c r="P5843" s="9" t="e">
        <f t="shared" si="735"/>
        <v>#DIV/0!</v>
      </c>
      <c r="R5843" s="6">
        <v>0.80100000000000005</v>
      </c>
      <c r="S5843" s="6">
        <v>49.828000000000003</v>
      </c>
      <c r="T5843" s="6">
        <v>100.22499999999999</v>
      </c>
    </row>
    <row r="5844" spans="1:20" x14ac:dyDescent="0.2">
      <c r="A5844" s="2">
        <v>4.0576389021152899</v>
      </c>
      <c r="B5844" s="6">
        <v>648.68899999999996</v>
      </c>
      <c r="C5844" s="4">
        <v>29.984000000000002</v>
      </c>
      <c r="D5844" s="6">
        <v>21</v>
      </c>
      <c r="E5844" s="6">
        <v>3.7999999999999999E-2</v>
      </c>
      <c r="F5844" s="6">
        <f t="shared" si="728"/>
        <v>0.28110000000000002</v>
      </c>
      <c r="G5844" s="6">
        <f t="shared" si="729"/>
        <v>5.0865714285714281E-4</v>
      </c>
      <c r="H5844" s="6">
        <v>29.338999999999999</v>
      </c>
      <c r="I5844" s="6">
        <v>20.3</v>
      </c>
      <c r="J5844" s="6">
        <v>0.4</v>
      </c>
      <c r="K5844" s="6">
        <f t="shared" si="730"/>
        <v>0.26588468749999999</v>
      </c>
      <c r="L5844" s="6">
        <f t="shared" si="731"/>
        <v>5.2391071428571426E-3</v>
      </c>
      <c r="M5844" s="6">
        <f t="shared" si="732"/>
        <v>-1.5215312500000022E-2</v>
      </c>
      <c r="N5844" s="6">
        <f t="shared" si="733"/>
        <v>4.7304499999999998E-3</v>
      </c>
      <c r="O5844" s="9">
        <f t="shared" si="734"/>
        <v>-5.9988442398433612</v>
      </c>
      <c r="P5844" s="9">
        <f t="shared" si="735"/>
        <v>1.8650443580680305</v>
      </c>
      <c r="Q5844" s="6">
        <v>0</v>
      </c>
      <c r="R5844" s="6">
        <v>0.78200000000000003</v>
      </c>
      <c r="S5844" s="6">
        <v>50.195</v>
      </c>
      <c r="T5844" s="6">
        <v>100.581</v>
      </c>
    </row>
    <row r="5845" spans="1:20" x14ac:dyDescent="0.2">
      <c r="A5845" s="2">
        <v>4.05833334656199</v>
      </c>
      <c r="F5845" s="6">
        <f t="shared" si="728"/>
        <v>0</v>
      </c>
      <c r="G5845" s="6">
        <f t="shared" si="729"/>
        <v>0</v>
      </c>
      <c r="K5845" s="6">
        <f t="shared" si="730"/>
        <v>0</v>
      </c>
      <c r="L5845" s="6">
        <f t="shared" si="731"/>
        <v>0</v>
      </c>
      <c r="M5845" s="6">
        <f t="shared" si="732"/>
        <v>0</v>
      </c>
      <c r="N5845" s="6">
        <f t="shared" si="733"/>
        <v>0</v>
      </c>
      <c r="O5845" s="9" t="e">
        <f t="shared" si="734"/>
        <v>#DIV/0!</v>
      </c>
      <c r="P5845" s="9" t="e">
        <f t="shared" si="735"/>
        <v>#DIV/0!</v>
      </c>
      <c r="R5845" s="6">
        <v>0</v>
      </c>
      <c r="S5845" s="6">
        <v>50.268000000000001</v>
      </c>
      <c r="T5845" s="6">
        <v>100.22499999999999</v>
      </c>
    </row>
    <row r="5846" spans="1:20" x14ac:dyDescent="0.2">
      <c r="A5846" s="2">
        <v>4.0590277910086998</v>
      </c>
      <c r="F5846" s="6">
        <f t="shared" si="728"/>
        <v>0</v>
      </c>
      <c r="G5846" s="6">
        <f t="shared" si="729"/>
        <v>0</v>
      </c>
      <c r="H5846" s="6">
        <v>29.372</v>
      </c>
      <c r="K5846" s="6">
        <f t="shared" si="730"/>
        <v>0</v>
      </c>
      <c r="L5846" s="6">
        <f t="shared" si="731"/>
        <v>0</v>
      </c>
      <c r="M5846" s="6">
        <f t="shared" si="732"/>
        <v>0</v>
      </c>
      <c r="N5846" s="6">
        <f t="shared" si="733"/>
        <v>0</v>
      </c>
      <c r="O5846" s="9" t="e">
        <f t="shared" si="734"/>
        <v>#DIV/0!</v>
      </c>
      <c r="P5846" s="9" t="e">
        <f t="shared" si="735"/>
        <v>#DIV/0!</v>
      </c>
      <c r="R5846" s="6">
        <v>0</v>
      </c>
      <c r="S5846" s="6">
        <v>50.561999999999998</v>
      </c>
      <c r="T5846" s="6">
        <v>101.08</v>
      </c>
    </row>
    <row r="5847" spans="1:20" x14ac:dyDescent="0.2">
      <c r="A5847" s="2">
        <v>4.0597222354554097</v>
      </c>
      <c r="F5847" s="6">
        <f t="shared" si="728"/>
        <v>0</v>
      </c>
      <c r="G5847" s="6">
        <f t="shared" si="729"/>
        <v>0</v>
      </c>
      <c r="H5847" s="6">
        <v>29.529</v>
      </c>
      <c r="K5847" s="6">
        <f t="shared" si="730"/>
        <v>0</v>
      </c>
      <c r="L5847" s="6">
        <f t="shared" si="731"/>
        <v>0</v>
      </c>
      <c r="M5847" s="6">
        <f t="shared" si="732"/>
        <v>0</v>
      </c>
      <c r="N5847" s="6">
        <f t="shared" si="733"/>
        <v>0</v>
      </c>
      <c r="O5847" s="9" t="e">
        <f t="shared" si="734"/>
        <v>#DIV/0!</v>
      </c>
      <c r="P5847" s="9" t="e">
        <f t="shared" si="735"/>
        <v>#DIV/0!</v>
      </c>
      <c r="R5847" s="6">
        <v>0</v>
      </c>
      <c r="T5847" s="6">
        <v>99.869</v>
      </c>
    </row>
    <row r="5848" spans="1:20" x14ac:dyDescent="0.2">
      <c r="A5848" s="2">
        <v>4.0604166799021204</v>
      </c>
      <c r="F5848" s="6">
        <f t="shared" si="728"/>
        <v>0</v>
      </c>
      <c r="G5848" s="6">
        <f t="shared" si="729"/>
        <v>0</v>
      </c>
      <c r="H5848" s="6">
        <v>29.62</v>
      </c>
      <c r="K5848" s="6">
        <f t="shared" si="730"/>
        <v>0</v>
      </c>
      <c r="L5848" s="6">
        <f t="shared" si="731"/>
        <v>0</v>
      </c>
      <c r="M5848" s="6">
        <f t="shared" si="732"/>
        <v>0</v>
      </c>
      <c r="N5848" s="6">
        <f t="shared" si="733"/>
        <v>0</v>
      </c>
      <c r="O5848" s="9" t="e">
        <f t="shared" si="734"/>
        <v>#DIV/0!</v>
      </c>
      <c r="P5848" s="9" t="e">
        <f t="shared" si="735"/>
        <v>#DIV/0!</v>
      </c>
      <c r="R5848" s="6">
        <v>0.75</v>
      </c>
      <c r="S5848" s="6">
        <v>49.975000000000001</v>
      </c>
      <c r="T5848" s="6">
        <v>99.584999999999994</v>
      </c>
    </row>
    <row r="5849" spans="1:20" x14ac:dyDescent="0.2">
      <c r="A5849" s="2">
        <v>4.0611111243488303</v>
      </c>
      <c r="B5849" s="6">
        <v>648.73900000000003</v>
      </c>
      <c r="C5849" s="4">
        <v>29.972999999999999</v>
      </c>
      <c r="D5849" s="6">
        <v>21</v>
      </c>
      <c r="E5849" s="6">
        <v>3.7999999999999999E-2</v>
      </c>
      <c r="F5849" s="6">
        <f t="shared" si="728"/>
        <v>0.28099687499999998</v>
      </c>
      <c r="G5849" s="6">
        <f t="shared" si="729"/>
        <v>5.0847053571428566E-4</v>
      </c>
      <c r="H5849" s="6">
        <v>29.626999999999999</v>
      </c>
      <c r="I5849" s="6">
        <v>20.3</v>
      </c>
      <c r="J5849" s="6">
        <v>0.4</v>
      </c>
      <c r="K5849" s="6">
        <f t="shared" si="730"/>
        <v>0.2684946875</v>
      </c>
      <c r="L5849" s="6">
        <f t="shared" si="731"/>
        <v>5.2905357142857138E-3</v>
      </c>
      <c r="M5849" s="6">
        <f t="shared" si="732"/>
        <v>-1.2502187499999984E-2</v>
      </c>
      <c r="N5849" s="6">
        <f t="shared" si="733"/>
        <v>4.7820651785714279E-3</v>
      </c>
      <c r="O5849" s="9">
        <f t="shared" si="734"/>
        <v>-4.9287778431806268</v>
      </c>
      <c r="P5849" s="9">
        <f t="shared" si="735"/>
        <v>1.885249033162276</v>
      </c>
      <c r="Q5849" s="6">
        <v>0</v>
      </c>
      <c r="R5849" s="6">
        <v>0.82599999999999996</v>
      </c>
      <c r="S5849" s="6">
        <v>50.929000000000002</v>
      </c>
      <c r="T5849" s="6">
        <v>101.008</v>
      </c>
    </row>
    <row r="5850" spans="1:20" x14ac:dyDescent="0.2">
      <c r="A5850" s="2">
        <v>4.0618055687955303</v>
      </c>
      <c r="F5850" s="6">
        <f t="shared" si="728"/>
        <v>0</v>
      </c>
      <c r="G5850" s="6">
        <f t="shared" si="729"/>
        <v>0</v>
      </c>
      <c r="K5850" s="6">
        <f t="shared" si="730"/>
        <v>0</v>
      </c>
      <c r="L5850" s="6">
        <f t="shared" si="731"/>
        <v>0</v>
      </c>
      <c r="M5850" s="6">
        <f t="shared" si="732"/>
        <v>0</v>
      </c>
      <c r="N5850" s="6">
        <f t="shared" si="733"/>
        <v>0</v>
      </c>
      <c r="O5850" s="9" t="e">
        <f t="shared" si="734"/>
        <v>#DIV/0!</v>
      </c>
      <c r="P5850" s="9" t="e">
        <f t="shared" si="735"/>
        <v>#DIV/0!</v>
      </c>
      <c r="R5850" s="6">
        <v>0.59299999999999997</v>
      </c>
      <c r="S5850" s="6">
        <v>48.947000000000003</v>
      </c>
      <c r="T5850" s="6">
        <v>99.015000000000001</v>
      </c>
    </row>
    <row r="5851" spans="1:20" x14ac:dyDescent="0.2">
      <c r="A5851" s="2">
        <v>4.0625000132422402</v>
      </c>
      <c r="F5851" s="6">
        <f t="shared" si="728"/>
        <v>0</v>
      </c>
      <c r="G5851" s="6">
        <f t="shared" si="729"/>
        <v>0</v>
      </c>
      <c r="K5851" s="6">
        <f t="shared" si="730"/>
        <v>0</v>
      </c>
      <c r="L5851" s="6">
        <f t="shared" si="731"/>
        <v>0</v>
      </c>
      <c r="M5851" s="6">
        <f t="shared" si="732"/>
        <v>0</v>
      </c>
      <c r="N5851" s="6">
        <f t="shared" si="733"/>
        <v>0</v>
      </c>
      <c r="O5851" s="9" t="e">
        <f t="shared" si="734"/>
        <v>#DIV/0!</v>
      </c>
      <c r="P5851" s="9" t="e">
        <f t="shared" si="735"/>
        <v>#DIV/0!</v>
      </c>
      <c r="R5851" s="6">
        <v>0.78200000000000003</v>
      </c>
      <c r="S5851" s="6">
        <v>48.58</v>
      </c>
      <c r="T5851" s="6">
        <v>100.083</v>
      </c>
    </row>
    <row r="5852" spans="1:20" x14ac:dyDescent="0.2">
      <c r="A5852" s="2">
        <v>4.06319445768895</v>
      </c>
      <c r="F5852" s="6">
        <f t="shared" si="728"/>
        <v>0</v>
      </c>
      <c r="G5852" s="6">
        <f t="shared" si="729"/>
        <v>0</v>
      </c>
      <c r="K5852" s="6">
        <f t="shared" si="730"/>
        <v>0</v>
      </c>
      <c r="L5852" s="6">
        <f t="shared" si="731"/>
        <v>0</v>
      </c>
      <c r="M5852" s="6">
        <f t="shared" si="732"/>
        <v>0</v>
      </c>
      <c r="N5852" s="6">
        <f t="shared" si="733"/>
        <v>0</v>
      </c>
      <c r="O5852" s="9" t="e">
        <f t="shared" si="734"/>
        <v>#DIV/0!</v>
      </c>
      <c r="P5852" s="9" t="e">
        <f t="shared" si="735"/>
        <v>#DIV/0!</v>
      </c>
      <c r="R5852" s="6">
        <v>0.63700000000000001</v>
      </c>
      <c r="S5852" s="6">
        <v>48.726999999999997</v>
      </c>
      <c r="T5852" s="6">
        <v>100.012</v>
      </c>
    </row>
    <row r="5853" spans="1:20" x14ac:dyDescent="0.2">
      <c r="A5853" s="2">
        <v>4.0638889021356599</v>
      </c>
      <c r="F5853" s="6">
        <f t="shared" si="728"/>
        <v>0</v>
      </c>
      <c r="G5853" s="6">
        <f t="shared" si="729"/>
        <v>0</v>
      </c>
      <c r="K5853" s="6">
        <f t="shared" si="730"/>
        <v>0</v>
      </c>
      <c r="L5853" s="6">
        <f t="shared" si="731"/>
        <v>0</v>
      </c>
      <c r="M5853" s="6">
        <f t="shared" si="732"/>
        <v>0</v>
      </c>
      <c r="N5853" s="6">
        <f t="shared" si="733"/>
        <v>0</v>
      </c>
      <c r="O5853" s="9" t="e">
        <f t="shared" si="734"/>
        <v>#DIV/0!</v>
      </c>
      <c r="P5853" s="9" t="e">
        <f t="shared" si="735"/>
        <v>#DIV/0!</v>
      </c>
      <c r="R5853" s="6">
        <v>0.67500000000000004</v>
      </c>
      <c r="S5853" s="6">
        <v>50.854999999999997</v>
      </c>
      <c r="T5853" s="6">
        <v>98.445999999999998</v>
      </c>
    </row>
    <row r="5854" spans="1:20" x14ac:dyDescent="0.2">
      <c r="A5854" s="2">
        <v>4.0645833465823697</v>
      </c>
      <c r="B5854" s="6">
        <v>648.78899999999999</v>
      </c>
      <c r="C5854" s="4">
        <v>29.975999999999999</v>
      </c>
      <c r="D5854" s="6">
        <v>21</v>
      </c>
      <c r="E5854" s="6">
        <v>3.7999999999999999E-2</v>
      </c>
      <c r="F5854" s="6">
        <f t="shared" si="728"/>
        <v>0.28102499999999997</v>
      </c>
      <c r="G5854" s="6">
        <f t="shared" si="729"/>
        <v>5.0852142857142851E-4</v>
      </c>
      <c r="H5854" s="6">
        <v>29.567</v>
      </c>
      <c r="I5854" s="6">
        <v>20.29</v>
      </c>
      <c r="J5854" s="6">
        <v>0.4</v>
      </c>
      <c r="K5854" s="6">
        <f t="shared" si="730"/>
        <v>0.26781894196428568</v>
      </c>
      <c r="L5854" s="6">
        <f t="shared" si="731"/>
        <v>5.2798214285714289E-3</v>
      </c>
      <c r="M5854" s="6">
        <f t="shared" si="732"/>
        <v>-1.3206058035714285E-2</v>
      </c>
      <c r="N5854" s="6">
        <f t="shared" si="733"/>
        <v>4.7713E-3</v>
      </c>
      <c r="O5854" s="9">
        <f t="shared" si="734"/>
        <v>-5.2058657730506939</v>
      </c>
      <c r="P5854" s="9">
        <f t="shared" si="735"/>
        <v>1.8808600791987435</v>
      </c>
      <c r="Q5854" s="6">
        <v>0</v>
      </c>
      <c r="R5854" s="6">
        <v>0</v>
      </c>
      <c r="S5854" s="6">
        <v>51.076000000000001</v>
      </c>
      <c r="T5854" s="6">
        <v>101.22199999999999</v>
      </c>
    </row>
    <row r="5855" spans="1:20" x14ac:dyDescent="0.2">
      <c r="A5855" s="2">
        <v>4.0652777910290796</v>
      </c>
      <c r="F5855" s="6">
        <f t="shared" si="728"/>
        <v>0</v>
      </c>
      <c r="G5855" s="6">
        <f t="shared" si="729"/>
        <v>0</v>
      </c>
      <c r="K5855" s="6">
        <f t="shared" si="730"/>
        <v>0</v>
      </c>
      <c r="L5855" s="6">
        <f t="shared" si="731"/>
        <v>0</v>
      </c>
      <c r="M5855" s="6">
        <f t="shared" si="732"/>
        <v>0</v>
      </c>
      <c r="N5855" s="6">
        <f t="shared" si="733"/>
        <v>0</v>
      </c>
      <c r="O5855" s="9" t="e">
        <f t="shared" si="734"/>
        <v>#DIV/0!</v>
      </c>
      <c r="P5855" s="9" t="e">
        <f t="shared" si="735"/>
        <v>#DIV/0!</v>
      </c>
      <c r="R5855" s="6">
        <v>0</v>
      </c>
      <c r="S5855" s="6">
        <v>50.561999999999998</v>
      </c>
      <c r="T5855" s="6">
        <v>100.65300000000001</v>
      </c>
    </row>
    <row r="5856" spans="1:20" x14ac:dyDescent="0.2">
      <c r="A5856" s="2">
        <v>4.0659722354757797</v>
      </c>
      <c r="F5856" s="6">
        <f t="shared" si="728"/>
        <v>0</v>
      </c>
      <c r="G5856" s="6">
        <f t="shared" si="729"/>
        <v>0</v>
      </c>
      <c r="K5856" s="6">
        <f t="shared" si="730"/>
        <v>0</v>
      </c>
      <c r="L5856" s="6">
        <f t="shared" si="731"/>
        <v>0</v>
      </c>
      <c r="M5856" s="6">
        <f t="shared" si="732"/>
        <v>0</v>
      </c>
      <c r="N5856" s="6">
        <f t="shared" si="733"/>
        <v>0</v>
      </c>
      <c r="O5856" s="9" t="e">
        <f t="shared" si="734"/>
        <v>#DIV/0!</v>
      </c>
      <c r="P5856" s="9" t="e">
        <f t="shared" si="735"/>
        <v>#DIV/0!</v>
      </c>
      <c r="R5856" s="6">
        <v>0.73799999999999999</v>
      </c>
      <c r="S5856" s="6">
        <v>48.654000000000003</v>
      </c>
      <c r="T5856" s="6">
        <v>99.727000000000004</v>
      </c>
    </row>
    <row r="5857" spans="1:20" x14ac:dyDescent="0.2">
      <c r="A5857" s="2">
        <v>4.0666666799224904</v>
      </c>
      <c r="B5857" s="6">
        <v>648.81600000000003</v>
      </c>
      <c r="F5857" s="6">
        <f t="shared" si="728"/>
        <v>0</v>
      </c>
      <c r="G5857" s="6">
        <f t="shared" si="729"/>
        <v>0</v>
      </c>
      <c r="H5857" s="6">
        <v>29.503</v>
      </c>
      <c r="K5857" s="6">
        <f t="shared" si="730"/>
        <v>0</v>
      </c>
      <c r="L5857" s="6">
        <f t="shared" si="731"/>
        <v>0</v>
      </c>
      <c r="M5857" s="6">
        <f t="shared" si="732"/>
        <v>0</v>
      </c>
      <c r="N5857" s="6">
        <f t="shared" si="733"/>
        <v>0</v>
      </c>
      <c r="O5857" s="9">
        <f t="shared" si="734"/>
        <v>0</v>
      </c>
      <c r="P5857" s="9">
        <f t="shared" si="735"/>
        <v>0</v>
      </c>
      <c r="S5857" s="6">
        <v>50.122</v>
      </c>
      <c r="T5857" s="6">
        <v>100.65300000000001</v>
      </c>
    </row>
    <row r="5858" spans="1:20" x14ac:dyDescent="0.2">
      <c r="A5858" s="2">
        <v>4.0673611243692003</v>
      </c>
      <c r="F5858" s="6">
        <f t="shared" si="728"/>
        <v>0</v>
      </c>
      <c r="G5858" s="6">
        <f t="shared" si="729"/>
        <v>0</v>
      </c>
      <c r="K5858" s="6">
        <f t="shared" si="730"/>
        <v>0</v>
      </c>
      <c r="L5858" s="6">
        <f t="shared" si="731"/>
        <v>0</v>
      </c>
      <c r="M5858" s="6">
        <f t="shared" si="732"/>
        <v>0</v>
      </c>
      <c r="N5858" s="6">
        <f t="shared" si="733"/>
        <v>0</v>
      </c>
      <c r="O5858" s="9" t="e">
        <f t="shared" si="734"/>
        <v>#DIV/0!</v>
      </c>
      <c r="P5858" s="9" t="e">
        <f t="shared" si="735"/>
        <v>#DIV/0!</v>
      </c>
      <c r="R5858" s="6">
        <v>0.76300000000000001</v>
      </c>
      <c r="S5858" s="6">
        <v>49.314</v>
      </c>
      <c r="T5858" s="6">
        <v>100.36799999999999</v>
      </c>
    </row>
    <row r="5859" spans="1:20" x14ac:dyDescent="0.2">
      <c r="A5859" s="2">
        <v>4.0680555688159101</v>
      </c>
      <c r="B5859" s="6">
        <v>648.83699999999999</v>
      </c>
      <c r="C5859" s="4">
        <v>29.975000000000001</v>
      </c>
      <c r="D5859" s="6">
        <v>21</v>
      </c>
      <c r="E5859" s="6">
        <v>3.7999999999999999E-2</v>
      </c>
      <c r="F5859" s="6">
        <f t="shared" si="728"/>
        <v>0.28101562499999999</v>
      </c>
      <c r="G5859" s="6">
        <f t="shared" si="729"/>
        <v>5.0850446428571438E-4</v>
      </c>
      <c r="H5859" s="6">
        <v>29.498999999999999</v>
      </c>
      <c r="I5859" s="6">
        <v>20.28</v>
      </c>
      <c r="J5859" s="6">
        <v>0.4</v>
      </c>
      <c r="K5859" s="6">
        <f t="shared" si="730"/>
        <v>0.26707130357142861</v>
      </c>
      <c r="L5859" s="6">
        <f t="shared" si="731"/>
        <v>5.2676785714285716E-3</v>
      </c>
      <c r="M5859" s="6">
        <f t="shared" si="732"/>
        <v>-1.3944321428571382E-2</v>
      </c>
      <c r="N5859" s="6">
        <f t="shared" si="733"/>
        <v>4.7591741071428568E-3</v>
      </c>
      <c r="O5859" s="9">
        <f t="shared" si="734"/>
        <v>-5.4964846579386046</v>
      </c>
      <c r="P5859" s="9">
        <f t="shared" si="735"/>
        <v>1.8759412280020409</v>
      </c>
      <c r="Q5859" s="6">
        <v>0</v>
      </c>
      <c r="R5859" s="6">
        <v>0.84499999999999997</v>
      </c>
      <c r="S5859" s="6">
        <v>50.488</v>
      </c>
      <c r="T5859" s="6">
        <v>100.43899999999999</v>
      </c>
    </row>
    <row r="5860" spans="1:20" x14ac:dyDescent="0.2">
      <c r="A5860" s="2">
        <v>4.06875001326262</v>
      </c>
      <c r="F5860" s="6">
        <f t="shared" si="728"/>
        <v>0</v>
      </c>
      <c r="G5860" s="6">
        <f t="shared" si="729"/>
        <v>0</v>
      </c>
      <c r="H5860" s="6">
        <v>29.55</v>
      </c>
      <c r="K5860" s="6">
        <f t="shared" si="730"/>
        <v>0</v>
      </c>
      <c r="L5860" s="6">
        <f t="shared" si="731"/>
        <v>0</v>
      </c>
      <c r="M5860" s="6">
        <f t="shared" si="732"/>
        <v>0</v>
      </c>
      <c r="N5860" s="6">
        <f t="shared" si="733"/>
        <v>0</v>
      </c>
      <c r="O5860" s="9" t="e">
        <f t="shared" si="734"/>
        <v>#DIV/0!</v>
      </c>
      <c r="P5860" s="9" t="e">
        <f t="shared" si="735"/>
        <v>#DIV/0!</v>
      </c>
      <c r="R5860" s="6">
        <v>0.88900000000000001</v>
      </c>
      <c r="S5860" s="6">
        <v>50.488</v>
      </c>
      <c r="T5860" s="6">
        <v>100.083</v>
      </c>
    </row>
    <row r="5861" spans="1:20" x14ac:dyDescent="0.2">
      <c r="A5861" s="2">
        <v>4.0694444577093201</v>
      </c>
      <c r="F5861" s="6">
        <f t="shared" si="728"/>
        <v>0</v>
      </c>
      <c r="G5861" s="6">
        <f t="shared" si="729"/>
        <v>0</v>
      </c>
      <c r="H5861" s="6">
        <v>29.838999999999999</v>
      </c>
      <c r="K5861" s="6">
        <f t="shared" si="730"/>
        <v>0</v>
      </c>
      <c r="L5861" s="6">
        <f t="shared" si="731"/>
        <v>0</v>
      </c>
      <c r="M5861" s="6">
        <f t="shared" si="732"/>
        <v>0</v>
      </c>
      <c r="N5861" s="6">
        <f t="shared" si="733"/>
        <v>0</v>
      </c>
      <c r="O5861" s="9" t="e">
        <f t="shared" si="734"/>
        <v>#DIV/0!</v>
      </c>
      <c r="P5861" s="9" t="e">
        <f t="shared" si="735"/>
        <v>#DIV/0!</v>
      </c>
      <c r="R5861" s="6">
        <v>0.42199999999999999</v>
      </c>
      <c r="S5861" s="6">
        <v>50.122</v>
      </c>
      <c r="T5861" s="6">
        <v>98.516999999999996</v>
      </c>
    </row>
    <row r="5862" spans="1:20" x14ac:dyDescent="0.2">
      <c r="A5862" s="2">
        <v>4.0701389021560299</v>
      </c>
      <c r="F5862" s="6">
        <f t="shared" si="728"/>
        <v>0</v>
      </c>
      <c r="G5862" s="6">
        <f t="shared" si="729"/>
        <v>0</v>
      </c>
      <c r="H5862" s="6">
        <v>30.021999999999998</v>
      </c>
      <c r="K5862" s="6">
        <f t="shared" si="730"/>
        <v>0</v>
      </c>
      <c r="L5862" s="6">
        <f t="shared" si="731"/>
        <v>0</v>
      </c>
      <c r="M5862" s="6">
        <f t="shared" si="732"/>
        <v>0</v>
      </c>
      <c r="N5862" s="6">
        <f t="shared" si="733"/>
        <v>0</v>
      </c>
      <c r="O5862" s="9" t="e">
        <f t="shared" si="734"/>
        <v>#DIV/0!</v>
      </c>
      <c r="P5862" s="9" t="e">
        <f t="shared" si="735"/>
        <v>#DIV/0!</v>
      </c>
      <c r="R5862" s="6">
        <v>0.71899999999999997</v>
      </c>
      <c r="S5862" s="6">
        <v>49.975000000000001</v>
      </c>
      <c r="T5862" s="6">
        <v>98.802000000000007</v>
      </c>
    </row>
    <row r="5863" spans="1:20" x14ac:dyDescent="0.2">
      <c r="A5863" s="2">
        <v>4.0708333466027398</v>
      </c>
      <c r="F5863" s="6">
        <f t="shared" si="728"/>
        <v>0</v>
      </c>
      <c r="G5863" s="6">
        <f t="shared" si="729"/>
        <v>0</v>
      </c>
      <c r="K5863" s="6">
        <f t="shared" si="730"/>
        <v>0</v>
      </c>
      <c r="L5863" s="6">
        <f t="shared" si="731"/>
        <v>0</v>
      </c>
      <c r="M5863" s="6">
        <f t="shared" si="732"/>
        <v>0</v>
      </c>
      <c r="N5863" s="6">
        <f t="shared" si="733"/>
        <v>0</v>
      </c>
      <c r="O5863" s="9" t="e">
        <f t="shared" si="734"/>
        <v>#DIV/0!</v>
      </c>
      <c r="P5863" s="9" t="e">
        <f t="shared" si="735"/>
        <v>#DIV/0!</v>
      </c>
      <c r="S5863" s="6">
        <v>50.268000000000001</v>
      </c>
      <c r="T5863" s="6">
        <v>100.51</v>
      </c>
    </row>
    <row r="5864" spans="1:20" x14ac:dyDescent="0.2">
      <c r="A5864" s="2">
        <v>4.0715277910494496</v>
      </c>
      <c r="B5864" s="6">
        <v>648.88699999999994</v>
      </c>
      <c r="C5864" s="4">
        <v>29.988</v>
      </c>
      <c r="D5864" s="6">
        <v>21</v>
      </c>
      <c r="E5864" s="6">
        <v>3.7999999999999999E-2</v>
      </c>
      <c r="F5864" s="6">
        <f t="shared" si="728"/>
        <v>0.28113750000000004</v>
      </c>
      <c r="G5864" s="6">
        <f t="shared" si="729"/>
        <v>5.0872499999999991E-4</v>
      </c>
      <c r="H5864" s="6">
        <v>30.073</v>
      </c>
      <c r="I5864" s="6">
        <v>20.28</v>
      </c>
      <c r="J5864" s="6">
        <v>0.4</v>
      </c>
      <c r="K5864" s="6">
        <f t="shared" si="730"/>
        <v>0.27226805357142858</v>
      </c>
      <c r="L5864" s="6">
        <f t="shared" si="731"/>
        <v>5.3701785714285718E-3</v>
      </c>
      <c r="M5864" s="6">
        <f t="shared" si="732"/>
        <v>-8.8694464285714592E-3</v>
      </c>
      <c r="N5864" s="6">
        <f t="shared" si="733"/>
        <v>4.861453571428572E-3</v>
      </c>
      <c r="O5864" s="9">
        <f t="shared" si="734"/>
        <v>-3.4958330512369953</v>
      </c>
      <c r="P5864" s="9">
        <f t="shared" si="735"/>
        <v>1.916109444813612</v>
      </c>
      <c r="Q5864" s="6">
        <v>0</v>
      </c>
      <c r="R5864" s="6">
        <v>0.68100000000000005</v>
      </c>
      <c r="S5864" s="6">
        <v>50.341999999999999</v>
      </c>
      <c r="T5864" s="6">
        <v>98.231999999999999</v>
      </c>
    </row>
    <row r="5865" spans="1:20" x14ac:dyDescent="0.2">
      <c r="A5865" s="2">
        <v>4.0722222354961604</v>
      </c>
      <c r="F5865" s="6">
        <f t="shared" si="728"/>
        <v>0</v>
      </c>
      <c r="G5865" s="6">
        <f t="shared" si="729"/>
        <v>0</v>
      </c>
      <c r="H5865" s="6">
        <v>27.562999999999999</v>
      </c>
      <c r="K5865" s="6">
        <f t="shared" si="730"/>
        <v>0</v>
      </c>
      <c r="L5865" s="6">
        <f t="shared" si="731"/>
        <v>0</v>
      </c>
      <c r="M5865" s="6">
        <f t="shared" si="732"/>
        <v>0</v>
      </c>
      <c r="N5865" s="6">
        <f t="shared" si="733"/>
        <v>0</v>
      </c>
      <c r="O5865" s="9" t="e">
        <f t="shared" si="734"/>
        <v>#DIV/0!</v>
      </c>
      <c r="P5865" s="9" t="e">
        <f t="shared" si="735"/>
        <v>#DIV/0!</v>
      </c>
      <c r="S5865" s="6">
        <v>49.680999999999997</v>
      </c>
      <c r="T5865" s="6">
        <v>100.297</v>
      </c>
    </row>
    <row r="5866" spans="1:20" x14ac:dyDescent="0.2">
      <c r="A5866" s="2">
        <v>4.0729166799428604</v>
      </c>
      <c r="F5866" s="6">
        <f t="shared" si="728"/>
        <v>0</v>
      </c>
      <c r="G5866" s="6">
        <f t="shared" si="729"/>
        <v>0</v>
      </c>
      <c r="H5866" s="6">
        <v>24.663</v>
      </c>
      <c r="K5866" s="6">
        <f t="shared" si="730"/>
        <v>0</v>
      </c>
      <c r="L5866" s="6">
        <f t="shared" si="731"/>
        <v>0</v>
      </c>
      <c r="M5866" s="6">
        <f t="shared" si="732"/>
        <v>0</v>
      </c>
      <c r="N5866" s="6">
        <f t="shared" si="733"/>
        <v>0</v>
      </c>
      <c r="O5866" s="9" t="e">
        <f t="shared" si="734"/>
        <v>#DIV/0!</v>
      </c>
      <c r="P5866" s="9" t="e">
        <f t="shared" si="735"/>
        <v>#DIV/0!</v>
      </c>
      <c r="S5866" s="6">
        <v>50.122</v>
      </c>
      <c r="T5866" s="6">
        <v>98.587999999999994</v>
      </c>
    </row>
    <row r="5867" spans="1:20" x14ac:dyDescent="0.2">
      <c r="A5867" s="2">
        <v>4.0736111243895703</v>
      </c>
      <c r="F5867" s="6">
        <f t="shared" si="728"/>
        <v>0</v>
      </c>
      <c r="G5867" s="6">
        <f t="shared" si="729"/>
        <v>0</v>
      </c>
      <c r="H5867" s="6">
        <v>29.67</v>
      </c>
      <c r="K5867" s="6">
        <f t="shared" si="730"/>
        <v>0</v>
      </c>
      <c r="L5867" s="6">
        <f t="shared" si="731"/>
        <v>0</v>
      </c>
      <c r="M5867" s="6">
        <f t="shared" si="732"/>
        <v>0</v>
      </c>
      <c r="N5867" s="6">
        <f t="shared" si="733"/>
        <v>0</v>
      </c>
      <c r="O5867" s="9" t="e">
        <f t="shared" si="734"/>
        <v>#DIV/0!</v>
      </c>
      <c r="P5867" s="9" t="e">
        <f t="shared" si="735"/>
        <v>#DIV/0!</v>
      </c>
      <c r="R5867" s="6">
        <v>0.71899999999999997</v>
      </c>
      <c r="S5867" s="6">
        <v>49.314</v>
      </c>
      <c r="T5867" s="6">
        <v>100.297</v>
      </c>
    </row>
    <row r="5868" spans="1:20" x14ac:dyDescent="0.2">
      <c r="A5868" s="2">
        <v>4.0743055688362801</v>
      </c>
      <c r="F5868" s="6">
        <f t="shared" si="728"/>
        <v>0</v>
      </c>
      <c r="G5868" s="6">
        <f t="shared" si="729"/>
        <v>0</v>
      </c>
      <c r="H5868" s="6">
        <v>29.856000000000002</v>
      </c>
      <c r="K5868" s="6">
        <f t="shared" si="730"/>
        <v>0</v>
      </c>
      <c r="L5868" s="6">
        <f t="shared" si="731"/>
        <v>0</v>
      </c>
      <c r="M5868" s="6">
        <f t="shared" si="732"/>
        <v>0</v>
      </c>
      <c r="N5868" s="6">
        <f t="shared" si="733"/>
        <v>0</v>
      </c>
      <c r="O5868" s="9" t="e">
        <f t="shared" si="734"/>
        <v>#DIV/0!</v>
      </c>
      <c r="P5868" s="9" t="e">
        <f t="shared" si="735"/>
        <v>#DIV/0!</v>
      </c>
      <c r="R5868" s="6">
        <v>0</v>
      </c>
      <c r="S5868" s="6">
        <v>50.195</v>
      </c>
      <c r="T5868" s="6">
        <v>98.375</v>
      </c>
    </row>
    <row r="5869" spans="1:20" x14ac:dyDescent="0.2">
      <c r="A5869" s="2">
        <v>4.07500001328299</v>
      </c>
      <c r="B5869" s="6">
        <v>648.91999999999996</v>
      </c>
      <c r="C5869" s="4">
        <v>29.977</v>
      </c>
      <c r="D5869" s="6">
        <v>21</v>
      </c>
      <c r="E5869" s="6">
        <v>3.7999999999999999E-2</v>
      </c>
      <c r="F5869" s="6">
        <f t="shared" si="728"/>
        <v>0.281034375</v>
      </c>
      <c r="G5869" s="6">
        <f t="shared" si="729"/>
        <v>5.0853839285714287E-4</v>
      </c>
      <c r="H5869" s="6">
        <v>29.93</v>
      </c>
      <c r="I5869" s="6">
        <v>20.37</v>
      </c>
      <c r="J5869" s="6">
        <v>0.36</v>
      </c>
      <c r="K5869" s="6">
        <f t="shared" si="730"/>
        <v>0.27217593750000002</v>
      </c>
      <c r="L5869" s="6">
        <f t="shared" si="731"/>
        <v>4.8101785714285712E-3</v>
      </c>
      <c r="M5869" s="6">
        <f t="shared" si="732"/>
        <v>-8.8584374999999826E-3</v>
      </c>
      <c r="N5869" s="6">
        <f t="shared" si="733"/>
        <v>4.3016401785714283E-3</v>
      </c>
      <c r="O5869" s="9">
        <f t="shared" si="734"/>
        <v>-3.4913164001158346</v>
      </c>
      <c r="P5869" s="9">
        <f t="shared" si="735"/>
        <v>1.6953765156489127</v>
      </c>
      <c r="Q5869" s="6">
        <v>0</v>
      </c>
      <c r="R5869" s="6">
        <v>0</v>
      </c>
      <c r="S5869" s="6">
        <v>50.341999999999999</v>
      </c>
      <c r="T5869" s="6">
        <v>99.656000000000006</v>
      </c>
    </row>
    <row r="5870" spans="1:20" x14ac:dyDescent="0.2">
      <c r="A5870" s="2">
        <v>4.0756944577296998</v>
      </c>
      <c r="F5870" s="6">
        <f t="shared" si="728"/>
        <v>0</v>
      </c>
      <c r="G5870" s="6">
        <f t="shared" si="729"/>
        <v>0</v>
      </c>
      <c r="K5870" s="6">
        <f t="shared" si="730"/>
        <v>0</v>
      </c>
      <c r="L5870" s="6">
        <f t="shared" si="731"/>
        <v>0</v>
      </c>
      <c r="M5870" s="6">
        <f t="shared" si="732"/>
        <v>0</v>
      </c>
      <c r="N5870" s="6">
        <f t="shared" si="733"/>
        <v>0</v>
      </c>
      <c r="O5870" s="9" t="e">
        <f t="shared" si="734"/>
        <v>#DIV/0!</v>
      </c>
      <c r="P5870" s="9" t="e">
        <f t="shared" si="735"/>
        <v>#DIV/0!</v>
      </c>
      <c r="R5870" s="6">
        <v>0</v>
      </c>
      <c r="S5870" s="6">
        <v>49.533999999999999</v>
      </c>
      <c r="T5870" s="6">
        <v>99.656000000000006</v>
      </c>
    </row>
    <row r="5871" spans="1:20" x14ac:dyDescent="0.2">
      <c r="A5871" s="2">
        <v>4.0763889021763999</v>
      </c>
      <c r="F5871" s="6">
        <f t="shared" si="728"/>
        <v>0</v>
      </c>
      <c r="G5871" s="6">
        <f t="shared" si="729"/>
        <v>0</v>
      </c>
      <c r="H5871" s="6">
        <v>29.956</v>
      </c>
      <c r="K5871" s="6">
        <f t="shared" si="730"/>
        <v>0</v>
      </c>
      <c r="L5871" s="6">
        <f t="shared" si="731"/>
        <v>0</v>
      </c>
      <c r="M5871" s="6">
        <f t="shared" si="732"/>
        <v>0</v>
      </c>
      <c r="N5871" s="6">
        <f t="shared" si="733"/>
        <v>0</v>
      </c>
      <c r="O5871" s="9" t="e">
        <f t="shared" si="734"/>
        <v>#DIV/0!</v>
      </c>
      <c r="P5871" s="9" t="e">
        <f t="shared" si="735"/>
        <v>#DIV/0!</v>
      </c>
      <c r="R5871" s="6">
        <v>0</v>
      </c>
      <c r="S5871" s="6">
        <v>50.341999999999999</v>
      </c>
      <c r="T5871" s="6">
        <v>100.083</v>
      </c>
    </row>
    <row r="5872" spans="1:20" x14ac:dyDescent="0.2">
      <c r="A5872" s="2">
        <v>4.0770833466231098</v>
      </c>
      <c r="F5872" s="6">
        <f t="shared" si="728"/>
        <v>0</v>
      </c>
      <c r="G5872" s="6">
        <f t="shared" si="729"/>
        <v>0</v>
      </c>
      <c r="K5872" s="6">
        <f t="shared" si="730"/>
        <v>0</v>
      </c>
      <c r="L5872" s="6">
        <f t="shared" si="731"/>
        <v>0</v>
      </c>
      <c r="M5872" s="6">
        <f t="shared" si="732"/>
        <v>0</v>
      </c>
      <c r="N5872" s="6">
        <f t="shared" si="733"/>
        <v>0</v>
      </c>
      <c r="O5872" s="9" t="e">
        <f t="shared" si="734"/>
        <v>#DIV/0!</v>
      </c>
      <c r="P5872" s="9" t="e">
        <f t="shared" si="735"/>
        <v>#DIV/0!</v>
      </c>
      <c r="R5872" s="6">
        <v>0</v>
      </c>
      <c r="S5872" s="6">
        <v>50.561999999999998</v>
      </c>
      <c r="T5872" s="6">
        <v>99.941000000000003</v>
      </c>
    </row>
    <row r="5873" spans="1:20" x14ac:dyDescent="0.2">
      <c r="A5873" s="2">
        <v>4.0777777910698196</v>
      </c>
      <c r="F5873" s="6">
        <f t="shared" si="728"/>
        <v>0</v>
      </c>
      <c r="G5873" s="6">
        <f t="shared" si="729"/>
        <v>0</v>
      </c>
      <c r="K5873" s="6">
        <f t="shared" si="730"/>
        <v>0</v>
      </c>
      <c r="L5873" s="6">
        <f t="shared" si="731"/>
        <v>0</v>
      </c>
      <c r="M5873" s="6">
        <f t="shared" si="732"/>
        <v>0</v>
      </c>
      <c r="N5873" s="6">
        <f t="shared" si="733"/>
        <v>0</v>
      </c>
      <c r="O5873" s="9" t="e">
        <f t="shared" si="734"/>
        <v>#DIV/0!</v>
      </c>
      <c r="P5873" s="9" t="e">
        <f t="shared" si="735"/>
        <v>#DIV/0!</v>
      </c>
      <c r="R5873" s="6">
        <v>0.71899999999999997</v>
      </c>
      <c r="S5873" s="6">
        <v>50.488</v>
      </c>
      <c r="T5873" s="6">
        <v>100.937</v>
      </c>
    </row>
    <row r="5874" spans="1:20" x14ac:dyDescent="0.2">
      <c r="A5874" s="2">
        <v>4.0784722355165304</v>
      </c>
      <c r="B5874" s="6">
        <v>648.96400000000006</v>
      </c>
      <c r="C5874" s="4">
        <v>29.986000000000001</v>
      </c>
      <c r="D5874" s="6">
        <v>21</v>
      </c>
      <c r="E5874" s="6">
        <v>3.7999999999999999E-2</v>
      </c>
      <c r="F5874" s="6">
        <f t="shared" si="728"/>
        <v>0.28111875000000003</v>
      </c>
      <c r="G5874" s="6">
        <f t="shared" si="729"/>
        <v>5.0869107142857142E-4</v>
      </c>
      <c r="H5874" s="6">
        <v>29.91</v>
      </c>
      <c r="I5874" s="6">
        <v>20.3</v>
      </c>
      <c r="J5874" s="6">
        <v>0.38</v>
      </c>
      <c r="K5874" s="6">
        <f t="shared" si="730"/>
        <v>0.27105937499999999</v>
      </c>
      <c r="L5874" s="6">
        <f t="shared" si="731"/>
        <v>5.0740178571428568E-3</v>
      </c>
      <c r="M5874" s="6">
        <f t="shared" si="732"/>
        <v>-1.0059375000000037E-2</v>
      </c>
      <c r="N5874" s="6">
        <f t="shared" si="733"/>
        <v>4.5653267857142851E-3</v>
      </c>
      <c r="O5874" s="9">
        <f t="shared" si="734"/>
        <v>-3.9643650172091855</v>
      </c>
      <c r="P5874" s="9">
        <f t="shared" si="735"/>
        <v>1.7991795515540183</v>
      </c>
      <c r="Q5874" s="6">
        <v>0</v>
      </c>
      <c r="R5874" s="6">
        <v>1.034</v>
      </c>
      <c r="S5874" s="6">
        <v>50.781999999999996</v>
      </c>
      <c r="T5874" s="6">
        <v>99.3</v>
      </c>
    </row>
    <row r="5875" spans="1:20" x14ac:dyDescent="0.2">
      <c r="A5875" s="2">
        <v>4.0791666799632402</v>
      </c>
      <c r="F5875" s="6">
        <f t="shared" si="728"/>
        <v>0</v>
      </c>
      <c r="G5875" s="6">
        <f t="shared" si="729"/>
        <v>0</v>
      </c>
      <c r="K5875" s="6">
        <f t="shared" si="730"/>
        <v>0</v>
      </c>
      <c r="L5875" s="6">
        <f t="shared" si="731"/>
        <v>0</v>
      </c>
      <c r="M5875" s="6">
        <f t="shared" si="732"/>
        <v>0</v>
      </c>
      <c r="N5875" s="6">
        <f t="shared" si="733"/>
        <v>0</v>
      </c>
      <c r="O5875" s="9" t="e">
        <f t="shared" si="734"/>
        <v>#DIV/0!</v>
      </c>
      <c r="P5875" s="9" t="e">
        <f t="shared" si="735"/>
        <v>#DIV/0!</v>
      </c>
      <c r="R5875" s="6">
        <v>0.68700000000000006</v>
      </c>
      <c r="S5875" s="6">
        <v>50.122</v>
      </c>
      <c r="T5875" s="6">
        <v>100.51</v>
      </c>
    </row>
    <row r="5876" spans="1:20" x14ac:dyDescent="0.2">
      <c r="A5876" s="2">
        <v>4.0798611244099403</v>
      </c>
      <c r="F5876" s="6">
        <f t="shared" si="728"/>
        <v>0</v>
      </c>
      <c r="G5876" s="6">
        <f t="shared" si="729"/>
        <v>0</v>
      </c>
      <c r="H5876" s="6">
        <v>30.158999999999999</v>
      </c>
      <c r="K5876" s="6">
        <f t="shared" si="730"/>
        <v>0</v>
      </c>
      <c r="L5876" s="6">
        <f t="shared" si="731"/>
        <v>0</v>
      </c>
      <c r="M5876" s="6">
        <f t="shared" si="732"/>
        <v>0</v>
      </c>
      <c r="N5876" s="6">
        <f t="shared" si="733"/>
        <v>0</v>
      </c>
      <c r="O5876" s="9" t="e">
        <f t="shared" si="734"/>
        <v>#DIV/0!</v>
      </c>
      <c r="P5876" s="9" t="e">
        <f t="shared" si="735"/>
        <v>#DIV/0!</v>
      </c>
      <c r="R5876" s="6">
        <v>1.173</v>
      </c>
      <c r="S5876" s="6">
        <v>51.002000000000002</v>
      </c>
      <c r="T5876" s="6">
        <v>100.297</v>
      </c>
    </row>
    <row r="5877" spans="1:20" x14ac:dyDescent="0.2">
      <c r="A5877" s="2">
        <v>4.0805555688566502</v>
      </c>
      <c r="F5877" s="6">
        <f t="shared" si="728"/>
        <v>0</v>
      </c>
      <c r="G5877" s="6">
        <f t="shared" si="729"/>
        <v>0</v>
      </c>
      <c r="K5877" s="6">
        <f t="shared" si="730"/>
        <v>0</v>
      </c>
      <c r="L5877" s="6">
        <f t="shared" si="731"/>
        <v>0</v>
      </c>
      <c r="M5877" s="6">
        <f t="shared" si="732"/>
        <v>0</v>
      </c>
      <c r="N5877" s="6">
        <f t="shared" si="733"/>
        <v>0</v>
      </c>
      <c r="O5877" s="9" t="e">
        <f t="shared" si="734"/>
        <v>#DIV/0!</v>
      </c>
      <c r="P5877" s="9" t="e">
        <f t="shared" si="735"/>
        <v>#DIV/0!</v>
      </c>
      <c r="R5877" s="6">
        <v>0.93300000000000005</v>
      </c>
      <c r="T5877" s="6">
        <v>101.578</v>
      </c>
    </row>
    <row r="5878" spans="1:20" x14ac:dyDescent="0.2">
      <c r="A5878" s="2">
        <v>4.08125001330336</v>
      </c>
      <c r="F5878" s="6">
        <f t="shared" si="728"/>
        <v>0</v>
      </c>
      <c r="G5878" s="6">
        <f t="shared" si="729"/>
        <v>0</v>
      </c>
      <c r="K5878" s="6">
        <f t="shared" si="730"/>
        <v>0</v>
      </c>
      <c r="L5878" s="6">
        <f t="shared" si="731"/>
        <v>0</v>
      </c>
      <c r="M5878" s="6">
        <f t="shared" si="732"/>
        <v>0</v>
      </c>
      <c r="N5878" s="6">
        <f t="shared" si="733"/>
        <v>0</v>
      </c>
      <c r="O5878" s="9" t="e">
        <f t="shared" si="734"/>
        <v>#DIV/0!</v>
      </c>
      <c r="P5878" s="9" t="e">
        <f t="shared" si="735"/>
        <v>#DIV/0!</v>
      </c>
      <c r="R5878" s="6">
        <v>1.0780000000000001</v>
      </c>
      <c r="S5878" s="6">
        <v>49.901000000000003</v>
      </c>
      <c r="T5878" s="6">
        <v>98.375</v>
      </c>
    </row>
    <row r="5879" spans="1:20" x14ac:dyDescent="0.2">
      <c r="A5879" s="2">
        <v>4.0819444577500699</v>
      </c>
      <c r="B5879" s="6">
        <v>649.05100000000004</v>
      </c>
      <c r="C5879" s="4">
        <v>29.957000000000001</v>
      </c>
      <c r="D5879" s="6">
        <v>21</v>
      </c>
      <c r="E5879" s="6">
        <v>3.7999999999999999E-2</v>
      </c>
      <c r="F5879" s="6">
        <f t="shared" si="728"/>
        <v>0.280846875</v>
      </c>
      <c r="G5879" s="6">
        <f t="shared" si="729"/>
        <v>5.0819910714285717E-4</v>
      </c>
      <c r="H5879" s="6">
        <v>30.01</v>
      </c>
      <c r="I5879" s="6">
        <v>20.23</v>
      </c>
      <c r="J5879" s="6">
        <v>0.48</v>
      </c>
      <c r="K5879" s="6">
        <f t="shared" si="730"/>
        <v>0.27102781250000002</v>
      </c>
      <c r="L5879" s="6">
        <f t="shared" si="731"/>
        <v>6.4307142857142853E-3</v>
      </c>
      <c r="M5879" s="6">
        <f t="shared" si="732"/>
        <v>-9.8190624999999754E-3</v>
      </c>
      <c r="N5879" s="6">
        <f t="shared" si="733"/>
        <v>5.9225151785714282E-3</v>
      </c>
      <c r="O5879" s="9">
        <f t="shared" si="734"/>
        <v>-3.8691399929830959</v>
      </c>
      <c r="P5879" s="9">
        <f t="shared" si="735"/>
        <v>2.3337299601117918</v>
      </c>
      <c r="Q5879" s="6">
        <v>0</v>
      </c>
      <c r="R5879" s="6">
        <v>1.4810000000000001</v>
      </c>
      <c r="S5879" s="6">
        <v>49.975000000000001</v>
      </c>
      <c r="T5879" s="6">
        <v>101.29300000000001</v>
      </c>
    </row>
    <row r="5880" spans="1:20" x14ac:dyDescent="0.2">
      <c r="A5880" s="2">
        <v>4.0826389021967797</v>
      </c>
      <c r="F5880" s="6">
        <f t="shared" si="728"/>
        <v>0</v>
      </c>
      <c r="G5880" s="6">
        <f t="shared" si="729"/>
        <v>0</v>
      </c>
      <c r="H5880" s="6">
        <v>29.968</v>
      </c>
      <c r="K5880" s="6">
        <f t="shared" si="730"/>
        <v>0</v>
      </c>
      <c r="L5880" s="6">
        <f t="shared" si="731"/>
        <v>0</v>
      </c>
      <c r="M5880" s="6">
        <f t="shared" si="732"/>
        <v>0</v>
      </c>
      <c r="N5880" s="6">
        <f t="shared" si="733"/>
        <v>0</v>
      </c>
      <c r="O5880" s="9" t="e">
        <f t="shared" si="734"/>
        <v>#DIV/0!</v>
      </c>
      <c r="P5880" s="9" t="e">
        <f t="shared" si="735"/>
        <v>#DIV/0!</v>
      </c>
      <c r="R5880" s="6">
        <v>1.198</v>
      </c>
      <c r="S5880" s="6">
        <v>49.021000000000001</v>
      </c>
      <c r="T5880" s="6">
        <v>101.43600000000001</v>
      </c>
    </row>
    <row r="5881" spans="1:20" x14ac:dyDescent="0.2">
      <c r="A5881" s="2">
        <v>4.0833333466434896</v>
      </c>
      <c r="F5881" s="6">
        <f t="shared" si="728"/>
        <v>0</v>
      </c>
      <c r="G5881" s="6">
        <f t="shared" si="729"/>
        <v>0</v>
      </c>
      <c r="J5881" s="6">
        <v>0.51</v>
      </c>
      <c r="K5881" s="6">
        <f t="shared" si="730"/>
        <v>0</v>
      </c>
      <c r="L5881" s="6">
        <f t="shared" si="731"/>
        <v>0</v>
      </c>
      <c r="M5881" s="6">
        <f t="shared" si="732"/>
        <v>0</v>
      </c>
      <c r="N5881" s="6">
        <f t="shared" si="733"/>
        <v>0</v>
      </c>
      <c r="O5881" s="9" t="e">
        <f t="shared" si="734"/>
        <v>#DIV/0!</v>
      </c>
      <c r="P5881" s="9" t="e">
        <f t="shared" si="735"/>
        <v>#DIV/0!</v>
      </c>
      <c r="R5881" s="6">
        <v>1.6639999999999999</v>
      </c>
      <c r="S5881" s="6">
        <v>48.286999999999999</v>
      </c>
      <c r="T5881" s="6">
        <v>99.869</v>
      </c>
    </row>
    <row r="5882" spans="1:20" x14ac:dyDescent="0.2">
      <c r="A5882" s="2">
        <v>4.0840277910901897</v>
      </c>
      <c r="F5882" s="6">
        <f t="shared" si="728"/>
        <v>0</v>
      </c>
      <c r="G5882" s="6">
        <f t="shared" si="729"/>
        <v>0</v>
      </c>
      <c r="K5882" s="6">
        <f t="shared" si="730"/>
        <v>0</v>
      </c>
      <c r="L5882" s="6">
        <f t="shared" si="731"/>
        <v>0</v>
      </c>
      <c r="M5882" s="6">
        <f t="shared" si="732"/>
        <v>0</v>
      </c>
      <c r="N5882" s="6">
        <f t="shared" si="733"/>
        <v>0</v>
      </c>
      <c r="O5882" s="9" t="e">
        <f t="shared" si="734"/>
        <v>#DIV/0!</v>
      </c>
      <c r="P5882" s="9" t="e">
        <f t="shared" si="735"/>
        <v>#DIV/0!</v>
      </c>
      <c r="R5882" s="6">
        <v>1.236</v>
      </c>
      <c r="S5882" s="6">
        <v>49.533999999999999</v>
      </c>
      <c r="T5882" s="6">
        <v>99.941000000000003</v>
      </c>
    </row>
    <row r="5883" spans="1:20" x14ac:dyDescent="0.2">
      <c r="A5883" s="2">
        <v>4.0847222355369004</v>
      </c>
      <c r="F5883" s="6">
        <f t="shared" si="728"/>
        <v>0</v>
      </c>
      <c r="G5883" s="6">
        <f t="shared" si="729"/>
        <v>0</v>
      </c>
      <c r="K5883" s="6">
        <f t="shared" si="730"/>
        <v>0</v>
      </c>
      <c r="L5883" s="6">
        <f t="shared" si="731"/>
        <v>0</v>
      </c>
      <c r="M5883" s="6">
        <f t="shared" si="732"/>
        <v>0</v>
      </c>
      <c r="N5883" s="6">
        <f t="shared" si="733"/>
        <v>0</v>
      </c>
      <c r="O5883" s="9" t="e">
        <f t="shared" si="734"/>
        <v>#DIV/0!</v>
      </c>
      <c r="P5883" s="9" t="e">
        <f t="shared" si="735"/>
        <v>#DIV/0!</v>
      </c>
      <c r="R5883" s="6">
        <v>1.633</v>
      </c>
      <c r="S5883" s="6">
        <v>49.975000000000001</v>
      </c>
      <c r="T5883" s="6">
        <v>98.659000000000006</v>
      </c>
    </row>
    <row r="5884" spans="1:20" x14ac:dyDescent="0.2">
      <c r="A5884" s="2">
        <v>4.0854166799836102</v>
      </c>
      <c r="B5884" s="6">
        <v>649.15800000000002</v>
      </c>
      <c r="C5884" s="4">
        <v>29.981999999999999</v>
      </c>
      <c r="D5884" s="6">
        <v>21</v>
      </c>
      <c r="E5884" s="6">
        <v>3.7999999999999999E-2</v>
      </c>
      <c r="F5884" s="6">
        <f t="shared" si="728"/>
        <v>0.28108125</v>
      </c>
      <c r="G5884" s="6">
        <f t="shared" si="729"/>
        <v>5.0862321428571432E-4</v>
      </c>
      <c r="H5884" s="6">
        <v>29.939</v>
      </c>
      <c r="I5884" s="6">
        <v>20.22</v>
      </c>
      <c r="J5884" s="6">
        <v>0.54</v>
      </c>
      <c r="K5884" s="6">
        <f t="shared" si="730"/>
        <v>0.27025293750000001</v>
      </c>
      <c r="L5884" s="6">
        <f t="shared" si="731"/>
        <v>7.2174374999999999E-3</v>
      </c>
      <c r="M5884" s="6">
        <f t="shared" si="732"/>
        <v>-1.0828312499999992E-2</v>
      </c>
      <c r="N5884" s="6">
        <f t="shared" si="733"/>
        <v>6.708814285714286E-3</v>
      </c>
      <c r="O5884" s="9">
        <f t="shared" si="734"/>
        <v>-4.2661253287940015</v>
      </c>
      <c r="P5884" s="9">
        <f t="shared" si="735"/>
        <v>2.6431304555036412</v>
      </c>
      <c r="Q5884" s="6">
        <v>0</v>
      </c>
      <c r="R5884" s="6">
        <v>1.236</v>
      </c>
      <c r="S5884" s="6">
        <v>50.195</v>
      </c>
      <c r="T5884" s="6">
        <v>100.51</v>
      </c>
    </row>
    <row r="5885" spans="1:20" x14ac:dyDescent="0.2">
      <c r="A5885" s="2">
        <v>4.0861111244303201</v>
      </c>
      <c r="F5885" s="6">
        <f t="shared" si="728"/>
        <v>0</v>
      </c>
      <c r="G5885" s="6">
        <f t="shared" si="729"/>
        <v>0</v>
      </c>
      <c r="K5885" s="6">
        <f t="shared" si="730"/>
        <v>0</v>
      </c>
      <c r="L5885" s="6">
        <f t="shared" si="731"/>
        <v>0</v>
      </c>
      <c r="M5885" s="6">
        <f t="shared" si="732"/>
        <v>0</v>
      </c>
      <c r="N5885" s="6">
        <f t="shared" si="733"/>
        <v>0</v>
      </c>
      <c r="O5885" s="9" t="e">
        <f t="shared" si="734"/>
        <v>#DIV/0!</v>
      </c>
      <c r="P5885" s="9" t="e">
        <f t="shared" si="735"/>
        <v>#DIV/0!</v>
      </c>
      <c r="R5885" s="6">
        <v>1.425</v>
      </c>
      <c r="S5885" s="6">
        <v>50.781999999999996</v>
      </c>
      <c r="T5885" s="6">
        <v>100.36799999999999</v>
      </c>
    </row>
    <row r="5886" spans="1:20" x14ac:dyDescent="0.2">
      <c r="A5886" s="2">
        <v>4.0868055688770299</v>
      </c>
      <c r="F5886" s="6">
        <f t="shared" si="728"/>
        <v>0</v>
      </c>
      <c r="G5886" s="6">
        <f t="shared" si="729"/>
        <v>0</v>
      </c>
      <c r="K5886" s="6">
        <f t="shared" si="730"/>
        <v>0</v>
      </c>
      <c r="L5886" s="6">
        <f t="shared" si="731"/>
        <v>0</v>
      </c>
      <c r="M5886" s="6">
        <f t="shared" si="732"/>
        <v>0</v>
      </c>
      <c r="N5886" s="6">
        <f t="shared" si="733"/>
        <v>0</v>
      </c>
      <c r="O5886" s="9" t="e">
        <f t="shared" si="734"/>
        <v>#DIV/0!</v>
      </c>
      <c r="P5886" s="9" t="e">
        <f t="shared" si="735"/>
        <v>#DIV/0!</v>
      </c>
      <c r="R5886" s="6">
        <v>1.135</v>
      </c>
      <c r="S5886" s="6">
        <v>48.874000000000002</v>
      </c>
      <c r="T5886" s="6">
        <v>99.869</v>
      </c>
    </row>
    <row r="5887" spans="1:20" x14ac:dyDescent="0.2">
      <c r="A5887" s="2">
        <v>4.08750001332373</v>
      </c>
      <c r="F5887" s="6">
        <f t="shared" si="728"/>
        <v>0</v>
      </c>
      <c r="G5887" s="6">
        <f t="shared" si="729"/>
        <v>0</v>
      </c>
      <c r="K5887" s="6">
        <f t="shared" si="730"/>
        <v>0</v>
      </c>
      <c r="L5887" s="6">
        <f t="shared" si="731"/>
        <v>0</v>
      </c>
      <c r="M5887" s="6">
        <f t="shared" si="732"/>
        <v>0</v>
      </c>
      <c r="N5887" s="6">
        <f t="shared" si="733"/>
        <v>0</v>
      </c>
      <c r="O5887" s="9" t="e">
        <f t="shared" si="734"/>
        <v>#DIV/0!</v>
      </c>
      <c r="P5887" s="9" t="e">
        <f t="shared" si="735"/>
        <v>#DIV/0!</v>
      </c>
      <c r="R5887" s="6">
        <v>1.3680000000000001</v>
      </c>
      <c r="S5887" s="6">
        <v>49.901000000000003</v>
      </c>
      <c r="T5887" s="6">
        <v>98.873000000000005</v>
      </c>
    </row>
    <row r="5888" spans="1:20" x14ac:dyDescent="0.2">
      <c r="A5888" s="2">
        <v>4.0881944577704399</v>
      </c>
      <c r="F5888" s="6">
        <f t="shared" si="728"/>
        <v>0</v>
      </c>
      <c r="G5888" s="6">
        <f t="shared" si="729"/>
        <v>0</v>
      </c>
      <c r="H5888" s="6">
        <v>29.96</v>
      </c>
      <c r="K5888" s="6">
        <f t="shared" si="730"/>
        <v>0</v>
      </c>
      <c r="L5888" s="6">
        <f t="shared" si="731"/>
        <v>0</v>
      </c>
      <c r="M5888" s="6">
        <f t="shared" si="732"/>
        <v>0</v>
      </c>
      <c r="N5888" s="6">
        <f t="shared" si="733"/>
        <v>0</v>
      </c>
      <c r="O5888" s="9" t="e">
        <f t="shared" si="734"/>
        <v>#DIV/0!</v>
      </c>
      <c r="P5888" s="9" t="e">
        <f t="shared" si="735"/>
        <v>#DIV/0!</v>
      </c>
      <c r="R5888" s="6">
        <v>1.0840000000000001</v>
      </c>
      <c r="S5888" s="6">
        <v>50.122</v>
      </c>
      <c r="T5888" s="6">
        <v>97.662999999999997</v>
      </c>
    </row>
    <row r="5889" spans="1:20" x14ac:dyDescent="0.2">
      <c r="A5889" s="2">
        <v>4.0888889022171497</v>
      </c>
      <c r="B5889" s="6">
        <v>649.26400000000001</v>
      </c>
      <c r="C5889" s="4">
        <v>29.97</v>
      </c>
      <c r="D5889" s="6">
        <v>21</v>
      </c>
      <c r="E5889" s="6">
        <v>3.7999999999999999E-2</v>
      </c>
      <c r="F5889" s="6">
        <f t="shared" si="728"/>
        <v>0.28096874999999999</v>
      </c>
      <c r="G5889" s="6">
        <f t="shared" si="729"/>
        <v>5.0841964285714282E-4</v>
      </c>
      <c r="H5889" s="6">
        <v>29.945</v>
      </c>
      <c r="I5889" s="6">
        <v>20.2</v>
      </c>
      <c r="J5889" s="6">
        <v>0.54</v>
      </c>
      <c r="K5889" s="6">
        <f t="shared" si="730"/>
        <v>0.27003973214285715</v>
      </c>
      <c r="L5889" s="6">
        <f t="shared" si="731"/>
        <v>7.2188839285714287E-3</v>
      </c>
      <c r="M5889" s="6">
        <f t="shared" si="732"/>
        <v>-1.0929017857142842E-2</v>
      </c>
      <c r="N5889" s="6">
        <f t="shared" si="733"/>
        <v>6.7104642857142857E-3</v>
      </c>
      <c r="O5889" s="9">
        <f t="shared" si="734"/>
        <v>-4.3050981295834072</v>
      </c>
      <c r="P5889" s="9">
        <f t="shared" si="735"/>
        <v>2.6433488921590338</v>
      </c>
      <c r="Q5889" s="6">
        <v>0</v>
      </c>
      <c r="R5889" s="6">
        <v>1.3620000000000001</v>
      </c>
      <c r="S5889" s="6">
        <v>50.122</v>
      </c>
      <c r="T5889" s="6">
        <v>99.584999999999994</v>
      </c>
    </row>
    <row r="5890" spans="1:20" x14ac:dyDescent="0.2">
      <c r="A5890" s="2">
        <v>4.0895833466638596</v>
      </c>
      <c r="F5890" s="6">
        <f t="shared" si="728"/>
        <v>0</v>
      </c>
      <c r="G5890" s="6">
        <f t="shared" si="729"/>
        <v>0</v>
      </c>
      <c r="K5890" s="6">
        <f t="shared" si="730"/>
        <v>0</v>
      </c>
      <c r="L5890" s="6">
        <f t="shared" si="731"/>
        <v>0</v>
      </c>
      <c r="M5890" s="6">
        <f t="shared" si="732"/>
        <v>0</v>
      </c>
      <c r="N5890" s="6">
        <f t="shared" si="733"/>
        <v>0</v>
      </c>
      <c r="O5890" s="9" t="e">
        <f t="shared" si="734"/>
        <v>#DIV/0!</v>
      </c>
      <c r="P5890" s="9" t="e">
        <f t="shared" si="735"/>
        <v>#DIV/0!</v>
      </c>
      <c r="R5890" s="6">
        <v>1.1539999999999999</v>
      </c>
      <c r="S5890" s="6">
        <v>48.36</v>
      </c>
      <c r="T5890" s="6">
        <v>101.151</v>
      </c>
    </row>
    <row r="5891" spans="1:20" x14ac:dyDescent="0.2">
      <c r="A5891" s="2">
        <v>4.0902777911105703</v>
      </c>
      <c r="F5891" s="6">
        <f t="shared" ref="F5891:F5954" si="736">C5891*D5891/(22.4*100)</f>
        <v>0</v>
      </c>
      <c r="G5891" s="6">
        <f t="shared" ref="G5891:G5954" si="737">C5891*E5891/(22.4*100)</f>
        <v>0</v>
      </c>
      <c r="K5891" s="6">
        <f t="shared" ref="K5891:K5954" si="738">H5891*I5891/(22.4*100)</f>
        <v>0</v>
      </c>
      <c r="L5891" s="6">
        <f t="shared" ref="L5891:L5954" si="739">J5891*H5891/(22.4*100)</f>
        <v>0</v>
      </c>
      <c r="M5891" s="6">
        <f t="shared" ref="M5891:M5954" si="740">K5891-F5891</f>
        <v>0</v>
      </c>
      <c r="N5891" s="6">
        <f t="shared" ref="N5891:N5954" si="741">L5891-G5891</f>
        <v>0</v>
      </c>
      <c r="O5891" s="9" t="e">
        <f t="shared" ref="O5891:O5954" si="742">M5891*1000/(3.91*(B5891/1000))</f>
        <v>#DIV/0!</v>
      </c>
      <c r="P5891" s="9" t="e">
        <f t="shared" ref="P5891:P5954" si="743">N5891*1000/(3.91*(B5891/1000))</f>
        <v>#DIV/0!</v>
      </c>
      <c r="S5891" s="6">
        <v>50.048000000000002</v>
      </c>
      <c r="T5891" s="6">
        <v>99.441999999999993</v>
      </c>
    </row>
    <row r="5892" spans="1:20" x14ac:dyDescent="0.2">
      <c r="A5892" s="2">
        <v>4.0909722355572704</v>
      </c>
      <c r="F5892" s="6">
        <f t="shared" si="736"/>
        <v>0</v>
      </c>
      <c r="G5892" s="6">
        <f t="shared" si="737"/>
        <v>0</v>
      </c>
      <c r="K5892" s="6">
        <f t="shared" si="738"/>
        <v>0</v>
      </c>
      <c r="L5892" s="6">
        <f t="shared" si="739"/>
        <v>0</v>
      </c>
      <c r="M5892" s="6">
        <f t="shared" si="740"/>
        <v>0</v>
      </c>
      <c r="N5892" s="6">
        <f t="shared" si="741"/>
        <v>0</v>
      </c>
      <c r="O5892" s="9" t="e">
        <f t="shared" si="742"/>
        <v>#DIV/0!</v>
      </c>
      <c r="P5892" s="9" t="e">
        <f t="shared" si="743"/>
        <v>#DIV/0!</v>
      </c>
      <c r="R5892" s="6">
        <v>1.103</v>
      </c>
      <c r="S5892" s="6">
        <v>49.094000000000001</v>
      </c>
      <c r="T5892" s="6">
        <v>101.008</v>
      </c>
    </row>
    <row r="5893" spans="1:20" x14ac:dyDescent="0.2">
      <c r="A5893" s="2">
        <v>4.0916666800039803</v>
      </c>
      <c r="F5893" s="6">
        <f t="shared" si="736"/>
        <v>0</v>
      </c>
      <c r="G5893" s="6">
        <f t="shared" si="737"/>
        <v>0</v>
      </c>
      <c r="K5893" s="6">
        <f t="shared" si="738"/>
        <v>0</v>
      </c>
      <c r="L5893" s="6">
        <f t="shared" si="739"/>
        <v>0</v>
      </c>
      <c r="M5893" s="6">
        <f t="shared" si="740"/>
        <v>0</v>
      </c>
      <c r="N5893" s="6">
        <f t="shared" si="741"/>
        <v>0</v>
      </c>
      <c r="O5893" s="9" t="e">
        <f t="shared" si="742"/>
        <v>#DIV/0!</v>
      </c>
      <c r="P5893" s="9" t="e">
        <f t="shared" si="743"/>
        <v>#DIV/0!</v>
      </c>
      <c r="R5893" s="6">
        <v>1.135</v>
      </c>
      <c r="T5893" s="6">
        <v>98.587999999999994</v>
      </c>
    </row>
    <row r="5894" spans="1:20" x14ac:dyDescent="0.2">
      <c r="A5894" s="2">
        <v>4.0923611244506901</v>
      </c>
      <c r="B5894" s="6">
        <v>649.36500000000001</v>
      </c>
      <c r="C5894" s="4">
        <v>29.977</v>
      </c>
      <c r="D5894" s="6">
        <v>21</v>
      </c>
      <c r="E5894" s="6">
        <v>3.7999999999999999E-2</v>
      </c>
      <c r="F5894" s="6">
        <f t="shared" si="736"/>
        <v>0.281034375</v>
      </c>
      <c r="G5894" s="6">
        <f t="shared" si="737"/>
        <v>5.0853839285714287E-4</v>
      </c>
      <c r="H5894" s="6">
        <v>29.952000000000002</v>
      </c>
      <c r="I5894" s="6">
        <v>20.190000000000001</v>
      </c>
      <c r="J5894" s="6">
        <v>0.51</v>
      </c>
      <c r="K5894" s="6">
        <f t="shared" si="738"/>
        <v>0.26996914285714291</v>
      </c>
      <c r="L5894" s="6">
        <f t="shared" si="739"/>
        <v>6.8194285714285726E-3</v>
      </c>
      <c r="M5894" s="6">
        <f t="shared" si="740"/>
        <v>-1.1065232142857095E-2</v>
      </c>
      <c r="N5894" s="6">
        <f t="shared" si="741"/>
        <v>6.3108901785714298E-3</v>
      </c>
      <c r="O5894" s="9">
        <f t="shared" si="742"/>
        <v>-4.3580769601564509</v>
      </c>
      <c r="P5894" s="9">
        <f t="shared" si="743"/>
        <v>2.4855642186471369</v>
      </c>
      <c r="Q5894" s="6">
        <v>0</v>
      </c>
      <c r="R5894" s="6">
        <v>1.4690000000000001</v>
      </c>
      <c r="S5894" s="6">
        <v>51.295999999999999</v>
      </c>
      <c r="T5894" s="6">
        <v>99.441999999999993</v>
      </c>
    </row>
    <row r="5895" spans="1:20" x14ac:dyDescent="0.2">
      <c r="A5895" s="2">
        <v>4.0930555688974</v>
      </c>
      <c r="F5895" s="6">
        <f t="shared" si="736"/>
        <v>0</v>
      </c>
      <c r="G5895" s="6">
        <f t="shared" si="737"/>
        <v>0</v>
      </c>
      <c r="K5895" s="6">
        <f t="shared" si="738"/>
        <v>0</v>
      </c>
      <c r="L5895" s="6">
        <f t="shared" si="739"/>
        <v>0</v>
      </c>
      <c r="M5895" s="6">
        <f t="shared" si="740"/>
        <v>0</v>
      </c>
      <c r="N5895" s="6">
        <f t="shared" si="741"/>
        <v>0</v>
      </c>
      <c r="O5895" s="9" t="e">
        <f t="shared" si="742"/>
        <v>#DIV/0!</v>
      </c>
      <c r="P5895" s="9" t="e">
        <f t="shared" si="743"/>
        <v>#DIV/0!</v>
      </c>
      <c r="R5895" s="6">
        <v>1.1220000000000001</v>
      </c>
      <c r="S5895" s="6">
        <v>49.755000000000003</v>
      </c>
      <c r="T5895" s="6">
        <v>99.015000000000001</v>
      </c>
    </row>
    <row r="5896" spans="1:20" x14ac:dyDescent="0.2">
      <c r="A5896" s="2">
        <v>4.0937500133441098</v>
      </c>
      <c r="F5896" s="6">
        <f t="shared" si="736"/>
        <v>0</v>
      </c>
      <c r="G5896" s="6">
        <f t="shared" si="737"/>
        <v>0</v>
      </c>
      <c r="K5896" s="6">
        <f t="shared" si="738"/>
        <v>0</v>
      </c>
      <c r="L5896" s="6">
        <f t="shared" si="739"/>
        <v>0</v>
      </c>
      <c r="M5896" s="6">
        <f t="shared" si="740"/>
        <v>0</v>
      </c>
      <c r="N5896" s="6">
        <f t="shared" si="741"/>
        <v>0</v>
      </c>
      <c r="O5896" s="9" t="e">
        <f t="shared" si="742"/>
        <v>#DIV/0!</v>
      </c>
      <c r="P5896" s="9" t="e">
        <f t="shared" si="743"/>
        <v>#DIV/0!</v>
      </c>
      <c r="R5896" s="6">
        <v>1.399</v>
      </c>
      <c r="S5896" s="6">
        <v>49.460999999999999</v>
      </c>
      <c r="T5896" s="6">
        <v>100.36799999999999</v>
      </c>
    </row>
    <row r="5897" spans="1:20" x14ac:dyDescent="0.2">
      <c r="A5897" s="2">
        <v>4.0944444577908099</v>
      </c>
      <c r="F5897" s="6">
        <f t="shared" si="736"/>
        <v>0</v>
      </c>
      <c r="G5897" s="6">
        <f t="shared" si="737"/>
        <v>0</v>
      </c>
      <c r="K5897" s="6">
        <f t="shared" si="738"/>
        <v>0</v>
      </c>
      <c r="L5897" s="6">
        <f t="shared" si="739"/>
        <v>0</v>
      </c>
      <c r="M5897" s="6">
        <f t="shared" si="740"/>
        <v>0</v>
      </c>
      <c r="N5897" s="6">
        <f t="shared" si="741"/>
        <v>0</v>
      </c>
      <c r="O5897" s="9" t="e">
        <f t="shared" si="742"/>
        <v>#DIV/0!</v>
      </c>
      <c r="P5897" s="9" t="e">
        <f t="shared" si="743"/>
        <v>#DIV/0!</v>
      </c>
      <c r="R5897" s="6">
        <v>1.046</v>
      </c>
      <c r="S5897" s="6">
        <v>50.048000000000002</v>
      </c>
      <c r="T5897" s="6">
        <v>99.656000000000006</v>
      </c>
    </row>
    <row r="5898" spans="1:20" x14ac:dyDescent="0.2">
      <c r="A5898" s="2">
        <v>4.0951389022375198</v>
      </c>
      <c r="F5898" s="6">
        <f t="shared" si="736"/>
        <v>0</v>
      </c>
      <c r="G5898" s="6">
        <f t="shared" si="737"/>
        <v>0</v>
      </c>
      <c r="K5898" s="6">
        <f t="shared" si="738"/>
        <v>0</v>
      </c>
      <c r="L5898" s="6">
        <f t="shared" si="739"/>
        <v>0</v>
      </c>
      <c r="M5898" s="6">
        <f t="shared" si="740"/>
        <v>0</v>
      </c>
      <c r="N5898" s="6">
        <f t="shared" si="741"/>
        <v>0</v>
      </c>
      <c r="O5898" s="9" t="e">
        <f t="shared" si="742"/>
        <v>#DIV/0!</v>
      </c>
      <c r="P5898" s="9" t="e">
        <f t="shared" si="743"/>
        <v>#DIV/0!</v>
      </c>
      <c r="R5898" s="6">
        <v>1.3049999999999999</v>
      </c>
    </row>
    <row r="5899" spans="1:20" x14ac:dyDescent="0.2">
      <c r="A5899" s="2">
        <v>4.0958333466842296</v>
      </c>
      <c r="B5899" s="6">
        <v>649.46299999999997</v>
      </c>
      <c r="C5899" s="4">
        <v>29.984000000000002</v>
      </c>
      <c r="D5899" s="6">
        <v>21</v>
      </c>
      <c r="E5899" s="6">
        <v>3.7999999999999999E-2</v>
      </c>
      <c r="F5899" s="6">
        <f t="shared" si="736"/>
        <v>0.28110000000000002</v>
      </c>
      <c r="G5899" s="6">
        <f t="shared" si="737"/>
        <v>5.0865714285714281E-4</v>
      </c>
      <c r="H5899" s="6">
        <v>29.838999999999999</v>
      </c>
      <c r="I5899" s="6">
        <v>20.170000000000002</v>
      </c>
      <c r="J5899" s="6">
        <v>0.5</v>
      </c>
      <c r="K5899" s="6">
        <f t="shared" si="738"/>
        <v>0.26868420982142854</v>
      </c>
      <c r="L5899" s="6">
        <f t="shared" si="739"/>
        <v>6.6604910714285715E-3</v>
      </c>
      <c r="M5899" s="6">
        <f t="shared" si="740"/>
        <v>-1.2415790178571473E-2</v>
      </c>
      <c r="N5899" s="6">
        <f t="shared" si="741"/>
        <v>6.1518339285714287E-3</v>
      </c>
      <c r="O5899" s="9">
        <f t="shared" si="742"/>
        <v>-4.889260677764609</v>
      </c>
      <c r="P5899" s="9">
        <f t="shared" si="743"/>
        <v>2.4225538037050769</v>
      </c>
      <c r="Q5899" s="6">
        <v>0</v>
      </c>
      <c r="R5899" s="6">
        <v>1.034</v>
      </c>
      <c r="S5899" s="6">
        <v>50.268000000000001</v>
      </c>
      <c r="T5899" s="6">
        <v>100.154</v>
      </c>
    </row>
    <row r="5900" spans="1:20" x14ac:dyDescent="0.2">
      <c r="A5900" s="2">
        <v>4.0965277911309403</v>
      </c>
      <c r="F5900" s="6">
        <f t="shared" si="736"/>
        <v>0</v>
      </c>
      <c r="G5900" s="6">
        <f t="shared" si="737"/>
        <v>0</v>
      </c>
      <c r="K5900" s="6">
        <f t="shared" si="738"/>
        <v>0</v>
      </c>
      <c r="L5900" s="6">
        <f t="shared" si="739"/>
        <v>0</v>
      </c>
      <c r="M5900" s="6">
        <f t="shared" si="740"/>
        <v>0</v>
      </c>
      <c r="N5900" s="6">
        <f t="shared" si="741"/>
        <v>0</v>
      </c>
      <c r="O5900" s="9" t="e">
        <f t="shared" si="742"/>
        <v>#DIV/0!</v>
      </c>
      <c r="P5900" s="9" t="e">
        <f t="shared" si="743"/>
        <v>#DIV/0!</v>
      </c>
      <c r="R5900" s="6">
        <v>1.1599999999999999</v>
      </c>
      <c r="S5900" s="6">
        <v>50.048000000000002</v>
      </c>
      <c r="T5900" s="6">
        <v>100.724</v>
      </c>
    </row>
    <row r="5901" spans="1:20" x14ac:dyDescent="0.2">
      <c r="A5901" s="2">
        <v>4.0972222355776502</v>
      </c>
      <c r="F5901" s="6">
        <f t="shared" si="736"/>
        <v>0</v>
      </c>
      <c r="G5901" s="6">
        <f t="shared" si="737"/>
        <v>0</v>
      </c>
      <c r="K5901" s="6">
        <f t="shared" si="738"/>
        <v>0</v>
      </c>
      <c r="L5901" s="6">
        <f t="shared" si="739"/>
        <v>0</v>
      </c>
      <c r="M5901" s="6">
        <f t="shared" si="740"/>
        <v>0</v>
      </c>
      <c r="N5901" s="6">
        <f t="shared" si="741"/>
        <v>0</v>
      </c>
      <c r="O5901" s="9" t="e">
        <f t="shared" si="742"/>
        <v>#DIV/0!</v>
      </c>
      <c r="P5901" s="9" t="e">
        <f t="shared" si="743"/>
        <v>#DIV/0!</v>
      </c>
      <c r="R5901" s="6">
        <v>1.3620000000000001</v>
      </c>
      <c r="S5901" s="6">
        <v>50.048000000000002</v>
      </c>
      <c r="T5901" s="6">
        <v>100.083</v>
      </c>
    </row>
    <row r="5902" spans="1:20" x14ac:dyDescent="0.2">
      <c r="A5902" s="2">
        <v>4.0979166800243503</v>
      </c>
      <c r="F5902" s="6">
        <f t="shared" si="736"/>
        <v>0</v>
      </c>
      <c r="G5902" s="6">
        <f t="shared" si="737"/>
        <v>0</v>
      </c>
      <c r="K5902" s="6">
        <f t="shared" si="738"/>
        <v>0</v>
      </c>
      <c r="L5902" s="6">
        <f t="shared" si="739"/>
        <v>0</v>
      </c>
      <c r="M5902" s="6">
        <f t="shared" si="740"/>
        <v>0</v>
      </c>
      <c r="N5902" s="6">
        <f t="shared" si="741"/>
        <v>0</v>
      </c>
      <c r="O5902" s="9" t="e">
        <f t="shared" si="742"/>
        <v>#DIV/0!</v>
      </c>
      <c r="P5902" s="9" t="e">
        <f t="shared" si="743"/>
        <v>#DIV/0!</v>
      </c>
      <c r="R5902" s="6">
        <v>1.04</v>
      </c>
      <c r="S5902" s="6">
        <v>48.947000000000003</v>
      </c>
    </row>
    <row r="5903" spans="1:20" x14ac:dyDescent="0.2">
      <c r="A5903" s="2">
        <v>4.0986111244710601</v>
      </c>
      <c r="F5903" s="6">
        <f t="shared" si="736"/>
        <v>0</v>
      </c>
      <c r="G5903" s="6">
        <f t="shared" si="737"/>
        <v>0</v>
      </c>
      <c r="K5903" s="6">
        <f t="shared" si="738"/>
        <v>0</v>
      </c>
      <c r="L5903" s="6">
        <f t="shared" si="739"/>
        <v>0</v>
      </c>
      <c r="M5903" s="6">
        <f t="shared" si="740"/>
        <v>0</v>
      </c>
      <c r="N5903" s="6">
        <f t="shared" si="741"/>
        <v>0</v>
      </c>
      <c r="O5903" s="9" t="e">
        <f t="shared" si="742"/>
        <v>#DIV/0!</v>
      </c>
      <c r="P5903" s="9" t="e">
        <f t="shared" si="743"/>
        <v>#DIV/0!</v>
      </c>
      <c r="R5903" s="6">
        <v>1.2669999999999999</v>
      </c>
      <c r="S5903" s="6">
        <v>50.048000000000002</v>
      </c>
      <c r="T5903" s="6">
        <v>100.866</v>
      </c>
    </row>
    <row r="5904" spans="1:20" x14ac:dyDescent="0.2">
      <c r="A5904" s="2">
        <v>4.09930556891777</v>
      </c>
      <c r="B5904" s="6">
        <v>649.55600000000004</v>
      </c>
      <c r="C5904" s="4">
        <v>29.97</v>
      </c>
      <c r="D5904" s="6">
        <v>21</v>
      </c>
      <c r="E5904" s="6">
        <v>3.7999999999999999E-2</v>
      </c>
      <c r="F5904" s="6">
        <f t="shared" si="736"/>
        <v>0.28096874999999999</v>
      </c>
      <c r="G5904" s="6">
        <f t="shared" si="737"/>
        <v>5.0841964285714282E-4</v>
      </c>
      <c r="H5904" s="6">
        <v>29.82</v>
      </c>
      <c r="I5904" s="6">
        <v>20.16</v>
      </c>
      <c r="J5904" s="6">
        <v>0.49</v>
      </c>
      <c r="K5904" s="6">
        <f t="shared" si="738"/>
        <v>0.26838000000000001</v>
      </c>
      <c r="L5904" s="6">
        <f t="shared" si="739"/>
        <v>6.5231250000000003E-3</v>
      </c>
      <c r="M5904" s="6">
        <f t="shared" si="740"/>
        <v>-1.2588749999999982E-2</v>
      </c>
      <c r="N5904" s="6">
        <f t="shared" si="741"/>
        <v>6.0147053571428574E-3</v>
      </c>
      <c r="O5904" s="9">
        <f t="shared" si="742"/>
        <v>-4.9566614056528229</v>
      </c>
      <c r="P5904" s="9">
        <f t="shared" si="743"/>
        <v>2.3682143112003438</v>
      </c>
      <c r="Q5904" s="6">
        <v>0</v>
      </c>
      <c r="R5904" s="6">
        <v>1.0720000000000001</v>
      </c>
      <c r="S5904" s="6">
        <v>50.561999999999998</v>
      </c>
      <c r="T5904" s="6">
        <v>99.441999999999993</v>
      </c>
    </row>
    <row r="5905" spans="1:20" x14ac:dyDescent="0.2">
      <c r="A5905" s="2">
        <v>4.1000000133644798</v>
      </c>
      <c r="F5905" s="6">
        <f t="shared" si="736"/>
        <v>0</v>
      </c>
      <c r="G5905" s="6">
        <f t="shared" si="737"/>
        <v>0</v>
      </c>
      <c r="K5905" s="6">
        <f t="shared" si="738"/>
        <v>0</v>
      </c>
      <c r="L5905" s="6">
        <f t="shared" si="739"/>
        <v>0</v>
      </c>
      <c r="M5905" s="6">
        <f t="shared" si="740"/>
        <v>0</v>
      </c>
      <c r="N5905" s="6">
        <f t="shared" si="741"/>
        <v>0</v>
      </c>
      <c r="O5905" s="9" t="e">
        <f t="shared" si="742"/>
        <v>#DIV/0!</v>
      </c>
      <c r="P5905" s="9" t="e">
        <f t="shared" si="743"/>
        <v>#DIV/0!</v>
      </c>
      <c r="S5905" s="6">
        <v>48.067</v>
      </c>
      <c r="T5905" s="6">
        <v>100.012</v>
      </c>
    </row>
    <row r="5906" spans="1:20" x14ac:dyDescent="0.2">
      <c r="A5906" s="2">
        <v>4.1006944578111897</v>
      </c>
      <c r="F5906" s="6">
        <f t="shared" si="736"/>
        <v>0</v>
      </c>
      <c r="G5906" s="6">
        <f t="shared" si="737"/>
        <v>0</v>
      </c>
      <c r="K5906" s="6">
        <f t="shared" si="738"/>
        <v>0</v>
      </c>
      <c r="L5906" s="6">
        <f t="shared" si="739"/>
        <v>0</v>
      </c>
      <c r="M5906" s="6">
        <f t="shared" si="740"/>
        <v>0</v>
      </c>
      <c r="N5906" s="6">
        <f t="shared" si="741"/>
        <v>0</v>
      </c>
      <c r="O5906" s="9" t="e">
        <f t="shared" si="742"/>
        <v>#DIV/0!</v>
      </c>
      <c r="P5906" s="9" t="e">
        <f t="shared" si="743"/>
        <v>#DIV/0!</v>
      </c>
      <c r="R5906" s="6">
        <v>1.034</v>
      </c>
      <c r="S5906" s="6">
        <v>49.314</v>
      </c>
      <c r="T5906" s="6">
        <v>99.869</v>
      </c>
    </row>
    <row r="5907" spans="1:20" x14ac:dyDescent="0.2">
      <c r="A5907" s="2">
        <v>4.1013889022579004</v>
      </c>
      <c r="F5907" s="6">
        <f t="shared" si="736"/>
        <v>0</v>
      </c>
      <c r="G5907" s="6">
        <f t="shared" si="737"/>
        <v>0</v>
      </c>
      <c r="K5907" s="6">
        <f t="shared" si="738"/>
        <v>0</v>
      </c>
      <c r="L5907" s="6">
        <f t="shared" si="739"/>
        <v>0</v>
      </c>
      <c r="M5907" s="6">
        <f t="shared" si="740"/>
        <v>0</v>
      </c>
      <c r="N5907" s="6">
        <f t="shared" si="741"/>
        <v>0</v>
      </c>
      <c r="O5907" s="9" t="e">
        <f t="shared" si="742"/>
        <v>#DIV/0!</v>
      </c>
      <c r="P5907" s="9" t="e">
        <f t="shared" si="743"/>
        <v>#DIV/0!</v>
      </c>
      <c r="R5907" s="6">
        <v>0.97099999999999997</v>
      </c>
      <c r="S5907" s="6">
        <v>48.58</v>
      </c>
      <c r="T5907" s="6">
        <v>98.587999999999994</v>
      </c>
    </row>
    <row r="5908" spans="1:20" x14ac:dyDescent="0.2">
      <c r="A5908" s="2">
        <v>4.1020833467045996</v>
      </c>
      <c r="F5908" s="6">
        <f t="shared" si="736"/>
        <v>0</v>
      </c>
      <c r="G5908" s="6">
        <f t="shared" si="737"/>
        <v>0</v>
      </c>
      <c r="K5908" s="6">
        <f t="shared" si="738"/>
        <v>0</v>
      </c>
      <c r="L5908" s="6">
        <f t="shared" si="739"/>
        <v>0</v>
      </c>
      <c r="M5908" s="6">
        <f t="shared" si="740"/>
        <v>0</v>
      </c>
      <c r="N5908" s="6">
        <f t="shared" si="741"/>
        <v>0</v>
      </c>
      <c r="O5908" s="9" t="e">
        <f t="shared" si="742"/>
        <v>#DIV/0!</v>
      </c>
      <c r="P5908" s="9" t="e">
        <f t="shared" si="743"/>
        <v>#DIV/0!</v>
      </c>
      <c r="R5908" s="6">
        <v>1.091</v>
      </c>
      <c r="S5908" s="6">
        <v>48.58</v>
      </c>
      <c r="T5908" s="6">
        <v>99.869</v>
      </c>
    </row>
    <row r="5909" spans="1:20" x14ac:dyDescent="0.2">
      <c r="A5909" s="2">
        <v>4.1027777911513104</v>
      </c>
      <c r="B5909" s="6">
        <v>649.64300000000003</v>
      </c>
      <c r="C5909" s="4">
        <v>30.01</v>
      </c>
      <c r="D5909" s="6">
        <v>21</v>
      </c>
      <c r="E5909" s="6">
        <v>3.7999999999999999E-2</v>
      </c>
      <c r="F5909" s="6">
        <f t="shared" si="736"/>
        <v>0.28134375</v>
      </c>
      <c r="G5909" s="6">
        <f t="shared" si="737"/>
        <v>5.0909821428571421E-4</v>
      </c>
      <c r="H5909" s="6">
        <v>29.869</v>
      </c>
      <c r="I5909" s="6">
        <v>20.16</v>
      </c>
      <c r="J5909" s="6">
        <v>0.48</v>
      </c>
      <c r="K5909" s="6">
        <f t="shared" si="738"/>
        <v>0.26882099999999998</v>
      </c>
      <c r="L5909" s="6">
        <f t="shared" si="739"/>
        <v>6.4004999999999991E-3</v>
      </c>
      <c r="M5909" s="6">
        <f t="shared" si="740"/>
        <v>-1.2522750000000027E-2</v>
      </c>
      <c r="N5909" s="6">
        <f t="shared" si="741"/>
        <v>5.8914017857142845E-3</v>
      </c>
      <c r="O5909" s="9">
        <f t="shared" si="742"/>
        <v>-4.9300144242511923</v>
      </c>
      <c r="P5909" s="9">
        <f t="shared" si="743"/>
        <v>2.3193544375341353</v>
      </c>
      <c r="Q5909" s="6">
        <v>0</v>
      </c>
      <c r="R5909" s="6">
        <v>0.73099999999999998</v>
      </c>
      <c r="S5909" s="6">
        <v>50.195</v>
      </c>
      <c r="T5909" s="6">
        <v>101.008</v>
      </c>
    </row>
    <row r="5910" spans="1:20" x14ac:dyDescent="0.2">
      <c r="A5910" s="2">
        <v>4.1034722355980202</v>
      </c>
      <c r="F5910" s="6">
        <f t="shared" si="736"/>
        <v>0</v>
      </c>
      <c r="G5910" s="6">
        <f t="shared" si="737"/>
        <v>0</v>
      </c>
      <c r="K5910" s="6">
        <f t="shared" si="738"/>
        <v>0</v>
      </c>
      <c r="L5910" s="6">
        <f t="shared" si="739"/>
        <v>0</v>
      </c>
      <c r="M5910" s="6">
        <f t="shared" si="740"/>
        <v>0</v>
      </c>
      <c r="N5910" s="6">
        <f t="shared" si="741"/>
        <v>0</v>
      </c>
      <c r="O5910" s="9" t="e">
        <f t="shared" si="742"/>
        <v>#DIV/0!</v>
      </c>
      <c r="P5910" s="9" t="e">
        <f t="shared" si="743"/>
        <v>#DIV/0!</v>
      </c>
      <c r="S5910" s="6">
        <v>50.854999999999997</v>
      </c>
      <c r="T5910" s="6">
        <v>98.873000000000005</v>
      </c>
    </row>
    <row r="5911" spans="1:20" x14ac:dyDescent="0.2">
      <c r="A5911" s="2">
        <v>4.1041666800447301</v>
      </c>
      <c r="F5911" s="6">
        <f t="shared" si="736"/>
        <v>0</v>
      </c>
      <c r="G5911" s="6">
        <f t="shared" si="737"/>
        <v>0</v>
      </c>
      <c r="K5911" s="6">
        <f t="shared" si="738"/>
        <v>0</v>
      </c>
      <c r="L5911" s="6">
        <f t="shared" si="739"/>
        <v>0</v>
      </c>
      <c r="M5911" s="6">
        <f t="shared" si="740"/>
        <v>0</v>
      </c>
      <c r="N5911" s="6">
        <f t="shared" si="741"/>
        <v>0</v>
      </c>
      <c r="O5911" s="9" t="e">
        <f t="shared" si="742"/>
        <v>#DIV/0!</v>
      </c>
      <c r="P5911" s="9" t="e">
        <f t="shared" si="743"/>
        <v>#DIV/0!</v>
      </c>
      <c r="R5911" s="6">
        <v>0.96399999999999997</v>
      </c>
      <c r="S5911" s="6">
        <v>50.709000000000003</v>
      </c>
      <c r="T5911" s="6">
        <v>97.733999999999995</v>
      </c>
    </row>
    <row r="5912" spans="1:20" x14ac:dyDescent="0.2">
      <c r="A5912" s="2">
        <v>4.1048611244914399</v>
      </c>
      <c r="F5912" s="6">
        <f t="shared" si="736"/>
        <v>0</v>
      </c>
      <c r="G5912" s="6">
        <f t="shared" si="737"/>
        <v>0</v>
      </c>
      <c r="K5912" s="6">
        <f t="shared" si="738"/>
        <v>0</v>
      </c>
      <c r="L5912" s="6">
        <f t="shared" si="739"/>
        <v>0</v>
      </c>
      <c r="M5912" s="6">
        <f t="shared" si="740"/>
        <v>0</v>
      </c>
      <c r="N5912" s="6">
        <f t="shared" si="741"/>
        <v>0</v>
      </c>
      <c r="O5912" s="9" t="e">
        <f t="shared" si="742"/>
        <v>#DIV/0!</v>
      </c>
      <c r="P5912" s="9" t="e">
        <f t="shared" si="743"/>
        <v>#DIV/0!</v>
      </c>
      <c r="R5912" s="6">
        <v>0</v>
      </c>
      <c r="S5912" s="6">
        <v>50.341999999999999</v>
      </c>
      <c r="T5912" s="6">
        <v>100.724</v>
      </c>
    </row>
    <row r="5913" spans="1:20" x14ac:dyDescent="0.2">
      <c r="A5913" s="2">
        <v>4.10555556893814</v>
      </c>
      <c r="F5913" s="6">
        <f t="shared" si="736"/>
        <v>0</v>
      </c>
      <c r="G5913" s="6">
        <f t="shared" si="737"/>
        <v>0</v>
      </c>
      <c r="K5913" s="6">
        <f t="shared" si="738"/>
        <v>0</v>
      </c>
      <c r="L5913" s="6">
        <f t="shared" si="739"/>
        <v>0</v>
      </c>
      <c r="M5913" s="6">
        <f t="shared" si="740"/>
        <v>0</v>
      </c>
      <c r="N5913" s="6">
        <f t="shared" si="741"/>
        <v>0</v>
      </c>
      <c r="O5913" s="9" t="e">
        <f t="shared" si="742"/>
        <v>#DIV/0!</v>
      </c>
      <c r="P5913" s="9" t="e">
        <f t="shared" si="743"/>
        <v>#DIV/0!</v>
      </c>
      <c r="R5913" s="6">
        <v>0</v>
      </c>
      <c r="S5913" s="6">
        <v>50.414999999999999</v>
      </c>
      <c r="T5913" s="6">
        <v>100.297</v>
      </c>
    </row>
    <row r="5914" spans="1:20" x14ac:dyDescent="0.2">
      <c r="A5914" s="2">
        <v>4.1062500133848499</v>
      </c>
      <c r="B5914" s="6">
        <v>649.68200000000002</v>
      </c>
      <c r="C5914" s="4">
        <v>29.98</v>
      </c>
      <c r="D5914" s="6">
        <v>21</v>
      </c>
      <c r="E5914" s="6">
        <v>3.7999999999999999E-2</v>
      </c>
      <c r="F5914" s="6">
        <f t="shared" si="736"/>
        <v>0.28106249999999999</v>
      </c>
      <c r="G5914" s="6">
        <f t="shared" si="737"/>
        <v>5.0858928571428572E-4</v>
      </c>
      <c r="H5914" s="6">
        <v>29.844999999999999</v>
      </c>
      <c r="I5914" s="6">
        <v>20.2</v>
      </c>
      <c r="J5914" s="6">
        <v>0.48</v>
      </c>
      <c r="K5914" s="6">
        <f t="shared" si="738"/>
        <v>0.26913794642857142</v>
      </c>
      <c r="L5914" s="6">
        <f t="shared" si="739"/>
        <v>6.3953571428571427E-3</v>
      </c>
      <c r="M5914" s="6">
        <f t="shared" si="740"/>
        <v>-1.1924553571428576E-2</v>
      </c>
      <c r="N5914" s="6">
        <f t="shared" si="741"/>
        <v>5.8867678571428569E-3</v>
      </c>
      <c r="O5914" s="9">
        <f t="shared" si="742"/>
        <v>-4.6942318652154817</v>
      </c>
      <c r="P5914" s="9">
        <f t="shared" si="743"/>
        <v>2.3173910111266069</v>
      </c>
      <c r="Q5914" s="6">
        <v>0</v>
      </c>
      <c r="R5914" s="6">
        <v>0</v>
      </c>
      <c r="S5914" s="6">
        <v>51.222000000000001</v>
      </c>
      <c r="T5914" s="6">
        <v>100.083</v>
      </c>
    </row>
    <row r="5915" spans="1:20" x14ac:dyDescent="0.2">
      <c r="A5915" s="2">
        <v>4.1069444578315597</v>
      </c>
      <c r="F5915" s="6">
        <f t="shared" si="736"/>
        <v>0</v>
      </c>
      <c r="G5915" s="6">
        <f t="shared" si="737"/>
        <v>0</v>
      </c>
      <c r="H5915" s="6">
        <v>29.79</v>
      </c>
      <c r="K5915" s="6">
        <f t="shared" si="738"/>
        <v>0</v>
      </c>
      <c r="L5915" s="6">
        <f t="shared" si="739"/>
        <v>0</v>
      </c>
      <c r="M5915" s="6">
        <f t="shared" si="740"/>
        <v>0</v>
      </c>
      <c r="N5915" s="6">
        <f t="shared" si="741"/>
        <v>0</v>
      </c>
      <c r="O5915" s="9" t="e">
        <f t="shared" si="742"/>
        <v>#DIV/0!</v>
      </c>
      <c r="P5915" s="9" t="e">
        <f t="shared" si="743"/>
        <v>#DIV/0!</v>
      </c>
      <c r="S5915" s="6">
        <v>50.122</v>
      </c>
      <c r="T5915" s="6">
        <v>99.869</v>
      </c>
    </row>
    <row r="5916" spans="1:20" x14ac:dyDescent="0.2">
      <c r="A5916" s="2">
        <v>4.1076389022782704</v>
      </c>
      <c r="F5916" s="6">
        <f t="shared" si="736"/>
        <v>0</v>
      </c>
      <c r="G5916" s="6">
        <f t="shared" si="737"/>
        <v>0</v>
      </c>
      <c r="H5916" s="6">
        <v>29.876000000000001</v>
      </c>
      <c r="K5916" s="6">
        <f t="shared" si="738"/>
        <v>0</v>
      </c>
      <c r="L5916" s="6">
        <f t="shared" si="739"/>
        <v>0</v>
      </c>
      <c r="M5916" s="6">
        <f t="shared" si="740"/>
        <v>0</v>
      </c>
      <c r="N5916" s="6">
        <f t="shared" si="741"/>
        <v>0</v>
      </c>
      <c r="O5916" s="9" t="e">
        <f t="shared" si="742"/>
        <v>#DIV/0!</v>
      </c>
      <c r="P5916" s="9" t="e">
        <f t="shared" si="743"/>
        <v>#DIV/0!</v>
      </c>
      <c r="R5916" s="6">
        <v>0</v>
      </c>
      <c r="T5916" s="6">
        <v>100.297</v>
      </c>
    </row>
    <row r="5917" spans="1:20" x14ac:dyDescent="0.2">
      <c r="A5917" s="2">
        <v>4.1083333467249803</v>
      </c>
      <c r="F5917" s="6">
        <f t="shared" si="736"/>
        <v>0</v>
      </c>
      <c r="G5917" s="6">
        <f t="shared" si="737"/>
        <v>0</v>
      </c>
      <c r="K5917" s="6">
        <f t="shared" si="738"/>
        <v>0</v>
      </c>
      <c r="L5917" s="6">
        <f t="shared" si="739"/>
        <v>0</v>
      </c>
      <c r="M5917" s="6">
        <f t="shared" si="740"/>
        <v>0</v>
      </c>
      <c r="N5917" s="6">
        <f t="shared" si="741"/>
        <v>0</v>
      </c>
      <c r="O5917" s="9" t="e">
        <f t="shared" si="742"/>
        <v>#DIV/0!</v>
      </c>
      <c r="P5917" s="9" t="e">
        <f t="shared" si="743"/>
        <v>#DIV/0!</v>
      </c>
      <c r="R5917" s="6">
        <v>0</v>
      </c>
      <c r="S5917" s="6">
        <v>49.460999999999999</v>
      </c>
      <c r="T5917" s="6">
        <v>100.22499999999999</v>
      </c>
    </row>
    <row r="5918" spans="1:20" x14ac:dyDescent="0.2">
      <c r="A5918" s="2">
        <v>4.1090277911716804</v>
      </c>
      <c r="F5918" s="6">
        <f t="shared" si="736"/>
        <v>0</v>
      </c>
      <c r="G5918" s="6">
        <f t="shared" si="737"/>
        <v>0</v>
      </c>
      <c r="H5918" s="6">
        <v>29.747</v>
      </c>
      <c r="K5918" s="6">
        <f t="shared" si="738"/>
        <v>0</v>
      </c>
      <c r="L5918" s="6">
        <f t="shared" si="739"/>
        <v>0</v>
      </c>
      <c r="M5918" s="6">
        <f t="shared" si="740"/>
        <v>0</v>
      </c>
      <c r="N5918" s="6">
        <f t="shared" si="741"/>
        <v>0</v>
      </c>
      <c r="O5918" s="9" t="e">
        <f t="shared" si="742"/>
        <v>#DIV/0!</v>
      </c>
      <c r="P5918" s="9" t="e">
        <f t="shared" si="743"/>
        <v>#DIV/0!</v>
      </c>
      <c r="R5918" s="6">
        <v>0.72499999999999998</v>
      </c>
      <c r="S5918" s="6">
        <v>50.414999999999999</v>
      </c>
      <c r="T5918" s="6">
        <v>100.297</v>
      </c>
    </row>
    <row r="5919" spans="1:20" x14ac:dyDescent="0.2">
      <c r="A5919" s="2">
        <v>4.1097222356183902</v>
      </c>
      <c r="B5919" s="6">
        <v>649.69000000000005</v>
      </c>
      <c r="C5919" s="4">
        <v>29.972000000000001</v>
      </c>
      <c r="D5919" s="6">
        <v>21</v>
      </c>
      <c r="E5919" s="6">
        <v>3.7999999999999999E-2</v>
      </c>
      <c r="F5919" s="6">
        <f t="shared" si="736"/>
        <v>0.2809875</v>
      </c>
      <c r="G5919" s="6">
        <f t="shared" si="737"/>
        <v>5.0845357142857142E-4</v>
      </c>
      <c r="H5919" s="6">
        <v>29.826000000000001</v>
      </c>
      <c r="I5919" s="6">
        <v>20.190000000000001</v>
      </c>
      <c r="J5919" s="6">
        <v>0.48</v>
      </c>
      <c r="K5919" s="6">
        <f t="shared" si="738"/>
        <v>0.26883345535714287</v>
      </c>
      <c r="L5919" s="6">
        <f t="shared" si="739"/>
        <v>6.3912857142857148E-3</v>
      </c>
      <c r="M5919" s="6">
        <f t="shared" si="740"/>
        <v>-1.2154044642857131E-2</v>
      </c>
      <c r="N5919" s="6">
        <f t="shared" si="741"/>
        <v>5.8828321428571438E-3</v>
      </c>
      <c r="O5919" s="9">
        <f t="shared" si="742"/>
        <v>-4.7845146382255059</v>
      </c>
      <c r="P5919" s="9">
        <f t="shared" si="743"/>
        <v>2.315813157578376</v>
      </c>
      <c r="Q5919" s="6">
        <v>0</v>
      </c>
      <c r="R5919" s="6">
        <v>0.76900000000000002</v>
      </c>
      <c r="S5919" s="6">
        <v>47.039000000000001</v>
      </c>
      <c r="T5919" s="6">
        <v>100.866</v>
      </c>
    </row>
    <row r="5920" spans="1:20" x14ac:dyDescent="0.2">
      <c r="A5920" s="2">
        <v>4.1104166800651001</v>
      </c>
      <c r="F5920" s="6">
        <f t="shared" si="736"/>
        <v>0</v>
      </c>
      <c r="G5920" s="6">
        <f t="shared" si="737"/>
        <v>0</v>
      </c>
      <c r="H5920" s="6">
        <v>29.893000000000001</v>
      </c>
      <c r="K5920" s="6">
        <f t="shared" si="738"/>
        <v>0</v>
      </c>
      <c r="L5920" s="6">
        <f t="shared" si="739"/>
        <v>0</v>
      </c>
      <c r="M5920" s="6">
        <f t="shared" si="740"/>
        <v>0</v>
      </c>
      <c r="N5920" s="6">
        <f t="shared" si="741"/>
        <v>0</v>
      </c>
      <c r="O5920" s="9" t="e">
        <f t="shared" si="742"/>
        <v>#DIV/0!</v>
      </c>
      <c r="P5920" s="9" t="e">
        <f t="shared" si="743"/>
        <v>#DIV/0!</v>
      </c>
      <c r="R5920" s="6">
        <v>0.13900000000000001</v>
      </c>
      <c r="S5920" s="6">
        <v>48.213999999999999</v>
      </c>
      <c r="T5920" s="6">
        <v>100.297</v>
      </c>
    </row>
    <row r="5921" spans="1:20" x14ac:dyDescent="0.2">
      <c r="A5921" s="2">
        <v>4.1111111245118099</v>
      </c>
      <c r="F5921" s="6">
        <f t="shared" si="736"/>
        <v>0</v>
      </c>
      <c r="G5921" s="6">
        <f t="shared" si="737"/>
        <v>0</v>
      </c>
      <c r="K5921" s="6">
        <f t="shared" si="738"/>
        <v>0</v>
      </c>
      <c r="L5921" s="6">
        <f t="shared" si="739"/>
        <v>0</v>
      </c>
      <c r="M5921" s="6">
        <f t="shared" si="740"/>
        <v>0</v>
      </c>
      <c r="N5921" s="6">
        <f t="shared" si="741"/>
        <v>0</v>
      </c>
      <c r="O5921" s="9" t="e">
        <f t="shared" si="742"/>
        <v>#DIV/0!</v>
      </c>
      <c r="P5921" s="9" t="e">
        <f t="shared" si="743"/>
        <v>#DIV/0!</v>
      </c>
      <c r="R5921" s="6">
        <v>0</v>
      </c>
      <c r="S5921" s="6">
        <v>49.975000000000001</v>
      </c>
      <c r="T5921" s="6">
        <v>100.795</v>
      </c>
    </row>
    <row r="5922" spans="1:20" x14ac:dyDescent="0.2">
      <c r="A5922" s="2">
        <v>4.1118055689585198</v>
      </c>
      <c r="F5922" s="6">
        <f t="shared" si="736"/>
        <v>0</v>
      </c>
      <c r="G5922" s="6">
        <f t="shared" si="737"/>
        <v>0</v>
      </c>
      <c r="K5922" s="6">
        <f t="shared" si="738"/>
        <v>0</v>
      </c>
      <c r="L5922" s="6">
        <f t="shared" si="739"/>
        <v>0</v>
      </c>
      <c r="M5922" s="6">
        <f t="shared" si="740"/>
        <v>0</v>
      </c>
      <c r="N5922" s="6">
        <f t="shared" si="741"/>
        <v>0</v>
      </c>
      <c r="O5922" s="9" t="e">
        <f t="shared" si="742"/>
        <v>#DIV/0!</v>
      </c>
      <c r="P5922" s="9" t="e">
        <f t="shared" si="743"/>
        <v>#DIV/0!</v>
      </c>
      <c r="R5922" s="6">
        <v>0</v>
      </c>
      <c r="S5922" s="6">
        <v>48.801000000000002</v>
      </c>
    </row>
    <row r="5923" spans="1:20" x14ac:dyDescent="0.2">
      <c r="A5923" s="2">
        <v>4.1125000134052199</v>
      </c>
      <c r="F5923" s="6">
        <f t="shared" si="736"/>
        <v>0</v>
      </c>
      <c r="G5923" s="6">
        <f t="shared" si="737"/>
        <v>0</v>
      </c>
      <c r="H5923" s="6">
        <v>29.783000000000001</v>
      </c>
      <c r="K5923" s="6">
        <f t="shared" si="738"/>
        <v>0</v>
      </c>
      <c r="L5923" s="6">
        <f t="shared" si="739"/>
        <v>0</v>
      </c>
      <c r="M5923" s="6">
        <f t="shared" si="740"/>
        <v>0</v>
      </c>
      <c r="N5923" s="6">
        <f t="shared" si="741"/>
        <v>0</v>
      </c>
      <c r="O5923" s="9" t="e">
        <f t="shared" si="742"/>
        <v>#DIV/0!</v>
      </c>
      <c r="P5923" s="9" t="e">
        <f t="shared" si="743"/>
        <v>#DIV/0!</v>
      </c>
      <c r="R5923" s="6">
        <v>0.73099999999999998</v>
      </c>
      <c r="S5923" s="6">
        <v>49.460999999999999</v>
      </c>
      <c r="T5923" s="6">
        <v>99.656000000000006</v>
      </c>
    </row>
    <row r="5924" spans="1:20" x14ac:dyDescent="0.2">
      <c r="A5924" s="2">
        <v>4.1131944578519297</v>
      </c>
      <c r="B5924" s="6">
        <v>649.71799999999996</v>
      </c>
      <c r="C5924" s="4">
        <v>29.998999999999999</v>
      </c>
      <c r="D5924" s="6">
        <v>21</v>
      </c>
      <c r="E5924" s="6">
        <v>3.7999999999999999E-2</v>
      </c>
      <c r="F5924" s="6">
        <f t="shared" si="736"/>
        <v>0.28124062499999997</v>
      </c>
      <c r="G5924" s="6">
        <f t="shared" si="737"/>
        <v>5.0891160714285706E-4</v>
      </c>
      <c r="H5924" s="6">
        <v>29.774000000000001</v>
      </c>
      <c r="I5924" s="6">
        <v>20.190000000000001</v>
      </c>
      <c r="J5924" s="6">
        <v>0.49</v>
      </c>
      <c r="K5924" s="6">
        <f t="shared" si="738"/>
        <v>0.26836475892857142</v>
      </c>
      <c r="L5924" s="6">
        <f t="shared" si="739"/>
        <v>6.5130624999999998E-3</v>
      </c>
      <c r="M5924" s="6">
        <f t="shared" si="740"/>
        <v>-1.2875866071428543E-2</v>
      </c>
      <c r="N5924" s="6">
        <f t="shared" si="741"/>
        <v>6.004150892857143E-3</v>
      </c>
      <c r="O5924" s="9">
        <f t="shared" si="742"/>
        <v>-5.0684456584617257</v>
      </c>
      <c r="P5924" s="9">
        <f t="shared" si="743"/>
        <v>2.3634691722352286</v>
      </c>
      <c r="Q5924" s="6">
        <v>0</v>
      </c>
      <c r="R5924" s="6">
        <v>0.75600000000000001</v>
      </c>
      <c r="S5924" s="6">
        <v>47.625999999999998</v>
      </c>
      <c r="T5924" s="6">
        <v>98.231999999999999</v>
      </c>
    </row>
    <row r="5925" spans="1:20" x14ac:dyDescent="0.2">
      <c r="A5925" s="2">
        <v>4.1138889022986396</v>
      </c>
      <c r="F5925" s="6">
        <f t="shared" si="736"/>
        <v>0</v>
      </c>
      <c r="G5925" s="6">
        <f t="shared" si="737"/>
        <v>0</v>
      </c>
      <c r="K5925" s="6">
        <f t="shared" si="738"/>
        <v>0</v>
      </c>
      <c r="L5925" s="6">
        <f t="shared" si="739"/>
        <v>0</v>
      </c>
      <c r="M5925" s="6">
        <f t="shared" si="740"/>
        <v>0</v>
      </c>
      <c r="N5925" s="6">
        <f t="shared" si="741"/>
        <v>0</v>
      </c>
      <c r="O5925" s="9" t="e">
        <f t="shared" si="742"/>
        <v>#DIV/0!</v>
      </c>
      <c r="P5925" s="9" t="e">
        <f t="shared" si="743"/>
        <v>#DIV/0!</v>
      </c>
      <c r="R5925" s="6">
        <v>0</v>
      </c>
      <c r="S5925" s="6">
        <v>50.634999999999998</v>
      </c>
      <c r="T5925" s="6">
        <v>100.65300000000001</v>
      </c>
    </row>
    <row r="5926" spans="1:20" x14ac:dyDescent="0.2">
      <c r="A5926" s="2">
        <v>4.1145833467453503</v>
      </c>
      <c r="F5926" s="6">
        <f t="shared" si="736"/>
        <v>0</v>
      </c>
      <c r="G5926" s="6">
        <f t="shared" si="737"/>
        <v>0</v>
      </c>
      <c r="K5926" s="6">
        <f t="shared" si="738"/>
        <v>0</v>
      </c>
      <c r="L5926" s="6">
        <f t="shared" si="739"/>
        <v>0</v>
      </c>
      <c r="M5926" s="6">
        <f t="shared" si="740"/>
        <v>0</v>
      </c>
      <c r="N5926" s="6">
        <f t="shared" si="741"/>
        <v>0</v>
      </c>
      <c r="O5926" s="9" t="e">
        <f t="shared" si="742"/>
        <v>#DIV/0!</v>
      </c>
      <c r="P5926" s="9" t="e">
        <f t="shared" si="743"/>
        <v>#DIV/0!</v>
      </c>
      <c r="R5926" s="6">
        <v>0</v>
      </c>
      <c r="S5926" s="6">
        <v>50.195</v>
      </c>
      <c r="T5926" s="6">
        <v>99.656000000000006</v>
      </c>
    </row>
    <row r="5927" spans="1:20" x14ac:dyDescent="0.2">
      <c r="A5927" s="2">
        <v>4.1152777911920602</v>
      </c>
      <c r="F5927" s="6">
        <f t="shared" si="736"/>
        <v>0</v>
      </c>
      <c r="G5927" s="6">
        <f t="shared" si="737"/>
        <v>0</v>
      </c>
      <c r="K5927" s="6">
        <f t="shared" si="738"/>
        <v>0</v>
      </c>
      <c r="L5927" s="6">
        <f t="shared" si="739"/>
        <v>0</v>
      </c>
      <c r="M5927" s="6">
        <f t="shared" si="740"/>
        <v>0</v>
      </c>
      <c r="N5927" s="6">
        <f t="shared" si="741"/>
        <v>0</v>
      </c>
      <c r="O5927" s="9" t="e">
        <f t="shared" si="742"/>
        <v>#DIV/0!</v>
      </c>
      <c r="P5927" s="9" t="e">
        <f t="shared" si="743"/>
        <v>#DIV/0!</v>
      </c>
      <c r="S5927" s="6">
        <v>49.828000000000003</v>
      </c>
      <c r="T5927" s="6">
        <v>100.581</v>
      </c>
    </row>
    <row r="5928" spans="1:20" x14ac:dyDescent="0.2">
      <c r="A5928" s="2">
        <v>4.1159722356387602</v>
      </c>
      <c r="F5928" s="6">
        <f t="shared" si="736"/>
        <v>0</v>
      </c>
      <c r="G5928" s="6">
        <f t="shared" si="737"/>
        <v>0</v>
      </c>
      <c r="K5928" s="6">
        <f t="shared" si="738"/>
        <v>0</v>
      </c>
      <c r="L5928" s="6">
        <f t="shared" si="739"/>
        <v>0</v>
      </c>
      <c r="M5928" s="6">
        <f t="shared" si="740"/>
        <v>0</v>
      </c>
      <c r="N5928" s="6">
        <f t="shared" si="741"/>
        <v>0</v>
      </c>
      <c r="O5928" s="9" t="e">
        <f t="shared" si="742"/>
        <v>#DIV/0!</v>
      </c>
      <c r="P5928" s="9" t="e">
        <f t="shared" si="743"/>
        <v>#DIV/0!</v>
      </c>
      <c r="S5928" s="6">
        <v>49.680999999999997</v>
      </c>
      <c r="T5928" s="6">
        <v>98.659000000000006</v>
      </c>
    </row>
    <row r="5929" spans="1:20" x14ac:dyDescent="0.2">
      <c r="A5929" s="2">
        <v>4.1166666800854701</v>
      </c>
      <c r="B5929" s="6">
        <v>649.72199999999998</v>
      </c>
      <c r="C5929" s="4">
        <v>29.984999999999999</v>
      </c>
      <c r="D5929" s="6">
        <v>21</v>
      </c>
      <c r="E5929" s="6">
        <v>3.7999999999999999E-2</v>
      </c>
      <c r="F5929" s="6">
        <f t="shared" si="736"/>
        <v>0.28110937499999999</v>
      </c>
      <c r="G5929" s="6">
        <f t="shared" si="737"/>
        <v>5.0867410714285717E-4</v>
      </c>
      <c r="H5929" s="6">
        <v>29.695</v>
      </c>
      <c r="I5929" s="6">
        <v>20.190000000000001</v>
      </c>
      <c r="J5929" s="6">
        <v>0.5</v>
      </c>
      <c r="K5929" s="6">
        <f t="shared" si="738"/>
        <v>0.26765270089285714</v>
      </c>
      <c r="L5929" s="6">
        <f t="shared" si="739"/>
        <v>6.6283482142857142E-3</v>
      </c>
      <c r="M5929" s="6">
        <f t="shared" si="740"/>
        <v>-1.3456674107142852E-2</v>
      </c>
      <c r="N5929" s="6">
        <f t="shared" si="741"/>
        <v>6.1196741071428574E-3</v>
      </c>
      <c r="O5929" s="9">
        <f t="shared" si="742"/>
        <v>-5.29704185941499</v>
      </c>
      <c r="P5929" s="9">
        <f t="shared" si="743"/>
        <v>2.4089288076246973</v>
      </c>
      <c r="Q5929" s="6">
        <v>0</v>
      </c>
      <c r="R5929" s="6">
        <v>0</v>
      </c>
      <c r="S5929" s="6">
        <v>49.387999999999998</v>
      </c>
      <c r="T5929" s="6">
        <v>100.581</v>
      </c>
    </row>
    <row r="5930" spans="1:20" x14ac:dyDescent="0.2">
      <c r="A5930" s="2">
        <v>4.11736112453218</v>
      </c>
      <c r="F5930" s="6">
        <f t="shared" si="736"/>
        <v>0</v>
      </c>
      <c r="G5930" s="6">
        <f t="shared" si="737"/>
        <v>0</v>
      </c>
      <c r="K5930" s="6">
        <f t="shared" si="738"/>
        <v>0</v>
      </c>
      <c r="L5930" s="6">
        <f t="shared" si="739"/>
        <v>0</v>
      </c>
      <c r="M5930" s="6">
        <f t="shared" si="740"/>
        <v>0</v>
      </c>
      <c r="N5930" s="6">
        <f t="shared" si="741"/>
        <v>0</v>
      </c>
      <c r="O5930" s="9" t="e">
        <f t="shared" si="742"/>
        <v>#DIV/0!</v>
      </c>
      <c r="P5930" s="9" t="e">
        <f t="shared" si="743"/>
        <v>#DIV/0!</v>
      </c>
      <c r="S5930" s="6">
        <v>50.929000000000002</v>
      </c>
      <c r="T5930" s="6">
        <v>99.441999999999993</v>
      </c>
    </row>
    <row r="5931" spans="1:20" x14ac:dyDescent="0.2">
      <c r="A5931" s="2">
        <v>4.1180555689788898</v>
      </c>
      <c r="F5931" s="6">
        <f t="shared" si="736"/>
        <v>0</v>
      </c>
      <c r="G5931" s="6">
        <f t="shared" si="737"/>
        <v>0</v>
      </c>
      <c r="H5931" s="6">
        <v>29.631</v>
      </c>
      <c r="K5931" s="6">
        <f t="shared" si="738"/>
        <v>0</v>
      </c>
      <c r="L5931" s="6">
        <f t="shared" si="739"/>
        <v>0</v>
      </c>
      <c r="M5931" s="6">
        <f t="shared" si="740"/>
        <v>0</v>
      </c>
      <c r="N5931" s="6">
        <f t="shared" si="741"/>
        <v>0</v>
      </c>
      <c r="O5931" s="9" t="e">
        <f t="shared" si="742"/>
        <v>#DIV/0!</v>
      </c>
      <c r="P5931" s="9" t="e">
        <f t="shared" si="743"/>
        <v>#DIV/0!</v>
      </c>
      <c r="S5931" s="6">
        <v>49.828000000000003</v>
      </c>
      <c r="T5931" s="6">
        <v>99.798000000000002</v>
      </c>
    </row>
    <row r="5932" spans="1:20" x14ac:dyDescent="0.2">
      <c r="A5932" s="2">
        <v>4.1187500134255997</v>
      </c>
      <c r="F5932" s="6">
        <f t="shared" si="736"/>
        <v>0</v>
      </c>
      <c r="G5932" s="6">
        <f t="shared" si="737"/>
        <v>0</v>
      </c>
      <c r="K5932" s="6">
        <f t="shared" si="738"/>
        <v>0</v>
      </c>
      <c r="L5932" s="6">
        <f t="shared" si="739"/>
        <v>0</v>
      </c>
      <c r="M5932" s="6">
        <f t="shared" si="740"/>
        <v>0</v>
      </c>
      <c r="N5932" s="6">
        <f t="shared" si="741"/>
        <v>0</v>
      </c>
      <c r="O5932" s="9" t="e">
        <f t="shared" si="742"/>
        <v>#DIV/0!</v>
      </c>
      <c r="P5932" s="9" t="e">
        <f t="shared" si="743"/>
        <v>#DIV/0!</v>
      </c>
      <c r="S5932" s="6">
        <v>50.414999999999999</v>
      </c>
      <c r="T5932" s="6">
        <v>100.43899999999999</v>
      </c>
    </row>
    <row r="5933" spans="1:20" x14ac:dyDescent="0.2">
      <c r="A5933" s="2">
        <v>4.1194444578723104</v>
      </c>
      <c r="F5933" s="6">
        <f t="shared" si="736"/>
        <v>0</v>
      </c>
      <c r="G5933" s="6">
        <f t="shared" si="737"/>
        <v>0</v>
      </c>
      <c r="K5933" s="6">
        <f t="shared" si="738"/>
        <v>0</v>
      </c>
      <c r="L5933" s="6">
        <f t="shared" si="739"/>
        <v>0</v>
      </c>
      <c r="M5933" s="6">
        <f t="shared" si="740"/>
        <v>0</v>
      </c>
      <c r="N5933" s="6">
        <f t="shared" si="741"/>
        <v>0</v>
      </c>
      <c r="O5933" s="9" t="e">
        <f t="shared" si="742"/>
        <v>#DIV/0!</v>
      </c>
      <c r="P5933" s="9" t="e">
        <f t="shared" si="743"/>
        <v>#DIV/0!</v>
      </c>
      <c r="S5933" s="6">
        <v>49.021000000000001</v>
      </c>
      <c r="T5933" s="6">
        <v>100.866</v>
      </c>
    </row>
    <row r="5934" spans="1:20" x14ac:dyDescent="0.2">
      <c r="A5934" s="2">
        <v>4.1201389023190096</v>
      </c>
      <c r="B5934" s="6">
        <v>649.72799999999995</v>
      </c>
      <c r="C5934" s="4">
        <v>29.960999999999999</v>
      </c>
      <c r="D5934" s="6">
        <v>21</v>
      </c>
      <c r="E5934" s="6">
        <v>3.7999999999999999E-2</v>
      </c>
      <c r="F5934" s="6">
        <f t="shared" si="736"/>
        <v>0.28088437499999996</v>
      </c>
      <c r="G5934" s="6">
        <f t="shared" si="737"/>
        <v>5.0826696428571427E-4</v>
      </c>
      <c r="H5934" s="6">
        <v>29.588000000000001</v>
      </c>
      <c r="I5934" s="6">
        <v>20.190000000000001</v>
      </c>
      <c r="J5934" s="6">
        <v>0.51</v>
      </c>
      <c r="K5934" s="6">
        <f t="shared" si="738"/>
        <v>0.26668826785714289</v>
      </c>
      <c r="L5934" s="6">
        <f t="shared" si="739"/>
        <v>6.7365535714285722E-3</v>
      </c>
      <c r="M5934" s="6">
        <f t="shared" si="740"/>
        <v>-1.4196107142857073E-2</v>
      </c>
      <c r="N5934" s="6">
        <f t="shared" si="741"/>
        <v>6.2282866071428581E-3</v>
      </c>
      <c r="O5934" s="9">
        <f t="shared" si="742"/>
        <v>-5.5880582941625345</v>
      </c>
      <c r="P5934" s="9">
        <f t="shared" si="743"/>
        <v>2.4516600419558054</v>
      </c>
      <c r="Q5934" s="6">
        <v>0</v>
      </c>
      <c r="R5934" s="6">
        <v>0</v>
      </c>
      <c r="S5934" s="6">
        <v>50.341999999999999</v>
      </c>
      <c r="T5934" s="6">
        <v>100.65300000000001</v>
      </c>
    </row>
    <row r="5935" spans="1:20" x14ac:dyDescent="0.2">
      <c r="A5935" s="2">
        <v>4.1208333467657203</v>
      </c>
      <c r="F5935" s="6">
        <f t="shared" si="736"/>
        <v>0</v>
      </c>
      <c r="G5935" s="6">
        <f t="shared" si="737"/>
        <v>0</v>
      </c>
      <c r="H5935" s="6">
        <v>29.524999999999999</v>
      </c>
      <c r="K5935" s="6">
        <f t="shared" si="738"/>
        <v>0</v>
      </c>
      <c r="L5935" s="6">
        <f t="shared" si="739"/>
        <v>0</v>
      </c>
      <c r="M5935" s="6">
        <f t="shared" si="740"/>
        <v>0</v>
      </c>
      <c r="N5935" s="6">
        <f t="shared" si="741"/>
        <v>0</v>
      </c>
      <c r="O5935" s="9" t="e">
        <f t="shared" si="742"/>
        <v>#DIV/0!</v>
      </c>
      <c r="P5935" s="9" t="e">
        <f t="shared" si="743"/>
        <v>#DIV/0!</v>
      </c>
      <c r="R5935" s="6">
        <v>0</v>
      </c>
      <c r="S5935" s="6">
        <v>49.975000000000001</v>
      </c>
      <c r="T5935" s="6">
        <v>100.937</v>
      </c>
    </row>
    <row r="5936" spans="1:20" x14ac:dyDescent="0.2">
      <c r="A5936" s="2">
        <v>4.1215277912124302</v>
      </c>
      <c r="F5936" s="6">
        <f t="shared" si="736"/>
        <v>0</v>
      </c>
      <c r="G5936" s="6">
        <f t="shared" si="737"/>
        <v>0</v>
      </c>
      <c r="K5936" s="6">
        <f t="shared" si="738"/>
        <v>0</v>
      </c>
      <c r="L5936" s="6">
        <f t="shared" si="739"/>
        <v>0</v>
      </c>
      <c r="M5936" s="6">
        <f t="shared" si="740"/>
        <v>0</v>
      </c>
      <c r="N5936" s="6">
        <f t="shared" si="741"/>
        <v>0</v>
      </c>
      <c r="O5936" s="9" t="e">
        <f t="shared" si="742"/>
        <v>#DIV/0!</v>
      </c>
      <c r="P5936" s="9" t="e">
        <f t="shared" si="743"/>
        <v>#DIV/0!</v>
      </c>
      <c r="R5936" s="6">
        <v>0.79400000000000004</v>
      </c>
      <c r="S5936" s="6">
        <v>48.654000000000003</v>
      </c>
      <c r="T5936" s="6">
        <v>99.158000000000001</v>
      </c>
    </row>
    <row r="5937" spans="1:20" x14ac:dyDescent="0.2">
      <c r="A5937" s="2">
        <v>4.12222223565914</v>
      </c>
      <c r="F5937" s="6">
        <f t="shared" si="736"/>
        <v>0</v>
      </c>
      <c r="G5937" s="6">
        <f t="shared" si="737"/>
        <v>0</v>
      </c>
      <c r="K5937" s="6">
        <f t="shared" si="738"/>
        <v>0</v>
      </c>
      <c r="L5937" s="6">
        <f t="shared" si="739"/>
        <v>0</v>
      </c>
      <c r="M5937" s="6">
        <f t="shared" si="740"/>
        <v>0</v>
      </c>
      <c r="N5937" s="6">
        <f t="shared" si="741"/>
        <v>0</v>
      </c>
      <c r="O5937" s="9" t="e">
        <f t="shared" si="742"/>
        <v>#DIV/0!</v>
      </c>
      <c r="P5937" s="9" t="e">
        <f t="shared" si="743"/>
        <v>#DIV/0!</v>
      </c>
      <c r="R5937" s="6">
        <v>0.78200000000000003</v>
      </c>
      <c r="S5937" s="6">
        <v>50.195</v>
      </c>
      <c r="T5937" s="6">
        <v>99.727000000000004</v>
      </c>
    </row>
    <row r="5938" spans="1:20" x14ac:dyDescent="0.2">
      <c r="A5938" s="2">
        <v>4.1229166801058499</v>
      </c>
      <c r="F5938" s="6">
        <f t="shared" si="736"/>
        <v>0</v>
      </c>
      <c r="G5938" s="6">
        <f t="shared" si="737"/>
        <v>0</v>
      </c>
      <c r="K5938" s="6">
        <f t="shared" si="738"/>
        <v>0</v>
      </c>
      <c r="L5938" s="6">
        <f t="shared" si="739"/>
        <v>0</v>
      </c>
      <c r="M5938" s="6">
        <f t="shared" si="740"/>
        <v>0</v>
      </c>
      <c r="N5938" s="6">
        <f t="shared" si="741"/>
        <v>0</v>
      </c>
      <c r="O5938" s="9" t="e">
        <f t="shared" si="742"/>
        <v>#DIV/0!</v>
      </c>
      <c r="P5938" s="9" t="e">
        <f t="shared" si="743"/>
        <v>#DIV/0!</v>
      </c>
      <c r="R5938" s="6">
        <v>0.77500000000000002</v>
      </c>
      <c r="S5938" s="6">
        <v>50.709000000000003</v>
      </c>
      <c r="T5938" s="6">
        <v>100.36799999999999</v>
      </c>
    </row>
    <row r="5939" spans="1:20" x14ac:dyDescent="0.2">
      <c r="A5939" s="2">
        <v>4.12361112455255</v>
      </c>
      <c r="B5939" s="6">
        <v>649.74800000000005</v>
      </c>
      <c r="C5939" s="4">
        <v>29.991</v>
      </c>
      <c r="D5939" s="6">
        <v>21</v>
      </c>
      <c r="E5939" s="6">
        <v>3.7999999999999999E-2</v>
      </c>
      <c r="F5939" s="6">
        <f t="shared" si="736"/>
        <v>0.28116562500000003</v>
      </c>
      <c r="G5939" s="6">
        <f t="shared" si="737"/>
        <v>5.0877589285714287E-4</v>
      </c>
      <c r="H5939" s="6">
        <v>29.488</v>
      </c>
      <c r="I5939" s="6">
        <v>20.22</v>
      </c>
      <c r="J5939" s="6">
        <v>0.5</v>
      </c>
      <c r="K5939" s="6">
        <f t="shared" si="738"/>
        <v>0.26618185714285714</v>
      </c>
      <c r="L5939" s="6">
        <f t="shared" si="739"/>
        <v>6.5821428571428567E-3</v>
      </c>
      <c r="M5939" s="6">
        <f t="shared" si="740"/>
        <v>-1.4983767857142893E-2</v>
      </c>
      <c r="N5939" s="6">
        <f t="shared" si="741"/>
        <v>6.073366964285714E-3</v>
      </c>
      <c r="O5939" s="9">
        <f t="shared" si="742"/>
        <v>-5.8979261072968461</v>
      </c>
      <c r="P5939" s="9">
        <f t="shared" si="743"/>
        <v>2.3906049479256355</v>
      </c>
      <c r="Q5939" s="6">
        <v>0</v>
      </c>
      <c r="R5939" s="6">
        <v>0.158</v>
      </c>
      <c r="S5939" s="6">
        <v>48.726999999999997</v>
      </c>
      <c r="T5939" s="6">
        <v>100.866</v>
      </c>
    </row>
    <row r="5940" spans="1:20" x14ac:dyDescent="0.2">
      <c r="A5940" s="2">
        <v>4.1243055689992598</v>
      </c>
      <c r="F5940" s="6">
        <f t="shared" si="736"/>
        <v>0</v>
      </c>
      <c r="G5940" s="6">
        <f t="shared" si="737"/>
        <v>0</v>
      </c>
      <c r="K5940" s="6">
        <f t="shared" si="738"/>
        <v>0</v>
      </c>
      <c r="L5940" s="6">
        <f t="shared" si="739"/>
        <v>0</v>
      </c>
      <c r="M5940" s="6">
        <f t="shared" si="740"/>
        <v>0</v>
      </c>
      <c r="N5940" s="6">
        <f t="shared" si="741"/>
        <v>0</v>
      </c>
      <c r="O5940" s="9" t="e">
        <f t="shared" si="742"/>
        <v>#DIV/0!</v>
      </c>
      <c r="P5940" s="9" t="e">
        <f t="shared" si="743"/>
        <v>#DIV/0!</v>
      </c>
      <c r="R5940" s="6">
        <v>0.76900000000000002</v>
      </c>
      <c r="S5940" s="6">
        <v>46.231999999999999</v>
      </c>
      <c r="T5940" s="6">
        <v>98.873000000000005</v>
      </c>
    </row>
    <row r="5941" spans="1:20" x14ac:dyDescent="0.2">
      <c r="A5941" s="2">
        <v>4.1250000134459697</v>
      </c>
      <c r="F5941" s="6">
        <f t="shared" si="736"/>
        <v>0</v>
      </c>
      <c r="G5941" s="6">
        <f t="shared" si="737"/>
        <v>0</v>
      </c>
      <c r="K5941" s="6">
        <f t="shared" si="738"/>
        <v>0</v>
      </c>
      <c r="L5941" s="6">
        <f t="shared" si="739"/>
        <v>0</v>
      </c>
      <c r="M5941" s="6">
        <f t="shared" si="740"/>
        <v>0</v>
      </c>
      <c r="N5941" s="6">
        <f t="shared" si="741"/>
        <v>0</v>
      </c>
      <c r="O5941" s="9" t="e">
        <f t="shared" si="742"/>
        <v>#DIV/0!</v>
      </c>
      <c r="P5941" s="9" t="e">
        <f t="shared" si="743"/>
        <v>#DIV/0!</v>
      </c>
      <c r="R5941" s="6">
        <v>0.83199999999999996</v>
      </c>
      <c r="S5941" s="6">
        <v>48.067</v>
      </c>
      <c r="T5941" s="6">
        <v>100.36799999999999</v>
      </c>
    </row>
    <row r="5942" spans="1:20" x14ac:dyDescent="0.2">
      <c r="A5942" s="2">
        <v>4.1256944578926804</v>
      </c>
      <c r="F5942" s="6">
        <f t="shared" si="736"/>
        <v>0</v>
      </c>
      <c r="G5942" s="6">
        <f t="shared" si="737"/>
        <v>0</v>
      </c>
      <c r="K5942" s="6">
        <f t="shared" si="738"/>
        <v>0</v>
      </c>
      <c r="L5942" s="6">
        <f t="shared" si="739"/>
        <v>0</v>
      </c>
      <c r="M5942" s="6">
        <f t="shared" si="740"/>
        <v>0</v>
      </c>
      <c r="N5942" s="6">
        <f t="shared" si="741"/>
        <v>0</v>
      </c>
      <c r="O5942" s="9" t="e">
        <f t="shared" si="742"/>
        <v>#DIV/0!</v>
      </c>
      <c r="P5942" s="9" t="e">
        <f t="shared" si="743"/>
        <v>#DIV/0!</v>
      </c>
      <c r="R5942" s="6">
        <v>0.81899999999999995</v>
      </c>
      <c r="T5942" s="6">
        <v>100.154</v>
      </c>
    </row>
    <row r="5943" spans="1:20" x14ac:dyDescent="0.2">
      <c r="A5943" s="2">
        <v>4.1263889023393903</v>
      </c>
      <c r="F5943" s="6">
        <f t="shared" si="736"/>
        <v>0</v>
      </c>
      <c r="G5943" s="6">
        <f t="shared" si="737"/>
        <v>0</v>
      </c>
      <c r="H5943" s="6">
        <v>29.533000000000001</v>
      </c>
      <c r="K5943" s="6">
        <f t="shared" si="738"/>
        <v>0</v>
      </c>
      <c r="L5943" s="6">
        <f t="shared" si="739"/>
        <v>0</v>
      </c>
      <c r="M5943" s="6">
        <f t="shared" si="740"/>
        <v>0</v>
      </c>
      <c r="N5943" s="6">
        <f t="shared" si="741"/>
        <v>0</v>
      </c>
      <c r="O5943" s="9" t="e">
        <f t="shared" si="742"/>
        <v>#DIV/0!</v>
      </c>
      <c r="P5943" s="9" t="e">
        <f t="shared" si="743"/>
        <v>#DIV/0!</v>
      </c>
      <c r="S5943" s="6">
        <v>51.369</v>
      </c>
      <c r="T5943" s="6">
        <v>99.941000000000003</v>
      </c>
    </row>
    <row r="5944" spans="1:20" x14ac:dyDescent="0.2">
      <c r="A5944" s="2">
        <v>4.1270833467860903</v>
      </c>
      <c r="B5944" s="6">
        <v>649.78800000000001</v>
      </c>
      <c r="C5944" s="4">
        <v>29.978999999999999</v>
      </c>
      <c r="D5944" s="6">
        <v>21</v>
      </c>
      <c r="E5944" s="6">
        <v>3.7999999999999999E-2</v>
      </c>
      <c r="F5944" s="6">
        <f t="shared" si="736"/>
        <v>0.28105312499999996</v>
      </c>
      <c r="G5944" s="6">
        <f t="shared" si="737"/>
        <v>5.0857232142857147E-4</v>
      </c>
      <c r="H5944" s="6">
        <v>30.067</v>
      </c>
      <c r="I5944" s="6">
        <v>20.239999999999998</v>
      </c>
      <c r="J5944" s="6">
        <v>0.46</v>
      </c>
      <c r="K5944" s="6">
        <f t="shared" si="738"/>
        <v>0.27167682142857141</v>
      </c>
      <c r="L5944" s="6">
        <f t="shared" si="739"/>
        <v>6.1744732142857148E-3</v>
      </c>
      <c r="M5944" s="6">
        <f t="shared" si="740"/>
        <v>-9.3763035714285459E-3</v>
      </c>
      <c r="N5944" s="6">
        <f t="shared" si="741"/>
        <v>5.665900892857143E-3</v>
      </c>
      <c r="O5944" s="9">
        <f t="shared" si="742"/>
        <v>-3.6904830559288868</v>
      </c>
      <c r="P5944" s="9">
        <f t="shared" si="743"/>
        <v>2.2300804450677427</v>
      </c>
      <c r="Q5944" s="6">
        <v>0</v>
      </c>
      <c r="R5944" s="6">
        <v>0.77500000000000002</v>
      </c>
      <c r="S5944" s="6">
        <v>51.076000000000001</v>
      </c>
      <c r="T5944" s="6">
        <v>99.727000000000004</v>
      </c>
    </row>
    <row r="5945" spans="1:20" x14ac:dyDescent="0.2">
      <c r="A5945" s="2">
        <v>4.1277777912328002</v>
      </c>
      <c r="F5945" s="6">
        <f t="shared" si="736"/>
        <v>0</v>
      </c>
      <c r="G5945" s="6">
        <f t="shared" si="737"/>
        <v>0</v>
      </c>
      <c r="K5945" s="6">
        <f t="shared" si="738"/>
        <v>0</v>
      </c>
      <c r="L5945" s="6">
        <f t="shared" si="739"/>
        <v>0</v>
      </c>
      <c r="M5945" s="6">
        <f t="shared" si="740"/>
        <v>0</v>
      </c>
      <c r="N5945" s="6">
        <f t="shared" si="741"/>
        <v>0</v>
      </c>
      <c r="O5945" s="9" t="e">
        <f t="shared" si="742"/>
        <v>#DIV/0!</v>
      </c>
      <c r="P5945" s="9" t="e">
        <f t="shared" si="743"/>
        <v>#DIV/0!</v>
      </c>
      <c r="R5945" s="6">
        <v>0.66200000000000003</v>
      </c>
      <c r="S5945" s="6">
        <v>50.341999999999999</v>
      </c>
      <c r="T5945" s="6">
        <v>99.370999999999995</v>
      </c>
    </row>
    <row r="5946" spans="1:20" x14ac:dyDescent="0.2">
      <c r="A5946" s="2">
        <v>4.12847223567951</v>
      </c>
      <c r="F5946" s="6">
        <f t="shared" si="736"/>
        <v>0</v>
      </c>
      <c r="G5946" s="6">
        <f t="shared" si="737"/>
        <v>0</v>
      </c>
      <c r="K5946" s="6">
        <f t="shared" si="738"/>
        <v>0</v>
      </c>
      <c r="L5946" s="6">
        <f t="shared" si="739"/>
        <v>0</v>
      </c>
      <c r="M5946" s="6">
        <f t="shared" si="740"/>
        <v>0</v>
      </c>
      <c r="N5946" s="6">
        <f t="shared" si="741"/>
        <v>0</v>
      </c>
      <c r="O5946" s="9" t="e">
        <f t="shared" si="742"/>
        <v>#DIV/0!</v>
      </c>
      <c r="P5946" s="9" t="e">
        <f t="shared" si="743"/>
        <v>#DIV/0!</v>
      </c>
      <c r="R5946" s="6">
        <v>0.78800000000000003</v>
      </c>
      <c r="S5946" s="6">
        <v>49.975000000000001</v>
      </c>
      <c r="T5946" s="6">
        <v>97.876000000000005</v>
      </c>
    </row>
    <row r="5947" spans="1:20" x14ac:dyDescent="0.2">
      <c r="A5947" s="2">
        <v>4.1291666801262199</v>
      </c>
      <c r="B5947" s="6">
        <v>649.82100000000003</v>
      </c>
      <c r="F5947" s="6">
        <f t="shared" si="736"/>
        <v>0</v>
      </c>
      <c r="G5947" s="6">
        <f t="shared" si="737"/>
        <v>0</v>
      </c>
      <c r="K5947" s="6">
        <f t="shared" si="738"/>
        <v>0</v>
      </c>
      <c r="L5947" s="6">
        <f t="shared" si="739"/>
        <v>0</v>
      </c>
      <c r="M5947" s="6">
        <f t="shared" si="740"/>
        <v>0</v>
      </c>
      <c r="N5947" s="6">
        <f t="shared" si="741"/>
        <v>0</v>
      </c>
      <c r="O5947" s="9">
        <f t="shared" si="742"/>
        <v>0</v>
      </c>
      <c r="P5947" s="9">
        <f t="shared" si="743"/>
        <v>0</v>
      </c>
      <c r="R5947" s="6">
        <v>0.72499999999999998</v>
      </c>
      <c r="S5947" s="6">
        <v>50.709000000000003</v>
      </c>
      <c r="T5947" s="6">
        <v>100.154</v>
      </c>
    </row>
    <row r="5948" spans="1:20" x14ac:dyDescent="0.2">
      <c r="A5948" s="2">
        <v>4.1298611245729298</v>
      </c>
      <c r="F5948" s="6">
        <f t="shared" si="736"/>
        <v>0</v>
      </c>
      <c r="G5948" s="6">
        <f t="shared" si="737"/>
        <v>0</v>
      </c>
      <c r="K5948" s="6">
        <f t="shared" si="738"/>
        <v>0</v>
      </c>
      <c r="L5948" s="6">
        <f t="shared" si="739"/>
        <v>0</v>
      </c>
      <c r="M5948" s="6">
        <f t="shared" si="740"/>
        <v>0</v>
      </c>
      <c r="N5948" s="6">
        <f t="shared" si="741"/>
        <v>0</v>
      </c>
      <c r="O5948" s="9" t="e">
        <f t="shared" si="742"/>
        <v>#DIV/0!</v>
      </c>
      <c r="P5948" s="9" t="e">
        <f t="shared" si="743"/>
        <v>#DIV/0!</v>
      </c>
      <c r="S5948" s="6">
        <v>49.975000000000001</v>
      </c>
      <c r="T5948" s="6">
        <v>100.65300000000001</v>
      </c>
    </row>
    <row r="5949" spans="1:20" x14ac:dyDescent="0.2">
      <c r="A5949" s="2">
        <v>4.1305555690196298</v>
      </c>
      <c r="B5949" s="6">
        <v>649.84199999999998</v>
      </c>
      <c r="C5949" s="4">
        <v>29.966000000000001</v>
      </c>
      <c r="D5949" s="6">
        <v>21</v>
      </c>
      <c r="E5949" s="6">
        <v>3.7999999999999999E-2</v>
      </c>
      <c r="F5949" s="6">
        <f t="shared" si="736"/>
        <v>0.28093125000000002</v>
      </c>
      <c r="G5949" s="6">
        <f t="shared" si="737"/>
        <v>5.0835178571428572E-4</v>
      </c>
      <c r="H5949" s="6">
        <v>30.096</v>
      </c>
      <c r="I5949" s="6">
        <v>20.27</v>
      </c>
      <c r="J5949" s="6">
        <v>0.44</v>
      </c>
      <c r="K5949" s="6">
        <f t="shared" si="738"/>
        <v>0.27234192857142858</v>
      </c>
      <c r="L5949" s="6">
        <f t="shared" si="739"/>
        <v>5.9117142857142858E-3</v>
      </c>
      <c r="M5949" s="6">
        <f t="shared" si="740"/>
        <v>-8.5893214285714392E-3</v>
      </c>
      <c r="N5949" s="6">
        <f t="shared" si="741"/>
        <v>5.4033624999999998E-3</v>
      </c>
      <c r="O5949" s="9">
        <f t="shared" si="742"/>
        <v>-3.3804484761089943</v>
      </c>
      <c r="P5949" s="9">
        <f t="shared" si="743"/>
        <v>2.1265694479927526</v>
      </c>
      <c r="Q5949" s="6">
        <v>0</v>
      </c>
      <c r="R5949" s="6">
        <v>0.77500000000000002</v>
      </c>
      <c r="S5949" s="6">
        <v>49.533999999999999</v>
      </c>
      <c r="T5949" s="6">
        <v>100.154</v>
      </c>
    </row>
    <row r="5950" spans="1:20" x14ac:dyDescent="0.2">
      <c r="A5950" s="2">
        <v>4.1312500134663397</v>
      </c>
      <c r="F5950" s="6">
        <f t="shared" si="736"/>
        <v>0</v>
      </c>
      <c r="G5950" s="6">
        <f t="shared" si="737"/>
        <v>0</v>
      </c>
      <c r="K5950" s="6">
        <f t="shared" si="738"/>
        <v>0</v>
      </c>
      <c r="L5950" s="6">
        <f t="shared" si="739"/>
        <v>0</v>
      </c>
      <c r="M5950" s="6">
        <f t="shared" si="740"/>
        <v>0</v>
      </c>
      <c r="N5950" s="6">
        <f t="shared" si="741"/>
        <v>0</v>
      </c>
      <c r="O5950" s="9" t="e">
        <f t="shared" si="742"/>
        <v>#DIV/0!</v>
      </c>
      <c r="P5950" s="9" t="e">
        <f t="shared" si="743"/>
        <v>#DIV/0!</v>
      </c>
      <c r="S5950" s="6">
        <v>50.268000000000001</v>
      </c>
      <c r="T5950" s="6">
        <v>100.22499999999999</v>
      </c>
    </row>
    <row r="5951" spans="1:20" x14ac:dyDescent="0.2">
      <c r="A5951" s="2">
        <v>4.1319444579130504</v>
      </c>
      <c r="F5951" s="6">
        <f t="shared" si="736"/>
        <v>0</v>
      </c>
      <c r="G5951" s="6">
        <f t="shared" si="737"/>
        <v>0</v>
      </c>
      <c r="K5951" s="6">
        <f t="shared" si="738"/>
        <v>0</v>
      </c>
      <c r="L5951" s="6">
        <f t="shared" si="739"/>
        <v>0</v>
      </c>
      <c r="M5951" s="6">
        <f t="shared" si="740"/>
        <v>0</v>
      </c>
      <c r="N5951" s="6">
        <f t="shared" si="741"/>
        <v>0</v>
      </c>
      <c r="O5951" s="9" t="e">
        <f t="shared" si="742"/>
        <v>#DIV/0!</v>
      </c>
      <c r="P5951" s="9" t="e">
        <f t="shared" si="743"/>
        <v>#DIV/0!</v>
      </c>
      <c r="S5951" s="6">
        <v>50.561999999999998</v>
      </c>
      <c r="T5951" s="6">
        <v>100.083</v>
      </c>
    </row>
    <row r="5952" spans="1:20" x14ac:dyDescent="0.2">
      <c r="A5952" s="2">
        <v>4.1326389023597603</v>
      </c>
      <c r="F5952" s="6">
        <f t="shared" si="736"/>
        <v>0</v>
      </c>
      <c r="G5952" s="6">
        <f t="shared" si="737"/>
        <v>0</v>
      </c>
      <c r="K5952" s="6">
        <f t="shared" si="738"/>
        <v>0</v>
      </c>
      <c r="L5952" s="6">
        <f t="shared" si="739"/>
        <v>0</v>
      </c>
      <c r="M5952" s="6">
        <f t="shared" si="740"/>
        <v>0</v>
      </c>
      <c r="N5952" s="6">
        <f t="shared" si="741"/>
        <v>0</v>
      </c>
      <c r="O5952" s="9" t="e">
        <f t="shared" si="742"/>
        <v>#DIV/0!</v>
      </c>
      <c r="P5952" s="9" t="e">
        <f t="shared" si="743"/>
        <v>#DIV/0!</v>
      </c>
      <c r="S5952" s="6">
        <v>50.195</v>
      </c>
      <c r="T5952" s="6">
        <v>99.798000000000002</v>
      </c>
    </row>
    <row r="5953" spans="1:20" x14ac:dyDescent="0.2">
      <c r="A5953" s="2">
        <v>4.1333333468064701</v>
      </c>
      <c r="F5953" s="6">
        <f t="shared" si="736"/>
        <v>0</v>
      </c>
      <c r="G5953" s="6">
        <f t="shared" si="737"/>
        <v>0</v>
      </c>
      <c r="K5953" s="6">
        <f t="shared" si="738"/>
        <v>0</v>
      </c>
      <c r="L5953" s="6">
        <f t="shared" si="739"/>
        <v>0</v>
      </c>
      <c r="M5953" s="6">
        <f t="shared" si="740"/>
        <v>0</v>
      </c>
      <c r="N5953" s="6">
        <f t="shared" si="741"/>
        <v>0</v>
      </c>
      <c r="O5953" s="9" t="e">
        <f t="shared" si="742"/>
        <v>#DIV/0!</v>
      </c>
      <c r="P5953" s="9" t="e">
        <f t="shared" si="743"/>
        <v>#DIV/0!</v>
      </c>
      <c r="S5953" s="6">
        <v>48.433999999999997</v>
      </c>
      <c r="T5953" s="6">
        <v>100.581</v>
      </c>
    </row>
    <row r="5954" spans="1:20" x14ac:dyDescent="0.2">
      <c r="A5954" s="2">
        <v>4.1340277912531702</v>
      </c>
      <c r="B5954" s="6">
        <v>649.89800000000002</v>
      </c>
      <c r="C5954" s="4">
        <v>29.99</v>
      </c>
      <c r="D5954" s="6">
        <v>21</v>
      </c>
      <c r="E5954" s="6">
        <v>3.7999999999999999E-2</v>
      </c>
      <c r="F5954" s="6">
        <f t="shared" si="736"/>
        <v>0.28115625</v>
      </c>
      <c r="G5954" s="6">
        <f t="shared" si="737"/>
        <v>5.0875892857142851E-4</v>
      </c>
      <c r="H5954" s="6">
        <v>30.068999999999999</v>
      </c>
      <c r="I5954" s="6">
        <v>20.29</v>
      </c>
      <c r="J5954" s="6">
        <v>0.42</v>
      </c>
      <c r="K5954" s="6">
        <f t="shared" si="738"/>
        <v>0.27236607589285716</v>
      </c>
      <c r="L5954" s="6">
        <f t="shared" si="739"/>
        <v>5.6379374999999997E-3</v>
      </c>
      <c r="M5954" s="6">
        <f t="shared" si="740"/>
        <v>-8.7901741071428341E-3</v>
      </c>
      <c r="N5954" s="6">
        <f t="shared" si="741"/>
        <v>5.129178571428571E-3</v>
      </c>
      <c r="O5954" s="9">
        <f t="shared" si="742"/>
        <v>-3.4591987821369763</v>
      </c>
      <c r="P5954" s="9">
        <f t="shared" si="743"/>
        <v>2.0184865568511405</v>
      </c>
      <c r="Q5954" s="6">
        <v>0</v>
      </c>
      <c r="R5954" s="6">
        <v>0.96399999999999997</v>
      </c>
      <c r="S5954" s="6">
        <v>50.122</v>
      </c>
      <c r="T5954" s="6">
        <v>100.795</v>
      </c>
    </row>
    <row r="5955" spans="1:20" x14ac:dyDescent="0.2">
      <c r="A5955" s="2">
        <v>4.1347222356998801</v>
      </c>
      <c r="F5955" s="6">
        <f t="shared" ref="F5955:F6018" si="744">C5955*D5955/(22.4*100)</f>
        <v>0</v>
      </c>
      <c r="G5955" s="6">
        <f t="shared" ref="G5955:G6018" si="745">C5955*E5955/(22.4*100)</f>
        <v>0</v>
      </c>
      <c r="K5955" s="6">
        <f t="shared" ref="K5955:K6018" si="746">H5955*I5955/(22.4*100)</f>
        <v>0</v>
      </c>
      <c r="L5955" s="6">
        <f t="shared" ref="L5955:L6018" si="747">J5955*H5955/(22.4*100)</f>
        <v>0</v>
      </c>
      <c r="M5955" s="6">
        <f t="shared" ref="M5955:M6018" si="748">K5955-F5955</f>
        <v>0</v>
      </c>
      <c r="N5955" s="6">
        <f t="shared" ref="N5955:N6018" si="749">L5955-G5955</f>
        <v>0</v>
      </c>
      <c r="O5955" s="9" t="e">
        <f t="shared" ref="O5955:O6018" si="750">M5955*1000/(3.91*(B5955/1000))</f>
        <v>#DIV/0!</v>
      </c>
      <c r="P5955" s="9" t="e">
        <f t="shared" ref="P5955:P6018" si="751">N5955*1000/(3.91*(B5955/1000))</f>
        <v>#DIV/0!</v>
      </c>
      <c r="R5955" s="6">
        <v>0.63</v>
      </c>
      <c r="T5955" s="6">
        <v>97.805000000000007</v>
      </c>
    </row>
    <row r="5956" spans="1:20" x14ac:dyDescent="0.2">
      <c r="A5956" s="2">
        <v>4.1354166801465899</v>
      </c>
      <c r="F5956" s="6">
        <f t="shared" si="744"/>
        <v>0</v>
      </c>
      <c r="G5956" s="6">
        <f t="shared" si="745"/>
        <v>0</v>
      </c>
      <c r="K5956" s="6">
        <f t="shared" si="746"/>
        <v>0</v>
      </c>
      <c r="L5956" s="6">
        <f t="shared" si="747"/>
        <v>0</v>
      </c>
      <c r="M5956" s="6">
        <f t="shared" si="748"/>
        <v>0</v>
      </c>
      <c r="N5956" s="6">
        <f t="shared" si="749"/>
        <v>0</v>
      </c>
      <c r="O5956" s="9" t="e">
        <f t="shared" si="750"/>
        <v>#DIV/0!</v>
      </c>
      <c r="P5956" s="9" t="e">
        <f t="shared" si="751"/>
        <v>#DIV/0!</v>
      </c>
      <c r="R5956" s="6">
        <v>0.59299999999999997</v>
      </c>
      <c r="S5956" s="6">
        <v>50.195</v>
      </c>
      <c r="T5956" s="6">
        <v>99.513999999999996</v>
      </c>
    </row>
    <row r="5957" spans="1:20" x14ac:dyDescent="0.2">
      <c r="A5957" s="2">
        <v>4.1361111245932998</v>
      </c>
      <c r="F5957" s="6">
        <f t="shared" si="744"/>
        <v>0</v>
      </c>
      <c r="G5957" s="6">
        <f t="shared" si="745"/>
        <v>0</v>
      </c>
      <c r="H5957" s="6">
        <v>30.109000000000002</v>
      </c>
      <c r="J5957" s="6">
        <v>0.4</v>
      </c>
      <c r="K5957" s="6">
        <f t="shared" si="746"/>
        <v>0</v>
      </c>
      <c r="L5957" s="6">
        <f t="shared" si="747"/>
        <v>5.3766071428571439E-3</v>
      </c>
      <c r="M5957" s="6">
        <f t="shared" si="748"/>
        <v>0</v>
      </c>
      <c r="N5957" s="6">
        <f t="shared" si="749"/>
        <v>5.3766071428571439E-3</v>
      </c>
      <c r="O5957" s="9" t="e">
        <f t="shared" si="750"/>
        <v>#DIV/0!</v>
      </c>
      <c r="P5957" s="9" t="e">
        <f t="shared" si="751"/>
        <v>#DIV/0!</v>
      </c>
      <c r="R5957" s="6">
        <v>0.69299999999999995</v>
      </c>
      <c r="S5957" s="6">
        <v>50.341999999999999</v>
      </c>
      <c r="T5957" s="6">
        <v>99.015000000000001</v>
      </c>
    </row>
    <row r="5958" spans="1:20" x14ac:dyDescent="0.2">
      <c r="A5958" s="2">
        <v>4.1368055690400096</v>
      </c>
      <c r="F5958" s="6">
        <f t="shared" si="744"/>
        <v>0</v>
      </c>
      <c r="G5958" s="6">
        <f t="shared" si="745"/>
        <v>0</v>
      </c>
      <c r="K5958" s="6">
        <f t="shared" si="746"/>
        <v>0</v>
      </c>
      <c r="L5958" s="6">
        <f t="shared" si="747"/>
        <v>0</v>
      </c>
      <c r="M5958" s="6">
        <f t="shared" si="748"/>
        <v>0</v>
      </c>
      <c r="N5958" s="6">
        <f t="shared" si="749"/>
        <v>0</v>
      </c>
      <c r="O5958" s="9" t="e">
        <f t="shared" si="750"/>
        <v>#DIV/0!</v>
      </c>
      <c r="P5958" s="9" t="e">
        <f t="shared" si="751"/>
        <v>#DIV/0!</v>
      </c>
      <c r="S5958" s="6">
        <v>50.488</v>
      </c>
      <c r="T5958" s="6">
        <v>99.441999999999993</v>
      </c>
    </row>
    <row r="5959" spans="1:20" x14ac:dyDescent="0.2">
      <c r="A5959" s="2">
        <v>4.1375000134867204</v>
      </c>
      <c r="B5959" s="6">
        <v>649.95000000000005</v>
      </c>
      <c r="C5959" s="4">
        <v>29.986000000000001</v>
      </c>
      <c r="D5959" s="6">
        <v>21</v>
      </c>
      <c r="E5959" s="6">
        <v>3.7999999999999999E-2</v>
      </c>
      <c r="F5959" s="6">
        <f t="shared" si="744"/>
        <v>0.28111875000000003</v>
      </c>
      <c r="G5959" s="6">
        <f t="shared" si="745"/>
        <v>5.0869107142857142E-4</v>
      </c>
      <c r="H5959" s="6">
        <v>29.954999999999998</v>
      </c>
      <c r="I5959" s="6">
        <v>20.3</v>
      </c>
      <c r="J5959" s="6">
        <v>0.4</v>
      </c>
      <c r="K5959" s="6">
        <f t="shared" si="746"/>
        <v>0.27146718749999998</v>
      </c>
      <c r="L5959" s="6">
        <f t="shared" si="747"/>
        <v>5.3491071428571424E-3</v>
      </c>
      <c r="M5959" s="6">
        <f t="shared" si="748"/>
        <v>-9.6515625000000438E-3</v>
      </c>
      <c r="N5959" s="6">
        <f t="shared" si="749"/>
        <v>4.8404160714285707E-3</v>
      </c>
      <c r="O5959" s="9">
        <f t="shared" si="750"/>
        <v>-3.7978772319491987</v>
      </c>
      <c r="P5959" s="9">
        <f t="shared" si="751"/>
        <v>1.9046973990832543</v>
      </c>
      <c r="Q5959" s="6">
        <v>0</v>
      </c>
      <c r="R5959" s="6">
        <v>0.7</v>
      </c>
      <c r="S5959" s="6">
        <v>51.222000000000001</v>
      </c>
      <c r="T5959" s="6">
        <v>99.798000000000002</v>
      </c>
    </row>
    <row r="5960" spans="1:20" x14ac:dyDescent="0.2">
      <c r="A5960" s="2">
        <v>4.1381944579334196</v>
      </c>
      <c r="F5960" s="6">
        <f t="shared" si="744"/>
        <v>0</v>
      </c>
      <c r="G5960" s="6">
        <f t="shared" si="745"/>
        <v>0</v>
      </c>
      <c r="H5960" s="6">
        <v>29.861999999999998</v>
      </c>
      <c r="K5960" s="6">
        <f t="shared" si="746"/>
        <v>0</v>
      </c>
      <c r="L5960" s="6">
        <f t="shared" si="747"/>
        <v>0</v>
      </c>
      <c r="M5960" s="6">
        <f t="shared" si="748"/>
        <v>0</v>
      </c>
      <c r="N5960" s="6">
        <f t="shared" si="749"/>
        <v>0</v>
      </c>
      <c r="O5960" s="9" t="e">
        <f t="shared" si="750"/>
        <v>#DIV/0!</v>
      </c>
      <c r="P5960" s="9" t="e">
        <f t="shared" si="751"/>
        <v>#DIV/0!</v>
      </c>
      <c r="S5960" s="6">
        <v>48.506999999999998</v>
      </c>
      <c r="T5960" s="6">
        <v>99.656000000000006</v>
      </c>
    </row>
    <row r="5961" spans="1:20" x14ac:dyDescent="0.2">
      <c r="A5961" s="2">
        <v>4.1388889023801303</v>
      </c>
      <c r="F5961" s="6">
        <f t="shared" si="744"/>
        <v>0</v>
      </c>
      <c r="G5961" s="6">
        <f t="shared" si="745"/>
        <v>0</v>
      </c>
      <c r="K5961" s="6">
        <f t="shared" si="746"/>
        <v>0</v>
      </c>
      <c r="L5961" s="6">
        <f t="shared" si="747"/>
        <v>0</v>
      </c>
      <c r="M5961" s="6">
        <f t="shared" si="748"/>
        <v>0</v>
      </c>
      <c r="N5961" s="6">
        <f t="shared" si="749"/>
        <v>0</v>
      </c>
      <c r="O5961" s="9" t="e">
        <f t="shared" si="750"/>
        <v>#DIV/0!</v>
      </c>
      <c r="P5961" s="9" t="e">
        <f t="shared" si="751"/>
        <v>#DIV/0!</v>
      </c>
      <c r="R5961" s="6">
        <v>0.66200000000000003</v>
      </c>
      <c r="S5961" s="6">
        <v>50.122</v>
      </c>
      <c r="T5961" s="6">
        <v>100.154</v>
      </c>
    </row>
    <row r="5962" spans="1:20" x14ac:dyDescent="0.2">
      <c r="A5962" s="2">
        <v>4.1395833468268401</v>
      </c>
      <c r="F5962" s="6">
        <f t="shared" si="744"/>
        <v>0</v>
      </c>
      <c r="G5962" s="6">
        <f t="shared" si="745"/>
        <v>0</v>
      </c>
      <c r="H5962" s="6">
        <v>29.675999999999998</v>
      </c>
      <c r="K5962" s="6">
        <f t="shared" si="746"/>
        <v>0</v>
      </c>
      <c r="L5962" s="6">
        <f t="shared" si="747"/>
        <v>0</v>
      </c>
      <c r="M5962" s="6">
        <f t="shared" si="748"/>
        <v>0</v>
      </c>
      <c r="N5962" s="6">
        <f t="shared" si="749"/>
        <v>0</v>
      </c>
      <c r="O5962" s="9" t="e">
        <f t="shared" si="750"/>
        <v>#DIV/0!</v>
      </c>
      <c r="P5962" s="9" t="e">
        <f t="shared" si="751"/>
        <v>#DIV/0!</v>
      </c>
      <c r="R5962" s="6">
        <v>0.876</v>
      </c>
      <c r="S5962" s="6">
        <v>48.947000000000003</v>
      </c>
    </row>
    <row r="5963" spans="1:20" x14ac:dyDescent="0.2">
      <c r="A5963" s="2">
        <v>4.14027779127355</v>
      </c>
      <c r="F5963" s="6">
        <f t="shared" si="744"/>
        <v>0</v>
      </c>
      <c r="G5963" s="6">
        <f t="shared" si="745"/>
        <v>0</v>
      </c>
      <c r="K5963" s="6">
        <f t="shared" si="746"/>
        <v>0</v>
      </c>
      <c r="L5963" s="6">
        <f t="shared" si="747"/>
        <v>0</v>
      </c>
      <c r="M5963" s="6">
        <f t="shared" si="748"/>
        <v>0</v>
      </c>
      <c r="N5963" s="6">
        <f t="shared" si="749"/>
        <v>0</v>
      </c>
      <c r="O5963" s="9" t="e">
        <f t="shared" si="750"/>
        <v>#DIV/0!</v>
      </c>
      <c r="P5963" s="9" t="e">
        <f t="shared" si="751"/>
        <v>#DIV/0!</v>
      </c>
      <c r="R5963" s="6">
        <v>0.76300000000000001</v>
      </c>
      <c r="S5963" s="6">
        <v>49.094000000000001</v>
      </c>
    </row>
    <row r="5964" spans="1:20" x14ac:dyDescent="0.2">
      <c r="A5964" s="2">
        <v>4.1409722357202599</v>
      </c>
      <c r="B5964" s="6">
        <v>650.00099999999998</v>
      </c>
      <c r="C5964" s="4">
        <v>29.978000000000002</v>
      </c>
      <c r="D5964" s="6">
        <v>21</v>
      </c>
      <c r="E5964" s="6">
        <v>3.7999999999999999E-2</v>
      </c>
      <c r="F5964" s="6">
        <f t="shared" si="744"/>
        <v>0.28104374999999998</v>
      </c>
      <c r="G5964" s="6">
        <f t="shared" si="745"/>
        <v>5.0855535714285722E-4</v>
      </c>
      <c r="H5964" s="6">
        <v>29.588000000000001</v>
      </c>
      <c r="I5964" s="6">
        <v>20.32</v>
      </c>
      <c r="J5964" s="6">
        <v>0.38</v>
      </c>
      <c r="K5964" s="6">
        <f t="shared" si="746"/>
        <v>0.26840542857142857</v>
      </c>
      <c r="L5964" s="6">
        <f t="shared" si="747"/>
        <v>5.0193928571428568E-3</v>
      </c>
      <c r="M5964" s="6">
        <f t="shared" si="748"/>
        <v>-1.2638321428571409E-2</v>
      </c>
      <c r="N5964" s="6">
        <f t="shared" si="749"/>
        <v>4.5108374999999999E-3</v>
      </c>
      <c r="O5964" s="9">
        <f t="shared" si="750"/>
        <v>-4.972772766094784</v>
      </c>
      <c r="P5964" s="9">
        <f t="shared" si="751"/>
        <v>1.7748693921938528</v>
      </c>
      <c r="Q5964" s="6">
        <v>0</v>
      </c>
      <c r="R5964" s="6">
        <v>0.82599999999999996</v>
      </c>
      <c r="S5964" s="6">
        <v>49.021000000000001</v>
      </c>
      <c r="T5964" s="6">
        <v>100.36799999999999</v>
      </c>
    </row>
    <row r="5965" spans="1:20" x14ac:dyDescent="0.2">
      <c r="A5965" s="2">
        <v>4.1416666801669599</v>
      </c>
      <c r="F5965" s="6">
        <f t="shared" si="744"/>
        <v>0</v>
      </c>
      <c r="G5965" s="6">
        <f t="shared" si="745"/>
        <v>0</v>
      </c>
      <c r="K5965" s="6">
        <f t="shared" si="746"/>
        <v>0</v>
      </c>
      <c r="L5965" s="6">
        <f t="shared" si="747"/>
        <v>0</v>
      </c>
      <c r="M5965" s="6">
        <f t="shared" si="748"/>
        <v>0</v>
      </c>
      <c r="N5965" s="6">
        <f t="shared" si="749"/>
        <v>0</v>
      </c>
      <c r="O5965" s="9" t="e">
        <f t="shared" si="750"/>
        <v>#DIV/0!</v>
      </c>
      <c r="P5965" s="9" t="e">
        <f t="shared" si="751"/>
        <v>#DIV/0!</v>
      </c>
      <c r="R5965" s="6">
        <v>0.79400000000000004</v>
      </c>
      <c r="S5965" s="6">
        <v>49.387999999999998</v>
      </c>
      <c r="T5965" s="6">
        <v>101.151</v>
      </c>
    </row>
    <row r="5966" spans="1:20" x14ac:dyDescent="0.2">
      <c r="A5966" s="2">
        <v>4.1423611246136698</v>
      </c>
      <c r="F5966" s="6">
        <f t="shared" si="744"/>
        <v>0</v>
      </c>
      <c r="G5966" s="6">
        <f t="shared" si="745"/>
        <v>0</v>
      </c>
      <c r="K5966" s="6">
        <f t="shared" si="746"/>
        <v>0</v>
      </c>
      <c r="L5966" s="6">
        <f t="shared" si="747"/>
        <v>0</v>
      </c>
      <c r="M5966" s="6">
        <f t="shared" si="748"/>
        <v>0</v>
      </c>
      <c r="N5966" s="6">
        <f t="shared" si="749"/>
        <v>0</v>
      </c>
      <c r="O5966" s="9" t="e">
        <f t="shared" si="750"/>
        <v>#DIV/0!</v>
      </c>
      <c r="P5966" s="9" t="e">
        <f t="shared" si="751"/>
        <v>#DIV/0!</v>
      </c>
      <c r="R5966" s="6">
        <v>0.79400000000000004</v>
      </c>
      <c r="S5966" s="6">
        <v>49.314</v>
      </c>
      <c r="T5966" s="6">
        <v>99.869</v>
      </c>
    </row>
    <row r="5967" spans="1:20" x14ac:dyDescent="0.2">
      <c r="A5967" s="2">
        <v>4.1430555690603796</v>
      </c>
      <c r="F5967" s="6">
        <f t="shared" si="744"/>
        <v>0</v>
      </c>
      <c r="G5967" s="6">
        <f t="shared" si="745"/>
        <v>0</v>
      </c>
      <c r="K5967" s="6">
        <f t="shared" si="746"/>
        <v>0</v>
      </c>
      <c r="L5967" s="6">
        <f t="shared" si="747"/>
        <v>0</v>
      </c>
      <c r="M5967" s="6">
        <f t="shared" si="748"/>
        <v>0</v>
      </c>
      <c r="N5967" s="6">
        <f t="shared" si="749"/>
        <v>0</v>
      </c>
      <c r="O5967" s="9" t="e">
        <f t="shared" si="750"/>
        <v>#DIV/0!</v>
      </c>
      <c r="P5967" s="9" t="e">
        <f t="shared" si="751"/>
        <v>#DIV/0!</v>
      </c>
      <c r="R5967" s="6">
        <v>0</v>
      </c>
      <c r="S5967" s="6">
        <v>50.268000000000001</v>
      </c>
      <c r="T5967" s="6">
        <v>100.083</v>
      </c>
    </row>
    <row r="5968" spans="1:20" x14ac:dyDescent="0.2">
      <c r="A5968" s="2">
        <v>4.1437500135070904</v>
      </c>
      <c r="F5968" s="6">
        <f t="shared" si="744"/>
        <v>0</v>
      </c>
      <c r="G5968" s="6">
        <f t="shared" si="745"/>
        <v>0</v>
      </c>
      <c r="H5968" s="6">
        <v>29.47</v>
      </c>
      <c r="K5968" s="6">
        <f t="shared" si="746"/>
        <v>0</v>
      </c>
      <c r="L5968" s="6">
        <f t="shared" si="747"/>
        <v>0</v>
      </c>
      <c r="M5968" s="6">
        <f t="shared" si="748"/>
        <v>0</v>
      </c>
      <c r="N5968" s="6">
        <f t="shared" si="749"/>
        <v>0</v>
      </c>
      <c r="O5968" s="9" t="e">
        <f t="shared" si="750"/>
        <v>#DIV/0!</v>
      </c>
      <c r="P5968" s="9" t="e">
        <f t="shared" si="751"/>
        <v>#DIV/0!</v>
      </c>
      <c r="R5968" s="6">
        <v>0</v>
      </c>
      <c r="S5968" s="6">
        <v>48.726999999999997</v>
      </c>
      <c r="T5968" s="6">
        <v>100.724</v>
      </c>
    </row>
    <row r="5969" spans="1:20" x14ac:dyDescent="0.2">
      <c r="A5969" s="2">
        <v>4.1444444579538002</v>
      </c>
      <c r="B5969" s="6">
        <v>650.05399999999997</v>
      </c>
      <c r="C5969" s="4">
        <v>29.975999999999999</v>
      </c>
      <c r="D5969" s="6">
        <v>21</v>
      </c>
      <c r="E5969" s="6">
        <v>3.7999999999999999E-2</v>
      </c>
      <c r="F5969" s="6">
        <f t="shared" si="744"/>
        <v>0.28102499999999997</v>
      </c>
      <c r="G5969" s="6">
        <f t="shared" si="745"/>
        <v>5.0852142857142851E-4</v>
      </c>
      <c r="H5969" s="6">
        <v>29.448</v>
      </c>
      <c r="I5969" s="6">
        <v>20.34</v>
      </c>
      <c r="J5969" s="6">
        <v>0.37</v>
      </c>
      <c r="K5969" s="6">
        <f t="shared" si="746"/>
        <v>0.26739835714285715</v>
      </c>
      <c r="L5969" s="6">
        <f t="shared" si="747"/>
        <v>4.8641785714285714E-3</v>
      </c>
      <c r="M5969" s="6">
        <f t="shared" si="748"/>
        <v>-1.3626642857142823E-2</v>
      </c>
      <c r="N5969" s="6">
        <f t="shared" si="749"/>
        <v>4.3556571428571425E-3</v>
      </c>
      <c r="O5969" s="9">
        <f t="shared" si="750"/>
        <v>-5.3612082988875054</v>
      </c>
      <c r="P5969" s="9">
        <f t="shared" si="751"/>
        <v>1.7136711856474542</v>
      </c>
      <c r="Q5969" s="6">
        <v>0</v>
      </c>
      <c r="R5969" s="6">
        <v>0.72499999999999998</v>
      </c>
      <c r="S5969" s="6">
        <v>49.607999999999997</v>
      </c>
      <c r="T5969" s="6">
        <v>98.161000000000001</v>
      </c>
    </row>
    <row r="5970" spans="1:20" x14ac:dyDescent="0.2">
      <c r="A5970" s="2">
        <v>4.1451389024005003</v>
      </c>
      <c r="F5970" s="6">
        <f t="shared" si="744"/>
        <v>0</v>
      </c>
      <c r="G5970" s="6">
        <f t="shared" si="745"/>
        <v>0</v>
      </c>
      <c r="K5970" s="6">
        <f t="shared" si="746"/>
        <v>0</v>
      </c>
      <c r="L5970" s="6">
        <f t="shared" si="747"/>
        <v>0</v>
      </c>
      <c r="M5970" s="6">
        <f t="shared" si="748"/>
        <v>0</v>
      </c>
      <c r="N5970" s="6">
        <f t="shared" si="749"/>
        <v>0</v>
      </c>
      <c r="O5970" s="9" t="e">
        <f t="shared" si="750"/>
        <v>#DIV/0!</v>
      </c>
      <c r="P5970" s="9" t="e">
        <f t="shared" si="751"/>
        <v>#DIV/0!</v>
      </c>
      <c r="S5970" s="6">
        <v>49.167999999999999</v>
      </c>
      <c r="T5970" s="6">
        <v>98.019000000000005</v>
      </c>
    </row>
    <row r="5971" spans="1:20" x14ac:dyDescent="0.2">
      <c r="A5971" s="2">
        <v>4.1458333468472102</v>
      </c>
      <c r="F5971" s="6">
        <f t="shared" si="744"/>
        <v>0</v>
      </c>
      <c r="G5971" s="6">
        <f t="shared" si="745"/>
        <v>0</v>
      </c>
      <c r="K5971" s="6">
        <f t="shared" si="746"/>
        <v>0</v>
      </c>
      <c r="L5971" s="6">
        <f t="shared" si="747"/>
        <v>0</v>
      </c>
      <c r="M5971" s="6">
        <f t="shared" si="748"/>
        <v>0</v>
      </c>
      <c r="N5971" s="6">
        <f t="shared" si="749"/>
        <v>0</v>
      </c>
      <c r="O5971" s="9" t="e">
        <f t="shared" si="750"/>
        <v>#DIV/0!</v>
      </c>
      <c r="P5971" s="9" t="e">
        <f t="shared" si="751"/>
        <v>#DIV/0!</v>
      </c>
      <c r="R5971" s="6">
        <v>0.73799999999999999</v>
      </c>
      <c r="S5971" s="6">
        <v>50.414999999999999</v>
      </c>
      <c r="T5971" s="6">
        <v>101.43600000000001</v>
      </c>
    </row>
    <row r="5972" spans="1:20" x14ac:dyDescent="0.2">
      <c r="A5972" s="2">
        <v>4.14652779129392</v>
      </c>
      <c r="F5972" s="6">
        <f t="shared" si="744"/>
        <v>0</v>
      </c>
      <c r="G5972" s="6">
        <f t="shared" si="745"/>
        <v>0</v>
      </c>
      <c r="K5972" s="6">
        <f t="shared" si="746"/>
        <v>0</v>
      </c>
      <c r="L5972" s="6">
        <f t="shared" si="747"/>
        <v>0</v>
      </c>
      <c r="M5972" s="6">
        <f t="shared" si="748"/>
        <v>0</v>
      </c>
      <c r="N5972" s="6">
        <f t="shared" si="749"/>
        <v>0</v>
      </c>
      <c r="O5972" s="9" t="e">
        <f t="shared" si="750"/>
        <v>#DIV/0!</v>
      </c>
      <c r="P5972" s="9" t="e">
        <f t="shared" si="751"/>
        <v>#DIV/0!</v>
      </c>
      <c r="R5972" s="6">
        <v>0.76900000000000002</v>
      </c>
      <c r="S5972" s="6">
        <v>49.755000000000003</v>
      </c>
      <c r="T5972" s="6">
        <v>100.724</v>
      </c>
    </row>
    <row r="5973" spans="1:20" x14ac:dyDescent="0.2">
      <c r="A5973" s="2">
        <v>4.1472222357406299</v>
      </c>
      <c r="F5973" s="6">
        <f t="shared" si="744"/>
        <v>0</v>
      </c>
      <c r="G5973" s="6">
        <f t="shared" si="745"/>
        <v>0</v>
      </c>
      <c r="K5973" s="6">
        <f t="shared" si="746"/>
        <v>0</v>
      </c>
      <c r="L5973" s="6">
        <f t="shared" si="747"/>
        <v>0</v>
      </c>
      <c r="M5973" s="6">
        <f t="shared" si="748"/>
        <v>0</v>
      </c>
      <c r="N5973" s="6">
        <f t="shared" si="749"/>
        <v>0</v>
      </c>
      <c r="O5973" s="9" t="e">
        <f t="shared" si="750"/>
        <v>#DIV/0!</v>
      </c>
      <c r="P5973" s="9" t="e">
        <f t="shared" si="751"/>
        <v>#DIV/0!</v>
      </c>
      <c r="S5973" s="6">
        <v>50.122</v>
      </c>
      <c r="T5973" s="6">
        <v>101.22199999999999</v>
      </c>
    </row>
    <row r="5974" spans="1:20" x14ac:dyDescent="0.2">
      <c r="A5974" s="2">
        <v>4.1479166801873397</v>
      </c>
      <c r="B5974" s="6">
        <v>650.10199999999998</v>
      </c>
      <c r="C5974" s="4">
        <v>29.963000000000001</v>
      </c>
      <c r="D5974" s="6">
        <v>21</v>
      </c>
      <c r="E5974" s="6">
        <v>3.7999999999999999E-2</v>
      </c>
      <c r="F5974" s="6">
        <f t="shared" si="744"/>
        <v>0.28090312500000003</v>
      </c>
      <c r="G5974" s="6">
        <f t="shared" si="745"/>
        <v>5.0830089285714287E-4</v>
      </c>
      <c r="H5974" s="6">
        <v>29.413</v>
      </c>
      <c r="I5974" s="6">
        <v>20.350000000000001</v>
      </c>
      <c r="J5974" s="6">
        <v>0.36</v>
      </c>
      <c r="K5974" s="6">
        <f t="shared" si="746"/>
        <v>0.26721185267857145</v>
      </c>
      <c r="L5974" s="6">
        <f t="shared" si="747"/>
        <v>4.7270892857142859E-3</v>
      </c>
      <c r="M5974" s="6">
        <f t="shared" si="748"/>
        <v>-1.3691272321428583E-2</v>
      </c>
      <c r="N5974" s="6">
        <f t="shared" si="749"/>
        <v>4.2187883928571429E-3</v>
      </c>
      <c r="O5974" s="9">
        <f t="shared" si="750"/>
        <v>-5.3862381199848794</v>
      </c>
      <c r="P5974" s="9">
        <f t="shared" si="751"/>
        <v>1.6596995756334405</v>
      </c>
      <c r="Q5974" s="6">
        <v>0</v>
      </c>
      <c r="R5974" s="6">
        <v>0.76300000000000001</v>
      </c>
      <c r="S5974" s="6">
        <v>50.561999999999998</v>
      </c>
      <c r="T5974" s="6">
        <v>100.083</v>
      </c>
    </row>
    <row r="5975" spans="1:20" x14ac:dyDescent="0.2">
      <c r="A5975" s="2">
        <v>4.1486111246340398</v>
      </c>
      <c r="F5975" s="6">
        <f t="shared" si="744"/>
        <v>0</v>
      </c>
      <c r="G5975" s="6">
        <f t="shared" si="745"/>
        <v>0</v>
      </c>
      <c r="K5975" s="6">
        <f t="shared" si="746"/>
        <v>0</v>
      </c>
      <c r="L5975" s="6">
        <f t="shared" si="747"/>
        <v>0</v>
      </c>
      <c r="M5975" s="6">
        <f t="shared" si="748"/>
        <v>0</v>
      </c>
      <c r="N5975" s="6">
        <f t="shared" si="749"/>
        <v>0</v>
      </c>
      <c r="O5975" s="9" t="e">
        <f t="shared" si="750"/>
        <v>#DIV/0!</v>
      </c>
      <c r="P5975" s="9" t="e">
        <f t="shared" si="751"/>
        <v>#DIV/0!</v>
      </c>
      <c r="R5975" s="6">
        <v>0.73099999999999998</v>
      </c>
      <c r="S5975" s="6">
        <v>49.021000000000001</v>
      </c>
      <c r="T5975" s="6">
        <v>100.36799999999999</v>
      </c>
    </row>
    <row r="5976" spans="1:20" x14ac:dyDescent="0.2">
      <c r="A5976" s="2">
        <v>4.1493055690807497</v>
      </c>
      <c r="F5976" s="6">
        <f t="shared" si="744"/>
        <v>0</v>
      </c>
      <c r="G5976" s="6">
        <f t="shared" si="745"/>
        <v>0</v>
      </c>
      <c r="K5976" s="6">
        <f t="shared" si="746"/>
        <v>0</v>
      </c>
      <c r="L5976" s="6">
        <f t="shared" si="747"/>
        <v>0</v>
      </c>
      <c r="M5976" s="6">
        <f t="shared" si="748"/>
        <v>0</v>
      </c>
      <c r="N5976" s="6">
        <f t="shared" si="749"/>
        <v>0</v>
      </c>
      <c r="O5976" s="9" t="e">
        <f t="shared" si="750"/>
        <v>#DIV/0!</v>
      </c>
      <c r="P5976" s="9" t="e">
        <f t="shared" si="751"/>
        <v>#DIV/0!</v>
      </c>
      <c r="R5976" s="6">
        <v>0</v>
      </c>
      <c r="S5976" s="6">
        <v>50.414999999999999</v>
      </c>
      <c r="T5976" s="6">
        <v>99.441999999999993</v>
      </c>
    </row>
    <row r="5977" spans="1:20" x14ac:dyDescent="0.2">
      <c r="A5977" s="2">
        <v>4.1500000135274604</v>
      </c>
      <c r="F5977" s="6">
        <f t="shared" si="744"/>
        <v>0</v>
      </c>
      <c r="G5977" s="6">
        <f t="shared" si="745"/>
        <v>0</v>
      </c>
      <c r="K5977" s="6">
        <f t="shared" si="746"/>
        <v>0</v>
      </c>
      <c r="L5977" s="6">
        <f t="shared" si="747"/>
        <v>0</v>
      </c>
      <c r="M5977" s="6">
        <f t="shared" si="748"/>
        <v>0</v>
      </c>
      <c r="N5977" s="6">
        <f t="shared" si="749"/>
        <v>0</v>
      </c>
      <c r="O5977" s="9" t="e">
        <f t="shared" si="750"/>
        <v>#DIV/0!</v>
      </c>
      <c r="P5977" s="9" t="e">
        <f t="shared" si="751"/>
        <v>#DIV/0!</v>
      </c>
      <c r="R5977" s="6">
        <v>0</v>
      </c>
      <c r="S5977" s="6">
        <v>50.854999999999997</v>
      </c>
      <c r="T5977" s="6">
        <v>100.65300000000001</v>
      </c>
    </row>
    <row r="5978" spans="1:20" x14ac:dyDescent="0.2">
      <c r="A5978" s="2">
        <v>4.1506944579741702</v>
      </c>
      <c r="F5978" s="6">
        <f t="shared" si="744"/>
        <v>0</v>
      </c>
      <c r="G5978" s="6">
        <f t="shared" si="745"/>
        <v>0</v>
      </c>
      <c r="K5978" s="6">
        <f t="shared" si="746"/>
        <v>0</v>
      </c>
      <c r="L5978" s="6">
        <f t="shared" si="747"/>
        <v>0</v>
      </c>
      <c r="M5978" s="6">
        <f t="shared" si="748"/>
        <v>0</v>
      </c>
      <c r="N5978" s="6">
        <f t="shared" si="749"/>
        <v>0</v>
      </c>
      <c r="O5978" s="9" t="e">
        <f t="shared" si="750"/>
        <v>#DIV/0!</v>
      </c>
      <c r="P5978" s="9" t="e">
        <f t="shared" si="751"/>
        <v>#DIV/0!</v>
      </c>
      <c r="R5978" s="6">
        <v>0</v>
      </c>
      <c r="S5978" s="6">
        <v>50.488</v>
      </c>
      <c r="T5978" s="6">
        <v>100.36799999999999</v>
      </c>
    </row>
    <row r="5979" spans="1:20" x14ac:dyDescent="0.2">
      <c r="A5979" s="2">
        <v>4.1513889024208801</v>
      </c>
      <c r="B5979" s="6">
        <v>650.15099999999995</v>
      </c>
      <c r="C5979" s="4">
        <v>29.956</v>
      </c>
      <c r="D5979" s="6">
        <v>21</v>
      </c>
      <c r="E5979" s="6">
        <v>3.7999999999999999E-2</v>
      </c>
      <c r="F5979" s="6">
        <f t="shared" si="744"/>
        <v>0.28083750000000002</v>
      </c>
      <c r="G5979" s="6">
        <f t="shared" si="745"/>
        <v>5.0818214285714282E-4</v>
      </c>
      <c r="H5979" s="6">
        <v>29.388999999999999</v>
      </c>
      <c r="I5979" s="6">
        <v>20.36</v>
      </c>
      <c r="J5979" s="6">
        <v>0.36</v>
      </c>
      <c r="K5979" s="6">
        <f t="shared" si="746"/>
        <v>0.26712501785714288</v>
      </c>
      <c r="L5979" s="6">
        <f t="shared" si="747"/>
        <v>4.7232321428571419E-3</v>
      </c>
      <c r="M5979" s="6">
        <f t="shared" si="748"/>
        <v>-1.3712482142857141E-2</v>
      </c>
      <c r="N5979" s="6">
        <f t="shared" si="749"/>
        <v>4.2150499999999988E-3</v>
      </c>
      <c r="O5979" s="9">
        <f t="shared" si="750"/>
        <v>-5.3941756315650249</v>
      </c>
      <c r="P5979" s="9">
        <f t="shared" si="751"/>
        <v>1.6581038909627135</v>
      </c>
      <c r="Q5979" s="6">
        <v>0</v>
      </c>
      <c r="R5979" s="6">
        <v>0.624</v>
      </c>
      <c r="S5979" s="6">
        <v>49.828000000000003</v>
      </c>
      <c r="T5979" s="6">
        <v>100.012</v>
      </c>
    </row>
    <row r="5980" spans="1:20" x14ac:dyDescent="0.2">
      <c r="A5980" s="2">
        <v>4.1520833468675802</v>
      </c>
      <c r="F5980" s="6">
        <f t="shared" si="744"/>
        <v>0</v>
      </c>
      <c r="G5980" s="6">
        <f t="shared" si="745"/>
        <v>0</v>
      </c>
      <c r="H5980" s="6">
        <v>29.346</v>
      </c>
      <c r="K5980" s="6">
        <f t="shared" si="746"/>
        <v>0</v>
      </c>
      <c r="L5980" s="6">
        <f t="shared" si="747"/>
        <v>0</v>
      </c>
      <c r="M5980" s="6">
        <f t="shared" si="748"/>
        <v>0</v>
      </c>
      <c r="N5980" s="6">
        <f t="shared" si="749"/>
        <v>0</v>
      </c>
      <c r="O5980" s="9" t="e">
        <f t="shared" si="750"/>
        <v>#DIV/0!</v>
      </c>
      <c r="P5980" s="9" t="e">
        <f t="shared" si="751"/>
        <v>#DIV/0!</v>
      </c>
      <c r="R5980" s="6">
        <v>0.71899999999999997</v>
      </c>
      <c r="S5980" s="6">
        <v>49.533999999999999</v>
      </c>
      <c r="T5980" s="6">
        <v>99.798000000000002</v>
      </c>
    </row>
    <row r="5981" spans="1:20" x14ac:dyDescent="0.2">
      <c r="A5981" s="2">
        <v>4.15277779131429</v>
      </c>
      <c r="F5981" s="6">
        <f t="shared" si="744"/>
        <v>0</v>
      </c>
      <c r="G5981" s="6">
        <f t="shared" si="745"/>
        <v>0</v>
      </c>
      <c r="K5981" s="6">
        <f t="shared" si="746"/>
        <v>0</v>
      </c>
      <c r="L5981" s="6">
        <f t="shared" si="747"/>
        <v>0</v>
      </c>
      <c r="M5981" s="6">
        <f t="shared" si="748"/>
        <v>0</v>
      </c>
      <c r="N5981" s="6">
        <f t="shared" si="749"/>
        <v>0</v>
      </c>
      <c r="O5981" s="9" t="e">
        <f t="shared" si="750"/>
        <v>#DIV/0!</v>
      </c>
      <c r="P5981" s="9" t="e">
        <f t="shared" si="751"/>
        <v>#DIV/0!</v>
      </c>
      <c r="R5981" s="6">
        <v>0</v>
      </c>
      <c r="S5981" s="6">
        <v>50.341999999999999</v>
      </c>
      <c r="T5981" s="6">
        <v>100.937</v>
      </c>
    </row>
    <row r="5982" spans="1:20" x14ac:dyDescent="0.2">
      <c r="A5982" s="2">
        <v>4.1534722357609999</v>
      </c>
      <c r="F5982" s="6">
        <f t="shared" si="744"/>
        <v>0</v>
      </c>
      <c r="G5982" s="6">
        <f t="shared" si="745"/>
        <v>0</v>
      </c>
      <c r="K5982" s="6">
        <f t="shared" si="746"/>
        <v>0</v>
      </c>
      <c r="L5982" s="6">
        <f t="shared" si="747"/>
        <v>0</v>
      </c>
      <c r="M5982" s="6">
        <f t="shared" si="748"/>
        <v>0</v>
      </c>
      <c r="N5982" s="6">
        <f t="shared" si="749"/>
        <v>0</v>
      </c>
      <c r="O5982" s="9" t="e">
        <f t="shared" si="750"/>
        <v>#DIV/0!</v>
      </c>
      <c r="P5982" s="9" t="e">
        <f t="shared" si="751"/>
        <v>#DIV/0!</v>
      </c>
      <c r="R5982" s="6">
        <v>0</v>
      </c>
      <c r="S5982" s="6">
        <v>49.314</v>
      </c>
      <c r="T5982" s="6">
        <v>100.22499999999999</v>
      </c>
    </row>
    <row r="5983" spans="1:20" x14ac:dyDescent="0.2">
      <c r="A5983" s="2">
        <v>4.1541666802077097</v>
      </c>
      <c r="F5983" s="6">
        <f t="shared" si="744"/>
        <v>0</v>
      </c>
      <c r="G5983" s="6">
        <f t="shared" si="745"/>
        <v>0</v>
      </c>
      <c r="K5983" s="6">
        <f t="shared" si="746"/>
        <v>0</v>
      </c>
      <c r="L5983" s="6">
        <f t="shared" si="747"/>
        <v>0</v>
      </c>
      <c r="M5983" s="6">
        <f t="shared" si="748"/>
        <v>0</v>
      </c>
      <c r="N5983" s="6">
        <f t="shared" si="749"/>
        <v>0</v>
      </c>
      <c r="O5983" s="9" t="e">
        <f t="shared" si="750"/>
        <v>#DIV/0!</v>
      </c>
      <c r="P5983" s="9" t="e">
        <f t="shared" si="751"/>
        <v>#DIV/0!</v>
      </c>
      <c r="R5983" s="6">
        <v>0</v>
      </c>
      <c r="S5983" s="6">
        <v>49.828000000000003</v>
      </c>
      <c r="T5983" s="6">
        <v>99.513999999999996</v>
      </c>
    </row>
    <row r="5984" spans="1:20" x14ac:dyDescent="0.2">
      <c r="A5984" s="2">
        <v>4.1548611246544196</v>
      </c>
      <c r="B5984" s="6">
        <v>650.173</v>
      </c>
      <c r="C5984" s="4">
        <v>30.006</v>
      </c>
      <c r="D5984" s="6">
        <v>21</v>
      </c>
      <c r="E5984" s="6">
        <v>3.7999999999999999E-2</v>
      </c>
      <c r="F5984" s="6">
        <f t="shared" si="744"/>
        <v>0.28130624999999998</v>
      </c>
      <c r="G5984" s="6">
        <f t="shared" si="745"/>
        <v>5.0903035714285711E-4</v>
      </c>
      <c r="H5984" s="6">
        <v>29.378</v>
      </c>
      <c r="I5984" s="6">
        <v>20.36</v>
      </c>
      <c r="J5984" s="6">
        <v>0.35</v>
      </c>
      <c r="K5984" s="6">
        <f t="shared" si="746"/>
        <v>0.26702503571428571</v>
      </c>
      <c r="L5984" s="6">
        <f t="shared" si="747"/>
        <v>4.5903124999999998E-3</v>
      </c>
      <c r="M5984" s="6">
        <f t="shared" si="748"/>
        <v>-1.4281214285714272E-2</v>
      </c>
      <c r="N5984" s="6">
        <f t="shared" si="749"/>
        <v>4.0812821428571431E-3</v>
      </c>
      <c r="O5984" s="9">
        <f t="shared" si="750"/>
        <v>-5.6177117044997038</v>
      </c>
      <c r="P5984" s="9">
        <f t="shared" si="751"/>
        <v>1.6054283623647407</v>
      </c>
      <c r="Q5984" s="6">
        <v>0</v>
      </c>
      <c r="R5984" s="6">
        <v>0.76900000000000002</v>
      </c>
      <c r="S5984" s="6">
        <v>48.433999999999997</v>
      </c>
      <c r="T5984" s="6">
        <v>99.158000000000001</v>
      </c>
    </row>
    <row r="5985" spans="1:20" x14ac:dyDescent="0.2">
      <c r="A5985" s="2">
        <v>4.1555555691011303</v>
      </c>
      <c r="F5985" s="6">
        <f t="shared" si="744"/>
        <v>0</v>
      </c>
      <c r="G5985" s="6">
        <f t="shared" si="745"/>
        <v>0</v>
      </c>
      <c r="K5985" s="6">
        <f t="shared" si="746"/>
        <v>0</v>
      </c>
      <c r="L5985" s="6">
        <f t="shared" si="747"/>
        <v>0</v>
      </c>
      <c r="M5985" s="6">
        <f t="shared" si="748"/>
        <v>0</v>
      </c>
      <c r="N5985" s="6">
        <f t="shared" si="749"/>
        <v>0</v>
      </c>
      <c r="O5985" s="9" t="e">
        <f t="shared" si="750"/>
        <v>#DIV/0!</v>
      </c>
      <c r="P5985" s="9" t="e">
        <f t="shared" si="751"/>
        <v>#DIV/0!</v>
      </c>
      <c r="R5985" s="6">
        <v>0</v>
      </c>
      <c r="S5985" s="6">
        <v>50.341999999999999</v>
      </c>
      <c r="T5985" s="6">
        <v>98.802000000000007</v>
      </c>
    </row>
    <row r="5986" spans="1:20" x14ac:dyDescent="0.2">
      <c r="A5986" s="2">
        <v>4.1562500135478304</v>
      </c>
      <c r="F5986" s="6">
        <f t="shared" si="744"/>
        <v>0</v>
      </c>
      <c r="G5986" s="6">
        <f t="shared" si="745"/>
        <v>0</v>
      </c>
      <c r="K5986" s="6">
        <f t="shared" si="746"/>
        <v>0</v>
      </c>
      <c r="L5986" s="6">
        <f t="shared" si="747"/>
        <v>0</v>
      </c>
      <c r="M5986" s="6">
        <f t="shared" si="748"/>
        <v>0</v>
      </c>
      <c r="N5986" s="6">
        <f t="shared" si="749"/>
        <v>0</v>
      </c>
      <c r="O5986" s="9" t="e">
        <f t="shared" si="750"/>
        <v>#DIV/0!</v>
      </c>
      <c r="P5986" s="9" t="e">
        <f t="shared" si="751"/>
        <v>#DIV/0!</v>
      </c>
      <c r="R5986" s="6">
        <v>0</v>
      </c>
      <c r="S5986" s="6">
        <v>50.122</v>
      </c>
      <c r="T5986" s="6">
        <v>100.866</v>
      </c>
    </row>
    <row r="5987" spans="1:20" x14ac:dyDescent="0.2">
      <c r="A5987" s="2">
        <v>4.1569444579945403</v>
      </c>
      <c r="F5987" s="6">
        <f t="shared" si="744"/>
        <v>0</v>
      </c>
      <c r="G5987" s="6">
        <f t="shared" si="745"/>
        <v>0</v>
      </c>
      <c r="K5987" s="6">
        <f t="shared" si="746"/>
        <v>0</v>
      </c>
      <c r="L5987" s="6">
        <f t="shared" si="747"/>
        <v>0</v>
      </c>
      <c r="M5987" s="6">
        <f t="shared" si="748"/>
        <v>0</v>
      </c>
      <c r="N5987" s="6">
        <f t="shared" si="749"/>
        <v>0</v>
      </c>
      <c r="O5987" s="9" t="e">
        <f t="shared" si="750"/>
        <v>#DIV/0!</v>
      </c>
      <c r="P5987" s="9" t="e">
        <f t="shared" si="751"/>
        <v>#DIV/0!</v>
      </c>
      <c r="S5987" s="6">
        <v>50.634999999999998</v>
      </c>
      <c r="T5987" s="6">
        <v>100.36799999999999</v>
      </c>
    </row>
    <row r="5988" spans="1:20" x14ac:dyDescent="0.2">
      <c r="A5988" s="2">
        <v>4.1576389024412501</v>
      </c>
      <c r="F5988" s="6">
        <f t="shared" si="744"/>
        <v>0</v>
      </c>
      <c r="G5988" s="6">
        <f t="shared" si="745"/>
        <v>0</v>
      </c>
      <c r="K5988" s="6">
        <f t="shared" si="746"/>
        <v>0</v>
      </c>
      <c r="L5988" s="6">
        <f t="shared" si="747"/>
        <v>0</v>
      </c>
      <c r="M5988" s="6">
        <f t="shared" si="748"/>
        <v>0</v>
      </c>
      <c r="N5988" s="6">
        <f t="shared" si="749"/>
        <v>0</v>
      </c>
      <c r="O5988" s="9" t="e">
        <f t="shared" si="750"/>
        <v>#DIV/0!</v>
      </c>
      <c r="P5988" s="9" t="e">
        <f t="shared" si="751"/>
        <v>#DIV/0!</v>
      </c>
      <c r="R5988" s="6">
        <v>0.78800000000000003</v>
      </c>
      <c r="T5988" s="6">
        <v>100.581</v>
      </c>
    </row>
    <row r="5989" spans="1:20" x14ac:dyDescent="0.2">
      <c r="A5989" s="2">
        <v>4.15833334688796</v>
      </c>
      <c r="B5989" s="6">
        <v>650.21100000000001</v>
      </c>
      <c r="C5989" s="4">
        <v>29.98</v>
      </c>
      <c r="D5989" s="6">
        <v>21</v>
      </c>
      <c r="E5989" s="6">
        <v>3.7999999999999999E-2</v>
      </c>
      <c r="F5989" s="6">
        <f t="shared" si="744"/>
        <v>0.28106249999999999</v>
      </c>
      <c r="G5989" s="6">
        <f t="shared" si="745"/>
        <v>5.0858928571428572E-4</v>
      </c>
      <c r="H5989" s="6">
        <v>29.431999999999999</v>
      </c>
      <c r="I5989" s="6">
        <v>20.36</v>
      </c>
      <c r="J5989" s="6">
        <v>0.35</v>
      </c>
      <c r="K5989" s="6">
        <f t="shared" si="746"/>
        <v>0.26751585714285714</v>
      </c>
      <c r="L5989" s="6">
        <f t="shared" si="747"/>
        <v>4.5987499999999995E-3</v>
      </c>
      <c r="M5989" s="6">
        <f t="shared" si="748"/>
        <v>-1.3546642857142854E-2</v>
      </c>
      <c r="N5989" s="6">
        <f t="shared" si="749"/>
        <v>4.0901607142857137E-3</v>
      </c>
      <c r="O5989" s="9">
        <f t="shared" si="750"/>
        <v>-5.3284465219271295</v>
      </c>
      <c r="P5989" s="9">
        <f t="shared" si="751"/>
        <v>1.608826840863165</v>
      </c>
      <c r="Q5989" s="6">
        <v>0</v>
      </c>
      <c r="R5989" s="6">
        <v>0</v>
      </c>
      <c r="S5989" s="6">
        <v>49.241</v>
      </c>
      <c r="T5989" s="6">
        <v>100.297</v>
      </c>
    </row>
    <row r="5990" spans="1:20" x14ac:dyDescent="0.2">
      <c r="A5990" s="2">
        <v>4.1590277913346698</v>
      </c>
      <c r="F5990" s="6">
        <f t="shared" si="744"/>
        <v>0</v>
      </c>
      <c r="G5990" s="6">
        <f t="shared" si="745"/>
        <v>0</v>
      </c>
      <c r="K5990" s="6">
        <f t="shared" si="746"/>
        <v>0</v>
      </c>
      <c r="L5990" s="6">
        <f t="shared" si="747"/>
        <v>0</v>
      </c>
      <c r="M5990" s="6">
        <f t="shared" si="748"/>
        <v>0</v>
      </c>
      <c r="N5990" s="6">
        <f t="shared" si="749"/>
        <v>0</v>
      </c>
      <c r="O5990" s="9" t="e">
        <f t="shared" si="750"/>
        <v>#DIV/0!</v>
      </c>
      <c r="P5990" s="9" t="e">
        <f t="shared" si="751"/>
        <v>#DIV/0!</v>
      </c>
      <c r="R5990" s="6">
        <v>0</v>
      </c>
      <c r="S5990" s="6">
        <v>48.58</v>
      </c>
      <c r="T5990" s="6">
        <v>99.798000000000002</v>
      </c>
    </row>
    <row r="5991" spans="1:20" x14ac:dyDescent="0.2">
      <c r="A5991" s="2">
        <v>4.1597222357813699</v>
      </c>
      <c r="F5991" s="6">
        <f t="shared" si="744"/>
        <v>0</v>
      </c>
      <c r="G5991" s="6">
        <f t="shared" si="745"/>
        <v>0</v>
      </c>
      <c r="K5991" s="6">
        <f t="shared" si="746"/>
        <v>0</v>
      </c>
      <c r="L5991" s="6">
        <f t="shared" si="747"/>
        <v>0</v>
      </c>
      <c r="M5991" s="6">
        <f t="shared" si="748"/>
        <v>0</v>
      </c>
      <c r="N5991" s="6">
        <f t="shared" si="749"/>
        <v>0</v>
      </c>
      <c r="O5991" s="9" t="e">
        <f t="shared" si="750"/>
        <v>#DIV/0!</v>
      </c>
      <c r="P5991" s="9" t="e">
        <f t="shared" si="751"/>
        <v>#DIV/0!</v>
      </c>
      <c r="R5991" s="6">
        <v>0</v>
      </c>
      <c r="S5991" s="6">
        <v>50.488</v>
      </c>
      <c r="T5991" s="6">
        <v>101.08</v>
      </c>
    </row>
    <row r="5992" spans="1:20" x14ac:dyDescent="0.2">
      <c r="A5992" s="2">
        <v>4.1604166802280798</v>
      </c>
      <c r="F5992" s="6">
        <f t="shared" si="744"/>
        <v>0</v>
      </c>
      <c r="G5992" s="6">
        <f t="shared" si="745"/>
        <v>0</v>
      </c>
      <c r="K5992" s="6">
        <f t="shared" si="746"/>
        <v>0</v>
      </c>
      <c r="L5992" s="6">
        <f t="shared" si="747"/>
        <v>0</v>
      </c>
      <c r="M5992" s="6">
        <f t="shared" si="748"/>
        <v>0</v>
      </c>
      <c r="N5992" s="6">
        <f t="shared" si="749"/>
        <v>0</v>
      </c>
      <c r="O5992" s="9" t="e">
        <f t="shared" si="750"/>
        <v>#DIV/0!</v>
      </c>
      <c r="P5992" s="9" t="e">
        <f t="shared" si="751"/>
        <v>#DIV/0!</v>
      </c>
      <c r="R5992" s="6">
        <v>0.59899999999999998</v>
      </c>
      <c r="S5992" s="6">
        <v>50.854999999999997</v>
      </c>
      <c r="T5992" s="6">
        <v>100.22499999999999</v>
      </c>
    </row>
    <row r="5993" spans="1:20" x14ac:dyDescent="0.2">
      <c r="A5993" s="2">
        <v>4.1611111246747896</v>
      </c>
      <c r="F5993" s="6">
        <f t="shared" si="744"/>
        <v>0</v>
      </c>
      <c r="G5993" s="6">
        <f t="shared" si="745"/>
        <v>0</v>
      </c>
      <c r="K5993" s="6">
        <f t="shared" si="746"/>
        <v>0</v>
      </c>
      <c r="L5993" s="6">
        <f t="shared" si="747"/>
        <v>0</v>
      </c>
      <c r="M5993" s="6">
        <f t="shared" si="748"/>
        <v>0</v>
      </c>
      <c r="N5993" s="6">
        <f t="shared" si="749"/>
        <v>0</v>
      </c>
      <c r="O5993" s="9" t="e">
        <f t="shared" si="750"/>
        <v>#DIV/0!</v>
      </c>
      <c r="P5993" s="9" t="e">
        <f t="shared" si="751"/>
        <v>#DIV/0!</v>
      </c>
      <c r="R5993" s="6">
        <v>0.39700000000000002</v>
      </c>
      <c r="S5993" s="6">
        <v>50.268000000000001</v>
      </c>
      <c r="T5993" s="6">
        <v>100.083</v>
      </c>
    </row>
    <row r="5994" spans="1:20" x14ac:dyDescent="0.2">
      <c r="A5994" s="2">
        <v>4.1618055691215003</v>
      </c>
      <c r="B5994" s="6">
        <v>650.24800000000005</v>
      </c>
      <c r="C5994" s="4">
        <v>29.945</v>
      </c>
      <c r="D5994" s="6">
        <v>21</v>
      </c>
      <c r="E5994" s="6">
        <v>3.7999999999999999E-2</v>
      </c>
      <c r="F5994" s="6">
        <f t="shared" si="744"/>
        <v>0.28073437500000004</v>
      </c>
      <c r="G5994" s="6">
        <f t="shared" si="745"/>
        <v>5.0799553571428567E-4</v>
      </c>
      <c r="H5994" s="6">
        <v>29.437999999999999</v>
      </c>
      <c r="I5994" s="6">
        <v>20.350000000000001</v>
      </c>
      <c r="J5994" s="6">
        <v>0.36</v>
      </c>
      <c r="K5994" s="6">
        <f t="shared" si="746"/>
        <v>0.26743897321428572</v>
      </c>
      <c r="L5994" s="6">
        <f t="shared" si="747"/>
        <v>4.7311071428571419E-3</v>
      </c>
      <c r="M5994" s="6">
        <f t="shared" si="748"/>
        <v>-1.3295401785714311E-2</v>
      </c>
      <c r="N5994" s="6">
        <f t="shared" si="749"/>
        <v>4.2231116071428567E-3</v>
      </c>
      <c r="O5994" s="9">
        <f t="shared" si="750"/>
        <v>-5.2293256003408111</v>
      </c>
      <c r="P5994" s="9">
        <f t="shared" si="751"/>
        <v>1.6610273233004123</v>
      </c>
      <c r="Q5994" s="6">
        <v>0</v>
      </c>
      <c r="R5994" s="6">
        <v>0.63700000000000001</v>
      </c>
      <c r="S5994" s="6">
        <v>49.680999999999997</v>
      </c>
      <c r="T5994" s="6">
        <v>99.370999999999995</v>
      </c>
    </row>
    <row r="5995" spans="1:20" x14ac:dyDescent="0.2">
      <c r="A5995" s="2">
        <v>4.1625000135682102</v>
      </c>
      <c r="F5995" s="6">
        <f t="shared" si="744"/>
        <v>0</v>
      </c>
      <c r="G5995" s="6">
        <f t="shared" si="745"/>
        <v>0</v>
      </c>
      <c r="K5995" s="6">
        <f t="shared" si="746"/>
        <v>0</v>
      </c>
      <c r="L5995" s="6">
        <f t="shared" si="747"/>
        <v>0</v>
      </c>
      <c r="M5995" s="6">
        <f t="shared" si="748"/>
        <v>0</v>
      </c>
      <c r="N5995" s="6">
        <f t="shared" si="749"/>
        <v>0</v>
      </c>
      <c r="O5995" s="9" t="e">
        <f t="shared" si="750"/>
        <v>#DIV/0!</v>
      </c>
      <c r="P5995" s="9" t="e">
        <f t="shared" si="751"/>
        <v>#DIV/0!</v>
      </c>
      <c r="R5995" s="6">
        <v>0.76900000000000002</v>
      </c>
      <c r="S5995" s="6">
        <v>51.002000000000002</v>
      </c>
      <c r="T5995" s="6">
        <v>99.656000000000006</v>
      </c>
    </row>
    <row r="5996" spans="1:20" x14ac:dyDescent="0.2">
      <c r="A5996" s="2">
        <v>4.1631944580149103</v>
      </c>
      <c r="F5996" s="6">
        <f t="shared" si="744"/>
        <v>0</v>
      </c>
      <c r="G5996" s="6">
        <f t="shared" si="745"/>
        <v>0</v>
      </c>
      <c r="K5996" s="6">
        <f t="shared" si="746"/>
        <v>0</v>
      </c>
      <c r="L5996" s="6">
        <f t="shared" si="747"/>
        <v>0</v>
      </c>
      <c r="M5996" s="6">
        <f t="shared" si="748"/>
        <v>0</v>
      </c>
      <c r="N5996" s="6">
        <f t="shared" si="749"/>
        <v>0</v>
      </c>
      <c r="O5996" s="9" t="e">
        <f t="shared" si="750"/>
        <v>#DIV/0!</v>
      </c>
      <c r="P5996" s="9" t="e">
        <f t="shared" si="751"/>
        <v>#DIV/0!</v>
      </c>
      <c r="R5996" s="6">
        <v>0.79400000000000004</v>
      </c>
      <c r="S5996" s="6">
        <v>49.828000000000003</v>
      </c>
      <c r="T5996" s="6">
        <v>99.370999999999995</v>
      </c>
    </row>
    <row r="5997" spans="1:20" x14ac:dyDescent="0.2">
      <c r="A5997" s="2">
        <v>4.1638889024616201</v>
      </c>
      <c r="F5997" s="6">
        <f t="shared" si="744"/>
        <v>0</v>
      </c>
      <c r="G5997" s="6">
        <f t="shared" si="745"/>
        <v>0</v>
      </c>
      <c r="K5997" s="6">
        <f t="shared" si="746"/>
        <v>0</v>
      </c>
      <c r="L5997" s="6">
        <f t="shared" si="747"/>
        <v>0</v>
      </c>
      <c r="M5997" s="6">
        <f t="shared" si="748"/>
        <v>0</v>
      </c>
      <c r="N5997" s="6">
        <f t="shared" si="749"/>
        <v>0</v>
      </c>
      <c r="O5997" s="9" t="e">
        <f t="shared" si="750"/>
        <v>#DIV/0!</v>
      </c>
      <c r="P5997" s="9" t="e">
        <f t="shared" si="751"/>
        <v>#DIV/0!</v>
      </c>
      <c r="R5997" s="6">
        <v>0.17</v>
      </c>
      <c r="S5997" s="6">
        <v>49.975000000000001</v>
      </c>
      <c r="T5997" s="6">
        <v>99.085999999999999</v>
      </c>
    </row>
    <row r="5998" spans="1:20" x14ac:dyDescent="0.2">
      <c r="A5998" s="2">
        <v>4.16458334690833</v>
      </c>
      <c r="F5998" s="6">
        <f t="shared" si="744"/>
        <v>0</v>
      </c>
      <c r="G5998" s="6">
        <f t="shared" si="745"/>
        <v>0</v>
      </c>
      <c r="K5998" s="6">
        <f t="shared" si="746"/>
        <v>0</v>
      </c>
      <c r="L5998" s="6">
        <f t="shared" si="747"/>
        <v>0</v>
      </c>
      <c r="M5998" s="6">
        <f t="shared" si="748"/>
        <v>0</v>
      </c>
      <c r="N5998" s="6">
        <f t="shared" si="749"/>
        <v>0</v>
      </c>
      <c r="O5998" s="9" t="e">
        <f t="shared" si="750"/>
        <v>#DIV/0!</v>
      </c>
      <c r="P5998" s="9" t="e">
        <f t="shared" si="751"/>
        <v>#DIV/0!</v>
      </c>
      <c r="R5998" s="6">
        <v>0.68700000000000006</v>
      </c>
      <c r="S5998" s="6">
        <v>50.781999999999996</v>
      </c>
      <c r="T5998" s="6">
        <v>98.587999999999994</v>
      </c>
    </row>
    <row r="5999" spans="1:20" x14ac:dyDescent="0.2">
      <c r="A5999" s="2">
        <v>4.1652777913550398</v>
      </c>
      <c r="B5999" s="6">
        <v>650.28700000000003</v>
      </c>
      <c r="C5999" s="4">
        <v>29.972000000000001</v>
      </c>
      <c r="D5999" s="6">
        <v>21</v>
      </c>
      <c r="E5999" s="6">
        <v>3.7999999999999999E-2</v>
      </c>
      <c r="F5999" s="6">
        <f t="shared" si="744"/>
        <v>0.2809875</v>
      </c>
      <c r="G5999" s="6">
        <f t="shared" si="745"/>
        <v>5.0845357142857142E-4</v>
      </c>
      <c r="H5999" s="6">
        <v>29.436</v>
      </c>
      <c r="I5999" s="6">
        <v>20.350000000000001</v>
      </c>
      <c r="J5999" s="6">
        <v>0.35</v>
      </c>
      <c r="K5999" s="6">
        <f t="shared" si="746"/>
        <v>0.26742080357142856</v>
      </c>
      <c r="L5999" s="6">
        <f t="shared" si="747"/>
        <v>4.5993750000000002E-3</v>
      </c>
      <c r="M5999" s="6">
        <f t="shared" si="748"/>
        <v>-1.3566696428571445E-2</v>
      </c>
      <c r="N5999" s="6">
        <f t="shared" si="749"/>
        <v>4.0909214285714292E-3</v>
      </c>
      <c r="O5999" s="9">
        <f t="shared" si="750"/>
        <v>-5.3357107432802113</v>
      </c>
      <c r="P5999" s="9">
        <f t="shared" si="751"/>
        <v>1.6089379998489624</v>
      </c>
      <c r="Q5999" s="6">
        <v>0</v>
      </c>
      <c r="R5999" s="6">
        <v>0.68700000000000006</v>
      </c>
      <c r="S5999" s="6">
        <v>48.947000000000003</v>
      </c>
      <c r="T5999" s="6">
        <v>100.43899999999999</v>
      </c>
    </row>
    <row r="6000" spans="1:20" x14ac:dyDescent="0.2">
      <c r="A6000" s="2">
        <v>4.1659722358017497</v>
      </c>
      <c r="F6000" s="6">
        <f t="shared" si="744"/>
        <v>0</v>
      </c>
      <c r="G6000" s="6">
        <f t="shared" si="745"/>
        <v>0</v>
      </c>
      <c r="K6000" s="6">
        <f t="shared" si="746"/>
        <v>0</v>
      </c>
      <c r="L6000" s="6">
        <f t="shared" si="747"/>
        <v>0</v>
      </c>
      <c r="M6000" s="6">
        <f t="shared" si="748"/>
        <v>0</v>
      </c>
      <c r="N6000" s="6">
        <f t="shared" si="749"/>
        <v>0</v>
      </c>
      <c r="O6000" s="9" t="e">
        <f t="shared" si="750"/>
        <v>#DIV/0!</v>
      </c>
      <c r="P6000" s="9" t="e">
        <f t="shared" si="751"/>
        <v>#DIV/0!</v>
      </c>
      <c r="R6000" s="6">
        <v>0</v>
      </c>
      <c r="S6000" s="6">
        <v>50.414999999999999</v>
      </c>
      <c r="T6000" s="6">
        <v>101.151</v>
      </c>
    </row>
    <row r="6001" spans="1:20" x14ac:dyDescent="0.2">
      <c r="A6001" s="2">
        <v>4.1666666802484498</v>
      </c>
      <c r="F6001" s="6">
        <f t="shared" si="744"/>
        <v>0</v>
      </c>
      <c r="G6001" s="6">
        <f t="shared" si="745"/>
        <v>0</v>
      </c>
      <c r="K6001" s="6">
        <f t="shared" si="746"/>
        <v>0</v>
      </c>
      <c r="L6001" s="6">
        <f t="shared" si="747"/>
        <v>0</v>
      </c>
      <c r="M6001" s="6">
        <f t="shared" si="748"/>
        <v>0</v>
      </c>
      <c r="N6001" s="6">
        <f t="shared" si="749"/>
        <v>0</v>
      </c>
      <c r="O6001" s="9" t="e">
        <f t="shared" si="750"/>
        <v>#DIV/0!</v>
      </c>
      <c r="P6001" s="9" t="e">
        <f t="shared" si="751"/>
        <v>#DIV/0!</v>
      </c>
      <c r="R6001" s="6">
        <v>0</v>
      </c>
      <c r="S6001" s="6">
        <v>50.122</v>
      </c>
      <c r="T6001" s="6">
        <v>99.869</v>
      </c>
    </row>
    <row r="6002" spans="1:20" x14ac:dyDescent="0.2">
      <c r="A6002" s="2">
        <v>4.1673611246951596</v>
      </c>
      <c r="F6002" s="6">
        <f t="shared" si="744"/>
        <v>0</v>
      </c>
      <c r="G6002" s="6">
        <f t="shared" si="745"/>
        <v>0</v>
      </c>
      <c r="K6002" s="6">
        <f t="shared" si="746"/>
        <v>0</v>
      </c>
      <c r="L6002" s="6">
        <f t="shared" si="747"/>
        <v>0</v>
      </c>
      <c r="M6002" s="6">
        <f t="shared" si="748"/>
        <v>0</v>
      </c>
      <c r="N6002" s="6">
        <f t="shared" si="749"/>
        <v>0</v>
      </c>
      <c r="O6002" s="9" t="e">
        <f t="shared" si="750"/>
        <v>#DIV/0!</v>
      </c>
      <c r="P6002" s="9" t="e">
        <f t="shared" si="751"/>
        <v>#DIV/0!</v>
      </c>
      <c r="R6002" s="6">
        <v>0.76900000000000002</v>
      </c>
      <c r="S6002" s="6">
        <v>50.561999999999998</v>
      </c>
      <c r="T6002" s="6">
        <v>100.083</v>
      </c>
    </row>
    <row r="6003" spans="1:20" x14ac:dyDescent="0.2">
      <c r="A6003" s="2">
        <v>4.1680555691418704</v>
      </c>
      <c r="F6003" s="6">
        <f t="shared" si="744"/>
        <v>0</v>
      </c>
      <c r="G6003" s="6">
        <f t="shared" si="745"/>
        <v>0</v>
      </c>
      <c r="K6003" s="6">
        <f t="shared" si="746"/>
        <v>0</v>
      </c>
      <c r="L6003" s="6">
        <f t="shared" si="747"/>
        <v>0</v>
      </c>
      <c r="M6003" s="6">
        <f t="shared" si="748"/>
        <v>0</v>
      </c>
      <c r="N6003" s="6">
        <f t="shared" si="749"/>
        <v>0</v>
      </c>
      <c r="O6003" s="9" t="e">
        <f t="shared" si="750"/>
        <v>#DIV/0!</v>
      </c>
      <c r="P6003" s="9" t="e">
        <f t="shared" si="751"/>
        <v>#DIV/0!</v>
      </c>
      <c r="R6003" s="6">
        <v>0.77500000000000002</v>
      </c>
      <c r="S6003" s="6">
        <v>50.195</v>
      </c>
      <c r="T6003" s="6">
        <v>101.08</v>
      </c>
    </row>
    <row r="6004" spans="1:20" x14ac:dyDescent="0.2">
      <c r="A6004" s="2">
        <v>4.1687500135885802</v>
      </c>
      <c r="B6004" s="6">
        <v>650.32799999999997</v>
      </c>
      <c r="C6004" s="4">
        <v>29.975000000000001</v>
      </c>
      <c r="D6004" s="6">
        <v>21</v>
      </c>
      <c r="E6004" s="6">
        <v>3.7999999999999999E-2</v>
      </c>
      <c r="F6004" s="6">
        <f t="shared" si="744"/>
        <v>0.28101562499999999</v>
      </c>
      <c r="G6004" s="6">
        <f t="shared" si="745"/>
        <v>5.0850446428571438E-4</v>
      </c>
      <c r="H6004" s="6">
        <v>29.433</v>
      </c>
      <c r="I6004" s="6">
        <v>20.37</v>
      </c>
      <c r="J6004" s="6">
        <v>0.35</v>
      </c>
      <c r="K6004" s="6">
        <f t="shared" si="746"/>
        <v>0.26765634374999997</v>
      </c>
      <c r="L6004" s="6">
        <f t="shared" si="747"/>
        <v>4.5989062499999997E-3</v>
      </c>
      <c r="M6004" s="6">
        <f t="shared" si="748"/>
        <v>-1.3359281250000021E-2</v>
      </c>
      <c r="N6004" s="6">
        <f t="shared" si="749"/>
        <v>4.0904017857142858E-3</v>
      </c>
      <c r="O6004" s="9">
        <f t="shared" si="750"/>
        <v>-5.2538041909113753</v>
      </c>
      <c r="P6004" s="9">
        <f t="shared" si="751"/>
        <v>1.6086322042435519</v>
      </c>
      <c r="Q6004" s="6">
        <v>0</v>
      </c>
      <c r="R6004" s="6">
        <v>0.81899999999999995</v>
      </c>
      <c r="S6004" s="6">
        <v>49.021000000000001</v>
      </c>
      <c r="T6004" s="6">
        <v>100.581</v>
      </c>
    </row>
    <row r="6005" spans="1:20" x14ac:dyDescent="0.2">
      <c r="A6005" s="2">
        <v>4.1694444580352901</v>
      </c>
      <c r="F6005" s="6">
        <f t="shared" si="744"/>
        <v>0</v>
      </c>
      <c r="G6005" s="6">
        <f t="shared" si="745"/>
        <v>0</v>
      </c>
      <c r="K6005" s="6">
        <f t="shared" si="746"/>
        <v>0</v>
      </c>
      <c r="L6005" s="6">
        <f t="shared" si="747"/>
        <v>0</v>
      </c>
      <c r="M6005" s="6">
        <f t="shared" si="748"/>
        <v>0</v>
      </c>
      <c r="N6005" s="6">
        <f t="shared" si="749"/>
        <v>0</v>
      </c>
      <c r="O6005" s="9" t="e">
        <f t="shared" si="750"/>
        <v>#DIV/0!</v>
      </c>
      <c r="P6005" s="9" t="e">
        <f t="shared" si="751"/>
        <v>#DIV/0!</v>
      </c>
      <c r="R6005" s="6">
        <v>0.75</v>
      </c>
      <c r="S6005" s="6">
        <v>50.195</v>
      </c>
      <c r="T6005" s="6">
        <v>99.228999999999999</v>
      </c>
    </row>
    <row r="6006" spans="1:20" x14ac:dyDescent="0.2">
      <c r="A6006" s="2">
        <v>4.1701389024819902</v>
      </c>
      <c r="F6006" s="6">
        <f t="shared" si="744"/>
        <v>0</v>
      </c>
      <c r="G6006" s="6">
        <f t="shared" si="745"/>
        <v>0</v>
      </c>
      <c r="K6006" s="6">
        <f t="shared" si="746"/>
        <v>0</v>
      </c>
      <c r="L6006" s="6">
        <f t="shared" si="747"/>
        <v>0</v>
      </c>
      <c r="M6006" s="6">
        <f t="shared" si="748"/>
        <v>0</v>
      </c>
      <c r="N6006" s="6">
        <f t="shared" si="749"/>
        <v>0</v>
      </c>
      <c r="O6006" s="9" t="e">
        <f t="shared" si="750"/>
        <v>#DIV/0!</v>
      </c>
      <c r="P6006" s="9" t="e">
        <f t="shared" si="751"/>
        <v>#DIV/0!</v>
      </c>
      <c r="R6006" s="6">
        <v>0.70599999999999996</v>
      </c>
      <c r="T6006" s="6">
        <v>99.656000000000006</v>
      </c>
    </row>
    <row r="6007" spans="1:20" x14ac:dyDescent="0.2">
      <c r="A6007" s="2">
        <v>4.1708333469287</v>
      </c>
      <c r="F6007" s="6">
        <f t="shared" si="744"/>
        <v>0</v>
      </c>
      <c r="G6007" s="6">
        <f t="shared" si="745"/>
        <v>0</v>
      </c>
      <c r="K6007" s="6">
        <f t="shared" si="746"/>
        <v>0</v>
      </c>
      <c r="L6007" s="6">
        <f t="shared" si="747"/>
        <v>0</v>
      </c>
      <c r="M6007" s="6">
        <f t="shared" si="748"/>
        <v>0</v>
      </c>
      <c r="N6007" s="6">
        <f t="shared" si="749"/>
        <v>0</v>
      </c>
      <c r="O6007" s="9" t="e">
        <f t="shared" si="750"/>
        <v>#DIV/0!</v>
      </c>
      <c r="P6007" s="9" t="e">
        <f t="shared" si="751"/>
        <v>#DIV/0!</v>
      </c>
      <c r="R6007" s="6">
        <v>0</v>
      </c>
      <c r="S6007" s="6">
        <v>49.167999999999999</v>
      </c>
      <c r="T6007" s="6">
        <v>99.727000000000004</v>
      </c>
    </row>
    <row r="6008" spans="1:20" x14ac:dyDescent="0.2">
      <c r="A6008" s="2">
        <v>4.1715277913754099</v>
      </c>
      <c r="F6008" s="6">
        <f t="shared" si="744"/>
        <v>0</v>
      </c>
      <c r="G6008" s="6">
        <f t="shared" si="745"/>
        <v>0</v>
      </c>
      <c r="K6008" s="6">
        <f t="shared" si="746"/>
        <v>0</v>
      </c>
      <c r="L6008" s="6">
        <f t="shared" si="747"/>
        <v>0</v>
      </c>
      <c r="M6008" s="6">
        <f t="shared" si="748"/>
        <v>0</v>
      </c>
      <c r="N6008" s="6">
        <f t="shared" si="749"/>
        <v>0</v>
      </c>
      <c r="O6008" s="9" t="e">
        <f t="shared" si="750"/>
        <v>#DIV/0!</v>
      </c>
      <c r="P6008" s="9" t="e">
        <f t="shared" si="751"/>
        <v>#DIV/0!</v>
      </c>
      <c r="S6008" s="6">
        <v>49.094000000000001</v>
      </c>
      <c r="T6008" s="6">
        <v>99.584999999999994</v>
      </c>
    </row>
    <row r="6009" spans="1:20" x14ac:dyDescent="0.2">
      <c r="A6009" s="2">
        <v>4.1722222358221197</v>
      </c>
      <c r="B6009" s="6">
        <v>650.36800000000005</v>
      </c>
      <c r="C6009" s="4">
        <v>29.975999999999999</v>
      </c>
      <c r="D6009" s="6">
        <v>21</v>
      </c>
      <c r="E6009" s="6">
        <v>3.7999999999999999E-2</v>
      </c>
      <c r="F6009" s="6">
        <f t="shared" si="744"/>
        <v>0.28102499999999997</v>
      </c>
      <c r="G6009" s="6">
        <f t="shared" si="745"/>
        <v>5.0852142857142851E-4</v>
      </c>
      <c r="H6009" s="6">
        <v>29.425000000000001</v>
      </c>
      <c r="I6009" s="6">
        <v>20.350000000000001</v>
      </c>
      <c r="J6009" s="6">
        <v>0.35</v>
      </c>
      <c r="K6009" s="6">
        <f t="shared" si="746"/>
        <v>0.26732087053571429</v>
      </c>
      <c r="L6009" s="6">
        <f t="shared" si="747"/>
        <v>4.5976562500000002E-3</v>
      </c>
      <c r="M6009" s="6">
        <f t="shared" si="748"/>
        <v>-1.3704129464285675E-2</v>
      </c>
      <c r="N6009" s="6">
        <f t="shared" si="749"/>
        <v>4.0891348214285713E-3</v>
      </c>
      <c r="O6009" s="9">
        <f t="shared" si="750"/>
        <v>-5.3890911700896531</v>
      </c>
      <c r="P6009" s="9">
        <f t="shared" si="751"/>
        <v>1.6080350391388765</v>
      </c>
      <c r="Q6009" s="6">
        <v>0</v>
      </c>
      <c r="R6009" s="6">
        <v>0</v>
      </c>
      <c r="S6009" s="6">
        <v>50.341999999999999</v>
      </c>
      <c r="T6009" s="6">
        <v>99.015000000000001</v>
      </c>
    </row>
    <row r="6010" spans="1:20" x14ac:dyDescent="0.2">
      <c r="A6010" s="2">
        <v>4.1729166802688296</v>
      </c>
      <c r="F6010" s="6">
        <f t="shared" si="744"/>
        <v>0</v>
      </c>
      <c r="G6010" s="6">
        <f t="shared" si="745"/>
        <v>0</v>
      </c>
      <c r="K6010" s="6">
        <f t="shared" si="746"/>
        <v>0</v>
      </c>
      <c r="L6010" s="6">
        <f t="shared" si="747"/>
        <v>0</v>
      </c>
      <c r="M6010" s="6">
        <f t="shared" si="748"/>
        <v>0</v>
      </c>
      <c r="N6010" s="6">
        <f t="shared" si="749"/>
        <v>0</v>
      </c>
      <c r="O6010" s="9" t="e">
        <f t="shared" si="750"/>
        <v>#DIV/0!</v>
      </c>
      <c r="P6010" s="9" t="e">
        <f t="shared" si="751"/>
        <v>#DIV/0!</v>
      </c>
      <c r="R6010" s="6">
        <v>0.78800000000000003</v>
      </c>
      <c r="S6010" s="6">
        <v>50.709000000000003</v>
      </c>
      <c r="T6010" s="6">
        <v>98.659000000000006</v>
      </c>
    </row>
    <row r="6011" spans="1:20" x14ac:dyDescent="0.2">
      <c r="A6011" s="2">
        <v>4.1736111247155403</v>
      </c>
      <c r="F6011" s="6">
        <f t="shared" si="744"/>
        <v>0</v>
      </c>
      <c r="G6011" s="6">
        <f t="shared" si="745"/>
        <v>0</v>
      </c>
      <c r="H6011" s="6">
        <v>29.419</v>
      </c>
      <c r="K6011" s="6">
        <f t="shared" si="746"/>
        <v>0</v>
      </c>
      <c r="L6011" s="6">
        <f t="shared" si="747"/>
        <v>0</v>
      </c>
      <c r="M6011" s="6">
        <f t="shared" si="748"/>
        <v>0</v>
      </c>
      <c r="N6011" s="6">
        <f t="shared" si="749"/>
        <v>0</v>
      </c>
      <c r="O6011" s="9" t="e">
        <f t="shared" si="750"/>
        <v>#DIV/0!</v>
      </c>
      <c r="P6011" s="9" t="e">
        <f t="shared" si="751"/>
        <v>#DIV/0!</v>
      </c>
      <c r="R6011" s="6">
        <v>0.71199999999999997</v>
      </c>
      <c r="S6011" s="6">
        <v>50.048000000000002</v>
      </c>
      <c r="T6011" s="6">
        <v>98.802000000000007</v>
      </c>
    </row>
    <row r="6012" spans="1:20" x14ac:dyDescent="0.2">
      <c r="A6012" s="2">
        <v>4.1743055691622404</v>
      </c>
      <c r="F6012" s="6">
        <f t="shared" si="744"/>
        <v>0</v>
      </c>
      <c r="G6012" s="6">
        <f t="shared" si="745"/>
        <v>0</v>
      </c>
      <c r="H6012" s="6">
        <v>30.039000000000001</v>
      </c>
      <c r="K6012" s="6">
        <f t="shared" si="746"/>
        <v>0</v>
      </c>
      <c r="L6012" s="6">
        <f t="shared" si="747"/>
        <v>0</v>
      </c>
      <c r="M6012" s="6">
        <f t="shared" si="748"/>
        <v>0</v>
      </c>
      <c r="N6012" s="6">
        <f t="shared" si="749"/>
        <v>0</v>
      </c>
      <c r="O6012" s="9" t="e">
        <f t="shared" si="750"/>
        <v>#DIV/0!</v>
      </c>
      <c r="P6012" s="9" t="e">
        <f t="shared" si="751"/>
        <v>#DIV/0!</v>
      </c>
      <c r="R6012" s="6">
        <v>0.75600000000000001</v>
      </c>
      <c r="S6012" s="6">
        <v>50.709000000000003</v>
      </c>
      <c r="T6012" s="6">
        <v>99.727000000000004</v>
      </c>
    </row>
    <row r="6013" spans="1:20" x14ac:dyDescent="0.2">
      <c r="A6013" s="2">
        <v>4.1750000136089502</v>
      </c>
      <c r="F6013" s="6">
        <f t="shared" si="744"/>
        <v>0</v>
      </c>
      <c r="G6013" s="6">
        <f t="shared" si="745"/>
        <v>0</v>
      </c>
      <c r="H6013" s="6">
        <v>30.126999999999999</v>
      </c>
      <c r="K6013" s="6">
        <f t="shared" si="746"/>
        <v>0</v>
      </c>
      <c r="L6013" s="6">
        <f t="shared" si="747"/>
        <v>0</v>
      </c>
      <c r="M6013" s="6">
        <f t="shared" si="748"/>
        <v>0</v>
      </c>
      <c r="N6013" s="6">
        <f t="shared" si="749"/>
        <v>0</v>
      </c>
      <c r="O6013" s="9" t="e">
        <f t="shared" si="750"/>
        <v>#DIV/0!</v>
      </c>
      <c r="P6013" s="9" t="e">
        <f t="shared" si="751"/>
        <v>#DIV/0!</v>
      </c>
      <c r="R6013" s="6">
        <v>0</v>
      </c>
      <c r="S6013" s="6">
        <v>50.341999999999999</v>
      </c>
      <c r="T6013" s="6">
        <v>100.154</v>
      </c>
    </row>
    <row r="6014" spans="1:20" x14ac:dyDescent="0.2">
      <c r="A6014" s="2">
        <v>4.1756944580556601</v>
      </c>
      <c r="B6014" s="6">
        <v>650.41</v>
      </c>
      <c r="C6014" s="4">
        <v>29.998000000000001</v>
      </c>
      <c r="D6014" s="6">
        <v>21</v>
      </c>
      <c r="E6014" s="6">
        <v>3.7999999999999999E-2</v>
      </c>
      <c r="F6014" s="6">
        <f t="shared" si="744"/>
        <v>0.28123124999999999</v>
      </c>
      <c r="G6014" s="6">
        <f t="shared" si="745"/>
        <v>5.0889464285714281E-4</v>
      </c>
      <c r="H6014" s="6">
        <v>30.152999999999999</v>
      </c>
      <c r="I6014" s="6">
        <v>20.350000000000001</v>
      </c>
      <c r="J6014" s="6">
        <v>0.35</v>
      </c>
      <c r="K6014" s="6">
        <f t="shared" si="746"/>
        <v>0.27393462053571432</v>
      </c>
      <c r="L6014" s="6">
        <f t="shared" si="747"/>
        <v>4.7114062499999994E-3</v>
      </c>
      <c r="M6014" s="6">
        <f t="shared" si="748"/>
        <v>-7.2966294642856644E-3</v>
      </c>
      <c r="N6014" s="6">
        <f t="shared" si="749"/>
        <v>4.2025116071428567E-3</v>
      </c>
      <c r="O6014" s="9">
        <f t="shared" si="750"/>
        <v>-2.8691835043123755</v>
      </c>
      <c r="P6014" s="9">
        <f t="shared" si="751"/>
        <v>1.6525132650512111</v>
      </c>
      <c r="Q6014" s="6">
        <v>0</v>
      </c>
      <c r="R6014" s="6">
        <v>0</v>
      </c>
      <c r="S6014" s="6">
        <v>50.488</v>
      </c>
      <c r="T6014" s="6">
        <v>100.65300000000001</v>
      </c>
    </row>
    <row r="6015" spans="1:20" x14ac:dyDescent="0.2">
      <c r="A6015" s="2">
        <v>4.1763889025023699</v>
      </c>
      <c r="F6015" s="6">
        <f t="shared" si="744"/>
        <v>0</v>
      </c>
      <c r="G6015" s="6">
        <f t="shared" si="745"/>
        <v>0</v>
      </c>
      <c r="K6015" s="6">
        <f t="shared" si="746"/>
        <v>0</v>
      </c>
      <c r="L6015" s="6">
        <f t="shared" si="747"/>
        <v>0</v>
      </c>
      <c r="M6015" s="6">
        <f t="shared" si="748"/>
        <v>0</v>
      </c>
      <c r="N6015" s="6">
        <f t="shared" si="749"/>
        <v>0</v>
      </c>
      <c r="O6015" s="9" t="e">
        <f t="shared" si="750"/>
        <v>#DIV/0!</v>
      </c>
      <c r="P6015" s="9" t="e">
        <f t="shared" si="751"/>
        <v>#DIV/0!</v>
      </c>
      <c r="T6015" s="6">
        <v>100.154</v>
      </c>
    </row>
    <row r="6016" spans="1:20" x14ac:dyDescent="0.2">
      <c r="A6016" s="2">
        <v>4.1770833469490798</v>
      </c>
      <c r="F6016" s="6">
        <f t="shared" si="744"/>
        <v>0</v>
      </c>
      <c r="G6016" s="6">
        <f t="shared" si="745"/>
        <v>0</v>
      </c>
      <c r="K6016" s="6">
        <f t="shared" si="746"/>
        <v>0</v>
      </c>
      <c r="L6016" s="6">
        <f t="shared" si="747"/>
        <v>0</v>
      </c>
      <c r="M6016" s="6">
        <f t="shared" si="748"/>
        <v>0</v>
      </c>
      <c r="N6016" s="6">
        <f t="shared" si="749"/>
        <v>0</v>
      </c>
      <c r="O6016" s="9" t="e">
        <f t="shared" si="750"/>
        <v>#DIV/0!</v>
      </c>
      <c r="P6016" s="9" t="e">
        <f t="shared" si="751"/>
        <v>#DIV/0!</v>
      </c>
      <c r="R6016" s="6">
        <v>0.78200000000000003</v>
      </c>
      <c r="S6016" s="6">
        <v>49.533999999999999</v>
      </c>
      <c r="T6016" s="6">
        <v>99.3</v>
      </c>
    </row>
    <row r="6017" spans="1:20" x14ac:dyDescent="0.2">
      <c r="A6017" s="2">
        <v>4.1777777913957799</v>
      </c>
      <c r="F6017" s="6">
        <f t="shared" si="744"/>
        <v>0</v>
      </c>
      <c r="G6017" s="6">
        <f t="shared" si="745"/>
        <v>0</v>
      </c>
      <c r="H6017" s="6">
        <v>30.068000000000001</v>
      </c>
      <c r="K6017" s="6">
        <f t="shared" si="746"/>
        <v>0</v>
      </c>
      <c r="L6017" s="6">
        <f t="shared" si="747"/>
        <v>0</v>
      </c>
      <c r="M6017" s="6">
        <f t="shared" si="748"/>
        <v>0</v>
      </c>
      <c r="N6017" s="6">
        <f t="shared" si="749"/>
        <v>0</v>
      </c>
      <c r="O6017" s="9" t="e">
        <f t="shared" si="750"/>
        <v>#DIV/0!</v>
      </c>
      <c r="P6017" s="9" t="e">
        <f t="shared" si="751"/>
        <v>#DIV/0!</v>
      </c>
      <c r="R6017" s="6">
        <v>0.73799999999999999</v>
      </c>
      <c r="S6017" s="6">
        <v>49.460999999999999</v>
      </c>
      <c r="T6017" s="6">
        <v>101.151</v>
      </c>
    </row>
    <row r="6018" spans="1:20" x14ac:dyDescent="0.2">
      <c r="A6018" s="2">
        <v>4.1784722358424897</v>
      </c>
      <c r="F6018" s="6">
        <f t="shared" si="744"/>
        <v>0</v>
      </c>
      <c r="G6018" s="6">
        <f t="shared" si="745"/>
        <v>0</v>
      </c>
      <c r="H6018" s="6">
        <v>29.887</v>
      </c>
      <c r="K6018" s="6">
        <f t="shared" si="746"/>
        <v>0</v>
      </c>
      <c r="L6018" s="6">
        <f t="shared" si="747"/>
        <v>0</v>
      </c>
      <c r="M6018" s="6">
        <f t="shared" si="748"/>
        <v>0</v>
      </c>
      <c r="N6018" s="6">
        <f t="shared" si="749"/>
        <v>0</v>
      </c>
      <c r="O6018" s="9" t="e">
        <f t="shared" si="750"/>
        <v>#DIV/0!</v>
      </c>
      <c r="P6018" s="9" t="e">
        <f t="shared" si="751"/>
        <v>#DIV/0!</v>
      </c>
      <c r="R6018" s="6">
        <v>0.66800000000000004</v>
      </c>
      <c r="S6018" s="6">
        <v>50.341999999999999</v>
      </c>
      <c r="T6018" s="6">
        <v>100.51</v>
      </c>
    </row>
    <row r="6019" spans="1:20" x14ac:dyDescent="0.2">
      <c r="A6019" s="2">
        <v>4.1791666802891996</v>
      </c>
      <c r="B6019" s="6">
        <v>650.452</v>
      </c>
      <c r="C6019" s="4">
        <v>29.974</v>
      </c>
      <c r="D6019" s="6">
        <v>21</v>
      </c>
      <c r="E6019" s="6">
        <v>3.7999999999999999E-2</v>
      </c>
      <c r="F6019" s="6">
        <f t="shared" ref="F6019:F6082" si="752">C6019*D6019/(22.4*100)</f>
        <v>0.28100624999999996</v>
      </c>
      <c r="G6019" s="6">
        <f t="shared" ref="G6019:G6082" si="753">C6019*E6019/(22.4*100)</f>
        <v>5.0848749999999991E-4</v>
      </c>
      <c r="H6019" s="6">
        <v>29.710999999999999</v>
      </c>
      <c r="I6019" s="6">
        <v>20.329999999999998</v>
      </c>
      <c r="J6019" s="6">
        <v>0.35</v>
      </c>
      <c r="K6019" s="6">
        <f t="shared" ref="K6019:K6082" si="754">H6019*I6019/(22.4*100)</f>
        <v>0.26965385267857139</v>
      </c>
      <c r="L6019" s="6">
        <f t="shared" ref="L6019:L6082" si="755">J6019*H6019/(22.4*100)</f>
        <v>4.6423437499999998E-3</v>
      </c>
      <c r="M6019" s="6">
        <f t="shared" ref="M6019:M6082" si="756">K6019-F6019</f>
        <v>-1.1352397321428565E-2</v>
      </c>
      <c r="N6019" s="6">
        <f t="shared" ref="N6019:N6082" si="757">L6019-G6019</f>
        <v>4.1338562499999999E-3</v>
      </c>
      <c r="O6019" s="9">
        <f t="shared" ref="O6019:O6082" si="758">M6019*1000/(3.91*(B6019/1000))</f>
        <v>-4.4637058920839534</v>
      </c>
      <c r="P6019" s="9">
        <f t="shared" ref="P6019:P6082" si="759">N6019*1000/(3.91*(B6019/1000))</f>
        <v>1.6254116181542411</v>
      </c>
      <c r="Q6019" s="6">
        <v>0</v>
      </c>
      <c r="R6019" s="6">
        <v>0.81899999999999995</v>
      </c>
      <c r="S6019" s="6">
        <v>50.488</v>
      </c>
      <c r="T6019" s="6">
        <v>99.656000000000006</v>
      </c>
    </row>
    <row r="6020" spans="1:20" x14ac:dyDescent="0.2">
      <c r="A6020" s="2">
        <v>4.1798611247359103</v>
      </c>
      <c r="F6020" s="6">
        <f t="shared" si="752"/>
        <v>0</v>
      </c>
      <c r="G6020" s="6">
        <f t="shared" si="753"/>
        <v>0</v>
      </c>
      <c r="K6020" s="6">
        <f t="shared" si="754"/>
        <v>0</v>
      </c>
      <c r="L6020" s="6">
        <f t="shared" si="755"/>
        <v>0</v>
      </c>
      <c r="M6020" s="6">
        <f t="shared" si="756"/>
        <v>0</v>
      </c>
      <c r="N6020" s="6">
        <f t="shared" si="757"/>
        <v>0</v>
      </c>
      <c r="O6020" s="9" t="e">
        <f t="shared" si="758"/>
        <v>#DIV/0!</v>
      </c>
      <c r="P6020" s="9" t="e">
        <f t="shared" si="759"/>
        <v>#DIV/0!</v>
      </c>
      <c r="S6020" s="6">
        <v>49.680999999999997</v>
      </c>
      <c r="T6020" s="6">
        <v>101.22199999999999</v>
      </c>
    </row>
    <row r="6021" spans="1:20" x14ac:dyDescent="0.2">
      <c r="A6021" s="2">
        <v>4.1805555691826202</v>
      </c>
      <c r="F6021" s="6">
        <f t="shared" si="752"/>
        <v>0</v>
      </c>
      <c r="G6021" s="6">
        <f t="shared" si="753"/>
        <v>0</v>
      </c>
      <c r="H6021" s="6">
        <v>29.596</v>
      </c>
      <c r="K6021" s="6">
        <f t="shared" si="754"/>
        <v>0</v>
      </c>
      <c r="L6021" s="6">
        <f t="shared" si="755"/>
        <v>0</v>
      </c>
      <c r="M6021" s="6">
        <f t="shared" si="756"/>
        <v>0</v>
      </c>
      <c r="N6021" s="6">
        <f t="shared" si="757"/>
        <v>0</v>
      </c>
      <c r="O6021" s="9" t="e">
        <f t="shared" si="758"/>
        <v>#DIV/0!</v>
      </c>
      <c r="P6021" s="9" t="e">
        <f t="shared" si="759"/>
        <v>#DIV/0!</v>
      </c>
      <c r="R6021" s="6">
        <v>0.78800000000000003</v>
      </c>
      <c r="S6021" s="6">
        <v>49.901000000000003</v>
      </c>
      <c r="T6021" s="6">
        <v>99.513999999999996</v>
      </c>
    </row>
    <row r="6022" spans="1:20" x14ac:dyDescent="0.2">
      <c r="A6022" s="2">
        <v>4.1812500136293203</v>
      </c>
      <c r="F6022" s="6">
        <f t="shared" si="752"/>
        <v>0</v>
      </c>
      <c r="G6022" s="6">
        <f t="shared" si="753"/>
        <v>0</v>
      </c>
      <c r="K6022" s="6">
        <f t="shared" si="754"/>
        <v>0</v>
      </c>
      <c r="L6022" s="6">
        <f t="shared" si="755"/>
        <v>0</v>
      </c>
      <c r="M6022" s="6">
        <f t="shared" si="756"/>
        <v>0</v>
      </c>
      <c r="N6022" s="6">
        <f t="shared" si="757"/>
        <v>0</v>
      </c>
      <c r="O6022" s="9" t="e">
        <f t="shared" si="758"/>
        <v>#DIV/0!</v>
      </c>
      <c r="P6022" s="9" t="e">
        <f t="shared" si="759"/>
        <v>#DIV/0!</v>
      </c>
      <c r="R6022" s="6">
        <v>0.28399999999999997</v>
      </c>
      <c r="T6022" s="6">
        <v>99.513999999999996</v>
      </c>
    </row>
    <row r="6023" spans="1:20" x14ac:dyDescent="0.2">
      <c r="A6023" s="2">
        <v>4.1819444580760301</v>
      </c>
      <c r="F6023" s="6">
        <f t="shared" si="752"/>
        <v>0</v>
      </c>
      <c r="G6023" s="6">
        <f t="shared" si="753"/>
        <v>0</v>
      </c>
      <c r="K6023" s="6">
        <f t="shared" si="754"/>
        <v>0</v>
      </c>
      <c r="L6023" s="6">
        <f t="shared" si="755"/>
        <v>0</v>
      </c>
      <c r="M6023" s="6">
        <f t="shared" si="756"/>
        <v>0</v>
      </c>
      <c r="N6023" s="6">
        <f t="shared" si="757"/>
        <v>0</v>
      </c>
      <c r="O6023" s="9" t="e">
        <f t="shared" si="758"/>
        <v>#DIV/0!</v>
      </c>
      <c r="P6023" s="9" t="e">
        <f t="shared" si="759"/>
        <v>#DIV/0!</v>
      </c>
      <c r="R6023" s="6">
        <v>0.86399999999999999</v>
      </c>
      <c r="S6023" s="6">
        <v>49.975000000000001</v>
      </c>
      <c r="T6023" s="6">
        <v>100.297</v>
      </c>
    </row>
    <row r="6024" spans="1:20" x14ac:dyDescent="0.2">
      <c r="A6024" s="2">
        <v>4.18263890252274</v>
      </c>
      <c r="B6024" s="6">
        <v>650.49199999999996</v>
      </c>
      <c r="C6024" s="4">
        <v>29.981999999999999</v>
      </c>
      <c r="D6024" s="6">
        <v>21</v>
      </c>
      <c r="E6024" s="6">
        <v>3.7999999999999999E-2</v>
      </c>
      <c r="F6024" s="6">
        <f t="shared" si="752"/>
        <v>0.28108125</v>
      </c>
      <c r="G6024" s="6">
        <f t="shared" si="753"/>
        <v>5.0862321428571432E-4</v>
      </c>
      <c r="H6024" s="6">
        <v>29.456</v>
      </c>
      <c r="I6024" s="6">
        <v>20.34</v>
      </c>
      <c r="J6024" s="6">
        <v>0.35</v>
      </c>
      <c r="K6024" s="6">
        <f t="shared" si="754"/>
        <v>0.26747100000000001</v>
      </c>
      <c r="L6024" s="6">
        <f t="shared" si="755"/>
        <v>4.6024999999999998E-3</v>
      </c>
      <c r="M6024" s="6">
        <f t="shared" si="756"/>
        <v>-1.361024999999999E-2</v>
      </c>
      <c r="N6024" s="6">
        <f t="shared" si="757"/>
        <v>4.0938767857142851E-3</v>
      </c>
      <c r="O6024" s="9">
        <f t="shared" si="758"/>
        <v>-5.3511532085577906</v>
      </c>
      <c r="P6024" s="9">
        <f t="shared" si="759"/>
        <v>1.6095929095582571</v>
      </c>
      <c r="Q6024" s="6">
        <v>0</v>
      </c>
      <c r="R6024" s="6">
        <v>0.71199999999999997</v>
      </c>
      <c r="S6024" s="6">
        <v>50.195</v>
      </c>
      <c r="T6024" s="6">
        <v>99.584999999999994</v>
      </c>
    </row>
    <row r="6025" spans="1:20" x14ac:dyDescent="0.2">
      <c r="A6025" s="2">
        <v>4.1833333469694498</v>
      </c>
      <c r="F6025" s="6">
        <f t="shared" si="752"/>
        <v>0</v>
      </c>
      <c r="G6025" s="6">
        <f t="shared" si="753"/>
        <v>0</v>
      </c>
      <c r="H6025" s="6">
        <v>29.600999999999999</v>
      </c>
      <c r="K6025" s="6">
        <f t="shared" si="754"/>
        <v>0</v>
      </c>
      <c r="L6025" s="6">
        <f t="shared" si="755"/>
        <v>0</v>
      </c>
      <c r="M6025" s="6">
        <f t="shared" si="756"/>
        <v>0</v>
      </c>
      <c r="N6025" s="6">
        <f t="shared" si="757"/>
        <v>0</v>
      </c>
      <c r="O6025" s="9" t="e">
        <f t="shared" si="758"/>
        <v>#DIV/0!</v>
      </c>
      <c r="P6025" s="9" t="e">
        <f t="shared" si="759"/>
        <v>#DIV/0!</v>
      </c>
      <c r="R6025" s="6">
        <v>0.81299999999999994</v>
      </c>
      <c r="S6025" s="6">
        <v>49.680999999999997</v>
      </c>
      <c r="T6025" s="6">
        <v>101.008</v>
      </c>
    </row>
    <row r="6026" spans="1:20" x14ac:dyDescent="0.2">
      <c r="A6026" s="2">
        <v>4.1840277914161597</v>
      </c>
      <c r="F6026" s="6">
        <f t="shared" si="752"/>
        <v>0</v>
      </c>
      <c r="G6026" s="6">
        <f t="shared" si="753"/>
        <v>0</v>
      </c>
      <c r="H6026" s="6">
        <v>29.994</v>
      </c>
      <c r="K6026" s="6">
        <f t="shared" si="754"/>
        <v>0</v>
      </c>
      <c r="L6026" s="6">
        <f t="shared" si="755"/>
        <v>0</v>
      </c>
      <c r="M6026" s="6">
        <f t="shared" si="756"/>
        <v>0</v>
      </c>
      <c r="N6026" s="6">
        <f t="shared" si="757"/>
        <v>0</v>
      </c>
      <c r="O6026" s="9" t="e">
        <f t="shared" si="758"/>
        <v>#DIV/0!</v>
      </c>
      <c r="P6026" s="9" t="e">
        <f t="shared" si="759"/>
        <v>#DIV/0!</v>
      </c>
      <c r="R6026" s="6">
        <v>0.71199999999999997</v>
      </c>
      <c r="S6026" s="6">
        <v>51.002000000000002</v>
      </c>
      <c r="T6026" s="6">
        <v>99.656000000000006</v>
      </c>
    </row>
    <row r="6027" spans="1:20" x14ac:dyDescent="0.2">
      <c r="A6027" s="2">
        <v>4.1847222358628597</v>
      </c>
      <c r="F6027" s="6">
        <f t="shared" si="752"/>
        <v>0</v>
      </c>
      <c r="G6027" s="6">
        <f t="shared" si="753"/>
        <v>0</v>
      </c>
      <c r="H6027" s="6">
        <v>30.045999999999999</v>
      </c>
      <c r="K6027" s="6">
        <f t="shared" si="754"/>
        <v>0</v>
      </c>
      <c r="L6027" s="6">
        <f t="shared" si="755"/>
        <v>0</v>
      </c>
      <c r="M6027" s="6">
        <f t="shared" si="756"/>
        <v>0</v>
      </c>
      <c r="N6027" s="6">
        <f t="shared" si="757"/>
        <v>0</v>
      </c>
      <c r="O6027" s="9" t="e">
        <f t="shared" si="758"/>
        <v>#DIV/0!</v>
      </c>
      <c r="P6027" s="9" t="e">
        <f t="shared" si="759"/>
        <v>#DIV/0!</v>
      </c>
      <c r="R6027" s="6">
        <v>0</v>
      </c>
      <c r="S6027" s="6">
        <v>47.993000000000002</v>
      </c>
      <c r="T6027" s="6">
        <v>100.581</v>
      </c>
    </row>
    <row r="6028" spans="1:20" x14ac:dyDescent="0.2">
      <c r="A6028" s="2">
        <v>4.1854166803095696</v>
      </c>
      <c r="F6028" s="6">
        <f t="shared" si="752"/>
        <v>0</v>
      </c>
      <c r="G6028" s="6">
        <f t="shared" si="753"/>
        <v>0</v>
      </c>
      <c r="K6028" s="6">
        <f t="shared" si="754"/>
        <v>0</v>
      </c>
      <c r="L6028" s="6">
        <f t="shared" si="755"/>
        <v>0</v>
      </c>
      <c r="M6028" s="6">
        <f t="shared" si="756"/>
        <v>0</v>
      </c>
      <c r="N6028" s="6">
        <f t="shared" si="757"/>
        <v>0</v>
      </c>
      <c r="O6028" s="9" t="e">
        <f t="shared" si="758"/>
        <v>#DIV/0!</v>
      </c>
      <c r="P6028" s="9" t="e">
        <f t="shared" si="759"/>
        <v>#DIV/0!</v>
      </c>
      <c r="R6028" s="6">
        <v>0</v>
      </c>
      <c r="S6028" s="6">
        <v>49.167999999999999</v>
      </c>
      <c r="T6028" s="6">
        <v>99.869</v>
      </c>
    </row>
    <row r="6029" spans="1:20" x14ac:dyDescent="0.2">
      <c r="A6029" s="2">
        <v>4.1861111247562803</v>
      </c>
      <c r="B6029" s="6">
        <v>650.52</v>
      </c>
      <c r="C6029" s="4">
        <v>29.965</v>
      </c>
      <c r="D6029" s="6">
        <v>21</v>
      </c>
      <c r="E6029" s="6">
        <v>3.7999999999999999E-2</v>
      </c>
      <c r="F6029" s="6">
        <f t="shared" si="752"/>
        <v>0.28092187499999999</v>
      </c>
      <c r="G6029" s="6">
        <f t="shared" si="753"/>
        <v>5.0833482142857147E-4</v>
      </c>
      <c r="H6029" s="6">
        <v>30.146999999999998</v>
      </c>
      <c r="I6029" s="6">
        <v>20.329999999999998</v>
      </c>
      <c r="J6029" s="6">
        <v>0.35</v>
      </c>
      <c r="K6029" s="6">
        <f t="shared" si="754"/>
        <v>0.27361094196428565</v>
      </c>
      <c r="L6029" s="6">
        <f t="shared" si="755"/>
        <v>4.7104687499999994E-3</v>
      </c>
      <c r="M6029" s="6">
        <f t="shared" si="756"/>
        <v>-7.3109330357143398E-3</v>
      </c>
      <c r="N6029" s="6">
        <f t="shared" si="757"/>
        <v>4.2021339285714283E-3</v>
      </c>
      <c r="O6029" s="9">
        <f t="shared" si="758"/>
        <v>-2.8743218432196365</v>
      </c>
      <c r="P6029" s="9">
        <f t="shared" si="759"/>
        <v>1.6520853467025429</v>
      </c>
      <c r="Q6029" s="6">
        <v>0</v>
      </c>
      <c r="R6029" s="6">
        <v>0.63</v>
      </c>
      <c r="S6029" s="6">
        <v>50.854999999999997</v>
      </c>
      <c r="T6029" s="6">
        <v>99.228999999999999</v>
      </c>
    </row>
    <row r="6030" spans="1:20" x14ac:dyDescent="0.2">
      <c r="A6030" s="2">
        <v>4.1868055692029902</v>
      </c>
      <c r="F6030" s="6">
        <f t="shared" si="752"/>
        <v>0</v>
      </c>
      <c r="G6030" s="6">
        <f t="shared" si="753"/>
        <v>0</v>
      </c>
      <c r="K6030" s="6">
        <f t="shared" si="754"/>
        <v>0</v>
      </c>
      <c r="L6030" s="6">
        <f t="shared" si="755"/>
        <v>0</v>
      </c>
      <c r="M6030" s="6">
        <f t="shared" si="756"/>
        <v>0</v>
      </c>
      <c r="N6030" s="6">
        <f t="shared" si="757"/>
        <v>0</v>
      </c>
      <c r="O6030" s="9" t="e">
        <f t="shared" si="758"/>
        <v>#DIV/0!</v>
      </c>
      <c r="P6030" s="9" t="e">
        <f t="shared" si="759"/>
        <v>#DIV/0!</v>
      </c>
      <c r="T6030" s="6">
        <v>100.937</v>
      </c>
    </row>
    <row r="6031" spans="1:20" x14ac:dyDescent="0.2">
      <c r="A6031" s="2">
        <v>4.1875000136497</v>
      </c>
      <c r="F6031" s="6">
        <f t="shared" si="752"/>
        <v>0</v>
      </c>
      <c r="G6031" s="6">
        <f t="shared" si="753"/>
        <v>0</v>
      </c>
      <c r="K6031" s="6">
        <f t="shared" si="754"/>
        <v>0</v>
      </c>
      <c r="L6031" s="6">
        <f t="shared" si="755"/>
        <v>0</v>
      </c>
      <c r="M6031" s="6">
        <f t="shared" si="756"/>
        <v>0</v>
      </c>
      <c r="N6031" s="6">
        <f t="shared" si="757"/>
        <v>0</v>
      </c>
      <c r="O6031" s="9" t="e">
        <f t="shared" si="758"/>
        <v>#DIV/0!</v>
      </c>
      <c r="P6031" s="9" t="e">
        <f t="shared" si="759"/>
        <v>#DIV/0!</v>
      </c>
      <c r="R6031" s="6">
        <v>0</v>
      </c>
      <c r="S6031" s="6">
        <v>50.488</v>
      </c>
      <c r="T6031" s="6">
        <v>100.65300000000001</v>
      </c>
    </row>
    <row r="6032" spans="1:20" x14ac:dyDescent="0.2">
      <c r="A6032" s="2">
        <v>4.1881944580964001</v>
      </c>
      <c r="F6032" s="6">
        <f t="shared" si="752"/>
        <v>0</v>
      </c>
      <c r="G6032" s="6">
        <f t="shared" si="753"/>
        <v>0</v>
      </c>
      <c r="K6032" s="6">
        <f t="shared" si="754"/>
        <v>0</v>
      </c>
      <c r="L6032" s="6">
        <f t="shared" si="755"/>
        <v>0</v>
      </c>
      <c r="M6032" s="6">
        <f t="shared" si="756"/>
        <v>0</v>
      </c>
      <c r="N6032" s="6">
        <f t="shared" si="757"/>
        <v>0</v>
      </c>
      <c r="O6032" s="9" t="e">
        <f t="shared" si="758"/>
        <v>#DIV/0!</v>
      </c>
      <c r="P6032" s="9" t="e">
        <f t="shared" si="759"/>
        <v>#DIV/0!</v>
      </c>
      <c r="R6032" s="6">
        <v>0.71899999999999997</v>
      </c>
      <c r="S6032" s="6">
        <v>50.048000000000002</v>
      </c>
      <c r="T6032" s="6">
        <v>99.584999999999994</v>
      </c>
    </row>
    <row r="6033" spans="1:20" x14ac:dyDescent="0.2">
      <c r="A6033" s="2">
        <v>4.18888890254311</v>
      </c>
      <c r="F6033" s="6">
        <f t="shared" si="752"/>
        <v>0</v>
      </c>
      <c r="G6033" s="6">
        <f t="shared" si="753"/>
        <v>0</v>
      </c>
      <c r="K6033" s="6">
        <f t="shared" si="754"/>
        <v>0</v>
      </c>
      <c r="L6033" s="6">
        <f t="shared" si="755"/>
        <v>0</v>
      </c>
      <c r="M6033" s="6">
        <f t="shared" si="756"/>
        <v>0</v>
      </c>
      <c r="N6033" s="6">
        <f t="shared" si="757"/>
        <v>0</v>
      </c>
      <c r="O6033" s="9" t="e">
        <f t="shared" si="758"/>
        <v>#DIV/0!</v>
      </c>
      <c r="P6033" s="9" t="e">
        <f t="shared" si="759"/>
        <v>#DIV/0!</v>
      </c>
      <c r="R6033" s="6">
        <v>0.71199999999999997</v>
      </c>
      <c r="S6033" s="6">
        <v>49.387999999999998</v>
      </c>
      <c r="T6033" s="6">
        <v>100.297</v>
      </c>
    </row>
    <row r="6034" spans="1:20" x14ac:dyDescent="0.2">
      <c r="A6034" s="2">
        <v>4.1895833469898198</v>
      </c>
      <c r="B6034" s="6">
        <v>650.54499999999996</v>
      </c>
      <c r="C6034" s="4">
        <v>29.984000000000002</v>
      </c>
      <c r="D6034" s="6">
        <v>21</v>
      </c>
      <c r="E6034" s="6">
        <v>3.7999999999999999E-2</v>
      </c>
      <c r="F6034" s="6">
        <f t="shared" si="752"/>
        <v>0.28110000000000002</v>
      </c>
      <c r="G6034" s="6">
        <f t="shared" si="753"/>
        <v>5.0865714285714281E-4</v>
      </c>
      <c r="H6034" s="6">
        <v>30.032</v>
      </c>
      <c r="I6034" s="6">
        <v>20.32</v>
      </c>
      <c r="J6034" s="6">
        <v>0.35</v>
      </c>
      <c r="K6034" s="6">
        <f t="shared" si="754"/>
        <v>0.27243314285714282</v>
      </c>
      <c r="L6034" s="6">
        <f t="shared" si="755"/>
        <v>4.6924999999999996E-3</v>
      </c>
      <c r="M6034" s="6">
        <f t="shared" si="756"/>
        <v>-8.6668571428571983E-3</v>
      </c>
      <c r="N6034" s="6">
        <f t="shared" si="757"/>
        <v>4.1838428571428568E-3</v>
      </c>
      <c r="O6034" s="9">
        <f t="shared" si="758"/>
        <v>-3.407277751065735</v>
      </c>
      <c r="P6034" s="9">
        <f t="shared" si="759"/>
        <v>1.6448309284579419</v>
      </c>
      <c r="Q6034" s="6">
        <v>0</v>
      </c>
      <c r="R6034" s="6">
        <v>6.0000000000000001E-3</v>
      </c>
      <c r="S6034" s="6">
        <v>50.048000000000002</v>
      </c>
      <c r="T6034" s="6">
        <v>100.154</v>
      </c>
    </row>
    <row r="6035" spans="1:20" x14ac:dyDescent="0.2">
      <c r="A6035" s="2">
        <v>4.1902777914365297</v>
      </c>
      <c r="F6035" s="6">
        <f t="shared" si="752"/>
        <v>0</v>
      </c>
      <c r="G6035" s="6">
        <f t="shared" si="753"/>
        <v>0</v>
      </c>
      <c r="K6035" s="6">
        <f t="shared" si="754"/>
        <v>0</v>
      </c>
      <c r="L6035" s="6">
        <f t="shared" si="755"/>
        <v>0</v>
      </c>
      <c r="M6035" s="6">
        <f t="shared" si="756"/>
        <v>0</v>
      </c>
      <c r="N6035" s="6">
        <f t="shared" si="757"/>
        <v>0</v>
      </c>
      <c r="O6035" s="9" t="e">
        <f t="shared" si="758"/>
        <v>#DIV/0!</v>
      </c>
      <c r="P6035" s="9" t="e">
        <f t="shared" si="759"/>
        <v>#DIV/0!</v>
      </c>
      <c r="R6035" s="6">
        <v>0.77500000000000002</v>
      </c>
      <c r="S6035" s="6">
        <v>50.561999999999998</v>
      </c>
      <c r="T6035" s="6">
        <v>99.441999999999993</v>
      </c>
    </row>
    <row r="6036" spans="1:20" x14ac:dyDescent="0.2">
      <c r="A6036" s="2">
        <v>4.1909722358832404</v>
      </c>
      <c r="F6036" s="6">
        <f t="shared" si="752"/>
        <v>0</v>
      </c>
      <c r="G6036" s="6">
        <f t="shared" si="753"/>
        <v>0</v>
      </c>
      <c r="K6036" s="6">
        <f t="shared" si="754"/>
        <v>0</v>
      </c>
      <c r="L6036" s="6">
        <f t="shared" si="755"/>
        <v>0</v>
      </c>
      <c r="M6036" s="6">
        <f t="shared" si="756"/>
        <v>0</v>
      </c>
      <c r="N6036" s="6">
        <f t="shared" si="757"/>
        <v>0</v>
      </c>
      <c r="O6036" s="9" t="e">
        <f t="shared" si="758"/>
        <v>#DIV/0!</v>
      </c>
      <c r="P6036" s="9" t="e">
        <f t="shared" si="759"/>
        <v>#DIV/0!</v>
      </c>
      <c r="R6036" s="6">
        <v>0.78800000000000003</v>
      </c>
      <c r="S6036" s="6">
        <v>49.094000000000001</v>
      </c>
      <c r="T6036" s="6">
        <v>98.587999999999994</v>
      </c>
    </row>
    <row r="6037" spans="1:20" x14ac:dyDescent="0.2">
      <c r="A6037" s="2">
        <v>4.1916666803299396</v>
      </c>
      <c r="F6037" s="6">
        <f t="shared" si="752"/>
        <v>0</v>
      </c>
      <c r="G6037" s="6">
        <f t="shared" si="753"/>
        <v>0</v>
      </c>
      <c r="K6037" s="6">
        <f t="shared" si="754"/>
        <v>0</v>
      </c>
      <c r="L6037" s="6">
        <f t="shared" si="755"/>
        <v>0</v>
      </c>
      <c r="M6037" s="6">
        <f t="shared" si="756"/>
        <v>0</v>
      </c>
      <c r="N6037" s="6">
        <f t="shared" si="757"/>
        <v>0</v>
      </c>
      <c r="O6037" s="9" t="e">
        <f t="shared" si="758"/>
        <v>#DIV/0!</v>
      </c>
      <c r="P6037" s="9" t="e">
        <f t="shared" si="759"/>
        <v>#DIV/0!</v>
      </c>
      <c r="R6037" s="6">
        <v>0.61099999999999999</v>
      </c>
      <c r="S6037" s="6">
        <v>48.433999999999997</v>
      </c>
      <c r="T6037" s="6">
        <v>98.802000000000007</v>
      </c>
    </row>
    <row r="6038" spans="1:20" x14ac:dyDescent="0.2">
      <c r="A6038" s="2">
        <v>4.1923611247766503</v>
      </c>
      <c r="F6038" s="6">
        <f t="shared" si="752"/>
        <v>0</v>
      </c>
      <c r="G6038" s="6">
        <f t="shared" si="753"/>
        <v>0</v>
      </c>
      <c r="H6038" s="6">
        <v>29.895</v>
      </c>
      <c r="K6038" s="6">
        <f t="shared" si="754"/>
        <v>0</v>
      </c>
      <c r="L6038" s="6">
        <f t="shared" si="755"/>
        <v>0</v>
      </c>
      <c r="M6038" s="6">
        <f t="shared" si="756"/>
        <v>0</v>
      </c>
      <c r="N6038" s="6">
        <f t="shared" si="757"/>
        <v>0</v>
      </c>
      <c r="O6038" s="9" t="e">
        <f t="shared" si="758"/>
        <v>#DIV/0!</v>
      </c>
      <c r="P6038" s="9" t="e">
        <f t="shared" si="759"/>
        <v>#DIV/0!</v>
      </c>
      <c r="R6038" s="6">
        <v>0</v>
      </c>
      <c r="S6038" s="6">
        <v>50.268000000000001</v>
      </c>
      <c r="T6038" s="6">
        <v>100.795</v>
      </c>
    </row>
    <row r="6039" spans="1:20" x14ac:dyDescent="0.2">
      <c r="A6039" s="2">
        <v>4.1930555692233602</v>
      </c>
      <c r="B6039" s="6">
        <v>650.57899999999995</v>
      </c>
      <c r="C6039" s="4">
        <v>29.960999999999999</v>
      </c>
      <c r="D6039" s="6">
        <v>21</v>
      </c>
      <c r="E6039" s="6">
        <v>3.7999999999999999E-2</v>
      </c>
      <c r="F6039" s="6">
        <f t="shared" si="752"/>
        <v>0.28088437499999996</v>
      </c>
      <c r="G6039" s="6">
        <f t="shared" si="753"/>
        <v>5.0826696428571427E-4</v>
      </c>
      <c r="H6039" s="6">
        <v>29.869</v>
      </c>
      <c r="I6039" s="6">
        <v>20.309999999999999</v>
      </c>
      <c r="J6039" s="6">
        <v>0.36</v>
      </c>
      <c r="K6039" s="6">
        <f t="shared" si="754"/>
        <v>0.27082115624999997</v>
      </c>
      <c r="L6039" s="6">
        <f t="shared" si="755"/>
        <v>4.800375E-3</v>
      </c>
      <c r="M6039" s="6">
        <f t="shared" si="756"/>
        <v>-1.0063218749999991E-2</v>
      </c>
      <c r="N6039" s="6">
        <f t="shared" si="757"/>
        <v>4.2921080357142859E-3</v>
      </c>
      <c r="O6039" s="9">
        <f t="shared" si="758"/>
        <v>-3.9560349093563056</v>
      </c>
      <c r="P6039" s="9">
        <f t="shared" si="759"/>
        <v>1.6873059848782923</v>
      </c>
      <c r="Q6039" s="6">
        <v>0</v>
      </c>
      <c r="R6039" s="6">
        <v>0</v>
      </c>
      <c r="S6039" s="6">
        <v>49.755000000000003</v>
      </c>
      <c r="T6039" s="6">
        <v>100.43899999999999</v>
      </c>
    </row>
    <row r="6040" spans="1:20" x14ac:dyDescent="0.2">
      <c r="A6040" s="2">
        <v>4.1937500136700701</v>
      </c>
      <c r="F6040" s="6">
        <f t="shared" si="752"/>
        <v>0</v>
      </c>
      <c r="G6040" s="6">
        <f t="shared" si="753"/>
        <v>0</v>
      </c>
      <c r="K6040" s="6">
        <f t="shared" si="754"/>
        <v>0</v>
      </c>
      <c r="L6040" s="6">
        <f t="shared" si="755"/>
        <v>0</v>
      </c>
      <c r="M6040" s="6">
        <f t="shared" si="756"/>
        <v>0</v>
      </c>
      <c r="N6040" s="6">
        <f t="shared" si="757"/>
        <v>0</v>
      </c>
      <c r="O6040" s="9" t="e">
        <f t="shared" si="758"/>
        <v>#DIV/0!</v>
      </c>
      <c r="P6040" s="9" t="e">
        <f t="shared" si="759"/>
        <v>#DIV/0!</v>
      </c>
      <c r="S6040" s="6">
        <v>49.460999999999999</v>
      </c>
      <c r="T6040" s="6">
        <v>99.3</v>
      </c>
    </row>
    <row r="6041" spans="1:20" x14ac:dyDescent="0.2">
      <c r="A6041" s="2">
        <v>4.1944444581167799</v>
      </c>
      <c r="F6041" s="6">
        <f t="shared" si="752"/>
        <v>0</v>
      </c>
      <c r="G6041" s="6">
        <f t="shared" si="753"/>
        <v>0</v>
      </c>
      <c r="H6041" s="6">
        <v>29.774999999999999</v>
      </c>
      <c r="K6041" s="6">
        <f t="shared" si="754"/>
        <v>0</v>
      </c>
      <c r="L6041" s="6">
        <f t="shared" si="755"/>
        <v>0</v>
      </c>
      <c r="M6041" s="6">
        <f t="shared" si="756"/>
        <v>0</v>
      </c>
      <c r="N6041" s="6">
        <f t="shared" si="757"/>
        <v>0</v>
      </c>
      <c r="O6041" s="9" t="e">
        <f t="shared" si="758"/>
        <v>#DIV/0!</v>
      </c>
      <c r="P6041" s="9" t="e">
        <f t="shared" si="759"/>
        <v>#DIV/0!</v>
      </c>
      <c r="R6041" s="6">
        <v>0</v>
      </c>
      <c r="T6041" s="6">
        <v>99.370999999999995</v>
      </c>
    </row>
    <row r="6042" spans="1:20" x14ac:dyDescent="0.2">
      <c r="A6042" s="2">
        <v>4.1951389025634898</v>
      </c>
      <c r="F6042" s="6">
        <f t="shared" si="752"/>
        <v>0</v>
      </c>
      <c r="G6042" s="6">
        <f t="shared" si="753"/>
        <v>0</v>
      </c>
      <c r="K6042" s="6">
        <f t="shared" si="754"/>
        <v>0</v>
      </c>
      <c r="L6042" s="6">
        <f t="shared" si="755"/>
        <v>0</v>
      </c>
      <c r="M6042" s="6">
        <f t="shared" si="756"/>
        <v>0</v>
      </c>
      <c r="N6042" s="6">
        <f t="shared" si="757"/>
        <v>0</v>
      </c>
      <c r="O6042" s="9" t="e">
        <f t="shared" si="758"/>
        <v>#DIV/0!</v>
      </c>
      <c r="P6042" s="9" t="e">
        <f t="shared" si="759"/>
        <v>#DIV/0!</v>
      </c>
      <c r="R6042" s="6">
        <v>0.73099999999999998</v>
      </c>
      <c r="S6042" s="6">
        <v>50.341999999999999</v>
      </c>
      <c r="T6042" s="6">
        <v>100.724</v>
      </c>
    </row>
    <row r="6043" spans="1:20" x14ac:dyDescent="0.2">
      <c r="A6043" s="2">
        <v>4.1958333470101898</v>
      </c>
      <c r="F6043" s="6">
        <f t="shared" si="752"/>
        <v>0</v>
      </c>
      <c r="G6043" s="6">
        <f t="shared" si="753"/>
        <v>0</v>
      </c>
      <c r="K6043" s="6">
        <f t="shared" si="754"/>
        <v>0</v>
      </c>
      <c r="L6043" s="6">
        <f t="shared" si="755"/>
        <v>0</v>
      </c>
      <c r="M6043" s="6">
        <f t="shared" si="756"/>
        <v>0</v>
      </c>
      <c r="N6043" s="6">
        <f t="shared" si="757"/>
        <v>0</v>
      </c>
      <c r="O6043" s="9" t="e">
        <f t="shared" si="758"/>
        <v>#DIV/0!</v>
      </c>
      <c r="P6043" s="9" t="e">
        <f t="shared" si="759"/>
        <v>#DIV/0!</v>
      </c>
      <c r="R6043" s="6">
        <v>0.79400000000000004</v>
      </c>
      <c r="S6043" s="6">
        <v>48.801000000000002</v>
      </c>
      <c r="T6043" s="6">
        <v>100.43899999999999</v>
      </c>
    </row>
    <row r="6044" spans="1:20" x14ac:dyDescent="0.2">
      <c r="A6044" s="2">
        <v>4.1965277914568997</v>
      </c>
      <c r="B6044" s="6">
        <v>650.61900000000003</v>
      </c>
      <c r="C6044" s="4">
        <v>29.969000000000001</v>
      </c>
      <c r="D6044" s="6">
        <v>21</v>
      </c>
      <c r="E6044" s="6">
        <v>3.7999999999999999E-2</v>
      </c>
      <c r="F6044" s="6">
        <f t="shared" si="752"/>
        <v>0.28095937500000001</v>
      </c>
      <c r="G6044" s="6">
        <f t="shared" si="753"/>
        <v>5.0840267857142857E-4</v>
      </c>
      <c r="H6044" s="6">
        <v>29.751000000000001</v>
      </c>
      <c r="I6044" s="6">
        <v>20.32</v>
      </c>
      <c r="J6044" s="6">
        <v>0.37</v>
      </c>
      <c r="K6044" s="6">
        <f t="shared" si="754"/>
        <v>0.26988407142857146</v>
      </c>
      <c r="L6044" s="6">
        <f t="shared" si="755"/>
        <v>4.9142276785714284E-3</v>
      </c>
      <c r="M6044" s="6">
        <f t="shared" si="756"/>
        <v>-1.1075303571428552E-2</v>
      </c>
      <c r="N6044" s="6">
        <f t="shared" si="757"/>
        <v>4.4058249999999995E-3</v>
      </c>
      <c r="O6044" s="9">
        <f t="shared" si="758"/>
        <v>-4.3536362420492942</v>
      </c>
      <c r="P6044" s="9">
        <f t="shared" si="759"/>
        <v>1.7319037146403666</v>
      </c>
      <c r="Q6044" s="6">
        <v>0</v>
      </c>
      <c r="R6044" s="6">
        <v>0</v>
      </c>
      <c r="S6044" s="6">
        <v>50.781999999999996</v>
      </c>
      <c r="T6044" s="6">
        <v>99.941000000000003</v>
      </c>
    </row>
    <row r="6045" spans="1:20" x14ac:dyDescent="0.2">
      <c r="A6045" s="2">
        <v>4.1972222359036104</v>
      </c>
      <c r="F6045" s="6">
        <f t="shared" si="752"/>
        <v>0</v>
      </c>
      <c r="G6045" s="6">
        <f t="shared" si="753"/>
        <v>0</v>
      </c>
      <c r="K6045" s="6">
        <f t="shared" si="754"/>
        <v>0</v>
      </c>
      <c r="L6045" s="6">
        <f t="shared" si="755"/>
        <v>0</v>
      </c>
      <c r="M6045" s="6">
        <f t="shared" si="756"/>
        <v>0</v>
      </c>
      <c r="N6045" s="6">
        <f t="shared" si="757"/>
        <v>0</v>
      </c>
      <c r="O6045" s="9" t="e">
        <f t="shared" si="758"/>
        <v>#DIV/0!</v>
      </c>
      <c r="P6045" s="9" t="e">
        <f t="shared" si="759"/>
        <v>#DIV/0!</v>
      </c>
      <c r="R6045" s="6">
        <v>0</v>
      </c>
      <c r="S6045" s="6">
        <v>50.048000000000002</v>
      </c>
      <c r="T6045" s="6">
        <v>99.228999999999999</v>
      </c>
    </row>
    <row r="6046" spans="1:20" x14ac:dyDescent="0.2">
      <c r="A6046" s="2">
        <v>4.1979166803503203</v>
      </c>
      <c r="F6046" s="6">
        <f t="shared" si="752"/>
        <v>0</v>
      </c>
      <c r="G6046" s="6">
        <f t="shared" si="753"/>
        <v>0</v>
      </c>
      <c r="K6046" s="6">
        <f t="shared" si="754"/>
        <v>0</v>
      </c>
      <c r="L6046" s="6">
        <f t="shared" si="755"/>
        <v>0</v>
      </c>
      <c r="M6046" s="6">
        <f t="shared" si="756"/>
        <v>0</v>
      </c>
      <c r="N6046" s="6">
        <f t="shared" si="757"/>
        <v>0</v>
      </c>
      <c r="O6046" s="9" t="e">
        <f t="shared" si="758"/>
        <v>#DIV/0!</v>
      </c>
      <c r="P6046" s="9" t="e">
        <f t="shared" si="759"/>
        <v>#DIV/0!</v>
      </c>
      <c r="R6046" s="6">
        <v>0</v>
      </c>
      <c r="S6046" s="6">
        <v>50.195</v>
      </c>
      <c r="T6046" s="6">
        <v>99.656000000000006</v>
      </c>
    </row>
    <row r="6047" spans="1:20" x14ac:dyDescent="0.2">
      <c r="A6047" s="2">
        <v>4.1986111247970301</v>
      </c>
      <c r="F6047" s="6">
        <f t="shared" si="752"/>
        <v>0</v>
      </c>
      <c r="G6047" s="6">
        <f t="shared" si="753"/>
        <v>0</v>
      </c>
      <c r="K6047" s="6">
        <f t="shared" si="754"/>
        <v>0</v>
      </c>
      <c r="L6047" s="6">
        <f t="shared" si="755"/>
        <v>0</v>
      </c>
      <c r="M6047" s="6">
        <f t="shared" si="756"/>
        <v>0</v>
      </c>
      <c r="N6047" s="6">
        <f t="shared" si="757"/>
        <v>0</v>
      </c>
      <c r="O6047" s="9" t="e">
        <f t="shared" si="758"/>
        <v>#DIV/0!</v>
      </c>
      <c r="P6047" s="9" t="e">
        <f t="shared" si="759"/>
        <v>#DIV/0!</v>
      </c>
      <c r="R6047" s="6">
        <v>0.7</v>
      </c>
      <c r="S6047" s="6">
        <v>50.048000000000002</v>
      </c>
      <c r="T6047" s="6">
        <v>100.581</v>
      </c>
    </row>
    <row r="6048" spans="1:20" x14ac:dyDescent="0.2">
      <c r="A6048" s="2">
        <v>4.1993055692437302</v>
      </c>
      <c r="F6048" s="6">
        <f t="shared" si="752"/>
        <v>0</v>
      </c>
      <c r="G6048" s="6">
        <f t="shared" si="753"/>
        <v>0</v>
      </c>
      <c r="K6048" s="6">
        <f t="shared" si="754"/>
        <v>0</v>
      </c>
      <c r="L6048" s="6">
        <f t="shared" si="755"/>
        <v>0</v>
      </c>
      <c r="M6048" s="6">
        <f t="shared" si="756"/>
        <v>0</v>
      </c>
      <c r="N6048" s="6">
        <f t="shared" si="757"/>
        <v>0</v>
      </c>
      <c r="O6048" s="9" t="e">
        <f t="shared" si="758"/>
        <v>#DIV/0!</v>
      </c>
      <c r="P6048" s="9" t="e">
        <f t="shared" si="759"/>
        <v>#DIV/0!</v>
      </c>
      <c r="R6048" s="6">
        <v>0</v>
      </c>
      <c r="S6048" s="6">
        <v>50.195</v>
      </c>
      <c r="T6048" s="6">
        <v>98.730999999999995</v>
      </c>
    </row>
    <row r="6049" spans="1:20" x14ac:dyDescent="0.2">
      <c r="A6049" s="2">
        <v>4.2000000136904401</v>
      </c>
      <c r="B6049" s="6">
        <v>650.65899999999999</v>
      </c>
      <c r="C6049" s="4">
        <v>29.949000000000002</v>
      </c>
      <c r="D6049" s="6">
        <v>21</v>
      </c>
      <c r="E6049" s="6">
        <v>3.7999999999999999E-2</v>
      </c>
      <c r="F6049" s="6">
        <f t="shared" si="752"/>
        <v>0.28077187500000006</v>
      </c>
      <c r="G6049" s="6">
        <f t="shared" si="753"/>
        <v>5.0806339285714287E-4</v>
      </c>
      <c r="H6049" s="6">
        <v>29.725000000000001</v>
      </c>
      <c r="I6049" s="6">
        <v>20.32</v>
      </c>
      <c r="J6049" s="6">
        <v>0.36</v>
      </c>
      <c r="K6049" s="6">
        <f t="shared" si="754"/>
        <v>0.26964821428571434</v>
      </c>
      <c r="L6049" s="6">
        <f t="shared" si="755"/>
        <v>4.777232142857143E-3</v>
      </c>
      <c r="M6049" s="6">
        <f t="shared" si="756"/>
        <v>-1.1123660714285721E-2</v>
      </c>
      <c r="N6049" s="6">
        <f t="shared" si="757"/>
        <v>4.2691687499999999E-3</v>
      </c>
      <c r="O6049" s="9">
        <f t="shared" si="758"/>
        <v>-4.3723763351983385</v>
      </c>
      <c r="P6049" s="9">
        <f t="shared" si="759"/>
        <v>1.6780817837688686</v>
      </c>
      <c r="Q6049" s="6">
        <v>0</v>
      </c>
      <c r="R6049" s="6">
        <v>0</v>
      </c>
      <c r="S6049" s="6">
        <v>50.341999999999999</v>
      </c>
      <c r="T6049" s="6">
        <v>100.22499999999999</v>
      </c>
    </row>
    <row r="6050" spans="1:20" x14ac:dyDescent="0.2">
      <c r="A6050" s="2">
        <v>4.2006944581371499</v>
      </c>
      <c r="F6050" s="6">
        <f t="shared" si="752"/>
        <v>0</v>
      </c>
      <c r="G6050" s="6">
        <f t="shared" si="753"/>
        <v>0</v>
      </c>
      <c r="K6050" s="6">
        <f t="shared" si="754"/>
        <v>0</v>
      </c>
      <c r="L6050" s="6">
        <f t="shared" si="755"/>
        <v>0</v>
      </c>
      <c r="M6050" s="6">
        <f t="shared" si="756"/>
        <v>0</v>
      </c>
      <c r="N6050" s="6">
        <f t="shared" si="757"/>
        <v>0</v>
      </c>
      <c r="O6050" s="9" t="e">
        <f t="shared" si="758"/>
        <v>#DIV/0!</v>
      </c>
      <c r="P6050" s="9" t="e">
        <f t="shared" si="759"/>
        <v>#DIV/0!</v>
      </c>
      <c r="R6050" s="6">
        <v>0</v>
      </c>
      <c r="S6050" s="6">
        <v>49.241</v>
      </c>
      <c r="T6050" s="6">
        <v>99.370999999999995</v>
      </c>
    </row>
    <row r="6051" spans="1:20" x14ac:dyDescent="0.2">
      <c r="A6051" s="2">
        <v>4.2013889025838598</v>
      </c>
      <c r="F6051" s="6">
        <f t="shared" si="752"/>
        <v>0</v>
      </c>
      <c r="G6051" s="6">
        <f t="shared" si="753"/>
        <v>0</v>
      </c>
      <c r="K6051" s="6">
        <f t="shared" si="754"/>
        <v>0</v>
      </c>
      <c r="L6051" s="6">
        <f t="shared" si="755"/>
        <v>0</v>
      </c>
      <c r="M6051" s="6">
        <f t="shared" si="756"/>
        <v>0</v>
      </c>
      <c r="N6051" s="6">
        <f t="shared" si="757"/>
        <v>0</v>
      </c>
      <c r="O6051" s="9" t="e">
        <f t="shared" si="758"/>
        <v>#DIV/0!</v>
      </c>
      <c r="P6051" s="9" t="e">
        <f t="shared" si="759"/>
        <v>#DIV/0!</v>
      </c>
      <c r="R6051" s="6">
        <v>0</v>
      </c>
      <c r="S6051" s="6">
        <v>50.561999999999998</v>
      </c>
      <c r="T6051" s="6">
        <v>99.941000000000003</v>
      </c>
    </row>
    <row r="6052" spans="1:20" x14ac:dyDescent="0.2">
      <c r="A6052" s="2">
        <v>4.2020833470305696</v>
      </c>
      <c r="F6052" s="6">
        <f t="shared" si="752"/>
        <v>0</v>
      </c>
      <c r="G6052" s="6">
        <f t="shared" si="753"/>
        <v>0</v>
      </c>
      <c r="K6052" s="6">
        <f t="shared" si="754"/>
        <v>0</v>
      </c>
      <c r="L6052" s="6">
        <f t="shared" si="755"/>
        <v>0</v>
      </c>
      <c r="M6052" s="6">
        <f t="shared" si="756"/>
        <v>0</v>
      </c>
      <c r="N6052" s="6">
        <f t="shared" si="757"/>
        <v>0</v>
      </c>
      <c r="O6052" s="9" t="e">
        <f t="shared" si="758"/>
        <v>#DIV/0!</v>
      </c>
      <c r="P6052" s="9" t="e">
        <f t="shared" si="759"/>
        <v>#DIV/0!</v>
      </c>
      <c r="R6052" s="6">
        <v>6.0000000000000001E-3</v>
      </c>
      <c r="S6052" s="6">
        <v>50.122</v>
      </c>
      <c r="T6052" s="6">
        <v>100.43899999999999</v>
      </c>
    </row>
    <row r="6053" spans="1:20" x14ac:dyDescent="0.2">
      <c r="A6053" s="2">
        <v>4.2027777914772697</v>
      </c>
      <c r="F6053" s="6">
        <f t="shared" si="752"/>
        <v>0</v>
      </c>
      <c r="G6053" s="6">
        <f t="shared" si="753"/>
        <v>0</v>
      </c>
      <c r="K6053" s="6">
        <f t="shared" si="754"/>
        <v>0</v>
      </c>
      <c r="L6053" s="6">
        <f t="shared" si="755"/>
        <v>0</v>
      </c>
      <c r="M6053" s="6">
        <f t="shared" si="756"/>
        <v>0</v>
      </c>
      <c r="N6053" s="6">
        <f t="shared" si="757"/>
        <v>0</v>
      </c>
      <c r="O6053" s="9" t="e">
        <f t="shared" si="758"/>
        <v>#DIV/0!</v>
      </c>
      <c r="P6053" s="9" t="e">
        <f t="shared" si="759"/>
        <v>#DIV/0!</v>
      </c>
      <c r="R6053" s="6">
        <v>0.73799999999999999</v>
      </c>
      <c r="T6053" s="6">
        <v>101.364</v>
      </c>
    </row>
    <row r="6054" spans="1:20" x14ac:dyDescent="0.2">
      <c r="A6054" s="2">
        <v>4.2034722359239796</v>
      </c>
      <c r="B6054" s="6">
        <v>650.70100000000002</v>
      </c>
      <c r="C6054" s="4">
        <v>29.97</v>
      </c>
      <c r="D6054" s="6">
        <v>21</v>
      </c>
      <c r="E6054" s="6">
        <v>3.7999999999999999E-2</v>
      </c>
      <c r="F6054" s="6">
        <f t="shared" si="752"/>
        <v>0.28096874999999999</v>
      </c>
      <c r="G6054" s="6">
        <f t="shared" si="753"/>
        <v>5.0841964285714282E-4</v>
      </c>
      <c r="H6054" s="6">
        <v>29.744</v>
      </c>
      <c r="I6054" s="6">
        <v>20.329999999999998</v>
      </c>
      <c r="J6054" s="6">
        <v>0.36</v>
      </c>
      <c r="K6054" s="6">
        <f t="shared" si="754"/>
        <v>0.26995335714285712</v>
      </c>
      <c r="L6054" s="6">
        <f t="shared" si="755"/>
        <v>4.7802857142857135E-3</v>
      </c>
      <c r="M6054" s="6">
        <f t="shared" si="756"/>
        <v>-1.1015392857142869E-2</v>
      </c>
      <c r="N6054" s="6">
        <f t="shared" si="757"/>
        <v>4.2718660714285706E-3</v>
      </c>
      <c r="O6054" s="9">
        <f t="shared" si="758"/>
        <v>-4.3295400265939712</v>
      </c>
      <c r="P6054" s="9">
        <f t="shared" si="759"/>
        <v>1.6790336381426123</v>
      </c>
      <c r="Q6054" s="6">
        <v>0</v>
      </c>
      <c r="R6054" s="6">
        <v>0.79400000000000004</v>
      </c>
      <c r="S6054" s="6">
        <v>50.122</v>
      </c>
      <c r="T6054" s="6">
        <v>99.656000000000006</v>
      </c>
    </row>
    <row r="6055" spans="1:20" x14ac:dyDescent="0.2">
      <c r="A6055" s="2">
        <v>4.2041666803706903</v>
      </c>
      <c r="F6055" s="6">
        <f t="shared" si="752"/>
        <v>0</v>
      </c>
      <c r="G6055" s="6">
        <f t="shared" si="753"/>
        <v>0</v>
      </c>
      <c r="K6055" s="6">
        <f t="shared" si="754"/>
        <v>0</v>
      </c>
      <c r="L6055" s="6">
        <f t="shared" si="755"/>
        <v>0</v>
      </c>
      <c r="M6055" s="6">
        <f t="shared" si="756"/>
        <v>0</v>
      </c>
      <c r="N6055" s="6">
        <f t="shared" si="757"/>
        <v>0</v>
      </c>
      <c r="O6055" s="9" t="e">
        <f t="shared" si="758"/>
        <v>#DIV/0!</v>
      </c>
      <c r="P6055" s="9" t="e">
        <f t="shared" si="759"/>
        <v>#DIV/0!</v>
      </c>
      <c r="R6055" s="6">
        <v>0.63700000000000001</v>
      </c>
      <c r="T6055" s="6">
        <v>99.158000000000001</v>
      </c>
    </row>
    <row r="6056" spans="1:20" x14ac:dyDescent="0.2">
      <c r="A6056" s="2">
        <v>4.2048611248174002</v>
      </c>
      <c r="F6056" s="6">
        <f t="shared" si="752"/>
        <v>0</v>
      </c>
      <c r="G6056" s="6">
        <f t="shared" si="753"/>
        <v>0</v>
      </c>
      <c r="K6056" s="6">
        <f t="shared" si="754"/>
        <v>0</v>
      </c>
      <c r="L6056" s="6">
        <f t="shared" si="755"/>
        <v>0</v>
      </c>
      <c r="M6056" s="6">
        <f t="shared" si="756"/>
        <v>0</v>
      </c>
      <c r="N6056" s="6">
        <f t="shared" si="757"/>
        <v>0</v>
      </c>
      <c r="O6056" s="9" t="e">
        <f t="shared" si="758"/>
        <v>#DIV/0!</v>
      </c>
      <c r="P6056" s="9" t="e">
        <f t="shared" si="759"/>
        <v>#DIV/0!</v>
      </c>
      <c r="S6056" s="6">
        <v>47.405999999999999</v>
      </c>
      <c r="T6056" s="6">
        <v>100.51</v>
      </c>
    </row>
    <row r="6057" spans="1:20" x14ac:dyDescent="0.2">
      <c r="A6057" s="2">
        <v>4.20555556926411</v>
      </c>
      <c r="F6057" s="6">
        <f t="shared" si="752"/>
        <v>0</v>
      </c>
      <c r="G6057" s="6">
        <f t="shared" si="753"/>
        <v>0</v>
      </c>
      <c r="K6057" s="6">
        <f t="shared" si="754"/>
        <v>0</v>
      </c>
      <c r="L6057" s="6">
        <f t="shared" si="755"/>
        <v>0</v>
      </c>
      <c r="M6057" s="6">
        <f t="shared" si="756"/>
        <v>0</v>
      </c>
      <c r="N6057" s="6">
        <f t="shared" si="757"/>
        <v>0</v>
      </c>
      <c r="O6057" s="9" t="e">
        <f t="shared" si="758"/>
        <v>#DIV/0!</v>
      </c>
      <c r="P6057" s="9" t="e">
        <f t="shared" si="759"/>
        <v>#DIV/0!</v>
      </c>
      <c r="S6057" s="6">
        <v>48.433999999999997</v>
      </c>
      <c r="T6057" s="6">
        <v>100.154</v>
      </c>
    </row>
    <row r="6058" spans="1:20" x14ac:dyDescent="0.2">
      <c r="A6058" s="2">
        <v>4.2062500137108101</v>
      </c>
      <c r="F6058" s="6">
        <f t="shared" si="752"/>
        <v>0</v>
      </c>
      <c r="G6058" s="6">
        <f t="shared" si="753"/>
        <v>0</v>
      </c>
      <c r="K6058" s="6">
        <f t="shared" si="754"/>
        <v>0</v>
      </c>
      <c r="L6058" s="6">
        <f t="shared" si="755"/>
        <v>0</v>
      </c>
      <c r="M6058" s="6">
        <f t="shared" si="756"/>
        <v>0</v>
      </c>
      <c r="N6058" s="6">
        <f t="shared" si="757"/>
        <v>0</v>
      </c>
      <c r="O6058" s="9" t="e">
        <f t="shared" si="758"/>
        <v>#DIV/0!</v>
      </c>
      <c r="P6058" s="9" t="e">
        <f t="shared" si="759"/>
        <v>#DIV/0!</v>
      </c>
      <c r="R6058" s="6">
        <v>0.83199999999999996</v>
      </c>
      <c r="S6058" s="6">
        <v>49.021000000000001</v>
      </c>
      <c r="T6058" s="6">
        <v>100.581</v>
      </c>
    </row>
    <row r="6059" spans="1:20" x14ac:dyDescent="0.2">
      <c r="A6059" s="2">
        <v>4.2069444581575199</v>
      </c>
      <c r="B6059" s="6">
        <v>650.74300000000005</v>
      </c>
      <c r="C6059" s="4">
        <v>29.96</v>
      </c>
      <c r="D6059" s="6">
        <v>21</v>
      </c>
      <c r="E6059" s="6">
        <v>3.7999999999999999E-2</v>
      </c>
      <c r="F6059" s="6">
        <f t="shared" si="752"/>
        <v>0.28087499999999999</v>
      </c>
      <c r="G6059" s="6">
        <f t="shared" si="753"/>
        <v>5.0825000000000002E-4</v>
      </c>
      <c r="H6059" s="6">
        <v>29.71</v>
      </c>
      <c r="I6059" s="6">
        <v>20.329999999999998</v>
      </c>
      <c r="J6059" s="6">
        <v>0.36</v>
      </c>
      <c r="K6059" s="6">
        <f t="shared" si="754"/>
        <v>0.26964477678571425</v>
      </c>
      <c r="L6059" s="6">
        <f t="shared" si="755"/>
        <v>4.7748214285714286E-3</v>
      </c>
      <c r="M6059" s="6">
        <f t="shared" si="756"/>
        <v>-1.1230223214285739E-2</v>
      </c>
      <c r="N6059" s="6">
        <f t="shared" si="757"/>
        <v>4.2665714285714286E-3</v>
      </c>
      <c r="O6059" s="9">
        <f t="shared" si="758"/>
        <v>-4.4136930404183463</v>
      </c>
      <c r="P6059" s="9">
        <f t="shared" si="759"/>
        <v>1.6768443744536188</v>
      </c>
      <c r="Q6059" s="6">
        <v>0</v>
      </c>
      <c r="R6059" s="6">
        <v>0</v>
      </c>
      <c r="S6059" s="6">
        <v>49.607999999999997</v>
      </c>
      <c r="T6059" s="6">
        <v>100.65300000000001</v>
      </c>
    </row>
    <row r="6060" spans="1:20" x14ac:dyDescent="0.2">
      <c r="A6060" s="2">
        <v>4.2076389026042298</v>
      </c>
      <c r="F6060" s="6">
        <f t="shared" si="752"/>
        <v>0</v>
      </c>
      <c r="G6060" s="6">
        <f t="shared" si="753"/>
        <v>0</v>
      </c>
      <c r="K6060" s="6">
        <f t="shared" si="754"/>
        <v>0</v>
      </c>
      <c r="L6060" s="6">
        <f t="shared" si="755"/>
        <v>0</v>
      </c>
      <c r="M6060" s="6">
        <f t="shared" si="756"/>
        <v>0</v>
      </c>
      <c r="N6060" s="6">
        <f t="shared" si="757"/>
        <v>0</v>
      </c>
      <c r="O6060" s="9" t="e">
        <f t="shared" si="758"/>
        <v>#DIV/0!</v>
      </c>
      <c r="P6060" s="9" t="e">
        <f t="shared" si="759"/>
        <v>#DIV/0!</v>
      </c>
      <c r="R6060" s="6">
        <v>0.81299999999999994</v>
      </c>
      <c r="S6060" s="6">
        <v>51.149000000000001</v>
      </c>
      <c r="T6060" s="6">
        <v>100.36799999999999</v>
      </c>
    </row>
    <row r="6061" spans="1:20" x14ac:dyDescent="0.2">
      <c r="A6061" s="2">
        <v>4.2083333470509396</v>
      </c>
      <c r="F6061" s="6">
        <f t="shared" si="752"/>
        <v>0</v>
      </c>
      <c r="G6061" s="6">
        <f t="shared" si="753"/>
        <v>0</v>
      </c>
      <c r="K6061" s="6">
        <f t="shared" si="754"/>
        <v>0</v>
      </c>
      <c r="L6061" s="6">
        <f t="shared" si="755"/>
        <v>0</v>
      </c>
      <c r="M6061" s="6">
        <f t="shared" si="756"/>
        <v>0</v>
      </c>
      <c r="N6061" s="6">
        <f t="shared" si="757"/>
        <v>0</v>
      </c>
      <c r="O6061" s="9" t="e">
        <f t="shared" si="758"/>
        <v>#DIV/0!</v>
      </c>
      <c r="P6061" s="9" t="e">
        <f t="shared" si="759"/>
        <v>#DIV/0!</v>
      </c>
      <c r="R6061" s="6">
        <v>0.7</v>
      </c>
      <c r="S6061" s="6">
        <v>50.195</v>
      </c>
      <c r="T6061" s="6">
        <v>101.008</v>
      </c>
    </row>
    <row r="6062" spans="1:20" x14ac:dyDescent="0.2">
      <c r="A6062" s="2">
        <v>4.2090277914976504</v>
      </c>
      <c r="F6062" s="6">
        <f t="shared" si="752"/>
        <v>0</v>
      </c>
      <c r="G6062" s="6">
        <f t="shared" si="753"/>
        <v>0</v>
      </c>
      <c r="K6062" s="6">
        <f t="shared" si="754"/>
        <v>0</v>
      </c>
      <c r="L6062" s="6">
        <f t="shared" si="755"/>
        <v>0</v>
      </c>
      <c r="M6062" s="6">
        <f t="shared" si="756"/>
        <v>0</v>
      </c>
      <c r="N6062" s="6">
        <f t="shared" si="757"/>
        <v>0</v>
      </c>
      <c r="O6062" s="9" t="e">
        <f t="shared" si="758"/>
        <v>#DIV/0!</v>
      </c>
      <c r="P6062" s="9" t="e">
        <f t="shared" si="759"/>
        <v>#DIV/0!</v>
      </c>
      <c r="S6062" s="6">
        <v>49.901000000000003</v>
      </c>
      <c r="T6062" s="6">
        <v>99.727000000000004</v>
      </c>
    </row>
    <row r="6063" spans="1:20" x14ac:dyDescent="0.2">
      <c r="A6063" s="2">
        <v>4.2097222359443496</v>
      </c>
      <c r="F6063" s="6">
        <f t="shared" si="752"/>
        <v>0</v>
      </c>
      <c r="G6063" s="6">
        <f t="shared" si="753"/>
        <v>0</v>
      </c>
      <c r="K6063" s="6">
        <f t="shared" si="754"/>
        <v>0</v>
      </c>
      <c r="L6063" s="6">
        <f t="shared" si="755"/>
        <v>0</v>
      </c>
      <c r="M6063" s="6">
        <f t="shared" si="756"/>
        <v>0</v>
      </c>
      <c r="N6063" s="6">
        <f t="shared" si="757"/>
        <v>0</v>
      </c>
      <c r="O6063" s="9" t="e">
        <f t="shared" si="758"/>
        <v>#DIV/0!</v>
      </c>
      <c r="P6063" s="9" t="e">
        <f t="shared" si="759"/>
        <v>#DIV/0!</v>
      </c>
      <c r="R6063" s="6">
        <v>0.78800000000000003</v>
      </c>
      <c r="S6063" s="6">
        <v>49.460999999999999</v>
      </c>
      <c r="T6063" s="6">
        <v>100.36799999999999</v>
      </c>
    </row>
    <row r="6064" spans="1:20" x14ac:dyDescent="0.2">
      <c r="A6064" s="2">
        <v>4.2104166803910603</v>
      </c>
      <c r="B6064" s="6">
        <v>650.78700000000003</v>
      </c>
      <c r="C6064" s="4">
        <v>29.98</v>
      </c>
      <c r="D6064" s="6">
        <v>21</v>
      </c>
      <c r="E6064" s="6">
        <v>3.7999999999999999E-2</v>
      </c>
      <c r="F6064" s="6">
        <f t="shared" si="752"/>
        <v>0.28106249999999999</v>
      </c>
      <c r="G6064" s="6">
        <f t="shared" si="753"/>
        <v>5.0858928571428572E-4</v>
      </c>
      <c r="H6064" s="6">
        <v>29.727</v>
      </c>
      <c r="I6064" s="6">
        <v>20.329999999999998</v>
      </c>
      <c r="J6064" s="6">
        <v>0.36</v>
      </c>
      <c r="K6064" s="6">
        <f t="shared" si="754"/>
        <v>0.26979906696428568</v>
      </c>
      <c r="L6064" s="6">
        <f t="shared" si="755"/>
        <v>4.7775535714285715E-3</v>
      </c>
      <c r="M6064" s="6">
        <f t="shared" si="756"/>
        <v>-1.126343303571431E-2</v>
      </c>
      <c r="N6064" s="6">
        <f t="shared" si="757"/>
        <v>4.2689642857142857E-3</v>
      </c>
      <c r="O6064" s="9">
        <f t="shared" si="758"/>
        <v>-4.4264458427544211</v>
      </c>
      <c r="P6064" s="9">
        <f t="shared" si="759"/>
        <v>1.6776713774077778</v>
      </c>
      <c r="Q6064" s="6">
        <v>0</v>
      </c>
      <c r="R6064" s="6">
        <v>0</v>
      </c>
      <c r="S6064" s="6">
        <v>50.488</v>
      </c>
      <c r="T6064" s="6">
        <v>100.012</v>
      </c>
    </row>
    <row r="6065" spans="1:20" x14ac:dyDescent="0.2">
      <c r="A6065" s="2">
        <v>4.2111111248377702</v>
      </c>
      <c r="F6065" s="6">
        <f t="shared" si="752"/>
        <v>0</v>
      </c>
      <c r="G6065" s="6">
        <f t="shared" si="753"/>
        <v>0</v>
      </c>
      <c r="K6065" s="6">
        <f t="shared" si="754"/>
        <v>0</v>
      </c>
      <c r="L6065" s="6">
        <f t="shared" si="755"/>
        <v>0</v>
      </c>
      <c r="M6065" s="6">
        <f t="shared" si="756"/>
        <v>0</v>
      </c>
      <c r="N6065" s="6">
        <f t="shared" si="757"/>
        <v>0</v>
      </c>
      <c r="O6065" s="9" t="e">
        <f t="shared" si="758"/>
        <v>#DIV/0!</v>
      </c>
      <c r="P6065" s="9" t="e">
        <f t="shared" si="759"/>
        <v>#DIV/0!</v>
      </c>
      <c r="R6065" s="6">
        <v>0</v>
      </c>
      <c r="S6065" s="6">
        <v>49.241</v>
      </c>
      <c r="T6065" s="6">
        <v>100.43899999999999</v>
      </c>
    </row>
    <row r="6066" spans="1:20" x14ac:dyDescent="0.2">
      <c r="A6066" s="2">
        <v>4.21180556928448</v>
      </c>
      <c r="F6066" s="6">
        <f t="shared" si="752"/>
        <v>0</v>
      </c>
      <c r="G6066" s="6">
        <f t="shared" si="753"/>
        <v>0</v>
      </c>
      <c r="K6066" s="6">
        <f t="shared" si="754"/>
        <v>0</v>
      </c>
      <c r="L6066" s="6">
        <f t="shared" si="755"/>
        <v>0</v>
      </c>
      <c r="M6066" s="6">
        <f t="shared" si="756"/>
        <v>0</v>
      </c>
      <c r="N6066" s="6">
        <f t="shared" si="757"/>
        <v>0</v>
      </c>
      <c r="O6066" s="9" t="e">
        <f t="shared" si="758"/>
        <v>#DIV/0!</v>
      </c>
      <c r="P6066" s="9" t="e">
        <f t="shared" si="759"/>
        <v>#DIV/0!</v>
      </c>
      <c r="R6066" s="6">
        <v>0.81299999999999994</v>
      </c>
      <c r="S6066" s="6">
        <v>49.680999999999997</v>
      </c>
      <c r="T6066" s="6">
        <v>99.3</v>
      </c>
    </row>
    <row r="6067" spans="1:20" x14ac:dyDescent="0.2">
      <c r="A6067" s="2">
        <v>4.2125000137311899</v>
      </c>
      <c r="F6067" s="6">
        <f t="shared" si="752"/>
        <v>0</v>
      </c>
      <c r="G6067" s="6">
        <f t="shared" si="753"/>
        <v>0</v>
      </c>
      <c r="K6067" s="6">
        <f t="shared" si="754"/>
        <v>0</v>
      </c>
      <c r="L6067" s="6">
        <f t="shared" si="755"/>
        <v>0</v>
      </c>
      <c r="M6067" s="6">
        <f t="shared" si="756"/>
        <v>0</v>
      </c>
      <c r="N6067" s="6">
        <f t="shared" si="757"/>
        <v>0</v>
      </c>
      <c r="O6067" s="9" t="e">
        <f t="shared" si="758"/>
        <v>#DIV/0!</v>
      </c>
      <c r="P6067" s="9" t="e">
        <f t="shared" si="759"/>
        <v>#DIV/0!</v>
      </c>
      <c r="R6067" s="6">
        <v>0.75</v>
      </c>
      <c r="S6067" s="6">
        <v>50.561999999999998</v>
      </c>
    </row>
    <row r="6068" spans="1:20" x14ac:dyDescent="0.2">
      <c r="A6068" s="2">
        <v>4.2131944581778997</v>
      </c>
      <c r="F6068" s="6">
        <f t="shared" si="752"/>
        <v>0</v>
      </c>
      <c r="G6068" s="6">
        <f t="shared" si="753"/>
        <v>0</v>
      </c>
      <c r="K6068" s="6">
        <f t="shared" si="754"/>
        <v>0</v>
      </c>
      <c r="L6068" s="6">
        <f t="shared" si="755"/>
        <v>0</v>
      </c>
      <c r="M6068" s="6">
        <f t="shared" si="756"/>
        <v>0</v>
      </c>
      <c r="N6068" s="6">
        <f t="shared" si="757"/>
        <v>0</v>
      </c>
      <c r="O6068" s="9" t="e">
        <f t="shared" si="758"/>
        <v>#DIV/0!</v>
      </c>
      <c r="P6068" s="9" t="e">
        <f t="shared" si="759"/>
        <v>#DIV/0!</v>
      </c>
      <c r="S6068" s="6">
        <v>50.268000000000001</v>
      </c>
    </row>
    <row r="6069" spans="1:20" x14ac:dyDescent="0.2">
      <c r="A6069" s="2">
        <v>4.2138889026245998</v>
      </c>
      <c r="B6069" s="6">
        <v>650.82899999999995</v>
      </c>
      <c r="C6069" s="4">
        <v>30.009</v>
      </c>
      <c r="D6069" s="6">
        <v>21</v>
      </c>
      <c r="E6069" s="6">
        <v>3.7999999999999999E-2</v>
      </c>
      <c r="F6069" s="6">
        <f t="shared" si="752"/>
        <v>0.28133437499999997</v>
      </c>
      <c r="G6069" s="6">
        <f t="shared" si="753"/>
        <v>5.0908124999999996E-4</v>
      </c>
      <c r="H6069" s="6">
        <v>29.754999999999999</v>
      </c>
      <c r="I6069" s="6">
        <v>20.329999999999998</v>
      </c>
      <c r="J6069" s="6">
        <v>0.36</v>
      </c>
      <c r="K6069" s="6">
        <f t="shared" si="754"/>
        <v>0.27005319196428568</v>
      </c>
      <c r="L6069" s="6">
        <f t="shared" si="755"/>
        <v>4.7820535714285708E-3</v>
      </c>
      <c r="M6069" s="6">
        <f t="shared" si="756"/>
        <v>-1.1281183035714293E-2</v>
      </c>
      <c r="N6069" s="6">
        <f t="shared" si="757"/>
        <v>4.2729723214285711E-3</v>
      </c>
      <c r="O6069" s="9">
        <f t="shared" si="758"/>
        <v>-4.4331353590764255</v>
      </c>
      <c r="P6069" s="9">
        <f t="shared" si="759"/>
        <v>1.6791381388379787</v>
      </c>
      <c r="Q6069" s="6">
        <v>0</v>
      </c>
      <c r="R6069" s="6">
        <v>0.90800000000000003</v>
      </c>
      <c r="S6069" s="6">
        <v>48.654000000000003</v>
      </c>
      <c r="T6069" s="6">
        <v>101.08</v>
      </c>
    </row>
    <row r="6070" spans="1:20" x14ac:dyDescent="0.2">
      <c r="A6070" s="2">
        <v>4.2145833470713097</v>
      </c>
      <c r="F6070" s="6">
        <f t="shared" si="752"/>
        <v>0</v>
      </c>
      <c r="G6070" s="6">
        <f t="shared" si="753"/>
        <v>0</v>
      </c>
      <c r="H6070" s="6">
        <v>29.731000000000002</v>
      </c>
      <c r="K6070" s="6">
        <f t="shared" si="754"/>
        <v>0</v>
      </c>
      <c r="L6070" s="6">
        <f t="shared" si="755"/>
        <v>0</v>
      </c>
      <c r="M6070" s="6">
        <f t="shared" si="756"/>
        <v>0</v>
      </c>
      <c r="N6070" s="6">
        <f t="shared" si="757"/>
        <v>0</v>
      </c>
      <c r="O6070" s="9" t="e">
        <f t="shared" si="758"/>
        <v>#DIV/0!</v>
      </c>
      <c r="P6070" s="9" t="e">
        <f t="shared" si="759"/>
        <v>#DIV/0!</v>
      </c>
      <c r="R6070" s="6">
        <v>0.70599999999999996</v>
      </c>
      <c r="S6070" s="6">
        <v>50.929000000000002</v>
      </c>
      <c r="T6070" s="6">
        <v>99.085999999999999</v>
      </c>
    </row>
    <row r="6071" spans="1:20" x14ac:dyDescent="0.2">
      <c r="A6071" s="2">
        <v>4.2152777915180204</v>
      </c>
      <c r="F6071" s="6">
        <f t="shared" si="752"/>
        <v>0</v>
      </c>
      <c r="G6071" s="6">
        <f t="shared" si="753"/>
        <v>0</v>
      </c>
      <c r="H6071" s="6">
        <v>29.963999999999999</v>
      </c>
      <c r="K6071" s="6">
        <f t="shared" si="754"/>
        <v>0</v>
      </c>
      <c r="L6071" s="6">
        <f t="shared" si="755"/>
        <v>0</v>
      </c>
      <c r="M6071" s="6">
        <f t="shared" si="756"/>
        <v>0</v>
      </c>
      <c r="N6071" s="6">
        <f t="shared" si="757"/>
        <v>0</v>
      </c>
      <c r="O6071" s="9" t="e">
        <f t="shared" si="758"/>
        <v>#DIV/0!</v>
      </c>
      <c r="P6071" s="9" t="e">
        <f t="shared" si="759"/>
        <v>#DIV/0!</v>
      </c>
      <c r="R6071" s="6">
        <v>0</v>
      </c>
      <c r="S6071" s="6">
        <v>49.094000000000001</v>
      </c>
      <c r="T6071" s="6">
        <v>98.445999999999998</v>
      </c>
    </row>
    <row r="6072" spans="1:20" x14ac:dyDescent="0.2">
      <c r="A6072" s="2">
        <v>4.2159722359647303</v>
      </c>
      <c r="F6072" s="6">
        <f t="shared" si="752"/>
        <v>0</v>
      </c>
      <c r="G6072" s="6">
        <f t="shared" si="753"/>
        <v>0</v>
      </c>
      <c r="H6072" s="6">
        <v>30.09</v>
      </c>
      <c r="K6072" s="6">
        <f t="shared" si="754"/>
        <v>0</v>
      </c>
      <c r="L6072" s="6">
        <f t="shared" si="755"/>
        <v>0</v>
      </c>
      <c r="M6072" s="6">
        <f t="shared" si="756"/>
        <v>0</v>
      </c>
      <c r="N6072" s="6">
        <f t="shared" si="757"/>
        <v>0</v>
      </c>
      <c r="O6072" s="9" t="e">
        <f t="shared" si="758"/>
        <v>#DIV/0!</v>
      </c>
      <c r="P6072" s="9" t="e">
        <f t="shared" si="759"/>
        <v>#DIV/0!</v>
      </c>
      <c r="R6072" s="6">
        <v>0</v>
      </c>
      <c r="S6072" s="6">
        <v>49.901000000000003</v>
      </c>
      <c r="T6072" s="6">
        <v>100.51</v>
      </c>
    </row>
    <row r="6073" spans="1:20" x14ac:dyDescent="0.2">
      <c r="A6073" s="2">
        <v>4.2166666804114401</v>
      </c>
      <c r="F6073" s="6">
        <f t="shared" si="752"/>
        <v>0</v>
      </c>
      <c r="G6073" s="6">
        <f t="shared" si="753"/>
        <v>0</v>
      </c>
      <c r="K6073" s="6">
        <f t="shared" si="754"/>
        <v>0</v>
      </c>
      <c r="L6073" s="6">
        <f t="shared" si="755"/>
        <v>0</v>
      </c>
      <c r="M6073" s="6">
        <f t="shared" si="756"/>
        <v>0</v>
      </c>
      <c r="N6073" s="6">
        <f t="shared" si="757"/>
        <v>0</v>
      </c>
      <c r="O6073" s="9" t="e">
        <f t="shared" si="758"/>
        <v>#DIV/0!</v>
      </c>
      <c r="P6073" s="9" t="e">
        <f t="shared" si="759"/>
        <v>#DIV/0!</v>
      </c>
      <c r="R6073" s="6">
        <v>0.73099999999999998</v>
      </c>
      <c r="S6073" s="6">
        <v>50.268000000000001</v>
      </c>
    </row>
    <row r="6074" spans="1:20" x14ac:dyDescent="0.2">
      <c r="A6074" s="2">
        <v>4.2173611248581402</v>
      </c>
      <c r="B6074" s="6">
        <v>650.87</v>
      </c>
      <c r="C6074" s="4">
        <v>29.998999999999999</v>
      </c>
      <c r="D6074" s="6">
        <v>21</v>
      </c>
      <c r="E6074" s="6">
        <v>3.7999999999999999E-2</v>
      </c>
      <c r="F6074" s="6">
        <f t="shared" si="752"/>
        <v>0.28124062499999997</v>
      </c>
      <c r="G6074" s="6">
        <f t="shared" si="753"/>
        <v>5.0891160714285706E-4</v>
      </c>
      <c r="H6074" s="6">
        <v>30.065000000000001</v>
      </c>
      <c r="I6074" s="6">
        <v>20.329999999999998</v>
      </c>
      <c r="J6074" s="6">
        <v>0.37</v>
      </c>
      <c r="K6074" s="6">
        <f t="shared" si="754"/>
        <v>0.27286671875000001</v>
      </c>
      <c r="L6074" s="6">
        <f t="shared" si="755"/>
        <v>4.96609375E-3</v>
      </c>
      <c r="M6074" s="6">
        <f t="shared" si="756"/>
        <v>-8.3739062499999517E-3</v>
      </c>
      <c r="N6074" s="6">
        <f t="shared" si="757"/>
        <v>4.4571821428571433E-3</v>
      </c>
      <c r="O6074" s="9">
        <f t="shared" si="758"/>
        <v>-3.2904635373538986</v>
      </c>
      <c r="P6074" s="9">
        <f t="shared" si="759"/>
        <v>1.7514162306768637</v>
      </c>
      <c r="Q6074" s="6">
        <v>0</v>
      </c>
      <c r="R6074" s="6">
        <v>0.74399999999999999</v>
      </c>
      <c r="S6074" s="6">
        <v>49.387999999999998</v>
      </c>
      <c r="T6074" s="6">
        <v>100.937</v>
      </c>
    </row>
    <row r="6075" spans="1:20" x14ac:dyDescent="0.2">
      <c r="A6075" s="2">
        <v>4.21805556930485</v>
      </c>
      <c r="F6075" s="6">
        <f t="shared" si="752"/>
        <v>0</v>
      </c>
      <c r="G6075" s="6">
        <f t="shared" si="753"/>
        <v>0</v>
      </c>
      <c r="K6075" s="6">
        <f t="shared" si="754"/>
        <v>0</v>
      </c>
      <c r="L6075" s="6">
        <f t="shared" si="755"/>
        <v>0</v>
      </c>
      <c r="M6075" s="6">
        <f t="shared" si="756"/>
        <v>0</v>
      </c>
      <c r="N6075" s="6">
        <f t="shared" si="757"/>
        <v>0</v>
      </c>
      <c r="O6075" s="9" t="e">
        <f t="shared" si="758"/>
        <v>#DIV/0!</v>
      </c>
      <c r="P6075" s="9" t="e">
        <f t="shared" si="759"/>
        <v>#DIV/0!</v>
      </c>
      <c r="R6075" s="6">
        <v>0.76300000000000001</v>
      </c>
      <c r="S6075" s="6">
        <v>49.021000000000001</v>
      </c>
      <c r="T6075" s="6">
        <v>100.154</v>
      </c>
    </row>
    <row r="6076" spans="1:20" x14ac:dyDescent="0.2">
      <c r="A6076" s="2">
        <v>4.2187500137515599</v>
      </c>
      <c r="F6076" s="6">
        <f t="shared" si="752"/>
        <v>0</v>
      </c>
      <c r="G6076" s="6">
        <f t="shared" si="753"/>
        <v>0</v>
      </c>
      <c r="K6076" s="6">
        <f t="shared" si="754"/>
        <v>0</v>
      </c>
      <c r="L6076" s="6">
        <f t="shared" si="755"/>
        <v>0</v>
      </c>
      <c r="M6076" s="6">
        <f t="shared" si="756"/>
        <v>0</v>
      </c>
      <c r="N6076" s="6">
        <f t="shared" si="757"/>
        <v>0</v>
      </c>
      <c r="O6076" s="9" t="e">
        <f t="shared" si="758"/>
        <v>#DIV/0!</v>
      </c>
      <c r="P6076" s="9" t="e">
        <f t="shared" si="759"/>
        <v>#DIV/0!</v>
      </c>
      <c r="R6076" s="6">
        <v>0.85099999999999998</v>
      </c>
      <c r="S6076" s="6">
        <v>50.561999999999998</v>
      </c>
      <c r="T6076" s="6">
        <v>100.154</v>
      </c>
    </row>
    <row r="6077" spans="1:20" x14ac:dyDescent="0.2">
      <c r="A6077" s="2">
        <v>4.2194444581982697</v>
      </c>
      <c r="F6077" s="6">
        <f t="shared" si="752"/>
        <v>0</v>
      </c>
      <c r="G6077" s="6">
        <f t="shared" si="753"/>
        <v>0</v>
      </c>
      <c r="K6077" s="6">
        <f t="shared" si="754"/>
        <v>0</v>
      </c>
      <c r="L6077" s="6">
        <f t="shared" si="755"/>
        <v>0</v>
      </c>
      <c r="M6077" s="6">
        <f t="shared" si="756"/>
        <v>0</v>
      </c>
      <c r="N6077" s="6">
        <f t="shared" si="757"/>
        <v>0</v>
      </c>
      <c r="O6077" s="9" t="e">
        <f t="shared" si="758"/>
        <v>#DIV/0!</v>
      </c>
      <c r="P6077" s="9" t="e">
        <f t="shared" si="759"/>
        <v>#DIV/0!</v>
      </c>
      <c r="R6077" s="6">
        <v>0.74399999999999999</v>
      </c>
      <c r="S6077" s="6">
        <v>50.195</v>
      </c>
      <c r="T6077" s="6">
        <v>100.937</v>
      </c>
    </row>
    <row r="6078" spans="1:20" x14ac:dyDescent="0.2">
      <c r="A6078" s="2">
        <v>4.2201389026449796</v>
      </c>
      <c r="F6078" s="6">
        <f t="shared" si="752"/>
        <v>0</v>
      </c>
      <c r="G6078" s="6">
        <f t="shared" si="753"/>
        <v>0</v>
      </c>
      <c r="K6078" s="6">
        <f t="shared" si="754"/>
        <v>0</v>
      </c>
      <c r="L6078" s="6">
        <f t="shared" si="755"/>
        <v>0</v>
      </c>
      <c r="M6078" s="6">
        <f t="shared" si="756"/>
        <v>0</v>
      </c>
      <c r="N6078" s="6">
        <f t="shared" si="757"/>
        <v>0</v>
      </c>
      <c r="O6078" s="9" t="e">
        <f t="shared" si="758"/>
        <v>#DIV/0!</v>
      </c>
      <c r="P6078" s="9" t="e">
        <f t="shared" si="759"/>
        <v>#DIV/0!</v>
      </c>
      <c r="R6078" s="6">
        <v>0.71899999999999997</v>
      </c>
      <c r="S6078" s="6">
        <v>48.14</v>
      </c>
      <c r="T6078" s="6">
        <v>100.51</v>
      </c>
    </row>
    <row r="6079" spans="1:20" x14ac:dyDescent="0.2">
      <c r="A6079" s="2">
        <v>4.2208333470916797</v>
      </c>
      <c r="B6079" s="6">
        <v>650.91200000000003</v>
      </c>
      <c r="C6079" s="4">
        <v>29.977</v>
      </c>
      <c r="D6079" s="6">
        <v>21</v>
      </c>
      <c r="E6079" s="6">
        <v>3.7999999999999999E-2</v>
      </c>
      <c r="F6079" s="6">
        <f t="shared" si="752"/>
        <v>0.281034375</v>
      </c>
      <c r="G6079" s="6">
        <f t="shared" si="753"/>
        <v>5.0853839285714287E-4</v>
      </c>
      <c r="H6079" s="6">
        <v>30.081</v>
      </c>
      <c r="I6079" s="6">
        <v>20.34</v>
      </c>
      <c r="J6079" s="6">
        <v>0.37</v>
      </c>
      <c r="K6079" s="6">
        <f t="shared" si="754"/>
        <v>0.27314622321428572</v>
      </c>
      <c r="L6079" s="6">
        <f t="shared" si="755"/>
        <v>4.9687366071428573E-3</v>
      </c>
      <c r="M6079" s="6">
        <f t="shared" si="756"/>
        <v>-7.8881517857142813E-3</v>
      </c>
      <c r="N6079" s="6">
        <f t="shared" si="757"/>
        <v>4.4601982142857145E-3</v>
      </c>
      <c r="O6079" s="9">
        <f t="shared" si="758"/>
        <v>-3.099389970109018</v>
      </c>
      <c r="P6079" s="9">
        <f t="shared" si="759"/>
        <v>1.7524882869382472</v>
      </c>
      <c r="Q6079" s="6">
        <v>0</v>
      </c>
      <c r="R6079" s="6">
        <v>0.68700000000000006</v>
      </c>
      <c r="S6079" s="6">
        <v>51.076000000000001</v>
      </c>
      <c r="T6079" s="6">
        <v>99.3</v>
      </c>
    </row>
    <row r="6080" spans="1:20" x14ac:dyDescent="0.2">
      <c r="A6080" s="2">
        <v>4.2215277915383904</v>
      </c>
      <c r="F6080" s="6">
        <f t="shared" si="752"/>
        <v>0</v>
      </c>
      <c r="G6080" s="6">
        <f t="shared" si="753"/>
        <v>0</v>
      </c>
      <c r="K6080" s="6">
        <f t="shared" si="754"/>
        <v>0</v>
      </c>
      <c r="L6080" s="6">
        <f t="shared" si="755"/>
        <v>0</v>
      </c>
      <c r="M6080" s="6">
        <f t="shared" si="756"/>
        <v>0</v>
      </c>
      <c r="N6080" s="6">
        <f t="shared" si="757"/>
        <v>0</v>
      </c>
      <c r="O6080" s="9" t="e">
        <f t="shared" si="758"/>
        <v>#DIV/0!</v>
      </c>
      <c r="P6080" s="9" t="e">
        <f t="shared" si="759"/>
        <v>#DIV/0!</v>
      </c>
      <c r="R6080" s="6">
        <v>0.27100000000000002</v>
      </c>
      <c r="S6080" s="6">
        <v>50.488</v>
      </c>
      <c r="T6080" s="6">
        <v>100.22499999999999</v>
      </c>
    </row>
    <row r="6081" spans="1:20" x14ac:dyDescent="0.2">
      <c r="A6081" s="2">
        <v>4.2222222359851003</v>
      </c>
      <c r="F6081" s="6">
        <f t="shared" si="752"/>
        <v>0</v>
      </c>
      <c r="G6081" s="6">
        <f t="shared" si="753"/>
        <v>0</v>
      </c>
      <c r="K6081" s="6">
        <f t="shared" si="754"/>
        <v>0</v>
      </c>
      <c r="L6081" s="6">
        <f t="shared" si="755"/>
        <v>0</v>
      </c>
      <c r="M6081" s="6">
        <f t="shared" si="756"/>
        <v>0</v>
      </c>
      <c r="N6081" s="6">
        <f t="shared" si="757"/>
        <v>0</v>
      </c>
      <c r="O6081" s="9" t="e">
        <f t="shared" si="758"/>
        <v>#DIV/0!</v>
      </c>
      <c r="P6081" s="9" t="e">
        <f t="shared" si="759"/>
        <v>#DIV/0!</v>
      </c>
      <c r="R6081" s="6">
        <v>0.79400000000000004</v>
      </c>
      <c r="S6081" s="6">
        <v>49.901000000000003</v>
      </c>
      <c r="T6081" s="6">
        <v>100.581</v>
      </c>
    </row>
    <row r="6082" spans="1:20" x14ac:dyDescent="0.2">
      <c r="A6082" s="2">
        <v>4.2229166804318101</v>
      </c>
      <c r="F6082" s="6">
        <f t="shared" si="752"/>
        <v>0</v>
      </c>
      <c r="G6082" s="6">
        <f t="shared" si="753"/>
        <v>0</v>
      </c>
      <c r="K6082" s="6">
        <f t="shared" si="754"/>
        <v>0</v>
      </c>
      <c r="L6082" s="6">
        <f t="shared" si="755"/>
        <v>0</v>
      </c>
      <c r="M6082" s="6">
        <f t="shared" si="756"/>
        <v>0</v>
      </c>
      <c r="N6082" s="6">
        <f t="shared" si="757"/>
        <v>0</v>
      </c>
      <c r="O6082" s="9" t="e">
        <f t="shared" si="758"/>
        <v>#DIV/0!</v>
      </c>
      <c r="P6082" s="9" t="e">
        <f t="shared" si="759"/>
        <v>#DIV/0!</v>
      </c>
      <c r="S6082" s="6">
        <v>50.122</v>
      </c>
      <c r="T6082" s="6">
        <v>100.581</v>
      </c>
    </row>
    <row r="6083" spans="1:20" x14ac:dyDescent="0.2">
      <c r="A6083" s="2">
        <v>4.22361112487852</v>
      </c>
      <c r="F6083" s="6">
        <f t="shared" ref="F6083:F6146" si="760">C6083*D6083/(22.4*100)</f>
        <v>0</v>
      </c>
      <c r="G6083" s="6">
        <f t="shared" ref="G6083:G6146" si="761">C6083*E6083/(22.4*100)</f>
        <v>0</v>
      </c>
      <c r="K6083" s="6">
        <f t="shared" ref="K6083:K6146" si="762">H6083*I6083/(22.4*100)</f>
        <v>0</v>
      </c>
      <c r="L6083" s="6">
        <f t="shared" ref="L6083:L6146" si="763">J6083*H6083/(22.4*100)</f>
        <v>0</v>
      </c>
      <c r="M6083" s="6">
        <f t="shared" ref="M6083:M6146" si="764">K6083-F6083</f>
        <v>0</v>
      </c>
      <c r="N6083" s="6">
        <f t="shared" ref="N6083:N6146" si="765">L6083-G6083</f>
        <v>0</v>
      </c>
      <c r="O6083" s="9" t="e">
        <f t="shared" ref="O6083:O6146" si="766">M6083*1000/(3.91*(B6083/1000))</f>
        <v>#DIV/0!</v>
      </c>
      <c r="P6083" s="9" t="e">
        <f t="shared" ref="P6083:P6146" si="767">N6083*1000/(3.91*(B6083/1000))</f>
        <v>#DIV/0!</v>
      </c>
      <c r="S6083" s="6">
        <v>50.195</v>
      </c>
      <c r="T6083" s="6">
        <v>99.941000000000003</v>
      </c>
    </row>
    <row r="6084" spans="1:20" x14ac:dyDescent="0.2">
      <c r="A6084" s="2">
        <v>4.2243055693252201</v>
      </c>
      <c r="B6084" s="6">
        <v>650.95600000000002</v>
      </c>
      <c r="C6084" s="4">
        <v>29.984999999999999</v>
      </c>
      <c r="D6084" s="6">
        <v>21</v>
      </c>
      <c r="E6084" s="6">
        <v>3.7999999999999999E-2</v>
      </c>
      <c r="F6084" s="6">
        <f t="shared" si="760"/>
        <v>0.28110937499999999</v>
      </c>
      <c r="G6084" s="6">
        <f t="shared" si="761"/>
        <v>5.0867410714285717E-4</v>
      </c>
      <c r="H6084" s="6">
        <v>30.068999999999999</v>
      </c>
      <c r="I6084" s="6">
        <v>20.329999999999998</v>
      </c>
      <c r="J6084" s="6">
        <v>0.37</v>
      </c>
      <c r="K6084" s="6">
        <f t="shared" si="762"/>
        <v>0.27290302232142855</v>
      </c>
      <c r="L6084" s="6">
        <f t="shared" si="763"/>
        <v>4.9667544642857143E-3</v>
      </c>
      <c r="M6084" s="6">
        <f t="shared" si="764"/>
        <v>-8.2063526785714491E-3</v>
      </c>
      <c r="N6084" s="6">
        <f t="shared" si="765"/>
        <v>4.4580803571428575E-3</v>
      </c>
      <c r="O6084" s="9">
        <f t="shared" si="766"/>
        <v>-3.2241986044288953</v>
      </c>
      <c r="P6084" s="9">
        <f t="shared" si="767"/>
        <v>1.7515377450770289</v>
      </c>
      <c r="Q6084" s="6">
        <v>0</v>
      </c>
      <c r="R6084" s="6">
        <v>0.79400000000000004</v>
      </c>
      <c r="S6084" s="6">
        <v>50.414999999999999</v>
      </c>
      <c r="T6084" s="6">
        <v>98.659000000000006</v>
      </c>
    </row>
    <row r="6085" spans="1:20" x14ac:dyDescent="0.2">
      <c r="A6085" s="2">
        <v>4.2250000137719299</v>
      </c>
      <c r="F6085" s="6">
        <f t="shared" si="760"/>
        <v>0</v>
      </c>
      <c r="G6085" s="6">
        <f t="shared" si="761"/>
        <v>0</v>
      </c>
      <c r="K6085" s="6">
        <f t="shared" si="762"/>
        <v>0</v>
      </c>
      <c r="L6085" s="6">
        <f t="shared" si="763"/>
        <v>0</v>
      </c>
      <c r="M6085" s="6">
        <f t="shared" si="764"/>
        <v>0</v>
      </c>
      <c r="N6085" s="6">
        <f t="shared" si="765"/>
        <v>0</v>
      </c>
      <c r="O6085" s="9" t="e">
        <f t="shared" si="766"/>
        <v>#DIV/0!</v>
      </c>
      <c r="P6085" s="9" t="e">
        <f t="shared" si="767"/>
        <v>#DIV/0!</v>
      </c>
      <c r="R6085" s="6">
        <v>0</v>
      </c>
      <c r="S6085" s="6">
        <v>50.122</v>
      </c>
      <c r="T6085" s="6">
        <v>99.015000000000001</v>
      </c>
    </row>
    <row r="6086" spans="1:20" x14ac:dyDescent="0.2">
      <c r="A6086" s="2">
        <v>4.2256944582186398</v>
      </c>
      <c r="F6086" s="6">
        <f t="shared" si="760"/>
        <v>0</v>
      </c>
      <c r="G6086" s="6">
        <f t="shared" si="761"/>
        <v>0</v>
      </c>
      <c r="K6086" s="6">
        <f t="shared" si="762"/>
        <v>0</v>
      </c>
      <c r="L6086" s="6">
        <f t="shared" si="763"/>
        <v>0</v>
      </c>
      <c r="M6086" s="6">
        <f t="shared" si="764"/>
        <v>0</v>
      </c>
      <c r="N6086" s="6">
        <f t="shared" si="765"/>
        <v>0</v>
      </c>
      <c r="O6086" s="9" t="e">
        <f t="shared" si="766"/>
        <v>#DIV/0!</v>
      </c>
      <c r="P6086" s="9" t="e">
        <f t="shared" si="767"/>
        <v>#DIV/0!</v>
      </c>
      <c r="R6086" s="6">
        <v>0</v>
      </c>
      <c r="S6086" s="6">
        <v>49.901000000000003</v>
      </c>
      <c r="T6086" s="6">
        <v>100.297</v>
      </c>
    </row>
    <row r="6087" spans="1:20" x14ac:dyDescent="0.2">
      <c r="A6087" s="2">
        <v>4.2263889026653496</v>
      </c>
      <c r="F6087" s="6">
        <f t="shared" si="760"/>
        <v>0</v>
      </c>
      <c r="G6087" s="6">
        <f t="shared" si="761"/>
        <v>0</v>
      </c>
      <c r="K6087" s="6">
        <f t="shared" si="762"/>
        <v>0</v>
      </c>
      <c r="L6087" s="6">
        <f t="shared" si="763"/>
        <v>0</v>
      </c>
      <c r="M6087" s="6">
        <f t="shared" si="764"/>
        <v>0</v>
      </c>
      <c r="N6087" s="6">
        <f t="shared" si="765"/>
        <v>0</v>
      </c>
      <c r="O6087" s="9" t="e">
        <f t="shared" si="766"/>
        <v>#DIV/0!</v>
      </c>
      <c r="P6087" s="9" t="e">
        <f t="shared" si="767"/>
        <v>#DIV/0!</v>
      </c>
      <c r="R6087" s="6">
        <v>0.78800000000000003</v>
      </c>
      <c r="S6087" s="6">
        <v>48.947000000000003</v>
      </c>
      <c r="T6087" s="6">
        <v>98.659000000000006</v>
      </c>
    </row>
    <row r="6088" spans="1:20" x14ac:dyDescent="0.2">
      <c r="A6088" s="2">
        <v>4.2270833471120604</v>
      </c>
      <c r="F6088" s="6">
        <f t="shared" si="760"/>
        <v>0</v>
      </c>
      <c r="G6088" s="6">
        <f t="shared" si="761"/>
        <v>0</v>
      </c>
      <c r="K6088" s="6">
        <f t="shared" si="762"/>
        <v>0</v>
      </c>
      <c r="L6088" s="6">
        <f t="shared" si="763"/>
        <v>0</v>
      </c>
      <c r="M6088" s="6">
        <f t="shared" si="764"/>
        <v>0</v>
      </c>
      <c r="N6088" s="6">
        <f t="shared" si="765"/>
        <v>0</v>
      </c>
      <c r="O6088" s="9" t="e">
        <f t="shared" si="766"/>
        <v>#DIV/0!</v>
      </c>
      <c r="P6088" s="9" t="e">
        <f t="shared" si="767"/>
        <v>#DIV/0!</v>
      </c>
      <c r="R6088" s="6">
        <v>0.71199999999999997</v>
      </c>
      <c r="S6088" s="6">
        <v>50.561999999999998</v>
      </c>
      <c r="T6088" s="6">
        <v>100.22499999999999</v>
      </c>
    </row>
    <row r="6089" spans="1:20" x14ac:dyDescent="0.2">
      <c r="A6089" s="2">
        <v>4.2277777915587604</v>
      </c>
      <c r="B6089" s="6">
        <v>650.97299999999996</v>
      </c>
      <c r="C6089" s="4">
        <v>30.013999999999999</v>
      </c>
      <c r="D6089" s="6">
        <v>21</v>
      </c>
      <c r="E6089" s="6">
        <v>3.7999999999999999E-2</v>
      </c>
      <c r="F6089" s="6">
        <f t="shared" si="760"/>
        <v>0.28138124999999997</v>
      </c>
      <c r="G6089" s="6">
        <f t="shared" si="761"/>
        <v>5.0916607142857141E-4</v>
      </c>
      <c r="H6089" s="6">
        <v>30.042000000000002</v>
      </c>
      <c r="I6089" s="6">
        <v>20.32</v>
      </c>
      <c r="J6089" s="6">
        <v>0.37</v>
      </c>
      <c r="K6089" s="6">
        <f t="shared" si="762"/>
        <v>0.27252385714285715</v>
      </c>
      <c r="L6089" s="6">
        <f t="shared" si="763"/>
        <v>4.9622946428571433E-3</v>
      </c>
      <c r="M6089" s="6">
        <f t="shared" si="764"/>
        <v>-8.8573928571428207E-3</v>
      </c>
      <c r="N6089" s="6">
        <f t="shared" si="765"/>
        <v>4.4531285714285718E-3</v>
      </c>
      <c r="O6089" s="9">
        <f t="shared" si="766"/>
        <v>-3.4798952741157256</v>
      </c>
      <c r="P6089" s="9">
        <f t="shared" si="767"/>
        <v>1.749546544979915</v>
      </c>
      <c r="Q6089" s="6">
        <v>0</v>
      </c>
      <c r="R6089" s="6">
        <v>0.60499999999999998</v>
      </c>
      <c r="S6089" s="6">
        <v>50.488</v>
      </c>
      <c r="T6089" s="6">
        <v>100.297</v>
      </c>
    </row>
    <row r="6090" spans="1:20" x14ac:dyDescent="0.2">
      <c r="A6090" s="2">
        <v>4.2284722360054703</v>
      </c>
      <c r="F6090" s="6">
        <f t="shared" si="760"/>
        <v>0</v>
      </c>
      <c r="G6090" s="6">
        <f t="shared" si="761"/>
        <v>0</v>
      </c>
      <c r="K6090" s="6">
        <f t="shared" si="762"/>
        <v>0</v>
      </c>
      <c r="L6090" s="6">
        <f t="shared" si="763"/>
        <v>0</v>
      </c>
      <c r="M6090" s="6">
        <f t="shared" si="764"/>
        <v>0</v>
      </c>
      <c r="N6090" s="6">
        <f t="shared" si="765"/>
        <v>0</v>
      </c>
      <c r="O6090" s="9" t="e">
        <f t="shared" si="766"/>
        <v>#DIV/0!</v>
      </c>
      <c r="P6090" s="9" t="e">
        <f t="shared" si="767"/>
        <v>#DIV/0!</v>
      </c>
      <c r="R6090" s="6">
        <v>0</v>
      </c>
      <c r="S6090" s="6">
        <v>50.414999999999999</v>
      </c>
      <c r="T6090" s="6">
        <v>98.302999999999997</v>
      </c>
    </row>
    <row r="6091" spans="1:20" x14ac:dyDescent="0.2">
      <c r="A6091" s="2">
        <v>4.2291666804521801</v>
      </c>
      <c r="F6091" s="6">
        <f t="shared" si="760"/>
        <v>0</v>
      </c>
      <c r="G6091" s="6">
        <f t="shared" si="761"/>
        <v>0</v>
      </c>
      <c r="K6091" s="6">
        <f t="shared" si="762"/>
        <v>0</v>
      </c>
      <c r="L6091" s="6">
        <f t="shared" si="763"/>
        <v>0</v>
      </c>
      <c r="M6091" s="6">
        <f t="shared" si="764"/>
        <v>0</v>
      </c>
      <c r="N6091" s="6">
        <f t="shared" si="765"/>
        <v>0</v>
      </c>
      <c r="O6091" s="9" t="e">
        <f t="shared" si="766"/>
        <v>#DIV/0!</v>
      </c>
      <c r="P6091" s="9" t="e">
        <f t="shared" si="767"/>
        <v>#DIV/0!</v>
      </c>
      <c r="R6091" s="6">
        <v>0</v>
      </c>
      <c r="S6091" s="6">
        <v>50.561999999999998</v>
      </c>
      <c r="T6091" s="6">
        <v>99.798000000000002</v>
      </c>
    </row>
    <row r="6092" spans="1:20" x14ac:dyDescent="0.2">
      <c r="A6092" s="2">
        <v>4.22986112489889</v>
      </c>
      <c r="F6092" s="6">
        <f t="shared" si="760"/>
        <v>0</v>
      </c>
      <c r="G6092" s="6">
        <f t="shared" si="761"/>
        <v>0</v>
      </c>
      <c r="K6092" s="6">
        <f t="shared" si="762"/>
        <v>0</v>
      </c>
      <c r="L6092" s="6">
        <f t="shared" si="763"/>
        <v>0</v>
      </c>
      <c r="M6092" s="6">
        <f t="shared" si="764"/>
        <v>0</v>
      </c>
      <c r="N6092" s="6">
        <f t="shared" si="765"/>
        <v>0</v>
      </c>
      <c r="O6092" s="9" t="e">
        <f t="shared" si="766"/>
        <v>#DIV/0!</v>
      </c>
      <c r="P6092" s="9" t="e">
        <f t="shared" si="767"/>
        <v>#DIV/0!</v>
      </c>
      <c r="R6092" s="6">
        <v>0</v>
      </c>
      <c r="S6092" s="6">
        <v>49.241</v>
      </c>
      <c r="T6092" s="6">
        <v>98.730999999999995</v>
      </c>
    </row>
    <row r="6093" spans="1:20" x14ac:dyDescent="0.2">
      <c r="A6093" s="2">
        <v>4.2305555693455998</v>
      </c>
      <c r="F6093" s="6">
        <f t="shared" si="760"/>
        <v>0</v>
      </c>
      <c r="G6093" s="6">
        <f t="shared" si="761"/>
        <v>0</v>
      </c>
      <c r="K6093" s="6">
        <f t="shared" si="762"/>
        <v>0</v>
      </c>
      <c r="L6093" s="6">
        <f t="shared" si="763"/>
        <v>0</v>
      </c>
      <c r="M6093" s="6">
        <f t="shared" si="764"/>
        <v>0</v>
      </c>
      <c r="N6093" s="6">
        <f t="shared" si="765"/>
        <v>0</v>
      </c>
      <c r="O6093" s="9" t="e">
        <f t="shared" si="766"/>
        <v>#DIV/0!</v>
      </c>
      <c r="P6093" s="9" t="e">
        <f t="shared" si="767"/>
        <v>#DIV/0!</v>
      </c>
      <c r="R6093" s="6">
        <v>0.80700000000000005</v>
      </c>
      <c r="S6093" s="6">
        <v>50.781999999999996</v>
      </c>
      <c r="T6093" s="6">
        <v>99.798000000000002</v>
      </c>
    </row>
    <row r="6094" spans="1:20" x14ac:dyDescent="0.2">
      <c r="A6094" s="2">
        <v>4.2312500137923097</v>
      </c>
      <c r="B6094" s="6">
        <v>651.00800000000004</v>
      </c>
      <c r="C6094" s="4">
        <v>29.99</v>
      </c>
      <c r="D6094" s="6">
        <v>21</v>
      </c>
      <c r="E6094" s="6">
        <v>3.7999999999999999E-2</v>
      </c>
      <c r="F6094" s="6">
        <f t="shared" si="760"/>
        <v>0.28115625</v>
      </c>
      <c r="G6094" s="6">
        <f t="shared" si="761"/>
        <v>5.0875892857142851E-4</v>
      </c>
      <c r="H6094" s="6">
        <v>30.071999999999999</v>
      </c>
      <c r="I6094" s="6">
        <v>20.329999999999998</v>
      </c>
      <c r="J6094" s="6">
        <v>0.38</v>
      </c>
      <c r="K6094" s="6">
        <f t="shared" si="762"/>
        <v>0.27293024999999999</v>
      </c>
      <c r="L6094" s="6">
        <f t="shared" si="763"/>
        <v>5.1015000000000001E-3</v>
      </c>
      <c r="M6094" s="6">
        <f t="shared" si="764"/>
        <v>-8.2260000000000111E-3</v>
      </c>
      <c r="N6094" s="6">
        <f t="shared" si="765"/>
        <v>4.5927410714285714E-3</v>
      </c>
      <c r="O6094" s="9">
        <f t="shared" si="766"/>
        <v>-3.2316596987065482</v>
      </c>
      <c r="P6094" s="9">
        <f t="shared" si="767"/>
        <v>1.8043005381874577</v>
      </c>
      <c r="Q6094" s="6">
        <v>0</v>
      </c>
      <c r="R6094" s="6">
        <v>0</v>
      </c>
      <c r="S6094" s="6">
        <v>50.634999999999998</v>
      </c>
      <c r="T6094" s="6">
        <v>99.941000000000003</v>
      </c>
    </row>
    <row r="6095" spans="1:20" x14ac:dyDescent="0.2">
      <c r="A6095" s="2">
        <v>4.2319444582390098</v>
      </c>
      <c r="F6095" s="6">
        <f t="shared" si="760"/>
        <v>0</v>
      </c>
      <c r="G6095" s="6">
        <f t="shared" si="761"/>
        <v>0</v>
      </c>
      <c r="K6095" s="6">
        <f t="shared" si="762"/>
        <v>0</v>
      </c>
      <c r="L6095" s="6">
        <f t="shared" si="763"/>
        <v>0</v>
      </c>
      <c r="M6095" s="6">
        <f t="shared" si="764"/>
        <v>0</v>
      </c>
      <c r="N6095" s="6">
        <f t="shared" si="765"/>
        <v>0</v>
      </c>
      <c r="O6095" s="9" t="e">
        <f t="shared" si="766"/>
        <v>#DIV/0!</v>
      </c>
      <c r="P6095" s="9" t="e">
        <f t="shared" si="767"/>
        <v>#DIV/0!</v>
      </c>
      <c r="R6095" s="6">
        <v>0</v>
      </c>
      <c r="S6095" s="6">
        <v>49.241</v>
      </c>
      <c r="T6095" s="6">
        <v>99.441999999999993</v>
      </c>
    </row>
    <row r="6096" spans="1:20" x14ac:dyDescent="0.2">
      <c r="A6096" s="2">
        <v>4.2326389026857196</v>
      </c>
      <c r="F6096" s="6">
        <f t="shared" si="760"/>
        <v>0</v>
      </c>
      <c r="G6096" s="6">
        <f t="shared" si="761"/>
        <v>0</v>
      </c>
      <c r="K6096" s="6">
        <f t="shared" si="762"/>
        <v>0</v>
      </c>
      <c r="L6096" s="6">
        <f t="shared" si="763"/>
        <v>0</v>
      </c>
      <c r="M6096" s="6">
        <f t="shared" si="764"/>
        <v>0</v>
      </c>
      <c r="N6096" s="6">
        <f t="shared" si="765"/>
        <v>0</v>
      </c>
      <c r="O6096" s="9" t="e">
        <f t="shared" si="766"/>
        <v>#DIV/0!</v>
      </c>
      <c r="P6096" s="9" t="e">
        <f t="shared" si="767"/>
        <v>#DIV/0!</v>
      </c>
      <c r="R6096" s="6">
        <v>0.75600000000000001</v>
      </c>
      <c r="S6096" s="6">
        <v>49.901000000000003</v>
      </c>
      <c r="T6096" s="6">
        <v>100.22499999999999</v>
      </c>
    </row>
    <row r="6097" spans="1:20" x14ac:dyDescent="0.2">
      <c r="A6097" s="2">
        <v>4.2333333471324304</v>
      </c>
      <c r="F6097" s="6">
        <f t="shared" si="760"/>
        <v>0</v>
      </c>
      <c r="G6097" s="6">
        <f t="shared" si="761"/>
        <v>0</v>
      </c>
      <c r="K6097" s="6">
        <f t="shared" si="762"/>
        <v>0</v>
      </c>
      <c r="L6097" s="6">
        <f t="shared" si="763"/>
        <v>0</v>
      </c>
      <c r="M6097" s="6">
        <f t="shared" si="764"/>
        <v>0</v>
      </c>
      <c r="N6097" s="6">
        <f t="shared" si="765"/>
        <v>0</v>
      </c>
      <c r="O6097" s="9" t="e">
        <f t="shared" si="766"/>
        <v>#DIV/0!</v>
      </c>
      <c r="P6097" s="9" t="e">
        <f t="shared" si="767"/>
        <v>#DIV/0!</v>
      </c>
      <c r="R6097" s="6">
        <v>0.77500000000000002</v>
      </c>
      <c r="S6097" s="6">
        <v>50.854999999999997</v>
      </c>
      <c r="T6097" s="6">
        <v>100.724</v>
      </c>
    </row>
    <row r="6098" spans="1:20" x14ac:dyDescent="0.2">
      <c r="A6098" s="2">
        <v>4.2340277915791402</v>
      </c>
      <c r="F6098" s="6">
        <f t="shared" si="760"/>
        <v>0</v>
      </c>
      <c r="G6098" s="6">
        <f t="shared" si="761"/>
        <v>0</v>
      </c>
      <c r="K6098" s="6">
        <f t="shared" si="762"/>
        <v>0</v>
      </c>
      <c r="L6098" s="6">
        <f t="shared" si="763"/>
        <v>0</v>
      </c>
      <c r="M6098" s="6">
        <f t="shared" si="764"/>
        <v>0</v>
      </c>
      <c r="N6098" s="6">
        <f t="shared" si="765"/>
        <v>0</v>
      </c>
      <c r="O6098" s="9" t="e">
        <f t="shared" si="766"/>
        <v>#DIV/0!</v>
      </c>
      <c r="P6098" s="9" t="e">
        <f t="shared" si="767"/>
        <v>#DIV/0!</v>
      </c>
      <c r="R6098" s="6">
        <v>0.7</v>
      </c>
      <c r="S6098" s="6">
        <v>50.195</v>
      </c>
      <c r="T6098" s="6">
        <v>100.012</v>
      </c>
    </row>
    <row r="6099" spans="1:20" x14ac:dyDescent="0.2">
      <c r="A6099" s="2">
        <v>4.2347222360258501</v>
      </c>
      <c r="B6099" s="6">
        <v>651.04899999999998</v>
      </c>
      <c r="C6099" s="4">
        <v>29.928000000000001</v>
      </c>
      <c r="D6099" s="6">
        <v>21</v>
      </c>
      <c r="E6099" s="6">
        <v>3.7999999999999999E-2</v>
      </c>
      <c r="F6099" s="6">
        <f t="shared" si="760"/>
        <v>0.28057500000000002</v>
      </c>
      <c r="G6099" s="6">
        <f t="shared" si="761"/>
        <v>5.0770714285714293E-4</v>
      </c>
      <c r="H6099" s="6">
        <v>30.065000000000001</v>
      </c>
      <c r="I6099" s="6">
        <v>20.32</v>
      </c>
      <c r="J6099" s="6">
        <v>0.39</v>
      </c>
      <c r="K6099" s="6">
        <f t="shared" si="762"/>
        <v>0.27273249999999999</v>
      </c>
      <c r="L6099" s="6">
        <f t="shared" si="763"/>
        <v>5.2345312500000005E-3</v>
      </c>
      <c r="M6099" s="6">
        <f t="shared" si="764"/>
        <v>-7.84250000000003E-3</v>
      </c>
      <c r="N6099" s="6">
        <f t="shared" si="765"/>
        <v>4.7268241071428572E-3</v>
      </c>
      <c r="O6099" s="9">
        <f t="shared" si="766"/>
        <v>-3.0808041725021194</v>
      </c>
      <c r="P6099" s="9">
        <f t="shared" si="767"/>
        <v>1.8568593473980572</v>
      </c>
      <c r="Q6099" s="6">
        <v>0</v>
      </c>
      <c r="R6099" s="6">
        <v>0.77500000000000002</v>
      </c>
      <c r="S6099" s="6">
        <v>50.488</v>
      </c>
      <c r="T6099" s="6">
        <v>98.445999999999998</v>
      </c>
    </row>
    <row r="6100" spans="1:20" x14ac:dyDescent="0.2">
      <c r="A6100" s="2">
        <v>4.2354166804725502</v>
      </c>
      <c r="F6100" s="6">
        <f t="shared" si="760"/>
        <v>0</v>
      </c>
      <c r="G6100" s="6">
        <f t="shared" si="761"/>
        <v>0</v>
      </c>
      <c r="K6100" s="6">
        <f t="shared" si="762"/>
        <v>0</v>
      </c>
      <c r="L6100" s="6">
        <f t="shared" si="763"/>
        <v>0</v>
      </c>
      <c r="M6100" s="6">
        <f t="shared" si="764"/>
        <v>0</v>
      </c>
      <c r="N6100" s="6">
        <f t="shared" si="765"/>
        <v>0</v>
      </c>
      <c r="O6100" s="9" t="e">
        <f t="shared" si="766"/>
        <v>#DIV/0!</v>
      </c>
      <c r="P6100" s="9" t="e">
        <f t="shared" si="767"/>
        <v>#DIV/0!</v>
      </c>
      <c r="R6100" s="6">
        <v>0.79400000000000004</v>
      </c>
      <c r="S6100" s="6">
        <v>49.975000000000001</v>
      </c>
      <c r="T6100" s="6">
        <v>99.941000000000003</v>
      </c>
    </row>
    <row r="6101" spans="1:20" x14ac:dyDescent="0.2">
      <c r="A6101" s="2">
        <v>4.23611112491926</v>
      </c>
      <c r="F6101" s="6">
        <f t="shared" si="760"/>
        <v>0</v>
      </c>
      <c r="G6101" s="6">
        <f t="shared" si="761"/>
        <v>0</v>
      </c>
      <c r="K6101" s="6">
        <f t="shared" si="762"/>
        <v>0</v>
      </c>
      <c r="L6101" s="6">
        <f t="shared" si="763"/>
        <v>0</v>
      </c>
      <c r="M6101" s="6">
        <f t="shared" si="764"/>
        <v>0</v>
      </c>
      <c r="N6101" s="6">
        <f t="shared" si="765"/>
        <v>0</v>
      </c>
      <c r="O6101" s="9" t="e">
        <f t="shared" si="766"/>
        <v>#DIV/0!</v>
      </c>
      <c r="P6101" s="9" t="e">
        <f t="shared" si="767"/>
        <v>#DIV/0!</v>
      </c>
      <c r="S6101" s="6">
        <v>50.561999999999998</v>
      </c>
      <c r="T6101" s="6">
        <v>99.3</v>
      </c>
    </row>
    <row r="6102" spans="1:20" x14ac:dyDescent="0.2">
      <c r="A6102" s="2">
        <v>4.2368055693659699</v>
      </c>
      <c r="F6102" s="6">
        <f t="shared" si="760"/>
        <v>0</v>
      </c>
      <c r="G6102" s="6">
        <f t="shared" si="761"/>
        <v>0</v>
      </c>
      <c r="K6102" s="6">
        <f t="shared" si="762"/>
        <v>0</v>
      </c>
      <c r="L6102" s="6">
        <f t="shared" si="763"/>
        <v>0</v>
      </c>
      <c r="M6102" s="6">
        <f t="shared" si="764"/>
        <v>0</v>
      </c>
      <c r="N6102" s="6">
        <f t="shared" si="765"/>
        <v>0</v>
      </c>
      <c r="O6102" s="9" t="e">
        <f t="shared" si="766"/>
        <v>#DIV/0!</v>
      </c>
      <c r="P6102" s="9" t="e">
        <f t="shared" si="767"/>
        <v>#DIV/0!</v>
      </c>
      <c r="S6102" s="6">
        <v>50.414999999999999</v>
      </c>
      <c r="T6102" s="6">
        <v>99.798000000000002</v>
      </c>
    </row>
    <row r="6103" spans="1:20" x14ac:dyDescent="0.2">
      <c r="A6103" s="2">
        <v>4.2375000138126797</v>
      </c>
      <c r="F6103" s="6">
        <f t="shared" si="760"/>
        <v>0</v>
      </c>
      <c r="G6103" s="6">
        <f t="shared" si="761"/>
        <v>0</v>
      </c>
      <c r="K6103" s="6">
        <f t="shared" si="762"/>
        <v>0</v>
      </c>
      <c r="L6103" s="6">
        <f t="shared" si="763"/>
        <v>0</v>
      </c>
      <c r="M6103" s="6">
        <f t="shared" si="764"/>
        <v>0</v>
      </c>
      <c r="N6103" s="6">
        <f t="shared" si="765"/>
        <v>0</v>
      </c>
      <c r="O6103" s="9" t="e">
        <f t="shared" si="766"/>
        <v>#DIV/0!</v>
      </c>
      <c r="P6103" s="9" t="e">
        <f t="shared" si="767"/>
        <v>#DIV/0!</v>
      </c>
      <c r="S6103" s="6">
        <v>49.021000000000001</v>
      </c>
      <c r="T6103" s="6">
        <v>98.873000000000005</v>
      </c>
    </row>
    <row r="6104" spans="1:20" x14ac:dyDescent="0.2">
      <c r="A6104" s="2">
        <v>4.2381944582593896</v>
      </c>
      <c r="B6104" s="6">
        <v>651.09299999999996</v>
      </c>
      <c r="C6104" s="4">
        <v>29.971</v>
      </c>
      <c r="D6104" s="6">
        <v>21</v>
      </c>
      <c r="E6104" s="6">
        <v>3.7999999999999999E-2</v>
      </c>
      <c r="F6104" s="6">
        <f t="shared" si="760"/>
        <v>0.28097812499999997</v>
      </c>
      <c r="G6104" s="6">
        <f t="shared" si="761"/>
        <v>5.0843660714285717E-4</v>
      </c>
      <c r="H6104" s="6">
        <v>30.059000000000001</v>
      </c>
      <c r="I6104" s="6">
        <v>20.309999999999999</v>
      </c>
      <c r="J6104" s="6">
        <v>0.39</v>
      </c>
      <c r="K6104" s="6">
        <f t="shared" si="762"/>
        <v>0.27254387946428571</v>
      </c>
      <c r="L6104" s="6">
        <f t="shared" si="763"/>
        <v>5.2334866071428576E-3</v>
      </c>
      <c r="M6104" s="6">
        <f t="shared" si="764"/>
        <v>-8.4342455357142576E-3</v>
      </c>
      <c r="N6104" s="6">
        <f t="shared" si="765"/>
        <v>4.7250500000000006E-3</v>
      </c>
      <c r="O6104" s="9">
        <f t="shared" si="766"/>
        <v>-3.3130382985836246</v>
      </c>
      <c r="P6104" s="9">
        <f t="shared" si="767"/>
        <v>1.856036980004385</v>
      </c>
      <c r="Q6104" s="6">
        <v>0</v>
      </c>
      <c r="R6104" s="6">
        <v>0.7</v>
      </c>
      <c r="S6104" s="6">
        <v>49.607999999999997</v>
      </c>
      <c r="T6104" s="6">
        <v>98.944000000000003</v>
      </c>
    </row>
    <row r="6105" spans="1:20" x14ac:dyDescent="0.2">
      <c r="A6105" s="2">
        <v>4.2388889027060896</v>
      </c>
      <c r="F6105" s="6">
        <f t="shared" si="760"/>
        <v>0</v>
      </c>
      <c r="G6105" s="6">
        <f t="shared" si="761"/>
        <v>0</v>
      </c>
      <c r="K6105" s="6">
        <f t="shared" si="762"/>
        <v>0</v>
      </c>
      <c r="L6105" s="6">
        <f t="shared" si="763"/>
        <v>0</v>
      </c>
      <c r="M6105" s="6">
        <f t="shared" si="764"/>
        <v>0</v>
      </c>
      <c r="N6105" s="6">
        <f t="shared" si="765"/>
        <v>0</v>
      </c>
      <c r="O6105" s="9" t="e">
        <f t="shared" si="766"/>
        <v>#DIV/0!</v>
      </c>
      <c r="P6105" s="9" t="e">
        <f t="shared" si="767"/>
        <v>#DIV/0!</v>
      </c>
      <c r="R6105" s="6">
        <v>0</v>
      </c>
      <c r="S6105" s="6">
        <v>50.122</v>
      </c>
      <c r="T6105" s="6">
        <v>98.802000000000007</v>
      </c>
    </row>
    <row r="6106" spans="1:20" x14ac:dyDescent="0.2">
      <c r="A6106" s="2">
        <v>4.2395833471528004</v>
      </c>
      <c r="F6106" s="6">
        <f t="shared" si="760"/>
        <v>0</v>
      </c>
      <c r="G6106" s="6">
        <f t="shared" si="761"/>
        <v>0</v>
      </c>
      <c r="K6106" s="6">
        <f t="shared" si="762"/>
        <v>0</v>
      </c>
      <c r="L6106" s="6">
        <f t="shared" si="763"/>
        <v>0</v>
      </c>
      <c r="M6106" s="6">
        <f t="shared" si="764"/>
        <v>0</v>
      </c>
      <c r="N6106" s="6">
        <f t="shared" si="765"/>
        <v>0</v>
      </c>
      <c r="O6106" s="9" t="e">
        <f t="shared" si="766"/>
        <v>#DIV/0!</v>
      </c>
      <c r="P6106" s="9" t="e">
        <f t="shared" si="767"/>
        <v>#DIV/0!</v>
      </c>
      <c r="R6106" s="6">
        <v>0</v>
      </c>
      <c r="S6106" s="6">
        <v>48.726999999999997</v>
      </c>
      <c r="T6106" s="6">
        <v>99.941000000000003</v>
      </c>
    </row>
    <row r="6107" spans="1:20" x14ac:dyDescent="0.2">
      <c r="A6107" s="2">
        <v>4.2402777915995102</v>
      </c>
      <c r="F6107" s="6">
        <f t="shared" si="760"/>
        <v>0</v>
      </c>
      <c r="G6107" s="6">
        <f t="shared" si="761"/>
        <v>0</v>
      </c>
      <c r="K6107" s="6">
        <f t="shared" si="762"/>
        <v>0</v>
      </c>
      <c r="L6107" s="6">
        <f t="shared" si="763"/>
        <v>0</v>
      </c>
      <c r="M6107" s="6">
        <f t="shared" si="764"/>
        <v>0</v>
      </c>
      <c r="N6107" s="6">
        <f t="shared" si="765"/>
        <v>0</v>
      </c>
      <c r="O6107" s="9" t="e">
        <f t="shared" si="766"/>
        <v>#DIV/0!</v>
      </c>
      <c r="P6107" s="9" t="e">
        <f t="shared" si="767"/>
        <v>#DIV/0!</v>
      </c>
      <c r="R6107" s="6">
        <v>0.73799999999999999</v>
      </c>
      <c r="S6107" s="6">
        <v>50.488</v>
      </c>
      <c r="T6107" s="6">
        <v>101.151</v>
      </c>
    </row>
    <row r="6108" spans="1:20" x14ac:dyDescent="0.2">
      <c r="A6108" s="2">
        <v>4.2409722360462201</v>
      </c>
      <c r="F6108" s="6">
        <f t="shared" si="760"/>
        <v>0</v>
      </c>
      <c r="G6108" s="6">
        <f t="shared" si="761"/>
        <v>0</v>
      </c>
      <c r="K6108" s="6">
        <f t="shared" si="762"/>
        <v>0</v>
      </c>
      <c r="L6108" s="6">
        <f t="shared" si="763"/>
        <v>0</v>
      </c>
      <c r="M6108" s="6">
        <f t="shared" si="764"/>
        <v>0</v>
      </c>
      <c r="N6108" s="6">
        <f t="shared" si="765"/>
        <v>0</v>
      </c>
      <c r="O6108" s="9" t="e">
        <f t="shared" si="766"/>
        <v>#DIV/0!</v>
      </c>
      <c r="P6108" s="9" t="e">
        <f t="shared" si="767"/>
        <v>#DIV/0!</v>
      </c>
      <c r="S6108" s="6">
        <v>50.268000000000001</v>
      </c>
      <c r="T6108" s="6">
        <v>100.795</v>
      </c>
    </row>
    <row r="6109" spans="1:20" x14ac:dyDescent="0.2">
      <c r="A6109" s="2">
        <v>4.2416666804929299</v>
      </c>
      <c r="B6109" s="6">
        <v>651.13699999999994</v>
      </c>
      <c r="C6109" s="4">
        <v>29.983000000000001</v>
      </c>
      <c r="D6109" s="6">
        <v>21</v>
      </c>
      <c r="E6109" s="6">
        <v>3.7999999999999999E-2</v>
      </c>
      <c r="F6109" s="6">
        <f t="shared" si="760"/>
        <v>0.28109062500000004</v>
      </c>
      <c r="G6109" s="6">
        <f t="shared" si="761"/>
        <v>5.0864017857142857E-4</v>
      </c>
      <c r="H6109" s="6">
        <v>30.079000000000001</v>
      </c>
      <c r="I6109" s="6">
        <v>20.309999999999999</v>
      </c>
      <c r="J6109" s="6">
        <v>0.39</v>
      </c>
      <c r="K6109" s="6">
        <f t="shared" si="762"/>
        <v>0.27272521875</v>
      </c>
      <c r="L6109" s="6">
        <f t="shared" si="763"/>
        <v>5.2369687500000003E-3</v>
      </c>
      <c r="M6109" s="6">
        <f t="shared" si="764"/>
        <v>-8.3654062500000403E-3</v>
      </c>
      <c r="N6109" s="6">
        <f t="shared" si="765"/>
        <v>4.7283285714285715E-3</v>
      </c>
      <c r="O6109" s="9">
        <f t="shared" si="766"/>
        <v>-3.2857756347958675</v>
      </c>
      <c r="P6109" s="9">
        <f t="shared" si="767"/>
        <v>1.8571993217076668</v>
      </c>
      <c r="Q6109" s="6">
        <v>0</v>
      </c>
      <c r="R6109" s="6">
        <v>0.80700000000000005</v>
      </c>
      <c r="S6109" s="6">
        <v>48.58</v>
      </c>
      <c r="T6109" s="6">
        <v>99.798000000000002</v>
      </c>
    </row>
    <row r="6110" spans="1:20" x14ac:dyDescent="0.2">
      <c r="A6110" s="2">
        <v>4.24236112493963</v>
      </c>
      <c r="F6110" s="6">
        <f t="shared" si="760"/>
        <v>0</v>
      </c>
      <c r="G6110" s="6">
        <f t="shared" si="761"/>
        <v>0</v>
      </c>
      <c r="K6110" s="6">
        <f t="shared" si="762"/>
        <v>0</v>
      </c>
      <c r="L6110" s="6">
        <f t="shared" si="763"/>
        <v>0</v>
      </c>
      <c r="M6110" s="6">
        <f t="shared" si="764"/>
        <v>0</v>
      </c>
      <c r="N6110" s="6">
        <f t="shared" si="765"/>
        <v>0</v>
      </c>
      <c r="O6110" s="9" t="e">
        <f t="shared" si="766"/>
        <v>#DIV/0!</v>
      </c>
      <c r="P6110" s="9" t="e">
        <f t="shared" si="767"/>
        <v>#DIV/0!</v>
      </c>
      <c r="R6110" s="6">
        <v>0.81899999999999995</v>
      </c>
      <c r="S6110" s="6">
        <v>49.533999999999999</v>
      </c>
      <c r="T6110" s="6">
        <v>100.43899999999999</v>
      </c>
    </row>
    <row r="6111" spans="1:20" x14ac:dyDescent="0.2">
      <c r="A6111" s="2">
        <v>4.2430555693863399</v>
      </c>
      <c r="F6111" s="6">
        <f t="shared" si="760"/>
        <v>0</v>
      </c>
      <c r="G6111" s="6">
        <f t="shared" si="761"/>
        <v>0</v>
      </c>
      <c r="K6111" s="6">
        <f t="shared" si="762"/>
        <v>0</v>
      </c>
      <c r="L6111" s="6">
        <f t="shared" si="763"/>
        <v>0</v>
      </c>
      <c r="M6111" s="6">
        <f t="shared" si="764"/>
        <v>0</v>
      </c>
      <c r="N6111" s="6">
        <f t="shared" si="765"/>
        <v>0</v>
      </c>
      <c r="O6111" s="9" t="e">
        <f t="shared" si="766"/>
        <v>#DIV/0!</v>
      </c>
      <c r="P6111" s="9" t="e">
        <f t="shared" si="767"/>
        <v>#DIV/0!</v>
      </c>
      <c r="S6111" s="6">
        <v>49.828000000000003</v>
      </c>
      <c r="T6111" s="6">
        <v>99.869</v>
      </c>
    </row>
    <row r="6112" spans="1:20" x14ac:dyDescent="0.2">
      <c r="A6112" s="2">
        <v>4.2437500138330497</v>
      </c>
      <c r="F6112" s="6">
        <f t="shared" si="760"/>
        <v>0</v>
      </c>
      <c r="G6112" s="6">
        <f t="shared" si="761"/>
        <v>0</v>
      </c>
      <c r="K6112" s="6">
        <f t="shared" si="762"/>
        <v>0</v>
      </c>
      <c r="L6112" s="6">
        <f t="shared" si="763"/>
        <v>0</v>
      </c>
      <c r="M6112" s="6">
        <f t="shared" si="764"/>
        <v>0</v>
      </c>
      <c r="N6112" s="6">
        <f t="shared" si="765"/>
        <v>0</v>
      </c>
      <c r="O6112" s="9" t="e">
        <f t="shared" si="766"/>
        <v>#DIV/0!</v>
      </c>
      <c r="P6112" s="9" t="e">
        <f t="shared" si="767"/>
        <v>#DIV/0!</v>
      </c>
      <c r="R6112" s="6">
        <v>0.80100000000000005</v>
      </c>
      <c r="S6112" s="6">
        <v>50.561999999999998</v>
      </c>
      <c r="T6112" s="6">
        <v>99.798000000000002</v>
      </c>
    </row>
    <row r="6113" spans="1:20" x14ac:dyDescent="0.2">
      <c r="A6113" s="2">
        <v>4.2444444582797596</v>
      </c>
      <c r="F6113" s="6">
        <f t="shared" si="760"/>
        <v>0</v>
      </c>
      <c r="G6113" s="6">
        <f t="shared" si="761"/>
        <v>0</v>
      </c>
      <c r="K6113" s="6">
        <f t="shared" si="762"/>
        <v>0</v>
      </c>
      <c r="L6113" s="6">
        <f t="shared" si="763"/>
        <v>0</v>
      </c>
      <c r="M6113" s="6">
        <f t="shared" si="764"/>
        <v>0</v>
      </c>
      <c r="N6113" s="6">
        <f t="shared" si="765"/>
        <v>0</v>
      </c>
      <c r="O6113" s="9" t="e">
        <f t="shared" si="766"/>
        <v>#DIV/0!</v>
      </c>
      <c r="P6113" s="9" t="e">
        <f t="shared" si="767"/>
        <v>#DIV/0!</v>
      </c>
      <c r="R6113" s="6">
        <v>0</v>
      </c>
      <c r="S6113" s="6">
        <v>46.378999999999998</v>
      </c>
      <c r="T6113" s="6">
        <v>100.724</v>
      </c>
    </row>
    <row r="6114" spans="1:20" x14ac:dyDescent="0.2">
      <c r="A6114" s="2">
        <v>4.2451389027264703</v>
      </c>
      <c r="B6114" s="6">
        <v>651.18399999999997</v>
      </c>
      <c r="C6114" s="4">
        <v>29.975000000000001</v>
      </c>
      <c r="D6114" s="6">
        <v>21</v>
      </c>
      <c r="E6114" s="6">
        <v>3.7999999999999999E-2</v>
      </c>
      <c r="F6114" s="6">
        <f t="shared" si="760"/>
        <v>0.28101562499999999</v>
      </c>
      <c r="G6114" s="6">
        <f t="shared" si="761"/>
        <v>5.0850446428571438E-4</v>
      </c>
      <c r="H6114" s="6">
        <v>30.065000000000001</v>
      </c>
      <c r="I6114" s="6">
        <v>20.3</v>
      </c>
      <c r="J6114" s="6">
        <v>0.39</v>
      </c>
      <c r="K6114" s="6">
        <f t="shared" si="762"/>
        <v>0.27246406250000005</v>
      </c>
      <c r="L6114" s="6">
        <f t="shared" si="763"/>
        <v>5.2345312500000005E-3</v>
      </c>
      <c r="M6114" s="6">
        <f t="shared" si="764"/>
        <v>-8.5515624999999429E-3</v>
      </c>
      <c r="N6114" s="6">
        <f t="shared" si="765"/>
        <v>4.7260267857142865E-3</v>
      </c>
      <c r="O6114" s="9">
        <f t="shared" si="766"/>
        <v>-3.358651907343698</v>
      </c>
      <c r="P6114" s="9">
        <f t="shared" si="767"/>
        <v>1.8561612428134393</v>
      </c>
      <c r="Q6114" s="6">
        <v>0</v>
      </c>
      <c r="R6114" s="6">
        <v>0.79400000000000004</v>
      </c>
      <c r="S6114" s="6">
        <v>50.414999999999999</v>
      </c>
      <c r="T6114" s="6">
        <v>99.941000000000003</v>
      </c>
    </row>
    <row r="6115" spans="1:20" x14ac:dyDescent="0.2">
      <c r="A6115" s="2">
        <v>4.2458333471731704</v>
      </c>
      <c r="F6115" s="6">
        <f t="shared" si="760"/>
        <v>0</v>
      </c>
      <c r="G6115" s="6">
        <f t="shared" si="761"/>
        <v>0</v>
      </c>
      <c r="K6115" s="6">
        <f t="shared" si="762"/>
        <v>0</v>
      </c>
      <c r="L6115" s="6">
        <f t="shared" si="763"/>
        <v>0</v>
      </c>
      <c r="M6115" s="6">
        <f t="shared" si="764"/>
        <v>0</v>
      </c>
      <c r="N6115" s="6">
        <f t="shared" si="765"/>
        <v>0</v>
      </c>
      <c r="O6115" s="9" t="e">
        <f t="shared" si="766"/>
        <v>#DIV/0!</v>
      </c>
      <c r="P6115" s="9" t="e">
        <f t="shared" si="767"/>
        <v>#DIV/0!</v>
      </c>
      <c r="R6115" s="6">
        <v>0.63700000000000001</v>
      </c>
      <c r="S6115" s="6">
        <v>51.149000000000001</v>
      </c>
      <c r="T6115" s="6">
        <v>99.370999999999995</v>
      </c>
    </row>
    <row r="6116" spans="1:20" x14ac:dyDescent="0.2">
      <c r="A6116" s="2">
        <v>4.2465277916198803</v>
      </c>
      <c r="F6116" s="6">
        <f t="shared" si="760"/>
        <v>0</v>
      </c>
      <c r="G6116" s="6">
        <f t="shared" si="761"/>
        <v>0</v>
      </c>
      <c r="K6116" s="6">
        <f t="shared" si="762"/>
        <v>0</v>
      </c>
      <c r="L6116" s="6">
        <f t="shared" si="763"/>
        <v>0</v>
      </c>
      <c r="M6116" s="6">
        <f t="shared" si="764"/>
        <v>0</v>
      </c>
      <c r="N6116" s="6">
        <f t="shared" si="765"/>
        <v>0</v>
      </c>
      <c r="O6116" s="9" t="e">
        <f t="shared" si="766"/>
        <v>#DIV/0!</v>
      </c>
      <c r="P6116" s="9" t="e">
        <f t="shared" si="767"/>
        <v>#DIV/0!</v>
      </c>
      <c r="S6116" s="6">
        <v>50.414999999999999</v>
      </c>
      <c r="T6116" s="6">
        <v>101.151</v>
      </c>
    </row>
    <row r="6117" spans="1:20" x14ac:dyDescent="0.2">
      <c r="A6117" s="2">
        <v>4.2472222360665901</v>
      </c>
      <c r="F6117" s="6">
        <f t="shared" si="760"/>
        <v>0</v>
      </c>
      <c r="G6117" s="6">
        <f t="shared" si="761"/>
        <v>0</v>
      </c>
      <c r="K6117" s="6">
        <f t="shared" si="762"/>
        <v>0</v>
      </c>
      <c r="L6117" s="6">
        <f t="shared" si="763"/>
        <v>0</v>
      </c>
      <c r="M6117" s="6">
        <f t="shared" si="764"/>
        <v>0</v>
      </c>
      <c r="N6117" s="6">
        <f t="shared" si="765"/>
        <v>0</v>
      </c>
      <c r="O6117" s="9" t="e">
        <f t="shared" si="766"/>
        <v>#DIV/0!</v>
      </c>
      <c r="P6117" s="9" t="e">
        <f t="shared" si="767"/>
        <v>#DIV/0!</v>
      </c>
      <c r="R6117" s="6">
        <v>0.58599999999999997</v>
      </c>
      <c r="S6117" s="6">
        <v>50.709000000000003</v>
      </c>
      <c r="T6117" s="6">
        <v>99.085999999999999</v>
      </c>
    </row>
    <row r="6118" spans="1:20" x14ac:dyDescent="0.2">
      <c r="A6118" s="2">
        <v>4.2479166805133</v>
      </c>
      <c r="F6118" s="6">
        <f t="shared" si="760"/>
        <v>0</v>
      </c>
      <c r="G6118" s="6">
        <f t="shared" si="761"/>
        <v>0</v>
      </c>
      <c r="K6118" s="6">
        <f t="shared" si="762"/>
        <v>0</v>
      </c>
      <c r="L6118" s="6">
        <f t="shared" si="763"/>
        <v>0</v>
      </c>
      <c r="M6118" s="6">
        <f t="shared" si="764"/>
        <v>0</v>
      </c>
      <c r="N6118" s="6">
        <f t="shared" si="765"/>
        <v>0</v>
      </c>
      <c r="O6118" s="9" t="e">
        <f t="shared" si="766"/>
        <v>#DIV/0!</v>
      </c>
      <c r="P6118" s="9" t="e">
        <f t="shared" si="767"/>
        <v>#DIV/0!</v>
      </c>
      <c r="R6118" s="6">
        <v>0.72499999999999998</v>
      </c>
      <c r="S6118" s="6">
        <v>50.268000000000001</v>
      </c>
      <c r="T6118" s="6">
        <v>98.944000000000003</v>
      </c>
    </row>
    <row r="6119" spans="1:20" x14ac:dyDescent="0.2">
      <c r="A6119" s="2">
        <v>4.2486111249600098</v>
      </c>
      <c r="B6119" s="6">
        <v>651.23</v>
      </c>
      <c r="C6119" s="4">
        <v>29.983000000000001</v>
      </c>
      <c r="D6119" s="6">
        <v>21</v>
      </c>
      <c r="E6119" s="6">
        <v>3.7999999999999999E-2</v>
      </c>
      <c r="F6119" s="6">
        <f t="shared" si="760"/>
        <v>0.28109062500000004</v>
      </c>
      <c r="G6119" s="6">
        <f t="shared" si="761"/>
        <v>5.0864017857142857E-4</v>
      </c>
      <c r="H6119" s="6">
        <v>30.077000000000002</v>
      </c>
      <c r="I6119" s="6">
        <v>20.3</v>
      </c>
      <c r="J6119" s="6">
        <v>0.39</v>
      </c>
      <c r="K6119" s="6">
        <f t="shared" si="762"/>
        <v>0.27257281250000004</v>
      </c>
      <c r="L6119" s="6">
        <f t="shared" si="763"/>
        <v>5.2366205357142863E-3</v>
      </c>
      <c r="M6119" s="6">
        <f t="shared" si="764"/>
        <v>-8.5178124999999993E-3</v>
      </c>
      <c r="N6119" s="6">
        <f t="shared" si="765"/>
        <v>4.7279803571428575E-3</v>
      </c>
      <c r="O6119" s="9">
        <f t="shared" si="766"/>
        <v>-3.3451601892982916</v>
      </c>
      <c r="P6119" s="9">
        <f t="shared" si="767"/>
        <v>1.8567973486735714</v>
      </c>
      <c r="Q6119" s="6">
        <v>0</v>
      </c>
      <c r="R6119" s="6">
        <v>0</v>
      </c>
      <c r="S6119" s="6">
        <v>49.828000000000003</v>
      </c>
      <c r="T6119" s="6">
        <v>100.795</v>
      </c>
    </row>
    <row r="6120" spans="1:20" x14ac:dyDescent="0.2">
      <c r="A6120" s="2">
        <v>4.2493055694067197</v>
      </c>
      <c r="F6120" s="6">
        <f t="shared" si="760"/>
        <v>0</v>
      </c>
      <c r="G6120" s="6">
        <f t="shared" si="761"/>
        <v>0</v>
      </c>
      <c r="K6120" s="6">
        <f t="shared" si="762"/>
        <v>0</v>
      </c>
      <c r="L6120" s="6">
        <f t="shared" si="763"/>
        <v>0</v>
      </c>
      <c r="M6120" s="6">
        <f t="shared" si="764"/>
        <v>0</v>
      </c>
      <c r="N6120" s="6">
        <f t="shared" si="765"/>
        <v>0</v>
      </c>
      <c r="O6120" s="9" t="e">
        <f t="shared" si="766"/>
        <v>#DIV/0!</v>
      </c>
      <c r="P6120" s="9" t="e">
        <f t="shared" si="767"/>
        <v>#DIV/0!</v>
      </c>
      <c r="R6120" s="6">
        <v>0.86399999999999999</v>
      </c>
      <c r="S6120" s="6">
        <v>49.387999999999998</v>
      </c>
      <c r="T6120" s="6">
        <v>99.513999999999996</v>
      </c>
    </row>
    <row r="6121" spans="1:20" x14ac:dyDescent="0.2">
      <c r="A6121" s="2">
        <v>4.2500000138534197</v>
      </c>
      <c r="F6121" s="6">
        <f t="shared" si="760"/>
        <v>0</v>
      </c>
      <c r="G6121" s="6">
        <f t="shared" si="761"/>
        <v>0</v>
      </c>
      <c r="K6121" s="6">
        <f t="shared" si="762"/>
        <v>0</v>
      </c>
      <c r="L6121" s="6">
        <f t="shared" si="763"/>
        <v>0</v>
      </c>
      <c r="M6121" s="6">
        <f t="shared" si="764"/>
        <v>0</v>
      </c>
      <c r="N6121" s="6">
        <f t="shared" si="765"/>
        <v>0</v>
      </c>
      <c r="O6121" s="9" t="e">
        <f t="shared" si="766"/>
        <v>#DIV/0!</v>
      </c>
      <c r="P6121" s="9" t="e">
        <f t="shared" si="767"/>
        <v>#DIV/0!</v>
      </c>
      <c r="R6121" s="6">
        <v>0.83199999999999996</v>
      </c>
      <c r="S6121" s="6">
        <v>50.048000000000002</v>
      </c>
      <c r="T6121" s="6">
        <v>99.228999999999999</v>
      </c>
    </row>
    <row r="6122" spans="1:20" x14ac:dyDescent="0.2">
      <c r="A6122" s="2">
        <v>4.2506944583001296</v>
      </c>
      <c r="F6122" s="6">
        <f t="shared" si="760"/>
        <v>0</v>
      </c>
      <c r="G6122" s="6">
        <f t="shared" si="761"/>
        <v>0</v>
      </c>
      <c r="K6122" s="6">
        <f t="shared" si="762"/>
        <v>0</v>
      </c>
      <c r="L6122" s="6">
        <f t="shared" si="763"/>
        <v>0</v>
      </c>
      <c r="M6122" s="6">
        <f t="shared" si="764"/>
        <v>0</v>
      </c>
      <c r="N6122" s="6">
        <f t="shared" si="765"/>
        <v>0</v>
      </c>
      <c r="O6122" s="9" t="e">
        <f t="shared" si="766"/>
        <v>#DIV/0!</v>
      </c>
      <c r="P6122" s="9" t="e">
        <f t="shared" si="767"/>
        <v>#DIV/0!</v>
      </c>
      <c r="R6122" s="6">
        <v>0.83799999999999997</v>
      </c>
      <c r="T6122" s="6">
        <v>99.441999999999993</v>
      </c>
    </row>
    <row r="6123" spans="1:20" x14ac:dyDescent="0.2">
      <c r="A6123" s="2">
        <v>4.2513889027468403</v>
      </c>
      <c r="F6123" s="6">
        <f t="shared" si="760"/>
        <v>0</v>
      </c>
      <c r="G6123" s="6">
        <f t="shared" si="761"/>
        <v>0</v>
      </c>
      <c r="K6123" s="6">
        <f t="shared" si="762"/>
        <v>0</v>
      </c>
      <c r="L6123" s="6">
        <f t="shared" si="763"/>
        <v>0</v>
      </c>
      <c r="M6123" s="6">
        <f t="shared" si="764"/>
        <v>0</v>
      </c>
      <c r="N6123" s="6">
        <f t="shared" si="765"/>
        <v>0</v>
      </c>
      <c r="O6123" s="9" t="e">
        <f t="shared" si="766"/>
        <v>#DIV/0!</v>
      </c>
      <c r="P6123" s="9" t="e">
        <f t="shared" si="767"/>
        <v>#DIV/0!</v>
      </c>
      <c r="S6123" s="6">
        <v>49.975000000000001</v>
      </c>
      <c r="T6123" s="6">
        <v>100.36799999999999</v>
      </c>
    </row>
    <row r="6124" spans="1:20" x14ac:dyDescent="0.2">
      <c r="A6124" s="2">
        <v>4.2520833471935502</v>
      </c>
      <c r="B6124" s="6">
        <v>651.27800000000002</v>
      </c>
      <c r="C6124" s="4">
        <v>29.98</v>
      </c>
      <c r="D6124" s="6">
        <v>21</v>
      </c>
      <c r="E6124" s="6">
        <v>3.7999999999999999E-2</v>
      </c>
      <c r="F6124" s="6">
        <f t="shared" si="760"/>
        <v>0.28106249999999999</v>
      </c>
      <c r="G6124" s="6">
        <f t="shared" si="761"/>
        <v>5.0858928571428572E-4</v>
      </c>
      <c r="H6124" s="6">
        <v>30.053999999999998</v>
      </c>
      <c r="I6124" s="6">
        <v>20.3</v>
      </c>
      <c r="J6124" s="6">
        <v>0.38</v>
      </c>
      <c r="K6124" s="6">
        <f t="shared" si="762"/>
        <v>0.27236437499999999</v>
      </c>
      <c r="L6124" s="6">
        <f t="shared" si="763"/>
        <v>5.0984464285714287E-3</v>
      </c>
      <c r="M6124" s="6">
        <f t="shared" si="764"/>
        <v>-8.698125000000001E-3</v>
      </c>
      <c r="N6124" s="6">
        <f t="shared" si="765"/>
        <v>4.5898571428571429E-3</v>
      </c>
      <c r="O6124" s="9">
        <f t="shared" si="766"/>
        <v>-3.4157217025248547</v>
      </c>
      <c r="P6124" s="9">
        <f t="shared" si="767"/>
        <v>1.8024200220560023</v>
      </c>
      <c r="Q6124" s="6">
        <v>0</v>
      </c>
      <c r="R6124" s="6">
        <v>0.14499999999999999</v>
      </c>
      <c r="S6124" s="6">
        <v>50.414999999999999</v>
      </c>
      <c r="T6124" s="6">
        <v>100.65300000000001</v>
      </c>
    </row>
    <row r="6125" spans="1:20" x14ac:dyDescent="0.2">
      <c r="A6125" s="2">
        <v>4.25277779164026</v>
      </c>
      <c r="F6125" s="6">
        <f t="shared" si="760"/>
        <v>0</v>
      </c>
      <c r="G6125" s="6">
        <f t="shared" si="761"/>
        <v>0</v>
      </c>
      <c r="K6125" s="6">
        <f t="shared" si="762"/>
        <v>0</v>
      </c>
      <c r="L6125" s="6">
        <f t="shared" si="763"/>
        <v>0</v>
      </c>
      <c r="M6125" s="6">
        <f t="shared" si="764"/>
        <v>0</v>
      </c>
      <c r="N6125" s="6">
        <f t="shared" si="765"/>
        <v>0</v>
      </c>
      <c r="O6125" s="9" t="e">
        <f t="shared" si="766"/>
        <v>#DIV/0!</v>
      </c>
      <c r="P6125" s="9" t="e">
        <f t="shared" si="767"/>
        <v>#DIV/0!</v>
      </c>
      <c r="S6125" s="6">
        <v>50.488</v>
      </c>
      <c r="T6125" s="6">
        <v>100.36799999999999</v>
      </c>
    </row>
    <row r="6126" spans="1:20" x14ac:dyDescent="0.2">
      <c r="A6126" s="2">
        <v>4.2534722360869601</v>
      </c>
      <c r="F6126" s="6">
        <f t="shared" si="760"/>
        <v>0</v>
      </c>
      <c r="G6126" s="6">
        <f t="shared" si="761"/>
        <v>0</v>
      </c>
      <c r="K6126" s="6">
        <f t="shared" si="762"/>
        <v>0</v>
      </c>
      <c r="L6126" s="6">
        <f t="shared" si="763"/>
        <v>0</v>
      </c>
      <c r="M6126" s="6">
        <f t="shared" si="764"/>
        <v>0</v>
      </c>
      <c r="N6126" s="6">
        <f t="shared" si="765"/>
        <v>0</v>
      </c>
      <c r="O6126" s="9" t="e">
        <f t="shared" si="766"/>
        <v>#DIV/0!</v>
      </c>
      <c r="P6126" s="9" t="e">
        <f t="shared" si="767"/>
        <v>#DIV/0!</v>
      </c>
      <c r="S6126" s="6">
        <v>49.755000000000003</v>
      </c>
    </row>
    <row r="6127" spans="1:20" x14ac:dyDescent="0.2">
      <c r="A6127" s="2">
        <v>4.25416668053367</v>
      </c>
      <c r="F6127" s="6">
        <f t="shared" si="760"/>
        <v>0</v>
      </c>
      <c r="G6127" s="6">
        <f t="shared" si="761"/>
        <v>0</v>
      </c>
      <c r="K6127" s="6">
        <f t="shared" si="762"/>
        <v>0</v>
      </c>
      <c r="L6127" s="6">
        <f t="shared" si="763"/>
        <v>0</v>
      </c>
      <c r="M6127" s="6">
        <f t="shared" si="764"/>
        <v>0</v>
      </c>
      <c r="N6127" s="6">
        <f t="shared" si="765"/>
        <v>0</v>
      </c>
      <c r="O6127" s="9" t="e">
        <f t="shared" si="766"/>
        <v>#DIV/0!</v>
      </c>
      <c r="P6127" s="9" t="e">
        <f t="shared" si="767"/>
        <v>#DIV/0!</v>
      </c>
      <c r="S6127" s="6">
        <v>50.195</v>
      </c>
      <c r="T6127" s="6">
        <v>100.43899999999999</v>
      </c>
    </row>
    <row r="6128" spans="1:20" x14ac:dyDescent="0.2">
      <c r="A6128" s="2">
        <v>4.2548611249803798</v>
      </c>
      <c r="F6128" s="6">
        <f t="shared" si="760"/>
        <v>0</v>
      </c>
      <c r="G6128" s="6">
        <f t="shared" si="761"/>
        <v>0</v>
      </c>
      <c r="K6128" s="6">
        <f t="shared" si="762"/>
        <v>0</v>
      </c>
      <c r="L6128" s="6">
        <f t="shared" si="763"/>
        <v>0</v>
      </c>
      <c r="M6128" s="6">
        <f t="shared" si="764"/>
        <v>0</v>
      </c>
      <c r="N6128" s="6">
        <f t="shared" si="765"/>
        <v>0</v>
      </c>
      <c r="O6128" s="9" t="e">
        <f t="shared" si="766"/>
        <v>#DIV/0!</v>
      </c>
      <c r="P6128" s="9" t="e">
        <f t="shared" si="767"/>
        <v>#DIV/0!</v>
      </c>
      <c r="S6128" s="6">
        <v>49.828000000000003</v>
      </c>
      <c r="T6128" s="6">
        <v>99.015000000000001</v>
      </c>
    </row>
    <row r="6129" spans="1:20" x14ac:dyDescent="0.2">
      <c r="A6129" s="2">
        <v>4.2555555694270897</v>
      </c>
      <c r="B6129" s="6">
        <v>651.32299999999998</v>
      </c>
      <c r="C6129" s="4">
        <v>30.001999999999999</v>
      </c>
      <c r="D6129" s="6">
        <v>21</v>
      </c>
      <c r="E6129" s="6">
        <v>3.7999999999999999E-2</v>
      </c>
      <c r="F6129" s="6">
        <f t="shared" si="760"/>
        <v>0.28126875000000001</v>
      </c>
      <c r="G6129" s="6">
        <f t="shared" si="761"/>
        <v>5.0896249999999991E-4</v>
      </c>
      <c r="H6129" s="6">
        <v>30.097000000000001</v>
      </c>
      <c r="I6129" s="6">
        <v>20.29</v>
      </c>
      <c r="J6129" s="6">
        <v>0.38</v>
      </c>
      <c r="K6129" s="6">
        <f t="shared" si="762"/>
        <v>0.27261970089285714</v>
      </c>
      <c r="L6129" s="6">
        <f t="shared" si="763"/>
        <v>5.1057410714285718E-3</v>
      </c>
      <c r="M6129" s="6">
        <f t="shared" si="764"/>
        <v>-8.6490491071428699E-3</v>
      </c>
      <c r="N6129" s="6">
        <f t="shared" si="765"/>
        <v>4.5967785714285721E-3</v>
      </c>
      <c r="O6129" s="9">
        <f t="shared" si="766"/>
        <v>-3.3962151186579228</v>
      </c>
      <c r="P6129" s="9">
        <f t="shared" si="767"/>
        <v>1.8050133243567215</v>
      </c>
      <c r="Q6129" s="6">
        <v>0</v>
      </c>
      <c r="R6129" s="6">
        <v>0.71899999999999997</v>
      </c>
      <c r="S6129" s="6">
        <v>48.433999999999997</v>
      </c>
      <c r="T6129" s="6">
        <v>99.158000000000001</v>
      </c>
    </row>
    <row r="6130" spans="1:20" x14ac:dyDescent="0.2">
      <c r="A6130" s="2">
        <v>4.2562500138738004</v>
      </c>
      <c r="F6130" s="6">
        <f t="shared" si="760"/>
        <v>0</v>
      </c>
      <c r="G6130" s="6">
        <f t="shared" si="761"/>
        <v>0</v>
      </c>
      <c r="K6130" s="6">
        <f t="shared" si="762"/>
        <v>0</v>
      </c>
      <c r="L6130" s="6">
        <f t="shared" si="763"/>
        <v>0</v>
      </c>
      <c r="M6130" s="6">
        <f t="shared" si="764"/>
        <v>0</v>
      </c>
      <c r="N6130" s="6">
        <f t="shared" si="765"/>
        <v>0</v>
      </c>
      <c r="O6130" s="9" t="e">
        <f t="shared" si="766"/>
        <v>#DIV/0!</v>
      </c>
      <c r="P6130" s="9" t="e">
        <f t="shared" si="767"/>
        <v>#DIV/0!</v>
      </c>
      <c r="S6130" s="6">
        <v>51.002000000000002</v>
      </c>
      <c r="T6130" s="6">
        <v>100.297</v>
      </c>
    </row>
    <row r="6131" spans="1:20" x14ac:dyDescent="0.2">
      <c r="A6131" s="2">
        <v>4.2569444583204996</v>
      </c>
      <c r="F6131" s="6">
        <f t="shared" si="760"/>
        <v>0</v>
      </c>
      <c r="G6131" s="6">
        <f t="shared" si="761"/>
        <v>0</v>
      </c>
      <c r="K6131" s="6">
        <f t="shared" si="762"/>
        <v>0</v>
      </c>
      <c r="L6131" s="6">
        <f t="shared" si="763"/>
        <v>0</v>
      </c>
      <c r="M6131" s="6">
        <f t="shared" si="764"/>
        <v>0</v>
      </c>
      <c r="N6131" s="6">
        <f t="shared" si="765"/>
        <v>0</v>
      </c>
      <c r="O6131" s="9" t="e">
        <f t="shared" si="766"/>
        <v>#DIV/0!</v>
      </c>
      <c r="P6131" s="9" t="e">
        <f t="shared" si="767"/>
        <v>#DIV/0!</v>
      </c>
      <c r="R6131" s="6">
        <v>0.83199999999999996</v>
      </c>
      <c r="S6131" s="6">
        <v>49.975000000000001</v>
      </c>
      <c r="T6131" s="6">
        <v>98.944000000000003</v>
      </c>
    </row>
    <row r="6132" spans="1:20" x14ac:dyDescent="0.2">
      <c r="A6132" s="2">
        <v>4.2576389027672104</v>
      </c>
      <c r="F6132" s="6">
        <f t="shared" si="760"/>
        <v>0</v>
      </c>
      <c r="G6132" s="6">
        <f t="shared" si="761"/>
        <v>0</v>
      </c>
      <c r="K6132" s="6">
        <f t="shared" si="762"/>
        <v>0</v>
      </c>
      <c r="L6132" s="6">
        <f t="shared" si="763"/>
        <v>0</v>
      </c>
      <c r="M6132" s="6">
        <f t="shared" si="764"/>
        <v>0</v>
      </c>
      <c r="N6132" s="6">
        <f t="shared" si="765"/>
        <v>0</v>
      </c>
      <c r="O6132" s="9" t="e">
        <f t="shared" si="766"/>
        <v>#DIV/0!</v>
      </c>
      <c r="P6132" s="9" t="e">
        <f t="shared" si="767"/>
        <v>#DIV/0!</v>
      </c>
      <c r="R6132" s="6">
        <v>0.57999999999999996</v>
      </c>
      <c r="S6132" s="6">
        <v>49.460999999999999</v>
      </c>
      <c r="T6132" s="6">
        <v>98.659000000000006</v>
      </c>
    </row>
    <row r="6133" spans="1:20" x14ac:dyDescent="0.2">
      <c r="A6133" s="2">
        <v>4.2583333472139202</v>
      </c>
      <c r="F6133" s="6">
        <f t="shared" si="760"/>
        <v>0</v>
      </c>
      <c r="G6133" s="6">
        <f t="shared" si="761"/>
        <v>0</v>
      </c>
      <c r="K6133" s="6">
        <f t="shared" si="762"/>
        <v>0</v>
      </c>
      <c r="L6133" s="6">
        <f t="shared" si="763"/>
        <v>0</v>
      </c>
      <c r="M6133" s="6">
        <f t="shared" si="764"/>
        <v>0</v>
      </c>
      <c r="N6133" s="6">
        <f t="shared" si="765"/>
        <v>0</v>
      </c>
      <c r="O6133" s="9" t="e">
        <f t="shared" si="766"/>
        <v>#DIV/0!</v>
      </c>
      <c r="P6133" s="9" t="e">
        <f t="shared" si="767"/>
        <v>#DIV/0!</v>
      </c>
      <c r="R6133" s="6">
        <v>0</v>
      </c>
      <c r="S6133" s="6">
        <v>50.048000000000002</v>
      </c>
      <c r="T6133" s="6">
        <v>100.866</v>
      </c>
    </row>
    <row r="6134" spans="1:20" x14ac:dyDescent="0.2">
      <c r="A6134" s="2">
        <v>4.2590277916606301</v>
      </c>
      <c r="B6134" s="6">
        <v>651.36800000000005</v>
      </c>
      <c r="C6134" s="4">
        <v>29.998999999999999</v>
      </c>
      <c r="D6134" s="6">
        <v>21</v>
      </c>
      <c r="E6134" s="6">
        <v>3.7999999999999999E-2</v>
      </c>
      <c r="F6134" s="6">
        <f t="shared" si="760"/>
        <v>0.28124062499999997</v>
      </c>
      <c r="G6134" s="6">
        <f t="shared" si="761"/>
        <v>5.0891160714285706E-4</v>
      </c>
      <c r="H6134" s="6">
        <v>30.094999999999999</v>
      </c>
      <c r="I6134" s="6">
        <v>20.29</v>
      </c>
      <c r="J6134" s="6">
        <v>0.38</v>
      </c>
      <c r="K6134" s="6">
        <f t="shared" si="762"/>
        <v>0.27260158482142854</v>
      </c>
      <c r="L6134" s="6">
        <f t="shared" si="763"/>
        <v>5.1054017857142852E-3</v>
      </c>
      <c r="M6134" s="6">
        <f t="shared" si="764"/>
        <v>-8.6390401785714221E-3</v>
      </c>
      <c r="N6134" s="6">
        <f t="shared" si="765"/>
        <v>4.5964901785714284E-3</v>
      </c>
      <c r="O6134" s="9">
        <f t="shared" si="766"/>
        <v>-3.3920505635070981</v>
      </c>
      <c r="P6134" s="9">
        <f t="shared" si="767"/>
        <v>1.8047753891748095</v>
      </c>
      <c r="Q6134" s="6">
        <v>0</v>
      </c>
      <c r="R6134" s="6">
        <v>0</v>
      </c>
      <c r="S6134" s="6">
        <v>50.268000000000001</v>
      </c>
      <c r="T6134" s="6">
        <v>97.947999999999993</v>
      </c>
    </row>
    <row r="6135" spans="1:20" x14ac:dyDescent="0.2">
      <c r="A6135" s="2">
        <v>4.2597222361073399</v>
      </c>
      <c r="F6135" s="6">
        <f t="shared" si="760"/>
        <v>0</v>
      </c>
      <c r="G6135" s="6">
        <f t="shared" si="761"/>
        <v>0</v>
      </c>
      <c r="K6135" s="6">
        <f t="shared" si="762"/>
        <v>0</v>
      </c>
      <c r="L6135" s="6">
        <f t="shared" si="763"/>
        <v>0</v>
      </c>
      <c r="M6135" s="6">
        <f t="shared" si="764"/>
        <v>0</v>
      </c>
      <c r="N6135" s="6">
        <f t="shared" si="765"/>
        <v>0</v>
      </c>
      <c r="O6135" s="9" t="e">
        <f t="shared" si="766"/>
        <v>#DIV/0!</v>
      </c>
      <c r="P6135" s="9" t="e">
        <f t="shared" si="767"/>
        <v>#DIV/0!</v>
      </c>
      <c r="R6135" s="6">
        <v>0.80100000000000005</v>
      </c>
      <c r="S6135" s="6">
        <v>51.076000000000001</v>
      </c>
      <c r="T6135" s="6">
        <v>98.019000000000005</v>
      </c>
    </row>
    <row r="6136" spans="1:20" x14ac:dyDescent="0.2">
      <c r="A6136" s="2">
        <v>4.26041668055404</v>
      </c>
      <c r="F6136" s="6">
        <f t="shared" si="760"/>
        <v>0</v>
      </c>
      <c r="G6136" s="6">
        <f t="shared" si="761"/>
        <v>0</v>
      </c>
      <c r="K6136" s="6">
        <f t="shared" si="762"/>
        <v>0</v>
      </c>
      <c r="L6136" s="6">
        <f t="shared" si="763"/>
        <v>0</v>
      </c>
      <c r="M6136" s="6">
        <f t="shared" si="764"/>
        <v>0</v>
      </c>
      <c r="N6136" s="6">
        <f t="shared" si="765"/>
        <v>0</v>
      </c>
      <c r="O6136" s="9" t="e">
        <f t="shared" si="766"/>
        <v>#DIV/0!</v>
      </c>
      <c r="P6136" s="9" t="e">
        <f t="shared" si="767"/>
        <v>#DIV/0!</v>
      </c>
      <c r="R6136" s="6">
        <v>0.78200000000000003</v>
      </c>
      <c r="S6136" s="6">
        <v>49.314</v>
      </c>
      <c r="T6136" s="6">
        <v>100.866</v>
      </c>
    </row>
    <row r="6137" spans="1:20" x14ac:dyDescent="0.2">
      <c r="A6137" s="2">
        <v>4.2611111250007498</v>
      </c>
      <c r="F6137" s="6">
        <f t="shared" si="760"/>
        <v>0</v>
      </c>
      <c r="G6137" s="6">
        <f t="shared" si="761"/>
        <v>0</v>
      </c>
      <c r="K6137" s="6">
        <f t="shared" si="762"/>
        <v>0</v>
      </c>
      <c r="L6137" s="6">
        <f t="shared" si="763"/>
        <v>0</v>
      </c>
      <c r="M6137" s="6">
        <f t="shared" si="764"/>
        <v>0</v>
      </c>
      <c r="N6137" s="6">
        <f t="shared" si="765"/>
        <v>0</v>
      </c>
      <c r="O6137" s="9" t="e">
        <f t="shared" si="766"/>
        <v>#DIV/0!</v>
      </c>
      <c r="P6137" s="9" t="e">
        <f t="shared" si="767"/>
        <v>#DIV/0!</v>
      </c>
      <c r="R6137" s="6">
        <v>0.7</v>
      </c>
      <c r="T6137" s="6">
        <v>100.154</v>
      </c>
    </row>
    <row r="6138" spans="1:20" x14ac:dyDescent="0.2">
      <c r="A6138" s="2">
        <v>4.2618055694474597</v>
      </c>
      <c r="F6138" s="6">
        <f t="shared" si="760"/>
        <v>0</v>
      </c>
      <c r="G6138" s="6">
        <f t="shared" si="761"/>
        <v>0</v>
      </c>
      <c r="H6138" s="6">
        <v>30.007999999999999</v>
      </c>
      <c r="K6138" s="6">
        <f t="shared" si="762"/>
        <v>0</v>
      </c>
      <c r="L6138" s="6">
        <f t="shared" si="763"/>
        <v>0</v>
      </c>
      <c r="M6138" s="6">
        <f t="shared" si="764"/>
        <v>0</v>
      </c>
      <c r="N6138" s="6">
        <f t="shared" si="765"/>
        <v>0</v>
      </c>
      <c r="O6138" s="9" t="e">
        <f t="shared" si="766"/>
        <v>#DIV/0!</v>
      </c>
      <c r="P6138" s="9" t="e">
        <f t="shared" si="767"/>
        <v>#DIV/0!</v>
      </c>
      <c r="R6138" s="6">
        <v>0</v>
      </c>
      <c r="S6138" s="6">
        <v>51.515999999999998</v>
      </c>
      <c r="T6138" s="6">
        <v>98.516999999999996</v>
      </c>
    </row>
    <row r="6139" spans="1:20" x14ac:dyDescent="0.2">
      <c r="A6139" s="2">
        <v>4.2625000138941704</v>
      </c>
      <c r="B6139" s="6">
        <v>651.41700000000003</v>
      </c>
      <c r="C6139" s="4">
        <v>29.992000000000001</v>
      </c>
      <c r="D6139" s="6">
        <v>21</v>
      </c>
      <c r="E6139" s="6">
        <v>3.7999999999999999E-2</v>
      </c>
      <c r="F6139" s="6">
        <f t="shared" si="760"/>
        <v>0.28117500000000001</v>
      </c>
      <c r="G6139" s="6">
        <f t="shared" si="761"/>
        <v>5.0879285714285712E-4</v>
      </c>
      <c r="H6139" s="6">
        <v>29.8</v>
      </c>
      <c r="I6139" s="6">
        <v>20.28</v>
      </c>
      <c r="J6139" s="6">
        <v>0.38</v>
      </c>
      <c r="K6139" s="6">
        <f t="shared" si="762"/>
        <v>0.2697964285714286</v>
      </c>
      <c r="L6139" s="6">
        <f t="shared" si="763"/>
        <v>5.0553571428571427E-3</v>
      </c>
      <c r="M6139" s="6">
        <f t="shared" si="764"/>
        <v>-1.1378571428571405E-2</v>
      </c>
      <c r="N6139" s="6">
        <f t="shared" si="765"/>
        <v>4.5465642857142859E-3</v>
      </c>
      <c r="O6139" s="9">
        <f t="shared" si="766"/>
        <v>-4.4673697032271358</v>
      </c>
      <c r="P6139" s="9">
        <f t="shared" si="767"/>
        <v>1.7850381017755426</v>
      </c>
      <c r="Q6139" s="6">
        <v>0</v>
      </c>
      <c r="R6139" s="6">
        <v>0</v>
      </c>
      <c r="S6139" s="6">
        <v>50.781999999999996</v>
      </c>
      <c r="T6139" s="6">
        <v>100.65300000000001</v>
      </c>
    </row>
    <row r="6140" spans="1:20" x14ac:dyDescent="0.2">
      <c r="A6140" s="2">
        <v>4.2631944583408803</v>
      </c>
      <c r="F6140" s="6">
        <f t="shared" si="760"/>
        <v>0</v>
      </c>
      <c r="G6140" s="6">
        <f t="shared" si="761"/>
        <v>0</v>
      </c>
      <c r="H6140" s="6">
        <v>29.661999999999999</v>
      </c>
      <c r="K6140" s="6">
        <f t="shared" si="762"/>
        <v>0</v>
      </c>
      <c r="L6140" s="6">
        <f t="shared" si="763"/>
        <v>0</v>
      </c>
      <c r="M6140" s="6">
        <f t="shared" si="764"/>
        <v>0</v>
      </c>
      <c r="N6140" s="6">
        <f t="shared" si="765"/>
        <v>0</v>
      </c>
      <c r="O6140" s="9" t="e">
        <f t="shared" si="766"/>
        <v>#DIV/0!</v>
      </c>
      <c r="P6140" s="9" t="e">
        <f t="shared" si="767"/>
        <v>#DIV/0!</v>
      </c>
      <c r="R6140" s="6">
        <v>0</v>
      </c>
      <c r="S6140" s="6">
        <v>47.847000000000001</v>
      </c>
      <c r="T6140" s="6">
        <v>99.513999999999996</v>
      </c>
    </row>
    <row r="6141" spans="1:20" x14ac:dyDescent="0.2">
      <c r="A6141" s="2">
        <v>4.2638889027875804</v>
      </c>
      <c r="F6141" s="6">
        <f t="shared" si="760"/>
        <v>0</v>
      </c>
      <c r="G6141" s="6">
        <f t="shared" si="761"/>
        <v>0</v>
      </c>
      <c r="H6141" s="6">
        <v>29.535</v>
      </c>
      <c r="K6141" s="6">
        <f t="shared" si="762"/>
        <v>0</v>
      </c>
      <c r="L6141" s="6">
        <f t="shared" si="763"/>
        <v>0</v>
      </c>
      <c r="M6141" s="6">
        <f t="shared" si="764"/>
        <v>0</v>
      </c>
      <c r="N6141" s="6">
        <f t="shared" si="765"/>
        <v>0</v>
      </c>
      <c r="O6141" s="9" t="e">
        <f t="shared" si="766"/>
        <v>#DIV/0!</v>
      </c>
      <c r="P6141" s="9" t="e">
        <f t="shared" si="767"/>
        <v>#DIV/0!</v>
      </c>
      <c r="R6141" s="6">
        <v>0.82599999999999996</v>
      </c>
      <c r="S6141" s="6">
        <v>49.828000000000003</v>
      </c>
      <c r="T6141" s="6">
        <v>100.012</v>
      </c>
    </row>
    <row r="6142" spans="1:20" x14ac:dyDescent="0.2">
      <c r="A6142" s="2">
        <v>4.2645833472342902</v>
      </c>
      <c r="F6142" s="6">
        <f t="shared" si="760"/>
        <v>0</v>
      </c>
      <c r="G6142" s="6">
        <f t="shared" si="761"/>
        <v>0</v>
      </c>
      <c r="K6142" s="6">
        <f t="shared" si="762"/>
        <v>0</v>
      </c>
      <c r="L6142" s="6">
        <f t="shared" si="763"/>
        <v>0</v>
      </c>
      <c r="M6142" s="6">
        <f t="shared" si="764"/>
        <v>0</v>
      </c>
      <c r="N6142" s="6">
        <f t="shared" si="765"/>
        <v>0</v>
      </c>
      <c r="O6142" s="9" t="e">
        <f t="shared" si="766"/>
        <v>#DIV/0!</v>
      </c>
      <c r="P6142" s="9" t="e">
        <f t="shared" si="767"/>
        <v>#DIV/0!</v>
      </c>
      <c r="R6142" s="6">
        <v>0.78200000000000003</v>
      </c>
      <c r="S6142" s="6">
        <v>50.929000000000002</v>
      </c>
      <c r="T6142" s="6">
        <v>99.869</v>
      </c>
    </row>
    <row r="6143" spans="1:20" x14ac:dyDescent="0.2">
      <c r="A6143" s="2">
        <v>4.2652777916810001</v>
      </c>
      <c r="F6143" s="6">
        <f t="shared" si="760"/>
        <v>0</v>
      </c>
      <c r="G6143" s="6">
        <f t="shared" si="761"/>
        <v>0</v>
      </c>
      <c r="K6143" s="6">
        <f t="shared" si="762"/>
        <v>0</v>
      </c>
      <c r="L6143" s="6">
        <f t="shared" si="763"/>
        <v>0</v>
      </c>
      <c r="M6143" s="6">
        <f t="shared" si="764"/>
        <v>0</v>
      </c>
      <c r="N6143" s="6">
        <f t="shared" si="765"/>
        <v>0</v>
      </c>
      <c r="O6143" s="9" t="e">
        <f t="shared" si="766"/>
        <v>#DIV/0!</v>
      </c>
      <c r="P6143" s="9" t="e">
        <f t="shared" si="767"/>
        <v>#DIV/0!</v>
      </c>
      <c r="R6143" s="6">
        <v>0</v>
      </c>
      <c r="S6143" s="6">
        <v>51.076000000000001</v>
      </c>
      <c r="T6143" s="6">
        <v>99.656000000000006</v>
      </c>
    </row>
    <row r="6144" spans="1:20" x14ac:dyDescent="0.2">
      <c r="A6144" s="2">
        <v>4.2659722361277099</v>
      </c>
      <c r="B6144" s="6">
        <v>651.45000000000005</v>
      </c>
      <c r="C6144" s="4">
        <v>29.966999999999999</v>
      </c>
      <c r="D6144" s="6">
        <v>21</v>
      </c>
      <c r="E6144" s="6">
        <v>3.7999999999999999E-2</v>
      </c>
      <c r="F6144" s="6">
        <f t="shared" si="760"/>
        <v>0.280940625</v>
      </c>
      <c r="G6144" s="6">
        <f t="shared" si="761"/>
        <v>5.0836874999999997E-4</v>
      </c>
      <c r="H6144" s="6">
        <v>29.475000000000001</v>
      </c>
      <c r="I6144" s="6">
        <v>20.3</v>
      </c>
      <c r="J6144" s="6">
        <v>0.38</v>
      </c>
      <c r="K6144" s="6">
        <f t="shared" si="762"/>
        <v>0.26711718750000002</v>
      </c>
      <c r="L6144" s="6">
        <f t="shared" si="763"/>
        <v>5.000223214285714E-3</v>
      </c>
      <c r="M6144" s="6">
        <f t="shared" si="764"/>
        <v>-1.382343749999998E-2</v>
      </c>
      <c r="N6144" s="6">
        <f t="shared" si="765"/>
        <v>4.491854464285714E-3</v>
      </c>
      <c r="O6144" s="9">
        <f t="shared" si="766"/>
        <v>-5.4269798299641927</v>
      </c>
      <c r="P6144" s="9">
        <f t="shared" si="767"/>
        <v>1.7634690052176401</v>
      </c>
      <c r="Q6144" s="6">
        <v>0</v>
      </c>
      <c r="R6144" s="6">
        <v>0</v>
      </c>
      <c r="S6144" s="6">
        <v>50.048000000000002</v>
      </c>
      <c r="T6144" s="6">
        <v>100.012</v>
      </c>
    </row>
    <row r="6145" spans="1:20" x14ac:dyDescent="0.2">
      <c r="A6145" s="2">
        <v>4.2666666805744198</v>
      </c>
      <c r="F6145" s="6">
        <f t="shared" si="760"/>
        <v>0</v>
      </c>
      <c r="G6145" s="6">
        <f t="shared" si="761"/>
        <v>0</v>
      </c>
      <c r="H6145" s="6">
        <v>29.454000000000001</v>
      </c>
      <c r="K6145" s="6">
        <f t="shared" si="762"/>
        <v>0</v>
      </c>
      <c r="L6145" s="6">
        <f t="shared" si="763"/>
        <v>0</v>
      </c>
      <c r="M6145" s="6">
        <f t="shared" si="764"/>
        <v>0</v>
      </c>
      <c r="N6145" s="6">
        <f t="shared" si="765"/>
        <v>0</v>
      </c>
      <c r="O6145" s="9" t="e">
        <f t="shared" si="766"/>
        <v>#DIV/0!</v>
      </c>
      <c r="P6145" s="9" t="e">
        <f t="shared" si="767"/>
        <v>#DIV/0!</v>
      </c>
      <c r="R6145" s="6">
        <v>0</v>
      </c>
      <c r="S6145" s="6">
        <v>48.874000000000002</v>
      </c>
      <c r="T6145" s="6">
        <v>100.36799999999999</v>
      </c>
    </row>
    <row r="6146" spans="1:20" x14ac:dyDescent="0.2">
      <c r="A6146" s="2">
        <v>4.2673611250211296</v>
      </c>
      <c r="F6146" s="6">
        <f t="shared" si="760"/>
        <v>0</v>
      </c>
      <c r="G6146" s="6">
        <f t="shared" si="761"/>
        <v>0</v>
      </c>
      <c r="H6146" s="6">
        <v>30.053999999999998</v>
      </c>
      <c r="K6146" s="6">
        <f t="shared" si="762"/>
        <v>0</v>
      </c>
      <c r="L6146" s="6">
        <f t="shared" si="763"/>
        <v>0</v>
      </c>
      <c r="M6146" s="6">
        <f t="shared" si="764"/>
        <v>0</v>
      </c>
      <c r="N6146" s="6">
        <f t="shared" si="765"/>
        <v>0</v>
      </c>
      <c r="O6146" s="9" t="e">
        <f t="shared" si="766"/>
        <v>#DIV/0!</v>
      </c>
      <c r="P6146" s="9" t="e">
        <f t="shared" si="767"/>
        <v>#DIV/0!</v>
      </c>
      <c r="R6146" s="6">
        <v>0</v>
      </c>
      <c r="S6146" s="6">
        <v>49.901000000000003</v>
      </c>
      <c r="T6146" s="6">
        <v>99.513999999999996</v>
      </c>
    </row>
    <row r="6147" spans="1:20" x14ac:dyDescent="0.2">
      <c r="A6147" s="2">
        <v>4.2680555694678297</v>
      </c>
      <c r="F6147" s="6">
        <f t="shared" ref="F6147:F6210" si="768">C6147*D6147/(22.4*100)</f>
        <v>0</v>
      </c>
      <c r="G6147" s="6">
        <f t="shared" ref="G6147:G6210" si="769">C6147*E6147/(22.4*100)</f>
        <v>0</v>
      </c>
      <c r="H6147" s="6">
        <v>30.09</v>
      </c>
      <c r="K6147" s="6">
        <f t="shared" ref="K6147:K6210" si="770">H6147*I6147/(22.4*100)</f>
        <v>0</v>
      </c>
      <c r="L6147" s="6">
        <f t="shared" ref="L6147:L6210" si="771">J6147*H6147/(22.4*100)</f>
        <v>0</v>
      </c>
      <c r="M6147" s="6">
        <f t="shared" ref="M6147:M6210" si="772">K6147-F6147</f>
        <v>0</v>
      </c>
      <c r="N6147" s="6">
        <f t="shared" ref="N6147:N6210" si="773">L6147-G6147</f>
        <v>0</v>
      </c>
      <c r="O6147" s="9" t="e">
        <f t="shared" ref="O6147:O6210" si="774">M6147*1000/(3.91*(B6147/1000))</f>
        <v>#DIV/0!</v>
      </c>
      <c r="P6147" s="9" t="e">
        <f t="shared" ref="P6147:P6210" si="775">N6147*1000/(3.91*(B6147/1000))</f>
        <v>#DIV/0!</v>
      </c>
      <c r="R6147" s="6">
        <v>0</v>
      </c>
      <c r="S6147" s="6">
        <v>49.314</v>
      </c>
      <c r="T6147" s="6">
        <v>100.581</v>
      </c>
    </row>
    <row r="6148" spans="1:20" x14ac:dyDescent="0.2">
      <c r="A6148" s="2">
        <v>4.2687500139145396</v>
      </c>
      <c r="F6148" s="6">
        <f t="shared" si="768"/>
        <v>0</v>
      </c>
      <c r="G6148" s="6">
        <f t="shared" si="769"/>
        <v>0</v>
      </c>
      <c r="K6148" s="6">
        <f t="shared" si="770"/>
        <v>0</v>
      </c>
      <c r="L6148" s="6">
        <f t="shared" si="771"/>
        <v>0</v>
      </c>
      <c r="M6148" s="6">
        <f t="shared" si="772"/>
        <v>0</v>
      </c>
      <c r="N6148" s="6">
        <f t="shared" si="773"/>
        <v>0</v>
      </c>
      <c r="O6148" s="9" t="e">
        <f t="shared" si="774"/>
        <v>#DIV/0!</v>
      </c>
      <c r="P6148" s="9" t="e">
        <f t="shared" si="775"/>
        <v>#DIV/0!</v>
      </c>
      <c r="R6148" s="6">
        <v>0.80700000000000005</v>
      </c>
      <c r="S6148" s="6">
        <v>50.414999999999999</v>
      </c>
      <c r="T6148" s="6">
        <v>98.873000000000005</v>
      </c>
    </row>
    <row r="6149" spans="1:20" x14ac:dyDescent="0.2">
      <c r="A6149" s="2">
        <v>4.2694444583612503</v>
      </c>
      <c r="B6149" s="6">
        <v>651.47500000000002</v>
      </c>
      <c r="C6149" s="4">
        <v>29.974</v>
      </c>
      <c r="D6149" s="6">
        <v>21</v>
      </c>
      <c r="E6149" s="6">
        <v>3.7999999999999999E-2</v>
      </c>
      <c r="F6149" s="6">
        <f t="shared" si="768"/>
        <v>0.28100624999999996</v>
      </c>
      <c r="G6149" s="6">
        <f t="shared" si="769"/>
        <v>5.0848749999999991E-4</v>
      </c>
      <c r="H6149" s="6">
        <v>30.027000000000001</v>
      </c>
      <c r="I6149" s="6">
        <v>20.3</v>
      </c>
      <c r="J6149" s="6">
        <v>0.38</v>
      </c>
      <c r="K6149" s="6">
        <f t="shared" si="770"/>
        <v>0.27211968750000004</v>
      </c>
      <c r="L6149" s="6">
        <f t="shared" si="771"/>
        <v>5.0938660714285721E-3</v>
      </c>
      <c r="M6149" s="6">
        <f t="shared" si="772"/>
        <v>-8.8865624999999171E-3</v>
      </c>
      <c r="N6149" s="6">
        <f t="shared" si="773"/>
        <v>4.5853785714285722E-3</v>
      </c>
      <c r="O6149" s="9">
        <f t="shared" si="774"/>
        <v>-3.4886651567478508</v>
      </c>
      <c r="P6149" s="9">
        <f t="shared" si="775"/>
        <v>1.8001168002409533</v>
      </c>
      <c r="Q6149" s="6">
        <v>0</v>
      </c>
      <c r="R6149" s="6">
        <v>0.80100000000000005</v>
      </c>
      <c r="S6149" s="6">
        <v>49.460999999999999</v>
      </c>
      <c r="T6149" s="6">
        <v>99.727000000000004</v>
      </c>
    </row>
    <row r="6150" spans="1:20" x14ac:dyDescent="0.2">
      <c r="A6150" s="2">
        <v>4.2701389028079602</v>
      </c>
      <c r="F6150" s="6">
        <f t="shared" si="768"/>
        <v>0</v>
      </c>
      <c r="G6150" s="6">
        <f t="shared" si="769"/>
        <v>0</v>
      </c>
      <c r="H6150" s="6">
        <v>29.974</v>
      </c>
      <c r="K6150" s="6">
        <f t="shared" si="770"/>
        <v>0</v>
      </c>
      <c r="L6150" s="6">
        <f t="shared" si="771"/>
        <v>0</v>
      </c>
      <c r="M6150" s="6">
        <f t="shared" si="772"/>
        <v>0</v>
      </c>
      <c r="N6150" s="6">
        <f t="shared" si="773"/>
        <v>0</v>
      </c>
      <c r="O6150" s="9" t="e">
        <f t="shared" si="774"/>
        <v>#DIV/0!</v>
      </c>
      <c r="P6150" s="9" t="e">
        <f t="shared" si="775"/>
        <v>#DIV/0!</v>
      </c>
      <c r="R6150" s="6">
        <v>0.60499999999999998</v>
      </c>
      <c r="S6150" s="6">
        <v>49.387999999999998</v>
      </c>
      <c r="T6150" s="6">
        <v>100.297</v>
      </c>
    </row>
    <row r="6151" spans="1:20" x14ac:dyDescent="0.2">
      <c r="A6151" s="2">
        <v>4.27083334725467</v>
      </c>
      <c r="F6151" s="6">
        <f t="shared" si="768"/>
        <v>0</v>
      </c>
      <c r="G6151" s="6">
        <f t="shared" si="769"/>
        <v>0</v>
      </c>
      <c r="H6151" s="6">
        <v>29.736999999999998</v>
      </c>
      <c r="K6151" s="6">
        <f t="shared" si="770"/>
        <v>0</v>
      </c>
      <c r="L6151" s="6">
        <f t="shared" si="771"/>
        <v>0</v>
      </c>
      <c r="M6151" s="6">
        <f t="shared" si="772"/>
        <v>0</v>
      </c>
      <c r="N6151" s="6">
        <f t="shared" si="773"/>
        <v>0</v>
      </c>
      <c r="O6151" s="9" t="e">
        <f t="shared" si="774"/>
        <v>#DIV/0!</v>
      </c>
      <c r="P6151" s="9" t="e">
        <f t="shared" si="775"/>
        <v>#DIV/0!</v>
      </c>
      <c r="S6151" s="6">
        <v>50.709000000000003</v>
      </c>
      <c r="T6151" s="6">
        <v>98.375</v>
      </c>
    </row>
    <row r="6152" spans="1:20" x14ac:dyDescent="0.2">
      <c r="A6152" s="2">
        <v>4.2715277917013701</v>
      </c>
      <c r="F6152" s="6">
        <f t="shared" si="768"/>
        <v>0</v>
      </c>
      <c r="G6152" s="6">
        <f t="shared" si="769"/>
        <v>0</v>
      </c>
      <c r="H6152" s="6">
        <v>29.593</v>
      </c>
      <c r="K6152" s="6">
        <f t="shared" si="770"/>
        <v>0</v>
      </c>
      <c r="L6152" s="6">
        <f t="shared" si="771"/>
        <v>0</v>
      </c>
      <c r="M6152" s="6">
        <f t="shared" si="772"/>
        <v>0</v>
      </c>
      <c r="N6152" s="6">
        <f t="shared" si="773"/>
        <v>0</v>
      </c>
      <c r="O6152" s="9" t="e">
        <f t="shared" si="774"/>
        <v>#DIV/0!</v>
      </c>
      <c r="P6152" s="9" t="e">
        <f t="shared" si="775"/>
        <v>#DIV/0!</v>
      </c>
      <c r="S6152" s="6">
        <v>49.314</v>
      </c>
      <c r="T6152" s="6">
        <v>99.941000000000003</v>
      </c>
    </row>
    <row r="6153" spans="1:20" x14ac:dyDescent="0.2">
      <c r="A6153" s="2">
        <v>4.2722222361480799</v>
      </c>
      <c r="F6153" s="6">
        <f t="shared" si="768"/>
        <v>0</v>
      </c>
      <c r="G6153" s="6">
        <f t="shared" si="769"/>
        <v>0</v>
      </c>
      <c r="K6153" s="6">
        <f t="shared" si="770"/>
        <v>0</v>
      </c>
      <c r="L6153" s="6">
        <f t="shared" si="771"/>
        <v>0</v>
      </c>
      <c r="M6153" s="6">
        <f t="shared" si="772"/>
        <v>0</v>
      </c>
      <c r="N6153" s="6">
        <f t="shared" si="773"/>
        <v>0</v>
      </c>
      <c r="O6153" s="9" t="e">
        <f t="shared" si="774"/>
        <v>#DIV/0!</v>
      </c>
      <c r="P6153" s="9" t="e">
        <f t="shared" si="775"/>
        <v>#DIV/0!</v>
      </c>
      <c r="R6153" s="6">
        <v>0</v>
      </c>
      <c r="S6153" s="6">
        <v>50.488</v>
      </c>
      <c r="T6153" s="6">
        <v>100.012</v>
      </c>
    </row>
    <row r="6154" spans="1:20" x14ac:dyDescent="0.2">
      <c r="A6154" s="2">
        <v>4.2729166805947898</v>
      </c>
      <c r="B6154" s="6">
        <v>651.51400000000001</v>
      </c>
      <c r="C6154" s="4">
        <v>29.939</v>
      </c>
      <c r="D6154" s="6">
        <v>21</v>
      </c>
      <c r="E6154" s="6">
        <v>3.7999999999999999E-2</v>
      </c>
      <c r="F6154" s="6">
        <f t="shared" si="768"/>
        <v>0.280678125</v>
      </c>
      <c r="G6154" s="6">
        <f t="shared" si="769"/>
        <v>5.0789375000000008E-4</v>
      </c>
      <c r="H6154" s="6">
        <v>29.526</v>
      </c>
      <c r="I6154" s="6">
        <v>20.3</v>
      </c>
      <c r="J6154" s="6">
        <v>0.39</v>
      </c>
      <c r="K6154" s="6">
        <f t="shared" si="770"/>
        <v>0.26757937500000001</v>
      </c>
      <c r="L6154" s="6">
        <f t="shared" si="771"/>
        <v>5.1406875000000003E-3</v>
      </c>
      <c r="M6154" s="6">
        <f t="shared" si="772"/>
        <v>-1.3098749999999992E-2</v>
      </c>
      <c r="N6154" s="6">
        <f t="shared" si="773"/>
        <v>4.6327937500000001E-3</v>
      </c>
      <c r="O6154" s="9">
        <f t="shared" si="774"/>
        <v>-5.1419676915905468</v>
      </c>
      <c r="P6154" s="9">
        <f t="shared" si="775"/>
        <v>1.8186220657927383</v>
      </c>
      <c r="Q6154" s="6">
        <v>0</v>
      </c>
      <c r="R6154" s="6">
        <v>0</v>
      </c>
      <c r="S6154" s="6">
        <v>49.387999999999998</v>
      </c>
      <c r="T6154" s="6">
        <v>98.302999999999997</v>
      </c>
    </row>
    <row r="6155" spans="1:20" x14ac:dyDescent="0.2">
      <c r="A6155" s="2">
        <v>4.2736111250414996</v>
      </c>
      <c r="F6155" s="6">
        <f t="shared" si="768"/>
        <v>0</v>
      </c>
      <c r="G6155" s="6">
        <f t="shared" si="769"/>
        <v>0</v>
      </c>
      <c r="K6155" s="6">
        <f t="shared" si="770"/>
        <v>0</v>
      </c>
      <c r="L6155" s="6">
        <f t="shared" si="771"/>
        <v>0</v>
      </c>
      <c r="M6155" s="6">
        <f t="shared" si="772"/>
        <v>0</v>
      </c>
      <c r="N6155" s="6">
        <f t="shared" si="773"/>
        <v>0</v>
      </c>
      <c r="O6155" s="9" t="e">
        <f t="shared" si="774"/>
        <v>#DIV/0!</v>
      </c>
      <c r="P6155" s="9" t="e">
        <f t="shared" si="775"/>
        <v>#DIV/0!</v>
      </c>
      <c r="R6155" s="6">
        <v>0.83199999999999996</v>
      </c>
      <c r="S6155" s="6">
        <v>49.828000000000003</v>
      </c>
      <c r="T6155" s="6">
        <v>98.873000000000005</v>
      </c>
    </row>
    <row r="6156" spans="1:20" x14ac:dyDescent="0.2">
      <c r="A6156" s="2">
        <v>4.2743055694882104</v>
      </c>
      <c r="F6156" s="6">
        <f t="shared" si="768"/>
        <v>0</v>
      </c>
      <c r="G6156" s="6">
        <f t="shared" si="769"/>
        <v>0</v>
      </c>
      <c r="H6156" s="6">
        <v>29.498999999999999</v>
      </c>
      <c r="K6156" s="6">
        <f t="shared" si="770"/>
        <v>0</v>
      </c>
      <c r="L6156" s="6">
        <f t="shared" si="771"/>
        <v>0</v>
      </c>
      <c r="M6156" s="6">
        <f t="shared" si="772"/>
        <v>0</v>
      </c>
      <c r="N6156" s="6">
        <f t="shared" si="773"/>
        <v>0</v>
      </c>
      <c r="O6156" s="9" t="e">
        <f t="shared" si="774"/>
        <v>#DIV/0!</v>
      </c>
      <c r="P6156" s="9" t="e">
        <f t="shared" si="775"/>
        <v>#DIV/0!</v>
      </c>
      <c r="R6156" s="6">
        <v>0.73799999999999999</v>
      </c>
      <c r="S6156" s="6">
        <v>48.947000000000003</v>
      </c>
      <c r="T6156" s="6">
        <v>100.43899999999999</v>
      </c>
    </row>
    <row r="6157" spans="1:20" x14ac:dyDescent="0.2">
      <c r="A6157" s="2">
        <v>4.2750000139349096</v>
      </c>
      <c r="F6157" s="6">
        <f t="shared" si="768"/>
        <v>0</v>
      </c>
      <c r="G6157" s="6">
        <f t="shared" si="769"/>
        <v>0</v>
      </c>
      <c r="K6157" s="6">
        <f t="shared" si="770"/>
        <v>0</v>
      </c>
      <c r="L6157" s="6">
        <f t="shared" si="771"/>
        <v>0</v>
      </c>
      <c r="M6157" s="6">
        <f t="shared" si="772"/>
        <v>0</v>
      </c>
      <c r="N6157" s="6">
        <f t="shared" si="773"/>
        <v>0</v>
      </c>
      <c r="O6157" s="9" t="e">
        <f t="shared" si="774"/>
        <v>#DIV/0!</v>
      </c>
      <c r="P6157" s="9" t="e">
        <f t="shared" si="775"/>
        <v>#DIV/0!</v>
      </c>
      <c r="R6157" s="6">
        <v>0.59299999999999997</v>
      </c>
      <c r="S6157" s="6">
        <v>48.726999999999997</v>
      </c>
      <c r="T6157" s="6">
        <v>100.43899999999999</v>
      </c>
    </row>
    <row r="6158" spans="1:20" x14ac:dyDescent="0.2">
      <c r="A6158" s="2">
        <v>4.2756944583816203</v>
      </c>
      <c r="F6158" s="6">
        <f t="shared" si="768"/>
        <v>0</v>
      </c>
      <c r="G6158" s="6">
        <f t="shared" si="769"/>
        <v>0</v>
      </c>
      <c r="K6158" s="6">
        <f t="shared" si="770"/>
        <v>0</v>
      </c>
      <c r="L6158" s="6">
        <f t="shared" si="771"/>
        <v>0</v>
      </c>
      <c r="M6158" s="6">
        <f t="shared" si="772"/>
        <v>0</v>
      </c>
      <c r="N6158" s="6">
        <f t="shared" si="773"/>
        <v>0</v>
      </c>
      <c r="O6158" s="9" t="e">
        <f t="shared" si="774"/>
        <v>#DIV/0!</v>
      </c>
      <c r="P6158" s="9" t="e">
        <f t="shared" si="775"/>
        <v>#DIV/0!</v>
      </c>
      <c r="R6158" s="6">
        <v>0.73799999999999999</v>
      </c>
      <c r="T6158" s="6">
        <v>98.944000000000003</v>
      </c>
    </row>
    <row r="6159" spans="1:20" x14ac:dyDescent="0.2">
      <c r="A6159" s="2">
        <v>4.2763889028283302</v>
      </c>
      <c r="B6159" s="6">
        <v>651.55700000000002</v>
      </c>
      <c r="C6159" s="4">
        <v>29.986000000000001</v>
      </c>
      <c r="D6159" s="6">
        <v>21</v>
      </c>
      <c r="E6159" s="6">
        <v>3.7999999999999999E-2</v>
      </c>
      <c r="F6159" s="6">
        <f t="shared" si="768"/>
        <v>0.28111875000000003</v>
      </c>
      <c r="G6159" s="6">
        <f t="shared" si="769"/>
        <v>5.0869107142857142E-4</v>
      </c>
      <c r="H6159" s="6">
        <v>29.486999999999998</v>
      </c>
      <c r="I6159" s="6">
        <v>20.309999999999999</v>
      </c>
      <c r="J6159" s="6">
        <v>0.39</v>
      </c>
      <c r="K6159" s="6">
        <f t="shared" si="770"/>
        <v>0.26735757589285714</v>
      </c>
      <c r="L6159" s="6">
        <f t="shared" si="771"/>
        <v>5.1338973214285714E-3</v>
      </c>
      <c r="M6159" s="6">
        <f t="shared" si="772"/>
        <v>-1.3761174107142893E-2</v>
      </c>
      <c r="N6159" s="6">
        <f t="shared" si="773"/>
        <v>4.6252062499999996E-3</v>
      </c>
      <c r="O6159" s="9">
        <f t="shared" si="774"/>
        <v>-5.401648464884115</v>
      </c>
      <c r="P6159" s="9">
        <f t="shared" si="775"/>
        <v>1.8155237369692765</v>
      </c>
      <c r="Q6159" s="6">
        <v>0</v>
      </c>
      <c r="R6159" s="6">
        <v>0.59299999999999997</v>
      </c>
      <c r="S6159" s="6">
        <v>50.561999999999998</v>
      </c>
      <c r="T6159" s="6">
        <v>100.51</v>
      </c>
    </row>
    <row r="6160" spans="1:20" x14ac:dyDescent="0.2">
      <c r="A6160" s="2">
        <v>4.27708334727504</v>
      </c>
      <c r="F6160" s="6">
        <f t="shared" si="768"/>
        <v>0</v>
      </c>
      <c r="G6160" s="6">
        <f t="shared" si="769"/>
        <v>0</v>
      </c>
      <c r="K6160" s="6">
        <f t="shared" si="770"/>
        <v>0</v>
      </c>
      <c r="L6160" s="6">
        <f t="shared" si="771"/>
        <v>0</v>
      </c>
      <c r="M6160" s="6">
        <f t="shared" si="772"/>
        <v>0</v>
      </c>
      <c r="N6160" s="6">
        <f t="shared" si="773"/>
        <v>0</v>
      </c>
      <c r="O6160" s="9" t="e">
        <f t="shared" si="774"/>
        <v>#DIV/0!</v>
      </c>
      <c r="P6160" s="9" t="e">
        <f t="shared" si="775"/>
        <v>#DIV/0!</v>
      </c>
      <c r="S6160" s="6">
        <v>50.341999999999999</v>
      </c>
      <c r="T6160" s="6">
        <v>98.516999999999996</v>
      </c>
    </row>
    <row r="6161" spans="1:20" x14ac:dyDescent="0.2">
      <c r="A6161" s="2">
        <v>4.2777777917217499</v>
      </c>
      <c r="F6161" s="6">
        <f t="shared" si="768"/>
        <v>0</v>
      </c>
      <c r="G6161" s="6">
        <f t="shared" si="769"/>
        <v>0</v>
      </c>
      <c r="K6161" s="6">
        <f t="shared" si="770"/>
        <v>0</v>
      </c>
      <c r="L6161" s="6">
        <f t="shared" si="771"/>
        <v>0</v>
      </c>
      <c r="M6161" s="6">
        <f t="shared" si="772"/>
        <v>0</v>
      </c>
      <c r="N6161" s="6">
        <f t="shared" si="773"/>
        <v>0</v>
      </c>
      <c r="O6161" s="9" t="e">
        <f t="shared" si="774"/>
        <v>#DIV/0!</v>
      </c>
      <c r="P6161" s="9" t="e">
        <f t="shared" si="775"/>
        <v>#DIV/0!</v>
      </c>
      <c r="R6161" s="6">
        <v>0.78800000000000003</v>
      </c>
      <c r="S6161" s="6">
        <v>50.341999999999999</v>
      </c>
      <c r="T6161" s="6">
        <v>99.015000000000001</v>
      </c>
    </row>
    <row r="6162" spans="1:20" x14ac:dyDescent="0.2">
      <c r="A6162" s="2">
        <v>4.27847223616845</v>
      </c>
      <c r="F6162" s="6">
        <f t="shared" si="768"/>
        <v>0</v>
      </c>
      <c r="G6162" s="6">
        <f t="shared" si="769"/>
        <v>0</v>
      </c>
      <c r="K6162" s="6">
        <f t="shared" si="770"/>
        <v>0</v>
      </c>
      <c r="L6162" s="6">
        <f t="shared" si="771"/>
        <v>0</v>
      </c>
      <c r="M6162" s="6">
        <f t="shared" si="772"/>
        <v>0</v>
      </c>
      <c r="N6162" s="6">
        <f t="shared" si="773"/>
        <v>0</v>
      </c>
      <c r="O6162" s="9" t="e">
        <f t="shared" si="774"/>
        <v>#DIV/0!</v>
      </c>
      <c r="P6162" s="9" t="e">
        <f t="shared" si="775"/>
        <v>#DIV/0!</v>
      </c>
      <c r="R6162" s="6">
        <v>0.78200000000000003</v>
      </c>
      <c r="T6162" s="6">
        <v>98.802000000000007</v>
      </c>
    </row>
    <row r="6163" spans="1:20" x14ac:dyDescent="0.2">
      <c r="A6163" s="2">
        <v>4.2791666806151598</v>
      </c>
      <c r="F6163" s="6">
        <f t="shared" si="768"/>
        <v>0</v>
      </c>
      <c r="G6163" s="6">
        <f t="shared" si="769"/>
        <v>0</v>
      </c>
      <c r="K6163" s="6">
        <f t="shared" si="770"/>
        <v>0</v>
      </c>
      <c r="L6163" s="6">
        <f t="shared" si="771"/>
        <v>0</v>
      </c>
      <c r="M6163" s="6">
        <f t="shared" si="772"/>
        <v>0</v>
      </c>
      <c r="N6163" s="6">
        <f t="shared" si="773"/>
        <v>0</v>
      </c>
      <c r="O6163" s="9" t="e">
        <f t="shared" si="774"/>
        <v>#DIV/0!</v>
      </c>
      <c r="P6163" s="9" t="e">
        <f t="shared" si="775"/>
        <v>#DIV/0!</v>
      </c>
      <c r="R6163" s="6">
        <v>0.73799999999999999</v>
      </c>
      <c r="S6163" s="6">
        <v>50.268000000000001</v>
      </c>
      <c r="T6163" s="6">
        <v>100.866</v>
      </c>
    </row>
    <row r="6164" spans="1:20" x14ac:dyDescent="0.2">
      <c r="A6164" s="2">
        <v>4.2798611250618697</v>
      </c>
      <c r="B6164" s="6">
        <v>651.60299999999995</v>
      </c>
      <c r="C6164" s="4">
        <v>29.963000000000001</v>
      </c>
      <c r="D6164" s="6">
        <v>21</v>
      </c>
      <c r="E6164" s="6">
        <v>3.7999999999999999E-2</v>
      </c>
      <c r="F6164" s="6">
        <f t="shared" si="768"/>
        <v>0.28090312500000003</v>
      </c>
      <c r="G6164" s="6">
        <f t="shared" si="769"/>
        <v>5.0830089285714287E-4</v>
      </c>
      <c r="H6164" s="6">
        <v>29.507000000000001</v>
      </c>
      <c r="I6164" s="6">
        <v>20.3</v>
      </c>
      <c r="J6164" s="6">
        <v>0.39</v>
      </c>
      <c r="K6164" s="6">
        <f t="shared" si="770"/>
        <v>0.26740718750000003</v>
      </c>
      <c r="L6164" s="6">
        <f t="shared" si="771"/>
        <v>5.1373794642857141E-3</v>
      </c>
      <c r="M6164" s="6">
        <f t="shared" si="772"/>
        <v>-1.3495937499999999E-2</v>
      </c>
      <c r="N6164" s="6">
        <f t="shared" si="773"/>
        <v>4.6290785714285711E-3</v>
      </c>
      <c r="O6164" s="9">
        <f t="shared" si="774"/>
        <v>-5.2971616451080497</v>
      </c>
      <c r="P6164" s="9">
        <f t="shared" si="775"/>
        <v>1.816915457763715</v>
      </c>
      <c r="Q6164" s="6">
        <v>0</v>
      </c>
      <c r="R6164" s="6">
        <v>0.59899999999999998</v>
      </c>
      <c r="S6164" s="6">
        <v>49.901000000000003</v>
      </c>
      <c r="T6164" s="6">
        <v>98.587999999999994</v>
      </c>
    </row>
    <row r="6165" spans="1:20" x14ac:dyDescent="0.2">
      <c r="A6165" s="2">
        <v>4.2805555695085804</v>
      </c>
      <c r="F6165" s="6">
        <f t="shared" si="768"/>
        <v>0</v>
      </c>
      <c r="G6165" s="6">
        <f t="shared" si="769"/>
        <v>0</v>
      </c>
      <c r="K6165" s="6">
        <f t="shared" si="770"/>
        <v>0</v>
      </c>
      <c r="L6165" s="6">
        <f t="shared" si="771"/>
        <v>0</v>
      </c>
      <c r="M6165" s="6">
        <f t="shared" si="772"/>
        <v>0</v>
      </c>
      <c r="N6165" s="6">
        <f t="shared" si="773"/>
        <v>0</v>
      </c>
      <c r="O6165" s="9" t="e">
        <f t="shared" si="774"/>
        <v>#DIV/0!</v>
      </c>
      <c r="P6165" s="9" t="e">
        <f t="shared" si="775"/>
        <v>#DIV/0!</v>
      </c>
      <c r="S6165" s="6">
        <v>50.341999999999999</v>
      </c>
      <c r="T6165" s="6">
        <v>100.65300000000001</v>
      </c>
    </row>
    <row r="6166" spans="1:20" x14ac:dyDescent="0.2">
      <c r="A6166" s="2">
        <v>4.2812500139552903</v>
      </c>
      <c r="F6166" s="6">
        <f t="shared" si="768"/>
        <v>0</v>
      </c>
      <c r="G6166" s="6">
        <f t="shared" si="769"/>
        <v>0</v>
      </c>
      <c r="K6166" s="6">
        <f t="shared" si="770"/>
        <v>0</v>
      </c>
      <c r="L6166" s="6">
        <f t="shared" si="771"/>
        <v>0</v>
      </c>
      <c r="M6166" s="6">
        <f t="shared" si="772"/>
        <v>0</v>
      </c>
      <c r="N6166" s="6">
        <f t="shared" si="773"/>
        <v>0</v>
      </c>
      <c r="O6166" s="9" t="e">
        <f t="shared" si="774"/>
        <v>#DIV/0!</v>
      </c>
      <c r="P6166" s="9" t="e">
        <f t="shared" si="775"/>
        <v>#DIV/0!</v>
      </c>
      <c r="R6166" s="6">
        <v>0.77500000000000002</v>
      </c>
      <c r="S6166" s="6">
        <v>49.828000000000003</v>
      </c>
      <c r="T6166" s="6">
        <v>98.944000000000003</v>
      </c>
    </row>
    <row r="6167" spans="1:20" x14ac:dyDescent="0.2">
      <c r="A6167" s="2">
        <v>4.2819444584019903</v>
      </c>
      <c r="F6167" s="6">
        <f t="shared" si="768"/>
        <v>0</v>
      </c>
      <c r="G6167" s="6">
        <f t="shared" si="769"/>
        <v>0</v>
      </c>
      <c r="K6167" s="6">
        <f t="shared" si="770"/>
        <v>0</v>
      </c>
      <c r="L6167" s="6">
        <f t="shared" si="771"/>
        <v>0</v>
      </c>
      <c r="M6167" s="6">
        <f t="shared" si="772"/>
        <v>0</v>
      </c>
      <c r="N6167" s="6">
        <f t="shared" si="773"/>
        <v>0</v>
      </c>
      <c r="O6167" s="9" t="e">
        <f t="shared" si="774"/>
        <v>#DIV/0!</v>
      </c>
      <c r="P6167" s="9" t="e">
        <f t="shared" si="775"/>
        <v>#DIV/0!</v>
      </c>
      <c r="R6167" s="6">
        <v>0.79400000000000004</v>
      </c>
      <c r="S6167" s="6">
        <v>48.067</v>
      </c>
      <c r="T6167" s="6">
        <v>99.727000000000004</v>
      </c>
    </row>
    <row r="6168" spans="1:20" x14ac:dyDescent="0.2">
      <c r="A6168" s="2">
        <v>4.2826389028487002</v>
      </c>
      <c r="F6168" s="6">
        <f t="shared" si="768"/>
        <v>0</v>
      </c>
      <c r="G6168" s="6">
        <f t="shared" si="769"/>
        <v>0</v>
      </c>
      <c r="K6168" s="6">
        <f t="shared" si="770"/>
        <v>0</v>
      </c>
      <c r="L6168" s="6">
        <f t="shared" si="771"/>
        <v>0</v>
      </c>
      <c r="M6168" s="6">
        <f t="shared" si="772"/>
        <v>0</v>
      </c>
      <c r="N6168" s="6">
        <f t="shared" si="773"/>
        <v>0</v>
      </c>
      <c r="O6168" s="9" t="e">
        <f t="shared" si="774"/>
        <v>#DIV/0!</v>
      </c>
      <c r="P6168" s="9" t="e">
        <f t="shared" si="775"/>
        <v>#DIV/0!</v>
      </c>
      <c r="S6168" s="6">
        <v>46.966000000000001</v>
      </c>
      <c r="T6168" s="6">
        <v>101.50700000000001</v>
      </c>
    </row>
    <row r="6169" spans="1:20" x14ac:dyDescent="0.2">
      <c r="A6169" s="2">
        <v>4.28333334729541</v>
      </c>
      <c r="B6169" s="6">
        <v>651.649</v>
      </c>
      <c r="C6169" s="4">
        <v>29.972000000000001</v>
      </c>
      <c r="D6169" s="6">
        <v>21</v>
      </c>
      <c r="E6169" s="6">
        <v>3.7999999999999999E-2</v>
      </c>
      <c r="F6169" s="6">
        <f t="shared" si="768"/>
        <v>0.2809875</v>
      </c>
      <c r="G6169" s="6">
        <f t="shared" si="769"/>
        <v>5.0845357142857142E-4</v>
      </c>
      <c r="H6169" s="6">
        <v>29.495999999999999</v>
      </c>
      <c r="I6169" s="6">
        <v>20.309999999999999</v>
      </c>
      <c r="J6169" s="6">
        <v>0.39</v>
      </c>
      <c r="K6169" s="6">
        <f t="shared" si="770"/>
        <v>0.26743917857142852</v>
      </c>
      <c r="L6169" s="6">
        <f t="shared" si="771"/>
        <v>5.1354642857142857E-3</v>
      </c>
      <c r="M6169" s="6">
        <f t="shared" si="772"/>
        <v>-1.3548321428571486E-2</v>
      </c>
      <c r="N6169" s="6">
        <f t="shared" si="773"/>
        <v>4.6270107142857148E-3</v>
      </c>
      <c r="O6169" s="9">
        <f t="shared" si="774"/>
        <v>-5.3173469822318777</v>
      </c>
      <c r="P6169" s="9">
        <f t="shared" si="775"/>
        <v>1.8159756238493563</v>
      </c>
      <c r="Q6169" s="6">
        <v>0</v>
      </c>
      <c r="R6169" s="6">
        <v>0.75</v>
      </c>
      <c r="S6169" s="6">
        <v>48.874000000000002</v>
      </c>
      <c r="T6169" s="6">
        <v>100.297</v>
      </c>
    </row>
    <row r="6170" spans="1:20" x14ac:dyDescent="0.2">
      <c r="A6170" s="2">
        <v>4.2840277917421199</v>
      </c>
      <c r="F6170" s="6">
        <f t="shared" si="768"/>
        <v>0</v>
      </c>
      <c r="G6170" s="6">
        <f t="shared" si="769"/>
        <v>0</v>
      </c>
      <c r="K6170" s="6">
        <f t="shared" si="770"/>
        <v>0</v>
      </c>
      <c r="L6170" s="6">
        <f t="shared" si="771"/>
        <v>0</v>
      </c>
      <c r="M6170" s="6">
        <f t="shared" si="772"/>
        <v>0</v>
      </c>
      <c r="N6170" s="6">
        <f t="shared" si="773"/>
        <v>0</v>
      </c>
      <c r="O6170" s="9" t="e">
        <f t="shared" si="774"/>
        <v>#DIV/0!</v>
      </c>
      <c r="P6170" s="9" t="e">
        <f t="shared" si="775"/>
        <v>#DIV/0!</v>
      </c>
      <c r="R6170" s="6">
        <v>0.75</v>
      </c>
      <c r="S6170" s="6">
        <v>49.680999999999997</v>
      </c>
      <c r="T6170" s="6">
        <v>99.158000000000001</v>
      </c>
    </row>
    <row r="6171" spans="1:20" x14ac:dyDescent="0.2">
      <c r="A6171" s="2">
        <v>4.2847222361888297</v>
      </c>
      <c r="F6171" s="6">
        <f t="shared" si="768"/>
        <v>0</v>
      </c>
      <c r="G6171" s="6">
        <f t="shared" si="769"/>
        <v>0</v>
      </c>
      <c r="K6171" s="6">
        <f t="shared" si="770"/>
        <v>0</v>
      </c>
      <c r="L6171" s="6">
        <f t="shared" si="771"/>
        <v>0</v>
      </c>
      <c r="M6171" s="6">
        <f t="shared" si="772"/>
        <v>0</v>
      </c>
      <c r="N6171" s="6">
        <f t="shared" si="773"/>
        <v>0</v>
      </c>
      <c r="O6171" s="9" t="e">
        <f t="shared" si="774"/>
        <v>#DIV/0!</v>
      </c>
      <c r="P6171" s="9" t="e">
        <f t="shared" si="775"/>
        <v>#DIV/0!</v>
      </c>
      <c r="R6171" s="6">
        <v>0</v>
      </c>
      <c r="S6171" s="6">
        <v>50.268000000000001</v>
      </c>
      <c r="T6171" s="6">
        <v>100.65300000000001</v>
      </c>
    </row>
    <row r="6172" spans="1:20" x14ac:dyDescent="0.2">
      <c r="A6172" s="2">
        <v>4.2854166806355396</v>
      </c>
      <c r="F6172" s="6">
        <f t="shared" si="768"/>
        <v>0</v>
      </c>
      <c r="G6172" s="6">
        <f t="shared" si="769"/>
        <v>0</v>
      </c>
      <c r="K6172" s="6">
        <f t="shared" si="770"/>
        <v>0</v>
      </c>
      <c r="L6172" s="6">
        <f t="shared" si="771"/>
        <v>0</v>
      </c>
      <c r="M6172" s="6">
        <f t="shared" si="772"/>
        <v>0</v>
      </c>
      <c r="N6172" s="6">
        <f t="shared" si="773"/>
        <v>0</v>
      </c>
      <c r="O6172" s="9" t="e">
        <f t="shared" si="774"/>
        <v>#DIV/0!</v>
      </c>
      <c r="P6172" s="9" t="e">
        <f t="shared" si="775"/>
        <v>#DIV/0!</v>
      </c>
      <c r="R6172" s="6">
        <v>0</v>
      </c>
      <c r="S6172" s="6">
        <v>51.002000000000002</v>
      </c>
      <c r="T6172" s="6">
        <v>99.370999999999995</v>
      </c>
    </row>
    <row r="6173" spans="1:20" x14ac:dyDescent="0.2">
      <c r="A6173" s="2">
        <v>4.2861111250822397</v>
      </c>
      <c r="F6173" s="6">
        <f t="shared" si="768"/>
        <v>0</v>
      </c>
      <c r="G6173" s="6">
        <f t="shared" si="769"/>
        <v>0</v>
      </c>
      <c r="K6173" s="6">
        <f t="shared" si="770"/>
        <v>0</v>
      </c>
      <c r="L6173" s="6">
        <f t="shared" si="771"/>
        <v>0</v>
      </c>
      <c r="M6173" s="6">
        <f t="shared" si="772"/>
        <v>0</v>
      </c>
      <c r="N6173" s="6">
        <f t="shared" si="773"/>
        <v>0</v>
      </c>
      <c r="O6173" s="9" t="e">
        <f t="shared" si="774"/>
        <v>#DIV/0!</v>
      </c>
      <c r="P6173" s="9" t="e">
        <f t="shared" si="775"/>
        <v>#DIV/0!</v>
      </c>
      <c r="R6173" s="6">
        <v>0</v>
      </c>
      <c r="S6173" s="6">
        <v>50.709000000000003</v>
      </c>
      <c r="T6173" s="6">
        <v>100.866</v>
      </c>
    </row>
    <row r="6174" spans="1:20" x14ac:dyDescent="0.2">
      <c r="A6174" s="2">
        <v>4.2868055695289504</v>
      </c>
      <c r="B6174" s="6">
        <v>651.69799999999998</v>
      </c>
      <c r="C6174" s="4">
        <v>29.975999999999999</v>
      </c>
      <c r="D6174" s="6">
        <v>21</v>
      </c>
      <c r="E6174" s="6">
        <v>3.7999999999999999E-2</v>
      </c>
      <c r="F6174" s="6">
        <f t="shared" si="768"/>
        <v>0.28102499999999997</v>
      </c>
      <c r="G6174" s="6">
        <f t="shared" si="769"/>
        <v>5.0852142857142851E-4</v>
      </c>
      <c r="H6174" s="6">
        <v>29.649000000000001</v>
      </c>
      <c r="I6174" s="6">
        <v>20.309999999999999</v>
      </c>
      <c r="J6174" s="6">
        <v>0.39</v>
      </c>
      <c r="K6174" s="6">
        <f t="shared" si="770"/>
        <v>0.26882642410714286</v>
      </c>
      <c r="L6174" s="6">
        <f t="shared" si="771"/>
        <v>5.1621026785714282E-3</v>
      </c>
      <c r="M6174" s="6">
        <f t="shared" si="772"/>
        <v>-1.2198575892857111E-2</v>
      </c>
      <c r="N6174" s="6">
        <f t="shared" si="773"/>
        <v>4.6535812499999994E-3</v>
      </c>
      <c r="O6174" s="9">
        <f t="shared" si="774"/>
        <v>-4.7872486670281136</v>
      </c>
      <c r="P6174" s="9">
        <f t="shared" si="775"/>
        <v>1.8262665110780953</v>
      </c>
      <c r="Q6174" s="6">
        <v>0</v>
      </c>
      <c r="R6174" s="6">
        <v>0.72499999999999998</v>
      </c>
      <c r="S6174" s="6">
        <v>50.634999999999998</v>
      </c>
      <c r="T6174" s="6">
        <v>100.724</v>
      </c>
    </row>
    <row r="6175" spans="1:20" x14ac:dyDescent="0.2">
      <c r="A6175" s="2">
        <v>4.2875000139756603</v>
      </c>
      <c r="F6175" s="6">
        <f t="shared" si="768"/>
        <v>0</v>
      </c>
      <c r="G6175" s="6">
        <f t="shared" si="769"/>
        <v>0</v>
      </c>
      <c r="K6175" s="6">
        <f t="shared" si="770"/>
        <v>0</v>
      </c>
      <c r="L6175" s="6">
        <f t="shared" si="771"/>
        <v>0</v>
      </c>
      <c r="M6175" s="6">
        <f t="shared" si="772"/>
        <v>0</v>
      </c>
      <c r="N6175" s="6">
        <f t="shared" si="773"/>
        <v>0</v>
      </c>
      <c r="O6175" s="9" t="e">
        <f t="shared" si="774"/>
        <v>#DIV/0!</v>
      </c>
      <c r="P6175" s="9" t="e">
        <f t="shared" si="775"/>
        <v>#DIV/0!</v>
      </c>
      <c r="S6175" s="6">
        <v>50.781999999999996</v>
      </c>
      <c r="T6175" s="6">
        <v>98.873000000000005</v>
      </c>
    </row>
    <row r="6176" spans="1:20" x14ac:dyDescent="0.2">
      <c r="A6176" s="2">
        <v>4.2881944584223701</v>
      </c>
      <c r="F6176" s="6">
        <f t="shared" si="768"/>
        <v>0</v>
      </c>
      <c r="G6176" s="6">
        <f t="shared" si="769"/>
        <v>0</v>
      </c>
      <c r="K6176" s="6">
        <f t="shared" si="770"/>
        <v>0</v>
      </c>
      <c r="L6176" s="6">
        <f t="shared" si="771"/>
        <v>0</v>
      </c>
      <c r="M6176" s="6">
        <f t="shared" si="772"/>
        <v>0</v>
      </c>
      <c r="N6176" s="6">
        <f t="shared" si="773"/>
        <v>0</v>
      </c>
      <c r="O6176" s="9" t="e">
        <f t="shared" si="774"/>
        <v>#DIV/0!</v>
      </c>
      <c r="P6176" s="9" t="e">
        <f t="shared" si="775"/>
        <v>#DIV/0!</v>
      </c>
      <c r="R6176" s="6">
        <v>0.75600000000000001</v>
      </c>
      <c r="S6176" s="6">
        <v>50.195</v>
      </c>
      <c r="T6176" s="6">
        <v>101.151</v>
      </c>
    </row>
    <row r="6177" spans="1:20" x14ac:dyDescent="0.2">
      <c r="A6177" s="2">
        <v>4.28888890286908</v>
      </c>
      <c r="F6177" s="6">
        <f t="shared" si="768"/>
        <v>0</v>
      </c>
      <c r="G6177" s="6">
        <f t="shared" si="769"/>
        <v>0</v>
      </c>
      <c r="K6177" s="6">
        <f t="shared" si="770"/>
        <v>0</v>
      </c>
      <c r="L6177" s="6">
        <f t="shared" si="771"/>
        <v>0</v>
      </c>
      <c r="M6177" s="6">
        <f t="shared" si="772"/>
        <v>0</v>
      </c>
      <c r="N6177" s="6">
        <f t="shared" si="773"/>
        <v>0</v>
      </c>
      <c r="O6177" s="9" t="e">
        <f t="shared" si="774"/>
        <v>#DIV/0!</v>
      </c>
      <c r="P6177" s="9" t="e">
        <f t="shared" si="775"/>
        <v>#DIV/0!</v>
      </c>
      <c r="R6177" s="6">
        <v>0.28399999999999997</v>
      </c>
      <c r="S6177" s="6">
        <v>50.488</v>
      </c>
    </row>
    <row r="6178" spans="1:20" x14ac:dyDescent="0.2">
      <c r="A6178" s="2">
        <v>4.2895833473157801</v>
      </c>
      <c r="F6178" s="6">
        <f t="shared" si="768"/>
        <v>0</v>
      </c>
      <c r="G6178" s="6">
        <f t="shared" si="769"/>
        <v>0</v>
      </c>
      <c r="K6178" s="6">
        <f t="shared" si="770"/>
        <v>0</v>
      </c>
      <c r="L6178" s="6">
        <f t="shared" si="771"/>
        <v>0</v>
      </c>
      <c r="M6178" s="6">
        <f t="shared" si="772"/>
        <v>0</v>
      </c>
      <c r="N6178" s="6">
        <f t="shared" si="773"/>
        <v>0</v>
      </c>
      <c r="O6178" s="9" t="e">
        <f t="shared" si="774"/>
        <v>#DIV/0!</v>
      </c>
      <c r="P6178" s="9" t="e">
        <f t="shared" si="775"/>
        <v>#DIV/0!</v>
      </c>
      <c r="S6178" s="6">
        <v>50.122</v>
      </c>
      <c r="T6178" s="6">
        <v>100.51</v>
      </c>
    </row>
    <row r="6179" spans="1:20" x14ac:dyDescent="0.2">
      <c r="A6179" s="2">
        <v>4.2902777917624899</v>
      </c>
      <c r="B6179" s="6">
        <v>651.745</v>
      </c>
      <c r="C6179" s="4">
        <v>29.978000000000002</v>
      </c>
      <c r="D6179" s="6">
        <v>21</v>
      </c>
      <c r="E6179" s="6">
        <v>3.7999999999999999E-2</v>
      </c>
      <c r="F6179" s="6">
        <f t="shared" si="768"/>
        <v>0.28104374999999998</v>
      </c>
      <c r="G6179" s="6">
        <f t="shared" si="769"/>
        <v>5.0855535714285722E-4</v>
      </c>
      <c r="H6179" s="6">
        <v>29.637</v>
      </c>
      <c r="I6179" s="6">
        <v>20.309999999999999</v>
      </c>
      <c r="J6179" s="6">
        <v>0.38</v>
      </c>
      <c r="K6179" s="6">
        <f t="shared" si="770"/>
        <v>0.2687176205357143</v>
      </c>
      <c r="L6179" s="6">
        <f t="shared" si="771"/>
        <v>5.0277053571428573E-3</v>
      </c>
      <c r="M6179" s="6">
        <f t="shared" si="772"/>
        <v>-1.2326129464285684E-2</v>
      </c>
      <c r="N6179" s="6">
        <f t="shared" si="773"/>
        <v>4.5191500000000004E-3</v>
      </c>
      <c r="O6179" s="9">
        <f t="shared" si="774"/>
        <v>-4.8369573661319825</v>
      </c>
      <c r="P6179" s="9">
        <f t="shared" si="775"/>
        <v>1.7733819804903457</v>
      </c>
      <c r="Q6179" s="6">
        <v>0</v>
      </c>
      <c r="R6179" s="6">
        <v>0.80100000000000005</v>
      </c>
      <c r="S6179" s="6">
        <v>50.341999999999999</v>
      </c>
      <c r="T6179" s="6">
        <v>99.941000000000003</v>
      </c>
    </row>
    <row r="6180" spans="1:20" x14ac:dyDescent="0.2">
      <c r="A6180" s="2">
        <v>4.2909722362091998</v>
      </c>
      <c r="F6180" s="6">
        <f t="shared" si="768"/>
        <v>0</v>
      </c>
      <c r="G6180" s="6">
        <f t="shared" si="769"/>
        <v>0</v>
      </c>
      <c r="K6180" s="6">
        <f t="shared" si="770"/>
        <v>0</v>
      </c>
      <c r="L6180" s="6">
        <f t="shared" si="771"/>
        <v>0</v>
      </c>
      <c r="M6180" s="6">
        <f t="shared" si="772"/>
        <v>0</v>
      </c>
      <c r="N6180" s="6">
        <f t="shared" si="773"/>
        <v>0</v>
      </c>
      <c r="O6180" s="9" t="e">
        <f t="shared" si="774"/>
        <v>#DIV/0!</v>
      </c>
      <c r="P6180" s="9" t="e">
        <f t="shared" si="775"/>
        <v>#DIV/0!</v>
      </c>
      <c r="S6180" s="6">
        <v>49.828000000000003</v>
      </c>
      <c r="T6180" s="6">
        <v>100.581</v>
      </c>
    </row>
    <row r="6181" spans="1:20" x14ac:dyDescent="0.2">
      <c r="A6181" s="2">
        <v>4.2916666806559096</v>
      </c>
      <c r="F6181" s="6">
        <f t="shared" si="768"/>
        <v>0</v>
      </c>
      <c r="G6181" s="6">
        <f t="shared" si="769"/>
        <v>0</v>
      </c>
      <c r="K6181" s="6">
        <f t="shared" si="770"/>
        <v>0</v>
      </c>
      <c r="L6181" s="6">
        <f t="shared" si="771"/>
        <v>0</v>
      </c>
      <c r="M6181" s="6">
        <f t="shared" si="772"/>
        <v>0</v>
      </c>
      <c r="N6181" s="6">
        <f t="shared" si="773"/>
        <v>0</v>
      </c>
      <c r="O6181" s="9" t="e">
        <f t="shared" si="774"/>
        <v>#DIV/0!</v>
      </c>
      <c r="P6181" s="9" t="e">
        <f t="shared" si="775"/>
        <v>#DIV/0!</v>
      </c>
      <c r="S6181" s="6">
        <v>50.341999999999999</v>
      </c>
      <c r="T6181" s="6">
        <v>100.36799999999999</v>
      </c>
    </row>
    <row r="6182" spans="1:20" x14ac:dyDescent="0.2">
      <c r="A6182" s="2">
        <v>4.2923611251026204</v>
      </c>
      <c r="F6182" s="6">
        <f t="shared" si="768"/>
        <v>0</v>
      </c>
      <c r="G6182" s="6">
        <f t="shared" si="769"/>
        <v>0</v>
      </c>
      <c r="K6182" s="6">
        <f t="shared" si="770"/>
        <v>0</v>
      </c>
      <c r="L6182" s="6">
        <f t="shared" si="771"/>
        <v>0</v>
      </c>
      <c r="M6182" s="6">
        <f t="shared" si="772"/>
        <v>0</v>
      </c>
      <c r="N6182" s="6">
        <f t="shared" si="773"/>
        <v>0</v>
      </c>
      <c r="O6182" s="9" t="e">
        <f t="shared" si="774"/>
        <v>#DIV/0!</v>
      </c>
      <c r="P6182" s="9" t="e">
        <f t="shared" si="775"/>
        <v>#DIV/0!</v>
      </c>
      <c r="S6182" s="6">
        <v>50.561999999999998</v>
      </c>
      <c r="T6182" s="6">
        <v>100.22499999999999</v>
      </c>
    </row>
    <row r="6183" spans="1:20" x14ac:dyDescent="0.2">
      <c r="A6183" s="2">
        <v>4.2930555695493204</v>
      </c>
      <c r="F6183" s="6">
        <f t="shared" si="768"/>
        <v>0</v>
      </c>
      <c r="G6183" s="6">
        <f t="shared" si="769"/>
        <v>0</v>
      </c>
      <c r="K6183" s="6">
        <f t="shared" si="770"/>
        <v>0</v>
      </c>
      <c r="L6183" s="6">
        <f t="shared" si="771"/>
        <v>0</v>
      </c>
      <c r="M6183" s="6">
        <f t="shared" si="772"/>
        <v>0</v>
      </c>
      <c r="N6183" s="6">
        <f t="shared" si="773"/>
        <v>0</v>
      </c>
      <c r="O6183" s="9" t="e">
        <f t="shared" si="774"/>
        <v>#DIV/0!</v>
      </c>
      <c r="P6183" s="9" t="e">
        <f t="shared" si="775"/>
        <v>#DIV/0!</v>
      </c>
      <c r="S6183" s="6">
        <v>49.021000000000001</v>
      </c>
      <c r="T6183" s="6">
        <v>100.083</v>
      </c>
    </row>
    <row r="6184" spans="1:20" x14ac:dyDescent="0.2">
      <c r="A6184" s="2">
        <v>4.2937500139960303</v>
      </c>
      <c r="B6184" s="6">
        <v>651.79100000000005</v>
      </c>
      <c r="C6184" s="4">
        <v>29.98</v>
      </c>
      <c r="D6184" s="6">
        <v>21</v>
      </c>
      <c r="E6184" s="6">
        <v>3.7999999999999999E-2</v>
      </c>
      <c r="F6184" s="6">
        <f t="shared" si="768"/>
        <v>0.28106249999999999</v>
      </c>
      <c r="G6184" s="6">
        <f t="shared" si="769"/>
        <v>5.0858928571428572E-4</v>
      </c>
      <c r="H6184" s="6">
        <v>29.545000000000002</v>
      </c>
      <c r="I6184" s="6">
        <v>20.32</v>
      </c>
      <c r="J6184" s="6">
        <v>0.38</v>
      </c>
      <c r="K6184" s="6">
        <f t="shared" si="770"/>
        <v>0.26801535714285718</v>
      </c>
      <c r="L6184" s="6">
        <f t="shared" si="771"/>
        <v>5.0120982142857146E-3</v>
      </c>
      <c r="M6184" s="6">
        <f t="shared" si="772"/>
        <v>-1.3047142857142813E-2</v>
      </c>
      <c r="N6184" s="6">
        <f t="shared" si="773"/>
        <v>4.5035089285714288E-3</v>
      </c>
      <c r="O6184" s="9">
        <f t="shared" si="774"/>
        <v>-5.1195324588018849</v>
      </c>
      <c r="P6184" s="9">
        <f t="shared" si="775"/>
        <v>1.7671194675164705</v>
      </c>
      <c r="Q6184" s="6">
        <v>0</v>
      </c>
      <c r="R6184" s="6">
        <v>0.87</v>
      </c>
      <c r="S6184" s="6">
        <v>50.341999999999999</v>
      </c>
      <c r="T6184" s="6">
        <v>99.228999999999999</v>
      </c>
    </row>
    <row r="6185" spans="1:20" x14ac:dyDescent="0.2">
      <c r="A6185" s="2">
        <v>4.2944444584427401</v>
      </c>
      <c r="F6185" s="6">
        <f t="shared" si="768"/>
        <v>0</v>
      </c>
      <c r="G6185" s="6">
        <f t="shared" si="769"/>
        <v>0</v>
      </c>
      <c r="K6185" s="6">
        <f t="shared" si="770"/>
        <v>0</v>
      </c>
      <c r="L6185" s="6">
        <f t="shared" si="771"/>
        <v>0</v>
      </c>
      <c r="M6185" s="6">
        <f t="shared" si="772"/>
        <v>0</v>
      </c>
      <c r="N6185" s="6">
        <f t="shared" si="773"/>
        <v>0</v>
      </c>
      <c r="O6185" s="9" t="e">
        <f t="shared" si="774"/>
        <v>#DIV/0!</v>
      </c>
      <c r="P6185" s="9" t="e">
        <f t="shared" si="775"/>
        <v>#DIV/0!</v>
      </c>
      <c r="S6185" s="6">
        <v>48.58</v>
      </c>
      <c r="T6185" s="6">
        <v>99.158000000000001</v>
      </c>
    </row>
    <row r="6186" spans="1:20" x14ac:dyDescent="0.2">
      <c r="A6186" s="2">
        <v>4.29513890288945</v>
      </c>
      <c r="F6186" s="6">
        <f t="shared" si="768"/>
        <v>0</v>
      </c>
      <c r="G6186" s="6">
        <f t="shared" si="769"/>
        <v>0</v>
      </c>
      <c r="K6186" s="6">
        <f t="shared" si="770"/>
        <v>0</v>
      </c>
      <c r="L6186" s="6">
        <f t="shared" si="771"/>
        <v>0</v>
      </c>
      <c r="M6186" s="6">
        <f t="shared" si="772"/>
        <v>0</v>
      </c>
      <c r="N6186" s="6">
        <f t="shared" si="773"/>
        <v>0</v>
      </c>
      <c r="O6186" s="9" t="e">
        <f t="shared" si="774"/>
        <v>#DIV/0!</v>
      </c>
      <c r="P6186" s="9" t="e">
        <f t="shared" si="775"/>
        <v>#DIV/0!</v>
      </c>
      <c r="S6186" s="6">
        <v>49.314</v>
      </c>
      <c r="T6186" s="6">
        <v>100.083</v>
      </c>
    </row>
    <row r="6187" spans="1:20" x14ac:dyDescent="0.2">
      <c r="A6187" s="2">
        <v>4.2958333473361598</v>
      </c>
      <c r="F6187" s="6">
        <f t="shared" si="768"/>
        <v>0</v>
      </c>
      <c r="G6187" s="6">
        <f t="shared" si="769"/>
        <v>0</v>
      </c>
      <c r="K6187" s="6">
        <f t="shared" si="770"/>
        <v>0</v>
      </c>
      <c r="L6187" s="6">
        <f t="shared" si="771"/>
        <v>0</v>
      </c>
      <c r="M6187" s="6">
        <f t="shared" si="772"/>
        <v>0</v>
      </c>
      <c r="N6187" s="6">
        <f t="shared" si="773"/>
        <v>0</v>
      </c>
      <c r="O6187" s="9" t="e">
        <f t="shared" si="774"/>
        <v>#DIV/0!</v>
      </c>
      <c r="P6187" s="9" t="e">
        <f t="shared" si="775"/>
        <v>#DIV/0!</v>
      </c>
      <c r="S6187" s="6">
        <v>50.414999999999999</v>
      </c>
      <c r="T6187" s="6">
        <v>99.798000000000002</v>
      </c>
    </row>
    <row r="6188" spans="1:20" x14ac:dyDescent="0.2">
      <c r="A6188" s="2">
        <v>4.2965277917828599</v>
      </c>
      <c r="B6188" s="6">
        <v>651.82899999999995</v>
      </c>
      <c r="F6188" s="6">
        <f t="shared" si="768"/>
        <v>0</v>
      </c>
      <c r="G6188" s="6">
        <f t="shared" si="769"/>
        <v>0</v>
      </c>
      <c r="K6188" s="6">
        <f t="shared" si="770"/>
        <v>0</v>
      </c>
      <c r="L6188" s="6">
        <f t="shared" si="771"/>
        <v>0</v>
      </c>
      <c r="M6188" s="6">
        <f t="shared" si="772"/>
        <v>0</v>
      </c>
      <c r="N6188" s="6">
        <f t="shared" si="773"/>
        <v>0</v>
      </c>
      <c r="O6188" s="9">
        <f t="shared" si="774"/>
        <v>0</v>
      </c>
      <c r="P6188" s="9">
        <f t="shared" si="775"/>
        <v>0</v>
      </c>
      <c r="R6188" s="6">
        <v>0.85099999999999998</v>
      </c>
      <c r="S6188" s="6">
        <v>50.268000000000001</v>
      </c>
      <c r="T6188" s="6">
        <v>99.085999999999999</v>
      </c>
    </row>
    <row r="6189" spans="1:20" x14ac:dyDescent="0.2">
      <c r="A6189" s="2">
        <v>4.2972222362295698</v>
      </c>
      <c r="B6189" s="6">
        <v>651.83900000000006</v>
      </c>
      <c r="C6189" s="4">
        <v>29.959</v>
      </c>
      <c r="D6189" s="6">
        <v>21</v>
      </c>
      <c r="E6189" s="6">
        <v>3.7999999999999999E-2</v>
      </c>
      <c r="F6189" s="6">
        <f t="shared" si="768"/>
        <v>0.28086562500000001</v>
      </c>
      <c r="G6189" s="6">
        <f t="shared" si="769"/>
        <v>5.0823303571428567E-4</v>
      </c>
      <c r="H6189" s="6">
        <v>29.548999999999999</v>
      </c>
      <c r="I6189" s="6">
        <v>20.32</v>
      </c>
      <c r="J6189" s="6">
        <v>0.38</v>
      </c>
      <c r="K6189" s="6">
        <f t="shared" si="770"/>
        <v>0.26805164285714289</v>
      </c>
      <c r="L6189" s="6">
        <f t="shared" si="771"/>
        <v>5.0127767857142853E-3</v>
      </c>
      <c r="M6189" s="6">
        <f t="shared" si="772"/>
        <v>-1.2813982142857117E-2</v>
      </c>
      <c r="N6189" s="6">
        <f t="shared" si="773"/>
        <v>4.5045437499999993E-3</v>
      </c>
      <c r="O6189" s="9">
        <f t="shared" si="774"/>
        <v>-5.0276729140450147</v>
      </c>
      <c r="P6189" s="9">
        <f t="shared" si="775"/>
        <v>1.7673953615293627</v>
      </c>
      <c r="Q6189" s="6">
        <v>0</v>
      </c>
      <c r="R6189" s="6">
        <v>0</v>
      </c>
      <c r="S6189" s="6">
        <v>50.854999999999997</v>
      </c>
      <c r="T6189" s="6">
        <v>100.154</v>
      </c>
    </row>
    <row r="6190" spans="1:20" x14ac:dyDescent="0.2">
      <c r="A6190" s="2">
        <v>4.2979166806762796</v>
      </c>
      <c r="F6190" s="6">
        <f t="shared" si="768"/>
        <v>0</v>
      </c>
      <c r="G6190" s="6">
        <f t="shared" si="769"/>
        <v>0</v>
      </c>
      <c r="K6190" s="6">
        <f t="shared" si="770"/>
        <v>0</v>
      </c>
      <c r="L6190" s="6">
        <f t="shared" si="771"/>
        <v>0</v>
      </c>
      <c r="M6190" s="6">
        <f t="shared" si="772"/>
        <v>0</v>
      </c>
      <c r="N6190" s="6">
        <f t="shared" si="773"/>
        <v>0</v>
      </c>
      <c r="O6190" s="9" t="e">
        <f t="shared" si="774"/>
        <v>#DIV/0!</v>
      </c>
      <c r="P6190" s="9" t="e">
        <f t="shared" si="775"/>
        <v>#DIV/0!</v>
      </c>
      <c r="R6190" s="6">
        <v>0.78800000000000003</v>
      </c>
      <c r="S6190" s="6">
        <v>49.387999999999998</v>
      </c>
      <c r="T6190" s="6">
        <v>99.228999999999999</v>
      </c>
    </row>
    <row r="6191" spans="1:20" x14ac:dyDescent="0.2">
      <c r="A6191" s="2">
        <v>4.2986111251229904</v>
      </c>
      <c r="F6191" s="6">
        <f t="shared" si="768"/>
        <v>0</v>
      </c>
      <c r="G6191" s="6">
        <f t="shared" si="769"/>
        <v>0</v>
      </c>
      <c r="K6191" s="6">
        <f t="shared" si="770"/>
        <v>0</v>
      </c>
      <c r="L6191" s="6">
        <f t="shared" si="771"/>
        <v>0</v>
      </c>
      <c r="M6191" s="6">
        <f t="shared" si="772"/>
        <v>0</v>
      </c>
      <c r="N6191" s="6">
        <f t="shared" si="773"/>
        <v>0</v>
      </c>
      <c r="O6191" s="9" t="e">
        <f t="shared" si="774"/>
        <v>#DIV/0!</v>
      </c>
      <c r="P6191" s="9" t="e">
        <f t="shared" si="775"/>
        <v>#DIV/0!</v>
      </c>
      <c r="S6191" s="6">
        <v>50.488</v>
      </c>
      <c r="T6191" s="6">
        <v>98.516999999999996</v>
      </c>
    </row>
    <row r="6192" spans="1:20" x14ac:dyDescent="0.2">
      <c r="A6192" s="2">
        <v>4.2993055695697002</v>
      </c>
      <c r="F6192" s="6">
        <f t="shared" si="768"/>
        <v>0</v>
      </c>
      <c r="G6192" s="6">
        <f t="shared" si="769"/>
        <v>0</v>
      </c>
      <c r="K6192" s="6">
        <f t="shared" si="770"/>
        <v>0</v>
      </c>
      <c r="L6192" s="6">
        <f t="shared" si="771"/>
        <v>0</v>
      </c>
      <c r="M6192" s="6">
        <f t="shared" si="772"/>
        <v>0</v>
      </c>
      <c r="N6192" s="6">
        <f t="shared" si="773"/>
        <v>0</v>
      </c>
      <c r="O6192" s="9" t="e">
        <f t="shared" si="774"/>
        <v>#DIV/0!</v>
      </c>
      <c r="P6192" s="9" t="e">
        <f t="shared" si="775"/>
        <v>#DIV/0!</v>
      </c>
      <c r="T6192" s="6">
        <v>100.937</v>
      </c>
    </row>
    <row r="6193" spans="1:20" x14ac:dyDescent="0.2">
      <c r="A6193" s="2">
        <v>4.3000000140164003</v>
      </c>
      <c r="F6193" s="6">
        <f t="shared" si="768"/>
        <v>0</v>
      </c>
      <c r="G6193" s="6">
        <f t="shared" si="769"/>
        <v>0</v>
      </c>
      <c r="H6193" s="6">
        <v>29.709</v>
      </c>
      <c r="K6193" s="6">
        <f t="shared" si="770"/>
        <v>0</v>
      </c>
      <c r="L6193" s="6">
        <f t="shared" si="771"/>
        <v>0</v>
      </c>
      <c r="M6193" s="6">
        <f t="shared" si="772"/>
        <v>0</v>
      </c>
      <c r="N6193" s="6">
        <f t="shared" si="773"/>
        <v>0</v>
      </c>
      <c r="O6193" s="9" t="e">
        <f t="shared" si="774"/>
        <v>#DIV/0!</v>
      </c>
      <c r="P6193" s="9" t="e">
        <f t="shared" si="775"/>
        <v>#DIV/0!</v>
      </c>
      <c r="R6193" s="6">
        <v>0.71899999999999997</v>
      </c>
      <c r="S6193" s="6">
        <v>50.268000000000001</v>
      </c>
      <c r="T6193" s="6">
        <v>99.869</v>
      </c>
    </row>
    <row r="6194" spans="1:20" x14ac:dyDescent="0.2">
      <c r="A6194" s="2">
        <v>4.3006944584631102</v>
      </c>
      <c r="B6194" s="6">
        <v>651.88599999999997</v>
      </c>
      <c r="C6194" s="4">
        <v>29.981000000000002</v>
      </c>
      <c r="D6194" s="6">
        <v>21</v>
      </c>
      <c r="E6194" s="6">
        <v>3.7999999999999999E-2</v>
      </c>
      <c r="F6194" s="6">
        <f t="shared" si="768"/>
        <v>0.28107187500000003</v>
      </c>
      <c r="G6194" s="6">
        <f t="shared" si="769"/>
        <v>5.0860624999999997E-4</v>
      </c>
      <c r="H6194" s="6">
        <v>29.739000000000001</v>
      </c>
      <c r="I6194" s="6">
        <v>20.329999999999998</v>
      </c>
      <c r="J6194" s="6">
        <v>0.38</v>
      </c>
      <c r="K6194" s="6">
        <f t="shared" si="770"/>
        <v>0.26990797767857139</v>
      </c>
      <c r="L6194" s="6">
        <f t="shared" si="771"/>
        <v>5.0450089285714282E-3</v>
      </c>
      <c r="M6194" s="6">
        <f t="shared" si="772"/>
        <v>-1.116389732142864E-2</v>
      </c>
      <c r="N6194" s="6">
        <f t="shared" si="773"/>
        <v>4.5364026785714284E-3</v>
      </c>
      <c r="O6194" s="9">
        <f t="shared" si="774"/>
        <v>-4.3799325438001953</v>
      </c>
      <c r="P6194" s="9">
        <f t="shared" si="775"/>
        <v>1.7797671504483821</v>
      </c>
      <c r="Q6194" s="6">
        <v>0</v>
      </c>
      <c r="R6194" s="6">
        <v>0.58599999999999997</v>
      </c>
      <c r="S6194" s="6">
        <v>49.094000000000001</v>
      </c>
      <c r="T6194" s="6">
        <v>99.941000000000003</v>
      </c>
    </row>
    <row r="6195" spans="1:20" x14ac:dyDescent="0.2">
      <c r="A6195" s="2">
        <v>4.30138890290982</v>
      </c>
      <c r="F6195" s="6">
        <f t="shared" si="768"/>
        <v>0</v>
      </c>
      <c r="G6195" s="6">
        <f t="shared" si="769"/>
        <v>0</v>
      </c>
      <c r="K6195" s="6">
        <f t="shared" si="770"/>
        <v>0</v>
      </c>
      <c r="L6195" s="6">
        <f t="shared" si="771"/>
        <v>0</v>
      </c>
      <c r="M6195" s="6">
        <f t="shared" si="772"/>
        <v>0</v>
      </c>
      <c r="N6195" s="6">
        <f t="shared" si="773"/>
        <v>0</v>
      </c>
      <c r="O6195" s="9" t="e">
        <f t="shared" si="774"/>
        <v>#DIV/0!</v>
      </c>
      <c r="P6195" s="9" t="e">
        <f t="shared" si="775"/>
        <v>#DIV/0!</v>
      </c>
      <c r="R6195" s="6">
        <v>0</v>
      </c>
      <c r="S6195" s="6">
        <v>49.607999999999997</v>
      </c>
      <c r="T6195" s="6">
        <v>100.083</v>
      </c>
    </row>
    <row r="6196" spans="1:20" x14ac:dyDescent="0.2">
      <c r="A6196" s="2">
        <v>4.3020833473565299</v>
      </c>
      <c r="F6196" s="6">
        <f t="shared" si="768"/>
        <v>0</v>
      </c>
      <c r="G6196" s="6">
        <f t="shared" si="769"/>
        <v>0</v>
      </c>
      <c r="K6196" s="6">
        <f t="shared" si="770"/>
        <v>0</v>
      </c>
      <c r="L6196" s="6">
        <f t="shared" si="771"/>
        <v>0</v>
      </c>
      <c r="M6196" s="6">
        <f t="shared" si="772"/>
        <v>0</v>
      </c>
      <c r="N6196" s="6">
        <f t="shared" si="773"/>
        <v>0</v>
      </c>
      <c r="O6196" s="9" t="e">
        <f t="shared" si="774"/>
        <v>#DIV/0!</v>
      </c>
      <c r="P6196" s="9" t="e">
        <f t="shared" si="775"/>
        <v>#DIV/0!</v>
      </c>
      <c r="R6196" s="6">
        <v>0</v>
      </c>
      <c r="S6196" s="6">
        <v>49.314</v>
      </c>
      <c r="T6196" s="6">
        <v>100.012</v>
      </c>
    </row>
    <row r="6197" spans="1:20" x14ac:dyDescent="0.2">
      <c r="A6197" s="2">
        <v>4.3027777918032397</v>
      </c>
      <c r="F6197" s="6">
        <f t="shared" si="768"/>
        <v>0</v>
      </c>
      <c r="G6197" s="6">
        <f t="shared" si="769"/>
        <v>0</v>
      </c>
      <c r="K6197" s="6">
        <f t="shared" si="770"/>
        <v>0</v>
      </c>
      <c r="L6197" s="6">
        <f t="shared" si="771"/>
        <v>0</v>
      </c>
      <c r="M6197" s="6">
        <f t="shared" si="772"/>
        <v>0</v>
      </c>
      <c r="N6197" s="6">
        <f t="shared" si="773"/>
        <v>0</v>
      </c>
      <c r="O6197" s="9" t="e">
        <f t="shared" si="774"/>
        <v>#DIV/0!</v>
      </c>
      <c r="P6197" s="9" t="e">
        <f t="shared" si="775"/>
        <v>#DIV/0!</v>
      </c>
      <c r="R6197" s="6">
        <v>0</v>
      </c>
      <c r="S6197" s="6">
        <v>49.533999999999999</v>
      </c>
      <c r="T6197" s="6">
        <v>99.085999999999999</v>
      </c>
    </row>
    <row r="6198" spans="1:20" x14ac:dyDescent="0.2">
      <c r="A6198" s="2">
        <v>4.3034722362499496</v>
      </c>
      <c r="F6198" s="6">
        <f t="shared" si="768"/>
        <v>0</v>
      </c>
      <c r="G6198" s="6">
        <f t="shared" si="769"/>
        <v>0</v>
      </c>
      <c r="K6198" s="6">
        <f t="shared" si="770"/>
        <v>0</v>
      </c>
      <c r="L6198" s="6">
        <f t="shared" si="771"/>
        <v>0</v>
      </c>
      <c r="M6198" s="6">
        <f t="shared" si="772"/>
        <v>0</v>
      </c>
      <c r="N6198" s="6">
        <f t="shared" si="773"/>
        <v>0</v>
      </c>
      <c r="O6198" s="9" t="e">
        <f t="shared" si="774"/>
        <v>#DIV/0!</v>
      </c>
      <c r="P6198" s="9" t="e">
        <f t="shared" si="775"/>
        <v>#DIV/0!</v>
      </c>
      <c r="R6198" s="6">
        <v>0.70599999999999996</v>
      </c>
      <c r="S6198" s="6">
        <v>49.828000000000003</v>
      </c>
      <c r="T6198" s="6">
        <v>99.869</v>
      </c>
    </row>
    <row r="6199" spans="1:20" x14ac:dyDescent="0.2">
      <c r="A6199" s="2">
        <v>4.3041666806966496</v>
      </c>
      <c r="B6199" s="6">
        <v>651.93299999999999</v>
      </c>
      <c r="C6199" s="4">
        <v>30.013000000000002</v>
      </c>
      <c r="D6199" s="6">
        <v>21</v>
      </c>
      <c r="E6199" s="6">
        <v>3.7999999999999999E-2</v>
      </c>
      <c r="F6199" s="6">
        <f t="shared" si="768"/>
        <v>0.28137187499999999</v>
      </c>
      <c r="G6199" s="6">
        <f t="shared" si="769"/>
        <v>5.0914910714285717E-4</v>
      </c>
      <c r="H6199" s="6">
        <v>29.731000000000002</v>
      </c>
      <c r="I6199" s="6">
        <v>20.329999999999998</v>
      </c>
      <c r="J6199" s="6">
        <v>0.38</v>
      </c>
      <c r="K6199" s="6">
        <f t="shared" si="770"/>
        <v>0.26983537053571433</v>
      </c>
      <c r="L6199" s="6">
        <f t="shared" si="771"/>
        <v>5.0436517857142859E-3</v>
      </c>
      <c r="M6199" s="6">
        <f t="shared" si="772"/>
        <v>-1.1536504464285668E-2</v>
      </c>
      <c r="N6199" s="6">
        <f t="shared" si="773"/>
        <v>4.5345026785714284E-3</v>
      </c>
      <c r="O6199" s="9">
        <f t="shared" si="774"/>
        <v>-4.5257912250376151</v>
      </c>
      <c r="P6199" s="9">
        <f t="shared" si="775"/>
        <v>1.7788934677848147</v>
      </c>
      <c r="Q6199" s="6">
        <v>0</v>
      </c>
      <c r="R6199" s="6">
        <v>0.77500000000000002</v>
      </c>
      <c r="S6199" s="6">
        <v>50.709000000000003</v>
      </c>
      <c r="T6199" s="6">
        <v>100.581</v>
      </c>
    </row>
    <row r="6200" spans="1:20" x14ac:dyDescent="0.2">
      <c r="A6200" s="2">
        <v>4.3048611251433604</v>
      </c>
      <c r="F6200" s="6">
        <f t="shared" si="768"/>
        <v>0</v>
      </c>
      <c r="G6200" s="6">
        <f t="shared" si="769"/>
        <v>0</v>
      </c>
      <c r="K6200" s="6">
        <f t="shared" si="770"/>
        <v>0</v>
      </c>
      <c r="L6200" s="6">
        <f t="shared" si="771"/>
        <v>0</v>
      </c>
      <c r="M6200" s="6">
        <f t="shared" si="772"/>
        <v>0</v>
      </c>
      <c r="N6200" s="6">
        <f t="shared" si="773"/>
        <v>0</v>
      </c>
      <c r="O6200" s="9" t="e">
        <f t="shared" si="774"/>
        <v>#DIV/0!</v>
      </c>
      <c r="P6200" s="9" t="e">
        <f t="shared" si="775"/>
        <v>#DIV/0!</v>
      </c>
      <c r="R6200" s="6">
        <v>0</v>
      </c>
      <c r="S6200" s="6">
        <v>49.828000000000003</v>
      </c>
      <c r="T6200" s="6">
        <v>101.43600000000001</v>
      </c>
    </row>
    <row r="6201" spans="1:20" x14ac:dyDescent="0.2">
      <c r="A6201" s="2">
        <v>4.3055555695900702</v>
      </c>
      <c r="F6201" s="6">
        <f t="shared" si="768"/>
        <v>0</v>
      </c>
      <c r="G6201" s="6">
        <f t="shared" si="769"/>
        <v>0</v>
      </c>
      <c r="K6201" s="6">
        <f t="shared" si="770"/>
        <v>0</v>
      </c>
      <c r="L6201" s="6">
        <f t="shared" si="771"/>
        <v>0</v>
      </c>
      <c r="M6201" s="6">
        <f t="shared" si="772"/>
        <v>0</v>
      </c>
      <c r="N6201" s="6">
        <f t="shared" si="773"/>
        <v>0</v>
      </c>
      <c r="O6201" s="9" t="e">
        <f t="shared" si="774"/>
        <v>#DIV/0!</v>
      </c>
      <c r="P6201" s="9" t="e">
        <f t="shared" si="775"/>
        <v>#DIV/0!</v>
      </c>
      <c r="R6201" s="6">
        <v>0</v>
      </c>
      <c r="S6201" s="6">
        <v>49.094000000000001</v>
      </c>
      <c r="T6201" s="6">
        <v>100.581</v>
      </c>
    </row>
    <row r="6202" spans="1:20" x14ac:dyDescent="0.2">
      <c r="A6202" s="2">
        <v>4.3062500140367801</v>
      </c>
      <c r="F6202" s="6">
        <f t="shared" si="768"/>
        <v>0</v>
      </c>
      <c r="G6202" s="6">
        <f t="shared" si="769"/>
        <v>0</v>
      </c>
      <c r="K6202" s="6">
        <f t="shared" si="770"/>
        <v>0</v>
      </c>
      <c r="L6202" s="6">
        <f t="shared" si="771"/>
        <v>0</v>
      </c>
      <c r="M6202" s="6">
        <f t="shared" si="772"/>
        <v>0</v>
      </c>
      <c r="N6202" s="6">
        <f t="shared" si="773"/>
        <v>0</v>
      </c>
      <c r="O6202" s="9" t="e">
        <f t="shared" si="774"/>
        <v>#DIV/0!</v>
      </c>
      <c r="P6202" s="9" t="e">
        <f t="shared" si="775"/>
        <v>#DIV/0!</v>
      </c>
      <c r="R6202" s="6">
        <v>0</v>
      </c>
      <c r="S6202" s="6">
        <v>50.048000000000002</v>
      </c>
      <c r="T6202" s="6">
        <v>98.802000000000007</v>
      </c>
    </row>
    <row r="6203" spans="1:20" x14ac:dyDescent="0.2">
      <c r="A6203" s="2">
        <v>4.3069444584834899</v>
      </c>
      <c r="F6203" s="6">
        <f t="shared" si="768"/>
        <v>0</v>
      </c>
      <c r="G6203" s="6">
        <f t="shared" si="769"/>
        <v>0</v>
      </c>
      <c r="K6203" s="6">
        <f t="shared" si="770"/>
        <v>0</v>
      </c>
      <c r="L6203" s="6">
        <f t="shared" si="771"/>
        <v>0</v>
      </c>
      <c r="M6203" s="6">
        <f t="shared" si="772"/>
        <v>0</v>
      </c>
      <c r="N6203" s="6">
        <f t="shared" si="773"/>
        <v>0</v>
      </c>
      <c r="O6203" s="9" t="e">
        <f t="shared" si="774"/>
        <v>#DIV/0!</v>
      </c>
      <c r="P6203" s="9" t="e">
        <f t="shared" si="775"/>
        <v>#DIV/0!</v>
      </c>
      <c r="R6203" s="6">
        <v>0.71899999999999997</v>
      </c>
      <c r="S6203" s="6">
        <v>50.341999999999999</v>
      </c>
      <c r="T6203" s="6">
        <v>100.22499999999999</v>
      </c>
    </row>
    <row r="6204" spans="1:20" x14ac:dyDescent="0.2">
      <c r="A6204" s="2">
        <v>4.30763890293019</v>
      </c>
      <c r="B6204" s="6">
        <v>651.94899999999996</v>
      </c>
      <c r="C6204" s="4">
        <v>29.971</v>
      </c>
      <c r="D6204" s="6">
        <v>21</v>
      </c>
      <c r="E6204" s="6">
        <v>3.7999999999999999E-2</v>
      </c>
      <c r="F6204" s="6">
        <f t="shared" si="768"/>
        <v>0.28097812499999997</v>
      </c>
      <c r="G6204" s="6">
        <f t="shared" si="769"/>
        <v>5.0843660714285717E-4</v>
      </c>
      <c r="H6204" s="6">
        <v>29.690999999999999</v>
      </c>
      <c r="I6204" s="6">
        <v>20.329999999999998</v>
      </c>
      <c r="J6204" s="6">
        <v>0.38</v>
      </c>
      <c r="K6204" s="6">
        <f t="shared" si="770"/>
        <v>0.26947233482142857</v>
      </c>
      <c r="L6204" s="6">
        <f t="shared" si="771"/>
        <v>5.0368660714285715E-3</v>
      </c>
      <c r="M6204" s="6">
        <f t="shared" si="772"/>
        <v>-1.1505790178571396E-2</v>
      </c>
      <c r="N6204" s="6">
        <f t="shared" si="773"/>
        <v>4.5284294642857145E-3</v>
      </c>
      <c r="O6204" s="9">
        <f t="shared" si="774"/>
        <v>-4.513631180771795</v>
      </c>
      <c r="P6204" s="9">
        <f t="shared" si="775"/>
        <v>1.776467336245444</v>
      </c>
      <c r="Q6204" s="6">
        <v>0</v>
      </c>
      <c r="R6204" s="6">
        <v>0</v>
      </c>
      <c r="S6204" s="6">
        <v>48.506999999999998</v>
      </c>
      <c r="T6204" s="6">
        <v>100.22499999999999</v>
      </c>
    </row>
    <row r="6205" spans="1:20" x14ac:dyDescent="0.2">
      <c r="A6205" s="2">
        <v>4.3083333473768999</v>
      </c>
      <c r="F6205" s="6">
        <f t="shared" si="768"/>
        <v>0</v>
      </c>
      <c r="G6205" s="6">
        <f t="shared" si="769"/>
        <v>0</v>
      </c>
      <c r="K6205" s="6">
        <f t="shared" si="770"/>
        <v>0</v>
      </c>
      <c r="L6205" s="6">
        <f t="shared" si="771"/>
        <v>0</v>
      </c>
      <c r="M6205" s="6">
        <f t="shared" si="772"/>
        <v>0</v>
      </c>
      <c r="N6205" s="6">
        <f t="shared" si="773"/>
        <v>0</v>
      </c>
      <c r="O6205" s="9" t="e">
        <f t="shared" si="774"/>
        <v>#DIV/0!</v>
      </c>
      <c r="P6205" s="9" t="e">
        <f t="shared" si="775"/>
        <v>#DIV/0!</v>
      </c>
      <c r="R6205" s="6">
        <v>0</v>
      </c>
      <c r="S6205" s="6">
        <v>49.314</v>
      </c>
      <c r="T6205" s="6">
        <v>100.51</v>
      </c>
    </row>
    <row r="6206" spans="1:20" x14ac:dyDescent="0.2">
      <c r="A6206" s="2">
        <v>4.3090277918236097</v>
      </c>
      <c r="F6206" s="6">
        <f t="shared" si="768"/>
        <v>0</v>
      </c>
      <c r="G6206" s="6">
        <f t="shared" si="769"/>
        <v>0</v>
      </c>
      <c r="K6206" s="6">
        <f t="shared" si="770"/>
        <v>0</v>
      </c>
      <c r="L6206" s="6">
        <f t="shared" si="771"/>
        <v>0</v>
      </c>
      <c r="M6206" s="6">
        <f t="shared" si="772"/>
        <v>0</v>
      </c>
      <c r="N6206" s="6">
        <f t="shared" si="773"/>
        <v>0</v>
      </c>
      <c r="O6206" s="9" t="e">
        <f t="shared" si="774"/>
        <v>#DIV/0!</v>
      </c>
      <c r="P6206" s="9" t="e">
        <f t="shared" si="775"/>
        <v>#DIV/0!</v>
      </c>
      <c r="R6206" s="6">
        <v>0.76300000000000001</v>
      </c>
      <c r="S6206" s="6">
        <v>49.975000000000001</v>
      </c>
      <c r="T6206" s="6">
        <v>100.297</v>
      </c>
    </row>
    <row r="6207" spans="1:20" x14ac:dyDescent="0.2">
      <c r="A6207" s="2">
        <v>4.3097222362703196</v>
      </c>
      <c r="F6207" s="6">
        <f t="shared" si="768"/>
        <v>0</v>
      </c>
      <c r="G6207" s="6">
        <f t="shared" si="769"/>
        <v>0</v>
      </c>
      <c r="K6207" s="6">
        <f t="shared" si="770"/>
        <v>0</v>
      </c>
      <c r="L6207" s="6">
        <f t="shared" si="771"/>
        <v>0</v>
      </c>
      <c r="M6207" s="6">
        <f t="shared" si="772"/>
        <v>0</v>
      </c>
      <c r="N6207" s="6">
        <f t="shared" si="773"/>
        <v>0</v>
      </c>
      <c r="O6207" s="9" t="e">
        <f t="shared" si="774"/>
        <v>#DIV/0!</v>
      </c>
      <c r="P6207" s="9" t="e">
        <f t="shared" si="775"/>
        <v>#DIV/0!</v>
      </c>
      <c r="R6207" s="6">
        <v>0.7</v>
      </c>
      <c r="S6207" s="6">
        <v>49.680999999999997</v>
      </c>
      <c r="T6207" s="6">
        <v>99.656000000000006</v>
      </c>
    </row>
    <row r="6208" spans="1:20" x14ac:dyDescent="0.2">
      <c r="A6208" s="2">
        <v>4.3104166807170303</v>
      </c>
      <c r="F6208" s="6">
        <f t="shared" si="768"/>
        <v>0</v>
      </c>
      <c r="G6208" s="6">
        <f t="shared" si="769"/>
        <v>0</v>
      </c>
      <c r="K6208" s="6">
        <f t="shared" si="770"/>
        <v>0</v>
      </c>
      <c r="L6208" s="6">
        <f t="shared" si="771"/>
        <v>0</v>
      </c>
      <c r="M6208" s="6">
        <f t="shared" si="772"/>
        <v>0</v>
      </c>
      <c r="N6208" s="6">
        <f t="shared" si="773"/>
        <v>0</v>
      </c>
      <c r="O6208" s="9" t="e">
        <f t="shared" si="774"/>
        <v>#DIV/0!</v>
      </c>
      <c r="P6208" s="9" t="e">
        <f t="shared" si="775"/>
        <v>#DIV/0!</v>
      </c>
      <c r="R6208" s="6">
        <v>0</v>
      </c>
      <c r="S6208" s="6">
        <v>50.929000000000002</v>
      </c>
      <c r="T6208" s="6">
        <v>99.228999999999999</v>
      </c>
    </row>
    <row r="6209" spans="1:20" x14ac:dyDescent="0.2">
      <c r="A6209" s="2">
        <v>4.3111111251637304</v>
      </c>
      <c r="B6209" s="6">
        <v>651.98299999999995</v>
      </c>
      <c r="C6209" s="4">
        <v>29.988</v>
      </c>
      <c r="D6209" s="6">
        <v>21</v>
      </c>
      <c r="E6209" s="6">
        <v>3.7999999999999999E-2</v>
      </c>
      <c r="F6209" s="6">
        <f t="shared" si="768"/>
        <v>0.28113750000000004</v>
      </c>
      <c r="G6209" s="6">
        <f t="shared" si="769"/>
        <v>5.0872499999999991E-4</v>
      </c>
      <c r="H6209" s="6">
        <v>29.584</v>
      </c>
      <c r="I6209" s="6">
        <v>20.309999999999999</v>
      </c>
      <c r="J6209" s="6">
        <v>0.38</v>
      </c>
      <c r="K6209" s="6">
        <f t="shared" si="770"/>
        <v>0.26823707142857139</v>
      </c>
      <c r="L6209" s="6">
        <f t="shared" si="771"/>
        <v>5.0187142857142861E-3</v>
      </c>
      <c r="M6209" s="6">
        <f t="shared" si="772"/>
        <v>-1.2900428571428646E-2</v>
      </c>
      <c r="N6209" s="6">
        <f t="shared" si="773"/>
        <v>4.5099892857142863E-3</v>
      </c>
      <c r="O6209" s="9">
        <f t="shared" si="774"/>
        <v>-5.0604729657581942</v>
      </c>
      <c r="P6209" s="9">
        <f t="shared" si="775"/>
        <v>1.7691411358815636</v>
      </c>
      <c r="Q6209" s="6">
        <v>0</v>
      </c>
      <c r="R6209" s="6">
        <v>0</v>
      </c>
      <c r="S6209" s="6">
        <v>50.854999999999997</v>
      </c>
      <c r="T6209" s="6">
        <v>99.727000000000004</v>
      </c>
    </row>
    <row r="6210" spans="1:20" x14ac:dyDescent="0.2">
      <c r="A6210" s="2">
        <v>4.3118055696104403</v>
      </c>
      <c r="F6210" s="6">
        <f t="shared" si="768"/>
        <v>0</v>
      </c>
      <c r="G6210" s="6">
        <f t="shared" si="769"/>
        <v>0</v>
      </c>
      <c r="K6210" s="6">
        <f t="shared" si="770"/>
        <v>0</v>
      </c>
      <c r="L6210" s="6">
        <f t="shared" si="771"/>
        <v>0</v>
      </c>
      <c r="M6210" s="6">
        <f t="shared" si="772"/>
        <v>0</v>
      </c>
      <c r="N6210" s="6">
        <f t="shared" si="773"/>
        <v>0</v>
      </c>
      <c r="O6210" s="9" t="e">
        <f t="shared" si="774"/>
        <v>#DIV/0!</v>
      </c>
      <c r="P6210" s="9" t="e">
        <f t="shared" si="775"/>
        <v>#DIV/0!</v>
      </c>
      <c r="R6210" s="6">
        <v>0.81899999999999995</v>
      </c>
      <c r="S6210" s="6">
        <v>50.414999999999999</v>
      </c>
      <c r="T6210" s="6">
        <v>99.3</v>
      </c>
    </row>
    <row r="6211" spans="1:20" x14ac:dyDescent="0.2">
      <c r="A6211" s="2">
        <v>4.3125000140571501</v>
      </c>
      <c r="F6211" s="6">
        <f t="shared" ref="F6211:F6274" si="776">C6211*D6211/(22.4*100)</f>
        <v>0</v>
      </c>
      <c r="G6211" s="6">
        <f t="shared" ref="G6211:G6274" si="777">C6211*E6211/(22.4*100)</f>
        <v>0</v>
      </c>
      <c r="K6211" s="6">
        <f t="shared" ref="K6211:K6274" si="778">H6211*I6211/(22.4*100)</f>
        <v>0</v>
      </c>
      <c r="L6211" s="6">
        <f t="shared" ref="L6211:L6274" si="779">J6211*H6211/(22.4*100)</f>
        <v>0</v>
      </c>
      <c r="M6211" s="6">
        <f t="shared" ref="M6211:M6274" si="780">K6211-F6211</f>
        <v>0</v>
      </c>
      <c r="N6211" s="6">
        <f t="shared" ref="N6211:N6274" si="781">L6211-G6211</f>
        <v>0</v>
      </c>
      <c r="O6211" s="9" t="e">
        <f t="shared" ref="O6211:O6274" si="782">M6211*1000/(3.91*(B6211/1000))</f>
        <v>#DIV/0!</v>
      </c>
      <c r="P6211" s="9" t="e">
        <f t="shared" ref="P6211:P6274" si="783">N6211*1000/(3.91*(B6211/1000))</f>
        <v>#DIV/0!</v>
      </c>
      <c r="R6211" s="6">
        <v>0.78200000000000003</v>
      </c>
      <c r="S6211" s="6">
        <v>50.048000000000002</v>
      </c>
      <c r="T6211" s="6">
        <v>101.008</v>
      </c>
    </row>
    <row r="6212" spans="1:20" x14ac:dyDescent="0.2">
      <c r="A6212" s="2">
        <v>4.31319445850386</v>
      </c>
      <c r="F6212" s="6">
        <f t="shared" si="776"/>
        <v>0</v>
      </c>
      <c r="G6212" s="6">
        <f t="shared" si="777"/>
        <v>0</v>
      </c>
      <c r="K6212" s="6">
        <f t="shared" si="778"/>
        <v>0</v>
      </c>
      <c r="L6212" s="6">
        <f t="shared" si="779"/>
        <v>0</v>
      </c>
      <c r="M6212" s="6">
        <f t="shared" si="780"/>
        <v>0</v>
      </c>
      <c r="N6212" s="6">
        <f t="shared" si="781"/>
        <v>0</v>
      </c>
      <c r="O6212" s="9" t="e">
        <f t="shared" si="782"/>
        <v>#DIV/0!</v>
      </c>
      <c r="P6212" s="9" t="e">
        <f t="shared" si="783"/>
        <v>#DIV/0!</v>
      </c>
      <c r="S6212" s="6">
        <v>50.268000000000001</v>
      </c>
      <c r="T6212" s="6">
        <v>100.083</v>
      </c>
    </row>
    <row r="6213" spans="1:20" x14ac:dyDescent="0.2">
      <c r="A6213" s="2">
        <v>4.3138889029505698</v>
      </c>
      <c r="F6213" s="6">
        <f t="shared" si="776"/>
        <v>0</v>
      </c>
      <c r="G6213" s="6">
        <f t="shared" si="777"/>
        <v>0</v>
      </c>
      <c r="K6213" s="6">
        <f t="shared" si="778"/>
        <v>0</v>
      </c>
      <c r="L6213" s="6">
        <f t="shared" si="779"/>
        <v>0</v>
      </c>
      <c r="M6213" s="6">
        <f t="shared" si="780"/>
        <v>0</v>
      </c>
      <c r="N6213" s="6">
        <f t="shared" si="781"/>
        <v>0</v>
      </c>
      <c r="O6213" s="9" t="e">
        <f t="shared" si="782"/>
        <v>#DIV/0!</v>
      </c>
      <c r="P6213" s="9" t="e">
        <f t="shared" si="783"/>
        <v>#DIV/0!</v>
      </c>
      <c r="R6213" s="6">
        <v>0.83199999999999996</v>
      </c>
      <c r="S6213" s="6">
        <v>50.122</v>
      </c>
      <c r="T6213" s="6">
        <v>100.083</v>
      </c>
    </row>
    <row r="6214" spans="1:20" x14ac:dyDescent="0.2">
      <c r="A6214" s="2">
        <v>4.3145833473972699</v>
      </c>
      <c r="B6214" s="6">
        <v>652.02700000000004</v>
      </c>
      <c r="C6214" s="4">
        <v>29.965</v>
      </c>
      <c r="D6214" s="6">
        <v>21</v>
      </c>
      <c r="E6214" s="6">
        <v>3.7999999999999999E-2</v>
      </c>
      <c r="F6214" s="6">
        <f t="shared" si="776"/>
        <v>0.28092187499999999</v>
      </c>
      <c r="G6214" s="6">
        <f t="shared" si="777"/>
        <v>5.0833482142857147E-4</v>
      </c>
      <c r="H6214" s="6">
        <v>29.556000000000001</v>
      </c>
      <c r="I6214" s="6">
        <v>20.309999999999999</v>
      </c>
      <c r="J6214" s="6">
        <v>0.39</v>
      </c>
      <c r="K6214" s="6">
        <f t="shared" si="778"/>
        <v>0.26798319642857138</v>
      </c>
      <c r="L6214" s="6">
        <f t="shared" si="779"/>
        <v>5.145910714285714E-3</v>
      </c>
      <c r="M6214" s="6">
        <f t="shared" si="780"/>
        <v>-1.2938678571428608E-2</v>
      </c>
      <c r="N6214" s="6">
        <f t="shared" si="781"/>
        <v>4.6375758928571421E-3</v>
      </c>
      <c r="O6214" s="9">
        <f t="shared" si="782"/>
        <v>-5.0751348553504174</v>
      </c>
      <c r="P6214" s="9">
        <f t="shared" si="783"/>
        <v>1.819066988041993</v>
      </c>
      <c r="Q6214" s="6">
        <v>0</v>
      </c>
      <c r="R6214" s="6">
        <v>0</v>
      </c>
      <c r="S6214" s="6">
        <v>50.048000000000002</v>
      </c>
      <c r="T6214" s="6">
        <v>101.29300000000001</v>
      </c>
    </row>
    <row r="6215" spans="1:20" x14ac:dyDescent="0.2">
      <c r="A6215" s="2">
        <v>4.3152777918439797</v>
      </c>
      <c r="F6215" s="6">
        <f t="shared" si="776"/>
        <v>0</v>
      </c>
      <c r="G6215" s="6">
        <f t="shared" si="777"/>
        <v>0</v>
      </c>
      <c r="K6215" s="6">
        <f t="shared" si="778"/>
        <v>0</v>
      </c>
      <c r="L6215" s="6">
        <f t="shared" si="779"/>
        <v>0</v>
      </c>
      <c r="M6215" s="6">
        <f t="shared" si="780"/>
        <v>0</v>
      </c>
      <c r="N6215" s="6">
        <f t="shared" si="781"/>
        <v>0</v>
      </c>
      <c r="O6215" s="9" t="e">
        <f t="shared" si="782"/>
        <v>#DIV/0!</v>
      </c>
      <c r="P6215" s="9" t="e">
        <f t="shared" si="783"/>
        <v>#DIV/0!</v>
      </c>
      <c r="R6215" s="6">
        <v>0</v>
      </c>
      <c r="S6215" s="6">
        <v>50.414999999999999</v>
      </c>
      <c r="T6215" s="6">
        <v>101.008</v>
      </c>
    </row>
    <row r="6216" spans="1:20" x14ac:dyDescent="0.2">
      <c r="A6216" s="2">
        <v>4.3159722362906896</v>
      </c>
      <c r="F6216" s="6">
        <f t="shared" si="776"/>
        <v>0</v>
      </c>
      <c r="G6216" s="6">
        <f t="shared" si="777"/>
        <v>0</v>
      </c>
      <c r="K6216" s="6">
        <f t="shared" si="778"/>
        <v>0</v>
      </c>
      <c r="L6216" s="6">
        <f t="shared" si="779"/>
        <v>0</v>
      </c>
      <c r="M6216" s="6">
        <f t="shared" si="780"/>
        <v>0</v>
      </c>
      <c r="N6216" s="6">
        <f t="shared" si="781"/>
        <v>0</v>
      </c>
      <c r="O6216" s="9" t="e">
        <f t="shared" si="782"/>
        <v>#DIV/0!</v>
      </c>
      <c r="P6216" s="9" t="e">
        <f t="shared" si="783"/>
        <v>#DIV/0!</v>
      </c>
      <c r="R6216" s="6">
        <v>0.78200000000000003</v>
      </c>
      <c r="S6216" s="6">
        <v>50.195</v>
      </c>
      <c r="T6216" s="6">
        <v>100.297</v>
      </c>
    </row>
    <row r="6217" spans="1:20" x14ac:dyDescent="0.2">
      <c r="A6217" s="2">
        <v>4.3166666807374003</v>
      </c>
      <c r="F6217" s="6">
        <f t="shared" si="776"/>
        <v>0</v>
      </c>
      <c r="G6217" s="6">
        <f t="shared" si="777"/>
        <v>0</v>
      </c>
      <c r="K6217" s="6">
        <f t="shared" si="778"/>
        <v>0</v>
      </c>
      <c r="L6217" s="6">
        <f t="shared" si="779"/>
        <v>0</v>
      </c>
      <c r="M6217" s="6">
        <f t="shared" si="780"/>
        <v>0</v>
      </c>
      <c r="N6217" s="6">
        <f t="shared" si="781"/>
        <v>0</v>
      </c>
      <c r="O6217" s="9" t="e">
        <f t="shared" si="782"/>
        <v>#DIV/0!</v>
      </c>
      <c r="P6217" s="9" t="e">
        <f t="shared" si="783"/>
        <v>#DIV/0!</v>
      </c>
      <c r="S6217" s="6">
        <v>50.634999999999998</v>
      </c>
      <c r="T6217" s="6">
        <v>100.22499999999999</v>
      </c>
    </row>
    <row r="6218" spans="1:20" x14ac:dyDescent="0.2">
      <c r="A6218" s="2">
        <v>4.3173611251841102</v>
      </c>
      <c r="F6218" s="6">
        <f t="shared" si="776"/>
        <v>0</v>
      </c>
      <c r="G6218" s="6">
        <f t="shared" si="777"/>
        <v>0</v>
      </c>
      <c r="K6218" s="6">
        <f t="shared" si="778"/>
        <v>0</v>
      </c>
      <c r="L6218" s="6">
        <f t="shared" si="779"/>
        <v>0</v>
      </c>
      <c r="M6218" s="6">
        <f t="shared" si="780"/>
        <v>0</v>
      </c>
      <c r="N6218" s="6">
        <f t="shared" si="781"/>
        <v>0</v>
      </c>
      <c r="O6218" s="9" t="e">
        <f t="shared" si="782"/>
        <v>#DIV/0!</v>
      </c>
      <c r="P6218" s="9" t="e">
        <f t="shared" si="783"/>
        <v>#DIV/0!</v>
      </c>
      <c r="R6218" s="6">
        <v>0.66200000000000003</v>
      </c>
      <c r="S6218" s="6">
        <v>48.726999999999997</v>
      </c>
      <c r="T6218" s="6">
        <v>99.3</v>
      </c>
    </row>
    <row r="6219" spans="1:20" x14ac:dyDescent="0.2">
      <c r="A6219" s="2">
        <v>4.3180555696308103</v>
      </c>
      <c r="B6219" s="6">
        <v>652.07000000000005</v>
      </c>
      <c r="C6219" s="4">
        <v>29.978000000000002</v>
      </c>
      <c r="D6219" s="6">
        <v>21</v>
      </c>
      <c r="E6219" s="6">
        <v>3.7999999999999999E-2</v>
      </c>
      <c r="F6219" s="6">
        <f t="shared" si="776"/>
        <v>0.28104374999999998</v>
      </c>
      <c r="G6219" s="6">
        <f t="shared" si="777"/>
        <v>5.0855535714285722E-4</v>
      </c>
      <c r="H6219" s="6">
        <v>29.547000000000001</v>
      </c>
      <c r="I6219" s="6">
        <v>20.32</v>
      </c>
      <c r="J6219" s="6">
        <v>0.39</v>
      </c>
      <c r="K6219" s="6">
        <f t="shared" si="778"/>
        <v>0.26803349999999998</v>
      </c>
      <c r="L6219" s="6">
        <f t="shared" si="779"/>
        <v>5.1443437500000005E-3</v>
      </c>
      <c r="M6219" s="6">
        <f t="shared" si="780"/>
        <v>-1.3010250000000001E-2</v>
      </c>
      <c r="N6219" s="6">
        <f t="shared" si="781"/>
        <v>4.6357883928571436E-3</v>
      </c>
      <c r="O6219" s="9">
        <f t="shared" si="782"/>
        <v>-5.102871881115802</v>
      </c>
      <c r="P6219" s="9">
        <f t="shared" si="783"/>
        <v>1.8182459396793862</v>
      </c>
      <c r="Q6219" s="6">
        <v>0</v>
      </c>
      <c r="R6219" s="6">
        <v>0</v>
      </c>
      <c r="S6219" s="6">
        <v>50.929000000000002</v>
      </c>
      <c r="T6219" s="6">
        <v>100.65300000000001</v>
      </c>
    </row>
    <row r="6220" spans="1:20" x14ac:dyDescent="0.2">
      <c r="A6220" s="2">
        <v>4.3187500140775201</v>
      </c>
      <c r="F6220" s="6">
        <f t="shared" si="776"/>
        <v>0</v>
      </c>
      <c r="G6220" s="6">
        <f t="shared" si="777"/>
        <v>0</v>
      </c>
      <c r="H6220" s="6">
        <v>29.795999999999999</v>
      </c>
      <c r="K6220" s="6">
        <f t="shared" si="778"/>
        <v>0</v>
      </c>
      <c r="L6220" s="6">
        <f t="shared" si="779"/>
        <v>0</v>
      </c>
      <c r="M6220" s="6">
        <f t="shared" si="780"/>
        <v>0</v>
      </c>
      <c r="N6220" s="6">
        <f t="shared" si="781"/>
        <v>0</v>
      </c>
      <c r="O6220" s="9" t="e">
        <f t="shared" si="782"/>
        <v>#DIV/0!</v>
      </c>
      <c r="P6220" s="9" t="e">
        <f t="shared" si="783"/>
        <v>#DIV/0!</v>
      </c>
      <c r="R6220" s="6">
        <v>0.66800000000000004</v>
      </c>
      <c r="S6220" s="6">
        <v>48.067</v>
      </c>
      <c r="T6220" s="6">
        <v>99.584999999999994</v>
      </c>
    </row>
    <row r="6221" spans="1:20" x14ac:dyDescent="0.2">
      <c r="A6221" s="2">
        <v>4.31944445852423</v>
      </c>
      <c r="F6221" s="6">
        <f t="shared" si="776"/>
        <v>0</v>
      </c>
      <c r="G6221" s="6">
        <f t="shared" si="777"/>
        <v>0</v>
      </c>
      <c r="H6221" s="6">
        <v>30.061</v>
      </c>
      <c r="K6221" s="6">
        <f t="shared" si="778"/>
        <v>0</v>
      </c>
      <c r="L6221" s="6">
        <f t="shared" si="779"/>
        <v>0</v>
      </c>
      <c r="M6221" s="6">
        <f t="shared" si="780"/>
        <v>0</v>
      </c>
      <c r="N6221" s="6">
        <f t="shared" si="781"/>
        <v>0</v>
      </c>
      <c r="O6221" s="9" t="e">
        <f t="shared" si="782"/>
        <v>#DIV/0!</v>
      </c>
      <c r="P6221" s="9" t="e">
        <f t="shared" si="783"/>
        <v>#DIV/0!</v>
      </c>
      <c r="R6221" s="6">
        <v>0.68700000000000006</v>
      </c>
      <c r="S6221" s="6">
        <v>49.901000000000003</v>
      </c>
      <c r="T6221" s="6">
        <v>98.944000000000003</v>
      </c>
    </row>
    <row r="6222" spans="1:20" x14ac:dyDescent="0.2">
      <c r="A6222" s="2">
        <v>4.3201389029709398</v>
      </c>
      <c r="F6222" s="6">
        <f t="shared" si="776"/>
        <v>0</v>
      </c>
      <c r="G6222" s="6">
        <f t="shared" si="777"/>
        <v>0</v>
      </c>
      <c r="K6222" s="6">
        <f t="shared" si="778"/>
        <v>0</v>
      </c>
      <c r="L6222" s="6">
        <f t="shared" si="779"/>
        <v>0</v>
      </c>
      <c r="M6222" s="6">
        <f t="shared" si="780"/>
        <v>0</v>
      </c>
      <c r="N6222" s="6">
        <f t="shared" si="781"/>
        <v>0</v>
      </c>
      <c r="O6222" s="9" t="e">
        <f t="shared" si="782"/>
        <v>#DIV/0!</v>
      </c>
      <c r="P6222" s="9" t="e">
        <f t="shared" si="783"/>
        <v>#DIV/0!</v>
      </c>
      <c r="R6222" s="6">
        <v>0.86399999999999999</v>
      </c>
      <c r="S6222" s="6">
        <v>50.488</v>
      </c>
      <c r="T6222" s="6">
        <v>100.795</v>
      </c>
    </row>
    <row r="6223" spans="1:20" x14ac:dyDescent="0.2">
      <c r="A6223" s="2">
        <v>4.3208333474176497</v>
      </c>
      <c r="F6223" s="6">
        <f t="shared" si="776"/>
        <v>0</v>
      </c>
      <c r="G6223" s="6">
        <f t="shared" si="777"/>
        <v>0</v>
      </c>
      <c r="K6223" s="6">
        <f t="shared" si="778"/>
        <v>0</v>
      </c>
      <c r="L6223" s="6">
        <f t="shared" si="779"/>
        <v>0</v>
      </c>
      <c r="M6223" s="6">
        <f t="shared" si="780"/>
        <v>0</v>
      </c>
      <c r="N6223" s="6">
        <f t="shared" si="781"/>
        <v>0</v>
      </c>
      <c r="O6223" s="9" t="e">
        <f t="shared" si="782"/>
        <v>#DIV/0!</v>
      </c>
      <c r="P6223" s="9" t="e">
        <f t="shared" si="783"/>
        <v>#DIV/0!</v>
      </c>
      <c r="R6223" s="6">
        <v>0.75</v>
      </c>
      <c r="S6223" s="6">
        <v>50.488</v>
      </c>
      <c r="T6223" s="6">
        <v>100.937</v>
      </c>
    </row>
    <row r="6224" spans="1:20" x14ac:dyDescent="0.2">
      <c r="A6224" s="2">
        <v>4.3215277918643604</v>
      </c>
      <c r="B6224" s="6">
        <v>652.11500000000001</v>
      </c>
      <c r="C6224" s="4">
        <v>29.981000000000002</v>
      </c>
      <c r="D6224" s="6">
        <v>21</v>
      </c>
      <c r="E6224" s="6">
        <v>3.7999999999999999E-2</v>
      </c>
      <c r="F6224" s="6">
        <f t="shared" si="776"/>
        <v>0.28107187500000003</v>
      </c>
      <c r="G6224" s="6">
        <f t="shared" si="777"/>
        <v>5.0860624999999997E-4</v>
      </c>
      <c r="H6224" s="6">
        <v>30.073</v>
      </c>
      <c r="I6224" s="6">
        <v>20.3</v>
      </c>
      <c r="J6224" s="6">
        <v>0.39</v>
      </c>
      <c r="K6224" s="6">
        <f t="shared" si="778"/>
        <v>0.27253656250000002</v>
      </c>
      <c r="L6224" s="6">
        <f t="shared" si="779"/>
        <v>5.2359241071428574E-3</v>
      </c>
      <c r="M6224" s="6">
        <f t="shared" si="780"/>
        <v>-8.535312500000003E-3</v>
      </c>
      <c r="N6224" s="6">
        <f t="shared" si="781"/>
        <v>4.7273178571428575E-3</v>
      </c>
      <c r="O6224" s="9">
        <f t="shared" si="782"/>
        <v>-3.3474837619155138</v>
      </c>
      <c r="P6224" s="9">
        <f t="shared" si="783"/>
        <v>1.8540176196476641</v>
      </c>
      <c r="Q6224" s="6">
        <v>0</v>
      </c>
      <c r="R6224" s="6">
        <v>0</v>
      </c>
      <c r="S6224" s="6">
        <v>49.167999999999999</v>
      </c>
      <c r="T6224" s="6">
        <v>100.36799999999999</v>
      </c>
    </row>
    <row r="6225" spans="1:20" x14ac:dyDescent="0.2">
      <c r="A6225" s="2">
        <v>4.3222222363110596</v>
      </c>
      <c r="F6225" s="6">
        <f t="shared" si="776"/>
        <v>0</v>
      </c>
      <c r="G6225" s="6">
        <f t="shared" si="777"/>
        <v>0</v>
      </c>
      <c r="K6225" s="6">
        <f t="shared" si="778"/>
        <v>0</v>
      </c>
      <c r="L6225" s="6">
        <f t="shared" si="779"/>
        <v>0</v>
      </c>
      <c r="M6225" s="6">
        <f t="shared" si="780"/>
        <v>0</v>
      </c>
      <c r="N6225" s="6">
        <f t="shared" si="781"/>
        <v>0</v>
      </c>
      <c r="O6225" s="9" t="e">
        <f t="shared" si="782"/>
        <v>#DIV/0!</v>
      </c>
      <c r="P6225" s="9" t="e">
        <f t="shared" si="783"/>
        <v>#DIV/0!</v>
      </c>
      <c r="R6225" s="6">
        <v>0.83799999999999997</v>
      </c>
      <c r="S6225" s="6">
        <v>50.341999999999999</v>
      </c>
      <c r="T6225" s="6">
        <v>99.727000000000004</v>
      </c>
    </row>
    <row r="6226" spans="1:20" x14ac:dyDescent="0.2">
      <c r="A6226" s="2">
        <v>4.3229166807577704</v>
      </c>
      <c r="F6226" s="6">
        <f t="shared" si="776"/>
        <v>0</v>
      </c>
      <c r="G6226" s="6">
        <f t="shared" si="777"/>
        <v>0</v>
      </c>
      <c r="K6226" s="6">
        <f t="shared" si="778"/>
        <v>0</v>
      </c>
      <c r="L6226" s="6">
        <f t="shared" si="779"/>
        <v>0</v>
      </c>
      <c r="M6226" s="6">
        <f t="shared" si="780"/>
        <v>0</v>
      </c>
      <c r="N6226" s="6">
        <f t="shared" si="781"/>
        <v>0</v>
      </c>
      <c r="O6226" s="9" t="e">
        <f t="shared" si="782"/>
        <v>#DIV/0!</v>
      </c>
      <c r="P6226" s="9" t="e">
        <f t="shared" si="783"/>
        <v>#DIV/0!</v>
      </c>
      <c r="R6226" s="6">
        <v>0</v>
      </c>
      <c r="S6226" s="6">
        <v>48.58</v>
      </c>
      <c r="T6226" s="6">
        <v>100.581</v>
      </c>
    </row>
    <row r="6227" spans="1:20" x14ac:dyDescent="0.2">
      <c r="A6227" s="2">
        <v>4.3236111252044802</v>
      </c>
      <c r="F6227" s="6">
        <f t="shared" si="776"/>
        <v>0</v>
      </c>
      <c r="G6227" s="6">
        <f t="shared" si="777"/>
        <v>0</v>
      </c>
      <c r="K6227" s="6">
        <f t="shared" si="778"/>
        <v>0</v>
      </c>
      <c r="L6227" s="6">
        <f t="shared" si="779"/>
        <v>0</v>
      </c>
      <c r="M6227" s="6">
        <f t="shared" si="780"/>
        <v>0</v>
      </c>
      <c r="N6227" s="6">
        <f t="shared" si="781"/>
        <v>0</v>
      </c>
      <c r="O6227" s="9" t="e">
        <f t="shared" si="782"/>
        <v>#DIV/0!</v>
      </c>
      <c r="P6227" s="9" t="e">
        <f t="shared" si="783"/>
        <v>#DIV/0!</v>
      </c>
      <c r="R6227" s="6">
        <v>0.76300000000000001</v>
      </c>
      <c r="S6227" s="6">
        <v>49.094000000000001</v>
      </c>
      <c r="T6227" s="6">
        <v>99.941000000000003</v>
      </c>
    </row>
    <row r="6228" spans="1:20" x14ac:dyDescent="0.2">
      <c r="A6228" s="2">
        <v>4.3243055696511901</v>
      </c>
      <c r="F6228" s="6">
        <f t="shared" si="776"/>
        <v>0</v>
      </c>
      <c r="G6228" s="6">
        <f t="shared" si="777"/>
        <v>0</v>
      </c>
      <c r="K6228" s="6">
        <f t="shared" si="778"/>
        <v>0</v>
      </c>
      <c r="L6228" s="6">
        <f t="shared" si="779"/>
        <v>0</v>
      </c>
      <c r="M6228" s="6">
        <f t="shared" si="780"/>
        <v>0</v>
      </c>
      <c r="N6228" s="6">
        <f t="shared" si="781"/>
        <v>0</v>
      </c>
      <c r="O6228" s="9" t="e">
        <f t="shared" si="782"/>
        <v>#DIV/0!</v>
      </c>
      <c r="P6228" s="9" t="e">
        <f t="shared" si="783"/>
        <v>#DIV/0!</v>
      </c>
      <c r="R6228" s="6">
        <v>0.72499999999999998</v>
      </c>
      <c r="S6228" s="6">
        <v>50.195</v>
      </c>
      <c r="T6228" s="6">
        <v>98.802000000000007</v>
      </c>
    </row>
    <row r="6229" spans="1:20" x14ac:dyDescent="0.2">
      <c r="A6229" s="2">
        <v>4.3250000140978999</v>
      </c>
      <c r="B6229" s="6">
        <v>652.16300000000001</v>
      </c>
      <c r="C6229" s="4">
        <v>29.978999999999999</v>
      </c>
      <c r="D6229" s="6">
        <v>21</v>
      </c>
      <c r="E6229" s="6">
        <v>3.7999999999999999E-2</v>
      </c>
      <c r="F6229" s="6">
        <f t="shared" si="776"/>
        <v>0.28105312499999996</v>
      </c>
      <c r="G6229" s="6">
        <f t="shared" si="777"/>
        <v>5.0857232142857147E-4</v>
      </c>
      <c r="H6229" s="6">
        <v>30.084</v>
      </c>
      <c r="I6229" s="6">
        <v>20.309999999999999</v>
      </c>
      <c r="J6229" s="6">
        <v>0.38</v>
      </c>
      <c r="K6229" s="6">
        <f t="shared" si="778"/>
        <v>0.27277055357142854</v>
      </c>
      <c r="L6229" s="6">
        <f t="shared" si="779"/>
        <v>5.1035357142857141E-3</v>
      </c>
      <c r="M6229" s="6">
        <f t="shared" si="780"/>
        <v>-8.2825714285714169E-3</v>
      </c>
      <c r="N6229" s="6">
        <f t="shared" si="781"/>
        <v>4.5949633928571423E-3</v>
      </c>
      <c r="O6229" s="9">
        <f t="shared" si="782"/>
        <v>-3.2481215787918365</v>
      </c>
      <c r="P6229" s="9">
        <f t="shared" si="783"/>
        <v>1.8019765816462276</v>
      </c>
      <c r="Q6229" s="6">
        <v>0</v>
      </c>
      <c r="R6229" s="6">
        <v>0.65600000000000003</v>
      </c>
      <c r="S6229" s="6">
        <v>50.634999999999998</v>
      </c>
      <c r="T6229" s="6">
        <v>100.36799999999999</v>
      </c>
    </row>
    <row r="6230" spans="1:20" x14ac:dyDescent="0.2">
      <c r="A6230" s="2">
        <v>4.3256944585446</v>
      </c>
      <c r="F6230" s="6">
        <f t="shared" si="776"/>
        <v>0</v>
      </c>
      <c r="G6230" s="6">
        <f t="shared" si="777"/>
        <v>0</v>
      </c>
      <c r="K6230" s="6">
        <f t="shared" si="778"/>
        <v>0</v>
      </c>
      <c r="L6230" s="6">
        <f t="shared" si="779"/>
        <v>0</v>
      </c>
      <c r="M6230" s="6">
        <f t="shared" si="780"/>
        <v>0</v>
      </c>
      <c r="N6230" s="6">
        <f t="shared" si="781"/>
        <v>0</v>
      </c>
      <c r="O6230" s="9" t="e">
        <f t="shared" si="782"/>
        <v>#DIV/0!</v>
      </c>
      <c r="P6230" s="9" t="e">
        <f t="shared" si="783"/>
        <v>#DIV/0!</v>
      </c>
      <c r="T6230" s="6">
        <v>99.513999999999996</v>
      </c>
    </row>
    <row r="6231" spans="1:20" x14ac:dyDescent="0.2">
      <c r="A6231" s="2">
        <v>4.3263889029913098</v>
      </c>
      <c r="F6231" s="6">
        <f t="shared" si="776"/>
        <v>0</v>
      </c>
      <c r="G6231" s="6">
        <f t="shared" si="777"/>
        <v>0</v>
      </c>
      <c r="K6231" s="6">
        <f t="shared" si="778"/>
        <v>0</v>
      </c>
      <c r="L6231" s="6">
        <f t="shared" si="779"/>
        <v>0</v>
      </c>
      <c r="M6231" s="6">
        <f t="shared" si="780"/>
        <v>0</v>
      </c>
      <c r="N6231" s="6">
        <f t="shared" si="781"/>
        <v>0</v>
      </c>
      <c r="O6231" s="9" t="e">
        <f t="shared" si="782"/>
        <v>#DIV/0!</v>
      </c>
      <c r="P6231" s="9" t="e">
        <f t="shared" si="783"/>
        <v>#DIV/0!</v>
      </c>
      <c r="S6231" s="6">
        <v>50.709000000000003</v>
      </c>
      <c r="T6231" s="6">
        <v>99.656000000000006</v>
      </c>
    </row>
    <row r="6232" spans="1:20" x14ac:dyDescent="0.2">
      <c r="A6232" s="2">
        <v>4.3270833474380197</v>
      </c>
      <c r="F6232" s="6">
        <f t="shared" si="776"/>
        <v>0</v>
      </c>
      <c r="G6232" s="6">
        <f t="shared" si="777"/>
        <v>0</v>
      </c>
      <c r="K6232" s="6">
        <f t="shared" si="778"/>
        <v>0</v>
      </c>
      <c r="L6232" s="6">
        <f t="shared" si="779"/>
        <v>0</v>
      </c>
      <c r="M6232" s="6">
        <f t="shared" si="780"/>
        <v>0</v>
      </c>
      <c r="N6232" s="6">
        <f t="shared" si="781"/>
        <v>0</v>
      </c>
      <c r="O6232" s="9" t="e">
        <f t="shared" si="782"/>
        <v>#DIV/0!</v>
      </c>
      <c r="P6232" s="9" t="e">
        <f t="shared" si="783"/>
        <v>#DIV/0!</v>
      </c>
      <c r="S6232" s="6">
        <v>48.58</v>
      </c>
      <c r="T6232" s="6">
        <v>99.370999999999995</v>
      </c>
    </row>
    <row r="6233" spans="1:20" x14ac:dyDescent="0.2">
      <c r="A6233" s="2">
        <v>4.3277777918847304</v>
      </c>
      <c r="F6233" s="6">
        <f t="shared" si="776"/>
        <v>0</v>
      </c>
      <c r="G6233" s="6">
        <f t="shared" si="777"/>
        <v>0</v>
      </c>
      <c r="K6233" s="6">
        <f t="shared" si="778"/>
        <v>0</v>
      </c>
      <c r="L6233" s="6">
        <f t="shared" si="779"/>
        <v>0</v>
      </c>
      <c r="M6233" s="6">
        <f t="shared" si="780"/>
        <v>0</v>
      </c>
      <c r="N6233" s="6">
        <f t="shared" si="781"/>
        <v>0</v>
      </c>
      <c r="O6233" s="9" t="e">
        <f t="shared" si="782"/>
        <v>#DIV/0!</v>
      </c>
      <c r="P6233" s="9" t="e">
        <f t="shared" si="783"/>
        <v>#DIV/0!</v>
      </c>
      <c r="R6233" s="6">
        <v>0.81299999999999994</v>
      </c>
      <c r="S6233" s="6">
        <v>50.488</v>
      </c>
      <c r="T6233" s="6">
        <v>98.873000000000005</v>
      </c>
    </row>
    <row r="6234" spans="1:20" x14ac:dyDescent="0.2">
      <c r="A6234" s="2">
        <v>4.3284722363314403</v>
      </c>
      <c r="B6234" s="6">
        <v>652.20899999999995</v>
      </c>
      <c r="C6234" s="4">
        <v>30.001000000000001</v>
      </c>
      <c r="D6234" s="6">
        <v>21</v>
      </c>
      <c r="E6234" s="6">
        <v>3.7999999999999999E-2</v>
      </c>
      <c r="F6234" s="6">
        <f t="shared" si="776"/>
        <v>0.28125937500000003</v>
      </c>
      <c r="G6234" s="6">
        <f t="shared" si="777"/>
        <v>5.0894553571428577E-4</v>
      </c>
      <c r="H6234" s="6">
        <v>30.062999999999999</v>
      </c>
      <c r="I6234" s="6">
        <v>20.329999999999998</v>
      </c>
      <c r="J6234" s="6">
        <v>0.38</v>
      </c>
      <c r="K6234" s="6">
        <f t="shared" si="778"/>
        <v>0.27284856696428567</v>
      </c>
      <c r="L6234" s="6">
        <f t="shared" si="779"/>
        <v>5.099973214285714E-3</v>
      </c>
      <c r="M6234" s="6">
        <f t="shared" si="780"/>
        <v>-8.4108080357143677E-3</v>
      </c>
      <c r="N6234" s="6">
        <f t="shared" si="781"/>
        <v>4.5910276785714283E-3</v>
      </c>
      <c r="O6234" s="9">
        <f t="shared" si="782"/>
        <v>-3.2981786504256148</v>
      </c>
      <c r="P6234" s="9">
        <f t="shared" si="783"/>
        <v>1.8003061547333572</v>
      </c>
      <c r="Q6234" s="6">
        <v>0</v>
      </c>
      <c r="R6234" s="6">
        <v>0.78200000000000003</v>
      </c>
      <c r="S6234" s="6">
        <v>49.901000000000003</v>
      </c>
      <c r="T6234" s="6">
        <v>101.649</v>
      </c>
    </row>
    <row r="6235" spans="1:20" x14ac:dyDescent="0.2">
      <c r="A6235" s="2">
        <v>4.3291666807781404</v>
      </c>
      <c r="F6235" s="6">
        <f t="shared" si="776"/>
        <v>0</v>
      </c>
      <c r="G6235" s="6">
        <f t="shared" si="777"/>
        <v>0</v>
      </c>
      <c r="K6235" s="6">
        <f t="shared" si="778"/>
        <v>0</v>
      </c>
      <c r="L6235" s="6">
        <f t="shared" si="779"/>
        <v>0</v>
      </c>
      <c r="M6235" s="6">
        <f t="shared" si="780"/>
        <v>0</v>
      </c>
      <c r="N6235" s="6">
        <f t="shared" si="781"/>
        <v>0</v>
      </c>
      <c r="O6235" s="9" t="e">
        <f t="shared" si="782"/>
        <v>#DIV/0!</v>
      </c>
      <c r="P6235" s="9" t="e">
        <f t="shared" si="783"/>
        <v>#DIV/0!</v>
      </c>
      <c r="S6235" s="6">
        <v>49.755000000000003</v>
      </c>
      <c r="T6235" s="6">
        <v>101.22199999999999</v>
      </c>
    </row>
    <row r="6236" spans="1:20" x14ac:dyDescent="0.2">
      <c r="A6236" s="2">
        <v>4.3298611252248502</v>
      </c>
      <c r="F6236" s="6">
        <f t="shared" si="776"/>
        <v>0</v>
      </c>
      <c r="G6236" s="6">
        <f t="shared" si="777"/>
        <v>0</v>
      </c>
      <c r="K6236" s="6">
        <f t="shared" si="778"/>
        <v>0</v>
      </c>
      <c r="L6236" s="6">
        <f t="shared" si="779"/>
        <v>0</v>
      </c>
      <c r="M6236" s="6">
        <f t="shared" si="780"/>
        <v>0</v>
      </c>
      <c r="N6236" s="6">
        <f t="shared" si="781"/>
        <v>0</v>
      </c>
      <c r="O6236" s="9" t="e">
        <f t="shared" si="782"/>
        <v>#DIV/0!</v>
      </c>
      <c r="P6236" s="9" t="e">
        <f t="shared" si="783"/>
        <v>#DIV/0!</v>
      </c>
      <c r="S6236" s="6">
        <v>47.405999999999999</v>
      </c>
      <c r="T6236" s="6">
        <v>98.516999999999996</v>
      </c>
    </row>
    <row r="6237" spans="1:20" x14ac:dyDescent="0.2">
      <c r="A6237" s="2">
        <v>4.3305555696715601</v>
      </c>
      <c r="F6237" s="6">
        <f t="shared" si="776"/>
        <v>0</v>
      </c>
      <c r="G6237" s="6">
        <f t="shared" si="777"/>
        <v>0</v>
      </c>
      <c r="K6237" s="6">
        <f t="shared" si="778"/>
        <v>0</v>
      </c>
      <c r="L6237" s="6">
        <f t="shared" si="779"/>
        <v>0</v>
      </c>
      <c r="M6237" s="6">
        <f t="shared" si="780"/>
        <v>0</v>
      </c>
      <c r="N6237" s="6">
        <f t="shared" si="781"/>
        <v>0</v>
      </c>
      <c r="O6237" s="9" t="e">
        <f t="shared" si="782"/>
        <v>#DIV/0!</v>
      </c>
      <c r="P6237" s="9" t="e">
        <f t="shared" si="783"/>
        <v>#DIV/0!</v>
      </c>
      <c r="R6237" s="6">
        <v>0.84499999999999997</v>
      </c>
      <c r="S6237" s="6">
        <v>50.268000000000001</v>
      </c>
      <c r="T6237" s="6">
        <v>99.3</v>
      </c>
    </row>
    <row r="6238" spans="1:20" x14ac:dyDescent="0.2">
      <c r="A6238" s="2">
        <v>4.3312500141182699</v>
      </c>
      <c r="F6238" s="6">
        <f t="shared" si="776"/>
        <v>0</v>
      </c>
      <c r="G6238" s="6">
        <f t="shared" si="777"/>
        <v>0</v>
      </c>
      <c r="K6238" s="6">
        <f t="shared" si="778"/>
        <v>0</v>
      </c>
      <c r="L6238" s="6">
        <f t="shared" si="779"/>
        <v>0</v>
      </c>
      <c r="M6238" s="6">
        <f t="shared" si="780"/>
        <v>0</v>
      </c>
      <c r="N6238" s="6">
        <f t="shared" si="781"/>
        <v>0</v>
      </c>
      <c r="O6238" s="9" t="e">
        <f t="shared" si="782"/>
        <v>#DIV/0!</v>
      </c>
      <c r="P6238" s="9" t="e">
        <f t="shared" si="783"/>
        <v>#DIV/0!</v>
      </c>
      <c r="R6238" s="6">
        <v>0</v>
      </c>
      <c r="S6238" s="6">
        <v>50.341999999999999</v>
      </c>
      <c r="T6238" s="6">
        <v>99.3</v>
      </c>
    </row>
    <row r="6239" spans="1:20" x14ac:dyDescent="0.2">
      <c r="A6239" s="2">
        <v>4.3319444585649798</v>
      </c>
      <c r="B6239" s="6">
        <v>652.25400000000002</v>
      </c>
      <c r="C6239" s="4">
        <v>29.956</v>
      </c>
      <c r="D6239" s="6">
        <v>21</v>
      </c>
      <c r="E6239" s="6">
        <v>3.7999999999999999E-2</v>
      </c>
      <c r="F6239" s="6">
        <f t="shared" si="776"/>
        <v>0.28083750000000002</v>
      </c>
      <c r="G6239" s="6">
        <f t="shared" si="777"/>
        <v>5.0818214285714282E-4</v>
      </c>
      <c r="H6239" s="6">
        <v>30.109000000000002</v>
      </c>
      <c r="I6239" s="6">
        <v>20.329999999999998</v>
      </c>
      <c r="J6239" s="6">
        <v>0.38</v>
      </c>
      <c r="K6239" s="6">
        <f t="shared" si="778"/>
        <v>0.27326605803571424</v>
      </c>
      <c r="L6239" s="6">
        <f t="shared" si="779"/>
        <v>5.1077767857142858E-3</v>
      </c>
      <c r="M6239" s="6">
        <f t="shared" si="780"/>
        <v>-7.5714419642857744E-3</v>
      </c>
      <c r="N6239" s="6">
        <f t="shared" si="781"/>
        <v>4.5995946428571428E-3</v>
      </c>
      <c r="O6239" s="9">
        <f t="shared" si="782"/>
        <v>-2.9688283550488919</v>
      </c>
      <c r="P6239" s="9">
        <f t="shared" si="783"/>
        <v>1.803541130191229</v>
      </c>
      <c r="Q6239" s="6">
        <v>0</v>
      </c>
      <c r="R6239" s="6">
        <v>0.73099999999999998</v>
      </c>
      <c r="S6239" s="6">
        <v>51.076000000000001</v>
      </c>
      <c r="T6239" s="6">
        <v>101.649</v>
      </c>
    </row>
    <row r="6240" spans="1:20" x14ac:dyDescent="0.2">
      <c r="A6240" s="2">
        <v>4.3326389030116799</v>
      </c>
      <c r="F6240" s="6">
        <f t="shared" si="776"/>
        <v>0</v>
      </c>
      <c r="G6240" s="6">
        <f t="shared" si="777"/>
        <v>0</v>
      </c>
      <c r="K6240" s="6">
        <f t="shared" si="778"/>
        <v>0</v>
      </c>
      <c r="L6240" s="6">
        <f t="shared" si="779"/>
        <v>0</v>
      </c>
      <c r="M6240" s="6">
        <f t="shared" si="780"/>
        <v>0</v>
      </c>
      <c r="N6240" s="6">
        <f t="shared" si="781"/>
        <v>0</v>
      </c>
      <c r="O6240" s="9" t="e">
        <f t="shared" si="782"/>
        <v>#DIV/0!</v>
      </c>
      <c r="P6240" s="9" t="e">
        <f t="shared" si="783"/>
        <v>#DIV/0!</v>
      </c>
      <c r="S6240" s="6">
        <v>50.195</v>
      </c>
      <c r="T6240" s="6">
        <v>100.724</v>
      </c>
    </row>
    <row r="6241" spans="1:20" x14ac:dyDescent="0.2">
      <c r="A6241" s="2">
        <v>4.3333333474583897</v>
      </c>
      <c r="F6241" s="6">
        <f t="shared" si="776"/>
        <v>0</v>
      </c>
      <c r="G6241" s="6">
        <f t="shared" si="777"/>
        <v>0</v>
      </c>
      <c r="K6241" s="6">
        <f t="shared" si="778"/>
        <v>0</v>
      </c>
      <c r="L6241" s="6">
        <f t="shared" si="779"/>
        <v>0</v>
      </c>
      <c r="M6241" s="6">
        <f t="shared" si="780"/>
        <v>0</v>
      </c>
      <c r="N6241" s="6">
        <f t="shared" si="781"/>
        <v>0</v>
      </c>
      <c r="O6241" s="9" t="e">
        <f t="shared" si="782"/>
        <v>#DIV/0!</v>
      </c>
      <c r="P6241" s="9" t="e">
        <f t="shared" si="783"/>
        <v>#DIV/0!</v>
      </c>
      <c r="R6241" s="6">
        <v>0.75600000000000001</v>
      </c>
      <c r="S6241" s="6">
        <v>50.854999999999997</v>
      </c>
      <c r="T6241" s="6">
        <v>100.22499999999999</v>
      </c>
    </row>
    <row r="6242" spans="1:20" x14ac:dyDescent="0.2">
      <c r="A6242" s="2">
        <v>4.3340277919050996</v>
      </c>
      <c r="F6242" s="6">
        <f t="shared" si="776"/>
        <v>0</v>
      </c>
      <c r="G6242" s="6">
        <f t="shared" si="777"/>
        <v>0</v>
      </c>
      <c r="K6242" s="6">
        <f t="shared" si="778"/>
        <v>0</v>
      </c>
      <c r="L6242" s="6">
        <f t="shared" si="779"/>
        <v>0</v>
      </c>
      <c r="M6242" s="6">
        <f t="shared" si="780"/>
        <v>0</v>
      </c>
      <c r="N6242" s="6">
        <f t="shared" si="781"/>
        <v>0</v>
      </c>
      <c r="O6242" s="9" t="e">
        <f t="shared" si="782"/>
        <v>#DIV/0!</v>
      </c>
      <c r="P6242" s="9" t="e">
        <f t="shared" si="783"/>
        <v>#DIV/0!</v>
      </c>
      <c r="R6242" s="6">
        <v>0.81299999999999994</v>
      </c>
      <c r="S6242" s="6">
        <v>50.488</v>
      </c>
      <c r="T6242" s="6">
        <v>99.869</v>
      </c>
    </row>
    <row r="6243" spans="1:20" x14ac:dyDescent="0.2">
      <c r="A6243" s="2">
        <v>4.3347222363518103</v>
      </c>
      <c r="F6243" s="6">
        <f t="shared" si="776"/>
        <v>0</v>
      </c>
      <c r="G6243" s="6">
        <f t="shared" si="777"/>
        <v>0</v>
      </c>
      <c r="K6243" s="6">
        <f t="shared" si="778"/>
        <v>0</v>
      </c>
      <c r="L6243" s="6">
        <f t="shared" si="779"/>
        <v>0</v>
      </c>
      <c r="M6243" s="6">
        <f t="shared" si="780"/>
        <v>0</v>
      </c>
      <c r="N6243" s="6">
        <f t="shared" si="781"/>
        <v>0</v>
      </c>
      <c r="O6243" s="9" t="e">
        <f t="shared" si="782"/>
        <v>#DIV/0!</v>
      </c>
      <c r="P6243" s="9" t="e">
        <f t="shared" si="783"/>
        <v>#DIV/0!</v>
      </c>
      <c r="R6243" s="6">
        <v>0</v>
      </c>
      <c r="S6243" s="6">
        <v>50.341999999999999</v>
      </c>
      <c r="T6243" s="6">
        <v>98.302999999999997</v>
      </c>
    </row>
    <row r="6244" spans="1:20" x14ac:dyDescent="0.2">
      <c r="A6244" s="2">
        <v>4.3354166807985202</v>
      </c>
      <c r="B6244" s="6">
        <v>652.30100000000004</v>
      </c>
      <c r="C6244" s="4">
        <v>29.966000000000001</v>
      </c>
      <c r="D6244" s="6">
        <v>21</v>
      </c>
      <c r="E6244" s="6">
        <v>3.7999999999999999E-2</v>
      </c>
      <c r="F6244" s="6">
        <f t="shared" si="776"/>
        <v>0.28093125000000002</v>
      </c>
      <c r="G6244" s="6">
        <f t="shared" si="777"/>
        <v>5.0835178571428572E-4</v>
      </c>
      <c r="H6244" s="6">
        <v>30.082000000000001</v>
      </c>
      <c r="I6244" s="6">
        <v>20.329999999999998</v>
      </c>
      <c r="J6244" s="6">
        <v>0.38</v>
      </c>
      <c r="K6244" s="6">
        <f t="shared" si="778"/>
        <v>0.2730210089285714</v>
      </c>
      <c r="L6244" s="6">
        <f t="shared" si="779"/>
        <v>5.1031964285714283E-3</v>
      </c>
      <c r="M6244" s="6">
        <f t="shared" si="780"/>
        <v>-7.9102410714286253E-3</v>
      </c>
      <c r="N6244" s="6">
        <f t="shared" si="781"/>
        <v>4.5948446428571424E-3</v>
      </c>
      <c r="O6244" s="9">
        <f t="shared" si="782"/>
        <v>-3.1014509527198859</v>
      </c>
      <c r="P6244" s="9">
        <f t="shared" si="783"/>
        <v>1.8015487981348477</v>
      </c>
      <c r="Q6244" s="6">
        <v>0</v>
      </c>
      <c r="R6244" s="6">
        <v>0.75</v>
      </c>
      <c r="S6244" s="6">
        <v>51.369</v>
      </c>
      <c r="T6244" s="6">
        <v>100.937</v>
      </c>
    </row>
    <row r="6245" spans="1:20" x14ac:dyDescent="0.2">
      <c r="A6245" s="2">
        <v>4.3361111252452202</v>
      </c>
      <c r="F6245" s="6">
        <f t="shared" si="776"/>
        <v>0</v>
      </c>
      <c r="G6245" s="6">
        <f t="shared" si="777"/>
        <v>0</v>
      </c>
      <c r="K6245" s="6">
        <f t="shared" si="778"/>
        <v>0</v>
      </c>
      <c r="L6245" s="6">
        <f t="shared" si="779"/>
        <v>0</v>
      </c>
      <c r="M6245" s="6">
        <f t="shared" si="780"/>
        <v>0</v>
      </c>
      <c r="N6245" s="6">
        <f t="shared" si="781"/>
        <v>0</v>
      </c>
      <c r="O6245" s="9" t="e">
        <f t="shared" si="782"/>
        <v>#DIV/0!</v>
      </c>
      <c r="P6245" s="9" t="e">
        <f t="shared" si="783"/>
        <v>#DIV/0!</v>
      </c>
      <c r="T6245" s="6">
        <v>99.727000000000004</v>
      </c>
    </row>
    <row r="6246" spans="1:20" x14ac:dyDescent="0.2">
      <c r="A6246" s="2">
        <v>4.3368055696919301</v>
      </c>
      <c r="F6246" s="6">
        <f t="shared" si="776"/>
        <v>0</v>
      </c>
      <c r="G6246" s="6">
        <f t="shared" si="777"/>
        <v>0</v>
      </c>
      <c r="K6246" s="6">
        <f t="shared" si="778"/>
        <v>0</v>
      </c>
      <c r="L6246" s="6">
        <f t="shared" si="779"/>
        <v>0</v>
      </c>
      <c r="M6246" s="6">
        <f t="shared" si="780"/>
        <v>0</v>
      </c>
      <c r="N6246" s="6">
        <f t="shared" si="781"/>
        <v>0</v>
      </c>
      <c r="O6246" s="9" t="e">
        <f t="shared" si="782"/>
        <v>#DIV/0!</v>
      </c>
      <c r="P6246" s="9" t="e">
        <f t="shared" si="783"/>
        <v>#DIV/0!</v>
      </c>
      <c r="R6246" s="6">
        <v>0.73799999999999999</v>
      </c>
      <c r="S6246" s="6">
        <v>50.634999999999998</v>
      </c>
      <c r="T6246" s="6">
        <v>100.083</v>
      </c>
    </row>
    <row r="6247" spans="1:20" x14ac:dyDescent="0.2">
      <c r="A6247" s="2">
        <v>4.3375000141386399</v>
      </c>
      <c r="F6247" s="6">
        <f t="shared" si="776"/>
        <v>0</v>
      </c>
      <c r="G6247" s="6">
        <f t="shared" si="777"/>
        <v>0</v>
      </c>
      <c r="K6247" s="6">
        <f t="shared" si="778"/>
        <v>0</v>
      </c>
      <c r="L6247" s="6">
        <f t="shared" si="779"/>
        <v>0</v>
      </c>
      <c r="M6247" s="6">
        <f t="shared" si="780"/>
        <v>0</v>
      </c>
      <c r="N6247" s="6">
        <f t="shared" si="781"/>
        <v>0</v>
      </c>
      <c r="O6247" s="9" t="e">
        <f t="shared" si="782"/>
        <v>#DIV/0!</v>
      </c>
      <c r="P6247" s="9" t="e">
        <f t="shared" si="783"/>
        <v>#DIV/0!</v>
      </c>
      <c r="R6247" s="6">
        <v>0.71899999999999997</v>
      </c>
      <c r="T6247" s="6">
        <v>101.364</v>
      </c>
    </row>
    <row r="6248" spans="1:20" x14ac:dyDescent="0.2">
      <c r="A6248" s="2">
        <v>4.3381944585853498</v>
      </c>
      <c r="F6248" s="6">
        <f t="shared" si="776"/>
        <v>0</v>
      </c>
      <c r="G6248" s="6">
        <f t="shared" si="777"/>
        <v>0</v>
      </c>
      <c r="K6248" s="6">
        <f t="shared" si="778"/>
        <v>0</v>
      </c>
      <c r="L6248" s="6">
        <f t="shared" si="779"/>
        <v>0</v>
      </c>
      <c r="M6248" s="6">
        <f t="shared" si="780"/>
        <v>0</v>
      </c>
      <c r="N6248" s="6">
        <f t="shared" si="781"/>
        <v>0</v>
      </c>
      <c r="O6248" s="9" t="e">
        <f t="shared" si="782"/>
        <v>#DIV/0!</v>
      </c>
      <c r="P6248" s="9" t="e">
        <f t="shared" si="783"/>
        <v>#DIV/0!</v>
      </c>
      <c r="R6248" s="6">
        <v>0.28999999999999998</v>
      </c>
      <c r="S6248" s="6">
        <v>50.268000000000001</v>
      </c>
      <c r="T6248" s="6">
        <v>99.869</v>
      </c>
    </row>
    <row r="6249" spans="1:20" x14ac:dyDescent="0.2">
      <c r="A6249" s="2">
        <v>4.3388889030320597</v>
      </c>
      <c r="B6249" s="6">
        <v>652.34799999999996</v>
      </c>
      <c r="C6249" s="4">
        <v>30.027000000000001</v>
      </c>
      <c r="D6249" s="6">
        <v>21</v>
      </c>
      <c r="E6249" s="6">
        <v>3.7999999999999999E-2</v>
      </c>
      <c r="F6249" s="6">
        <f t="shared" si="776"/>
        <v>0.28150312500000002</v>
      </c>
      <c r="G6249" s="6">
        <f t="shared" si="777"/>
        <v>5.0938660714285717E-4</v>
      </c>
      <c r="H6249" s="6">
        <v>30.065000000000001</v>
      </c>
      <c r="I6249" s="6">
        <v>20.329999999999998</v>
      </c>
      <c r="J6249" s="6">
        <v>0.38</v>
      </c>
      <c r="K6249" s="6">
        <f t="shared" si="778"/>
        <v>0.27286671875000001</v>
      </c>
      <c r="L6249" s="6">
        <f t="shared" si="779"/>
        <v>5.1003125000000007E-3</v>
      </c>
      <c r="M6249" s="6">
        <f t="shared" si="780"/>
        <v>-8.6364062500000061E-3</v>
      </c>
      <c r="N6249" s="6">
        <f t="shared" si="781"/>
        <v>4.5909258928571433E-3</v>
      </c>
      <c r="O6249" s="9">
        <f t="shared" si="782"/>
        <v>-3.3859221649022748</v>
      </c>
      <c r="P6249" s="9">
        <f t="shared" si="783"/>
        <v>1.7998826465636395</v>
      </c>
      <c r="Q6249" s="6">
        <v>0</v>
      </c>
      <c r="R6249" s="6">
        <v>0.73099999999999998</v>
      </c>
      <c r="S6249" s="6">
        <v>46.451999999999998</v>
      </c>
      <c r="T6249" s="6">
        <v>99.584999999999994</v>
      </c>
    </row>
    <row r="6250" spans="1:20" x14ac:dyDescent="0.2">
      <c r="A6250" s="2">
        <v>4.3395833474787704</v>
      </c>
      <c r="F6250" s="6">
        <f t="shared" si="776"/>
        <v>0</v>
      </c>
      <c r="G6250" s="6">
        <f t="shared" si="777"/>
        <v>0</v>
      </c>
      <c r="K6250" s="6">
        <f t="shared" si="778"/>
        <v>0</v>
      </c>
      <c r="L6250" s="6">
        <f t="shared" si="779"/>
        <v>0</v>
      </c>
      <c r="M6250" s="6">
        <f t="shared" si="780"/>
        <v>0</v>
      </c>
      <c r="N6250" s="6">
        <f t="shared" si="781"/>
        <v>0</v>
      </c>
      <c r="O6250" s="9" t="e">
        <f t="shared" si="782"/>
        <v>#DIV/0!</v>
      </c>
      <c r="P6250" s="9" t="e">
        <f t="shared" si="783"/>
        <v>#DIV/0!</v>
      </c>
      <c r="S6250" s="6">
        <v>48.433999999999997</v>
      </c>
      <c r="T6250" s="6">
        <v>100.297</v>
      </c>
    </row>
    <row r="6251" spans="1:20" x14ac:dyDescent="0.2">
      <c r="A6251" s="2">
        <v>4.3402777919254696</v>
      </c>
      <c r="F6251" s="6">
        <f t="shared" si="776"/>
        <v>0</v>
      </c>
      <c r="G6251" s="6">
        <f t="shared" si="777"/>
        <v>0</v>
      </c>
      <c r="K6251" s="6">
        <f t="shared" si="778"/>
        <v>0</v>
      </c>
      <c r="L6251" s="6">
        <f t="shared" si="779"/>
        <v>0</v>
      </c>
      <c r="M6251" s="6">
        <f t="shared" si="780"/>
        <v>0</v>
      </c>
      <c r="N6251" s="6">
        <f t="shared" si="781"/>
        <v>0</v>
      </c>
      <c r="O6251" s="9" t="e">
        <f t="shared" si="782"/>
        <v>#DIV/0!</v>
      </c>
      <c r="P6251" s="9" t="e">
        <f t="shared" si="783"/>
        <v>#DIV/0!</v>
      </c>
      <c r="R6251" s="6">
        <v>0.78200000000000003</v>
      </c>
      <c r="S6251" s="6">
        <v>48.433999999999997</v>
      </c>
      <c r="T6251" s="6">
        <v>100.581</v>
      </c>
    </row>
    <row r="6252" spans="1:20" x14ac:dyDescent="0.2">
      <c r="A6252" s="2">
        <v>4.3409722363721803</v>
      </c>
      <c r="F6252" s="6">
        <f t="shared" si="776"/>
        <v>0</v>
      </c>
      <c r="G6252" s="6">
        <f t="shared" si="777"/>
        <v>0</v>
      </c>
      <c r="K6252" s="6">
        <f t="shared" si="778"/>
        <v>0</v>
      </c>
      <c r="L6252" s="6">
        <f t="shared" si="779"/>
        <v>0</v>
      </c>
      <c r="M6252" s="6">
        <f t="shared" si="780"/>
        <v>0</v>
      </c>
      <c r="N6252" s="6">
        <f t="shared" si="781"/>
        <v>0</v>
      </c>
      <c r="O6252" s="9" t="e">
        <f t="shared" si="782"/>
        <v>#DIV/0!</v>
      </c>
      <c r="P6252" s="9" t="e">
        <f t="shared" si="783"/>
        <v>#DIV/0!</v>
      </c>
      <c r="R6252" s="6">
        <v>0.66800000000000004</v>
      </c>
      <c r="S6252" s="6">
        <v>49.533999999999999</v>
      </c>
      <c r="T6252" s="6">
        <v>100.65300000000001</v>
      </c>
    </row>
    <row r="6253" spans="1:20" x14ac:dyDescent="0.2">
      <c r="A6253" s="2">
        <v>4.3416666808188902</v>
      </c>
      <c r="F6253" s="6">
        <f t="shared" si="776"/>
        <v>0</v>
      </c>
      <c r="G6253" s="6">
        <f t="shared" si="777"/>
        <v>0</v>
      </c>
      <c r="K6253" s="6">
        <f t="shared" si="778"/>
        <v>0</v>
      </c>
      <c r="L6253" s="6">
        <f t="shared" si="779"/>
        <v>0</v>
      </c>
      <c r="M6253" s="6">
        <f t="shared" si="780"/>
        <v>0</v>
      </c>
      <c r="N6253" s="6">
        <f t="shared" si="781"/>
        <v>0</v>
      </c>
      <c r="O6253" s="9" t="e">
        <f t="shared" si="782"/>
        <v>#DIV/0!</v>
      </c>
      <c r="P6253" s="9" t="e">
        <f t="shared" si="783"/>
        <v>#DIV/0!</v>
      </c>
      <c r="R6253" s="6">
        <v>0.64300000000000002</v>
      </c>
      <c r="S6253" s="6">
        <v>50.414999999999999</v>
      </c>
      <c r="T6253" s="6">
        <v>101.50700000000001</v>
      </c>
    </row>
    <row r="6254" spans="1:20" x14ac:dyDescent="0.2">
      <c r="A6254" s="2">
        <v>4.3423611252656</v>
      </c>
      <c r="B6254" s="6">
        <v>652.39400000000001</v>
      </c>
      <c r="C6254" s="4">
        <v>29.981000000000002</v>
      </c>
      <c r="D6254" s="6">
        <v>21</v>
      </c>
      <c r="E6254" s="6">
        <v>3.7999999999999999E-2</v>
      </c>
      <c r="F6254" s="6">
        <f t="shared" si="776"/>
        <v>0.28107187500000003</v>
      </c>
      <c r="G6254" s="6">
        <f t="shared" si="777"/>
        <v>5.0860624999999997E-4</v>
      </c>
      <c r="H6254" s="6">
        <v>30.077999999999999</v>
      </c>
      <c r="I6254" s="6">
        <v>20.329999999999998</v>
      </c>
      <c r="J6254" s="6">
        <v>0.38</v>
      </c>
      <c r="K6254" s="6">
        <f t="shared" si="778"/>
        <v>0.27298470535714287</v>
      </c>
      <c r="L6254" s="6">
        <f t="shared" si="779"/>
        <v>5.1025178571428567E-3</v>
      </c>
      <c r="M6254" s="6">
        <f t="shared" si="780"/>
        <v>-8.0871696428571616E-3</v>
      </c>
      <c r="N6254" s="6">
        <f t="shared" si="781"/>
        <v>4.5939116071428568E-3</v>
      </c>
      <c r="O6254" s="9">
        <f t="shared" si="782"/>
        <v>-3.1703691817104049</v>
      </c>
      <c r="P6254" s="9">
        <f t="shared" si="783"/>
        <v>1.8009262110200883</v>
      </c>
      <c r="Q6254" s="6">
        <v>0</v>
      </c>
      <c r="R6254" s="6">
        <v>0.79400000000000004</v>
      </c>
      <c r="S6254" s="6">
        <v>49.607999999999997</v>
      </c>
      <c r="T6254" s="6">
        <v>99.584999999999994</v>
      </c>
    </row>
    <row r="6255" spans="1:20" x14ac:dyDescent="0.2">
      <c r="A6255" s="2">
        <v>4.3430555697123099</v>
      </c>
      <c r="F6255" s="6">
        <f t="shared" si="776"/>
        <v>0</v>
      </c>
      <c r="G6255" s="6">
        <f t="shared" si="777"/>
        <v>0</v>
      </c>
      <c r="K6255" s="6">
        <f t="shared" si="778"/>
        <v>0</v>
      </c>
      <c r="L6255" s="6">
        <f t="shared" si="779"/>
        <v>0</v>
      </c>
      <c r="M6255" s="6">
        <f t="shared" si="780"/>
        <v>0</v>
      </c>
      <c r="N6255" s="6">
        <f t="shared" si="781"/>
        <v>0</v>
      </c>
      <c r="O6255" s="9" t="e">
        <f t="shared" si="782"/>
        <v>#DIV/0!</v>
      </c>
      <c r="P6255" s="9" t="e">
        <f t="shared" si="783"/>
        <v>#DIV/0!</v>
      </c>
      <c r="R6255" s="6">
        <v>0.80100000000000005</v>
      </c>
      <c r="S6255" s="6">
        <v>48.947000000000003</v>
      </c>
      <c r="T6255" s="6">
        <v>99.228999999999999</v>
      </c>
    </row>
    <row r="6256" spans="1:20" x14ac:dyDescent="0.2">
      <c r="A6256" s="2">
        <v>4.34375001415901</v>
      </c>
      <c r="F6256" s="6">
        <f t="shared" si="776"/>
        <v>0</v>
      </c>
      <c r="G6256" s="6">
        <f t="shared" si="777"/>
        <v>0</v>
      </c>
      <c r="K6256" s="6">
        <f t="shared" si="778"/>
        <v>0</v>
      </c>
      <c r="L6256" s="6">
        <f t="shared" si="779"/>
        <v>0</v>
      </c>
      <c r="M6256" s="6">
        <f t="shared" si="780"/>
        <v>0</v>
      </c>
      <c r="N6256" s="6">
        <f t="shared" si="781"/>
        <v>0</v>
      </c>
      <c r="O6256" s="9" t="e">
        <f t="shared" si="782"/>
        <v>#DIV/0!</v>
      </c>
      <c r="P6256" s="9" t="e">
        <f t="shared" si="783"/>
        <v>#DIV/0!</v>
      </c>
      <c r="R6256" s="6">
        <v>0.80100000000000005</v>
      </c>
      <c r="S6256" s="6">
        <v>48.067</v>
      </c>
      <c r="T6256" s="6">
        <v>99.798000000000002</v>
      </c>
    </row>
    <row r="6257" spans="1:20" x14ac:dyDescent="0.2">
      <c r="A6257" s="2">
        <v>4.3444444586057198</v>
      </c>
      <c r="F6257" s="6">
        <f t="shared" si="776"/>
        <v>0</v>
      </c>
      <c r="G6257" s="6">
        <f t="shared" si="777"/>
        <v>0</v>
      </c>
      <c r="K6257" s="6">
        <f t="shared" si="778"/>
        <v>0</v>
      </c>
      <c r="L6257" s="6">
        <f t="shared" si="779"/>
        <v>0</v>
      </c>
      <c r="M6257" s="6">
        <f t="shared" si="780"/>
        <v>0</v>
      </c>
      <c r="N6257" s="6">
        <f t="shared" si="781"/>
        <v>0</v>
      </c>
      <c r="O6257" s="9" t="e">
        <f t="shared" si="782"/>
        <v>#DIV/0!</v>
      </c>
      <c r="P6257" s="9" t="e">
        <f t="shared" si="783"/>
        <v>#DIV/0!</v>
      </c>
      <c r="S6257" s="6">
        <v>51.002000000000002</v>
      </c>
      <c r="T6257" s="6">
        <v>99.584999999999994</v>
      </c>
    </row>
    <row r="6258" spans="1:20" x14ac:dyDescent="0.2">
      <c r="A6258" s="2">
        <v>4.3451389030524297</v>
      </c>
      <c r="F6258" s="6">
        <f t="shared" si="776"/>
        <v>0</v>
      </c>
      <c r="G6258" s="6">
        <f t="shared" si="777"/>
        <v>0</v>
      </c>
      <c r="K6258" s="6">
        <f t="shared" si="778"/>
        <v>0</v>
      </c>
      <c r="L6258" s="6">
        <f t="shared" si="779"/>
        <v>0</v>
      </c>
      <c r="M6258" s="6">
        <f t="shared" si="780"/>
        <v>0</v>
      </c>
      <c r="N6258" s="6">
        <f t="shared" si="781"/>
        <v>0</v>
      </c>
      <c r="O6258" s="9" t="e">
        <f t="shared" si="782"/>
        <v>#DIV/0!</v>
      </c>
      <c r="P6258" s="9" t="e">
        <f t="shared" si="783"/>
        <v>#DIV/0!</v>
      </c>
      <c r="R6258" s="6">
        <v>0</v>
      </c>
      <c r="S6258" s="6">
        <v>50.781999999999996</v>
      </c>
      <c r="T6258" s="6">
        <v>100.154</v>
      </c>
    </row>
    <row r="6259" spans="1:20" x14ac:dyDescent="0.2">
      <c r="A6259" s="2">
        <v>4.3458333474991404</v>
      </c>
      <c r="B6259" s="6">
        <v>652.423</v>
      </c>
      <c r="C6259" s="4">
        <v>29.978000000000002</v>
      </c>
      <c r="D6259" s="6">
        <v>21</v>
      </c>
      <c r="E6259" s="6">
        <v>3.7999999999999999E-2</v>
      </c>
      <c r="F6259" s="6">
        <f t="shared" si="776"/>
        <v>0.28104374999999998</v>
      </c>
      <c r="G6259" s="6">
        <f t="shared" si="777"/>
        <v>5.0855535714285722E-4</v>
      </c>
      <c r="H6259" s="6">
        <v>30.053999999999998</v>
      </c>
      <c r="I6259" s="6">
        <v>20.34</v>
      </c>
      <c r="J6259" s="6">
        <v>0.38</v>
      </c>
      <c r="K6259" s="6">
        <f t="shared" si="778"/>
        <v>0.27290105357142858</v>
      </c>
      <c r="L6259" s="6">
        <f t="shared" si="779"/>
        <v>5.0984464285714287E-3</v>
      </c>
      <c r="M6259" s="6">
        <f t="shared" si="780"/>
        <v>-8.1426964285714054E-3</v>
      </c>
      <c r="N6259" s="6">
        <f t="shared" si="781"/>
        <v>4.5898910714285718E-3</v>
      </c>
      <c r="O6259" s="9">
        <f t="shared" si="782"/>
        <v>-3.1919951563642224</v>
      </c>
      <c r="P6259" s="9">
        <f t="shared" si="783"/>
        <v>1.7992700816932974</v>
      </c>
      <c r="Q6259" s="6">
        <v>0</v>
      </c>
      <c r="R6259" s="6">
        <v>0</v>
      </c>
      <c r="S6259" s="6">
        <v>50.414999999999999</v>
      </c>
      <c r="T6259" s="6">
        <v>100.083</v>
      </c>
    </row>
    <row r="6260" spans="1:20" x14ac:dyDescent="0.2">
      <c r="A6260" s="2">
        <v>4.3465277919458503</v>
      </c>
      <c r="F6260" s="6">
        <f t="shared" si="776"/>
        <v>0</v>
      </c>
      <c r="G6260" s="6">
        <f t="shared" si="777"/>
        <v>0</v>
      </c>
      <c r="K6260" s="6">
        <f t="shared" si="778"/>
        <v>0</v>
      </c>
      <c r="L6260" s="6">
        <f t="shared" si="779"/>
        <v>0</v>
      </c>
      <c r="M6260" s="6">
        <f t="shared" si="780"/>
        <v>0</v>
      </c>
      <c r="N6260" s="6">
        <f t="shared" si="781"/>
        <v>0</v>
      </c>
      <c r="O6260" s="9" t="e">
        <f t="shared" si="782"/>
        <v>#DIV/0!</v>
      </c>
      <c r="P6260" s="9" t="e">
        <f t="shared" si="783"/>
        <v>#DIV/0!</v>
      </c>
      <c r="S6260" s="6">
        <v>50.709000000000003</v>
      </c>
      <c r="T6260" s="6">
        <v>100.012</v>
      </c>
    </row>
    <row r="6261" spans="1:20" x14ac:dyDescent="0.2">
      <c r="A6261" s="2">
        <v>4.3472222363925503</v>
      </c>
      <c r="F6261" s="6">
        <f t="shared" si="776"/>
        <v>0</v>
      </c>
      <c r="G6261" s="6">
        <f t="shared" si="777"/>
        <v>0</v>
      </c>
      <c r="K6261" s="6">
        <f t="shared" si="778"/>
        <v>0</v>
      </c>
      <c r="L6261" s="6">
        <f t="shared" si="779"/>
        <v>0</v>
      </c>
      <c r="M6261" s="6">
        <f t="shared" si="780"/>
        <v>0</v>
      </c>
      <c r="N6261" s="6">
        <f t="shared" si="781"/>
        <v>0</v>
      </c>
      <c r="O6261" s="9" t="e">
        <f t="shared" si="782"/>
        <v>#DIV/0!</v>
      </c>
      <c r="P6261" s="9" t="e">
        <f t="shared" si="783"/>
        <v>#DIV/0!</v>
      </c>
      <c r="R6261" s="6">
        <v>0</v>
      </c>
      <c r="S6261" s="6">
        <v>49.533999999999999</v>
      </c>
      <c r="T6261" s="6">
        <v>99.941000000000003</v>
      </c>
    </row>
    <row r="6262" spans="1:20" x14ac:dyDescent="0.2">
      <c r="A6262" s="2">
        <v>4.3479166808392602</v>
      </c>
      <c r="F6262" s="6">
        <f t="shared" si="776"/>
        <v>0</v>
      </c>
      <c r="G6262" s="6">
        <f t="shared" si="777"/>
        <v>0</v>
      </c>
      <c r="K6262" s="6">
        <f t="shared" si="778"/>
        <v>0</v>
      </c>
      <c r="L6262" s="6">
        <f t="shared" si="779"/>
        <v>0</v>
      </c>
      <c r="M6262" s="6">
        <f t="shared" si="780"/>
        <v>0</v>
      </c>
      <c r="N6262" s="6">
        <f t="shared" si="781"/>
        <v>0</v>
      </c>
      <c r="O6262" s="9" t="e">
        <f t="shared" si="782"/>
        <v>#DIV/0!</v>
      </c>
      <c r="P6262" s="9" t="e">
        <f t="shared" si="783"/>
        <v>#DIV/0!</v>
      </c>
      <c r="R6262" s="6">
        <v>0.44800000000000001</v>
      </c>
      <c r="S6262" s="6">
        <v>48.947000000000003</v>
      </c>
      <c r="T6262" s="6">
        <v>100.581</v>
      </c>
    </row>
    <row r="6263" spans="1:20" x14ac:dyDescent="0.2">
      <c r="A6263" s="2">
        <v>4.34861112528597</v>
      </c>
      <c r="F6263" s="6">
        <f t="shared" si="776"/>
        <v>0</v>
      </c>
      <c r="G6263" s="6">
        <f t="shared" si="777"/>
        <v>0</v>
      </c>
      <c r="K6263" s="6">
        <f t="shared" si="778"/>
        <v>0</v>
      </c>
      <c r="L6263" s="6">
        <f t="shared" si="779"/>
        <v>0</v>
      </c>
      <c r="M6263" s="6">
        <f t="shared" si="780"/>
        <v>0</v>
      </c>
      <c r="N6263" s="6">
        <f t="shared" si="781"/>
        <v>0</v>
      </c>
      <c r="O6263" s="9" t="e">
        <f t="shared" si="782"/>
        <v>#DIV/0!</v>
      </c>
      <c r="P6263" s="9" t="e">
        <f t="shared" si="783"/>
        <v>#DIV/0!</v>
      </c>
      <c r="R6263" s="6">
        <v>0.71199999999999997</v>
      </c>
      <c r="S6263" s="6">
        <v>50.122</v>
      </c>
      <c r="T6263" s="6">
        <v>99.941000000000003</v>
      </c>
    </row>
    <row r="6264" spans="1:20" x14ac:dyDescent="0.2">
      <c r="A6264" s="2">
        <v>4.3493055697326799</v>
      </c>
      <c r="B6264" s="6">
        <v>652.452</v>
      </c>
      <c r="C6264" s="4">
        <v>29.97</v>
      </c>
      <c r="D6264" s="6">
        <v>21</v>
      </c>
      <c r="E6264" s="6">
        <v>3.7999999999999999E-2</v>
      </c>
      <c r="F6264" s="6">
        <f t="shared" si="776"/>
        <v>0.28096874999999999</v>
      </c>
      <c r="G6264" s="6">
        <f t="shared" si="777"/>
        <v>5.0841964285714282E-4</v>
      </c>
      <c r="H6264" s="6">
        <v>30.029</v>
      </c>
      <c r="I6264" s="6">
        <v>20.34</v>
      </c>
      <c r="J6264" s="6">
        <v>0.38</v>
      </c>
      <c r="K6264" s="6">
        <f t="shared" si="778"/>
        <v>0.27267404464285711</v>
      </c>
      <c r="L6264" s="6">
        <f t="shared" si="779"/>
        <v>5.094205357142857E-3</v>
      </c>
      <c r="M6264" s="6">
        <f t="shared" si="780"/>
        <v>-8.2947053571428842E-3</v>
      </c>
      <c r="N6264" s="6">
        <f t="shared" si="781"/>
        <v>4.5857857142857141E-3</v>
      </c>
      <c r="O6264" s="9">
        <f t="shared" si="782"/>
        <v>-3.2514392165701658</v>
      </c>
      <c r="P6264" s="9">
        <f t="shared" si="783"/>
        <v>1.7975808504609374</v>
      </c>
      <c r="Q6264" s="6">
        <v>0</v>
      </c>
      <c r="R6264" s="6">
        <v>0.82599999999999996</v>
      </c>
      <c r="S6264" s="6">
        <v>50.781999999999996</v>
      </c>
      <c r="T6264" s="6">
        <v>98.516999999999996</v>
      </c>
    </row>
    <row r="6265" spans="1:20" x14ac:dyDescent="0.2">
      <c r="A6265" s="2">
        <v>4.3500000141793898</v>
      </c>
      <c r="F6265" s="6">
        <f t="shared" si="776"/>
        <v>0</v>
      </c>
      <c r="G6265" s="6">
        <f t="shared" si="777"/>
        <v>0</v>
      </c>
      <c r="K6265" s="6">
        <f t="shared" si="778"/>
        <v>0</v>
      </c>
      <c r="L6265" s="6">
        <f t="shared" si="779"/>
        <v>0</v>
      </c>
      <c r="M6265" s="6">
        <f t="shared" si="780"/>
        <v>0</v>
      </c>
      <c r="N6265" s="6">
        <f t="shared" si="781"/>
        <v>0</v>
      </c>
      <c r="O6265" s="9" t="e">
        <f t="shared" si="782"/>
        <v>#DIV/0!</v>
      </c>
      <c r="P6265" s="9" t="e">
        <f t="shared" si="783"/>
        <v>#DIV/0!</v>
      </c>
      <c r="R6265" s="6">
        <v>0.77500000000000002</v>
      </c>
      <c r="S6265" s="6">
        <v>49.241</v>
      </c>
      <c r="T6265" s="6">
        <v>99.941000000000003</v>
      </c>
    </row>
    <row r="6266" spans="1:20" x14ac:dyDescent="0.2">
      <c r="A6266" s="2">
        <v>4.3506944586260898</v>
      </c>
      <c r="F6266" s="6">
        <f t="shared" si="776"/>
        <v>0</v>
      </c>
      <c r="G6266" s="6">
        <f t="shared" si="777"/>
        <v>0</v>
      </c>
      <c r="K6266" s="6">
        <f t="shared" si="778"/>
        <v>0</v>
      </c>
      <c r="L6266" s="6">
        <f t="shared" si="779"/>
        <v>0</v>
      </c>
      <c r="M6266" s="6">
        <f t="shared" si="780"/>
        <v>0</v>
      </c>
      <c r="N6266" s="6">
        <f t="shared" si="781"/>
        <v>0</v>
      </c>
      <c r="O6266" s="9" t="e">
        <f t="shared" si="782"/>
        <v>#DIV/0!</v>
      </c>
      <c r="P6266" s="9" t="e">
        <f t="shared" si="783"/>
        <v>#DIV/0!</v>
      </c>
      <c r="R6266" s="6">
        <v>0.624</v>
      </c>
      <c r="S6266" s="6">
        <v>49.387999999999998</v>
      </c>
      <c r="T6266" s="6">
        <v>98.659000000000006</v>
      </c>
    </row>
    <row r="6267" spans="1:20" x14ac:dyDescent="0.2">
      <c r="A6267" s="2">
        <v>4.3513889030727997</v>
      </c>
      <c r="F6267" s="6">
        <f t="shared" si="776"/>
        <v>0</v>
      </c>
      <c r="G6267" s="6">
        <f t="shared" si="777"/>
        <v>0</v>
      </c>
      <c r="K6267" s="6">
        <f t="shared" si="778"/>
        <v>0</v>
      </c>
      <c r="L6267" s="6">
        <f t="shared" si="779"/>
        <v>0</v>
      </c>
      <c r="M6267" s="6">
        <f t="shared" si="780"/>
        <v>0</v>
      </c>
      <c r="N6267" s="6">
        <f t="shared" si="781"/>
        <v>0</v>
      </c>
      <c r="O6267" s="9" t="e">
        <f t="shared" si="782"/>
        <v>#DIV/0!</v>
      </c>
      <c r="P6267" s="9" t="e">
        <f t="shared" si="783"/>
        <v>#DIV/0!</v>
      </c>
      <c r="R6267" s="6">
        <v>0</v>
      </c>
      <c r="S6267" s="6">
        <v>50.488</v>
      </c>
      <c r="T6267" s="6">
        <v>99.798000000000002</v>
      </c>
    </row>
    <row r="6268" spans="1:20" x14ac:dyDescent="0.2">
      <c r="A6268" s="2">
        <v>4.3520833475195104</v>
      </c>
      <c r="F6268" s="6">
        <f t="shared" si="776"/>
        <v>0</v>
      </c>
      <c r="G6268" s="6">
        <f t="shared" si="777"/>
        <v>0</v>
      </c>
      <c r="H6268" s="6">
        <v>29.858000000000001</v>
      </c>
      <c r="K6268" s="6">
        <f t="shared" si="778"/>
        <v>0</v>
      </c>
      <c r="L6268" s="6">
        <f t="shared" si="779"/>
        <v>0</v>
      </c>
      <c r="M6268" s="6">
        <f t="shared" si="780"/>
        <v>0</v>
      </c>
      <c r="N6268" s="6">
        <f t="shared" si="781"/>
        <v>0</v>
      </c>
      <c r="O6268" s="9" t="e">
        <f t="shared" si="782"/>
        <v>#DIV/0!</v>
      </c>
      <c r="P6268" s="9" t="e">
        <f t="shared" si="783"/>
        <v>#DIV/0!</v>
      </c>
      <c r="R6268" s="6">
        <v>0</v>
      </c>
      <c r="S6268" s="6">
        <v>47.847000000000001</v>
      </c>
      <c r="T6268" s="6">
        <v>100.866</v>
      </c>
    </row>
    <row r="6269" spans="1:20" x14ac:dyDescent="0.2">
      <c r="A6269" s="2">
        <v>4.3527777919662203</v>
      </c>
      <c r="B6269" s="6">
        <v>652.48900000000003</v>
      </c>
      <c r="C6269" s="4">
        <v>30.016999999999999</v>
      </c>
      <c r="D6269" s="6">
        <v>21</v>
      </c>
      <c r="E6269" s="6">
        <v>3.7999999999999999E-2</v>
      </c>
      <c r="F6269" s="6">
        <f t="shared" si="776"/>
        <v>0.28140937499999996</v>
      </c>
      <c r="G6269" s="6">
        <f t="shared" si="777"/>
        <v>5.0921696428571426E-4</v>
      </c>
      <c r="H6269" s="6">
        <v>29.776</v>
      </c>
      <c r="I6269" s="6">
        <v>20.34</v>
      </c>
      <c r="J6269" s="6">
        <v>0.39</v>
      </c>
      <c r="K6269" s="6">
        <f t="shared" si="778"/>
        <v>0.27037671428571425</v>
      </c>
      <c r="L6269" s="6">
        <f t="shared" si="779"/>
        <v>5.1842142857142859E-3</v>
      </c>
      <c r="M6269" s="6">
        <f t="shared" si="780"/>
        <v>-1.1032660714285714E-2</v>
      </c>
      <c r="N6269" s="6">
        <f t="shared" si="781"/>
        <v>4.6749973214285714E-3</v>
      </c>
      <c r="O6269" s="9">
        <f t="shared" si="782"/>
        <v>-4.3244443302412936</v>
      </c>
      <c r="P6269" s="9">
        <f t="shared" si="783"/>
        <v>1.8324469667019858</v>
      </c>
      <c r="Q6269" s="6">
        <v>0</v>
      </c>
      <c r="R6269" s="6">
        <v>0.17</v>
      </c>
      <c r="S6269" s="6">
        <v>50.488</v>
      </c>
      <c r="T6269" s="6">
        <v>100.795</v>
      </c>
    </row>
    <row r="6270" spans="1:20" x14ac:dyDescent="0.2">
      <c r="A6270" s="2">
        <v>4.3534722364129301</v>
      </c>
      <c r="F6270" s="6">
        <f t="shared" si="776"/>
        <v>0</v>
      </c>
      <c r="G6270" s="6">
        <f t="shared" si="777"/>
        <v>0</v>
      </c>
      <c r="H6270" s="6">
        <v>29.684999999999999</v>
      </c>
      <c r="K6270" s="6">
        <f t="shared" si="778"/>
        <v>0</v>
      </c>
      <c r="L6270" s="6">
        <f t="shared" si="779"/>
        <v>0</v>
      </c>
      <c r="M6270" s="6">
        <f t="shared" si="780"/>
        <v>0</v>
      </c>
      <c r="N6270" s="6">
        <f t="shared" si="781"/>
        <v>0</v>
      </c>
      <c r="O6270" s="9" t="e">
        <f t="shared" si="782"/>
        <v>#DIV/0!</v>
      </c>
      <c r="P6270" s="9" t="e">
        <f t="shared" si="783"/>
        <v>#DIV/0!</v>
      </c>
      <c r="R6270" s="6">
        <v>0.85099999999999998</v>
      </c>
      <c r="S6270" s="6">
        <v>48.874000000000002</v>
      </c>
      <c r="T6270" s="6">
        <v>99.370999999999995</v>
      </c>
    </row>
    <row r="6271" spans="1:20" x14ac:dyDescent="0.2">
      <c r="A6271" s="2">
        <v>4.3541666808596302</v>
      </c>
      <c r="F6271" s="6">
        <f t="shared" si="776"/>
        <v>0</v>
      </c>
      <c r="G6271" s="6">
        <f t="shared" si="777"/>
        <v>0</v>
      </c>
      <c r="K6271" s="6">
        <f t="shared" si="778"/>
        <v>0</v>
      </c>
      <c r="L6271" s="6">
        <f t="shared" si="779"/>
        <v>0</v>
      </c>
      <c r="M6271" s="6">
        <f t="shared" si="780"/>
        <v>0</v>
      </c>
      <c r="N6271" s="6">
        <f t="shared" si="781"/>
        <v>0</v>
      </c>
      <c r="O6271" s="9" t="e">
        <f t="shared" si="782"/>
        <v>#DIV/0!</v>
      </c>
      <c r="P6271" s="9" t="e">
        <f t="shared" si="783"/>
        <v>#DIV/0!</v>
      </c>
      <c r="R6271" s="6">
        <v>0</v>
      </c>
      <c r="S6271" s="6">
        <v>50.854999999999997</v>
      </c>
      <c r="T6271" s="6">
        <v>100.154</v>
      </c>
    </row>
    <row r="6272" spans="1:20" x14ac:dyDescent="0.2">
      <c r="A6272" s="2">
        <v>4.3548611253063401</v>
      </c>
      <c r="F6272" s="6">
        <f t="shared" si="776"/>
        <v>0</v>
      </c>
      <c r="G6272" s="6">
        <f t="shared" si="777"/>
        <v>0</v>
      </c>
      <c r="K6272" s="6">
        <f t="shared" si="778"/>
        <v>0</v>
      </c>
      <c r="L6272" s="6">
        <f t="shared" si="779"/>
        <v>0</v>
      </c>
      <c r="M6272" s="6">
        <f t="shared" si="780"/>
        <v>0</v>
      </c>
      <c r="N6272" s="6">
        <f t="shared" si="781"/>
        <v>0</v>
      </c>
      <c r="O6272" s="9" t="e">
        <f t="shared" si="782"/>
        <v>#DIV/0!</v>
      </c>
      <c r="P6272" s="9" t="e">
        <f t="shared" si="783"/>
        <v>#DIV/0!</v>
      </c>
      <c r="R6272" s="6">
        <v>0</v>
      </c>
      <c r="S6272" s="6">
        <v>50.414999999999999</v>
      </c>
      <c r="T6272" s="6">
        <v>101.43600000000001</v>
      </c>
    </row>
    <row r="6273" spans="1:20" x14ac:dyDescent="0.2">
      <c r="A6273" s="2">
        <v>4.3555555697530499</v>
      </c>
      <c r="F6273" s="6">
        <f t="shared" si="776"/>
        <v>0</v>
      </c>
      <c r="G6273" s="6">
        <f t="shared" si="777"/>
        <v>0</v>
      </c>
      <c r="K6273" s="6">
        <f t="shared" si="778"/>
        <v>0</v>
      </c>
      <c r="L6273" s="6">
        <f t="shared" si="779"/>
        <v>0</v>
      </c>
      <c r="M6273" s="6">
        <f t="shared" si="780"/>
        <v>0</v>
      </c>
      <c r="N6273" s="6">
        <f t="shared" si="781"/>
        <v>0</v>
      </c>
      <c r="O6273" s="9" t="e">
        <f t="shared" si="782"/>
        <v>#DIV/0!</v>
      </c>
      <c r="P6273" s="9" t="e">
        <f t="shared" si="783"/>
        <v>#DIV/0!</v>
      </c>
      <c r="S6273" s="6">
        <v>48.286999999999999</v>
      </c>
      <c r="T6273" s="6">
        <v>99.228999999999999</v>
      </c>
    </row>
    <row r="6274" spans="1:20" x14ac:dyDescent="0.2">
      <c r="A6274" s="2">
        <v>4.3562500141997598</v>
      </c>
      <c r="B6274" s="6">
        <v>652.53099999999995</v>
      </c>
      <c r="C6274" s="4">
        <v>29.992999999999999</v>
      </c>
      <c r="D6274" s="6">
        <v>21</v>
      </c>
      <c r="E6274" s="6">
        <v>3.7999999999999999E-2</v>
      </c>
      <c r="F6274" s="6">
        <f t="shared" si="776"/>
        <v>0.28118437499999999</v>
      </c>
      <c r="G6274" s="6">
        <f t="shared" si="777"/>
        <v>5.0880982142857147E-4</v>
      </c>
      <c r="H6274" s="6">
        <v>29.587</v>
      </c>
      <c r="I6274" s="6">
        <v>20.329999999999998</v>
      </c>
      <c r="J6274" s="6">
        <v>0.39</v>
      </c>
      <c r="K6274" s="6">
        <f t="shared" si="778"/>
        <v>0.26852844196428571</v>
      </c>
      <c r="L6274" s="6">
        <f t="shared" si="779"/>
        <v>5.151308035714286E-3</v>
      </c>
      <c r="M6274" s="6">
        <f t="shared" si="780"/>
        <v>-1.2655933035714273E-2</v>
      </c>
      <c r="N6274" s="6">
        <f t="shared" si="781"/>
        <v>4.6424982142857143E-3</v>
      </c>
      <c r="O6274" s="9">
        <f t="shared" si="782"/>
        <v>-4.9603950127817553</v>
      </c>
      <c r="P6274" s="9">
        <f t="shared" si="783"/>
        <v>1.8195912481526004</v>
      </c>
      <c r="Q6274" s="6">
        <v>0</v>
      </c>
      <c r="R6274" s="6">
        <v>0</v>
      </c>
      <c r="S6274" s="6">
        <v>49.901000000000003</v>
      </c>
      <c r="T6274" s="6">
        <v>100.22499999999999</v>
      </c>
    </row>
    <row r="6275" spans="1:20" x14ac:dyDescent="0.2">
      <c r="A6275" s="2">
        <v>4.3569444586464696</v>
      </c>
      <c r="F6275" s="6">
        <f t="shared" ref="F6275:F6338" si="784">C6275*D6275/(22.4*100)</f>
        <v>0</v>
      </c>
      <c r="G6275" s="6">
        <f t="shared" ref="G6275:G6338" si="785">C6275*E6275/(22.4*100)</f>
        <v>0</v>
      </c>
      <c r="K6275" s="6">
        <f t="shared" ref="K6275:K6338" si="786">H6275*I6275/(22.4*100)</f>
        <v>0</v>
      </c>
      <c r="L6275" s="6">
        <f t="shared" ref="L6275:L6338" si="787">J6275*H6275/(22.4*100)</f>
        <v>0</v>
      </c>
      <c r="M6275" s="6">
        <f t="shared" ref="M6275:M6338" si="788">K6275-F6275</f>
        <v>0</v>
      </c>
      <c r="N6275" s="6">
        <f t="shared" ref="N6275:N6338" si="789">L6275-G6275</f>
        <v>0</v>
      </c>
      <c r="O6275" s="9" t="e">
        <f t="shared" ref="O6275:O6338" si="790">M6275*1000/(3.91*(B6275/1000))</f>
        <v>#DIV/0!</v>
      </c>
      <c r="P6275" s="9" t="e">
        <f t="shared" ref="P6275:P6338" si="791">N6275*1000/(3.91*(B6275/1000))</f>
        <v>#DIV/0!</v>
      </c>
      <c r="R6275" s="6">
        <v>0.80100000000000005</v>
      </c>
      <c r="S6275" s="6">
        <v>50.561999999999998</v>
      </c>
      <c r="T6275" s="6">
        <v>98.445999999999998</v>
      </c>
    </row>
    <row r="6276" spans="1:20" x14ac:dyDescent="0.2">
      <c r="A6276" s="2">
        <v>4.3576389030931804</v>
      </c>
      <c r="F6276" s="6">
        <f t="shared" si="784"/>
        <v>0</v>
      </c>
      <c r="G6276" s="6">
        <f t="shared" si="785"/>
        <v>0</v>
      </c>
      <c r="K6276" s="6">
        <f t="shared" si="786"/>
        <v>0</v>
      </c>
      <c r="L6276" s="6">
        <f t="shared" si="787"/>
        <v>0</v>
      </c>
      <c r="M6276" s="6">
        <f t="shared" si="788"/>
        <v>0</v>
      </c>
      <c r="N6276" s="6">
        <f t="shared" si="789"/>
        <v>0</v>
      </c>
      <c r="O6276" s="9" t="e">
        <f t="shared" si="790"/>
        <v>#DIV/0!</v>
      </c>
      <c r="P6276" s="9" t="e">
        <f t="shared" si="791"/>
        <v>#DIV/0!</v>
      </c>
      <c r="R6276" s="6">
        <v>0</v>
      </c>
      <c r="S6276" s="6">
        <v>50.488</v>
      </c>
      <c r="T6276" s="6">
        <v>100.795</v>
      </c>
    </row>
    <row r="6277" spans="1:20" x14ac:dyDescent="0.2">
      <c r="A6277" s="2">
        <v>4.3583333475398804</v>
      </c>
      <c r="F6277" s="6">
        <f t="shared" si="784"/>
        <v>0</v>
      </c>
      <c r="G6277" s="6">
        <f t="shared" si="785"/>
        <v>0</v>
      </c>
      <c r="K6277" s="6">
        <f t="shared" si="786"/>
        <v>0</v>
      </c>
      <c r="L6277" s="6">
        <f t="shared" si="787"/>
        <v>0</v>
      </c>
      <c r="M6277" s="6">
        <f t="shared" si="788"/>
        <v>0</v>
      </c>
      <c r="N6277" s="6">
        <f t="shared" si="789"/>
        <v>0</v>
      </c>
      <c r="O6277" s="9" t="e">
        <f t="shared" si="790"/>
        <v>#DIV/0!</v>
      </c>
      <c r="P6277" s="9" t="e">
        <f t="shared" si="791"/>
        <v>#DIV/0!</v>
      </c>
      <c r="R6277" s="6">
        <v>0</v>
      </c>
      <c r="S6277" s="6">
        <v>49.094000000000001</v>
      </c>
      <c r="T6277" s="6">
        <v>99.727000000000004</v>
      </c>
    </row>
    <row r="6278" spans="1:20" x14ac:dyDescent="0.2">
      <c r="A6278" s="2">
        <v>4.3590277919865903</v>
      </c>
      <c r="F6278" s="6">
        <f t="shared" si="784"/>
        <v>0</v>
      </c>
      <c r="G6278" s="6">
        <f t="shared" si="785"/>
        <v>0</v>
      </c>
      <c r="K6278" s="6">
        <f t="shared" si="786"/>
        <v>0</v>
      </c>
      <c r="L6278" s="6">
        <f t="shared" si="787"/>
        <v>0</v>
      </c>
      <c r="M6278" s="6">
        <f t="shared" si="788"/>
        <v>0</v>
      </c>
      <c r="N6278" s="6">
        <f t="shared" si="789"/>
        <v>0</v>
      </c>
      <c r="O6278" s="9" t="e">
        <f t="shared" si="790"/>
        <v>#DIV/0!</v>
      </c>
      <c r="P6278" s="9" t="e">
        <f t="shared" si="791"/>
        <v>#DIV/0!</v>
      </c>
      <c r="R6278" s="6">
        <v>0.42899999999999999</v>
      </c>
      <c r="S6278" s="6">
        <v>50.854999999999997</v>
      </c>
      <c r="T6278" s="6">
        <v>100.297</v>
      </c>
    </row>
    <row r="6279" spans="1:20" x14ac:dyDescent="0.2">
      <c r="A6279" s="2">
        <v>4.3597222364333001</v>
      </c>
      <c r="B6279" s="6">
        <v>652.58000000000004</v>
      </c>
      <c r="C6279" s="4">
        <v>29.975999999999999</v>
      </c>
      <c r="D6279" s="6">
        <v>21</v>
      </c>
      <c r="E6279" s="6">
        <v>3.7999999999999999E-2</v>
      </c>
      <c r="F6279" s="6">
        <f t="shared" si="784"/>
        <v>0.28102499999999997</v>
      </c>
      <c r="G6279" s="6">
        <f t="shared" si="785"/>
        <v>5.0852142857142851E-4</v>
      </c>
      <c r="H6279" s="6">
        <v>29.475000000000001</v>
      </c>
      <c r="I6279" s="6">
        <v>20.309999999999999</v>
      </c>
      <c r="J6279" s="6">
        <v>0.39</v>
      </c>
      <c r="K6279" s="6">
        <f t="shared" si="786"/>
        <v>0.26724877232142857</v>
      </c>
      <c r="L6279" s="6">
        <f t="shared" si="787"/>
        <v>5.1318080357142856E-3</v>
      </c>
      <c r="M6279" s="6">
        <f t="shared" si="788"/>
        <v>-1.3776227678571396E-2</v>
      </c>
      <c r="N6279" s="6">
        <f t="shared" si="789"/>
        <v>4.6232866071428567E-3</v>
      </c>
      <c r="O6279" s="9">
        <f t="shared" si="790"/>
        <v>-5.3990803994953236</v>
      </c>
      <c r="P6279" s="9">
        <f t="shared" si="791"/>
        <v>1.8119253459131828</v>
      </c>
      <c r="Q6279" s="6">
        <v>0</v>
      </c>
      <c r="R6279" s="6">
        <v>0.71199999999999997</v>
      </c>
      <c r="S6279" s="6">
        <v>50.561999999999998</v>
      </c>
      <c r="T6279" s="6">
        <v>101.151</v>
      </c>
    </row>
    <row r="6280" spans="1:20" x14ac:dyDescent="0.2">
      <c r="A6280" s="2">
        <v>4.36041668088001</v>
      </c>
      <c r="F6280" s="6">
        <f t="shared" si="784"/>
        <v>0</v>
      </c>
      <c r="G6280" s="6">
        <f t="shared" si="785"/>
        <v>0</v>
      </c>
      <c r="K6280" s="6">
        <f t="shared" si="786"/>
        <v>0</v>
      </c>
      <c r="L6280" s="6">
        <f t="shared" si="787"/>
        <v>0</v>
      </c>
      <c r="M6280" s="6">
        <f t="shared" si="788"/>
        <v>0</v>
      </c>
      <c r="N6280" s="6">
        <f t="shared" si="789"/>
        <v>0</v>
      </c>
      <c r="O6280" s="9" t="e">
        <f t="shared" si="790"/>
        <v>#DIV/0!</v>
      </c>
      <c r="P6280" s="9" t="e">
        <f t="shared" si="791"/>
        <v>#DIV/0!</v>
      </c>
      <c r="R6280" s="6">
        <v>0.71899999999999997</v>
      </c>
      <c r="S6280" s="6">
        <v>50.122</v>
      </c>
      <c r="T6280" s="6">
        <v>100.866</v>
      </c>
    </row>
    <row r="6281" spans="1:20" x14ac:dyDescent="0.2">
      <c r="A6281" s="2">
        <v>4.3611111253267199</v>
      </c>
      <c r="F6281" s="6">
        <f t="shared" si="784"/>
        <v>0</v>
      </c>
      <c r="G6281" s="6">
        <f t="shared" si="785"/>
        <v>0</v>
      </c>
      <c r="K6281" s="6">
        <f t="shared" si="786"/>
        <v>0</v>
      </c>
      <c r="L6281" s="6">
        <f t="shared" si="787"/>
        <v>0</v>
      </c>
      <c r="M6281" s="6">
        <f t="shared" si="788"/>
        <v>0</v>
      </c>
      <c r="N6281" s="6">
        <f t="shared" si="789"/>
        <v>0</v>
      </c>
      <c r="O6281" s="9" t="e">
        <f t="shared" si="790"/>
        <v>#DIV/0!</v>
      </c>
      <c r="P6281" s="9" t="e">
        <f t="shared" si="791"/>
        <v>#DIV/0!</v>
      </c>
      <c r="R6281" s="6">
        <v>0</v>
      </c>
      <c r="S6281" s="6">
        <v>50.561999999999998</v>
      </c>
      <c r="T6281" s="6">
        <v>98.231999999999999</v>
      </c>
    </row>
    <row r="6282" spans="1:20" x14ac:dyDescent="0.2">
      <c r="A6282" s="2">
        <v>4.3618055697734199</v>
      </c>
      <c r="F6282" s="6">
        <f t="shared" si="784"/>
        <v>0</v>
      </c>
      <c r="G6282" s="6">
        <f t="shared" si="785"/>
        <v>0</v>
      </c>
      <c r="K6282" s="6">
        <f t="shared" si="786"/>
        <v>0</v>
      </c>
      <c r="L6282" s="6">
        <f t="shared" si="787"/>
        <v>0</v>
      </c>
      <c r="M6282" s="6">
        <f t="shared" si="788"/>
        <v>0</v>
      </c>
      <c r="N6282" s="6">
        <f t="shared" si="789"/>
        <v>0</v>
      </c>
      <c r="O6282" s="9" t="e">
        <f t="shared" si="790"/>
        <v>#DIV/0!</v>
      </c>
      <c r="P6282" s="9" t="e">
        <f t="shared" si="791"/>
        <v>#DIV/0!</v>
      </c>
      <c r="R6282" s="6">
        <v>0</v>
      </c>
      <c r="S6282" s="6">
        <v>48.874000000000002</v>
      </c>
      <c r="T6282" s="6">
        <v>100.51</v>
      </c>
    </row>
    <row r="6283" spans="1:20" x14ac:dyDescent="0.2">
      <c r="A6283" s="2">
        <v>4.3625000142201298</v>
      </c>
      <c r="F6283" s="6">
        <f t="shared" si="784"/>
        <v>0</v>
      </c>
      <c r="G6283" s="6">
        <f t="shared" si="785"/>
        <v>0</v>
      </c>
      <c r="K6283" s="6">
        <f t="shared" si="786"/>
        <v>0</v>
      </c>
      <c r="L6283" s="6">
        <f t="shared" si="787"/>
        <v>0</v>
      </c>
      <c r="M6283" s="6">
        <f t="shared" si="788"/>
        <v>0</v>
      </c>
      <c r="N6283" s="6">
        <f t="shared" si="789"/>
        <v>0</v>
      </c>
      <c r="O6283" s="9" t="e">
        <f t="shared" si="790"/>
        <v>#DIV/0!</v>
      </c>
      <c r="P6283" s="9" t="e">
        <f t="shared" si="791"/>
        <v>#DIV/0!</v>
      </c>
      <c r="R6283" s="6">
        <v>0.73099999999999998</v>
      </c>
      <c r="S6283" s="6">
        <v>50.414999999999999</v>
      </c>
      <c r="T6283" s="6">
        <v>100.795</v>
      </c>
    </row>
    <row r="6284" spans="1:20" x14ac:dyDescent="0.2">
      <c r="A6284" s="2">
        <v>4.3631944586668396</v>
      </c>
      <c r="B6284" s="6">
        <v>652.62599999999998</v>
      </c>
      <c r="C6284" s="4">
        <v>29.98</v>
      </c>
      <c r="D6284" s="6">
        <v>21</v>
      </c>
      <c r="E6284" s="6">
        <v>3.7999999999999999E-2</v>
      </c>
      <c r="F6284" s="6">
        <f t="shared" si="784"/>
        <v>0.28106249999999999</v>
      </c>
      <c r="G6284" s="6">
        <f t="shared" si="785"/>
        <v>5.0858928571428572E-4</v>
      </c>
      <c r="H6284" s="6">
        <v>29.48</v>
      </c>
      <c r="I6284" s="6">
        <v>20.329999999999998</v>
      </c>
      <c r="J6284" s="6">
        <v>0.39</v>
      </c>
      <c r="K6284" s="6">
        <f t="shared" si="786"/>
        <v>0.26755732142857142</v>
      </c>
      <c r="L6284" s="6">
        <f t="shared" si="787"/>
        <v>5.1326785714285719E-3</v>
      </c>
      <c r="M6284" s="6">
        <f t="shared" si="788"/>
        <v>-1.3505178571428578E-2</v>
      </c>
      <c r="N6284" s="6">
        <f t="shared" si="789"/>
        <v>4.6240892857142861E-3</v>
      </c>
      <c r="O6284" s="9">
        <f t="shared" si="790"/>
        <v>-5.2924797124470881</v>
      </c>
      <c r="P6284" s="9">
        <f t="shared" si="791"/>
        <v>1.812112191168018</v>
      </c>
      <c r="Q6284" s="6">
        <v>0</v>
      </c>
      <c r="R6284" s="6">
        <v>0.82599999999999996</v>
      </c>
      <c r="S6284" s="6">
        <v>50.341999999999999</v>
      </c>
      <c r="T6284" s="6">
        <v>100.43899999999999</v>
      </c>
    </row>
    <row r="6285" spans="1:20" x14ac:dyDescent="0.2">
      <c r="A6285" s="2">
        <v>4.3638889031135504</v>
      </c>
      <c r="F6285" s="6">
        <f t="shared" si="784"/>
        <v>0</v>
      </c>
      <c r="G6285" s="6">
        <f t="shared" si="785"/>
        <v>0</v>
      </c>
      <c r="K6285" s="6">
        <f t="shared" si="786"/>
        <v>0</v>
      </c>
      <c r="L6285" s="6">
        <f t="shared" si="787"/>
        <v>0</v>
      </c>
      <c r="M6285" s="6">
        <f t="shared" si="788"/>
        <v>0</v>
      </c>
      <c r="N6285" s="6">
        <f t="shared" si="789"/>
        <v>0</v>
      </c>
      <c r="O6285" s="9" t="e">
        <f t="shared" si="790"/>
        <v>#DIV/0!</v>
      </c>
      <c r="P6285" s="9" t="e">
        <f t="shared" si="791"/>
        <v>#DIV/0!</v>
      </c>
      <c r="R6285" s="6">
        <v>0.66200000000000003</v>
      </c>
      <c r="T6285" s="6">
        <v>100.297</v>
      </c>
    </row>
    <row r="6286" spans="1:20" x14ac:dyDescent="0.2">
      <c r="A6286" s="2">
        <v>4.3645833475602602</v>
      </c>
      <c r="F6286" s="6">
        <f t="shared" si="784"/>
        <v>0</v>
      </c>
      <c r="G6286" s="6">
        <f t="shared" si="785"/>
        <v>0</v>
      </c>
      <c r="K6286" s="6">
        <f t="shared" si="786"/>
        <v>0</v>
      </c>
      <c r="L6286" s="6">
        <f t="shared" si="787"/>
        <v>0</v>
      </c>
      <c r="M6286" s="6">
        <f t="shared" si="788"/>
        <v>0</v>
      </c>
      <c r="N6286" s="6">
        <f t="shared" si="789"/>
        <v>0</v>
      </c>
      <c r="O6286" s="9" t="e">
        <f t="shared" si="790"/>
        <v>#DIV/0!</v>
      </c>
      <c r="P6286" s="9" t="e">
        <f t="shared" si="791"/>
        <v>#DIV/0!</v>
      </c>
      <c r="R6286" s="6">
        <v>0.84499999999999997</v>
      </c>
      <c r="S6286" s="6">
        <v>49.975000000000001</v>
      </c>
      <c r="T6286" s="6">
        <v>101.08</v>
      </c>
    </row>
    <row r="6287" spans="1:20" x14ac:dyDescent="0.2">
      <c r="A6287" s="2">
        <v>4.3652777920069603</v>
      </c>
      <c r="F6287" s="6">
        <f t="shared" si="784"/>
        <v>0</v>
      </c>
      <c r="G6287" s="6">
        <f t="shared" si="785"/>
        <v>0</v>
      </c>
      <c r="K6287" s="6">
        <f t="shared" si="786"/>
        <v>0</v>
      </c>
      <c r="L6287" s="6">
        <f t="shared" si="787"/>
        <v>0</v>
      </c>
      <c r="M6287" s="6">
        <f t="shared" si="788"/>
        <v>0</v>
      </c>
      <c r="N6287" s="6">
        <f t="shared" si="789"/>
        <v>0</v>
      </c>
      <c r="O6287" s="9" t="e">
        <f t="shared" si="790"/>
        <v>#DIV/0!</v>
      </c>
      <c r="P6287" s="9" t="e">
        <f t="shared" si="791"/>
        <v>#DIV/0!</v>
      </c>
      <c r="S6287" s="6">
        <v>49.533999999999999</v>
      </c>
      <c r="T6287" s="6">
        <v>101.08</v>
      </c>
    </row>
    <row r="6288" spans="1:20" x14ac:dyDescent="0.2">
      <c r="A6288" s="2">
        <v>4.3659722364536702</v>
      </c>
      <c r="F6288" s="6">
        <f t="shared" si="784"/>
        <v>0</v>
      </c>
      <c r="G6288" s="6">
        <f t="shared" si="785"/>
        <v>0</v>
      </c>
      <c r="K6288" s="6">
        <f t="shared" si="786"/>
        <v>0</v>
      </c>
      <c r="L6288" s="6">
        <f t="shared" si="787"/>
        <v>0</v>
      </c>
      <c r="M6288" s="6">
        <f t="shared" si="788"/>
        <v>0</v>
      </c>
      <c r="N6288" s="6">
        <f t="shared" si="789"/>
        <v>0</v>
      </c>
      <c r="O6288" s="9" t="e">
        <f t="shared" si="790"/>
        <v>#DIV/0!</v>
      </c>
      <c r="P6288" s="9" t="e">
        <f t="shared" si="791"/>
        <v>#DIV/0!</v>
      </c>
      <c r="R6288" s="6">
        <v>0.79400000000000004</v>
      </c>
      <c r="S6288" s="6">
        <v>50.268000000000001</v>
      </c>
      <c r="T6288" s="6">
        <v>98.659000000000006</v>
      </c>
    </row>
    <row r="6289" spans="1:20" x14ac:dyDescent="0.2">
      <c r="A6289" s="2">
        <v>4.36666668090038</v>
      </c>
      <c r="B6289" s="6">
        <v>652.673</v>
      </c>
      <c r="C6289" s="4">
        <v>29.975000000000001</v>
      </c>
      <c r="D6289" s="6">
        <v>21</v>
      </c>
      <c r="E6289" s="6">
        <v>3.7999999999999999E-2</v>
      </c>
      <c r="F6289" s="6">
        <f t="shared" si="784"/>
        <v>0.28101562499999999</v>
      </c>
      <c r="G6289" s="6">
        <f t="shared" si="785"/>
        <v>5.0850446428571438E-4</v>
      </c>
      <c r="H6289" s="6">
        <v>29.488</v>
      </c>
      <c r="I6289" s="6">
        <v>20.329999999999998</v>
      </c>
      <c r="J6289" s="6">
        <v>0.39</v>
      </c>
      <c r="K6289" s="6">
        <f t="shared" si="786"/>
        <v>0.26762992857142853</v>
      </c>
      <c r="L6289" s="6">
        <f t="shared" si="787"/>
        <v>5.1340714285714288E-3</v>
      </c>
      <c r="M6289" s="6">
        <f t="shared" si="788"/>
        <v>-1.3385696428571459E-2</v>
      </c>
      <c r="N6289" s="6">
        <f t="shared" si="789"/>
        <v>4.6255669642857149E-3</v>
      </c>
      <c r="O6289" s="9">
        <f t="shared" si="790"/>
        <v>-5.245278680155546</v>
      </c>
      <c r="P6289" s="9">
        <f t="shared" si="791"/>
        <v>1.8125607368184569</v>
      </c>
      <c r="Q6289" s="6">
        <v>0</v>
      </c>
      <c r="R6289" s="6">
        <v>0.75600000000000001</v>
      </c>
      <c r="S6289" s="6">
        <v>50.709000000000003</v>
      </c>
      <c r="T6289" s="6">
        <v>99.085999999999999</v>
      </c>
    </row>
    <row r="6290" spans="1:20" x14ac:dyDescent="0.2">
      <c r="A6290" s="2">
        <v>4.3673611253470899</v>
      </c>
      <c r="F6290" s="6">
        <f t="shared" si="784"/>
        <v>0</v>
      </c>
      <c r="G6290" s="6">
        <f t="shared" si="785"/>
        <v>0</v>
      </c>
      <c r="K6290" s="6">
        <f t="shared" si="786"/>
        <v>0</v>
      </c>
      <c r="L6290" s="6">
        <f t="shared" si="787"/>
        <v>0</v>
      </c>
      <c r="M6290" s="6">
        <f t="shared" si="788"/>
        <v>0</v>
      </c>
      <c r="N6290" s="6">
        <f t="shared" si="789"/>
        <v>0</v>
      </c>
      <c r="O6290" s="9" t="e">
        <f t="shared" si="790"/>
        <v>#DIV/0!</v>
      </c>
      <c r="P6290" s="9" t="e">
        <f t="shared" si="791"/>
        <v>#DIV/0!</v>
      </c>
      <c r="R6290" s="6">
        <v>0.75</v>
      </c>
      <c r="S6290" s="6">
        <v>51.222000000000001</v>
      </c>
      <c r="T6290" s="6">
        <v>99.441999999999993</v>
      </c>
    </row>
    <row r="6291" spans="1:20" x14ac:dyDescent="0.2">
      <c r="A6291" s="2">
        <v>4.3680555697937997</v>
      </c>
      <c r="F6291" s="6">
        <f t="shared" si="784"/>
        <v>0</v>
      </c>
      <c r="G6291" s="6">
        <f t="shared" si="785"/>
        <v>0</v>
      </c>
      <c r="K6291" s="6">
        <f t="shared" si="786"/>
        <v>0</v>
      </c>
      <c r="L6291" s="6">
        <f t="shared" si="787"/>
        <v>0</v>
      </c>
      <c r="M6291" s="6">
        <f t="shared" si="788"/>
        <v>0</v>
      </c>
      <c r="N6291" s="6">
        <f t="shared" si="789"/>
        <v>0</v>
      </c>
      <c r="O6291" s="9" t="e">
        <f t="shared" si="790"/>
        <v>#DIV/0!</v>
      </c>
      <c r="P6291" s="9" t="e">
        <f t="shared" si="791"/>
        <v>#DIV/0!</v>
      </c>
      <c r="R6291" s="6">
        <v>0.80100000000000005</v>
      </c>
      <c r="S6291" s="6">
        <v>49.094000000000001</v>
      </c>
      <c r="T6291" s="6">
        <v>99.158000000000001</v>
      </c>
    </row>
    <row r="6292" spans="1:20" x14ac:dyDescent="0.2">
      <c r="A6292" s="2">
        <v>4.3687500142404998</v>
      </c>
      <c r="F6292" s="6">
        <f t="shared" si="784"/>
        <v>0</v>
      </c>
      <c r="G6292" s="6">
        <f t="shared" si="785"/>
        <v>0</v>
      </c>
      <c r="K6292" s="6">
        <f t="shared" si="786"/>
        <v>0</v>
      </c>
      <c r="L6292" s="6">
        <f t="shared" si="787"/>
        <v>0</v>
      </c>
      <c r="M6292" s="6">
        <f t="shared" si="788"/>
        <v>0</v>
      </c>
      <c r="N6292" s="6">
        <f t="shared" si="789"/>
        <v>0</v>
      </c>
      <c r="O6292" s="9" t="e">
        <f t="shared" si="790"/>
        <v>#DIV/0!</v>
      </c>
      <c r="P6292" s="9" t="e">
        <f t="shared" si="791"/>
        <v>#DIV/0!</v>
      </c>
      <c r="R6292" s="6">
        <v>0.58599999999999997</v>
      </c>
      <c r="S6292" s="6">
        <v>49.975000000000001</v>
      </c>
      <c r="T6292" s="6">
        <v>101.29300000000001</v>
      </c>
    </row>
    <row r="6293" spans="1:20" x14ac:dyDescent="0.2">
      <c r="A6293" s="2">
        <v>4.3694444586872097</v>
      </c>
      <c r="F6293" s="6">
        <f t="shared" si="784"/>
        <v>0</v>
      </c>
      <c r="G6293" s="6">
        <f t="shared" si="785"/>
        <v>0</v>
      </c>
      <c r="K6293" s="6">
        <f t="shared" si="786"/>
        <v>0</v>
      </c>
      <c r="L6293" s="6">
        <f t="shared" si="787"/>
        <v>0</v>
      </c>
      <c r="M6293" s="6">
        <f t="shared" si="788"/>
        <v>0</v>
      </c>
      <c r="N6293" s="6">
        <f t="shared" si="789"/>
        <v>0</v>
      </c>
      <c r="O6293" s="9" t="e">
        <f t="shared" si="790"/>
        <v>#DIV/0!</v>
      </c>
      <c r="P6293" s="9" t="e">
        <f t="shared" si="791"/>
        <v>#DIV/0!</v>
      </c>
      <c r="R6293" s="6">
        <v>0</v>
      </c>
      <c r="S6293" s="6">
        <v>49.680999999999997</v>
      </c>
      <c r="T6293" s="6">
        <v>99.158000000000001</v>
      </c>
    </row>
    <row r="6294" spans="1:20" x14ac:dyDescent="0.2">
      <c r="A6294" s="2">
        <v>4.3701389031339204</v>
      </c>
      <c r="B6294" s="6">
        <v>652.72299999999996</v>
      </c>
      <c r="C6294" s="4">
        <v>29.975999999999999</v>
      </c>
      <c r="D6294" s="6">
        <v>21</v>
      </c>
      <c r="E6294" s="6">
        <v>3.7999999999999999E-2</v>
      </c>
      <c r="F6294" s="6">
        <f t="shared" si="784"/>
        <v>0.28102499999999997</v>
      </c>
      <c r="G6294" s="6">
        <f t="shared" si="785"/>
        <v>5.0852142857142851E-4</v>
      </c>
      <c r="H6294" s="6">
        <v>29.536999999999999</v>
      </c>
      <c r="I6294" s="6">
        <v>20.329999999999998</v>
      </c>
      <c r="J6294" s="6">
        <v>0.39</v>
      </c>
      <c r="K6294" s="6">
        <f t="shared" si="786"/>
        <v>0.26807464732142855</v>
      </c>
      <c r="L6294" s="6">
        <f t="shared" si="787"/>
        <v>5.1426026785714287E-3</v>
      </c>
      <c r="M6294" s="6">
        <f t="shared" si="788"/>
        <v>-1.295035267857142E-2</v>
      </c>
      <c r="N6294" s="6">
        <f t="shared" si="789"/>
        <v>4.6340812499999998E-3</v>
      </c>
      <c r="O6294" s="9">
        <f t="shared" si="790"/>
        <v>-5.0742974576982611</v>
      </c>
      <c r="P6294" s="9">
        <f t="shared" si="791"/>
        <v>1.8157580175056771</v>
      </c>
      <c r="Q6294" s="6">
        <v>0</v>
      </c>
      <c r="R6294" s="6">
        <v>0.76300000000000001</v>
      </c>
      <c r="S6294" s="6">
        <v>50.414999999999999</v>
      </c>
      <c r="T6294" s="6">
        <v>100.795</v>
      </c>
    </row>
    <row r="6295" spans="1:20" x14ac:dyDescent="0.2">
      <c r="A6295" s="2">
        <v>4.3708333475806302</v>
      </c>
      <c r="F6295" s="6">
        <f t="shared" si="784"/>
        <v>0</v>
      </c>
      <c r="G6295" s="6">
        <f t="shared" si="785"/>
        <v>0</v>
      </c>
      <c r="K6295" s="6">
        <f t="shared" si="786"/>
        <v>0</v>
      </c>
      <c r="L6295" s="6">
        <f t="shared" si="787"/>
        <v>0</v>
      </c>
      <c r="M6295" s="6">
        <f t="shared" si="788"/>
        <v>0</v>
      </c>
      <c r="N6295" s="6">
        <f t="shared" si="789"/>
        <v>0</v>
      </c>
      <c r="O6295" s="9" t="e">
        <f t="shared" si="790"/>
        <v>#DIV/0!</v>
      </c>
      <c r="P6295" s="9" t="e">
        <f t="shared" si="791"/>
        <v>#DIV/0!</v>
      </c>
      <c r="R6295" s="6">
        <v>0</v>
      </c>
      <c r="S6295" s="6">
        <v>48.947000000000003</v>
      </c>
      <c r="T6295" s="6">
        <v>101.08</v>
      </c>
    </row>
    <row r="6296" spans="1:20" x14ac:dyDescent="0.2">
      <c r="A6296" s="2">
        <v>4.3715277920273401</v>
      </c>
      <c r="F6296" s="6">
        <f t="shared" si="784"/>
        <v>0</v>
      </c>
      <c r="G6296" s="6">
        <f t="shared" si="785"/>
        <v>0</v>
      </c>
      <c r="K6296" s="6">
        <f t="shared" si="786"/>
        <v>0</v>
      </c>
      <c r="L6296" s="6">
        <f t="shared" si="787"/>
        <v>0</v>
      </c>
      <c r="M6296" s="6">
        <f t="shared" si="788"/>
        <v>0</v>
      </c>
      <c r="N6296" s="6">
        <f t="shared" si="789"/>
        <v>0</v>
      </c>
      <c r="O6296" s="9" t="e">
        <f t="shared" si="790"/>
        <v>#DIV/0!</v>
      </c>
      <c r="P6296" s="9" t="e">
        <f t="shared" si="791"/>
        <v>#DIV/0!</v>
      </c>
      <c r="R6296" s="6">
        <v>0</v>
      </c>
      <c r="S6296" s="6">
        <v>50.048000000000002</v>
      </c>
      <c r="T6296" s="6">
        <v>97.876000000000005</v>
      </c>
    </row>
    <row r="6297" spans="1:20" x14ac:dyDescent="0.2">
      <c r="A6297" s="2">
        <v>4.3722222364740402</v>
      </c>
      <c r="F6297" s="6">
        <f t="shared" si="784"/>
        <v>0</v>
      </c>
      <c r="G6297" s="6">
        <f t="shared" si="785"/>
        <v>0</v>
      </c>
      <c r="K6297" s="6">
        <f t="shared" si="786"/>
        <v>0</v>
      </c>
      <c r="L6297" s="6">
        <f t="shared" si="787"/>
        <v>0</v>
      </c>
      <c r="M6297" s="6">
        <f t="shared" si="788"/>
        <v>0</v>
      </c>
      <c r="N6297" s="6">
        <f t="shared" si="789"/>
        <v>0</v>
      </c>
      <c r="O6297" s="9" t="e">
        <f t="shared" si="790"/>
        <v>#DIV/0!</v>
      </c>
      <c r="P6297" s="9" t="e">
        <f t="shared" si="791"/>
        <v>#DIV/0!</v>
      </c>
      <c r="R6297" s="6">
        <v>0.71899999999999997</v>
      </c>
      <c r="S6297" s="6">
        <v>49.314</v>
      </c>
      <c r="T6297" s="6">
        <v>100.581</v>
      </c>
    </row>
    <row r="6298" spans="1:20" x14ac:dyDescent="0.2">
      <c r="A6298" s="2">
        <v>4.37291668092075</v>
      </c>
      <c r="F6298" s="6">
        <f t="shared" si="784"/>
        <v>0</v>
      </c>
      <c r="G6298" s="6">
        <f t="shared" si="785"/>
        <v>0</v>
      </c>
      <c r="H6298" s="6">
        <v>29.626999999999999</v>
      </c>
      <c r="K6298" s="6">
        <f t="shared" si="786"/>
        <v>0</v>
      </c>
      <c r="L6298" s="6">
        <f t="shared" si="787"/>
        <v>0</v>
      </c>
      <c r="M6298" s="6">
        <f t="shared" si="788"/>
        <v>0</v>
      </c>
      <c r="N6298" s="6">
        <f t="shared" si="789"/>
        <v>0</v>
      </c>
      <c r="O6298" s="9" t="e">
        <f t="shared" si="790"/>
        <v>#DIV/0!</v>
      </c>
      <c r="P6298" s="9" t="e">
        <f t="shared" si="791"/>
        <v>#DIV/0!</v>
      </c>
      <c r="R6298" s="6">
        <v>0.81299999999999994</v>
      </c>
      <c r="S6298" s="6">
        <v>50.195</v>
      </c>
      <c r="T6298" s="6">
        <v>99.3</v>
      </c>
    </row>
    <row r="6299" spans="1:20" x14ac:dyDescent="0.2">
      <c r="A6299" s="2">
        <v>4.3736111253674599</v>
      </c>
      <c r="B6299" s="6">
        <v>652.77099999999996</v>
      </c>
      <c r="C6299" s="4">
        <v>29.928999999999998</v>
      </c>
      <c r="D6299" s="6">
        <v>21</v>
      </c>
      <c r="E6299" s="6">
        <v>3.7999999999999999E-2</v>
      </c>
      <c r="F6299" s="6">
        <f t="shared" si="784"/>
        <v>0.280584375</v>
      </c>
      <c r="G6299" s="6">
        <f t="shared" si="785"/>
        <v>5.0772410714285707E-4</v>
      </c>
      <c r="H6299" s="6">
        <v>29.704999999999998</v>
      </c>
      <c r="I6299" s="6">
        <v>20.329999999999998</v>
      </c>
      <c r="J6299" s="6">
        <v>0.38</v>
      </c>
      <c r="K6299" s="6">
        <f t="shared" si="786"/>
        <v>0.26959939732142851</v>
      </c>
      <c r="L6299" s="6">
        <f t="shared" si="787"/>
        <v>5.0392410714285713E-3</v>
      </c>
      <c r="M6299" s="6">
        <f t="shared" si="788"/>
        <v>-1.0984977678571484E-2</v>
      </c>
      <c r="N6299" s="6">
        <f t="shared" si="789"/>
        <v>4.531516964285714E-3</v>
      </c>
      <c r="O6299" s="9">
        <f t="shared" si="790"/>
        <v>-4.3038940253102176</v>
      </c>
      <c r="P6299" s="9">
        <f t="shared" si="791"/>
        <v>1.7754400016875977</v>
      </c>
      <c r="Q6299" s="6">
        <v>0</v>
      </c>
      <c r="R6299" s="6">
        <v>0.63700000000000001</v>
      </c>
      <c r="S6299" s="6">
        <v>49.680999999999997</v>
      </c>
      <c r="T6299" s="6">
        <v>99.941000000000003</v>
      </c>
    </row>
    <row r="6300" spans="1:20" x14ac:dyDescent="0.2">
      <c r="A6300" s="2">
        <v>4.3743055698141697</v>
      </c>
      <c r="F6300" s="6">
        <f t="shared" si="784"/>
        <v>0</v>
      </c>
      <c r="G6300" s="6">
        <f t="shared" si="785"/>
        <v>0</v>
      </c>
      <c r="H6300" s="6">
        <v>29.893999999999998</v>
      </c>
      <c r="K6300" s="6">
        <f t="shared" si="786"/>
        <v>0</v>
      </c>
      <c r="L6300" s="6">
        <f t="shared" si="787"/>
        <v>0</v>
      </c>
      <c r="M6300" s="6">
        <f t="shared" si="788"/>
        <v>0</v>
      </c>
      <c r="N6300" s="6">
        <f t="shared" si="789"/>
        <v>0</v>
      </c>
      <c r="O6300" s="9" t="e">
        <f t="shared" si="790"/>
        <v>#DIV/0!</v>
      </c>
      <c r="P6300" s="9" t="e">
        <f t="shared" si="791"/>
        <v>#DIV/0!</v>
      </c>
      <c r="R6300" s="6">
        <v>0.77500000000000002</v>
      </c>
      <c r="S6300" s="6">
        <v>50.048000000000002</v>
      </c>
      <c r="T6300" s="6">
        <v>100.36799999999999</v>
      </c>
    </row>
    <row r="6301" spans="1:20" x14ac:dyDescent="0.2">
      <c r="A6301" s="2">
        <v>4.3750000142608796</v>
      </c>
      <c r="F6301" s="6">
        <f t="shared" si="784"/>
        <v>0</v>
      </c>
      <c r="G6301" s="6">
        <f t="shared" si="785"/>
        <v>0</v>
      </c>
      <c r="K6301" s="6">
        <f t="shared" si="786"/>
        <v>0</v>
      </c>
      <c r="L6301" s="6">
        <f t="shared" si="787"/>
        <v>0</v>
      </c>
      <c r="M6301" s="6">
        <f t="shared" si="788"/>
        <v>0</v>
      </c>
      <c r="N6301" s="6">
        <f t="shared" si="789"/>
        <v>0</v>
      </c>
      <c r="O6301" s="9" t="e">
        <f t="shared" si="790"/>
        <v>#DIV/0!</v>
      </c>
      <c r="P6301" s="9" t="e">
        <f t="shared" si="791"/>
        <v>#DIV/0!</v>
      </c>
      <c r="R6301" s="6">
        <v>0.88900000000000001</v>
      </c>
      <c r="S6301" s="6">
        <v>50.048000000000002</v>
      </c>
      <c r="T6301" s="6">
        <v>100.22499999999999</v>
      </c>
    </row>
    <row r="6302" spans="1:20" x14ac:dyDescent="0.2">
      <c r="A6302" s="2">
        <v>4.3756944587075903</v>
      </c>
      <c r="F6302" s="6">
        <f t="shared" si="784"/>
        <v>0</v>
      </c>
      <c r="G6302" s="6">
        <f t="shared" si="785"/>
        <v>0</v>
      </c>
      <c r="K6302" s="6">
        <f t="shared" si="786"/>
        <v>0</v>
      </c>
      <c r="L6302" s="6">
        <f t="shared" si="787"/>
        <v>0</v>
      </c>
      <c r="M6302" s="6">
        <f t="shared" si="788"/>
        <v>0</v>
      </c>
      <c r="N6302" s="6">
        <f t="shared" si="789"/>
        <v>0</v>
      </c>
      <c r="O6302" s="9" t="e">
        <f t="shared" si="790"/>
        <v>#DIV/0!</v>
      </c>
      <c r="P6302" s="9" t="e">
        <f t="shared" si="791"/>
        <v>#DIV/0!</v>
      </c>
      <c r="R6302" s="6">
        <v>0</v>
      </c>
      <c r="S6302" s="6">
        <v>50.268000000000001</v>
      </c>
      <c r="T6302" s="6">
        <v>101.08</v>
      </c>
    </row>
    <row r="6303" spans="1:20" x14ac:dyDescent="0.2">
      <c r="A6303" s="2">
        <v>4.3763889031542904</v>
      </c>
      <c r="F6303" s="6">
        <f t="shared" si="784"/>
        <v>0</v>
      </c>
      <c r="G6303" s="6">
        <f t="shared" si="785"/>
        <v>0</v>
      </c>
      <c r="K6303" s="6">
        <f t="shared" si="786"/>
        <v>0</v>
      </c>
      <c r="L6303" s="6">
        <f t="shared" si="787"/>
        <v>0</v>
      </c>
      <c r="M6303" s="6">
        <f t="shared" si="788"/>
        <v>0</v>
      </c>
      <c r="N6303" s="6">
        <f t="shared" si="789"/>
        <v>0</v>
      </c>
      <c r="O6303" s="9" t="e">
        <f t="shared" si="790"/>
        <v>#DIV/0!</v>
      </c>
      <c r="P6303" s="9" t="e">
        <f t="shared" si="791"/>
        <v>#DIV/0!</v>
      </c>
      <c r="R6303" s="6">
        <v>0.88300000000000001</v>
      </c>
      <c r="S6303" s="6">
        <v>51.076000000000001</v>
      </c>
      <c r="T6303" s="6">
        <v>98.659000000000006</v>
      </c>
    </row>
    <row r="6304" spans="1:20" x14ac:dyDescent="0.2">
      <c r="A6304" s="2">
        <v>4.3770833476010003</v>
      </c>
      <c r="B6304" s="6">
        <v>652.82000000000005</v>
      </c>
      <c r="C6304" s="4">
        <v>29.962</v>
      </c>
      <c r="D6304" s="6">
        <v>21</v>
      </c>
      <c r="E6304" s="6">
        <v>3.7999999999999999E-2</v>
      </c>
      <c r="F6304" s="6">
        <f t="shared" si="784"/>
        <v>0.28089375</v>
      </c>
      <c r="G6304" s="6">
        <f t="shared" si="785"/>
        <v>5.0828392857142852E-4</v>
      </c>
      <c r="H6304" s="6">
        <v>29.942</v>
      </c>
      <c r="I6304" s="6">
        <v>20.34</v>
      </c>
      <c r="J6304" s="6">
        <v>0.38</v>
      </c>
      <c r="K6304" s="6">
        <f t="shared" si="786"/>
        <v>0.27188405357142853</v>
      </c>
      <c r="L6304" s="6">
        <f t="shared" si="787"/>
        <v>5.0794464285714288E-3</v>
      </c>
      <c r="M6304" s="6">
        <f t="shared" si="788"/>
        <v>-9.0096964285714676E-3</v>
      </c>
      <c r="N6304" s="6">
        <f t="shared" si="789"/>
        <v>4.5711624999999999E-3</v>
      </c>
      <c r="O6304" s="9">
        <f t="shared" si="790"/>
        <v>-3.5297175122321827</v>
      </c>
      <c r="P6304" s="9">
        <f t="shared" si="791"/>
        <v>1.7908386209708638</v>
      </c>
      <c r="Q6304" s="6">
        <v>0</v>
      </c>
      <c r="R6304" s="6">
        <v>0.64300000000000002</v>
      </c>
      <c r="S6304" s="6">
        <v>47.92</v>
      </c>
      <c r="T6304" s="6">
        <v>98.019000000000005</v>
      </c>
    </row>
    <row r="6305" spans="1:20" x14ac:dyDescent="0.2">
      <c r="A6305" s="2">
        <v>4.3777777920477101</v>
      </c>
      <c r="F6305" s="6">
        <f t="shared" si="784"/>
        <v>0</v>
      </c>
      <c r="G6305" s="6">
        <f t="shared" si="785"/>
        <v>0</v>
      </c>
      <c r="K6305" s="6">
        <f t="shared" si="786"/>
        <v>0</v>
      </c>
      <c r="L6305" s="6">
        <f t="shared" si="787"/>
        <v>0</v>
      </c>
      <c r="M6305" s="6">
        <f t="shared" si="788"/>
        <v>0</v>
      </c>
      <c r="N6305" s="6">
        <f t="shared" si="789"/>
        <v>0</v>
      </c>
      <c r="O6305" s="9" t="e">
        <f t="shared" si="790"/>
        <v>#DIV/0!</v>
      </c>
      <c r="P6305" s="9" t="e">
        <f t="shared" si="791"/>
        <v>#DIV/0!</v>
      </c>
      <c r="S6305" s="6">
        <v>49.901000000000003</v>
      </c>
      <c r="T6305" s="6">
        <v>99.158000000000001</v>
      </c>
    </row>
    <row r="6306" spans="1:20" x14ac:dyDescent="0.2">
      <c r="A6306" s="2">
        <v>4.37847223649442</v>
      </c>
      <c r="B6306" s="6">
        <v>652.83600000000001</v>
      </c>
      <c r="F6306" s="6">
        <f t="shared" si="784"/>
        <v>0</v>
      </c>
      <c r="G6306" s="6">
        <f t="shared" si="785"/>
        <v>0</v>
      </c>
      <c r="K6306" s="6">
        <f t="shared" si="786"/>
        <v>0</v>
      </c>
      <c r="L6306" s="6">
        <f t="shared" si="787"/>
        <v>0</v>
      </c>
      <c r="M6306" s="6">
        <f t="shared" si="788"/>
        <v>0</v>
      </c>
      <c r="N6306" s="6">
        <f t="shared" si="789"/>
        <v>0</v>
      </c>
      <c r="O6306" s="9">
        <f t="shared" si="790"/>
        <v>0</v>
      </c>
      <c r="P6306" s="9">
        <f t="shared" si="791"/>
        <v>0</v>
      </c>
      <c r="S6306" s="6">
        <v>51.149000000000001</v>
      </c>
      <c r="T6306" s="6">
        <v>99.015000000000001</v>
      </c>
    </row>
    <row r="6307" spans="1:20" x14ac:dyDescent="0.2">
      <c r="A6307" s="2">
        <v>4.3791666809411298</v>
      </c>
      <c r="F6307" s="6">
        <f t="shared" si="784"/>
        <v>0</v>
      </c>
      <c r="G6307" s="6">
        <f t="shared" si="785"/>
        <v>0</v>
      </c>
      <c r="K6307" s="6">
        <f t="shared" si="786"/>
        <v>0</v>
      </c>
      <c r="L6307" s="6">
        <f t="shared" si="787"/>
        <v>0</v>
      </c>
      <c r="M6307" s="6">
        <f t="shared" si="788"/>
        <v>0</v>
      </c>
      <c r="N6307" s="6">
        <f t="shared" si="789"/>
        <v>0</v>
      </c>
      <c r="O6307" s="9" t="e">
        <f t="shared" si="790"/>
        <v>#DIV/0!</v>
      </c>
      <c r="P6307" s="9" t="e">
        <f t="shared" si="791"/>
        <v>#DIV/0!</v>
      </c>
      <c r="S6307" s="6">
        <v>50.048000000000002</v>
      </c>
      <c r="T6307" s="6">
        <v>99.370999999999995</v>
      </c>
    </row>
    <row r="6308" spans="1:20" x14ac:dyDescent="0.2">
      <c r="A6308" s="2">
        <v>4.3798611253878299</v>
      </c>
      <c r="F6308" s="6">
        <f t="shared" si="784"/>
        <v>0</v>
      </c>
      <c r="G6308" s="6">
        <f t="shared" si="785"/>
        <v>0</v>
      </c>
      <c r="K6308" s="6">
        <f t="shared" si="786"/>
        <v>0</v>
      </c>
      <c r="L6308" s="6">
        <f t="shared" si="787"/>
        <v>0</v>
      </c>
      <c r="M6308" s="6">
        <f t="shared" si="788"/>
        <v>0</v>
      </c>
      <c r="N6308" s="6">
        <f t="shared" si="789"/>
        <v>0</v>
      </c>
      <c r="O6308" s="9" t="e">
        <f t="shared" si="790"/>
        <v>#DIV/0!</v>
      </c>
      <c r="P6308" s="9" t="e">
        <f t="shared" si="791"/>
        <v>#DIV/0!</v>
      </c>
      <c r="R6308" s="6">
        <v>0.78800000000000003</v>
      </c>
      <c r="S6308" s="6">
        <v>51.222000000000001</v>
      </c>
      <c r="T6308" s="6">
        <v>101.22199999999999</v>
      </c>
    </row>
    <row r="6309" spans="1:20" x14ac:dyDescent="0.2">
      <c r="A6309" s="2">
        <v>4.3805555698345398</v>
      </c>
      <c r="B6309" s="6">
        <v>652.86500000000001</v>
      </c>
      <c r="C6309" s="4">
        <v>29.97</v>
      </c>
      <c r="D6309" s="6">
        <v>21</v>
      </c>
      <c r="E6309" s="6">
        <v>3.7999999999999999E-2</v>
      </c>
      <c r="F6309" s="6">
        <f t="shared" si="784"/>
        <v>0.28096874999999999</v>
      </c>
      <c r="G6309" s="6">
        <f t="shared" si="785"/>
        <v>5.0841964285714282E-4</v>
      </c>
      <c r="H6309" s="6">
        <v>29.891999999999999</v>
      </c>
      <c r="I6309" s="6">
        <v>20.34</v>
      </c>
      <c r="J6309" s="6">
        <v>0.38</v>
      </c>
      <c r="K6309" s="6">
        <f t="shared" si="786"/>
        <v>0.2714300357142857</v>
      </c>
      <c r="L6309" s="6">
        <f t="shared" si="787"/>
        <v>5.0709642857142854E-3</v>
      </c>
      <c r="M6309" s="6">
        <f t="shared" si="788"/>
        <v>-9.5387142857142893E-3</v>
      </c>
      <c r="N6309" s="6">
        <f t="shared" si="789"/>
        <v>4.5625446428571425E-3</v>
      </c>
      <c r="O6309" s="9">
        <f t="shared" si="790"/>
        <v>-3.7367125991233596</v>
      </c>
      <c r="P6309" s="9">
        <f t="shared" si="791"/>
        <v>1.7873392094949827</v>
      </c>
      <c r="Q6309" s="6">
        <v>0</v>
      </c>
      <c r="R6309" s="6">
        <v>0</v>
      </c>
      <c r="S6309" s="6">
        <v>49.460999999999999</v>
      </c>
      <c r="T6309" s="6">
        <v>101.364</v>
      </c>
    </row>
    <row r="6310" spans="1:20" x14ac:dyDescent="0.2">
      <c r="A6310" s="2">
        <v>4.3812500142812496</v>
      </c>
      <c r="F6310" s="6">
        <f t="shared" si="784"/>
        <v>0</v>
      </c>
      <c r="G6310" s="6">
        <f t="shared" si="785"/>
        <v>0</v>
      </c>
      <c r="K6310" s="6">
        <f t="shared" si="786"/>
        <v>0</v>
      </c>
      <c r="L6310" s="6">
        <f t="shared" si="787"/>
        <v>0</v>
      </c>
      <c r="M6310" s="6">
        <f t="shared" si="788"/>
        <v>0</v>
      </c>
      <c r="N6310" s="6">
        <f t="shared" si="789"/>
        <v>0</v>
      </c>
      <c r="O6310" s="9" t="e">
        <f t="shared" si="790"/>
        <v>#DIV/0!</v>
      </c>
      <c r="P6310" s="9" t="e">
        <f t="shared" si="791"/>
        <v>#DIV/0!</v>
      </c>
      <c r="R6310" s="6">
        <v>0.71899999999999997</v>
      </c>
      <c r="S6310" s="6">
        <v>49.387999999999998</v>
      </c>
      <c r="T6310" s="6">
        <v>97.876000000000005</v>
      </c>
    </row>
    <row r="6311" spans="1:20" x14ac:dyDescent="0.2">
      <c r="A6311" s="2">
        <v>4.3819444587279603</v>
      </c>
      <c r="F6311" s="6">
        <f t="shared" si="784"/>
        <v>0</v>
      </c>
      <c r="G6311" s="6">
        <f t="shared" si="785"/>
        <v>0</v>
      </c>
      <c r="K6311" s="6">
        <f t="shared" si="786"/>
        <v>0</v>
      </c>
      <c r="L6311" s="6">
        <f t="shared" si="787"/>
        <v>0</v>
      </c>
      <c r="M6311" s="6">
        <f t="shared" si="788"/>
        <v>0</v>
      </c>
      <c r="N6311" s="6">
        <f t="shared" si="789"/>
        <v>0</v>
      </c>
      <c r="O6311" s="9" t="e">
        <f t="shared" si="790"/>
        <v>#DIV/0!</v>
      </c>
      <c r="P6311" s="9" t="e">
        <f t="shared" si="791"/>
        <v>#DIV/0!</v>
      </c>
      <c r="S6311" s="6">
        <v>49.680999999999997</v>
      </c>
      <c r="T6311" s="6">
        <v>101.29300000000001</v>
      </c>
    </row>
    <row r="6312" spans="1:20" x14ac:dyDescent="0.2">
      <c r="A6312" s="2">
        <v>4.3826389031746702</v>
      </c>
      <c r="F6312" s="6">
        <f t="shared" si="784"/>
        <v>0</v>
      </c>
      <c r="G6312" s="6">
        <f t="shared" si="785"/>
        <v>0</v>
      </c>
      <c r="K6312" s="6">
        <f t="shared" si="786"/>
        <v>0</v>
      </c>
      <c r="L6312" s="6">
        <f t="shared" si="787"/>
        <v>0</v>
      </c>
      <c r="M6312" s="6">
        <f t="shared" si="788"/>
        <v>0</v>
      </c>
      <c r="N6312" s="6">
        <f t="shared" si="789"/>
        <v>0</v>
      </c>
      <c r="O6312" s="9" t="e">
        <f t="shared" si="790"/>
        <v>#DIV/0!</v>
      </c>
      <c r="P6312" s="9" t="e">
        <f t="shared" si="791"/>
        <v>#DIV/0!</v>
      </c>
      <c r="R6312" s="6">
        <v>0.73799999999999999</v>
      </c>
      <c r="S6312" s="6">
        <v>49.755000000000003</v>
      </c>
      <c r="T6312" s="6">
        <v>99.085999999999999</v>
      </c>
    </row>
    <row r="6313" spans="1:20" x14ac:dyDescent="0.2">
      <c r="A6313" s="2">
        <v>4.3833333476213703</v>
      </c>
      <c r="F6313" s="6">
        <f t="shared" si="784"/>
        <v>0</v>
      </c>
      <c r="G6313" s="6">
        <f t="shared" si="785"/>
        <v>0</v>
      </c>
      <c r="K6313" s="6">
        <f t="shared" si="786"/>
        <v>0</v>
      </c>
      <c r="L6313" s="6">
        <f t="shared" si="787"/>
        <v>0</v>
      </c>
      <c r="M6313" s="6">
        <f t="shared" si="788"/>
        <v>0</v>
      </c>
      <c r="N6313" s="6">
        <f t="shared" si="789"/>
        <v>0</v>
      </c>
      <c r="O6313" s="9" t="e">
        <f t="shared" si="790"/>
        <v>#DIV/0!</v>
      </c>
      <c r="P6313" s="9" t="e">
        <f t="shared" si="791"/>
        <v>#DIV/0!</v>
      </c>
      <c r="R6313" s="6">
        <v>0.78800000000000003</v>
      </c>
      <c r="S6313" s="6">
        <v>50.341999999999999</v>
      </c>
      <c r="T6313" s="6">
        <v>100.083</v>
      </c>
    </row>
    <row r="6314" spans="1:20" x14ac:dyDescent="0.2">
      <c r="A6314" s="2">
        <v>4.3840277920680801</v>
      </c>
      <c r="B6314" s="6">
        <v>652.90700000000004</v>
      </c>
      <c r="C6314" s="4">
        <v>29.986999999999998</v>
      </c>
      <c r="D6314" s="6">
        <v>21</v>
      </c>
      <c r="E6314" s="6">
        <v>3.7999999999999999E-2</v>
      </c>
      <c r="F6314" s="6">
        <f t="shared" si="784"/>
        <v>0.28112812500000001</v>
      </c>
      <c r="G6314" s="6">
        <f t="shared" si="785"/>
        <v>5.0870803571428566E-4</v>
      </c>
      <c r="H6314" s="6">
        <v>29.826000000000001</v>
      </c>
      <c r="I6314" s="6">
        <v>20.329999999999998</v>
      </c>
      <c r="J6314" s="6">
        <v>0.38</v>
      </c>
      <c r="K6314" s="6">
        <f t="shared" si="786"/>
        <v>0.27069758035714286</v>
      </c>
      <c r="L6314" s="6">
        <f t="shared" si="787"/>
        <v>5.0597678571428573E-3</v>
      </c>
      <c r="M6314" s="6">
        <f t="shared" si="788"/>
        <v>-1.0430544642857142E-2</v>
      </c>
      <c r="N6314" s="6">
        <f t="shared" si="789"/>
        <v>4.5510598214285715E-3</v>
      </c>
      <c r="O6314" s="9">
        <f t="shared" si="790"/>
        <v>-4.0858169332447831</v>
      </c>
      <c r="P6314" s="9">
        <f t="shared" si="791"/>
        <v>1.7827254394943404</v>
      </c>
      <c r="Q6314" s="6">
        <v>0</v>
      </c>
      <c r="R6314" s="6">
        <v>0</v>
      </c>
      <c r="S6314" s="6">
        <v>50.414999999999999</v>
      </c>
      <c r="T6314" s="6">
        <v>100.22499999999999</v>
      </c>
    </row>
    <row r="6315" spans="1:20" x14ac:dyDescent="0.2">
      <c r="A6315" s="2">
        <v>4.38472223651479</v>
      </c>
      <c r="F6315" s="6">
        <f t="shared" si="784"/>
        <v>0</v>
      </c>
      <c r="G6315" s="6">
        <f t="shared" si="785"/>
        <v>0</v>
      </c>
      <c r="K6315" s="6">
        <f t="shared" si="786"/>
        <v>0</v>
      </c>
      <c r="L6315" s="6">
        <f t="shared" si="787"/>
        <v>0</v>
      </c>
      <c r="M6315" s="6">
        <f t="shared" si="788"/>
        <v>0</v>
      </c>
      <c r="N6315" s="6">
        <f t="shared" si="789"/>
        <v>0</v>
      </c>
      <c r="O6315" s="9" t="e">
        <f t="shared" si="790"/>
        <v>#DIV/0!</v>
      </c>
      <c r="P6315" s="9" t="e">
        <f t="shared" si="791"/>
        <v>#DIV/0!</v>
      </c>
      <c r="S6315" s="6">
        <v>48.947000000000003</v>
      </c>
      <c r="T6315" s="6">
        <v>100.65300000000001</v>
      </c>
    </row>
    <row r="6316" spans="1:20" x14ac:dyDescent="0.2">
      <c r="A6316" s="2">
        <v>4.3854166809614998</v>
      </c>
      <c r="F6316" s="6">
        <f t="shared" si="784"/>
        <v>0</v>
      </c>
      <c r="G6316" s="6">
        <f t="shared" si="785"/>
        <v>0</v>
      </c>
      <c r="H6316" s="6">
        <v>29.762</v>
      </c>
      <c r="K6316" s="6">
        <f t="shared" si="786"/>
        <v>0</v>
      </c>
      <c r="L6316" s="6">
        <f t="shared" si="787"/>
        <v>0</v>
      </c>
      <c r="M6316" s="6">
        <f t="shared" si="788"/>
        <v>0</v>
      </c>
      <c r="N6316" s="6">
        <f t="shared" si="789"/>
        <v>0</v>
      </c>
      <c r="O6316" s="9" t="e">
        <f t="shared" si="790"/>
        <v>#DIV/0!</v>
      </c>
      <c r="P6316" s="9" t="e">
        <f t="shared" si="791"/>
        <v>#DIV/0!</v>
      </c>
      <c r="S6316" s="6">
        <v>49.975000000000001</v>
      </c>
      <c r="T6316" s="6">
        <v>99.656000000000006</v>
      </c>
    </row>
    <row r="6317" spans="1:20" x14ac:dyDescent="0.2">
      <c r="A6317" s="2">
        <v>4.3861111254082097</v>
      </c>
      <c r="F6317" s="6">
        <f t="shared" si="784"/>
        <v>0</v>
      </c>
      <c r="G6317" s="6">
        <f t="shared" si="785"/>
        <v>0</v>
      </c>
      <c r="K6317" s="6">
        <f t="shared" si="786"/>
        <v>0</v>
      </c>
      <c r="L6317" s="6">
        <f t="shared" si="787"/>
        <v>0</v>
      </c>
      <c r="M6317" s="6">
        <f t="shared" si="788"/>
        <v>0</v>
      </c>
      <c r="N6317" s="6">
        <f t="shared" si="789"/>
        <v>0</v>
      </c>
      <c r="O6317" s="9" t="e">
        <f t="shared" si="790"/>
        <v>#DIV/0!</v>
      </c>
      <c r="P6317" s="9" t="e">
        <f t="shared" si="791"/>
        <v>#DIV/0!</v>
      </c>
      <c r="R6317" s="6">
        <v>0</v>
      </c>
      <c r="S6317" s="6">
        <v>49.607999999999997</v>
      </c>
      <c r="T6317" s="6">
        <v>99.656000000000006</v>
      </c>
    </row>
    <row r="6318" spans="1:20" x14ac:dyDescent="0.2">
      <c r="A6318" s="2">
        <v>4.3868055698549098</v>
      </c>
      <c r="F6318" s="6">
        <f t="shared" si="784"/>
        <v>0</v>
      </c>
      <c r="G6318" s="6">
        <f t="shared" si="785"/>
        <v>0</v>
      </c>
      <c r="K6318" s="6">
        <f t="shared" si="786"/>
        <v>0</v>
      </c>
      <c r="L6318" s="6">
        <f t="shared" si="787"/>
        <v>0</v>
      </c>
      <c r="M6318" s="6">
        <f t="shared" si="788"/>
        <v>0</v>
      </c>
      <c r="N6318" s="6">
        <f t="shared" si="789"/>
        <v>0</v>
      </c>
      <c r="O6318" s="9" t="e">
        <f t="shared" si="790"/>
        <v>#DIV/0!</v>
      </c>
      <c r="P6318" s="9" t="e">
        <f t="shared" si="791"/>
        <v>#DIV/0!</v>
      </c>
      <c r="R6318" s="6">
        <v>0.78800000000000003</v>
      </c>
      <c r="S6318" s="6">
        <v>50.561999999999998</v>
      </c>
      <c r="T6318" s="6">
        <v>99.798000000000002</v>
      </c>
    </row>
    <row r="6319" spans="1:20" x14ac:dyDescent="0.2">
      <c r="A6319" s="2">
        <v>4.3875000143016196</v>
      </c>
      <c r="B6319" s="6">
        <v>652.92499999999995</v>
      </c>
      <c r="C6319" s="4">
        <v>29.969000000000001</v>
      </c>
      <c r="D6319" s="6">
        <v>21</v>
      </c>
      <c r="E6319" s="6">
        <v>3.7999999999999999E-2</v>
      </c>
      <c r="F6319" s="6">
        <f t="shared" si="784"/>
        <v>0.28095937500000001</v>
      </c>
      <c r="G6319" s="6">
        <f t="shared" si="785"/>
        <v>5.0840267857142857E-4</v>
      </c>
      <c r="H6319" s="6">
        <v>29.692</v>
      </c>
      <c r="I6319" s="6">
        <v>20.329999999999998</v>
      </c>
      <c r="J6319" s="6">
        <v>0.38</v>
      </c>
      <c r="K6319" s="6">
        <f t="shared" si="786"/>
        <v>0.26948141071428566</v>
      </c>
      <c r="L6319" s="6">
        <f t="shared" si="787"/>
        <v>5.0370357142857144E-3</v>
      </c>
      <c r="M6319" s="6">
        <f t="shared" si="788"/>
        <v>-1.1477964285714348E-2</v>
      </c>
      <c r="N6319" s="6">
        <f t="shared" si="789"/>
        <v>4.5286330357142855E-3</v>
      </c>
      <c r="O6319" s="9">
        <f t="shared" si="790"/>
        <v>-4.4959845894005586</v>
      </c>
      <c r="P6319" s="9">
        <f t="shared" si="791"/>
        <v>1.7738915919927454</v>
      </c>
      <c r="Q6319" s="6">
        <v>0</v>
      </c>
      <c r="R6319" s="6">
        <v>0.79400000000000004</v>
      </c>
      <c r="S6319" s="6">
        <v>49.680999999999997</v>
      </c>
      <c r="T6319" s="6">
        <v>99.584999999999994</v>
      </c>
    </row>
    <row r="6320" spans="1:20" x14ac:dyDescent="0.2">
      <c r="A6320" s="2">
        <v>4.3881944587483304</v>
      </c>
      <c r="F6320" s="6">
        <f t="shared" si="784"/>
        <v>0</v>
      </c>
      <c r="G6320" s="6">
        <f t="shared" si="785"/>
        <v>0</v>
      </c>
      <c r="H6320" s="6">
        <v>29.664999999999999</v>
      </c>
      <c r="K6320" s="6">
        <f t="shared" si="786"/>
        <v>0</v>
      </c>
      <c r="L6320" s="6">
        <f t="shared" si="787"/>
        <v>0</v>
      </c>
      <c r="M6320" s="6">
        <f t="shared" si="788"/>
        <v>0</v>
      </c>
      <c r="N6320" s="6">
        <f t="shared" si="789"/>
        <v>0</v>
      </c>
      <c r="O6320" s="9" t="e">
        <f t="shared" si="790"/>
        <v>#DIV/0!</v>
      </c>
      <c r="P6320" s="9" t="e">
        <f t="shared" si="791"/>
        <v>#DIV/0!</v>
      </c>
      <c r="S6320" s="6">
        <v>49.533999999999999</v>
      </c>
      <c r="T6320" s="6">
        <v>99.370999999999995</v>
      </c>
    </row>
    <row r="6321" spans="1:20" x14ac:dyDescent="0.2">
      <c r="A6321" s="2">
        <v>4.3888889031950402</v>
      </c>
      <c r="F6321" s="6">
        <f t="shared" si="784"/>
        <v>0</v>
      </c>
      <c r="G6321" s="6">
        <f t="shared" si="785"/>
        <v>0</v>
      </c>
      <c r="K6321" s="6">
        <f t="shared" si="786"/>
        <v>0</v>
      </c>
      <c r="L6321" s="6">
        <f t="shared" si="787"/>
        <v>0</v>
      </c>
      <c r="M6321" s="6">
        <f t="shared" si="788"/>
        <v>0</v>
      </c>
      <c r="N6321" s="6">
        <f t="shared" si="789"/>
        <v>0</v>
      </c>
      <c r="O6321" s="9" t="e">
        <f t="shared" si="790"/>
        <v>#DIV/0!</v>
      </c>
      <c r="P6321" s="9" t="e">
        <f t="shared" si="791"/>
        <v>#DIV/0!</v>
      </c>
      <c r="R6321" s="6">
        <v>0.80700000000000005</v>
      </c>
      <c r="S6321" s="6">
        <v>45.204999999999998</v>
      </c>
      <c r="T6321" s="6">
        <v>99.085999999999999</v>
      </c>
    </row>
    <row r="6322" spans="1:20" x14ac:dyDescent="0.2">
      <c r="A6322" s="2">
        <v>4.3895833476417501</v>
      </c>
      <c r="F6322" s="6">
        <f t="shared" si="784"/>
        <v>0</v>
      </c>
      <c r="G6322" s="6">
        <f t="shared" si="785"/>
        <v>0</v>
      </c>
      <c r="K6322" s="6">
        <f t="shared" si="786"/>
        <v>0</v>
      </c>
      <c r="L6322" s="6">
        <f t="shared" si="787"/>
        <v>0</v>
      </c>
      <c r="M6322" s="6">
        <f t="shared" si="788"/>
        <v>0</v>
      </c>
      <c r="N6322" s="6">
        <f t="shared" si="789"/>
        <v>0</v>
      </c>
      <c r="O6322" s="9" t="e">
        <f t="shared" si="790"/>
        <v>#DIV/0!</v>
      </c>
      <c r="P6322" s="9" t="e">
        <f t="shared" si="791"/>
        <v>#DIV/0!</v>
      </c>
      <c r="R6322" s="6">
        <v>0.76300000000000001</v>
      </c>
      <c r="S6322" s="6">
        <v>49.314</v>
      </c>
      <c r="T6322" s="6">
        <v>100.724</v>
      </c>
    </row>
    <row r="6323" spans="1:20" x14ac:dyDescent="0.2">
      <c r="A6323" s="2">
        <v>4.3902777920884501</v>
      </c>
      <c r="F6323" s="6">
        <f t="shared" si="784"/>
        <v>0</v>
      </c>
      <c r="G6323" s="6">
        <f t="shared" si="785"/>
        <v>0</v>
      </c>
      <c r="K6323" s="6">
        <f t="shared" si="786"/>
        <v>0</v>
      </c>
      <c r="L6323" s="6">
        <f t="shared" si="787"/>
        <v>0</v>
      </c>
      <c r="M6323" s="6">
        <f t="shared" si="788"/>
        <v>0</v>
      </c>
      <c r="N6323" s="6">
        <f t="shared" si="789"/>
        <v>0</v>
      </c>
      <c r="O6323" s="9" t="e">
        <f t="shared" si="790"/>
        <v>#DIV/0!</v>
      </c>
      <c r="P6323" s="9" t="e">
        <f t="shared" si="791"/>
        <v>#DIV/0!</v>
      </c>
      <c r="R6323" s="6">
        <v>0.57999999999999996</v>
      </c>
      <c r="S6323" s="6">
        <v>50.561999999999998</v>
      </c>
      <c r="T6323" s="6">
        <v>98.445999999999998</v>
      </c>
    </row>
    <row r="6324" spans="1:20" x14ac:dyDescent="0.2">
      <c r="A6324" s="2">
        <v>4.39097223653516</v>
      </c>
      <c r="B6324" s="6">
        <v>652.96600000000001</v>
      </c>
      <c r="C6324" s="4">
        <v>29.969000000000001</v>
      </c>
      <c r="D6324" s="6">
        <v>21</v>
      </c>
      <c r="E6324" s="6">
        <v>3.7999999999999999E-2</v>
      </c>
      <c r="F6324" s="6">
        <f t="shared" si="784"/>
        <v>0.28095937500000001</v>
      </c>
      <c r="G6324" s="6">
        <f t="shared" si="785"/>
        <v>5.0840267857142857E-4</v>
      </c>
      <c r="H6324" s="6">
        <v>29.763999999999999</v>
      </c>
      <c r="I6324" s="6">
        <v>20.32</v>
      </c>
      <c r="J6324" s="6">
        <v>0.39</v>
      </c>
      <c r="K6324" s="6">
        <f t="shared" si="786"/>
        <v>0.27000200000000002</v>
      </c>
      <c r="L6324" s="6">
        <f t="shared" si="787"/>
        <v>5.1821250000000001E-3</v>
      </c>
      <c r="M6324" s="6">
        <f t="shared" si="788"/>
        <v>-1.0957374999999991E-2</v>
      </c>
      <c r="N6324" s="6">
        <f t="shared" si="789"/>
        <v>4.6737223214285712E-3</v>
      </c>
      <c r="O6324" s="9">
        <f t="shared" si="790"/>
        <v>-4.2917972730735086</v>
      </c>
      <c r="P6324" s="9">
        <f t="shared" si="791"/>
        <v>1.8306089473263389</v>
      </c>
      <c r="Q6324" s="6">
        <v>0</v>
      </c>
      <c r="R6324" s="6">
        <v>0.83799999999999997</v>
      </c>
      <c r="S6324" s="6">
        <v>48.067</v>
      </c>
      <c r="T6324" s="6">
        <v>99.513999999999996</v>
      </c>
    </row>
    <row r="6325" spans="1:20" x14ac:dyDescent="0.2">
      <c r="A6325" s="2">
        <v>4.3916666809818699</v>
      </c>
      <c r="F6325" s="6">
        <f t="shared" si="784"/>
        <v>0</v>
      </c>
      <c r="G6325" s="6">
        <f t="shared" si="785"/>
        <v>0</v>
      </c>
      <c r="K6325" s="6">
        <f t="shared" si="786"/>
        <v>0</v>
      </c>
      <c r="L6325" s="6">
        <f t="shared" si="787"/>
        <v>0</v>
      </c>
      <c r="M6325" s="6">
        <f t="shared" si="788"/>
        <v>0</v>
      </c>
      <c r="N6325" s="6">
        <f t="shared" si="789"/>
        <v>0</v>
      </c>
      <c r="O6325" s="9" t="e">
        <f t="shared" si="790"/>
        <v>#DIV/0!</v>
      </c>
      <c r="P6325" s="9" t="e">
        <f t="shared" si="791"/>
        <v>#DIV/0!</v>
      </c>
      <c r="S6325" s="6">
        <v>50.561999999999998</v>
      </c>
      <c r="T6325" s="6">
        <v>100.65300000000001</v>
      </c>
    </row>
    <row r="6326" spans="1:20" x14ac:dyDescent="0.2">
      <c r="A6326" s="2">
        <v>4.3923611254285797</v>
      </c>
      <c r="F6326" s="6">
        <f t="shared" si="784"/>
        <v>0</v>
      </c>
      <c r="G6326" s="6">
        <f t="shared" si="785"/>
        <v>0</v>
      </c>
      <c r="K6326" s="6">
        <f t="shared" si="786"/>
        <v>0</v>
      </c>
      <c r="L6326" s="6">
        <f t="shared" si="787"/>
        <v>0</v>
      </c>
      <c r="M6326" s="6">
        <f t="shared" si="788"/>
        <v>0</v>
      </c>
      <c r="N6326" s="6">
        <f t="shared" si="789"/>
        <v>0</v>
      </c>
      <c r="O6326" s="9" t="e">
        <f t="shared" si="790"/>
        <v>#DIV/0!</v>
      </c>
      <c r="P6326" s="9" t="e">
        <f t="shared" si="791"/>
        <v>#DIV/0!</v>
      </c>
      <c r="R6326" s="6">
        <v>0.82599999999999996</v>
      </c>
      <c r="S6326" s="6">
        <v>50.854999999999997</v>
      </c>
      <c r="T6326" s="6">
        <v>100.937</v>
      </c>
    </row>
    <row r="6327" spans="1:20" x14ac:dyDescent="0.2">
      <c r="A6327" s="2">
        <v>4.3930555698752896</v>
      </c>
      <c r="F6327" s="6">
        <f t="shared" si="784"/>
        <v>0</v>
      </c>
      <c r="G6327" s="6">
        <f t="shared" si="785"/>
        <v>0</v>
      </c>
      <c r="K6327" s="6">
        <f t="shared" si="786"/>
        <v>0</v>
      </c>
      <c r="L6327" s="6">
        <f t="shared" si="787"/>
        <v>0</v>
      </c>
      <c r="M6327" s="6">
        <f t="shared" si="788"/>
        <v>0</v>
      </c>
      <c r="N6327" s="6">
        <f t="shared" si="789"/>
        <v>0</v>
      </c>
      <c r="O6327" s="9" t="e">
        <f t="shared" si="790"/>
        <v>#DIV/0!</v>
      </c>
      <c r="P6327" s="9" t="e">
        <f t="shared" si="791"/>
        <v>#DIV/0!</v>
      </c>
      <c r="R6327" s="6">
        <v>0.80100000000000005</v>
      </c>
      <c r="T6327" s="6">
        <v>98.730999999999995</v>
      </c>
    </row>
    <row r="6328" spans="1:20" x14ac:dyDescent="0.2">
      <c r="A6328" s="2">
        <v>4.3937500143220003</v>
      </c>
      <c r="F6328" s="6">
        <f t="shared" si="784"/>
        <v>0</v>
      </c>
      <c r="G6328" s="6">
        <f t="shared" si="785"/>
        <v>0</v>
      </c>
      <c r="K6328" s="6">
        <f t="shared" si="786"/>
        <v>0</v>
      </c>
      <c r="L6328" s="6">
        <f t="shared" si="787"/>
        <v>0</v>
      </c>
      <c r="M6328" s="6">
        <f t="shared" si="788"/>
        <v>0</v>
      </c>
      <c r="N6328" s="6">
        <f t="shared" si="789"/>
        <v>0</v>
      </c>
      <c r="O6328" s="9" t="e">
        <f t="shared" si="790"/>
        <v>#DIV/0!</v>
      </c>
      <c r="P6328" s="9" t="e">
        <f t="shared" si="791"/>
        <v>#DIV/0!</v>
      </c>
      <c r="R6328" s="6">
        <v>0</v>
      </c>
      <c r="T6328" s="6">
        <v>100.154</v>
      </c>
    </row>
    <row r="6329" spans="1:20" x14ac:dyDescent="0.2">
      <c r="A6329" s="2">
        <v>4.3944444587687004</v>
      </c>
      <c r="B6329" s="6">
        <v>653.00800000000004</v>
      </c>
      <c r="C6329" s="4">
        <v>29.988</v>
      </c>
      <c r="D6329" s="6">
        <v>21</v>
      </c>
      <c r="E6329" s="6">
        <v>3.7999999999999999E-2</v>
      </c>
      <c r="F6329" s="6">
        <f t="shared" si="784"/>
        <v>0.28113750000000004</v>
      </c>
      <c r="G6329" s="6">
        <f t="shared" si="785"/>
        <v>5.0872499999999991E-4</v>
      </c>
      <c r="H6329" s="6">
        <v>29.763999999999999</v>
      </c>
      <c r="I6329" s="6">
        <v>20.32</v>
      </c>
      <c r="J6329" s="6">
        <v>0.39</v>
      </c>
      <c r="K6329" s="6">
        <f t="shared" si="786"/>
        <v>0.27000200000000002</v>
      </c>
      <c r="L6329" s="6">
        <f t="shared" si="787"/>
        <v>5.1821250000000001E-3</v>
      </c>
      <c r="M6329" s="6">
        <f t="shared" si="788"/>
        <v>-1.113550000000002E-2</v>
      </c>
      <c r="N6329" s="6">
        <f t="shared" si="789"/>
        <v>4.6734000000000003E-3</v>
      </c>
      <c r="O6329" s="9">
        <f t="shared" si="790"/>
        <v>-4.3612849523962627</v>
      </c>
      <c r="P6329" s="9">
        <f t="shared" si="791"/>
        <v>1.8303649675837328</v>
      </c>
      <c r="Q6329" s="6">
        <v>0</v>
      </c>
      <c r="R6329" s="6">
        <v>0.81899999999999995</v>
      </c>
      <c r="S6329" s="6">
        <v>51.076000000000001</v>
      </c>
      <c r="T6329" s="6">
        <v>99.727000000000004</v>
      </c>
    </row>
    <row r="6330" spans="1:20" x14ac:dyDescent="0.2">
      <c r="A6330" s="2">
        <v>4.3951389032154102</v>
      </c>
      <c r="F6330" s="6">
        <f t="shared" si="784"/>
        <v>0</v>
      </c>
      <c r="G6330" s="6">
        <f t="shared" si="785"/>
        <v>0</v>
      </c>
      <c r="K6330" s="6">
        <f t="shared" si="786"/>
        <v>0</v>
      </c>
      <c r="L6330" s="6">
        <f t="shared" si="787"/>
        <v>0</v>
      </c>
      <c r="M6330" s="6">
        <f t="shared" si="788"/>
        <v>0</v>
      </c>
      <c r="N6330" s="6">
        <f t="shared" si="789"/>
        <v>0</v>
      </c>
      <c r="O6330" s="9" t="e">
        <f t="shared" si="790"/>
        <v>#DIV/0!</v>
      </c>
      <c r="P6330" s="9" t="e">
        <f t="shared" si="791"/>
        <v>#DIV/0!</v>
      </c>
      <c r="S6330" s="6">
        <v>50.488</v>
      </c>
      <c r="T6330" s="6">
        <v>98.019000000000005</v>
      </c>
    </row>
    <row r="6331" spans="1:20" x14ac:dyDescent="0.2">
      <c r="A6331" s="2">
        <v>4.3958333476621201</v>
      </c>
      <c r="F6331" s="6">
        <f t="shared" si="784"/>
        <v>0</v>
      </c>
      <c r="G6331" s="6">
        <f t="shared" si="785"/>
        <v>0</v>
      </c>
      <c r="K6331" s="6">
        <f t="shared" si="786"/>
        <v>0</v>
      </c>
      <c r="L6331" s="6">
        <f t="shared" si="787"/>
        <v>0</v>
      </c>
      <c r="M6331" s="6">
        <f t="shared" si="788"/>
        <v>0</v>
      </c>
      <c r="N6331" s="6">
        <f t="shared" si="789"/>
        <v>0</v>
      </c>
      <c r="O6331" s="9" t="e">
        <f t="shared" si="790"/>
        <v>#DIV/0!</v>
      </c>
      <c r="P6331" s="9" t="e">
        <f t="shared" si="791"/>
        <v>#DIV/0!</v>
      </c>
      <c r="R6331" s="6">
        <v>0.74399999999999999</v>
      </c>
      <c r="S6331" s="6">
        <v>49.828000000000003</v>
      </c>
      <c r="T6331" s="6">
        <v>100.581</v>
      </c>
    </row>
    <row r="6332" spans="1:20" x14ac:dyDescent="0.2">
      <c r="A6332" s="2">
        <v>4.3965277921088299</v>
      </c>
      <c r="F6332" s="6">
        <f t="shared" si="784"/>
        <v>0</v>
      </c>
      <c r="G6332" s="6">
        <f t="shared" si="785"/>
        <v>0</v>
      </c>
      <c r="K6332" s="6">
        <f t="shared" si="786"/>
        <v>0</v>
      </c>
      <c r="L6332" s="6">
        <f t="shared" si="787"/>
        <v>0</v>
      </c>
      <c r="M6332" s="6">
        <f t="shared" si="788"/>
        <v>0</v>
      </c>
      <c r="N6332" s="6">
        <f t="shared" si="789"/>
        <v>0</v>
      </c>
      <c r="O6332" s="9" t="e">
        <f t="shared" si="790"/>
        <v>#DIV/0!</v>
      </c>
      <c r="P6332" s="9" t="e">
        <f t="shared" si="791"/>
        <v>#DIV/0!</v>
      </c>
      <c r="R6332" s="6">
        <v>0.78800000000000003</v>
      </c>
      <c r="S6332" s="6">
        <v>50.048000000000002</v>
      </c>
      <c r="T6332" s="6">
        <v>99.656000000000006</v>
      </c>
    </row>
    <row r="6333" spans="1:20" x14ac:dyDescent="0.2">
      <c r="A6333" s="2">
        <v>4.3972222365555398</v>
      </c>
      <c r="F6333" s="6">
        <f t="shared" si="784"/>
        <v>0</v>
      </c>
      <c r="G6333" s="6">
        <f t="shared" si="785"/>
        <v>0</v>
      </c>
      <c r="K6333" s="6">
        <f t="shared" si="786"/>
        <v>0</v>
      </c>
      <c r="L6333" s="6">
        <f t="shared" si="787"/>
        <v>0</v>
      </c>
      <c r="M6333" s="6">
        <f t="shared" si="788"/>
        <v>0</v>
      </c>
      <c r="N6333" s="6">
        <f t="shared" si="789"/>
        <v>0</v>
      </c>
      <c r="O6333" s="9" t="e">
        <f t="shared" si="790"/>
        <v>#DIV/0!</v>
      </c>
      <c r="P6333" s="9" t="e">
        <f t="shared" si="791"/>
        <v>#DIV/0!</v>
      </c>
      <c r="R6333" s="6">
        <v>0</v>
      </c>
      <c r="S6333" s="6">
        <v>49.975000000000001</v>
      </c>
      <c r="T6333" s="6">
        <v>99.941000000000003</v>
      </c>
    </row>
    <row r="6334" spans="1:20" x14ac:dyDescent="0.2">
      <c r="A6334" s="2">
        <v>4.3979166810022399</v>
      </c>
      <c r="B6334" s="6">
        <v>653.05399999999997</v>
      </c>
      <c r="C6334" s="4">
        <v>30.009</v>
      </c>
      <c r="D6334" s="6">
        <v>21</v>
      </c>
      <c r="E6334" s="6">
        <v>3.7999999999999999E-2</v>
      </c>
      <c r="F6334" s="6">
        <f t="shared" si="784"/>
        <v>0.28133437499999997</v>
      </c>
      <c r="G6334" s="6">
        <f t="shared" si="785"/>
        <v>5.0908124999999996E-4</v>
      </c>
      <c r="H6334" s="6">
        <v>29.695</v>
      </c>
      <c r="I6334" s="6">
        <v>20.32</v>
      </c>
      <c r="J6334" s="6">
        <v>0.39</v>
      </c>
      <c r="K6334" s="6">
        <f t="shared" si="786"/>
        <v>0.26937607142857145</v>
      </c>
      <c r="L6334" s="6">
        <f t="shared" si="787"/>
        <v>5.1701116071428575E-3</v>
      </c>
      <c r="M6334" s="6">
        <f t="shared" si="788"/>
        <v>-1.1958303571428519E-2</v>
      </c>
      <c r="N6334" s="6">
        <f t="shared" si="789"/>
        <v>4.6610303571428579E-3</v>
      </c>
      <c r="O6334" s="9">
        <f t="shared" si="790"/>
        <v>-4.6832109752208808</v>
      </c>
      <c r="P6334" s="9">
        <f t="shared" si="791"/>
        <v>1.8253917367145018</v>
      </c>
      <c r="Q6334" s="6">
        <v>0</v>
      </c>
      <c r="R6334" s="6">
        <v>0</v>
      </c>
      <c r="S6334" s="6">
        <v>48.58</v>
      </c>
      <c r="T6334" s="6">
        <v>99.584999999999994</v>
      </c>
    </row>
    <row r="6335" spans="1:20" x14ac:dyDescent="0.2">
      <c r="A6335" s="2">
        <v>4.3986111254489497</v>
      </c>
      <c r="F6335" s="6">
        <f t="shared" si="784"/>
        <v>0</v>
      </c>
      <c r="G6335" s="6">
        <f t="shared" si="785"/>
        <v>0</v>
      </c>
      <c r="K6335" s="6">
        <f t="shared" si="786"/>
        <v>0</v>
      </c>
      <c r="L6335" s="6">
        <f t="shared" si="787"/>
        <v>0</v>
      </c>
      <c r="M6335" s="6">
        <f t="shared" si="788"/>
        <v>0</v>
      </c>
      <c r="N6335" s="6">
        <f t="shared" si="789"/>
        <v>0</v>
      </c>
      <c r="O6335" s="9" t="e">
        <f t="shared" si="790"/>
        <v>#DIV/0!</v>
      </c>
      <c r="P6335" s="9" t="e">
        <f t="shared" si="791"/>
        <v>#DIV/0!</v>
      </c>
      <c r="R6335" s="6">
        <v>0.71899999999999997</v>
      </c>
      <c r="S6335" s="6">
        <v>48.067</v>
      </c>
      <c r="T6335" s="6">
        <v>99.370999999999995</v>
      </c>
    </row>
    <row r="6336" spans="1:20" x14ac:dyDescent="0.2">
      <c r="A6336" s="2">
        <v>4.3993055698956596</v>
      </c>
      <c r="F6336" s="6">
        <f t="shared" si="784"/>
        <v>0</v>
      </c>
      <c r="G6336" s="6">
        <f t="shared" si="785"/>
        <v>0</v>
      </c>
      <c r="K6336" s="6">
        <f t="shared" si="786"/>
        <v>0</v>
      </c>
      <c r="L6336" s="6">
        <f t="shared" si="787"/>
        <v>0</v>
      </c>
      <c r="M6336" s="6">
        <f t="shared" si="788"/>
        <v>0</v>
      </c>
      <c r="N6336" s="6">
        <f t="shared" si="789"/>
        <v>0</v>
      </c>
      <c r="O6336" s="9" t="e">
        <f t="shared" si="790"/>
        <v>#DIV/0!</v>
      </c>
      <c r="P6336" s="9" t="e">
        <f t="shared" si="791"/>
        <v>#DIV/0!</v>
      </c>
      <c r="S6336" s="6">
        <v>49.828000000000003</v>
      </c>
      <c r="T6336" s="6">
        <v>98.730999999999995</v>
      </c>
    </row>
    <row r="6337" spans="1:20" x14ac:dyDescent="0.2">
      <c r="A6337" s="2">
        <v>4.4000000143423703</v>
      </c>
      <c r="F6337" s="6">
        <f t="shared" si="784"/>
        <v>0</v>
      </c>
      <c r="G6337" s="6">
        <f t="shared" si="785"/>
        <v>0</v>
      </c>
      <c r="H6337" s="6">
        <v>29.661999999999999</v>
      </c>
      <c r="K6337" s="6">
        <f t="shared" si="786"/>
        <v>0</v>
      </c>
      <c r="L6337" s="6">
        <f t="shared" si="787"/>
        <v>0</v>
      </c>
      <c r="M6337" s="6">
        <f t="shared" si="788"/>
        <v>0</v>
      </c>
      <c r="N6337" s="6">
        <f t="shared" si="789"/>
        <v>0</v>
      </c>
      <c r="O6337" s="9" t="e">
        <f t="shared" si="790"/>
        <v>#DIV/0!</v>
      </c>
      <c r="P6337" s="9" t="e">
        <f t="shared" si="791"/>
        <v>#DIV/0!</v>
      </c>
      <c r="R6337" s="6">
        <v>0.78800000000000003</v>
      </c>
      <c r="S6337" s="6">
        <v>50.488</v>
      </c>
      <c r="T6337" s="6">
        <v>100.937</v>
      </c>
    </row>
    <row r="6338" spans="1:20" x14ac:dyDescent="0.2">
      <c r="A6338" s="2">
        <v>4.4006944587890802</v>
      </c>
      <c r="F6338" s="6">
        <f t="shared" si="784"/>
        <v>0</v>
      </c>
      <c r="G6338" s="6">
        <f t="shared" si="785"/>
        <v>0</v>
      </c>
      <c r="K6338" s="6">
        <f t="shared" si="786"/>
        <v>0</v>
      </c>
      <c r="L6338" s="6">
        <f t="shared" si="787"/>
        <v>0</v>
      </c>
      <c r="M6338" s="6">
        <f t="shared" si="788"/>
        <v>0</v>
      </c>
      <c r="N6338" s="6">
        <f t="shared" si="789"/>
        <v>0</v>
      </c>
      <c r="O6338" s="9" t="e">
        <f t="shared" si="790"/>
        <v>#DIV/0!</v>
      </c>
      <c r="P6338" s="9" t="e">
        <f t="shared" si="791"/>
        <v>#DIV/0!</v>
      </c>
      <c r="R6338" s="6">
        <v>0.83199999999999996</v>
      </c>
      <c r="S6338" s="6">
        <v>50.195</v>
      </c>
      <c r="T6338" s="6">
        <v>99.869</v>
      </c>
    </row>
    <row r="6339" spans="1:20" x14ac:dyDescent="0.2">
      <c r="A6339" s="2">
        <v>4.4013889032357802</v>
      </c>
      <c r="B6339" s="6">
        <v>653.101</v>
      </c>
      <c r="C6339" s="4">
        <v>29.957000000000001</v>
      </c>
      <c r="D6339" s="6">
        <v>21</v>
      </c>
      <c r="E6339" s="6">
        <v>3.7999999999999999E-2</v>
      </c>
      <c r="F6339" s="6">
        <f t="shared" ref="F6339:F6402" si="792">C6339*D6339/(22.4*100)</f>
        <v>0.280846875</v>
      </c>
      <c r="G6339" s="6">
        <f t="shared" ref="G6339:G6402" si="793">C6339*E6339/(22.4*100)</f>
        <v>5.0819910714285717E-4</v>
      </c>
      <c r="H6339" s="6">
        <v>29.613</v>
      </c>
      <c r="I6339" s="6">
        <v>20.32</v>
      </c>
      <c r="J6339" s="6">
        <v>0.39</v>
      </c>
      <c r="K6339" s="6">
        <f t="shared" ref="K6339:K6402" si="794">H6339*I6339/(22.4*100)</f>
        <v>0.26863221428571432</v>
      </c>
      <c r="L6339" s="6">
        <f t="shared" ref="L6339:L6402" si="795">J6339*H6339/(22.4*100)</f>
        <v>5.1558348214285716E-3</v>
      </c>
      <c r="M6339" s="6">
        <f t="shared" ref="M6339:M6402" si="796">K6339-F6339</f>
        <v>-1.2214660714285674E-2</v>
      </c>
      <c r="N6339" s="6">
        <f t="shared" ref="N6339:N6402" si="797">L6339-G6339</f>
        <v>4.6476357142857146E-3</v>
      </c>
      <c r="O6339" s="9">
        <f t="shared" ref="O6339:O6402" si="798">M6339*1000/(3.91*(B6339/1000))</f>
        <v>-4.7832634567641623</v>
      </c>
      <c r="P6339" s="9">
        <f t="shared" ref="P6339:P6402" si="799">N6339*1000/(3.91*(B6339/1000))</f>
        <v>1.8200150288656582</v>
      </c>
      <c r="Q6339" s="6">
        <v>0</v>
      </c>
      <c r="R6339" s="6">
        <v>0.70599999999999996</v>
      </c>
      <c r="S6339" s="6">
        <v>50.561999999999998</v>
      </c>
      <c r="T6339" s="6">
        <v>100.22499999999999</v>
      </c>
    </row>
    <row r="6340" spans="1:20" x14ac:dyDescent="0.2">
      <c r="A6340" s="2">
        <v>4.4020833476824901</v>
      </c>
      <c r="F6340" s="6">
        <f t="shared" si="792"/>
        <v>0</v>
      </c>
      <c r="G6340" s="6">
        <f t="shared" si="793"/>
        <v>0</v>
      </c>
      <c r="K6340" s="6">
        <f t="shared" si="794"/>
        <v>0</v>
      </c>
      <c r="L6340" s="6">
        <f t="shared" si="795"/>
        <v>0</v>
      </c>
      <c r="M6340" s="6">
        <f t="shared" si="796"/>
        <v>0</v>
      </c>
      <c r="N6340" s="6">
        <f t="shared" si="797"/>
        <v>0</v>
      </c>
      <c r="O6340" s="9" t="e">
        <f t="shared" si="798"/>
        <v>#DIV/0!</v>
      </c>
      <c r="P6340" s="9" t="e">
        <f t="shared" si="799"/>
        <v>#DIV/0!</v>
      </c>
      <c r="R6340" s="6">
        <v>0.78800000000000003</v>
      </c>
      <c r="S6340" s="6">
        <v>51.149000000000001</v>
      </c>
      <c r="T6340" s="6">
        <v>100.795</v>
      </c>
    </row>
    <row r="6341" spans="1:20" x14ac:dyDescent="0.2">
      <c r="A6341" s="2">
        <v>4.4027777921292</v>
      </c>
      <c r="F6341" s="6">
        <f t="shared" si="792"/>
        <v>0</v>
      </c>
      <c r="G6341" s="6">
        <f t="shared" si="793"/>
        <v>0</v>
      </c>
      <c r="K6341" s="6">
        <f t="shared" si="794"/>
        <v>0</v>
      </c>
      <c r="L6341" s="6">
        <f t="shared" si="795"/>
        <v>0</v>
      </c>
      <c r="M6341" s="6">
        <f t="shared" si="796"/>
        <v>0</v>
      </c>
      <c r="N6341" s="6">
        <f t="shared" si="797"/>
        <v>0</v>
      </c>
      <c r="O6341" s="9" t="e">
        <f t="shared" si="798"/>
        <v>#DIV/0!</v>
      </c>
      <c r="P6341" s="9" t="e">
        <f t="shared" si="799"/>
        <v>#DIV/0!</v>
      </c>
      <c r="R6341" s="6">
        <v>0.66800000000000004</v>
      </c>
      <c r="S6341" s="6">
        <v>49.975000000000001</v>
      </c>
      <c r="T6341" s="6">
        <v>99.015000000000001</v>
      </c>
    </row>
    <row r="6342" spans="1:20" x14ac:dyDescent="0.2">
      <c r="A6342" s="2">
        <v>4.4034722365759098</v>
      </c>
      <c r="F6342" s="6">
        <f t="shared" si="792"/>
        <v>0</v>
      </c>
      <c r="G6342" s="6">
        <f t="shared" si="793"/>
        <v>0</v>
      </c>
      <c r="K6342" s="6">
        <f t="shared" si="794"/>
        <v>0</v>
      </c>
      <c r="L6342" s="6">
        <f t="shared" si="795"/>
        <v>0</v>
      </c>
      <c r="M6342" s="6">
        <f t="shared" si="796"/>
        <v>0</v>
      </c>
      <c r="N6342" s="6">
        <f t="shared" si="797"/>
        <v>0</v>
      </c>
      <c r="O6342" s="9" t="e">
        <f t="shared" si="798"/>
        <v>#DIV/0!</v>
      </c>
      <c r="P6342" s="9" t="e">
        <f t="shared" si="799"/>
        <v>#DIV/0!</v>
      </c>
      <c r="R6342" s="6">
        <v>0</v>
      </c>
      <c r="S6342" s="6">
        <v>50.634999999999998</v>
      </c>
      <c r="T6342" s="6">
        <v>100.937</v>
      </c>
    </row>
    <row r="6343" spans="1:20" x14ac:dyDescent="0.2">
      <c r="A6343" s="2">
        <v>4.4041666810226197</v>
      </c>
      <c r="F6343" s="6">
        <f t="shared" si="792"/>
        <v>0</v>
      </c>
      <c r="G6343" s="6">
        <f t="shared" si="793"/>
        <v>0</v>
      </c>
      <c r="H6343" s="6">
        <v>29.542999999999999</v>
      </c>
      <c r="K6343" s="6">
        <f t="shared" si="794"/>
        <v>0</v>
      </c>
      <c r="L6343" s="6">
        <f t="shared" si="795"/>
        <v>0</v>
      </c>
      <c r="M6343" s="6">
        <f t="shared" si="796"/>
        <v>0</v>
      </c>
      <c r="N6343" s="6">
        <f t="shared" si="797"/>
        <v>0</v>
      </c>
      <c r="O6343" s="9" t="e">
        <f t="shared" si="798"/>
        <v>#DIV/0!</v>
      </c>
      <c r="P6343" s="9" t="e">
        <f t="shared" si="799"/>
        <v>#DIV/0!</v>
      </c>
      <c r="R6343" s="6">
        <v>0</v>
      </c>
      <c r="S6343" s="6">
        <v>49.755000000000003</v>
      </c>
      <c r="T6343" s="6">
        <v>98.944000000000003</v>
      </c>
    </row>
    <row r="6344" spans="1:20" x14ac:dyDescent="0.2">
      <c r="A6344" s="2">
        <v>4.4048611254693197</v>
      </c>
      <c r="B6344" s="6">
        <v>653.15</v>
      </c>
      <c r="C6344" s="4">
        <v>29.975000000000001</v>
      </c>
      <c r="D6344" s="6">
        <v>21</v>
      </c>
      <c r="E6344" s="6">
        <v>3.7999999999999999E-2</v>
      </c>
      <c r="F6344" s="6">
        <f t="shared" si="792"/>
        <v>0.28101562499999999</v>
      </c>
      <c r="G6344" s="6">
        <f t="shared" si="793"/>
        <v>5.0850446428571438E-4</v>
      </c>
      <c r="H6344" s="6">
        <v>29.603999999999999</v>
      </c>
      <c r="I6344" s="6">
        <v>20.32</v>
      </c>
      <c r="J6344" s="6">
        <v>0.39</v>
      </c>
      <c r="K6344" s="6">
        <f t="shared" si="794"/>
        <v>0.26855057142857142</v>
      </c>
      <c r="L6344" s="6">
        <f t="shared" si="795"/>
        <v>5.1542678571428573E-3</v>
      </c>
      <c r="M6344" s="6">
        <f t="shared" si="796"/>
        <v>-1.2465053571428575E-2</v>
      </c>
      <c r="N6344" s="6">
        <f t="shared" si="797"/>
        <v>4.6457633928571433E-3</v>
      </c>
      <c r="O6344" s="9">
        <f t="shared" si="798"/>
        <v>-4.8809511456397026</v>
      </c>
      <c r="P6344" s="9">
        <f t="shared" si="799"/>
        <v>1.8191453430021864</v>
      </c>
      <c r="Q6344" s="6">
        <v>0</v>
      </c>
      <c r="R6344" s="6">
        <v>0.54200000000000004</v>
      </c>
      <c r="S6344" s="6">
        <v>50.122</v>
      </c>
      <c r="T6344" s="6">
        <v>100.51</v>
      </c>
    </row>
    <row r="6345" spans="1:20" x14ac:dyDescent="0.2">
      <c r="A6345" s="2">
        <v>4.4055555699160296</v>
      </c>
      <c r="F6345" s="6">
        <f t="shared" si="792"/>
        <v>0</v>
      </c>
      <c r="G6345" s="6">
        <f t="shared" si="793"/>
        <v>0</v>
      </c>
      <c r="K6345" s="6">
        <f t="shared" si="794"/>
        <v>0</v>
      </c>
      <c r="L6345" s="6">
        <f t="shared" si="795"/>
        <v>0</v>
      </c>
      <c r="M6345" s="6">
        <f t="shared" si="796"/>
        <v>0</v>
      </c>
      <c r="N6345" s="6">
        <f t="shared" si="797"/>
        <v>0</v>
      </c>
      <c r="O6345" s="9" t="e">
        <f t="shared" si="798"/>
        <v>#DIV/0!</v>
      </c>
      <c r="P6345" s="9" t="e">
        <f t="shared" si="799"/>
        <v>#DIV/0!</v>
      </c>
      <c r="S6345" s="6">
        <v>51.222000000000001</v>
      </c>
      <c r="T6345" s="6">
        <v>99.085999999999999</v>
      </c>
    </row>
    <row r="6346" spans="1:20" x14ac:dyDescent="0.2">
      <c r="A6346" s="2">
        <v>4.4062500143627403</v>
      </c>
      <c r="F6346" s="6">
        <f t="shared" si="792"/>
        <v>0</v>
      </c>
      <c r="G6346" s="6">
        <f t="shared" si="793"/>
        <v>0</v>
      </c>
      <c r="K6346" s="6">
        <f t="shared" si="794"/>
        <v>0</v>
      </c>
      <c r="L6346" s="6">
        <f t="shared" si="795"/>
        <v>0</v>
      </c>
      <c r="M6346" s="6">
        <f t="shared" si="796"/>
        <v>0</v>
      </c>
      <c r="N6346" s="6">
        <f t="shared" si="797"/>
        <v>0</v>
      </c>
      <c r="O6346" s="9" t="e">
        <f t="shared" si="798"/>
        <v>#DIV/0!</v>
      </c>
      <c r="P6346" s="9" t="e">
        <f t="shared" si="799"/>
        <v>#DIV/0!</v>
      </c>
      <c r="R6346" s="6">
        <v>0.78200000000000003</v>
      </c>
      <c r="S6346" s="6">
        <v>49.314</v>
      </c>
      <c r="T6346" s="6">
        <v>100.154</v>
      </c>
    </row>
    <row r="6347" spans="1:20" x14ac:dyDescent="0.2">
      <c r="A6347" s="2">
        <v>4.4069444588094502</v>
      </c>
      <c r="F6347" s="6">
        <f t="shared" si="792"/>
        <v>0</v>
      </c>
      <c r="G6347" s="6">
        <f t="shared" si="793"/>
        <v>0</v>
      </c>
      <c r="K6347" s="6">
        <f t="shared" si="794"/>
        <v>0</v>
      </c>
      <c r="L6347" s="6">
        <f t="shared" si="795"/>
        <v>0</v>
      </c>
      <c r="M6347" s="6">
        <f t="shared" si="796"/>
        <v>0</v>
      </c>
      <c r="N6347" s="6">
        <f t="shared" si="797"/>
        <v>0</v>
      </c>
      <c r="O6347" s="9" t="e">
        <f t="shared" si="798"/>
        <v>#DIV/0!</v>
      </c>
      <c r="P6347" s="9" t="e">
        <f t="shared" si="799"/>
        <v>#DIV/0!</v>
      </c>
      <c r="R6347" s="6">
        <v>0.66200000000000003</v>
      </c>
      <c r="S6347" s="6">
        <v>49.607999999999997</v>
      </c>
      <c r="T6347" s="6">
        <v>100.43899999999999</v>
      </c>
    </row>
    <row r="6348" spans="1:20" x14ac:dyDescent="0.2">
      <c r="A6348" s="2">
        <v>4.40763890325616</v>
      </c>
      <c r="F6348" s="6">
        <f t="shared" si="792"/>
        <v>0</v>
      </c>
      <c r="G6348" s="6">
        <f t="shared" si="793"/>
        <v>0</v>
      </c>
      <c r="K6348" s="6">
        <f t="shared" si="794"/>
        <v>0</v>
      </c>
      <c r="L6348" s="6">
        <f t="shared" si="795"/>
        <v>0</v>
      </c>
      <c r="M6348" s="6">
        <f t="shared" si="796"/>
        <v>0</v>
      </c>
      <c r="N6348" s="6">
        <f t="shared" si="797"/>
        <v>0</v>
      </c>
      <c r="O6348" s="9" t="e">
        <f t="shared" si="798"/>
        <v>#DIV/0!</v>
      </c>
      <c r="P6348" s="9" t="e">
        <f t="shared" si="799"/>
        <v>#DIV/0!</v>
      </c>
      <c r="S6348" s="6">
        <v>49.975000000000001</v>
      </c>
      <c r="T6348" s="6">
        <v>100.724</v>
      </c>
    </row>
    <row r="6349" spans="1:20" x14ac:dyDescent="0.2">
      <c r="A6349" s="2">
        <v>4.4083333477028601</v>
      </c>
      <c r="B6349" s="6">
        <v>653.19799999999998</v>
      </c>
      <c r="C6349" s="4">
        <v>29.994</v>
      </c>
      <c r="D6349" s="6">
        <v>21</v>
      </c>
      <c r="E6349" s="6">
        <v>3.7999999999999999E-2</v>
      </c>
      <c r="F6349" s="6">
        <f t="shared" si="792"/>
        <v>0.28119375000000002</v>
      </c>
      <c r="G6349" s="6">
        <f t="shared" si="793"/>
        <v>5.0882678571428572E-4</v>
      </c>
      <c r="H6349" s="6">
        <v>29.55</v>
      </c>
      <c r="I6349" s="6">
        <v>20.32</v>
      </c>
      <c r="J6349" s="6">
        <v>0.39</v>
      </c>
      <c r="K6349" s="6">
        <f t="shared" si="794"/>
        <v>0.26806071428571432</v>
      </c>
      <c r="L6349" s="6">
        <f t="shared" si="795"/>
        <v>5.1448660714285719E-3</v>
      </c>
      <c r="M6349" s="6">
        <f t="shared" si="796"/>
        <v>-1.3133035714285701E-2</v>
      </c>
      <c r="N6349" s="6">
        <f t="shared" si="797"/>
        <v>4.6360392857142862E-3</v>
      </c>
      <c r="O6349" s="9">
        <f t="shared" si="798"/>
        <v>-5.1421355599683087</v>
      </c>
      <c r="P6349" s="9">
        <f t="shared" si="799"/>
        <v>1.8152042670949295</v>
      </c>
      <c r="Q6349" s="6">
        <v>0</v>
      </c>
      <c r="R6349" s="6">
        <v>0.78200000000000003</v>
      </c>
      <c r="S6349" s="6">
        <v>49.607999999999997</v>
      </c>
      <c r="T6349" s="6">
        <v>101.22199999999999</v>
      </c>
    </row>
    <row r="6350" spans="1:20" x14ac:dyDescent="0.2">
      <c r="A6350" s="2">
        <v>4.40902779214957</v>
      </c>
      <c r="F6350" s="6">
        <f t="shared" si="792"/>
        <v>0</v>
      </c>
      <c r="G6350" s="6">
        <f t="shared" si="793"/>
        <v>0</v>
      </c>
      <c r="K6350" s="6">
        <f t="shared" si="794"/>
        <v>0</v>
      </c>
      <c r="L6350" s="6">
        <f t="shared" si="795"/>
        <v>0</v>
      </c>
      <c r="M6350" s="6">
        <f t="shared" si="796"/>
        <v>0</v>
      </c>
      <c r="N6350" s="6">
        <f t="shared" si="797"/>
        <v>0</v>
      </c>
      <c r="O6350" s="9" t="e">
        <f t="shared" si="798"/>
        <v>#DIV/0!</v>
      </c>
      <c r="P6350" s="9" t="e">
        <f t="shared" si="799"/>
        <v>#DIV/0!</v>
      </c>
      <c r="S6350" s="6">
        <v>49.680999999999997</v>
      </c>
      <c r="T6350" s="6">
        <v>97.591999999999999</v>
      </c>
    </row>
    <row r="6351" spans="1:20" x14ac:dyDescent="0.2">
      <c r="A6351" s="2">
        <v>4.4097222365962798</v>
      </c>
      <c r="F6351" s="6">
        <f t="shared" si="792"/>
        <v>0</v>
      </c>
      <c r="G6351" s="6">
        <f t="shared" si="793"/>
        <v>0</v>
      </c>
      <c r="K6351" s="6">
        <f t="shared" si="794"/>
        <v>0</v>
      </c>
      <c r="L6351" s="6">
        <f t="shared" si="795"/>
        <v>0</v>
      </c>
      <c r="M6351" s="6">
        <f t="shared" si="796"/>
        <v>0</v>
      </c>
      <c r="N6351" s="6">
        <f t="shared" si="797"/>
        <v>0</v>
      </c>
      <c r="O6351" s="9" t="e">
        <f t="shared" si="798"/>
        <v>#DIV/0!</v>
      </c>
      <c r="P6351" s="9" t="e">
        <f t="shared" si="799"/>
        <v>#DIV/0!</v>
      </c>
      <c r="S6351" s="6">
        <v>50.488</v>
      </c>
      <c r="T6351" s="6">
        <v>100.43899999999999</v>
      </c>
    </row>
    <row r="6352" spans="1:20" x14ac:dyDescent="0.2">
      <c r="A6352" s="2">
        <v>4.4104166810429897</v>
      </c>
      <c r="F6352" s="6">
        <f t="shared" si="792"/>
        <v>0</v>
      </c>
      <c r="G6352" s="6">
        <f t="shared" si="793"/>
        <v>0</v>
      </c>
      <c r="K6352" s="6">
        <f t="shared" si="794"/>
        <v>0</v>
      </c>
      <c r="L6352" s="6">
        <f t="shared" si="795"/>
        <v>0</v>
      </c>
      <c r="M6352" s="6">
        <f t="shared" si="796"/>
        <v>0</v>
      </c>
      <c r="N6352" s="6">
        <f t="shared" si="797"/>
        <v>0</v>
      </c>
      <c r="O6352" s="9" t="e">
        <f t="shared" si="798"/>
        <v>#DIV/0!</v>
      </c>
      <c r="P6352" s="9" t="e">
        <f t="shared" si="799"/>
        <v>#DIV/0!</v>
      </c>
      <c r="S6352" s="6">
        <v>49.021000000000001</v>
      </c>
      <c r="T6352" s="6">
        <v>100.22499999999999</v>
      </c>
    </row>
    <row r="6353" spans="1:20" x14ac:dyDescent="0.2">
      <c r="A6353" s="2">
        <v>4.4111111254897004</v>
      </c>
      <c r="F6353" s="6">
        <f t="shared" si="792"/>
        <v>0</v>
      </c>
      <c r="G6353" s="6">
        <f t="shared" si="793"/>
        <v>0</v>
      </c>
      <c r="K6353" s="6">
        <f t="shared" si="794"/>
        <v>0</v>
      </c>
      <c r="L6353" s="6">
        <f t="shared" si="795"/>
        <v>0</v>
      </c>
      <c r="M6353" s="6">
        <f t="shared" si="796"/>
        <v>0</v>
      </c>
      <c r="N6353" s="6">
        <f t="shared" si="797"/>
        <v>0</v>
      </c>
      <c r="O6353" s="9" t="e">
        <f t="shared" si="798"/>
        <v>#DIV/0!</v>
      </c>
      <c r="P6353" s="9" t="e">
        <f t="shared" si="799"/>
        <v>#DIV/0!</v>
      </c>
      <c r="S6353" s="6">
        <v>50.341999999999999</v>
      </c>
      <c r="T6353" s="6">
        <v>100.012</v>
      </c>
    </row>
    <row r="6354" spans="1:20" x14ac:dyDescent="0.2">
      <c r="A6354" s="2">
        <v>4.4118055699363996</v>
      </c>
      <c r="B6354" s="6">
        <v>653.24400000000003</v>
      </c>
      <c r="C6354" s="4">
        <v>29.975000000000001</v>
      </c>
      <c r="D6354" s="6">
        <v>21</v>
      </c>
      <c r="E6354" s="6">
        <v>3.7999999999999999E-2</v>
      </c>
      <c r="F6354" s="6">
        <f t="shared" si="792"/>
        <v>0.28101562499999999</v>
      </c>
      <c r="G6354" s="6">
        <f t="shared" si="793"/>
        <v>5.0850446428571438E-4</v>
      </c>
      <c r="H6354" s="6">
        <v>29.561</v>
      </c>
      <c r="I6354" s="6">
        <v>20.32</v>
      </c>
      <c r="J6354" s="6">
        <v>0.39</v>
      </c>
      <c r="K6354" s="6">
        <f t="shared" si="794"/>
        <v>0.26816050000000002</v>
      </c>
      <c r="L6354" s="6">
        <f t="shared" si="795"/>
        <v>5.1467812500000003E-3</v>
      </c>
      <c r="M6354" s="6">
        <f t="shared" si="796"/>
        <v>-1.2855124999999967E-2</v>
      </c>
      <c r="N6354" s="6">
        <f t="shared" si="797"/>
        <v>4.6382767857142855E-3</v>
      </c>
      <c r="O6354" s="9">
        <f t="shared" si="798"/>
        <v>-5.03296739729059</v>
      </c>
      <c r="P6354" s="9">
        <f t="shared" si="799"/>
        <v>1.815952458035986</v>
      </c>
      <c r="Q6354" s="6">
        <v>0</v>
      </c>
      <c r="R6354" s="6">
        <v>0.78200000000000003</v>
      </c>
      <c r="S6354" s="6">
        <v>49.901000000000003</v>
      </c>
      <c r="T6354" s="6">
        <v>100.083</v>
      </c>
    </row>
    <row r="6355" spans="1:20" x14ac:dyDescent="0.2">
      <c r="A6355" s="2">
        <v>4.4125000143831103</v>
      </c>
      <c r="F6355" s="6">
        <f t="shared" si="792"/>
        <v>0</v>
      </c>
      <c r="G6355" s="6">
        <f t="shared" si="793"/>
        <v>0</v>
      </c>
      <c r="K6355" s="6">
        <f t="shared" si="794"/>
        <v>0</v>
      </c>
      <c r="L6355" s="6">
        <f t="shared" si="795"/>
        <v>0</v>
      </c>
      <c r="M6355" s="6">
        <f t="shared" si="796"/>
        <v>0</v>
      </c>
      <c r="N6355" s="6">
        <f t="shared" si="797"/>
        <v>0</v>
      </c>
      <c r="O6355" s="9" t="e">
        <f t="shared" si="798"/>
        <v>#DIV/0!</v>
      </c>
      <c r="P6355" s="9" t="e">
        <f t="shared" si="799"/>
        <v>#DIV/0!</v>
      </c>
      <c r="R6355" s="6">
        <v>0.80700000000000005</v>
      </c>
      <c r="S6355" s="6">
        <v>51.149000000000001</v>
      </c>
      <c r="T6355" s="6">
        <v>99.158000000000001</v>
      </c>
    </row>
    <row r="6356" spans="1:20" x14ac:dyDescent="0.2">
      <c r="A6356" s="2">
        <v>4.4131944588298202</v>
      </c>
      <c r="F6356" s="6">
        <f t="shared" si="792"/>
        <v>0</v>
      </c>
      <c r="G6356" s="6">
        <f t="shared" si="793"/>
        <v>0</v>
      </c>
      <c r="K6356" s="6">
        <f t="shared" si="794"/>
        <v>0</v>
      </c>
      <c r="L6356" s="6">
        <f t="shared" si="795"/>
        <v>0</v>
      </c>
      <c r="M6356" s="6">
        <f t="shared" si="796"/>
        <v>0</v>
      </c>
      <c r="N6356" s="6">
        <f t="shared" si="797"/>
        <v>0</v>
      </c>
      <c r="O6356" s="9" t="e">
        <f t="shared" si="798"/>
        <v>#DIV/0!</v>
      </c>
      <c r="P6356" s="9" t="e">
        <f t="shared" si="799"/>
        <v>#DIV/0!</v>
      </c>
      <c r="R6356" s="6">
        <v>0</v>
      </c>
      <c r="S6356" s="6">
        <v>51.076000000000001</v>
      </c>
      <c r="T6356" s="6">
        <v>100.012</v>
      </c>
    </row>
    <row r="6357" spans="1:20" x14ac:dyDescent="0.2">
      <c r="A6357" s="2">
        <v>4.4138889032765301</v>
      </c>
      <c r="F6357" s="6">
        <f t="shared" si="792"/>
        <v>0</v>
      </c>
      <c r="G6357" s="6">
        <f t="shared" si="793"/>
        <v>0</v>
      </c>
      <c r="K6357" s="6">
        <f t="shared" si="794"/>
        <v>0</v>
      </c>
      <c r="L6357" s="6">
        <f t="shared" si="795"/>
        <v>0</v>
      </c>
      <c r="M6357" s="6">
        <f t="shared" si="796"/>
        <v>0</v>
      </c>
      <c r="N6357" s="6">
        <f t="shared" si="797"/>
        <v>0</v>
      </c>
      <c r="O6357" s="9" t="e">
        <f t="shared" si="798"/>
        <v>#DIV/0!</v>
      </c>
      <c r="P6357" s="9" t="e">
        <f t="shared" si="799"/>
        <v>#DIV/0!</v>
      </c>
      <c r="R6357" s="6">
        <v>0</v>
      </c>
      <c r="S6357" s="6">
        <v>51.002000000000002</v>
      </c>
      <c r="T6357" s="6">
        <v>101.08</v>
      </c>
    </row>
    <row r="6358" spans="1:20" x14ac:dyDescent="0.2">
      <c r="A6358" s="2">
        <v>4.4145833477232399</v>
      </c>
      <c r="F6358" s="6">
        <f t="shared" si="792"/>
        <v>0</v>
      </c>
      <c r="G6358" s="6">
        <f t="shared" si="793"/>
        <v>0</v>
      </c>
      <c r="K6358" s="6">
        <f t="shared" si="794"/>
        <v>0</v>
      </c>
      <c r="L6358" s="6">
        <f t="shared" si="795"/>
        <v>0</v>
      </c>
      <c r="M6358" s="6">
        <f t="shared" si="796"/>
        <v>0</v>
      </c>
      <c r="N6358" s="6">
        <f t="shared" si="797"/>
        <v>0</v>
      </c>
      <c r="O6358" s="9" t="e">
        <f t="shared" si="798"/>
        <v>#DIV/0!</v>
      </c>
      <c r="P6358" s="9" t="e">
        <f t="shared" si="799"/>
        <v>#DIV/0!</v>
      </c>
      <c r="R6358" s="6">
        <v>0</v>
      </c>
      <c r="S6358" s="6">
        <v>50.341999999999999</v>
      </c>
      <c r="T6358" s="6">
        <v>99.656000000000006</v>
      </c>
    </row>
    <row r="6359" spans="1:20" x14ac:dyDescent="0.2">
      <c r="A6359" s="2">
        <v>4.4152777921699498</v>
      </c>
      <c r="B6359" s="6">
        <v>653.29399999999998</v>
      </c>
      <c r="C6359" s="4">
        <v>30.032</v>
      </c>
      <c r="D6359" s="6">
        <v>21</v>
      </c>
      <c r="E6359" s="6">
        <v>3.7999999999999999E-2</v>
      </c>
      <c r="F6359" s="6">
        <f t="shared" si="792"/>
        <v>0.28155000000000002</v>
      </c>
      <c r="G6359" s="6">
        <f t="shared" si="793"/>
        <v>5.0947142857142862E-4</v>
      </c>
      <c r="H6359" s="6">
        <v>29.523</v>
      </c>
      <c r="I6359" s="6">
        <v>20.34</v>
      </c>
      <c r="J6359" s="6">
        <v>0.39</v>
      </c>
      <c r="K6359" s="6">
        <f t="shared" si="794"/>
        <v>0.26807938392857139</v>
      </c>
      <c r="L6359" s="6">
        <f t="shared" si="795"/>
        <v>5.1401651785714288E-3</v>
      </c>
      <c r="M6359" s="6">
        <f t="shared" si="796"/>
        <v>-1.3470616071428632E-2</v>
      </c>
      <c r="N6359" s="6">
        <f t="shared" si="797"/>
        <v>4.6306937500000004E-3</v>
      </c>
      <c r="O6359" s="9">
        <f t="shared" si="798"/>
        <v>-5.2735374130927442</v>
      </c>
      <c r="P6359" s="9">
        <f t="shared" si="799"/>
        <v>1.8128448327612274</v>
      </c>
      <c r="Q6359" s="6">
        <v>0</v>
      </c>
      <c r="R6359" s="6">
        <v>0.74399999999999999</v>
      </c>
      <c r="S6359" s="6">
        <v>50.414999999999999</v>
      </c>
      <c r="T6359" s="6">
        <v>100.297</v>
      </c>
    </row>
    <row r="6360" spans="1:20" x14ac:dyDescent="0.2">
      <c r="A6360" s="2">
        <v>4.4159722366166498</v>
      </c>
      <c r="F6360" s="6">
        <f t="shared" si="792"/>
        <v>0</v>
      </c>
      <c r="G6360" s="6">
        <f t="shared" si="793"/>
        <v>0</v>
      </c>
      <c r="K6360" s="6">
        <f t="shared" si="794"/>
        <v>0</v>
      </c>
      <c r="L6360" s="6">
        <f t="shared" si="795"/>
        <v>0</v>
      </c>
      <c r="M6360" s="6">
        <f t="shared" si="796"/>
        <v>0</v>
      </c>
      <c r="N6360" s="6">
        <f t="shared" si="797"/>
        <v>0</v>
      </c>
      <c r="O6360" s="9" t="e">
        <f t="shared" si="798"/>
        <v>#DIV/0!</v>
      </c>
      <c r="P6360" s="9" t="e">
        <f t="shared" si="799"/>
        <v>#DIV/0!</v>
      </c>
      <c r="R6360" s="6">
        <v>0.83799999999999997</v>
      </c>
      <c r="S6360" s="6">
        <v>49.975000000000001</v>
      </c>
      <c r="T6360" s="6">
        <v>99.441999999999993</v>
      </c>
    </row>
    <row r="6361" spans="1:20" x14ac:dyDescent="0.2">
      <c r="A6361" s="2">
        <v>4.4166666810633597</v>
      </c>
      <c r="F6361" s="6">
        <f t="shared" si="792"/>
        <v>0</v>
      </c>
      <c r="G6361" s="6">
        <f t="shared" si="793"/>
        <v>0</v>
      </c>
      <c r="H6361" s="6">
        <v>29.545999999999999</v>
      </c>
      <c r="K6361" s="6">
        <f t="shared" si="794"/>
        <v>0</v>
      </c>
      <c r="L6361" s="6">
        <f t="shared" si="795"/>
        <v>0</v>
      </c>
      <c r="M6361" s="6">
        <f t="shared" si="796"/>
        <v>0</v>
      </c>
      <c r="N6361" s="6">
        <f t="shared" si="797"/>
        <v>0</v>
      </c>
      <c r="O6361" s="9" t="e">
        <f t="shared" si="798"/>
        <v>#DIV/0!</v>
      </c>
      <c r="P6361" s="9" t="e">
        <f t="shared" si="799"/>
        <v>#DIV/0!</v>
      </c>
      <c r="R6361" s="6">
        <v>0.61799999999999999</v>
      </c>
      <c r="S6361" s="6">
        <v>49.975000000000001</v>
      </c>
      <c r="T6361" s="6">
        <v>99.441999999999993</v>
      </c>
    </row>
    <row r="6362" spans="1:20" x14ac:dyDescent="0.2">
      <c r="A6362" s="2">
        <v>4.4173611255100704</v>
      </c>
      <c r="F6362" s="6">
        <f t="shared" si="792"/>
        <v>0</v>
      </c>
      <c r="G6362" s="6">
        <f t="shared" si="793"/>
        <v>0</v>
      </c>
      <c r="H6362" s="6">
        <v>29.914999999999999</v>
      </c>
      <c r="K6362" s="6">
        <f t="shared" si="794"/>
        <v>0</v>
      </c>
      <c r="L6362" s="6">
        <f t="shared" si="795"/>
        <v>0</v>
      </c>
      <c r="M6362" s="6">
        <f t="shared" si="796"/>
        <v>0</v>
      </c>
      <c r="N6362" s="6">
        <f t="shared" si="797"/>
        <v>0</v>
      </c>
      <c r="O6362" s="9" t="e">
        <f t="shared" si="798"/>
        <v>#DIV/0!</v>
      </c>
      <c r="P6362" s="9" t="e">
        <f t="shared" si="799"/>
        <v>#DIV/0!</v>
      </c>
      <c r="S6362" s="6">
        <v>49.901000000000003</v>
      </c>
    </row>
    <row r="6363" spans="1:20" x14ac:dyDescent="0.2">
      <c r="A6363" s="2">
        <v>4.4180555699567803</v>
      </c>
      <c r="F6363" s="6">
        <f t="shared" si="792"/>
        <v>0</v>
      </c>
      <c r="G6363" s="6">
        <f t="shared" si="793"/>
        <v>0</v>
      </c>
      <c r="H6363" s="6">
        <v>30.013000000000002</v>
      </c>
      <c r="K6363" s="6">
        <f t="shared" si="794"/>
        <v>0</v>
      </c>
      <c r="L6363" s="6">
        <f t="shared" si="795"/>
        <v>0</v>
      </c>
      <c r="M6363" s="6">
        <f t="shared" si="796"/>
        <v>0</v>
      </c>
      <c r="N6363" s="6">
        <f t="shared" si="797"/>
        <v>0</v>
      </c>
      <c r="O6363" s="9" t="e">
        <f t="shared" si="798"/>
        <v>#DIV/0!</v>
      </c>
      <c r="P6363" s="9" t="e">
        <f t="shared" si="799"/>
        <v>#DIV/0!</v>
      </c>
      <c r="S6363" s="6">
        <v>49.901000000000003</v>
      </c>
      <c r="T6363" s="6">
        <v>98.944000000000003</v>
      </c>
    </row>
    <row r="6364" spans="1:20" x14ac:dyDescent="0.2">
      <c r="A6364" s="2">
        <v>4.4187500144034901</v>
      </c>
      <c r="B6364" s="6">
        <v>653.34299999999996</v>
      </c>
      <c r="C6364" s="4">
        <v>29.965</v>
      </c>
      <c r="D6364" s="6">
        <v>21</v>
      </c>
      <c r="E6364" s="6">
        <v>3.7999999999999999E-2</v>
      </c>
      <c r="F6364" s="6">
        <f t="shared" si="792"/>
        <v>0.28092187499999999</v>
      </c>
      <c r="G6364" s="6">
        <f t="shared" si="793"/>
        <v>5.0833482142857147E-4</v>
      </c>
      <c r="H6364" s="6">
        <v>30.038</v>
      </c>
      <c r="I6364" s="6">
        <v>20.329999999999998</v>
      </c>
      <c r="J6364" s="6">
        <v>0.39</v>
      </c>
      <c r="K6364" s="6">
        <f t="shared" si="794"/>
        <v>0.27262166964285711</v>
      </c>
      <c r="L6364" s="6">
        <f t="shared" si="795"/>
        <v>5.2298303571428574E-3</v>
      </c>
      <c r="M6364" s="6">
        <f t="shared" si="796"/>
        <v>-8.3002053571428758E-3</v>
      </c>
      <c r="N6364" s="6">
        <f t="shared" si="797"/>
        <v>4.7214955357142863E-3</v>
      </c>
      <c r="O6364" s="9">
        <f t="shared" si="798"/>
        <v>-3.2491580522727017</v>
      </c>
      <c r="P6364" s="9">
        <f t="shared" si="799"/>
        <v>1.8482536971731478</v>
      </c>
      <c r="Q6364" s="6">
        <v>0</v>
      </c>
      <c r="R6364" s="6">
        <v>0.76300000000000001</v>
      </c>
      <c r="S6364" s="6">
        <v>50.561999999999998</v>
      </c>
      <c r="T6364" s="6">
        <v>97.591999999999999</v>
      </c>
    </row>
    <row r="6365" spans="1:20" x14ac:dyDescent="0.2">
      <c r="A6365" s="2">
        <v>4.4194444588501902</v>
      </c>
      <c r="F6365" s="6">
        <f t="shared" si="792"/>
        <v>0</v>
      </c>
      <c r="G6365" s="6">
        <f t="shared" si="793"/>
        <v>0</v>
      </c>
      <c r="K6365" s="6">
        <f t="shared" si="794"/>
        <v>0</v>
      </c>
      <c r="L6365" s="6">
        <f t="shared" si="795"/>
        <v>0</v>
      </c>
      <c r="M6365" s="6">
        <f t="shared" si="796"/>
        <v>0</v>
      </c>
      <c r="N6365" s="6">
        <f t="shared" si="797"/>
        <v>0</v>
      </c>
      <c r="O6365" s="9" t="e">
        <f t="shared" si="798"/>
        <v>#DIV/0!</v>
      </c>
      <c r="P6365" s="9" t="e">
        <f t="shared" si="799"/>
        <v>#DIV/0!</v>
      </c>
      <c r="R6365" s="6">
        <v>0</v>
      </c>
      <c r="S6365" s="6">
        <v>50.488</v>
      </c>
      <c r="T6365" s="6">
        <v>100.43899999999999</v>
      </c>
    </row>
    <row r="6366" spans="1:20" x14ac:dyDescent="0.2">
      <c r="A6366" s="2">
        <v>4.4201389032969001</v>
      </c>
      <c r="F6366" s="6">
        <f t="shared" si="792"/>
        <v>0</v>
      </c>
      <c r="G6366" s="6">
        <f t="shared" si="793"/>
        <v>0</v>
      </c>
      <c r="K6366" s="6">
        <f t="shared" si="794"/>
        <v>0</v>
      </c>
      <c r="L6366" s="6">
        <f t="shared" si="795"/>
        <v>0</v>
      </c>
      <c r="M6366" s="6">
        <f t="shared" si="796"/>
        <v>0</v>
      </c>
      <c r="N6366" s="6">
        <f t="shared" si="797"/>
        <v>0</v>
      </c>
      <c r="O6366" s="9" t="e">
        <f t="shared" si="798"/>
        <v>#DIV/0!</v>
      </c>
      <c r="P6366" s="9" t="e">
        <f t="shared" si="799"/>
        <v>#DIV/0!</v>
      </c>
      <c r="R6366" s="6">
        <v>0</v>
      </c>
      <c r="S6366" s="6">
        <v>50.709000000000003</v>
      </c>
      <c r="T6366" s="6">
        <v>101.22199999999999</v>
      </c>
    </row>
    <row r="6367" spans="1:20" x14ac:dyDescent="0.2">
      <c r="A6367" s="2">
        <v>4.4208333477436099</v>
      </c>
      <c r="F6367" s="6">
        <f t="shared" si="792"/>
        <v>0</v>
      </c>
      <c r="G6367" s="6">
        <f t="shared" si="793"/>
        <v>0</v>
      </c>
      <c r="K6367" s="6">
        <f t="shared" si="794"/>
        <v>0</v>
      </c>
      <c r="L6367" s="6">
        <f t="shared" si="795"/>
        <v>0</v>
      </c>
      <c r="M6367" s="6">
        <f t="shared" si="796"/>
        <v>0</v>
      </c>
      <c r="N6367" s="6">
        <f t="shared" si="797"/>
        <v>0</v>
      </c>
      <c r="O6367" s="9" t="e">
        <f t="shared" si="798"/>
        <v>#DIV/0!</v>
      </c>
      <c r="P6367" s="9" t="e">
        <f t="shared" si="799"/>
        <v>#DIV/0!</v>
      </c>
      <c r="R6367" s="6">
        <v>0.80100000000000005</v>
      </c>
      <c r="S6367" s="6">
        <v>48.801000000000002</v>
      </c>
      <c r="T6367" s="6">
        <v>100.581</v>
      </c>
    </row>
    <row r="6368" spans="1:20" x14ac:dyDescent="0.2">
      <c r="A6368" s="2">
        <v>4.4215277921903198</v>
      </c>
      <c r="F6368" s="6">
        <f t="shared" si="792"/>
        <v>0</v>
      </c>
      <c r="G6368" s="6">
        <f t="shared" si="793"/>
        <v>0</v>
      </c>
      <c r="K6368" s="6">
        <f t="shared" si="794"/>
        <v>0</v>
      </c>
      <c r="L6368" s="6">
        <f t="shared" si="795"/>
        <v>0</v>
      </c>
      <c r="M6368" s="6">
        <f t="shared" si="796"/>
        <v>0</v>
      </c>
      <c r="N6368" s="6">
        <f t="shared" si="797"/>
        <v>0</v>
      </c>
      <c r="O6368" s="9" t="e">
        <f t="shared" si="798"/>
        <v>#DIV/0!</v>
      </c>
      <c r="P6368" s="9" t="e">
        <f t="shared" si="799"/>
        <v>#DIV/0!</v>
      </c>
      <c r="S6368" s="6">
        <v>49.828000000000003</v>
      </c>
      <c r="T6368" s="6">
        <v>99.727000000000004</v>
      </c>
    </row>
    <row r="6369" spans="1:20" x14ac:dyDescent="0.2">
      <c r="A6369" s="2">
        <v>4.4222222366370296</v>
      </c>
      <c r="B6369" s="6">
        <v>653.39300000000003</v>
      </c>
      <c r="C6369" s="4">
        <v>29.992000000000001</v>
      </c>
      <c r="D6369" s="6">
        <v>21</v>
      </c>
      <c r="E6369" s="6">
        <v>3.7999999999999999E-2</v>
      </c>
      <c r="F6369" s="6">
        <f t="shared" si="792"/>
        <v>0.28117500000000001</v>
      </c>
      <c r="G6369" s="6">
        <f t="shared" si="793"/>
        <v>5.0879285714285712E-4</v>
      </c>
      <c r="H6369" s="6">
        <v>29.997</v>
      </c>
      <c r="I6369" s="6">
        <v>20.32</v>
      </c>
      <c r="J6369" s="6">
        <v>0.39</v>
      </c>
      <c r="K6369" s="6">
        <f t="shared" si="794"/>
        <v>0.27211564285714285</v>
      </c>
      <c r="L6369" s="6">
        <f t="shared" si="795"/>
        <v>5.2226919642857144E-3</v>
      </c>
      <c r="M6369" s="6">
        <f t="shared" si="796"/>
        <v>-9.0593571428571606E-3</v>
      </c>
      <c r="N6369" s="6">
        <f t="shared" si="797"/>
        <v>4.7138991071428576E-3</v>
      </c>
      <c r="O6369" s="9">
        <f t="shared" si="798"/>
        <v>-3.54606054285951</v>
      </c>
      <c r="P6369" s="9">
        <f t="shared" si="799"/>
        <v>1.8451388286463009</v>
      </c>
      <c r="Q6369" s="6">
        <v>0</v>
      </c>
      <c r="R6369" s="6">
        <v>0.87</v>
      </c>
      <c r="S6369" s="6">
        <v>50.195</v>
      </c>
      <c r="T6369" s="6">
        <v>100.297</v>
      </c>
    </row>
    <row r="6370" spans="1:20" x14ac:dyDescent="0.2">
      <c r="A6370" s="2">
        <v>4.4229166810837297</v>
      </c>
      <c r="F6370" s="6">
        <f t="shared" si="792"/>
        <v>0</v>
      </c>
      <c r="G6370" s="6">
        <f t="shared" si="793"/>
        <v>0</v>
      </c>
      <c r="K6370" s="6">
        <f t="shared" si="794"/>
        <v>0</v>
      </c>
      <c r="L6370" s="6">
        <f t="shared" si="795"/>
        <v>0</v>
      </c>
      <c r="M6370" s="6">
        <f t="shared" si="796"/>
        <v>0</v>
      </c>
      <c r="N6370" s="6">
        <f t="shared" si="797"/>
        <v>0</v>
      </c>
      <c r="O6370" s="9" t="e">
        <f t="shared" si="798"/>
        <v>#DIV/0!</v>
      </c>
      <c r="P6370" s="9" t="e">
        <f t="shared" si="799"/>
        <v>#DIV/0!</v>
      </c>
      <c r="T6370" s="6">
        <v>100.795</v>
      </c>
    </row>
    <row r="6371" spans="1:20" x14ac:dyDescent="0.2">
      <c r="A6371" s="2">
        <v>4.4236111255304396</v>
      </c>
      <c r="F6371" s="6">
        <f t="shared" si="792"/>
        <v>0</v>
      </c>
      <c r="G6371" s="6">
        <f t="shared" si="793"/>
        <v>0</v>
      </c>
      <c r="K6371" s="6">
        <f t="shared" si="794"/>
        <v>0</v>
      </c>
      <c r="L6371" s="6">
        <f t="shared" si="795"/>
        <v>0</v>
      </c>
      <c r="M6371" s="6">
        <f t="shared" si="796"/>
        <v>0</v>
      </c>
      <c r="N6371" s="6">
        <f t="shared" si="797"/>
        <v>0</v>
      </c>
      <c r="O6371" s="9" t="e">
        <f t="shared" si="798"/>
        <v>#DIV/0!</v>
      </c>
      <c r="P6371" s="9" t="e">
        <f t="shared" si="799"/>
        <v>#DIV/0!</v>
      </c>
      <c r="R6371" s="6">
        <v>0.72499999999999998</v>
      </c>
      <c r="S6371" s="6">
        <v>50.195</v>
      </c>
      <c r="T6371" s="6">
        <v>98.659000000000006</v>
      </c>
    </row>
    <row r="6372" spans="1:20" x14ac:dyDescent="0.2">
      <c r="A6372" s="2">
        <v>4.4243055699771503</v>
      </c>
      <c r="F6372" s="6">
        <f t="shared" si="792"/>
        <v>0</v>
      </c>
      <c r="G6372" s="6">
        <f t="shared" si="793"/>
        <v>0</v>
      </c>
      <c r="K6372" s="6">
        <f t="shared" si="794"/>
        <v>0</v>
      </c>
      <c r="L6372" s="6">
        <f t="shared" si="795"/>
        <v>0</v>
      </c>
      <c r="M6372" s="6">
        <f t="shared" si="796"/>
        <v>0</v>
      </c>
      <c r="N6372" s="6">
        <f t="shared" si="797"/>
        <v>0</v>
      </c>
      <c r="O6372" s="9" t="e">
        <f t="shared" si="798"/>
        <v>#DIV/0!</v>
      </c>
      <c r="P6372" s="9" t="e">
        <f t="shared" si="799"/>
        <v>#DIV/0!</v>
      </c>
      <c r="R6372" s="6">
        <v>0.66200000000000003</v>
      </c>
      <c r="S6372" s="6">
        <v>49.387999999999998</v>
      </c>
      <c r="T6372" s="6">
        <v>99.441999999999993</v>
      </c>
    </row>
    <row r="6373" spans="1:20" x14ac:dyDescent="0.2">
      <c r="A6373" s="2">
        <v>4.4250000144238602</v>
      </c>
      <c r="F6373" s="6">
        <f t="shared" si="792"/>
        <v>0</v>
      </c>
      <c r="G6373" s="6">
        <f t="shared" si="793"/>
        <v>0</v>
      </c>
      <c r="K6373" s="6">
        <f t="shared" si="794"/>
        <v>0</v>
      </c>
      <c r="L6373" s="6">
        <f t="shared" si="795"/>
        <v>0</v>
      </c>
      <c r="M6373" s="6">
        <f t="shared" si="796"/>
        <v>0</v>
      </c>
      <c r="N6373" s="6">
        <f t="shared" si="797"/>
        <v>0</v>
      </c>
      <c r="O6373" s="9" t="e">
        <f t="shared" si="798"/>
        <v>#DIV/0!</v>
      </c>
      <c r="P6373" s="9" t="e">
        <f t="shared" si="799"/>
        <v>#DIV/0!</v>
      </c>
      <c r="R6373" s="6">
        <v>0.59899999999999998</v>
      </c>
      <c r="S6373" s="6">
        <v>49.314</v>
      </c>
      <c r="T6373" s="6">
        <v>100.795</v>
      </c>
    </row>
    <row r="6374" spans="1:20" x14ac:dyDescent="0.2">
      <c r="A6374" s="2">
        <v>4.42569445887057</v>
      </c>
      <c r="B6374" s="6">
        <v>653.44100000000003</v>
      </c>
      <c r="C6374" s="4">
        <v>29.954999999999998</v>
      </c>
      <c r="D6374" s="6">
        <v>21</v>
      </c>
      <c r="E6374" s="6">
        <v>3.7999999999999999E-2</v>
      </c>
      <c r="F6374" s="6">
        <f t="shared" si="792"/>
        <v>0.28082812499999998</v>
      </c>
      <c r="G6374" s="6">
        <f t="shared" si="793"/>
        <v>5.0816517857142846E-4</v>
      </c>
      <c r="H6374" s="6">
        <v>30.023</v>
      </c>
      <c r="I6374" s="6">
        <v>20.32</v>
      </c>
      <c r="J6374" s="6">
        <v>0.39</v>
      </c>
      <c r="K6374" s="6">
        <f t="shared" si="794"/>
        <v>0.27235150000000002</v>
      </c>
      <c r="L6374" s="6">
        <f t="shared" si="795"/>
        <v>5.2272187500000001E-3</v>
      </c>
      <c r="M6374" s="6">
        <f t="shared" si="796"/>
        <v>-8.4766249999999599E-3</v>
      </c>
      <c r="N6374" s="6">
        <f t="shared" si="797"/>
        <v>4.719053571428572E-3</v>
      </c>
      <c r="O6374" s="9">
        <f t="shared" si="798"/>
        <v>-3.3177207775586242</v>
      </c>
      <c r="P6374" s="9">
        <f t="shared" si="799"/>
        <v>1.8470207286910627</v>
      </c>
      <c r="Q6374" s="6">
        <v>0</v>
      </c>
      <c r="R6374" s="6">
        <v>0.34</v>
      </c>
      <c r="S6374" s="6">
        <v>50.195</v>
      </c>
      <c r="T6374" s="6">
        <v>101.008</v>
      </c>
    </row>
    <row r="6375" spans="1:20" x14ac:dyDescent="0.2">
      <c r="A6375" s="2">
        <v>4.4263889033172701</v>
      </c>
      <c r="F6375" s="6">
        <f t="shared" si="792"/>
        <v>0</v>
      </c>
      <c r="G6375" s="6">
        <f t="shared" si="793"/>
        <v>0</v>
      </c>
      <c r="K6375" s="6">
        <f t="shared" si="794"/>
        <v>0</v>
      </c>
      <c r="L6375" s="6">
        <f t="shared" si="795"/>
        <v>0</v>
      </c>
      <c r="M6375" s="6">
        <f t="shared" si="796"/>
        <v>0</v>
      </c>
      <c r="N6375" s="6">
        <f t="shared" si="797"/>
        <v>0</v>
      </c>
      <c r="O6375" s="9" t="e">
        <f t="shared" si="798"/>
        <v>#DIV/0!</v>
      </c>
      <c r="P6375" s="9" t="e">
        <f t="shared" si="799"/>
        <v>#DIV/0!</v>
      </c>
      <c r="R6375" s="6">
        <v>0</v>
      </c>
      <c r="S6375" s="6">
        <v>49.607999999999997</v>
      </c>
      <c r="T6375" s="6">
        <v>99.441999999999993</v>
      </c>
    </row>
    <row r="6376" spans="1:20" x14ac:dyDescent="0.2">
      <c r="A6376" s="2">
        <v>4.4270833477639799</v>
      </c>
      <c r="F6376" s="6">
        <f t="shared" si="792"/>
        <v>0</v>
      </c>
      <c r="G6376" s="6">
        <f t="shared" si="793"/>
        <v>0</v>
      </c>
      <c r="K6376" s="6">
        <f t="shared" si="794"/>
        <v>0</v>
      </c>
      <c r="L6376" s="6">
        <f t="shared" si="795"/>
        <v>0</v>
      </c>
      <c r="M6376" s="6">
        <f t="shared" si="796"/>
        <v>0</v>
      </c>
      <c r="N6376" s="6">
        <f t="shared" si="797"/>
        <v>0</v>
      </c>
      <c r="O6376" s="9" t="e">
        <f t="shared" si="798"/>
        <v>#DIV/0!</v>
      </c>
      <c r="P6376" s="9" t="e">
        <f t="shared" si="799"/>
        <v>#DIV/0!</v>
      </c>
      <c r="R6376" s="6">
        <v>0</v>
      </c>
      <c r="S6376" s="6">
        <v>50.414999999999999</v>
      </c>
      <c r="T6376" s="6">
        <v>97.947999999999993</v>
      </c>
    </row>
    <row r="6377" spans="1:20" x14ac:dyDescent="0.2">
      <c r="A6377" s="2">
        <v>4.4277777922106898</v>
      </c>
      <c r="F6377" s="6">
        <f t="shared" si="792"/>
        <v>0</v>
      </c>
      <c r="G6377" s="6">
        <f t="shared" si="793"/>
        <v>0</v>
      </c>
      <c r="K6377" s="6">
        <f t="shared" si="794"/>
        <v>0</v>
      </c>
      <c r="L6377" s="6">
        <f t="shared" si="795"/>
        <v>0</v>
      </c>
      <c r="M6377" s="6">
        <f t="shared" si="796"/>
        <v>0</v>
      </c>
      <c r="N6377" s="6">
        <f t="shared" si="797"/>
        <v>0</v>
      </c>
      <c r="O6377" s="9" t="e">
        <f t="shared" si="798"/>
        <v>#DIV/0!</v>
      </c>
      <c r="P6377" s="9" t="e">
        <f t="shared" si="799"/>
        <v>#DIV/0!</v>
      </c>
      <c r="R6377" s="6">
        <v>0</v>
      </c>
      <c r="S6377" s="6">
        <v>50.122</v>
      </c>
      <c r="T6377" s="6">
        <v>100.43899999999999</v>
      </c>
    </row>
    <row r="6378" spans="1:20" x14ac:dyDescent="0.2">
      <c r="A6378" s="2">
        <v>4.4284722366573996</v>
      </c>
      <c r="F6378" s="6">
        <f t="shared" si="792"/>
        <v>0</v>
      </c>
      <c r="G6378" s="6">
        <f t="shared" si="793"/>
        <v>0</v>
      </c>
      <c r="K6378" s="6">
        <f t="shared" si="794"/>
        <v>0</v>
      </c>
      <c r="L6378" s="6">
        <f t="shared" si="795"/>
        <v>0</v>
      </c>
      <c r="M6378" s="6">
        <f t="shared" si="796"/>
        <v>0</v>
      </c>
      <c r="N6378" s="6">
        <f t="shared" si="797"/>
        <v>0</v>
      </c>
      <c r="O6378" s="9" t="e">
        <f t="shared" si="798"/>
        <v>#DIV/0!</v>
      </c>
      <c r="P6378" s="9" t="e">
        <f t="shared" si="799"/>
        <v>#DIV/0!</v>
      </c>
      <c r="S6378" s="6">
        <v>49.533999999999999</v>
      </c>
      <c r="T6378" s="6">
        <v>99.085999999999999</v>
      </c>
    </row>
    <row r="6379" spans="1:20" x14ac:dyDescent="0.2">
      <c r="A6379" s="2">
        <v>4.4291666811041104</v>
      </c>
      <c r="B6379" s="6">
        <v>653.452</v>
      </c>
      <c r="C6379" s="4">
        <v>29.988</v>
      </c>
      <c r="D6379" s="6">
        <v>21</v>
      </c>
      <c r="E6379" s="6">
        <v>3.7999999999999999E-2</v>
      </c>
      <c r="F6379" s="6">
        <f t="shared" si="792"/>
        <v>0.28113750000000004</v>
      </c>
      <c r="G6379" s="6">
        <f t="shared" si="793"/>
        <v>5.0872499999999991E-4</v>
      </c>
      <c r="H6379" s="6">
        <v>29.933</v>
      </c>
      <c r="I6379" s="6">
        <v>20.329999999999998</v>
      </c>
      <c r="J6379" s="6">
        <v>0.39</v>
      </c>
      <c r="K6379" s="6">
        <f t="shared" si="794"/>
        <v>0.27166870089285711</v>
      </c>
      <c r="L6379" s="6">
        <f t="shared" si="795"/>
        <v>5.2115491071428573E-3</v>
      </c>
      <c r="M6379" s="6">
        <f t="shared" si="796"/>
        <v>-9.4687991071429334E-3</v>
      </c>
      <c r="N6379" s="6">
        <f t="shared" si="797"/>
        <v>4.7028241071428575E-3</v>
      </c>
      <c r="O6379" s="9">
        <f t="shared" si="798"/>
        <v>-3.7059917961647542</v>
      </c>
      <c r="P6379" s="9">
        <f t="shared" si="799"/>
        <v>1.8406375890612903</v>
      </c>
      <c r="Q6379" s="6">
        <v>0</v>
      </c>
      <c r="R6379" s="6">
        <v>0</v>
      </c>
      <c r="S6379" s="6">
        <v>49.901000000000003</v>
      </c>
      <c r="T6379" s="6">
        <v>101.50700000000001</v>
      </c>
    </row>
    <row r="6380" spans="1:20" x14ac:dyDescent="0.2">
      <c r="A6380" s="2">
        <v>4.4298611255508096</v>
      </c>
      <c r="F6380" s="6">
        <f t="shared" si="792"/>
        <v>0</v>
      </c>
      <c r="G6380" s="6">
        <f t="shared" si="793"/>
        <v>0</v>
      </c>
      <c r="H6380" s="6">
        <v>29.800999999999998</v>
      </c>
      <c r="K6380" s="6">
        <f t="shared" si="794"/>
        <v>0</v>
      </c>
      <c r="L6380" s="6">
        <f t="shared" si="795"/>
        <v>0</v>
      </c>
      <c r="M6380" s="6">
        <f t="shared" si="796"/>
        <v>0</v>
      </c>
      <c r="N6380" s="6">
        <f t="shared" si="797"/>
        <v>0</v>
      </c>
      <c r="O6380" s="9" t="e">
        <f t="shared" si="798"/>
        <v>#DIV/0!</v>
      </c>
      <c r="P6380" s="9" t="e">
        <f t="shared" si="799"/>
        <v>#DIV/0!</v>
      </c>
      <c r="R6380" s="6">
        <v>0.75</v>
      </c>
      <c r="S6380" s="6">
        <v>51.076000000000001</v>
      </c>
      <c r="T6380" s="6">
        <v>100.297</v>
      </c>
    </row>
    <row r="6381" spans="1:20" x14ac:dyDescent="0.2">
      <c r="A6381" s="2">
        <v>4.4305555699975203</v>
      </c>
      <c r="F6381" s="6">
        <f t="shared" si="792"/>
        <v>0</v>
      </c>
      <c r="G6381" s="6">
        <f t="shared" si="793"/>
        <v>0</v>
      </c>
      <c r="K6381" s="6">
        <f t="shared" si="794"/>
        <v>0</v>
      </c>
      <c r="L6381" s="6">
        <f t="shared" si="795"/>
        <v>0</v>
      </c>
      <c r="M6381" s="6">
        <f t="shared" si="796"/>
        <v>0</v>
      </c>
      <c r="N6381" s="6">
        <f t="shared" si="797"/>
        <v>0</v>
      </c>
      <c r="O6381" s="9" t="e">
        <f t="shared" si="798"/>
        <v>#DIV/0!</v>
      </c>
      <c r="P6381" s="9" t="e">
        <f t="shared" si="799"/>
        <v>#DIV/0!</v>
      </c>
      <c r="S6381" s="6">
        <v>50.122</v>
      </c>
      <c r="T6381" s="6">
        <v>99.370999999999995</v>
      </c>
    </row>
    <row r="6382" spans="1:20" x14ac:dyDescent="0.2">
      <c r="A6382" s="2">
        <v>4.4312500144442302</v>
      </c>
      <c r="F6382" s="6">
        <f t="shared" si="792"/>
        <v>0</v>
      </c>
      <c r="G6382" s="6">
        <f t="shared" si="793"/>
        <v>0</v>
      </c>
      <c r="H6382" s="6">
        <v>29.661000000000001</v>
      </c>
      <c r="K6382" s="6">
        <f t="shared" si="794"/>
        <v>0</v>
      </c>
      <c r="L6382" s="6">
        <f t="shared" si="795"/>
        <v>0</v>
      </c>
      <c r="M6382" s="6">
        <f t="shared" si="796"/>
        <v>0</v>
      </c>
      <c r="N6382" s="6">
        <f t="shared" si="797"/>
        <v>0</v>
      </c>
      <c r="O6382" s="9" t="e">
        <f t="shared" si="798"/>
        <v>#DIV/0!</v>
      </c>
      <c r="P6382" s="9" t="e">
        <f t="shared" si="799"/>
        <v>#DIV/0!</v>
      </c>
      <c r="R6382" s="6">
        <v>0.876</v>
      </c>
      <c r="S6382" s="6">
        <v>50.634999999999998</v>
      </c>
      <c r="T6382" s="6">
        <v>98.659000000000006</v>
      </c>
    </row>
    <row r="6383" spans="1:20" x14ac:dyDescent="0.2">
      <c r="A6383" s="2">
        <v>4.43194445889094</v>
      </c>
      <c r="F6383" s="6">
        <f t="shared" si="792"/>
        <v>0</v>
      </c>
      <c r="G6383" s="6">
        <f t="shared" si="793"/>
        <v>0</v>
      </c>
      <c r="K6383" s="6">
        <f t="shared" si="794"/>
        <v>0</v>
      </c>
      <c r="L6383" s="6">
        <f t="shared" si="795"/>
        <v>0</v>
      </c>
      <c r="M6383" s="6">
        <f t="shared" si="796"/>
        <v>0</v>
      </c>
      <c r="N6383" s="6">
        <f t="shared" si="797"/>
        <v>0</v>
      </c>
      <c r="O6383" s="9" t="e">
        <f t="shared" si="798"/>
        <v>#DIV/0!</v>
      </c>
      <c r="P6383" s="9" t="e">
        <f t="shared" si="799"/>
        <v>#DIV/0!</v>
      </c>
      <c r="R6383" s="6">
        <v>0.80100000000000005</v>
      </c>
      <c r="S6383" s="6">
        <v>50.709000000000003</v>
      </c>
      <c r="T6383" s="6">
        <v>99.584999999999994</v>
      </c>
    </row>
    <row r="6384" spans="1:20" x14ac:dyDescent="0.2">
      <c r="A6384" s="2">
        <v>4.4326389033376499</v>
      </c>
      <c r="B6384" s="6">
        <v>653.49099999999999</v>
      </c>
      <c r="C6384" s="4">
        <v>29.978999999999999</v>
      </c>
      <c r="D6384" s="6">
        <v>21</v>
      </c>
      <c r="E6384" s="6">
        <v>3.7999999999999999E-2</v>
      </c>
      <c r="F6384" s="6">
        <f t="shared" si="792"/>
        <v>0.28105312499999996</v>
      </c>
      <c r="G6384" s="6">
        <f t="shared" si="793"/>
        <v>5.0857232142857147E-4</v>
      </c>
      <c r="H6384" s="6">
        <v>29.609000000000002</v>
      </c>
      <c r="I6384" s="6">
        <v>20.32</v>
      </c>
      <c r="J6384" s="6">
        <v>0.39</v>
      </c>
      <c r="K6384" s="6">
        <f t="shared" si="794"/>
        <v>0.26859592857142861</v>
      </c>
      <c r="L6384" s="6">
        <f t="shared" si="795"/>
        <v>5.1551383928571436E-3</v>
      </c>
      <c r="M6384" s="6">
        <f t="shared" si="796"/>
        <v>-1.2457196428571349E-2</v>
      </c>
      <c r="N6384" s="6">
        <f t="shared" si="797"/>
        <v>4.6465660714285718E-3</v>
      </c>
      <c r="O6384" s="9">
        <f t="shared" si="798"/>
        <v>-4.875329180237518</v>
      </c>
      <c r="P6384" s="9">
        <f t="shared" si="799"/>
        <v>1.818510231080569</v>
      </c>
      <c r="Q6384" s="6">
        <v>0</v>
      </c>
      <c r="R6384" s="6">
        <v>0</v>
      </c>
      <c r="S6384" s="6">
        <v>48.654000000000003</v>
      </c>
      <c r="T6384" s="6">
        <v>99.869</v>
      </c>
    </row>
    <row r="6385" spans="1:20" x14ac:dyDescent="0.2">
      <c r="A6385" s="2">
        <v>4.4333333477843597</v>
      </c>
      <c r="F6385" s="6">
        <f t="shared" si="792"/>
        <v>0</v>
      </c>
      <c r="G6385" s="6">
        <f t="shared" si="793"/>
        <v>0</v>
      </c>
      <c r="H6385" s="6">
        <v>29.951000000000001</v>
      </c>
      <c r="K6385" s="6">
        <f t="shared" si="794"/>
        <v>0</v>
      </c>
      <c r="L6385" s="6">
        <f t="shared" si="795"/>
        <v>0</v>
      </c>
      <c r="M6385" s="6">
        <f t="shared" si="796"/>
        <v>0</v>
      </c>
      <c r="N6385" s="6">
        <f t="shared" si="797"/>
        <v>0</v>
      </c>
      <c r="O6385" s="9" t="e">
        <f t="shared" si="798"/>
        <v>#DIV/0!</v>
      </c>
      <c r="P6385" s="9" t="e">
        <f t="shared" si="799"/>
        <v>#DIV/0!</v>
      </c>
      <c r="S6385" s="6">
        <v>50.195</v>
      </c>
      <c r="T6385" s="6">
        <v>101.22199999999999</v>
      </c>
    </row>
    <row r="6386" spans="1:20" x14ac:dyDescent="0.2">
      <c r="A6386" s="2">
        <v>4.4340277922310598</v>
      </c>
      <c r="F6386" s="6">
        <f t="shared" si="792"/>
        <v>0</v>
      </c>
      <c r="G6386" s="6">
        <f t="shared" si="793"/>
        <v>0</v>
      </c>
      <c r="H6386" s="6">
        <v>30.027999999999999</v>
      </c>
      <c r="K6386" s="6">
        <f t="shared" si="794"/>
        <v>0</v>
      </c>
      <c r="L6386" s="6">
        <f t="shared" si="795"/>
        <v>0</v>
      </c>
      <c r="M6386" s="6">
        <f t="shared" si="796"/>
        <v>0</v>
      </c>
      <c r="N6386" s="6">
        <f t="shared" si="797"/>
        <v>0</v>
      </c>
      <c r="O6386" s="9" t="e">
        <f t="shared" si="798"/>
        <v>#DIV/0!</v>
      </c>
      <c r="P6386" s="9" t="e">
        <f t="shared" si="799"/>
        <v>#DIV/0!</v>
      </c>
      <c r="R6386" s="6">
        <v>0</v>
      </c>
      <c r="S6386" s="6">
        <v>50.268000000000001</v>
      </c>
      <c r="T6386" s="6">
        <v>100.581</v>
      </c>
    </row>
    <row r="6387" spans="1:20" x14ac:dyDescent="0.2">
      <c r="A6387" s="2">
        <v>4.4347222366777697</v>
      </c>
      <c r="F6387" s="6">
        <f t="shared" si="792"/>
        <v>0</v>
      </c>
      <c r="G6387" s="6">
        <f t="shared" si="793"/>
        <v>0</v>
      </c>
      <c r="K6387" s="6">
        <f t="shared" si="794"/>
        <v>0</v>
      </c>
      <c r="L6387" s="6">
        <f t="shared" si="795"/>
        <v>0</v>
      </c>
      <c r="M6387" s="6">
        <f t="shared" si="796"/>
        <v>0</v>
      </c>
      <c r="N6387" s="6">
        <f t="shared" si="797"/>
        <v>0</v>
      </c>
      <c r="O6387" s="9" t="e">
        <f t="shared" si="798"/>
        <v>#DIV/0!</v>
      </c>
      <c r="P6387" s="9" t="e">
        <f t="shared" si="799"/>
        <v>#DIV/0!</v>
      </c>
      <c r="R6387" s="6">
        <v>0.71899999999999997</v>
      </c>
      <c r="S6387" s="6">
        <v>50.048000000000002</v>
      </c>
      <c r="T6387" s="6">
        <v>99.158000000000001</v>
      </c>
    </row>
    <row r="6388" spans="1:20" x14ac:dyDescent="0.2">
      <c r="A6388" s="2">
        <v>4.4354166811244804</v>
      </c>
      <c r="F6388" s="6">
        <f t="shared" si="792"/>
        <v>0</v>
      </c>
      <c r="G6388" s="6">
        <f t="shared" si="793"/>
        <v>0</v>
      </c>
      <c r="H6388" s="6">
        <v>29.986999999999998</v>
      </c>
      <c r="K6388" s="6">
        <f t="shared" si="794"/>
        <v>0</v>
      </c>
      <c r="L6388" s="6">
        <f t="shared" si="795"/>
        <v>0</v>
      </c>
      <c r="M6388" s="6">
        <f t="shared" si="796"/>
        <v>0</v>
      </c>
      <c r="N6388" s="6">
        <f t="shared" si="797"/>
        <v>0</v>
      </c>
      <c r="O6388" s="9" t="e">
        <f t="shared" si="798"/>
        <v>#DIV/0!</v>
      </c>
      <c r="P6388" s="9" t="e">
        <f t="shared" si="799"/>
        <v>#DIV/0!</v>
      </c>
      <c r="R6388" s="6">
        <v>0.17699999999999999</v>
      </c>
      <c r="S6388" s="6">
        <v>50.854999999999997</v>
      </c>
      <c r="T6388" s="6">
        <v>99.370999999999995</v>
      </c>
    </row>
    <row r="6389" spans="1:20" x14ac:dyDescent="0.2">
      <c r="A6389" s="2">
        <v>4.4361111255711903</v>
      </c>
      <c r="B6389" s="6">
        <v>653.53399999999999</v>
      </c>
      <c r="C6389" s="4">
        <v>29.966999999999999</v>
      </c>
      <c r="D6389" s="6">
        <v>21</v>
      </c>
      <c r="E6389" s="6">
        <v>3.7999999999999999E-2</v>
      </c>
      <c r="F6389" s="6">
        <f t="shared" si="792"/>
        <v>0.280940625</v>
      </c>
      <c r="G6389" s="6">
        <f t="shared" si="793"/>
        <v>5.0836874999999997E-4</v>
      </c>
      <c r="H6389" s="6">
        <v>29.779</v>
      </c>
      <c r="I6389" s="6">
        <v>20.309999999999999</v>
      </c>
      <c r="J6389" s="6">
        <v>0.4</v>
      </c>
      <c r="K6389" s="6">
        <f t="shared" si="794"/>
        <v>0.27000512946428568</v>
      </c>
      <c r="L6389" s="6">
        <f t="shared" si="795"/>
        <v>5.3176785714285713E-3</v>
      </c>
      <c r="M6389" s="6">
        <f t="shared" si="796"/>
        <v>-1.0935495535714324E-2</v>
      </c>
      <c r="N6389" s="6">
        <f t="shared" si="797"/>
        <v>4.8093098214285713E-3</v>
      </c>
      <c r="O6389" s="9">
        <f t="shared" si="798"/>
        <v>-4.2795048571193943</v>
      </c>
      <c r="P6389" s="9">
        <f t="shared" si="799"/>
        <v>1.8820788388581391</v>
      </c>
      <c r="Q6389" s="6">
        <v>0</v>
      </c>
      <c r="R6389" s="6">
        <v>0</v>
      </c>
      <c r="S6389" s="6">
        <v>51.076000000000001</v>
      </c>
      <c r="T6389" s="6">
        <v>99.584999999999994</v>
      </c>
    </row>
    <row r="6390" spans="1:20" x14ac:dyDescent="0.2">
      <c r="A6390" s="2">
        <v>4.4368055700179001</v>
      </c>
      <c r="F6390" s="6">
        <f t="shared" si="792"/>
        <v>0</v>
      </c>
      <c r="G6390" s="6">
        <f t="shared" si="793"/>
        <v>0</v>
      </c>
      <c r="H6390" s="6">
        <v>29.719000000000001</v>
      </c>
      <c r="K6390" s="6">
        <f t="shared" si="794"/>
        <v>0</v>
      </c>
      <c r="L6390" s="6">
        <f t="shared" si="795"/>
        <v>0</v>
      </c>
      <c r="M6390" s="6">
        <f t="shared" si="796"/>
        <v>0</v>
      </c>
      <c r="N6390" s="6">
        <f t="shared" si="797"/>
        <v>0</v>
      </c>
      <c r="O6390" s="9" t="e">
        <f t="shared" si="798"/>
        <v>#DIV/0!</v>
      </c>
      <c r="P6390" s="9" t="e">
        <f t="shared" si="799"/>
        <v>#DIV/0!</v>
      </c>
      <c r="R6390" s="6">
        <v>0</v>
      </c>
      <c r="S6390" s="6">
        <v>47.552999999999997</v>
      </c>
      <c r="T6390" s="6">
        <v>98.161000000000001</v>
      </c>
    </row>
    <row r="6391" spans="1:20" x14ac:dyDescent="0.2">
      <c r="A6391" s="2">
        <v>4.4375000144646002</v>
      </c>
      <c r="F6391" s="6">
        <f t="shared" si="792"/>
        <v>0</v>
      </c>
      <c r="G6391" s="6">
        <f t="shared" si="793"/>
        <v>0</v>
      </c>
      <c r="K6391" s="6">
        <f t="shared" si="794"/>
        <v>0</v>
      </c>
      <c r="L6391" s="6">
        <f t="shared" si="795"/>
        <v>0</v>
      </c>
      <c r="M6391" s="6">
        <f t="shared" si="796"/>
        <v>0</v>
      </c>
      <c r="N6391" s="6">
        <f t="shared" si="797"/>
        <v>0</v>
      </c>
      <c r="O6391" s="9" t="e">
        <f t="shared" si="798"/>
        <v>#DIV/0!</v>
      </c>
      <c r="P6391" s="9" t="e">
        <f t="shared" si="799"/>
        <v>#DIV/0!</v>
      </c>
      <c r="R6391" s="6">
        <v>0.65600000000000003</v>
      </c>
      <c r="S6391" s="6">
        <v>48.654000000000003</v>
      </c>
      <c r="T6391" s="6">
        <v>101.578</v>
      </c>
    </row>
    <row r="6392" spans="1:20" x14ac:dyDescent="0.2">
      <c r="A6392" s="2">
        <v>4.43819445891131</v>
      </c>
      <c r="F6392" s="6">
        <f t="shared" si="792"/>
        <v>0</v>
      </c>
      <c r="G6392" s="6">
        <f t="shared" si="793"/>
        <v>0</v>
      </c>
      <c r="K6392" s="6">
        <f t="shared" si="794"/>
        <v>0</v>
      </c>
      <c r="L6392" s="6">
        <f t="shared" si="795"/>
        <v>0</v>
      </c>
      <c r="M6392" s="6">
        <f t="shared" si="796"/>
        <v>0</v>
      </c>
      <c r="N6392" s="6">
        <f t="shared" si="797"/>
        <v>0</v>
      </c>
      <c r="O6392" s="9" t="e">
        <f t="shared" si="798"/>
        <v>#DIV/0!</v>
      </c>
      <c r="P6392" s="9" t="e">
        <f t="shared" si="799"/>
        <v>#DIV/0!</v>
      </c>
      <c r="S6392" s="6">
        <v>50.122</v>
      </c>
      <c r="T6392" s="6">
        <v>100.581</v>
      </c>
    </row>
    <row r="6393" spans="1:20" x14ac:dyDescent="0.2">
      <c r="A6393" s="2">
        <v>4.4388889033580199</v>
      </c>
      <c r="F6393" s="6">
        <f t="shared" si="792"/>
        <v>0</v>
      </c>
      <c r="G6393" s="6">
        <f t="shared" si="793"/>
        <v>0</v>
      </c>
      <c r="K6393" s="6">
        <f t="shared" si="794"/>
        <v>0</v>
      </c>
      <c r="L6393" s="6">
        <f t="shared" si="795"/>
        <v>0</v>
      </c>
      <c r="M6393" s="6">
        <f t="shared" si="796"/>
        <v>0</v>
      </c>
      <c r="N6393" s="6">
        <f t="shared" si="797"/>
        <v>0</v>
      </c>
      <c r="O6393" s="9" t="e">
        <f t="shared" si="798"/>
        <v>#DIV/0!</v>
      </c>
      <c r="P6393" s="9" t="e">
        <f t="shared" si="799"/>
        <v>#DIV/0!</v>
      </c>
      <c r="S6393" s="6">
        <v>50.122</v>
      </c>
      <c r="T6393" s="6">
        <v>99.656000000000006</v>
      </c>
    </row>
    <row r="6394" spans="1:20" x14ac:dyDescent="0.2">
      <c r="A6394" s="2">
        <v>4.4395833478047297</v>
      </c>
      <c r="B6394" s="6">
        <v>653.58100000000002</v>
      </c>
      <c r="C6394" s="4">
        <v>29.978000000000002</v>
      </c>
      <c r="D6394" s="6">
        <v>21</v>
      </c>
      <c r="E6394" s="6">
        <v>3.7999999999999999E-2</v>
      </c>
      <c r="F6394" s="6">
        <f t="shared" si="792"/>
        <v>0.28104374999999998</v>
      </c>
      <c r="G6394" s="6">
        <f t="shared" si="793"/>
        <v>5.0855535714285722E-4</v>
      </c>
      <c r="H6394" s="6">
        <v>29.651</v>
      </c>
      <c r="I6394" s="6">
        <v>20.32</v>
      </c>
      <c r="J6394" s="6">
        <v>0.4</v>
      </c>
      <c r="K6394" s="6">
        <f t="shared" si="794"/>
        <v>0.26897692857142858</v>
      </c>
      <c r="L6394" s="6">
        <f t="shared" si="795"/>
        <v>5.2948214285714291E-3</v>
      </c>
      <c r="M6394" s="6">
        <f t="shared" si="796"/>
        <v>-1.2066821428571406E-2</v>
      </c>
      <c r="N6394" s="6">
        <f t="shared" si="797"/>
        <v>4.7862660714285722E-3</v>
      </c>
      <c r="O6394" s="9">
        <f t="shared" si="798"/>
        <v>-4.7218991798567043</v>
      </c>
      <c r="P6394" s="9">
        <f t="shared" si="799"/>
        <v>1.8729261861572268</v>
      </c>
      <c r="Q6394" s="6">
        <v>0</v>
      </c>
      <c r="R6394" s="6">
        <v>0.72499999999999998</v>
      </c>
      <c r="S6394" s="6">
        <v>50.561999999999998</v>
      </c>
      <c r="T6394" s="6">
        <v>99.941000000000003</v>
      </c>
    </row>
    <row r="6395" spans="1:20" x14ac:dyDescent="0.2">
      <c r="A6395" s="2">
        <v>4.4402777922514396</v>
      </c>
      <c r="F6395" s="6">
        <f t="shared" si="792"/>
        <v>0</v>
      </c>
      <c r="G6395" s="6">
        <f t="shared" si="793"/>
        <v>0</v>
      </c>
      <c r="K6395" s="6">
        <f t="shared" si="794"/>
        <v>0</v>
      </c>
      <c r="L6395" s="6">
        <f t="shared" si="795"/>
        <v>0</v>
      </c>
      <c r="M6395" s="6">
        <f t="shared" si="796"/>
        <v>0</v>
      </c>
      <c r="N6395" s="6">
        <f t="shared" si="797"/>
        <v>0</v>
      </c>
      <c r="O6395" s="9" t="e">
        <f t="shared" si="798"/>
        <v>#DIV/0!</v>
      </c>
      <c r="P6395" s="9" t="e">
        <f t="shared" si="799"/>
        <v>#DIV/0!</v>
      </c>
      <c r="S6395" s="6">
        <v>50.561999999999998</v>
      </c>
      <c r="T6395" s="6">
        <v>99.085999999999999</v>
      </c>
    </row>
    <row r="6396" spans="1:20" x14ac:dyDescent="0.2">
      <c r="A6396" s="2">
        <v>4.4409722366981397</v>
      </c>
      <c r="F6396" s="6">
        <f t="shared" si="792"/>
        <v>0</v>
      </c>
      <c r="G6396" s="6">
        <f t="shared" si="793"/>
        <v>0</v>
      </c>
      <c r="K6396" s="6">
        <f t="shared" si="794"/>
        <v>0</v>
      </c>
      <c r="L6396" s="6">
        <f t="shared" si="795"/>
        <v>0</v>
      </c>
      <c r="M6396" s="6">
        <f t="shared" si="796"/>
        <v>0</v>
      </c>
      <c r="N6396" s="6">
        <f t="shared" si="797"/>
        <v>0</v>
      </c>
      <c r="O6396" s="9" t="e">
        <f t="shared" si="798"/>
        <v>#DIV/0!</v>
      </c>
      <c r="P6396" s="9" t="e">
        <f t="shared" si="799"/>
        <v>#DIV/0!</v>
      </c>
      <c r="S6396" s="6">
        <v>49.241</v>
      </c>
      <c r="T6396" s="6">
        <v>99.727000000000004</v>
      </c>
    </row>
    <row r="6397" spans="1:20" x14ac:dyDescent="0.2">
      <c r="A6397" s="2">
        <v>4.4416666811448504</v>
      </c>
      <c r="F6397" s="6">
        <f t="shared" si="792"/>
        <v>0</v>
      </c>
      <c r="G6397" s="6">
        <f t="shared" si="793"/>
        <v>0</v>
      </c>
      <c r="K6397" s="6">
        <f t="shared" si="794"/>
        <v>0</v>
      </c>
      <c r="L6397" s="6">
        <f t="shared" si="795"/>
        <v>0</v>
      </c>
      <c r="M6397" s="6">
        <f t="shared" si="796"/>
        <v>0</v>
      </c>
      <c r="N6397" s="6">
        <f t="shared" si="797"/>
        <v>0</v>
      </c>
      <c r="O6397" s="9" t="e">
        <f t="shared" si="798"/>
        <v>#DIV/0!</v>
      </c>
      <c r="P6397" s="9" t="e">
        <f t="shared" si="799"/>
        <v>#DIV/0!</v>
      </c>
      <c r="R6397" s="6">
        <v>0.7</v>
      </c>
      <c r="S6397" s="6">
        <v>49.533999999999999</v>
      </c>
      <c r="T6397" s="6">
        <v>100.724</v>
      </c>
    </row>
    <row r="6398" spans="1:20" x14ac:dyDescent="0.2">
      <c r="A6398" s="2">
        <v>4.4423611255915603</v>
      </c>
      <c r="F6398" s="6">
        <f t="shared" si="792"/>
        <v>0</v>
      </c>
      <c r="G6398" s="6">
        <f t="shared" si="793"/>
        <v>0</v>
      </c>
      <c r="K6398" s="6">
        <f t="shared" si="794"/>
        <v>0</v>
      </c>
      <c r="L6398" s="6">
        <f t="shared" si="795"/>
        <v>0</v>
      </c>
      <c r="M6398" s="6">
        <f t="shared" si="796"/>
        <v>0</v>
      </c>
      <c r="N6398" s="6">
        <f t="shared" si="797"/>
        <v>0</v>
      </c>
      <c r="O6398" s="9" t="e">
        <f t="shared" si="798"/>
        <v>#DIV/0!</v>
      </c>
      <c r="P6398" s="9" t="e">
        <f t="shared" si="799"/>
        <v>#DIV/0!</v>
      </c>
      <c r="R6398" s="6">
        <v>0</v>
      </c>
      <c r="S6398" s="6">
        <v>50.709000000000003</v>
      </c>
      <c r="T6398" s="6">
        <v>100.51</v>
      </c>
    </row>
    <row r="6399" spans="1:20" x14ac:dyDescent="0.2">
      <c r="A6399" s="2">
        <v>4.4430555700382701</v>
      </c>
      <c r="B6399" s="6">
        <v>653.62599999999998</v>
      </c>
      <c r="C6399" s="4">
        <v>30.004999999999999</v>
      </c>
      <c r="D6399" s="6">
        <v>21</v>
      </c>
      <c r="E6399" s="6">
        <v>3.7999999999999999E-2</v>
      </c>
      <c r="F6399" s="6">
        <f t="shared" si="792"/>
        <v>0.281296875</v>
      </c>
      <c r="G6399" s="6">
        <f t="shared" si="793"/>
        <v>5.0901339285714287E-4</v>
      </c>
      <c r="H6399" s="6">
        <v>29.654</v>
      </c>
      <c r="I6399" s="6">
        <v>20.329999999999998</v>
      </c>
      <c r="J6399" s="6">
        <v>0.4</v>
      </c>
      <c r="K6399" s="6">
        <f t="shared" si="794"/>
        <v>0.26913652678571426</v>
      </c>
      <c r="L6399" s="6">
        <f t="shared" si="795"/>
        <v>5.2953571428571433E-3</v>
      </c>
      <c r="M6399" s="6">
        <f t="shared" si="796"/>
        <v>-1.2160348214285743E-2</v>
      </c>
      <c r="N6399" s="6">
        <f t="shared" si="797"/>
        <v>4.7863437500000007E-3</v>
      </c>
      <c r="O6399" s="9">
        <f t="shared" si="798"/>
        <v>-4.7581697819770215</v>
      </c>
      <c r="P6399" s="9">
        <f t="shared" si="799"/>
        <v>1.8728276358607763</v>
      </c>
      <c r="Q6399" s="6">
        <v>0</v>
      </c>
      <c r="R6399" s="6">
        <v>0</v>
      </c>
      <c r="S6399" s="6">
        <v>49.021000000000001</v>
      </c>
      <c r="T6399" s="6">
        <v>99.513999999999996</v>
      </c>
    </row>
    <row r="6400" spans="1:20" x14ac:dyDescent="0.2">
      <c r="A6400" s="2">
        <v>4.44375001448498</v>
      </c>
      <c r="F6400" s="6">
        <f t="shared" si="792"/>
        <v>0</v>
      </c>
      <c r="G6400" s="6">
        <f t="shared" si="793"/>
        <v>0</v>
      </c>
      <c r="K6400" s="6">
        <f t="shared" si="794"/>
        <v>0</v>
      </c>
      <c r="L6400" s="6">
        <f t="shared" si="795"/>
        <v>0</v>
      </c>
      <c r="M6400" s="6">
        <f t="shared" si="796"/>
        <v>0</v>
      </c>
      <c r="N6400" s="6">
        <f t="shared" si="797"/>
        <v>0</v>
      </c>
      <c r="O6400" s="9" t="e">
        <f t="shared" si="798"/>
        <v>#DIV/0!</v>
      </c>
      <c r="P6400" s="9" t="e">
        <f t="shared" si="799"/>
        <v>#DIV/0!</v>
      </c>
      <c r="R6400" s="6">
        <v>0.66200000000000003</v>
      </c>
      <c r="S6400" s="6">
        <v>49.828000000000003</v>
      </c>
      <c r="T6400" s="6">
        <v>99.656000000000006</v>
      </c>
    </row>
    <row r="6401" spans="1:20" x14ac:dyDescent="0.2">
      <c r="A6401" s="2">
        <v>4.4444444589316801</v>
      </c>
      <c r="F6401" s="6">
        <f t="shared" si="792"/>
        <v>0</v>
      </c>
      <c r="G6401" s="6">
        <f t="shared" si="793"/>
        <v>0</v>
      </c>
      <c r="K6401" s="6">
        <f t="shared" si="794"/>
        <v>0</v>
      </c>
      <c r="L6401" s="6">
        <f t="shared" si="795"/>
        <v>0</v>
      </c>
      <c r="M6401" s="6">
        <f t="shared" si="796"/>
        <v>0</v>
      </c>
      <c r="N6401" s="6">
        <f t="shared" si="797"/>
        <v>0</v>
      </c>
      <c r="O6401" s="9" t="e">
        <f t="shared" si="798"/>
        <v>#DIV/0!</v>
      </c>
      <c r="P6401" s="9" t="e">
        <f t="shared" si="799"/>
        <v>#DIV/0!</v>
      </c>
      <c r="S6401" s="6">
        <v>50.414999999999999</v>
      </c>
      <c r="T6401" s="6">
        <v>100.297</v>
      </c>
    </row>
    <row r="6402" spans="1:20" x14ac:dyDescent="0.2">
      <c r="A6402" s="2">
        <v>4.4451389033783899</v>
      </c>
      <c r="F6402" s="6">
        <f t="shared" si="792"/>
        <v>0</v>
      </c>
      <c r="G6402" s="6">
        <f t="shared" si="793"/>
        <v>0</v>
      </c>
      <c r="K6402" s="6">
        <f t="shared" si="794"/>
        <v>0</v>
      </c>
      <c r="L6402" s="6">
        <f t="shared" si="795"/>
        <v>0</v>
      </c>
      <c r="M6402" s="6">
        <f t="shared" si="796"/>
        <v>0</v>
      </c>
      <c r="N6402" s="6">
        <f t="shared" si="797"/>
        <v>0</v>
      </c>
      <c r="O6402" s="9" t="e">
        <f t="shared" si="798"/>
        <v>#DIV/0!</v>
      </c>
      <c r="P6402" s="9" t="e">
        <f t="shared" si="799"/>
        <v>#DIV/0!</v>
      </c>
      <c r="R6402" s="6">
        <v>0.68700000000000006</v>
      </c>
      <c r="S6402" s="6">
        <v>49.460999999999999</v>
      </c>
      <c r="T6402" s="6">
        <v>99.869</v>
      </c>
    </row>
    <row r="6403" spans="1:20" x14ac:dyDescent="0.2">
      <c r="A6403" s="2">
        <v>4.4458333478250998</v>
      </c>
      <c r="F6403" s="6">
        <f t="shared" ref="F6403:F6466" si="800">C6403*D6403/(22.4*100)</f>
        <v>0</v>
      </c>
      <c r="G6403" s="6">
        <f t="shared" ref="G6403:G6466" si="801">C6403*E6403/(22.4*100)</f>
        <v>0</v>
      </c>
      <c r="K6403" s="6">
        <f t="shared" ref="K6403:K6466" si="802">H6403*I6403/(22.4*100)</f>
        <v>0</v>
      </c>
      <c r="L6403" s="6">
        <f t="shared" ref="L6403:L6466" si="803">J6403*H6403/(22.4*100)</f>
        <v>0</v>
      </c>
      <c r="M6403" s="6">
        <f t="shared" ref="M6403:M6466" si="804">K6403-F6403</f>
        <v>0</v>
      </c>
      <c r="N6403" s="6">
        <f t="shared" ref="N6403:N6466" si="805">L6403-G6403</f>
        <v>0</v>
      </c>
      <c r="O6403" s="9" t="e">
        <f t="shared" ref="O6403:O6466" si="806">M6403*1000/(3.91*(B6403/1000))</f>
        <v>#DIV/0!</v>
      </c>
      <c r="P6403" s="9" t="e">
        <f t="shared" ref="P6403:P6466" si="807">N6403*1000/(3.91*(B6403/1000))</f>
        <v>#DIV/0!</v>
      </c>
      <c r="R6403" s="6">
        <v>0.90100000000000002</v>
      </c>
      <c r="S6403" s="6">
        <v>50.341999999999999</v>
      </c>
      <c r="T6403" s="6">
        <v>100.65300000000001</v>
      </c>
    </row>
    <row r="6404" spans="1:20" x14ac:dyDescent="0.2">
      <c r="A6404" s="2">
        <v>4.4465277922718096</v>
      </c>
      <c r="B6404" s="6">
        <v>653.67499999999995</v>
      </c>
      <c r="C6404" s="4">
        <v>30.006</v>
      </c>
      <c r="D6404" s="6">
        <v>21</v>
      </c>
      <c r="E6404" s="6">
        <v>3.7999999999999999E-2</v>
      </c>
      <c r="F6404" s="6">
        <f t="shared" si="800"/>
        <v>0.28130624999999998</v>
      </c>
      <c r="G6404" s="6">
        <f t="shared" si="801"/>
        <v>5.0903035714285711E-4</v>
      </c>
      <c r="H6404" s="6">
        <v>29.670999999999999</v>
      </c>
      <c r="I6404" s="6">
        <v>20.32</v>
      </c>
      <c r="J6404" s="6">
        <v>0.39</v>
      </c>
      <c r="K6404" s="6">
        <f t="shared" si="802"/>
        <v>0.26915835714285713</v>
      </c>
      <c r="L6404" s="6">
        <f t="shared" si="803"/>
        <v>5.1659330357142859E-3</v>
      </c>
      <c r="M6404" s="6">
        <f t="shared" si="804"/>
        <v>-1.214789285714285E-2</v>
      </c>
      <c r="N6404" s="6">
        <f t="shared" si="805"/>
        <v>4.6569026785714292E-3</v>
      </c>
      <c r="O6404" s="9">
        <f t="shared" si="806"/>
        <v>-4.7529398685565969</v>
      </c>
      <c r="P6404" s="9">
        <f t="shared" si="807"/>
        <v>1.8220426097975977</v>
      </c>
      <c r="Q6404" s="6">
        <v>0</v>
      </c>
      <c r="R6404" s="6">
        <v>0.69299999999999995</v>
      </c>
      <c r="S6404" s="6">
        <v>50.929000000000002</v>
      </c>
      <c r="T6404" s="6">
        <v>99.798000000000002</v>
      </c>
    </row>
    <row r="6405" spans="1:20" x14ac:dyDescent="0.2">
      <c r="A6405" s="2">
        <v>4.4472222367185203</v>
      </c>
      <c r="F6405" s="6">
        <f t="shared" si="800"/>
        <v>0</v>
      </c>
      <c r="G6405" s="6">
        <f t="shared" si="801"/>
        <v>0</v>
      </c>
      <c r="K6405" s="6">
        <f t="shared" si="802"/>
        <v>0</v>
      </c>
      <c r="L6405" s="6">
        <f t="shared" si="803"/>
        <v>0</v>
      </c>
      <c r="M6405" s="6">
        <f t="shared" si="804"/>
        <v>0</v>
      </c>
      <c r="N6405" s="6">
        <f t="shared" si="805"/>
        <v>0</v>
      </c>
      <c r="O6405" s="9" t="e">
        <f t="shared" si="806"/>
        <v>#DIV/0!</v>
      </c>
      <c r="P6405" s="9" t="e">
        <f t="shared" si="807"/>
        <v>#DIV/0!</v>
      </c>
      <c r="R6405" s="6">
        <v>0</v>
      </c>
      <c r="S6405" s="6">
        <v>51.002000000000002</v>
      </c>
      <c r="T6405" s="6">
        <v>100.937</v>
      </c>
    </row>
    <row r="6406" spans="1:20" x14ac:dyDescent="0.2">
      <c r="A6406" s="2">
        <v>4.4479166811652204</v>
      </c>
      <c r="F6406" s="6">
        <f t="shared" si="800"/>
        <v>0</v>
      </c>
      <c r="G6406" s="6">
        <f t="shared" si="801"/>
        <v>0</v>
      </c>
      <c r="K6406" s="6">
        <f t="shared" si="802"/>
        <v>0</v>
      </c>
      <c r="L6406" s="6">
        <f t="shared" si="803"/>
        <v>0</v>
      </c>
      <c r="M6406" s="6">
        <f t="shared" si="804"/>
        <v>0</v>
      </c>
      <c r="N6406" s="6">
        <f t="shared" si="805"/>
        <v>0</v>
      </c>
      <c r="O6406" s="9" t="e">
        <f t="shared" si="806"/>
        <v>#DIV/0!</v>
      </c>
      <c r="P6406" s="9" t="e">
        <f t="shared" si="807"/>
        <v>#DIV/0!</v>
      </c>
      <c r="R6406" s="6">
        <v>0.624</v>
      </c>
      <c r="S6406" s="6">
        <v>50.781999999999996</v>
      </c>
      <c r="T6406" s="6">
        <v>100.724</v>
      </c>
    </row>
    <row r="6407" spans="1:20" x14ac:dyDescent="0.2">
      <c r="A6407" s="2">
        <v>4.4486111256119303</v>
      </c>
      <c r="F6407" s="6">
        <f t="shared" si="800"/>
        <v>0</v>
      </c>
      <c r="G6407" s="6">
        <f t="shared" si="801"/>
        <v>0</v>
      </c>
      <c r="H6407" s="6">
        <v>29.606999999999999</v>
      </c>
      <c r="K6407" s="6">
        <f t="shared" si="802"/>
        <v>0</v>
      </c>
      <c r="L6407" s="6">
        <f t="shared" si="803"/>
        <v>0</v>
      </c>
      <c r="M6407" s="6">
        <f t="shared" si="804"/>
        <v>0</v>
      </c>
      <c r="N6407" s="6">
        <f t="shared" si="805"/>
        <v>0</v>
      </c>
      <c r="O6407" s="9" t="e">
        <f t="shared" si="806"/>
        <v>#DIV/0!</v>
      </c>
      <c r="P6407" s="9" t="e">
        <f t="shared" si="807"/>
        <v>#DIV/0!</v>
      </c>
      <c r="S6407" s="6">
        <v>50.488</v>
      </c>
      <c r="T6407" s="6">
        <v>99.798000000000002</v>
      </c>
    </row>
    <row r="6408" spans="1:20" x14ac:dyDescent="0.2">
      <c r="A6408" s="2">
        <v>4.4493055700586401</v>
      </c>
      <c r="F6408" s="6">
        <f t="shared" si="800"/>
        <v>0</v>
      </c>
      <c r="G6408" s="6">
        <f t="shared" si="801"/>
        <v>0</v>
      </c>
      <c r="K6408" s="6">
        <f t="shared" si="802"/>
        <v>0</v>
      </c>
      <c r="L6408" s="6">
        <f t="shared" si="803"/>
        <v>0</v>
      </c>
      <c r="M6408" s="6">
        <f t="shared" si="804"/>
        <v>0</v>
      </c>
      <c r="N6408" s="6">
        <f t="shared" si="805"/>
        <v>0</v>
      </c>
      <c r="O6408" s="9" t="e">
        <f t="shared" si="806"/>
        <v>#DIV/0!</v>
      </c>
      <c r="P6408" s="9" t="e">
        <f t="shared" si="807"/>
        <v>#DIV/0!</v>
      </c>
      <c r="S6408" s="6">
        <v>50.929000000000002</v>
      </c>
      <c r="T6408" s="6">
        <v>99.158000000000001</v>
      </c>
    </row>
    <row r="6409" spans="1:20" x14ac:dyDescent="0.2">
      <c r="A6409" s="2">
        <v>4.45000001450535</v>
      </c>
      <c r="B6409" s="6">
        <v>653.72299999999996</v>
      </c>
      <c r="C6409" s="4">
        <v>29.97</v>
      </c>
      <c r="D6409" s="6">
        <v>21</v>
      </c>
      <c r="E6409" s="6">
        <v>3.7999999999999999E-2</v>
      </c>
      <c r="F6409" s="6">
        <f t="shared" si="800"/>
        <v>0.28096874999999999</v>
      </c>
      <c r="G6409" s="6">
        <f t="shared" si="801"/>
        <v>5.0841964285714282E-4</v>
      </c>
      <c r="H6409" s="6">
        <v>29.596</v>
      </c>
      <c r="I6409" s="6">
        <v>20.32</v>
      </c>
      <c r="J6409" s="6">
        <v>0.39</v>
      </c>
      <c r="K6409" s="6">
        <f t="shared" si="802"/>
        <v>0.26847799999999999</v>
      </c>
      <c r="L6409" s="6">
        <f t="shared" si="803"/>
        <v>5.1528750000000003E-3</v>
      </c>
      <c r="M6409" s="6">
        <f t="shared" si="804"/>
        <v>-1.2490749999999995E-2</v>
      </c>
      <c r="N6409" s="6">
        <f t="shared" si="805"/>
        <v>4.6444553571428574E-3</v>
      </c>
      <c r="O6409" s="9">
        <f t="shared" si="806"/>
        <v>-4.8867260558238019</v>
      </c>
      <c r="P6409" s="9">
        <f t="shared" si="807"/>
        <v>1.817039089635166</v>
      </c>
      <c r="Q6409" s="6">
        <v>0</v>
      </c>
      <c r="R6409" s="6">
        <v>0.80100000000000005</v>
      </c>
      <c r="S6409" s="6">
        <v>50.195</v>
      </c>
      <c r="T6409" s="6">
        <v>98.944000000000003</v>
      </c>
    </row>
    <row r="6410" spans="1:20" x14ac:dyDescent="0.2">
      <c r="A6410" s="2">
        <v>4.4506944589520598</v>
      </c>
      <c r="F6410" s="6">
        <f t="shared" si="800"/>
        <v>0</v>
      </c>
      <c r="G6410" s="6">
        <f t="shared" si="801"/>
        <v>0</v>
      </c>
      <c r="K6410" s="6">
        <f t="shared" si="802"/>
        <v>0</v>
      </c>
      <c r="L6410" s="6">
        <f t="shared" si="803"/>
        <v>0</v>
      </c>
      <c r="M6410" s="6">
        <f t="shared" si="804"/>
        <v>0</v>
      </c>
      <c r="N6410" s="6">
        <f t="shared" si="805"/>
        <v>0</v>
      </c>
      <c r="O6410" s="9" t="e">
        <f t="shared" si="806"/>
        <v>#DIV/0!</v>
      </c>
      <c r="P6410" s="9" t="e">
        <f t="shared" si="807"/>
        <v>#DIV/0!</v>
      </c>
      <c r="S6410" s="6">
        <v>48.874000000000002</v>
      </c>
      <c r="T6410" s="6">
        <v>100.083</v>
      </c>
    </row>
    <row r="6411" spans="1:20" x14ac:dyDescent="0.2">
      <c r="A6411" s="2">
        <v>4.4513889033987697</v>
      </c>
      <c r="F6411" s="6">
        <f t="shared" si="800"/>
        <v>0</v>
      </c>
      <c r="G6411" s="6">
        <f t="shared" si="801"/>
        <v>0</v>
      </c>
      <c r="K6411" s="6">
        <f t="shared" si="802"/>
        <v>0</v>
      </c>
      <c r="L6411" s="6">
        <f t="shared" si="803"/>
        <v>0</v>
      </c>
      <c r="M6411" s="6">
        <f t="shared" si="804"/>
        <v>0</v>
      </c>
      <c r="N6411" s="6">
        <f t="shared" si="805"/>
        <v>0</v>
      </c>
      <c r="O6411" s="9" t="e">
        <f t="shared" si="806"/>
        <v>#DIV/0!</v>
      </c>
      <c r="P6411" s="9" t="e">
        <f t="shared" si="807"/>
        <v>#DIV/0!</v>
      </c>
      <c r="R6411" s="6">
        <v>0.68700000000000006</v>
      </c>
      <c r="S6411" s="6">
        <v>50.048000000000002</v>
      </c>
      <c r="T6411" s="6">
        <v>100.36799999999999</v>
      </c>
    </row>
    <row r="6412" spans="1:20" x14ac:dyDescent="0.2">
      <c r="A6412" s="2">
        <v>4.4520833478454698</v>
      </c>
      <c r="F6412" s="6">
        <f t="shared" si="800"/>
        <v>0</v>
      </c>
      <c r="G6412" s="6">
        <f t="shared" si="801"/>
        <v>0</v>
      </c>
      <c r="K6412" s="6">
        <f t="shared" si="802"/>
        <v>0</v>
      </c>
      <c r="L6412" s="6">
        <f t="shared" si="803"/>
        <v>0</v>
      </c>
      <c r="M6412" s="6">
        <f t="shared" si="804"/>
        <v>0</v>
      </c>
      <c r="N6412" s="6">
        <f t="shared" si="805"/>
        <v>0</v>
      </c>
      <c r="O6412" s="9" t="e">
        <f t="shared" si="806"/>
        <v>#DIV/0!</v>
      </c>
      <c r="P6412" s="9" t="e">
        <f t="shared" si="807"/>
        <v>#DIV/0!</v>
      </c>
      <c r="R6412" s="6">
        <v>0.74399999999999999</v>
      </c>
      <c r="S6412" s="6">
        <v>51.076000000000001</v>
      </c>
      <c r="T6412" s="6">
        <v>100.51</v>
      </c>
    </row>
    <row r="6413" spans="1:20" x14ac:dyDescent="0.2">
      <c r="A6413" s="2">
        <v>4.4527777922921796</v>
      </c>
      <c r="F6413" s="6">
        <f t="shared" si="800"/>
        <v>0</v>
      </c>
      <c r="G6413" s="6">
        <f t="shared" si="801"/>
        <v>0</v>
      </c>
      <c r="K6413" s="6">
        <f t="shared" si="802"/>
        <v>0</v>
      </c>
      <c r="L6413" s="6">
        <f t="shared" si="803"/>
        <v>0</v>
      </c>
      <c r="M6413" s="6">
        <f t="shared" si="804"/>
        <v>0</v>
      </c>
      <c r="N6413" s="6">
        <f t="shared" si="805"/>
        <v>0</v>
      </c>
      <c r="O6413" s="9" t="e">
        <f t="shared" si="806"/>
        <v>#DIV/0!</v>
      </c>
      <c r="P6413" s="9" t="e">
        <f t="shared" si="807"/>
        <v>#DIV/0!</v>
      </c>
      <c r="R6413" s="6">
        <v>0.54800000000000004</v>
      </c>
      <c r="S6413" s="6">
        <v>51.588999999999999</v>
      </c>
      <c r="T6413" s="6">
        <v>99.441999999999993</v>
      </c>
    </row>
    <row r="6414" spans="1:20" x14ac:dyDescent="0.2">
      <c r="A6414" s="2">
        <v>4.4534722367388904</v>
      </c>
      <c r="B6414" s="6">
        <v>653.774</v>
      </c>
      <c r="C6414" s="4">
        <v>29.981000000000002</v>
      </c>
      <c r="D6414" s="6">
        <v>21</v>
      </c>
      <c r="E6414" s="6">
        <v>3.7999999999999999E-2</v>
      </c>
      <c r="F6414" s="6">
        <f t="shared" si="800"/>
        <v>0.28107187500000003</v>
      </c>
      <c r="G6414" s="6">
        <f t="shared" si="801"/>
        <v>5.0860624999999997E-4</v>
      </c>
      <c r="H6414" s="6">
        <v>29.545000000000002</v>
      </c>
      <c r="I6414" s="6">
        <v>20.329999999999998</v>
      </c>
      <c r="J6414" s="6">
        <v>0.39</v>
      </c>
      <c r="K6414" s="6">
        <f t="shared" si="802"/>
        <v>0.26814725446428572</v>
      </c>
      <c r="L6414" s="6">
        <f t="shared" si="803"/>
        <v>5.1439955357142865E-3</v>
      </c>
      <c r="M6414" s="6">
        <f t="shared" si="804"/>
        <v>-1.2924620535714304E-2</v>
      </c>
      <c r="N6414" s="6">
        <f t="shared" si="805"/>
        <v>4.6353892857142866E-3</v>
      </c>
      <c r="O6414" s="9">
        <f t="shared" si="806"/>
        <v>-5.0560737330882493</v>
      </c>
      <c r="P6414" s="9">
        <f t="shared" si="807"/>
        <v>1.813350724330834</v>
      </c>
      <c r="Q6414" s="6">
        <v>0</v>
      </c>
      <c r="R6414" s="6">
        <v>0.70599999999999996</v>
      </c>
      <c r="S6414" s="6">
        <v>49.533999999999999</v>
      </c>
      <c r="T6414" s="6">
        <v>98.944000000000003</v>
      </c>
    </row>
    <row r="6415" spans="1:20" x14ac:dyDescent="0.2">
      <c r="A6415" s="2">
        <v>4.4541666811856002</v>
      </c>
      <c r="F6415" s="6">
        <f t="shared" si="800"/>
        <v>0</v>
      </c>
      <c r="G6415" s="6">
        <f t="shared" si="801"/>
        <v>0</v>
      </c>
      <c r="H6415" s="6">
        <v>29.556999999999999</v>
      </c>
      <c r="K6415" s="6">
        <f t="shared" si="802"/>
        <v>0</v>
      </c>
      <c r="L6415" s="6">
        <f t="shared" si="803"/>
        <v>0</v>
      </c>
      <c r="M6415" s="6">
        <f t="shared" si="804"/>
        <v>0</v>
      </c>
      <c r="N6415" s="6">
        <f t="shared" si="805"/>
        <v>0</v>
      </c>
      <c r="O6415" s="9" t="e">
        <f t="shared" si="806"/>
        <v>#DIV/0!</v>
      </c>
      <c r="P6415" s="9" t="e">
        <f t="shared" si="807"/>
        <v>#DIV/0!</v>
      </c>
      <c r="R6415" s="6">
        <v>0.82599999999999996</v>
      </c>
      <c r="S6415" s="6">
        <v>49.755000000000003</v>
      </c>
      <c r="T6415" s="6">
        <v>98.944000000000003</v>
      </c>
    </row>
    <row r="6416" spans="1:20" x14ac:dyDescent="0.2">
      <c r="A6416" s="2">
        <v>4.4548611256323101</v>
      </c>
      <c r="F6416" s="6">
        <f t="shared" si="800"/>
        <v>0</v>
      </c>
      <c r="G6416" s="6">
        <f t="shared" si="801"/>
        <v>0</v>
      </c>
      <c r="H6416" s="6">
        <v>29.956</v>
      </c>
      <c r="K6416" s="6">
        <f t="shared" si="802"/>
        <v>0</v>
      </c>
      <c r="L6416" s="6">
        <f t="shared" si="803"/>
        <v>0</v>
      </c>
      <c r="M6416" s="6">
        <f t="shared" si="804"/>
        <v>0</v>
      </c>
      <c r="N6416" s="6">
        <f t="shared" si="805"/>
        <v>0</v>
      </c>
      <c r="O6416" s="9" t="e">
        <f t="shared" si="806"/>
        <v>#DIV/0!</v>
      </c>
      <c r="P6416" s="9" t="e">
        <f t="shared" si="807"/>
        <v>#DIV/0!</v>
      </c>
      <c r="R6416" s="6">
        <v>0</v>
      </c>
      <c r="S6416" s="6">
        <v>50.268000000000001</v>
      </c>
      <c r="T6416" s="6">
        <v>98.802000000000007</v>
      </c>
    </row>
    <row r="6417" spans="1:20" x14ac:dyDescent="0.2">
      <c r="A6417" s="2">
        <v>4.4555555700790102</v>
      </c>
      <c r="F6417" s="6">
        <f t="shared" si="800"/>
        <v>0</v>
      </c>
      <c r="G6417" s="6">
        <f t="shared" si="801"/>
        <v>0</v>
      </c>
      <c r="H6417" s="6">
        <v>30.042999999999999</v>
      </c>
      <c r="K6417" s="6">
        <f t="shared" si="802"/>
        <v>0</v>
      </c>
      <c r="L6417" s="6">
        <f t="shared" si="803"/>
        <v>0</v>
      </c>
      <c r="M6417" s="6">
        <f t="shared" si="804"/>
        <v>0</v>
      </c>
      <c r="N6417" s="6">
        <f t="shared" si="805"/>
        <v>0</v>
      </c>
      <c r="O6417" s="9" t="e">
        <f t="shared" si="806"/>
        <v>#DIV/0!</v>
      </c>
      <c r="P6417" s="9" t="e">
        <f t="shared" si="807"/>
        <v>#DIV/0!</v>
      </c>
      <c r="S6417" s="6">
        <v>48.433999999999997</v>
      </c>
      <c r="T6417" s="6">
        <v>101.008</v>
      </c>
    </row>
    <row r="6418" spans="1:20" x14ac:dyDescent="0.2">
      <c r="A6418" s="2">
        <v>4.45625001452572</v>
      </c>
      <c r="F6418" s="6">
        <f t="shared" si="800"/>
        <v>0</v>
      </c>
      <c r="G6418" s="6">
        <f t="shared" si="801"/>
        <v>0</v>
      </c>
      <c r="K6418" s="6">
        <f t="shared" si="802"/>
        <v>0</v>
      </c>
      <c r="L6418" s="6">
        <f t="shared" si="803"/>
        <v>0</v>
      </c>
      <c r="M6418" s="6">
        <f t="shared" si="804"/>
        <v>0</v>
      </c>
      <c r="N6418" s="6">
        <f t="shared" si="805"/>
        <v>0</v>
      </c>
      <c r="O6418" s="9" t="e">
        <f t="shared" si="806"/>
        <v>#DIV/0!</v>
      </c>
      <c r="P6418" s="9" t="e">
        <f t="shared" si="807"/>
        <v>#DIV/0!</v>
      </c>
      <c r="S6418" s="6">
        <v>49.241</v>
      </c>
      <c r="T6418" s="6">
        <v>100.937</v>
      </c>
    </row>
    <row r="6419" spans="1:20" x14ac:dyDescent="0.2">
      <c r="A6419" s="2">
        <v>4.4569444589724299</v>
      </c>
      <c r="B6419" s="6">
        <v>653.82299999999998</v>
      </c>
      <c r="C6419" s="4">
        <v>29.97</v>
      </c>
      <c r="D6419" s="6">
        <v>21</v>
      </c>
      <c r="E6419" s="6">
        <v>3.7999999999999999E-2</v>
      </c>
      <c r="F6419" s="6">
        <f t="shared" si="800"/>
        <v>0.28096874999999999</v>
      </c>
      <c r="G6419" s="6">
        <f t="shared" si="801"/>
        <v>5.0841964285714282E-4</v>
      </c>
      <c r="H6419" s="6">
        <v>30.015000000000001</v>
      </c>
      <c r="I6419" s="6">
        <v>20.32</v>
      </c>
      <c r="J6419" s="6">
        <v>0.39</v>
      </c>
      <c r="K6419" s="6">
        <f t="shared" si="802"/>
        <v>0.2722789285714286</v>
      </c>
      <c r="L6419" s="6">
        <f t="shared" si="803"/>
        <v>5.2258258928571432E-3</v>
      </c>
      <c r="M6419" s="6">
        <f t="shared" si="804"/>
        <v>-8.6898214285713871E-3</v>
      </c>
      <c r="N6419" s="6">
        <f t="shared" si="805"/>
        <v>4.7174062500000002E-3</v>
      </c>
      <c r="O6419" s="9">
        <f t="shared" si="806"/>
        <v>-3.39917794788466</v>
      </c>
      <c r="P6419" s="9">
        <f t="shared" si="807"/>
        <v>1.8452972167518389</v>
      </c>
      <c r="Q6419" s="6">
        <v>0</v>
      </c>
      <c r="R6419" s="6">
        <v>0.74399999999999999</v>
      </c>
      <c r="S6419" s="6">
        <v>48.947000000000003</v>
      </c>
      <c r="T6419" s="6">
        <v>100.297</v>
      </c>
    </row>
    <row r="6420" spans="1:20" x14ac:dyDescent="0.2">
      <c r="A6420" s="2">
        <v>4.4576389034191397</v>
      </c>
      <c r="F6420" s="6">
        <f t="shared" si="800"/>
        <v>0</v>
      </c>
      <c r="G6420" s="6">
        <f t="shared" si="801"/>
        <v>0</v>
      </c>
      <c r="K6420" s="6">
        <f t="shared" si="802"/>
        <v>0</v>
      </c>
      <c r="L6420" s="6">
        <f t="shared" si="803"/>
        <v>0</v>
      </c>
      <c r="M6420" s="6">
        <f t="shared" si="804"/>
        <v>0</v>
      </c>
      <c r="N6420" s="6">
        <f t="shared" si="805"/>
        <v>0</v>
      </c>
      <c r="O6420" s="9" t="e">
        <f t="shared" si="806"/>
        <v>#DIV/0!</v>
      </c>
      <c r="P6420" s="9" t="e">
        <f t="shared" si="807"/>
        <v>#DIV/0!</v>
      </c>
      <c r="R6420" s="6">
        <v>0.73799999999999999</v>
      </c>
      <c r="S6420" s="6">
        <v>49.460999999999999</v>
      </c>
      <c r="T6420" s="6">
        <v>100.724</v>
      </c>
    </row>
    <row r="6421" spans="1:20" x14ac:dyDescent="0.2">
      <c r="A6421" s="2">
        <v>4.4583333478658496</v>
      </c>
      <c r="B6421" s="6">
        <v>653.84299999999996</v>
      </c>
      <c r="F6421" s="6">
        <f t="shared" si="800"/>
        <v>0</v>
      </c>
      <c r="G6421" s="6">
        <f t="shared" si="801"/>
        <v>0</v>
      </c>
      <c r="K6421" s="6">
        <f t="shared" si="802"/>
        <v>0</v>
      </c>
      <c r="L6421" s="6">
        <f t="shared" si="803"/>
        <v>0</v>
      </c>
      <c r="M6421" s="6">
        <f t="shared" si="804"/>
        <v>0</v>
      </c>
      <c r="N6421" s="6">
        <f t="shared" si="805"/>
        <v>0</v>
      </c>
      <c r="O6421" s="9">
        <f t="shared" si="806"/>
        <v>0</v>
      </c>
      <c r="P6421" s="9">
        <f t="shared" si="807"/>
        <v>0</v>
      </c>
      <c r="R6421" s="6">
        <v>0.75600000000000001</v>
      </c>
      <c r="S6421" s="6">
        <v>49.460999999999999</v>
      </c>
      <c r="T6421" s="6">
        <v>101.008</v>
      </c>
    </row>
    <row r="6422" spans="1:20" x14ac:dyDescent="0.2">
      <c r="A6422" s="2">
        <v>4.4590277923125496</v>
      </c>
      <c r="F6422" s="6">
        <f t="shared" si="800"/>
        <v>0</v>
      </c>
      <c r="G6422" s="6">
        <f t="shared" si="801"/>
        <v>0</v>
      </c>
      <c r="K6422" s="6">
        <f t="shared" si="802"/>
        <v>0</v>
      </c>
      <c r="L6422" s="6">
        <f t="shared" si="803"/>
        <v>0</v>
      </c>
      <c r="M6422" s="6">
        <f t="shared" si="804"/>
        <v>0</v>
      </c>
      <c r="N6422" s="6">
        <f t="shared" si="805"/>
        <v>0</v>
      </c>
      <c r="O6422" s="9" t="e">
        <f t="shared" si="806"/>
        <v>#DIV/0!</v>
      </c>
      <c r="P6422" s="9" t="e">
        <f t="shared" si="807"/>
        <v>#DIV/0!</v>
      </c>
      <c r="S6422" s="6">
        <v>50.781999999999996</v>
      </c>
      <c r="T6422" s="6">
        <v>100.36799999999999</v>
      </c>
    </row>
    <row r="6423" spans="1:20" x14ac:dyDescent="0.2">
      <c r="A6423" s="2">
        <v>4.4597222367592604</v>
      </c>
      <c r="F6423" s="6">
        <f t="shared" si="800"/>
        <v>0</v>
      </c>
      <c r="G6423" s="6">
        <f t="shared" si="801"/>
        <v>0</v>
      </c>
      <c r="K6423" s="6">
        <f t="shared" si="802"/>
        <v>0</v>
      </c>
      <c r="L6423" s="6">
        <f t="shared" si="803"/>
        <v>0</v>
      </c>
      <c r="M6423" s="6">
        <f t="shared" si="804"/>
        <v>0</v>
      </c>
      <c r="N6423" s="6">
        <f t="shared" si="805"/>
        <v>0</v>
      </c>
      <c r="O6423" s="9" t="e">
        <f t="shared" si="806"/>
        <v>#DIV/0!</v>
      </c>
      <c r="P6423" s="9" t="e">
        <f t="shared" si="807"/>
        <v>#DIV/0!</v>
      </c>
      <c r="R6423" s="6">
        <v>0.78200000000000003</v>
      </c>
      <c r="S6423" s="6">
        <v>50.195</v>
      </c>
      <c r="T6423" s="6">
        <v>100.012</v>
      </c>
    </row>
    <row r="6424" spans="1:20" x14ac:dyDescent="0.2">
      <c r="A6424" s="2">
        <v>4.4604166812059702</v>
      </c>
      <c r="B6424" s="6">
        <v>653.87300000000005</v>
      </c>
      <c r="C6424" s="4">
        <v>30.004000000000001</v>
      </c>
      <c r="D6424" s="6">
        <v>21</v>
      </c>
      <c r="E6424" s="6">
        <v>3.7999999999999999E-2</v>
      </c>
      <c r="F6424" s="6">
        <f t="shared" si="800"/>
        <v>0.28128750000000002</v>
      </c>
      <c r="G6424" s="6">
        <f t="shared" si="801"/>
        <v>5.0899642857142862E-4</v>
      </c>
      <c r="H6424" s="6">
        <v>30.012</v>
      </c>
      <c r="I6424" s="6">
        <v>20.329999999999998</v>
      </c>
      <c r="J6424" s="6">
        <v>0.39</v>
      </c>
      <c r="K6424" s="6">
        <f t="shared" si="802"/>
        <v>0.27238569642857141</v>
      </c>
      <c r="L6424" s="6">
        <f t="shared" si="803"/>
        <v>5.2253035714285717E-3</v>
      </c>
      <c r="M6424" s="6">
        <f t="shared" si="804"/>
        <v>-8.9018035714286126E-3</v>
      </c>
      <c r="N6424" s="6">
        <f t="shared" si="805"/>
        <v>4.7163071428571431E-3</v>
      </c>
      <c r="O6424" s="9">
        <f t="shared" si="806"/>
        <v>-3.481832259819122</v>
      </c>
      <c r="P6424" s="9">
        <f t="shared" si="807"/>
        <v>1.8447262091832426</v>
      </c>
      <c r="Q6424" s="6">
        <v>0</v>
      </c>
      <c r="R6424" s="6">
        <v>0.78800000000000003</v>
      </c>
      <c r="S6424" s="6">
        <v>51.295999999999999</v>
      </c>
      <c r="T6424" s="6">
        <v>101.50700000000001</v>
      </c>
    </row>
    <row r="6425" spans="1:20" x14ac:dyDescent="0.2">
      <c r="A6425" s="2">
        <v>4.4611111256526801</v>
      </c>
      <c r="F6425" s="6">
        <f t="shared" si="800"/>
        <v>0</v>
      </c>
      <c r="G6425" s="6">
        <f t="shared" si="801"/>
        <v>0</v>
      </c>
      <c r="K6425" s="6">
        <f t="shared" si="802"/>
        <v>0</v>
      </c>
      <c r="L6425" s="6">
        <f t="shared" si="803"/>
        <v>0</v>
      </c>
      <c r="M6425" s="6">
        <f t="shared" si="804"/>
        <v>0</v>
      </c>
      <c r="N6425" s="6">
        <f t="shared" si="805"/>
        <v>0</v>
      </c>
      <c r="O6425" s="9" t="e">
        <f t="shared" si="806"/>
        <v>#DIV/0!</v>
      </c>
      <c r="P6425" s="9" t="e">
        <f t="shared" si="807"/>
        <v>#DIV/0!</v>
      </c>
      <c r="R6425" s="6">
        <v>0.78200000000000003</v>
      </c>
      <c r="S6425" s="6">
        <v>51.076000000000001</v>
      </c>
      <c r="T6425" s="6">
        <v>98.231999999999999</v>
      </c>
    </row>
    <row r="6426" spans="1:20" x14ac:dyDescent="0.2">
      <c r="A6426" s="2">
        <v>4.4618055700993899</v>
      </c>
      <c r="F6426" s="6">
        <f t="shared" si="800"/>
        <v>0</v>
      </c>
      <c r="G6426" s="6">
        <f t="shared" si="801"/>
        <v>0</v>
      </c>
      <c r="K6426" s="6">
        <f t="shared" si="802"/>
        <v>0</v>
      </c>
      <c r="L6426" s="6">
        <f t="shared" si="803"/>
        <v>0</v>
      </c>
      <c r="M6426" s="6">
        <f t="shared" si="804"/>
        <v>0</v>
      </c>
      <c r="N6426" s="6">
        <f t="shared" si="805"/>
        <v>0</v>
      </c>
      <c r="O6426" s="9" t="e">
        <f t="shared" si="806"/>
        <v>#DIV/0!</v>
      </c>
      <c r="P6426" s="9" t="e">
        <f t="shared" si="807"/>
        <v>#DIV/0!</v>
      </c>
      <c r="R6426" s="6">
        <v>0.151</v>
      </c>
      <c r="S6426" s="6">
        <v>48.286999999999999</v>
      </c>
      <c r="T6426" s="6">
        <v>97.876000000000005</v>
      </c>
    </row>
    <row r="6427" spans="1:20" x14ac:dyDescent="0.2">
      <c r="A6427" s="2">
        <v>4.46250001454609</v>
      </c>
      <c r="F6427" s="6">
        <f t="shared" si="800"/>
        <v>0</v>
      </c>
      <c r="G6427" s="6">
        <f t="shared" si="801"/>
        <v>0</v>
      </c>
      <c r="K6427" s="6">
        <f t="shared" si="802"/>
        <v>0</v>
      </c>
      <c r="L6427" s="6">
        <f t="shared" si="803"/>
        <v>0</v>
      </c>
      <c r="M6427" s="6">
        <f t="shared" si="804"/>
        <v>0</v>
      </c>
      <c r="N6427" s="6">
        <f t="shared" si="805"/>
        <v>0</v>
      </c>
      <c r="O6427" s="9" t="e">
        <f t="shared" si="806"/>
        <v>#DIV/0!</v>
      </c>
      <c r="P6427" s="9" t="e">
        <f t="shared" si="807"/>
        <v>#DIV/0!</v>
      </c>
      <c r="R6427" s="6">
        <v>0.79400000000000004</v>
      </c>
      <c r="S6427" s="6">
        <v>49.828000000000003</v>
      </c>
      <c r="T6427" s="6">
        <v>100.866</v>
      </c>
    </row>
    <row r="6428" spans="1:20" x14ac:dyDescent="0.2">
      <c r="A6428" s="2">
        <v>4.4631944589927999</v>
      </c>
      <c r="F6428" s="6">
        <f t="shared" si="800"/>
        <v>0</v>
      </c>
      <c r="G6428" s="6">
        <f t="shared" si="801"/>
        <v>0</v>
      </c>
      <c r="K6428" s="6">
        <f t="shared" si="802"/>
        <v>0</v>
      </c>
      <c r="L6428" s="6">
        <f t="shared" si="803"/>
        <v>0</v>
      </c>
      <c r="M6428" s="6">
        <f t="shared" si="804"/>
        <v>0</v>
      </c>
      <c r="N6428" s="6">
        <f t="shared" si="805"/>
        <v>0</v>
      </c>
      <c r="O6428" s="9" t="e">
        <f t="shared" si="806"/>
        <v>#DIV/0!</v>
      </c>
      <c r="P6428" s="9" t="e">
        <f t="shared" si="807"/>
        <v>#DIV/0!</v>
      </c>
      <c r="S6428" s="6">
        <v>51.076000000000001</v>
      </c>
      <c r="T6428" s="6">
        <v>100.012</v>
      </c>
    </row>
    <row r="6429" spans="1:20" x14ac:dyDescent="0.2">
      <c r="A6429" s="2">
        <v>4.4638889034395097</v>
      </c>
      <c r="B6429" s="6">
        <v>653.92200000000003</v>
      </c>
      <c r="C6429" s="4">
        <v>29.98</v>
      </c>
      <c r="D6429" s="6">
        <v>21</v>
      </c>
      <c r="E6429" s="6">
        <v>3.7999999999999999E-2</v>
      </c>
      <c r="F6429" s="6">
        <f t="shared" si="800"/>
        <v>0.28106249999999999</v>
      </c>
      <c r="G6429" s="6">
        <f t="shared" si="801"/>
        <v>5.0858928571428572E-4</v>
      </c>
      <c r="H6429" s="6">
        <v>30.006</v>
      </c>
      <c r="I6429" s="6">
        <v>20.329999999999998</v>
      </c>
      <c r="J6429" s="6">
        <v>0.39</v>
      </c>
      <c r="K6429" s="6">
        <f t="shared" si="802"/>
        <v>0.27233124107142859</v>
      </c>
      <c r="L6429" s="6">
        <f t="shared" si="803"/>
        <v>5.2242589285714288E-3</v>
      </c>
      <c r="M6429" s="6">
        <f t="shared" si="804"/>
        <v>-8.731258928571406E-3</v>
      </c>
      <c r="N6429" s="6">
        <f t="shared" si="805"/>
        <v>4.715669642857143E-3</v>
      </c>
      <c r="O6429" s="9">
        <f t="shared" si="806"/>
        <v>-3.4148698919852114</v>
      </c>
      <c r="P6429" s="9">
        <f t="shared" si="807"/>
        <v>1.8443386475741959</v>
      </c>
      <c r="Q6429" s="6">
        <v>0</v>
      </c>
      <c r="R6429" s="6">
        <v>0.85099999999999998</v>
      </c>
      <c r="S6429" s="6">
        <v>50.709000000000003</v>
      </c>
      <c r="T6429" s="6">
        <v>99.085999999999999</v>
      </c>
    </row>
    <row r="6430" spans="1:20" x14ac:dyDescent="0.2">
      <c r="A6430" s="2">
        <v>4.4645833478862196</v>
      </c>
      <c r="F6430" s="6">
        <f t="shared" si="800"/>
        <v>0</v>
      </c>
      <c r="G6430" s="6">
        <f t="shared" si="801"/>
        <v>0</v>
      </c>
      <c r="K6430" s="6">
        <f t="shared" si="802"/>
        <v>0</v>
      </c>
      <c r="L6430" s="6">
        <f t="shared" si="803"/>
        <v>0</v>
      </c>
      <c r="M6430" s="6">
        <f t="shared" si="804"/>
        <v>0</v>
      </c>
      <c r="N6430" s="6">
        <f t="shared" si="805"/>
        <v>0</v>
      </c>
      <c r="O6430" s="9" t="e">
        <f t="shared" si="806"/>
        <v>#DIV/0!</v>
      </c>
      <c r="P6430" s="9" t="e">
        <f t="shared" si="807"/>
        <v>#DIV/0!</v>
      </c>
      <c r="R6430" s="6">
        <v>0</v>
      </c>
      <c r="S6430" s="6">
        <v>50.488</v>
      </c>
      <c r="T6430" s="6">
        <v>99.015000000000001</v>
      </c>
    </row>
    <row r="6431" spans="1:20" x14ac:dyDescent="0.2">
      <c r="A6431" s="2">
        <v>4.4652777923329303</v>
      </c>
      <c r="F6431" s="6">
        <f t="shared" si="800"/>
        <v>0</v>
      </c>
      <c r="G6431" s="6">
        <f t="shared" si="801"/>
        <v>0</v>
      </c>
      <c r="K6431" s="6">
        <f t="shared" si="802"/>
        <v>0</v>
      </c>
      <c r="L6431" s="6">
        <f t="shared" si="803"/>
        <v>0</v>
      </c>
      <c r="M6431" s="6">
        <f t="shared" si="804"/>
        <v>0</v>
      </c>
      <c r="N6431" s="6">
        <f t="shared" si="805"/>
        <v>0</v>
      </c>
      <c r="O6431" s="9" t="e">
        <f t="shared" si="806"/>
        <v>#DIV/0!</v>
      </c>
      <c r="P6431" s="9" t="e">
        <f t="shared" si="807"/>
        <v>#DIV/0!</v>
      </c>
      <c r="R6431" s="6">
        <v>0.68700000000000006</v>
      </c>
      <c r="S6431" s="6">
        <v>49.828000000000003</v>
      </c>
      <c r="T6431" s="6">
        <v>98.516999999999996</v>
      </c>
    </row>
    <row r="6432" spans="1:20" x14ac:dyDescent="0.2">
      <c r="A6432" s="2">
        <v>4.4659722367796304</v>
      </c>
      <c r="F6432" s="6">
        <f t="shared" si="800"/>
        <v>0</v>
      </c>
      <c r="G6432" s="6">
        <f t="shared" si="801"/>
        <v>0</v>
      </c>
      <c r="K6432" s="6">
        <f t="shared" si="802"/>
        <v>0</v>
      </c>
      <c r="L6432" s="6">
        <f t="shared" si="803"/>
        <v>0</v>
      </c>
      <c r="M6432" s="6">
        <f t="shared" si="804"/>
        <v>0</v>
      </c>
      <c r="N6432" s="6">
        <f t="shared" si="805"/>
        <v>0</v>
      </c>
      <c r="O6432" s="9" t="e">
        <f t="shared" si="806"/>
        <v>#DIV/0!</v>
      </c>
      <c r="P6432" s="9" t="e">
        <f t="shared" si="807"/>
        <v>#DIV/0!</v>
      </c>
      <c r="R6432" s="6">
        <v>0</v>
      </c>
      <c r="S6432" s="6">
        <v>49.901000000000003</v>
      </c>
      <c r="T6432" s="6">
        <v>100.297</v>
      </c>
    </row>
    <row r="6433" spans="1:20" x14ac:dyDescent="0.2">
      <c r="A6433" s="2">
        <v>4.4666666812263403</v>
      </c>
      <c r="F6433" s="6">
        <f t="shared" si="800"/>
        <v>0</v>
      </c>
      <c r="G6433" s="6">
        <f t="shared" si="801"/>
        <v>0</v>
      </c>
      <c r="K6433" s="6">
        <f t="shared" si="802"/>
        <v>0</v>
      </c>
      <c r="L6433" s="6">
        <f t="shared" si="803"/>
        <v>0</v>
      </c>
      <c r="M6433" s="6">
        <f t="shared" si="804"/>
        <v>0</v>
      </c>
      <c r="N6433" s="6">
        <f t="shared" si="805"/>
        <v>0</v>
      </c>
      <c r="O6433" s="9" t="e">
        <f t="shared" si="806"/>
        <v>#DIV/0!</v>
      </c>
      <c r="P6433" s="9" t="e">
        <f t="shared" si="807"/>
        <v>#DIV/0!</v>
      </c>
      <c r="R6433" s="6">
        <v>0.61799999999999999</v>
      </c>
      <c r="S6433" s="6">
        <v>50.122</v>
      </c>
      <c r="T6433" s="6">
        <v>98.231999999999999</v>
      </c>
    </row>
    <row r="6434" spans="1:20" x14ac:dyDescent="0.2">
      <c r="A6434" s="2">
        <v>4.4673611256730501</v>
      </c>
      <c r="B6434" s="6">
        <v>653.971</v>
      </c>
      <c r="C6434" s="4">
        <v>29.96</v>
      </c>
      <c r="D6434" s="6">
        <v>21</v>
      </c>
      <c r="E6434" s="6">
        <v>3.7999999999999999E-2</v>
      </c>
      <c r="F6434" s="6">
        <f t="shared" si="800"/>
        <v>0.28087499999999999</v>
      </c>
      <c r="G6434" s="6">
        <f t="shared" si="801"/>
        <v>5.0825000000000002E-4</v>
      </c>
      <c r="H6434" s="6">
        <v>30.038</v>
      </c>
      <c r="I6434" s="6">
        <v>20.329999999999998</v>
      </c>
      <c r="J6434" s="6">
        <v>0.39</v>
      </c>
      <c r="K6434" s="6">
        <f t="shared" si="802"/>
        <v>0.27262166964285711</v>
      </c>
      <c r="L6434" s="6">
        <f t="shared" si="803"/>
        <v>5.2298303571428574E-3</v>
      </c>
      <c r="M6434" s="6">
        <f t="shared" si="804"/>
        <v>-8.253330357142874E-3</v>
      </c>
      <c r="N6434" s="6">
        <f t="shared" si="805"/>
        <v>4.7215803571428573E-3</v>
      </c>
      <c r="O6434" s="9">
        <f t="shared" si="806"/>
        <v>-3.2277060883394069</v>
      </c>
      <c r="P6434" s="9">
        <f t="shared" si="807"/>
        <v>1.846512014649256</v>
      </c>
      <c r="Q6434" s="6">
        <v>0</v>
      </c>
      <c r="R6434" s="6">
        <v>0.69299999999999995</v>
      </c>
      <c r="S6434" s="6">
        <v>49.241</v>
      </c>
      <c r="T6434" s="6">
        <v>99.158000000000001</v>
      </c>
    </row>
    <row r="6435" spans="1:20" x14ac:dyDescent="0.2">
      <c r="A6435" s="2">
        <v>4.46805557011976</v>
      </c>
      <c r="F6435" s="6">
        <f t="shared" si="800"/>
        <v>0</v>
      </c>
      <c r="G6435" s="6">
        <f t="shared" si="801"/>
        <v>0</v>
      </c>
      <c r="K6435" s="6">
        <f t="shared" si="802"/>
        <v>0</v>
      </c>
      <c r="L6435" s="6">
        <f t="shared" si="803"/>
        <v>0</v>
      </c>
      <c r="M6435" s="6">
        <f t="shared" si="804"/>
        <v>0</v>
      </c>
      <c r="N6435" s="6">
        <f t="shared" si="805"/>
        <v>0</v>
      </c>
      <c r="O6435" s="9" t="e">
        <f t="shared" si="806"/>
        <v>#DIV/0!</v>
      </c>
      <c r="P6435" s="9" t="e">
        <f t="shared" si="807"/>
        <v>#DIV/0!</v>
      </c>
      <c r="R6435" s="6">
        <v>0</v>
      </c>
      <c r="S6435" s="6">
        <v>48.874000000000002</v>
      </c>
      <c r="T6435" s="6">
        <v>99.941000000000003</v>
      </c>
    </row>
    <row r="6436" spans="1:20" x14ac:dyDescent="0.2">
      <c r="A6436" s="2">
        <v>4.4687500145664698</v>
      </c>
      <c r="F6436" s="6">
        <f t="shared" si="800"/>
        <v>0</v>
      </c>
      <c r="G6436" s="6">
        <f t="shared" si="801"/>
        <v>0</v>
      </c>
      <c r="K6436" s="6">
        <f t="shared" si="802"/>
        <v>0</v>
      </c>
      <c r="L6436" s="6">
        <f t="shared" si="803"/>
        <v>0</v>
      </c>
      <c r="M6436" s="6">
        <f t="shared" si="804"/>
        <v>0</v>
      </c>
      <c r="N6436" s="6">
        <f t="shared" si="805"/>
        <v>0</v>
      </c>
      <c r="O6436" s="9" t="e">
        <f t="shared" si="806"/>
        <v>#DIV/0!</v>
      </c>
      <c r="P6436" s="9" t="e">
        <f t="shared" si="807"/>
        <v>#DIV/0!</v>
      </c>
      <c r="S6436" s="6">
        <v>48.801000000000002</v>
      </c>
      <c r="T6436" s="6">
        <v>101.151</v>
      </c>
    </row>
    <row r="6437" spans="1:20" x14ac:dyDescent="0.2">
      <c r="A6437" s="2">
        <v>4.4694444590131797</v>
      </c>
      <c r="F6437" s="6">
        <f t="shared" si="800"/>
        <v>0</v>
      </c>
      <c r="G6437" s="6">
        <f t="shared" si="801"/>
        <v>0</v>
      </c>
      <c r="K6437" s="6">
        <f t="shared" si="802"/>
        <v>0</v>
      </c>
      <c r="L6437" s="6">
        <f t="shared" si="803"/>
        <v>0</v>
      </c>
      <c r="M6437" s="6">
        <f t="shared" si="804"/>
        <v>0</v>
      </c>
      <c r="N6437" s="6">
        <f t="shared" si="805"/>
        <v>0</v>
      </c>
      <c r="O6437" s="9" t="e">
        <f t="shared" si="806"/>
        <v>#DIV/0!</v>
      </c>
      <c r="P6437" s="9" t="e">
        <f t="shared" si="807"/>
        <v>#DIV/0!</v>
      </c>
      <c r="S6437" s="6">
        <v>48.58</v>
      </c>
      <c r="T6437" s="6">
        <v>99.228999999999999</v>
      </c>
    </row>
    <row r="6438" spans="1:20" x14ac:dyDescent="0.2">
      <c r="A6438" s="2">
        <v>4.4701389034598797</v>
      </c>
      <c r="F6438" s="6">
        <f t="shared" si="800"/>
        <v>0</v>
      </c>
      <c r="G6438" s="6">
        <f t="shared" si="801"/>
        <v>0</v>
      </c>
      <c r="K6438" s="6">
        <f t="shared" si="802"/>
        <v>0</v>
      </c>
      <c r="L6438" s="6">
        <f t="shared" si="803"/>
        <v>0</v>
      </c>
      <c r="M6438" s="6">
        <f t="shared" si="804"/>
        <v>0</v>
      </c>
      <c r="N6438" s="6">
        <f t="shared" si="805"/>
        <v>0</v>
      </c>
      <c r="O6438" s="9" t="e">
        <f t="shared" si="806"/>
        <v>#DIV/0!</v>
      </c>
      <c r="P6438" s="9" t="e">
        <f t="shared" si="807"/>
        <v>#DIV/0!</v>
      </c>
      <c r="R6438" s="6">
        <v>0</v>
      </c>
      <c r="S6438" s="6">
        <v>50.195</v>
      </c>
      <c r="T6438" s="6">
        <v>98.944000000000003</v>
      </c>
    </row>
    <row r="6439" spans="1:20" x14ac:dyDescent="0.2">
      <c r="A6439" s="2">
        <v>4.4708333479065896</v>
      </c>
      <c r="B6439" s="6">
        <v>653.98500000000001</v>
      </c>
      <c r="C6439" s="4">
        <v>29.986999999999998</v>
      </c>
      <c r="D6439" s="6">
        <v>21</v>
      </c>
      <c r="E6439" s="6">
        <v>3.7999999999999999E-2</v>
      </c>
      <c r="F6439" s="6">
        <f t="shared" si="800"/>
        <v>0.28112812500000001</v>
      </c>
      <c r="G6439" s="6">
        <f t="shared" si="801"/>
        <v>5.0870803571428566E-4</v>
      </c>
      <c r="H6439" s="6">
        <v>29.956</v>
      </c>
      <c r="I6439" s="6">
        <v>20.329999999999998</v>
      </c>
      <c r="J6439" s="6">
        <v>0.39</v>
      </c>
      <c r="K6439" s="6">
        <f t="shared" si="802"/>
        <v>0.27187744642857137</v>
      </c>
      <c r="L6439" s="6">
        <f t="shared" si="803"/>
        <v>5.2155535714285715E-3</v>
      </c>
      <c r="M6439" s="6">
        <f t="shared" si="804"/>
        <v>-9.2506785714286388E-3</v>
      </c>
      <c r="N6439" s="6">
        <f t="shared" si="805"/>
        <v>4.7068455357142857E-3</v>
      </c>
      <c r="O6439" s="9">
        <f t="shared" si="806"/>
        <v>-3.617670814981556</v>
      </c>
      <c r="P6439" s="9">
        <f t="shared" si="807"/>
        <v>1.8407101266896673</v>
      </c>
      <c r="Q6439" s="6">
        <v>0</v>
      </c>
      <c r="R6439" s="6">
        <v>0.66200000000000003</v>
      </c>
      <c r="S6439" s="6">
        <v>50.195</v>
      </c>
      <c r="T6439" s="6">
        <v>100.866</v>
      </c>
    </row>
    <row r="6440" spans="1:20" x14ac:dyDescent="0.2">
      <c r="A6440" s="2">
        <v>4.4715277923533003</v>
      </c>
      <c r="F6440" s="6">
        <f t="shared" si="800"/>
        <v>0</v>
      </c>
      <c r="G6440" s="6">
        <f t="shared" si="801"/>
        <v>0</v>
      </c>
      <c r="H6440" s="6">
        <v>29.88</v>
      </c>
      <c r="K6440" s="6">
        <f t="shared" si="802"/>
        <v>0</v>
      </c>
      <c r="L6440" s="6">
        <f t="shared" si="803"/>
        <v>0</v>
      </c>
      <c r="M6440" s="6">
        <f t="shared" si="804"/>
        <v>0</v>
      </c>
      <c r="N6440" s="6">
        <f t="shared" si="805"/>
        <v>0</v>
      </c>
      <c r="O6440" s="9" t="e">
        <f t="shared" si="806"/>
        <v>#DIV/0!</v>
      </c>
      <c r="P6440" s="9" t="e">
        <f t="shared" si="807"/>
        <v>#DIV/0!</v>
      </c>
      <c r="R6440" s="6">
        <v>0.7</v>
      </c>
      <c r="S6440" s="6">
        <v>47.552999999999997</v>
      </c>
      <c r="T6440" s="6">
        <v>100.795</v>
      </c>
    </row>
    <row r="6441" spans="1:20" x14ac:dyDescent="0.2">
      <c r="A6441" s="2">
        <v>4.4722222368000102</v>
      </c>
      <c r="F6441" s="6">
        <f t="shared" si="800"/>
        <v>0</v>
      </c>
      <c r="G6441" s="6">
        <f t="shared" si="801"/>
        <v>0</v>
      </c>
      <c r="K6441" s="6">
        <f t="shared" si="802"/>
        <v>0</v>
      </c>
      <c r="L6441" s="6">
        <f t="shared" si="803"/>
        <v>0</v>
      </c>
      <c r="M6441" s="6">
        <f t="shared" si="804"/>
        <v>0</v>
      </c>
      <c r="N6441" s="6">
        <f t="shared" si="805"/>
        <v>0</v>
      </c>
      <c r="O6441" s="9" t="e">
        <f t="shared" si="806"/>
        <v>#DIV/0!</v>
      </c>
      <c r="P6441" s="9" t="e">
        <f t="shared" si="807"/>
        <v>#DIV/0!</v>
      </c>
      <c r="R6441" s="6">
        <v>0.83199999999999996</v>
      </c>
      <c r="S6441" s="6">
        <v>49.241</v>
      </c>
      <c r="T6441" s="6">
        <v>98.161000000000001</v>
      </c>
    </row>
    <row r="6442" spans="1:20" x14ac:dyDescent="0.2">
      <c r="A6442" s="2">
        <v>4.47291668124672</v>
      </c>
      <c r="F6442" s="6">
        <f t="shared" si="800"/>
        <v>0</v>
      </c>
      <c r="G6442" s="6">
        <f t="shared" si="801"/>
        <v>0</v>
      </c>
      <c r="K6442" s="6">
        <f t="shared" si="802"/>
        <v>0</v>
      </c>
      <c r="L6442" s="6">
        <f t="shared" si="803"/>
        <v>0</v>
      </c>
      <c r="M6442" s="6">
        <f t="shared" si="804"/>
        <v>0</v>
      </c>
      <c r="N6442" s="6">
        <f t="shared" si="805"/>
        <v>0</v>
      </c>
      <c r="O6442" s="9" t="e">
        <f t="shared" si="806"/>
        <v>#DIV/0!</v>
      </c>
      <c r="P6442" s="9" t="e">
        <f t="shared" si="807"/>
        <v>#DIV/0!</v>
      </c>
      <c r="R6442" s="6">
        <v>0.68100000000000005</v>
      </c>
      <c r="S6442" s="6">
        <v>51.076000000000001</v>
      </c>
      <c r="T6442" s="6">
        <v>99.158000000000001</v>
      </c>
    </row>
    <row r="6443" spans="1:20" x14ac:dyDescent="0.2">
      <c r="A6443" s="2">
        <v>4.4736111256934201</v>
      </c>
      <c r="F6443" s="6">
        <f t="shared" si="800"/>
        <v>0</v>
      </c>
      <c r="G6443" s="6">
        <f t="shared" si="801"/>
        <v>0</v>
      </c>
      <c r="K6443" s="6">
        <f t="shared" si="802"/>
        <v>0</v>
      </c>
      <c r="L6443" s="6">
        <f t="shared" si="803"/>
        <v>0</v>
      </c>
      <c r="M6443" s="6">
        <f t="shared" si="804"/>
        <v>0</v>
      </c>
      <c r="N6443" s="6">
        <f t="shared" si="805"/>
        <v>0</v>
      </c>
      <c r="O6443" s="9" t="e">
        <f t="shared" si="806"/>
        <v>#DIV/0!</v>
      </c>
      <c r="P6443" s="9" t="e">
        <f t="shared" si="807"/>
        <v>#DIV/0!</v>
      </c>
      <c r="R6443" s="6">
        <v>0</v>
      </c>
      <c r="S6443" s="6">
        <v>49.607999999999997</v>
      </c>
      <c r="T6443" s="6">
        <v>101.08</v>
      </c>
    </row>
    <row r="6444" spans="1:20" x14ac:dyDescent="0.2">
      <c r="A6444" s="2">
        <v>4.47430557014013</v>
      </c>
      <c r="B6444" s="6">
        <v>654.02200000000005</v>
      </c>
      <c r="C6444" s="4">
        <v>29.984000000000002</v>
      </c>
      <c r="D6444" s="6">
        <v>21</v>
      </c>
      <c r="E6444" s="6">
        <v>3.7999999999999999E-2</v>
      </c>
      <c r="F6444" s="6">
        <f t="shared" si="800"/>
        <v>0.28110000000000002</v>
      </c>
      <c r="G6444" s="6">
        <f t="shared" si="801"/>
        <v>5.0865714285714281E-4</v>
      </c>
      <c r="H6444" s="6">
        <v>29.757999999999999</v>
      </c>
      <c r="I6444" s="6">
        <v>20.309999999999999</v>
      </c>
      <c r="J6444" s="6">
        <v>0.39</v>
      </c>
      <c r="K6444" s="6">
        <f t="shared" si="802"/>
        <v>0.26981472321428568</v>
      </c>
      <c r="L6444" s="6">
        <f t="shared" si="803"/>
        <v>5.1810803571428572E-3</v>
      </c>
      <c r="M6444" s="6">
        <f t="shared" si="804"/>
        <v>-1.1285276785714338E-2</v>
      </c>
      <c r="N6444" s="6">
        <f t="shared" si="805"/>
        <v>4.6724232142857144E-3</v>
      </c>
      <c r="O6444" s="9">
        <f t="shared" si="806"/>
        <v>-4.4130932101630718</v>
      </c>
      <c r="P6444" s="9">
        <f t="shared" si="807"/>
        <v>1.8271451869106643</v>
      </c>
      <c r="Q6444" s="6">
        <v>0</v>
      </c>
      <c r="R6444" s="6">
        <v>0.78800000000000003</v>
      </c>
      <c r="S6444" s="6">
        <v>49.755000000000003</v>
      </c>
      <c r="T6444" s="6">
        <v>98.873000000000005</v>
      </c>
    </row>
    <row r="6445" spans="1:20" x14ac:dyDescent="0.2">
      <c r="A6445" s="2">
        <v>4.4750000145868398</v>
      </c>
      <c r="F6445" s="6">
        <f t="shared" si="800"/>
        <v>0</v>
      </c>
      <c r="G6445" s="6">
        <f t="shared" si="801"/>
        <v>0</v>
      </c>
      <c r="K6445" s="6">
        <f t="shared" si="802"/>
        <v>0</v>
      </c>
      <c r="L6445" s="6">
        <f t="shared" si="803"/>
        <v>0</v>
      </c>
      <c r="M6445" s="6">
        <f t="shared" si="804"/>
        <v>0</v>
      </c>
      <c r="N6445" s="6">
        <f t="shared" si="805"/>
        <v>0</v>
      </c>
      <c r="O6445" s="9" t="e">
        <f t="shared" si="806"/>
        <v>#DIV/0!</v>
      </c>
      <c r="P6445" s="9" t="e">
        <f t="shared" si="807"/>
        <v>#DIV/0!</v>
      </c>
      <c r="R6445" s="6">
        <v>0.65600000000000003</v>
      </c>
      <c r="S6445" s="6">
        <v>49.607999999999997</v>
      </c>
      <c r="T6445" s="6">
        <v>100.36799999999999</v>
      </c>
    </row>
    <row r="6446" spans="1:20" x14ac:dyDescent="0.2">
      <c r="A6446" s="2">
        <v>4.4756944590335497</v>
      </c>
      <c r="F6446" s="6">
        <f t="shared" si="800"/>
        <v>0</v>
      </c>
      <c r="G6446" s="6">
        <f t="shared" si="801"/>
        <v>0</v>
      </c>
      <c r="H6446" s="6">
        <v>29.658000000000001</v>
      </c>
      <c r="K6446" s="6">
        <f t="shared" si="802"/>
        <v>0</v>
      </c>
      <c r="L6446" s="6">
        <f t="shared" si="803"/>
        <v>0</v>
      </c>
      <c r="M6446" s="6">
        <f t="shared" si="804"/>
        <v>0</v>
      </c>
      <c r="N6446" s="6">
        <f t="shared" si="805"/>
        <v>0</v>
      </c>
      <c r="O6446" s="9" t="e">
        <f t="shared" si="806"/>
        <v>#DIV/0!</v>
      </c>
      <c r="P6446" s="9" t="e">
        <f t="shared" si="807"/>
        <v>#DIV/0!</v>
      </c>
      <c r="R6446" s="6">
        <v>0.75</v>
      </c>
      <c r="S6446" s="6">
        <v>50.268000000000001</v>
      </c>
      <c r="T6446" s="6">
        <v>99.941000000000003</v>
      </c>
    </row>
    <row r="6447" spans="1:20" x14ac:dyDescent="0.2">
      <c r="A6447" s="2">
        <v>4.4763889034802604</v>
      </c>
      <c r="F6447" s="6">
        <f t="shared" si="800"/>
        <v>0</v>
      </c>
      <c r="G6447" s="6">
        <f t="shared" si="801"/>
        <v>0</v>
      </c>
      <c r="K6447" s="6">
        <f t="shared" si="802"/>
        <v>0</v>
      </c>
      <c r="L6447" s="6">
        <f t="shared" si="803"/>
        <v>0</v>
      </c>
      <c r="M6447" s="6">
        <f t="shared" si="804"/>
        <v>0</v>
      </c>
      <c r="N6447" s="6">
        <f t="shared" si="805"/>
        <v>0</v>
      </c>
      <c r="O6447" s="9" t="e">
        <f t="shared" si="806"/>
        <v>#DIV/0!</v>
      </c>
      <c r="P6447" s="9" t="e">
        <f t="shared" si="807"/>
        <v>#DIV/0!</v>
      </c>
      <c r="R6447" s="6">
        <v>0.66200000000000003</v>
      </c>
      <c r="S6447" s="6">
        <v>49.975000000000001</v>
      </c>
      <c r="T6447" s="6">
        <v>100.581</v>
      </c>
    </row>
    <row r="6448" spans="1:20" x14ac:dyDescent="0.2">
      <c r="A6448" s="2">
        <v>4.4770833479269596</v>
      </c>
      <c r="F6448" s="6">
        <f t="shared" si="800"/>
        <v>0</v>
      </c>
      <c r="G6448" s="6">
        <f t="shared" si="801"/>
        <v>0</v>
      </c>
      <c r="K6448" s="6">
        <f t="shared" si="802"/>
        <v>0</v>
      </c>
      <c r="L6448" s="6">
        <f t="shared" si="803"/>
        <v>0</v>
      </c>
      <c r="M6448" s="6">
        <f t="shared" si="804"/>
        <v>0</v>
      </c>
      <c r="N6448" s="6">
        <f t="shared" si="805"/>
        <v>0</v>
      </c>
      <c r="O6448" s="9" t="e">
        <f t="shared" si="806"/>
        <v>#DIV/0!</v>
      </c>
      <c r="P6448" s="9" t="e">
        <f t="shared" si="807"/>
        <v>#DIV/0!</v>
      </c>
      <c r="R6448" s="6">
        <v>0</v>
      </c>
      <c r="S6448" s="6">
        <v>50.634999999999998</v>
      </c>
      <c r="T6448" s="6">
        <v>100.937</v>
      </c>
    </row>
    <row r="6449" spans="1:20" x14ac:dyDescent="0.2">
      <c r="A6449" s="2">
        <v>4.4777777923736704</v>
      </c>
      <c r="B6449" s="6">
        <v>654.06299999999999</v>
      </c>
      <c r="C6449" s="4">
        <v>29.975000000000001</v>
      </c>
      <c r="D6449" s="6">
        <v>21</v>
      </c>
      <c r="E6449" s="6">
        <v>3.7999999999999999E-2</v>
      </c>
      <c r="F6449" s="6">
        <f t="shared" si="800"/>
        <v>0.28101562499999999</v>
      </c>
      <c r="G6449" s="6">
        <f t="shared" si="801"/>
        <v>5.0850446428571438E-4</v>
      </c>
      <c r="H6449" s="6">
        <v>29.620999999999999</v>
      </c>
      <c r="I6449" s="6">
        <v>20.32</v>
      </c>
      <c r="J6449" s="6">
        <v>0.4</v>
      </c>
      <c r="K6449" s="6">
        <f t="shared" si="802"/>
        <v>0.26870478571428574</v>
      </c>
      <c r="L6449" s="6">
        <f t="shared" si="803"/>
        <v>5.2894642857142854E-3</v>
      </c>
      <c r="M6449" s="6">
        <f t="shared" si="804"/>
        <v>-1.2310839285714248E-2</v>
      </c>
      <c r="N6449" s="6">
        <f t="shared" si="805"/>
        <v>4.7809598214285706E-3</v>
      </c>
      <c r="O6449" s="9">
        <f t="shared" si="806"/>
        <v>-4.8138363536627837</v>
      </c>
      <c r="P6449" s="9">
        <f t="shared" si="807"/>
        <v>1.8694710945094364</v>
      </c>
      <c r="Q6449" s="6">
        <v>0</v>
      </c>
      <c r="R6449" s="6">
        <v>0</v>
      </c>
      <c r="S6449" s="6">
        <v>48.14</v>
      </c>
      <c r="T6449" s="6">
        <v>99.370999999999995</v>
      </c>
    </row>
    <row r="6450" spans="1:20" x14ac:dyDescent="0.2">
      <c r="A6450" s="2">
        <v>4.4784722368203802</v>
      </c>
      <c r="F6450" s="6">
        <f t="shared" si="800"/>
        <v>0</v>
      </c>
      <c r="G6450" s="6">
        <f t="shared" si="801"/>
        <v>0</v>
      </c>
      <c r="K6450" s="6">
        <f t="shared" si="802"/>
        <v>0</v>
      </c>
      <c r="L6450" s="6">
        <f t="shared" si="803"/>
        <v>0</v>
      </c>
      <c r="M6450" s="6">
        <f t="shared" si="804"/>
        <v>0</v>
      </c>
      <c r="N6450" s="6">
        <f t="shared" si="805"/>
        <v>0</v>
      </c>
      <c r="O6450" s="9" t="e">
        <f t="shared" si="806"/>
        <v>#DIV/0!</v>
      </c>
      <c r="P6450" s="9" t="e">
        <f t="shared" si="807"/>
        <v>#DIV/0!</v>
      </c>
      <c r="R6450" s="6">
        <v>0.91400000000000003</v>
      </c>
      <c r="S6450" s="6">
        <v>50.048000000000002</v>
      </c>
      <c r="T6450" s="6">
        <v>99.085999999999999</v>
      </c>
    </row>
    <row r="6451" spans="1:20" x14ac:dyDescent="0.2">
      <c r="A6451" s="2">
        <v>4.4791666812670901</v>
      </c>
      <c r="F6451" s="6">
        <f t="shared" si="800"/>
        <v>0</v>
      </c>
      <c r="G6451" s="6">
        <f t="shared" si="801"/>
        <v>0</v>
      </c>
      <c r="K6451" s="6">
        <f t="shared" si="802"/>
        <v>0</v>
      </c>
      <c r="L6451" s="6">
        <f t="shared" si="803"/>
        <v>0</v>
      </c>
      <c r="M6451" s="6">
        <f t="shared" si="804"/>
        <v>0</v>
      </c>
      <c r="N6451" s="6">
        <f t="shared" si="805"/>
        <v>0</v>
      </c>
      <c r="O6451" s="9" t="e">
        <f t="shared" si="806"/>
        <v>#DIV/0!</v>
      </c>
      <c r="P6451" s="9" t="e">
        <f t="shared" si="807"/>
        <v>#DIV/0!</v>
      </c>
      <c r="R6451" s="6">
        <v>0</v>
      </c>
      <c r="S6451" s="6">
        <v>50.634999999999998</v>
      </c>
      <c r="T6451" s="6">
        <v>99.584999999999994</v>
      </c>
    </row>
    <row r="6452" spans="1:20" x14ac:dyDescent="0.2">
      <c r="A6452" s="2">
        <v>4.4798611257137999</v>
      </c>
      <c r="F6452" s="6">
        <f t="shared" si="800"/>
        <v>0</v>
      </c>
      <c r="G6452" s="6">
        <f t="shared" si="801"/>
        <v>0</v>
      </c>
      <c r="K6452" s="6">
        <f t="shared" si="802"/>
        <v>0</v>
      </c>
      <c r="L6452" s="6">
        <f t="shared" si="803"/>
        <v>0</v>
      </c>
      <c r="M6452" s="6">
        <f t="shared" si="804"/>
        <v>0</v>
      </c>
      <c r="N6452" s="6">
        <f t="shared" si="805"/>
        <v>0</v>
      </c>
      <c r="O6452" s="9" t="e">
        <f t="shared" si="806"/>
        <v>#DIV/0!</v>
      </c>
      <c r="P6452" s="9" t="e">
        <f t="shared" si="807"/>
        <v>#DIV/0!</v>
      </c>
      <c r="R6452" s="6">
        <v>0.74399999999999999</v>
      </c>
      <c r="S6452" s="6">
        <v>49.241</v>
      </c>
      <c r="T6452" s="6">
        <v>99.798000000000002</v>
      </c>
    </row>
    <row r="6453" spans="1:20" x14ac:dyDescent="0.2">
      <c r="A6453" s="2">
        <v>4.4805555701605</v>
      </c>
      <c r="F6453" s="6">
        <f t="shared" si="800"/>
        <v>0</v>
      </c>
      <c r="G6453" s="6">
        <f t="shared" si="801"/>
        <v>0</v>
      </c>
      <c r="K6453" s="6">
        <f t="shared" si="802"/>
        <v>0</v>
      </c>
      <c r="L6453" s="6">
        <f t="shared" si="803"/>
        <v>0</v>
      </c>
      <c r="M6453" s="6">
        <f t="shared" si="804"/>
        <v>0</v>
      </c>
      <c r="N6453" s="6">
        <f t="shared" si="805"/>
        <v>0</v>
      </c>
      <c r="O6453" s="9" t="e">
        <f t="shared" si="806"/>
        <v>#DIV/0!</v>
      </c>
      <c r="P6453" s="9" t="e">
        <f t="shared" si="807"/>
        <v>#DIV/0!</v>
      </c>
      <c r="R6453" s="6">
        <v>0</v>
      </c>
      <c r="S6453" s="6">
        <v>50.414999999999999</v>
      </c>
      <c r="T6453" s="6">
        <v>100.724</v>
      </c>
    </row>
    <row r="6454" spans="1:20" x14ac:dyDescent="0.2">
      <c r="A6454" s="2">
        <v>4.4812500146072098</v>
      </c>
      <c r="B6454" s="6">
        <v>654.10900000000004</v>
      </c>
      <c r="C6454" s="4">
        <v>29.981000000000002</v>
      </c>
      <c r="D6454" s="6">
        <v>21</v>
      </c>
      <c r="E6454" s="6">
        <v>3.7999999999999999E-2</v>
      </c>
      <c r="F6454" s="6">
        <f t="shared" si="800"/>
        <v>0.28107187500000003</v>
      </c>
      <c r="G6454" s="6">
        <f t="shared" si="801"/>
        <v>5.0860624999999997E-4</v>
      </c>
      <c r="H6454" s="6">
        <v>29.594999999999999</v>
      </c>
      <c r="I6454" s="6">
        <v>20.32</v>
      </c>
      <c r="J6454" s="6">
        <v>0.4</v>
      </c>
      <c r="K6454" s="6">
        <f t="shared" si="802"/>
        <v>0.26846892857142857</v>
      </c>
      <c r="L6454" s="6">
        <f t="shared" si="803"/>
        <v>5.2848214285714287E-3</v>
      </c>
      <c r="M6454" s="6">
        <f t="shared" si="804"/>
        <v>-1.260294642857146E-2</v>
      </c>
      <c r="N6454" s="6">
        <f t="shared" si="805"/>
        <v>4.7762151785714288E-3</v>
      </c>
      <c r="O6454" s="9">
        <f t="shared" si="806"/>
        <v>-4.9277107579262527</v>
      </c>
      <c r="P6454" s="9">
        <f t="shared" si="807"/>
        <v>1.8674844847598755</v>
      </c>
      <c r="Q6454" s="6">
        <v>0</v>
      </c>
      <c r="R6454" s="6">
        <v>0</v>
      </c>
      <c r="S6454" s="6">
        <v>49.755000000000003</v>
      </c>
      <c r="T6454" s="6">
        <v>99.228999999999999</v>
      </c>
    </row>
    <row r="6455" spans="1:20" x14ac:dyDescent="0.2">
      <c r="A6455" s="2">
        <v>4.4819444590539197</v>
      </c>
      <c r="F6455" s="6">
        <f t="shared" si="800"/>
        <v>0</v>
      </c>
      <c r="G6455" s="6">
        <f t="shared" si="801"/>
        <v>0</v>
      </c>
      <c r="K6455" s="6">
        <f t="shared" si="802"/>
        <v>0</v>
      </c>
      <c r="L6455" s="6">
        <f t="shared" si="803"/>
        <v>0</v>
      </c>
      <c r="M6455" s="6">
        <f t="shared" si="804"/>
        <v>0</v>
      </c>
      <c r="N6455" s="6">
        <f t="shared" si="805"/>
        <v>0</v>
      </c>
      <c r="O6455" s="9" t="e">
        <f t="shared" si="806"/>
        <v>#DIV/0!</v>
      </c>
      <c r="P6455" s="9" t="e">
        <f t="shared" si="807"/>
        <v>#DIV/0!</v>
      </c>
      <c r="R6455" s="6">
        <v>0.16400000000000001</v>
      </c>
      <c r="S6455" s="6">
        <v>51.149000000000001</v>
      </c>
      <c r="T6455" s="6">
        <v>101.22199999999999</v>
      </c>
    </row>
    <row r="6456" spans="1:20" x14ac:dyDescent="0.2">
      <c r="A6456" s="2">
        <v>4.4826389035006304</v>
      </c>
      <c r="F6456" s="6">
        <f t="shared" si="800"/>
        <v>0</v>
      </c>
      <c r="G6456" s="6">
        <f t="shared" si="801"/>
        <v>0</v>
      </c>
      <c r="K6456" s="6">
        <f t="shared" si="802"/>
        <v>0</v>
      </c>
      <c r="L6456" s="6">
        <f t="shared" si="803"/>
        <v>0</v>
      </c>
      <c r="M6456" s="6">
        <f t="shared" si="804"/>
        <v>0</v>
      </c>
      <c r="N6456" s="6">
        <f t="shared" si="805"/>
        <v>0</v>
      </c>
      <c r="O6456" s="9" t="e">
        <f t="shared" si="806"/>
        <v>#DIV/0!</v>
      </c>
      <c r="P6456" s="9" t="e">
        <f t="shared" si="807"/>
        <v>#DIV/0!</v>
      </c>
      <c r="S6456" s="6">
        <v>50.195</v>
      </c>
      <c r="T6456" s="6">
        <v>99.3</v>
      </c>
    </row>
    <row r="6457" spans="1:20" x14ac:dyDescent="0.2">
      <c r="A6457" s="2">
        <v>4.4833333479473403</v>
      </c>
      <c r="F6457" s="6">
        <f t="shared" si="800"/>
        <v>0</v>
      </c>
      <c r="G6457" s="6">
        <f t="shared" si="801"/>
        <v>0</v>
      </c>
      <c r="K6457" s="6">
        <f t="shared" si="802"/>
        <v>0</v>
      </c>
      <c r="L6457" s="6">
        <f t="shared" si="803"/>
        <v>0</v>
      </c>
      <c r="M6457" s="6">
        <f t="shared" si="804"/>
        <v>0</v>
      </c>
      <c r="N6457" s="6">
        <f t="shared" si="805"/>
        <v>0</v>
      </c>
      <c r="O6457" s="9" t="e">
        <f t="shared" si="806"/>
        <v>#DIV/0!</v>
      </c>
      <c r="P6457" s="9" t="e">
        <f t="shared" si="807"/>
        <v>#DIV/0!</v>
      </c>
      <c r="R6457" s="6">
        <v>0.624</v>
      </c>
      <c r="S6457" s="6">
        <v>48.726999999999997</v>
      </c>
      <c r="T6457" s="6">
        <v>99.441999999999993</v>
      </c>
    </row>
    <row r="6458" spans="1:20" x14ac:dyDescent="0.2">
      <c r="A6458" s="2">
        <v>4.4840277923940404</v>
      </c>
      <c r="F6458" s="6">
        <f t="shared" si="800"/>
        <v>0</v>
      </c>
      <c r="G6458" s="6">
        <f t="shared" si="801"/>
        <v>0</v>
      </c>
      <c r="K6458" s="6">
        <f t="shared" si="802"/>
        <v>0</v>
      </c>
      <c r="L6458" s="6">
        <f t="shared" si="803"/>
        <v>0</v>
      </c>
      <c r="M6458" s="6">
        <f t="shared" si="804"/>
        <v>0</v>
      </c>
      <c r="N6458" s="6">
        <f t="shared" si="805"/>
        <v>0</v>
      </c>
      <c r="O6458" s="9" t="e">
        <f t="shared" si="806"/>
        <v>#DIV/0!</v>
      </c>
      <c r="P6458" s="9" t="e">
        <f t="shared" si="807"/>
        <v>#DIV/0!</v>
      </c>
      <c r="R6458" s="6">
        <v>0.79400000000000004</v>
      </c>
      <c r="S6458" s="6">
        <v>49.901000000000003</v>
      </c>
    </row>
    <row r="6459" spans="1:20" x14ac:dyDescent="0.2">
      <c r="A6459" s="2">
        <v>4.4847222368407502</v>
      </c>
      <c r="B6459" s="6">
        <v>654.15599999999995</v>
      </c>
      <c r="C6459" s="4">
        <v>29.995999999999999</v>
      </c>
      <c r="D6459" s="6">
        <v>21</v>
      </c>
      <c r="E6459" s="6">
        <v>3.7999999999999999E-2</v>
      </c>
      <c r="F6459" s="6">
        <f t="shared" si="800"/>
        <v>0.28121249999999998</v>
      </c>
      <c r="G6459" s="6">
        <f t="shared" si="801"/>
        <v>5.0886071428571432E-4</v>
      </c>
      <c r="H6459" s="6">
        <v>29.574000000000002</v>
      </c>
      <c r="I6459" s="6">
        <v>20.329999999999998</v>
      </c>
      <c r="J6459" s="6">
        <v>0.39</v>
      </c>
      <c r="K6459" s="6">
        <f t="shared" si="802"/>
        <v>0.26841045535714286</v>
      </c>
      <c r="L6459" s="6">
        <f t="shared" si="803"/>
        <v>5.1490446428571436E-3</v>
      </c>
      <c r="M6459" s="6">
        <f t="shared" si="804"/>
        <v>-1.2802044642857113E-2</v>
      </c>
      <c r="N6459" s="6">
        <f t="shared" si="805"/>
        <v>4.6401839285714289E-3</v>
      </c>
      <c r="O6459" s="9">
        <f t="shared" si="806"/>
        <v>-5.005197866509639</v>
      </c>
      <c r="P6459" s="9">
        <f t="shared" si="807"/>
        <v>1.8141663575947937</v>
      </c>
      <c r="Q6459" s="6">
        <v>0</v>
      </c>
      <c r="R6459" s="6">
        <v>0.65600000000000003</v>
      </c>
      <c r="S6459" s="6">
        <v>50.634999999999998</v>
      </c>
      <c r="T6459" s="6">
        <v>98.944000000000003</v>
      </c>
    </row>
    <row r="6460" spans="1:20" x14ac:dyDescent="0.2">
      <c r="A6460" s="2">
        <v>4.4854166812874601</v>
      </c>
      <c r="F6460" s="6">
        <f t="shared" si="800"/>
        <v>0</v>
      </c>
      <c r="G6460" s="6">
        <f t="shared" si="801"/>
        <v>0</v>
      </c>
      <c r="K6460" s="6">
        <f t="shared" si="802"/>
        <v>0</v>
      </c>
      <c r="L6460" s="6">
        <f t="shared" si="803"/>
        <v>0</v>
      </c>
      <c r="M6460" s="6">
        <f t="shared" si="804"/>
        <v>0</v>
      </c>
      <c r="N6460" s="6">
        <f t="shared" si="805"/>
        <v>0</v>
      </c>
      <c r="O6460" s="9" t="e">
        <f t="shared" si="806"/>
        <v>#DIV/0!</v>
      </c>
      <c r="P6460" s="9" t="e">
        <f t="shared" si="807"/>
        <v>#DIV/0!</v>
      </c>
      <c r="R6460" s="6">
        <v>0</v>
      </c>
      <c r="S6460" s="6">
        <v>50.634999999999998</v>
      </c>
      <c r="T6460" s="6">
        <v>100.65300000000001</v>
      </c>
    </row>
    <row r="6461" spans="1:20" x14ac:dyDescent="0.2">
      <c r="A6461" s="2">
        <v>4.4861111257341699</v>
      </c>
      <c r="F6461" s="6">
        <f t="shared" si="800"/>
        <v>0</v>
      </c>
      <c r="G6461" s="6">
        <f t="shared" si="801"/>
        <v>0</v>
      </c>
      <c r="K6461" s="6">
        <f t="shared" si="802"/>
        <v>0</v>
      </c>
      <c r="L6461" s="6">
        <f t="shared" si="803"/>
        <v>0</v>
      </c>
      <c r="M6461" s="6">
        <f t="shared" si="804"/>
        <v>0</v>
      </c>
      <c r="N6461" s="6">
        <f t="shared" si="805"/>
        <v>0</v>
      </c>
      <c r="O6461" s="9" t="e">
        <f t="shared" si="806"/>
        <v>#DIV/0!</v>
      </c>
      <c r="P6461" s="9" t="e">
        <f t="shared" si="807"/>
        <v>#DIV/0!</v>
      </c>
      <c r="R6461" s="6">
        <v>0.64300000000000002</v>
      </c>
      <c r="S6461" s="6">
        <v>50.561999999999998</v>
      </c>
      <c r="T6461" s="6">
        <v>100.65300000000001</v>
      </c>
    </row>
    <row r="6462" spans="1:20" x14ac:dyDescent="0.2">
      <c r="A6462" s="2">
        <v>4.4868055701808798</v>
      </c>
      <c r="F6462" s="6">
        <f t="shared" si="800"/>
        <v>0</v>
      </c>
      <c r="G6462" s="6">
        <f t="shared" si="801"/>
        <v>0</v>
      </c>
      <c r="K6462" s="6">
        <f t="shared" si="802"/>
        <v>0</v>
      </c>
      <c r="L6462" s="6">
        <f t="shared" si="803"/>
        <v>0</v>
      </c>
      <c r="M6462" s="6">
        <f t="shared" si="804"/>
        <v>0</v>
      </c>
      <c r="N6462" s="6">
        <f t="shared" si="805"/>
        <v>0</v>
      </c>
      <c r="O6462" s="9" t="e">
        <f t="shared" si="806"/>
        <v>#DIV/0!</v>
      </c>
      <c r="P6462" s="9" t="e">
        <f t="shared" si="807"/>
        <v>#DIV/0!</v>
      </c>
      <c r="S6462" s="6">
        <v>50.195</v>
      </c>
      <c r="T6462" s="6">
        <v>98.873000000000005</v>
      </c>
    </row>
    <row r="6463" spans="1:20" x14ac:dyDescent="0.2">
      <c r="A6463" s="2">
        <v>4.4875000146275896</v>
      </c>
      <c r="F6463" s="6">
        <f t="shared" si="800"/>
        <v>0</v>
      </c>
      <c r="G6463" s="6">
        <f t="shared" si="801"/>
        <v>0</v>
      </c>
      <c r="K6463" s="6">
        <f t="shared" si="802"/>
        <v>0</v>
      </c>
      <c r="L6463" s="6">
        <f t="shared" si="803"/>
        <v>0</v>
      </c>
      <c r="M6463" s="6">
        <f t="shared" si="804"/>
        <v>0</v>
      </c>
      <c r="N6463" s="6">
        <f t="shared" si="805"/>
        <v>0</v>
      </c>
      <c r="O6463" s="9" t="e">
        <f t="shared" si="806"/>
        <v>#DIV/0!</v>
      </c>
      <c r="P6463" s="9" t="e">
        <f t="shared" si="807"/>
        <v>#DIV/0!</v>
      </c>
      <c r="S6463" s="6">
        <v>49.680999999999997</v>
      </c>
      <c r="T6463" s="6">
        <v>98.730999999999995</v>
      </c>
    </row>
    <row r="6464" spans="1:20" x14ac:dyDescent="0.2">
      <c r="A6464" s="2">
        <v>4.4881944590742897</v>
      </c>
      <c r="B6464" s="6">
        <v>654.20500000000004</v>
      </c>
      <c r="C6464" s="4">
        <v>29.991</v>
      </c>
      <c r="D6464" s="6">
        <v>21</v>
      </c>
      <c r="E6464" s="6">
        <v>3.7999999999999999E-2</v>
      </c>
      <c r="F6464" s="6">
        <f t="shared" si="800"/>
        <v>0.28116562500000003</v>
      </c>
      <c r="G6464" s="6">
        <f t="shared" si="801"/>
        <v>5.0877589285714287E-4</v>
      </c>
      <c r="H6464" s="6">
        <v>29.631</v>
      </c>
      <c r="I6464" s="6">
        <v>20.32</v>
      </c>
      <c r="J6464" s="6">
        <v>0.39</v>
      </c>
      <c r="K6464" s="6">
        <f t="shared" si="802"/>
        <v>0.26879550000000002</v>
      </c>
      <c r="L6464" s="6">
        <f t="shared" si="803"/>
        <v>5.1589687500000004E-3</v>
      </c>
      <c r="M6464" s="6">
        <f t="shared" si="804"/>
        <v>-1.237012500000001E-2</v>
      </c>
      <c r="N6464" s="6">
        <f t="shared" si="805"/>
        <v>4.6501928571428576E-3</v>
      </c>
      <c r="O6464" s="9">
        <f t="shared" si="806"/>
        <v>-4.835968593574786</v>
      </c>
      <c r="P6464" s="9">
        <f t="shared" si="807"/>
        <v>1.8179433604113657</v>
      </c>
      <c r="Q6464" s="6">
        <v>0</v>
      </c>
      <c r="R6464" s="6">
        <v>0.79400000000000004</v>
      </c>
      <c r="S6464" s="6">
        <v>50.195</v>
      </c>
      <c r="T6464" s="6">
        <v>100.43899999999999</v>
      </c>
    </row>
    <row r="6465" spans="1:20" x14ac:dyDescent="0.2">
      <c r="A6465" s="2">
        <v>4.4888889035209996</v>
      </c>
      <c r="F6465" s="6">
        <f t="shared" si="800"/>
        <v>0</v>
      </c>
      <c r="G6465" s="6">
        <f t="shared" si="801"/>
        <v>0</v>
      </c>
      <c r="K6465" s="6">
        <f t="shared" si="802"/>
        <v>0</v>
      </c>
      <c r="L6465" s="6">
        <f t="shared" si="803"/>
        <v>0</v>
      </c>
      <c r="M6465" s="6">
        <f t="shared" si="804"/>
        <v>0</v>
      </c>
      <c r="N6465" s="6">
        <f t="shared" si="805"/>
        <v>0</v>
      </c>
      <c r="O6465" s="9" t="e">
        <f t="shared" si="806"/>
        <v>#DIV/0!</v>
      </c>
      <c r="P6465" s="9" t="e">
        <f t="shared" si="807"/>
        <v>#DIV/0!</v>
      </c>
      <c r="S6465" s="6">
        <v>49.387999999999998</v>
      </c>
      <c r="T6465" s="6">
        <v>100.795</v>
      </c>
    </row>
    <row r="6466" spans="1:20" x14ac:dyDescent="0.2">
      <c r="A6466" s="2">
        <v>4.4895833479677103</v>
      </c>
      <c r="F6466" s="6">
        <f t="shared" si="800"/>
        <v>0</v>
      </c>
      <c r="G6466" s="6">
        <f t="shared" si="801"/>
        <v>0</v>
      </c>
      <c r="K6466" s="6">
        <f t="shared" si="802"/>
        <v>0</v>
      </c>
      <c r="L6466" s="6">
        <f t="shared" si="803"/>
        <v>0</v>
      </c>
      <c r="M6466" s="6">
        <f t="shared" si="804"/>
        <v>0</v>
      </c>
      <c r="N6466" s="6">
        <f t="shared" si="805"/>
        <v>0</v>
      </c>
      <c r="O6466" s="9" t="e">
        <f t="shared" si="806"/>
        <v>#DIV/0!</v>
      </c>
      <c r="P6466" s="9" t="e">
        <f t="shared" si="807"/>
        <v>#DIV/0!</v>
      </c>
      <c r="R6466" s="6">
        <v>0.74399999999999999</v>
      </c>
      <c r="S6466" s="6">
        <v>50.634999999999998</v>
      </c>
      <c r="T6466" s="6">
        <v>100.154</v>
      </c>
    </row>
    <row r="6467" spans="1:20" x14ac:dyDescent="0.2">
      <c r="A6467" s="2">
        <v>4.4902777924144202</v>
      </c>
      <c r="F6467" s="6">
        <f t="shared" ref="F6467:F6530" si="808">C6467*D6467/(22.4*100)</f>
        <v>0</v>
      </c>
      <c r="G6467" s="6">
        <f t="shared" ref="G6467:G6530" si="809">C6467*E6467/(22.4*100)</f>
        <v>0</v>
      </c>
      <c r="K6467" s="6">
        <f t="shared" ref="K6467:K6530" si="810">H6467*I6467/(22.4*100)</f>
        <v>0</v>
      </c>
      <c r="L6467" s="6">
        <f t="shared" ref="L6467:L6530" si="811">J6467*H6467/(22.4*100)</f>
        <v>0</v>
      </c>
      <c r="M6467" s="6">
        <f t="shared" ref="M6467:M6530" si="812">K6467-F6467</f>
        <v>0</v>
      </c>
      <c r="N6467" s="6">
        <f t="shared" ref="N6467:N6530" si="813">L6467-G6467</f>
        <v>0</v>
      </c>
      <c r="O6467" s="9" t="e">
        <f t="shared" ref="O6467:O6530" si="814">M6467*1000/(3.91*(B6467/1000))</f>
        <v>#DIV/0!</v>
      </c>
      <c r="P6467" s="9" t="e">
        <f t="shared" ref="P6467:P6530" si="815">N6467*1000/(3.91*(B6467/1000))</f>
        <v>#DIV/0!</v>
      </c>
      <c r="R6467" s="6">
        <v>0.61799999999999999</v>
      </c>
      <c r="S6467" s="6">
        <v>50.195</v>
      </c>
      <c r="T6467" s="6">
        <v>99.727000000000004</v>
      </c>
    </row>
    <row r="6468" spans="1:20" x14ac:dyDescent="0.2">
      <c r="A6468" s="2">
        <v>4.49097223686113</v>
      </c>
      <c r="F6468" s="6">
        <f t="shared" si="808"/>
        <v>0</v>
      </c>
      <c r="G6468" s="6">
        <f t="shared" si="809"/>
        <v>0</v>
      </c>
      <c r="K6468" s="6">
        <f t="shared" si="810"/>
        <v>0</v>
      </c>
      <c r="L6468" s="6">
        <f t="shared" si="811"/>
        <v>0</v>
      </c>
      <c r="M6468" s="6">
        <f t="shared" si="812"/>
        <v>0</v>
      </c>
      <c r="N6468" s="6">
        <f t="shared" si="813"/>
        <v>0</v>
      </c>
      <c r="O6468" s="9" t="e">
        <f t="shared" si="814"/>
        <v>#DIV/0!</v>
      </c>
      <c r="P6468" s="9" t="e">
        <f t="shared" si="815"/>
        <v>#DIV/0!</v>
      </c>
      <c r="R6468" s="6">
        <v>0</v>
      </c>
      <c r="S6468" s="6">
        <v>48.726999999999997</v>
      </c>
      <c r="T6468" s="6">
        <v>101.649</v>
      </c>
    </row>
    <row r="6469" spans="1:20" x14ac:dyDescent="0.2">
      <c r="A6469" s="2">
        <v>4.4916666813078301</v>
      </c>
      <c r="B6469" s="6">
        <v>654.25400000000002</v>
      </c>
      <c r="C6469" s="4">
        <v>29.991</v>
      </c>
      <c r="D6469" s="6">
        <v>21</v>
      </c>
      <c r="E6469" s="6">
        <v>3.7999999999999999E-2</v>
      </c>
      <c r="F6469" s="6">
        <f t="shared" si="808"/>
        <v>0.28116562500000003</v>
      </c>
      <c r="G6469" s="6">
        <f t="shared" si="809"/>
        <v>5.0877589285714287E-4</v>
      </c>
      <c r="H6469" s="6">
        <v>29.591999999999999</v>
      </c>
      <c r="I6469" s="6">
        <v>20.309999999999999</v>
      </c>
      <c r="J6469" s="6">
        <v>0.39</v>
      </c>
      <c r="K6469" s="6">
        <f t="shared" si="810"/>
        <v>0.26830960714285712</v>
      </c>
      <c r="L6469" s="6">
        <f t="shared" si="811"/>
        <v>5.1521785714285714E-3</v>
      </c>
      <c r="M6469" s="6">
        <f t="shared" si="812"/>
        <v>-1.285601785714291E-2</v>
      </c>
      <c r="N6469" s="6">
        <f t="shared" si="813"/>
        <v>4.6434026785714287E-3</v>
      </c>
      <c r="O6469" s="9">
        <f t="shared" si="814"/>
        <v>-5.0255468162000776</v>
      </c>
      <c r="P6469" s="9">
        <f t="shared" si="815"/>
        <v>1.8151528573573101</v>
      </c>
      <c r="Q6469" s="6">
        <v>0</v>
      </c>
      <c r="R6469" s="6">
        <v>0.69299999999999995</v>
      </c>
      <c r="S6469" s="6">
        <v>50.561999999999998</v>
      </c>
      <c r="T6469" s="6">
        <v>100.36799999999999</v>
      </c>
    </row>
    <row r="6470" spans="1:20" x14ac:dyDescent="0.2">
      <c r="A6470" s="2">
        <v>4.4923611257545399</v>
      </c>
      <c r="F6470" s="6">
        <f t="shared" si="808"/>
        <v>0</v>
      </c>
      <c r="G6470" s="6">
        <f t="shared" si="809"/>
        <v>0</v>
      </c>
      <c r="H6470" s="6">
        <v>29.99</v>
      </c>
      <c r="K6470" s="6">
        <f t="shared" si="810"/>
        <v>0</v>
      </c>
      <c r="L6470" s="6">
        <f t="shared" si="811"/>
        <v>0</v>
      </c>
      <c r="M6470" s="6">
        <f t="shared" si="812"/>
        <v>0</v>
      </c>
      <c r="N6470" s="6">
        <f t="shared" si="813"/>
        <v>0</v>
      </c>
      <c r="O6470" s="9" t="e">
        <f t="shared" si="814"/>
        <v>#DIV/0!</v>
      </c>
      <c r="P6470" s="9" t="e">
        <f t="shared" si="815"/>
        <v>#DIV/0!</v>
      </c>
      <c r="T6470" s="6">
        <v>100.22499999999999</v>
      </c>
    </row>
    <row r="6471" spans="1:20" x14ac:dyDescent="0.2">
      <c r="A6471" s="2">
        <v>4.4930555702012498</v>
      </c>
      <c r="F6471" s="6">
        <f t="shared" si="808"/>
        <v>0</v>
      </c>
      <c r="G6471" s="6">
        <f t="shared" si="809"/>
        <v>0</v>
      </c>
      <c r="H6471" s="6">
        <v>30.04</v>
      </c>
      <c r="K6471" s="6">
        <f t="shared" si="810"/>
        <v>0</v>
      </c>
      <c r="L6471" s="6">
        <f t="shared" si="811"/>
        <v>0</v>
      </c>
      <c r="M6471" s="6">
        <f t="shared" si="812"/>
        <v>0</v>
      </c>
      <c r="N6471" s="6">
        <f t="shared" si="813"/>
        <v>0</v>
      </c>
      <c r="O6471" s="9" t="e">
        <f t="shared" si="814"/>
        <v>#DIV/0!</v>
      </c>
      <c r="P6471" s="9" t="e">
        <f t="shared" si="815"/>
        <v>#DIV/0!</v>
      </c>
      <c r="S6471" s="6">
        <v>51.002000000000002</v>
      </c>
      <c r="T6471" s="6">
        <v>98.231999999999999</v>
      </c>
    </row>
    <row r="6472" spans="1:20" x14ac:dyDescent="0.2">
      <c r="A6472" s="2">
        <v>4.4937500146479596</v>
      </c>
      <c r="F6472" s="6">
        <f t="shared" si="808"/>
        <v>0</v>
      </c>
      <c r="G6472" s="6">
        <f t="shared" si="809"/>
        <v>0</v>
      </c>
      <c r="K6472" s="6">
        <f t="shared" si="810"/>
        <v>0</v>
      </c>
      <c r="L6472" s="6">
        <f t="shared" si="811"/>
        <v>0</v>
      </c>
      <c r="M6472" s="6">
        <f t="shared" si="812"/>
        <v>0</v>
      </c>
      <c r="N6472" s="6">
        <f t="shared" si="813"/>
        <v>0</v>
      </c>
      <c r="O6472" s="9" t="e">
        <f t="shared" si="814"/>
        <v>#DIV/0!</v>
      </c>
      <c r="P6472" s="9" t="e">
        <f t="shared" si="815"/>
        <v>#DIV/0!</v>
      </c>
      <c r="S6472" s="6">
        <v>48.14</v>
      </c>
      <c r="T6472" s="6">
        <v>99.441999999999993</v>
      </c>
    </row>
    <row r="6473" spans="1:20" x14ac:dyDescent="0.2">
      <c r="A6473" s="2">
        <v>4.4944444590946704</v>
      </c>
      <c r="F6473" s="6">
        <f t="shared" si="808"/>
        <v>0</v>
      </c>
      <c r="G6473" s="6">
        <f t="shared" si="809"/>
        <v>0</v>
      </c>
      <c r="K6473" s="6">
        <f t="shared" si="810"/>
        <v>0</v>
      </c>
      <c r="L6473" s="6">
        <f t="shared" si="811"/>
        <v>0</v>
      </c>
      <c r="M6473" s="6">
        <f t="shared" si="812"/>
        <v>0</v>
      </c>
      <c r="N6473" s="6">
        <f t="shared" si="813"/>
        <v>0</v>
      </c>
      <c r="O6473" s="9" t="e">
        <f t="shared" si="814"/>
        <v>#DIV/0!</v>
      </c>
      <c r="P6473" s="9" t="e">
        <f t="shared" si="815"/>
        <v>#DIV/0!</v>
      </c>
      <c r="S6473" s="6">
        <v>49.241</v>
      </c>
      <c r="T6473" s="6">
        <v>100.724</v>
      </c>
    </row>
    <row r="6474" spans="1:20" x14ac:dyDescent="0.2">
      <c r="A6474" s="2">
        <v>4.4951389035413696</v>
      </c>
      <c r="B6474" s="6">
        <v>654.30600000000004</v>
      </c>
      <c r="C6474" s="4">
        <v>29.994</v>
      </c>
      <c r="D6474" s="6">
        <v>21</v>
      </c>
      <c r="E6474" s="6">
        <v>3.7999999999999999E-2</v>
      </c>
      <c r="F6474" s="6">
        <f t="shared" si="808"/>
        <v>0.28119375000000002</v>
      </c>
      <c r="G6474" s="6">
        <f t="shared" si="809"/>
        <v>5.0882678571428572E-4</v>
      </c>
      <c r="H6474" s="6">
        <v>30.030999999999999</v>
      </c>
      <c r="I6474" s="6">
        <v>20.34</v>
      </c>
      <c r="J6474" s="6">
        <v>0.39</v>
      </c>
      <c r="K6474" s="6">
        <f t="shared" si="810"/>
        <v>0.27269220535714284</v>
      </c>
      <c r="L6474" s="6">
        <f t="shared" si="811"/>
        <v>5.228611607142857E-3</v>
      </c>
      <c r="M6474" s="6">
        <f t="shared" si="812"/>
        <v>-8.5015446428571839E-3</v>
      </c>
      <c r="N6474" s="6">
        <f t="shared" si="813"/>
        <v>4.7197848214285713E-3</v>
      </c>
      <c r="O6474" s="9">
        <f t="shared" si="814"/>
        <v>-3.323075277931653</v>
      </c>
      <c r="P6474" s="9">
        <f t="shared" si="815"/>
        <v>1.8448647764761053</v>
      </c>
      <c r="Q6474" s="6">
        <v>0</v>
      </c>
      <c r="R6474" s="6">
        <v>0.86399999999999999</v>
      </c>
      <c r="S6474" s="6">
        <v>50.268000000000001</v>
      </c>
      <c r="T6474" s="6">
        <v>100.581</v>
      </c>
    </row>
    <row r="6475" spans="1:20" x14ac:dyDescent="0.2">
      <c r="A6475" s="2">
        <v>4.4958333479880803</v>
      </c>
      <c r="F6475" s="6">
        <f t="shared" si="808"/>
        <v>0</v>
      </c>
      <c r="G6475" s="6">
        <f t="shared" si="809"/>
        <v>0</v>
      </c>
      <c r="K6475" s="6">
        <f t="shared" si="810"/>
        <v>0</v>
      </c>
      <c r="L6475" s="6">
        <f t="shared" si="811"/>
        <v>0</v>
      </c>
      <c r="M6475" s="6">
        <f t="shared" si="812"/>
        <v>0</v>
      </c>
      <c r="N6475" s="6">
        <f t="shared" si="813"/>
        <v>0</v>
      </c>
      <c r="O6475" s="9" t="e">
        <f t="shared" si="814"/>
        <v>#DIV/0!</v>
      </c>
      <c r="P6475" s="9" t="e">
        <f t="shared" si="815"/>
        <v>#DIV/0!</v>
      </c>
      <c r="R6475" s="6">
        <v>0.81299999999999994</v>
      </c>
      <c r="S6475" s="6">
        <v>50.268000000000001</v>
      </c>
      <c r="T6475" s="6">
        <v>98.161000000000001</v>
      </c>
    </row>
    <row r="6476" spans="1:20" x14ac:dyDescent="0.2">
      <c r="A6476" s="2">
        <v>4.4965277924347902</v>
      </c>
      <c r="F6476" s="6">
        <f t="shared" si="808"/>
        <v>0</v>
      </c>
      <c r="G6476" s="6">
        <f t="shared" si="809"/>
        <v>0</v>
      </c>
      <c r="K6476" s="6">
        <f t="shared" si="810"/>
        <v>0</v>
      </c>
      <c r="L6476" s="6">
        <f t="shared" si="811"/>
        <v>0</v>
      </c>
      <c r="M6476" s="6">
        <f t="shared" si="812"/>
        <v>0</v>
      </c>
      <c r="N6476" s="6">
        <f t="shared" si="813"/>
        <v>0</v>
      </c>
      <c r="O6476" s="9" t="e">
        <f t="shared" si="814"/>
        <v>#DIV/0!</v>
      </c>
      <c r="P6476" s="9" t="e">
        <f t="shared" si="815"/>
        <v>#DIV/0!</v>
      </c>
      <c r="R6476" s="6">
        <v>0.64300000000000002</v>
      </c>
      <c r="S6476" s="6">
        <v>50.414999999999999</v>
      </c>
      <c r="T6476" s="6">
        <v>100.724</v>
      </c>
    </row>
    <row r="6477" spans="1:20" x14ac:dyDescent="0.2">
      <c r="A6477" s="2">
        <v>4.4972222368815</v>
      </c>
      <c r="F6477" s="6">
        <f t="shared" si="808"/>
        <v>0</v>
      </c>
      <c r="G6477" s="6">
        <f t="shared" si="809"/>
        <v>0</v>
      </c>
      <c r="K6477" s="6">
        <f t="shared" si="810"/>
        <v>0</v>
      </c>
      <c r="L6477" s="6">
        <f t="shared" si="811"/>
        <v>0</v>
      </c>
      <c r="M6477" s="6">
        <f t="shared" si="812"/>
        <v>0</v>
      </c>
      <c r="N6477" s="6">
        <f t="shared" si="813"/>
        <v>0</v>
      </c>
      <c r="O6477" s="9" t="e">
        <f t="shared" si="814"/>
        <v>#DIV/0!</v>
      </c>
      <c r="P6477" s="9" t="e">
        <f t="shared" si="815"/>
        <v>#DIV/0!</v>
      </c>
      <c r="R6477" s="6">
        <v>0</v>
      </c>
      <c r="S6477" s="6">
        <v>50.561999999999998</v>
      </c>
      <c r="T6477" s="6">
        <v>100.22499999999999</v>
      </c>
    </row>
    <row r="6478" spans="1:20" x14ac:dyDescent="0.2">
      <c r="A6478" s="2">
        <v>4.4979166813282099</v>
      </c>
      <c r="F6478" s="6">
        <f t="shared" si="808"/>
        <v>0</v>
      </c>
      <c r="G6478" s="6">
        <f t="shared" si="809"/>
        <v>0</v>
      </c>
      <c r="K6478" s="6">
        <f t="shared" si="810"/>
        <v>0</v>
      </c>
      <c r="L6478" s="6">
        <f t="shared" si="811"/>
        <v>0</v>
      </c>
      <c r="M6478" s="6">
        <f t="shared" si="812"/>
        <v>0</v>
      </c>
      <c r="N6478" s="6">
        <f t="shared" si="813"/>
        <v>0</v>
      </c>
      <c r="O6478" s="9" t="e">
        <f t="shared" si="814"/>
        <v>#DIV/0!</v>
      </c>
      <c r="P6478" s="9" t="e">
        <f t="shared" si="815"/>
        <v>#DIV/0!</v>
      </c>
      <c r="R6478" s="6">
        <v>0.80100000000000005</v>
      </c>
      <c r="S6478" s="6">
        <v>51.149000000000001</v>
      </c>
      <c r="T6478" s="6">
        <v>100.297</v>
      </c>
    </row>
    <row r="6479" spans="1:20" x14ac:dyDescent="0.2">
      <c r="A6479" s="2">
        <v>4.49861112577491</v>
      </c>
      <c r="B6479" s="6">
        <v>654.35500000000002</v>
      </c>
      <c r="C6479" s="4">
        <v>29.986000000000001</v>
      </c>
      <c r="D6479" s="6">
        <v>21</v>
      </c>
      <c r="E6479" s="6">
        <v>3.7999999999999999E-2</v>
      </c>
      <c r="F6479" s="6">
        <f t="shared" si="808"/>
        <v>0.28111875000000003</v>
      </c>
      <c r="G6479" s="6">
        <f t="shared" si="809"/>
        <v>5.0869107142857142E-4</v>
      </c>
      <c r="H6479" s="6">
        <v>30.029</v>
      </c>
      <c r="I6479" s="6">
        <v>20.329999999999998</v>
      </c>
      <c r="J6479" s="6">
        <v>0.39</v>
      </c>
      <c r="K6479" s="6">
        <f t="shared" si="810"/>
        <v>0.27253998660714285</v>
      </c>
      <c r="L6479" s="6">
        <f t="shared" si="811"/>
        <v>5.228263392857143E-3</v>
      </c>
      <c r="M6479" s="6">
        <f t="shared" si="812"/>
        <v>-8.5787633928571805E-3</v>
      </c>
      <c r="N6479" s="6">
        <f t="shared" si="813"/>
        <v>4.7195723214285713E-3</v>
      </c>
      <c r="O6479" s="9">
        <f t="shared" si="814"/>
        <v>-3.3530073640807574</v>
      </c>
      <c r="P6479" s="9">
        <f t="shared" si="815"/>
        <v>1.844643572083789</v>
      </c>
      <c r="Q6479" s="6">
        <v>0</v>
      </c>
      <c r="R6479" s="6">
        <v>0.66800000000000004</v>
      </c>
      <c r="S6479" s="6">
        <v>49.901000000000003</v>
      </c>
      <c r="T6479" s="6">
        <v>99.228999999999999</v>
      </c>
    </row>
    <row r="6480" spans="1:20" x14ac:dyDescent="0.2">
      <c r="A6480" s="2">
        <v>4.4993055702216198</v>
      </c>
      <c r="F6480" s="6">
        <f t="shared" si="808"/>
        <v>0</v>
      </c>
      <c r="G6480" s="6">
        <f t="shared" si="809"/>
        <v>0</v>
      </c>
      <c r="K6480" s="6">
        <f t="shared" si="810"/>
        <v>0</v>
      </c>
      <c r="L6480" s="6">
        <f t="shared" si="811"/>
        <v>0</v>
      </c>
      <c r="M6480" s="6">
        <f t="shared" si="812"/>
        <v>0</v>
      </c>
      <c r="N6480" s="6">
        <f t="shared" si="813"/>
        <v>0</v>
      </c>
      <c r="O6480" s="9" t="e">
        <f t="shared" si="814"/>
        <v>#DIV/0!</v>
      </c>
      <c r="P6480" s="9" t="e">
        <f t="shared" si="815"/>
        <v>#DIV/0!</v>
      </c>
      <c r="S6480" s="6">
        <v>49.901000000000003</v>
      </c>
      <c r="T6480" s="6">
        <v>99.228999999999999</v>
      </c>
    </row>
    <row r="6481" spans="1:20" x14ac:dyDescent="0.2">
      <c r="A6481" s="2">
        <v>4.5000000146683297</v>
      </c>
      <c r="F6481" s="6">
        <f t="shared" si="808"/>
        <v>0</v>
      </c>
      <c r="G6481" s="6">
        <f t="shared" si="809"/>
        <v>0</v>
      </c>
      <c r="K6481" s="6">
        <f t="shared" si="810"/>
        <v>0</v>
      </c>
      <c r="L6481" s="6">
        <f t="shared" si="811"/>
        <v>0</v>
      </c>
      <c r="M6481" s="6">
        <f t="shared" si="812"/>
        <v>0</v>
      </c>
      <c r="N6481" s="6">
        <f t="shared" si="813"/>
        <v>0</v>
      </c>
      <c r="O6481" s="9" t="e">
        <f t="shared" si="814"/>
        <v>#DIV/0!</v>
      </c>
      <c r="P6481" s="9" t="e">
        <f t="shared" si="815"/>
        <v>#DIV/0!</v>
      </c>
      <c r="S6481" s="6">
        <v>50.414999999999999</v>
      </c>
      <c r="T6481" s="6">
        <v>98.516999999999996</v>
      </c>
    </row>
    <row r="6482" spans="1:20" x14ac:dyDescent="0.2">
      <c r="A6482" s="2">
        <v>4.5006944591150404</v>
      </c>
      <c r="F6482" s="6">
        <f t="shared" si="808"/>
        <v>0</v>
      </c>
      <c r="G6482" s="6">
        <f t="shared" si="809"/>
        <v>0</v>
      </c>
      <c r="K6482" s="6">
        <f t="shared" si="810"/>
        <v>0</v>
      </c>
      <c r="L6482" s="6">
        <f t="shared" si="811"/>
        <v>0</v>
      </c>
      <c r="M6482" s="6">
        <f t="shared" si="812"/>
        <v>0</v>
      </c>
      <c r="N6482" s="6">
        <f t="shared" si="813"/>
        <v>0</v>
      </c>
      <c r="O6482" s="9" t="e">
        <f t="shared" si="814"/>
        <v>#DIV/0!</v>
      </c>
      <c r="P6482" s="9" t="e">
        <f t="shared" si="815"/>
        <v>#DIV/0!</v>
      </c>
      <c r="R6482" s="6">
        <v>0.73099999999999998</v>
      </c>
      <c r="S6482" s="6">
        <v>49.607999999999997</v>
      </c>
      <c r="T6482" s="6">
        <v>100.795</v>
      </c>
    </row>
    <row r="6483" spans="1:20" x14ac:dyDescent="0.2">
      <c r="A6483" s="2">
        <v>4.5013889035617503</v>
      </c>
      <c r="F6483" s="6">
        <f t="shared" si="808"/>
        <v>0</v>
      </c>
      <c r="G6483" s="6">
        <f t="shared" si="809"/>
        <v>0</v>
      </c>
      <c r="K6483" s="6">
        <f t="shared" si="810"/>
        <v>0</v>
      </c>
      <c r="L6483" s="6">
        <f t="shared" si="811"/>
        <v>0</v>
      </c>
      <c r="M6483" s="6">
        <f t="shared" si="812"/>
        <v>0</v>
      </c>
      <c r="N6483" s="6">
        <f t="shared" si="813"/>
        <v>0</v>
      </c>
      <c r="O6483" s="9" t="e">
        <f t="shared" si="814"/>
        <v>#DIV/0!</v>
      </c>
      <c r="P6483" s="9" t="e">
        <f t="shared" si="815"/>
        <v>#DIV/0!</v>
      </c>
      <c r="R6483" s="6">
        <v>0</v>
      </c>
      <c r="S6483" s="6">
        <v>50.195</v>
      </c>
      <c r="T6483" s="6">
        <v>99.370999999999995</v>
      </c>
    </row>
    <row r="6484" spans="1:20" x14ac:dyDescent="0.2">
      <c r="A6484" s="2">
        <v>4.5020833480084503</v>
      </c>
      <c r="B6484" s="6">
        <v>654.40499999999997</v>
      </c>
      <c r="C6484" s="4">
        <v>29.986000000000001</v>
      </c>
      <c r="D6484" s="6">
        <v>21</v>
      </c>
      <c r="E6484" s="6">
        <v>3.7999999999999999E-2</v>
      </c>
      <c r="F6484" s="6">
        <f t="shared" si="808"/>
        <v>0.28111875000000003</v>
      </c>
      <c r="G6484" s="6">
        <f t="shared" si="809"/>
        <v>5.0869107142857142E-4</v>
      </c>
      <c r="H6484" s="6">
        <v>30.021999999999998</v>
      </c>
      <c r="I6484" s="6">
        <v>20.329999999999998</v>
      </c>
      <c r="J6484" s="6">
        <v>0.39</v>
      </c>
      <c r="K6484" s="6">
        <f t="shared" si="810"/>
        <v>0.27247645535714282</v>
      </c>
      <c r="L6484" s="6">
        <f t="shared" si="811"/>
        <v>5.2270446428571427E-3</v>
      </c>
      <c r="M6484" s="6">
        <f t="shared" si="812"/>
        <v>-8.6422946428572067E-3</v>
      </c>
      <c r="N6484" s="6">
        <f t="shared" si="813"/>
        <v>4.7183535714285709E-3</v>
      </c>
      <c r="O6484" s="9">
        <f t="shared" si="814"/>
        <v>-3.3775804513376233</v>
      </c>
      <c r="P6484" s="9">
        <f t="shared" si="815"/>
        <v>1.8440263198533386</v>
      </c>
      <c r="Q6484" s="6">
        <v>0</v>
      </c>
      <c r="R6484" s="6">
        <v>0.73799999999999999</v>
      </c>
      <c r="S6484" s="6">
        <v>49.828000000000003</v>
      </c>
      <c r="T6484" s="6">
        <v>100.937</v>
      </c>
    </row>
    <row r="6485" spans="1:20" x14ac:dyDescent="0.2">
      <c r="A6485" s="2">
        <v>4.5027777924551602</v>
      </c>
      <c r="F6485" s="6">
        <f t="shared" si="808"/>
        <v>0</v>
      </c>
      <c r="G6485" s="6">
        <f t="shared" si="809"/>
        <v>0</v>
      </c>
      <c r="K6485" s="6">
        <f t="shared" si="810"/>
        <v>0</v>
      </c>
      <c r="L6485" s="6">
        <f t="shared" si="811"/>
        <v>0</v>
      </c>
      <c r="M6485" s="6">
        <f t="shared" si="812"/>
        <v>0</v>
      </c>
      <c r="N6485" s="6">
        <f t="shared" si="813"/>
        <v>0</v>
      </c>
      <c r="O6485" s="9" t="e">
        <f t="shared" si="814"/>
        <v>#DIV/0!</v>
      </c>
      <c r="P6485" s="9" t="e">
        <f t="shared" si="815"/>
        <v>#DIV/0!</v>
      </c>
      <c r="R6485" s="6">
        <v>0.81899999999999995</v>
      </c>
      <c r="S6485" s="6">
        <v>50.488</v>
      </c>
      <c r="T6485" s="6">
        <v>99.158000000000001</v>
      </c>
    </row>
    <row r="6486" spans="1:20" x14ac:dyDescent="0.2">
      <c r="A6486" s="2">
        <v>4.50347223690187</v>
      </c>
      <c r="F6486" s="6">
        <f t="shared" si="808"/>
        <v>0</v>
      </c>
      <c r="G6486" s="6">
        <f t="shared" si="809"/>
        <v>0</v>
      </c>
      <c r="K6486" s="6">
        <f t="shared" si="810"/>
        <v>0</v>
      </c>
      <c r="L6486" s="6">
        <f t="shared" si="811"/>
        <v>0</v>
      </c>
      <c r="M6486" s="6">
        <f t="shared" si="812"/>
        <v>0</v>
      </c>
      <c r="N6486" s="6">
        <f t="shared" si="813"/>
        <v>0</v>
      </c>
      <c r="O6486" s="9" t="e">
        <f t="shared" si="814"/>
        <v>#DIV/0!</v>
      </c>
      <c r="P6486" s="9" t="e">
        <f t="shared" si="815"/>
        <v>#DIV/0!</v>
      </c>
      <c r="R6486" s="6">
        <v>0</v>
      </c>
      <c r="S6486" s="6">
        <v>50.048000000000002</v>
      </c>
      <c r="T6486" s="6">
        <v>99.941000000000003</v>
      </c>
    </row>
    <row r="6487" spans="1:20" x14ac:dyDescent="0.2">
      <c r="A6487" s="2">
        <v>4.5041666813485799</v>
      </c>
      <c r="F6487" s="6">
        <f t="shared" si="808"/>
        <v>0</v>
      </c>
      <c r="G6487" s="6">
        <f t="shared" si="809"/>
        <v>0</v>
      </c>
      <c r="K6487" s="6">
        <f t="shared" si="810"/>
        <v>0</v>
      </c>
      <c r="L6487" s="6">
        <f t="shared" si="811"/>
        <v>0</v>
      </c>
      <c r="M6487" s="6">
        <f t="shared" si="812"/>
        <v>0</v>
      </c>
      <c r="N6487" s="6">
        <f t="shared" si="813"/>
        <v>0</v>
      </c>
      <c r="O6487" s="9" t="e">
        <f t="shared" si="814"/>
        <v>#DIV/0!</v>
      </c>
      <c r="P6487" s="9" t="e">
        <f t="shared" si="815"/>
        <v>#DIV/0!</v>
      </c>
      <c r="R6487" s="6">
        <v>0.7</v>
      </c>
      <c r="S6487" s="6">
        <v>50.561999999999998</v>
      </c>
      <c r="T6487" s="6">
        <v>99.941000000000003</v>
      </c>
    </row>
    <row r="6488" spans="1:20" x14ac:dyDescent="0.2">
      <c r="A6488" s="2">
        <v>4.5048611257952897</v>
      </c>
      <c r="F6488" s="6">
        <f t="shared" si="808"/>
        <v>0</v>
      </c>
      <c r="G6488" s="6">
        <f t="shared" si="809"/>
        <v>0</v>
      </c>
      <c r="K6488" s="6">
        <f t="shared" si="810"/>
        <v>0</v>
      </c>
      <c r="L6488" s="6">
        <f t="shared" si="811"/>
        <v>0</v>
      </c>
      <c r="M6488" s="6">
        <f t="shared" si="812"/>
        <v>0</v>
      </c>
      <c r="N6488" s="6">
        <f t="shared" si="813"/>
        <v>0</v>
      </c>
      <c r="O6488" s="9" t="e">
        <f t="shared" si="814"/>
        <v>#DIV/0!</v>
      </c>
      <c r="P6488" s="9" t="e">
        <f t="shared" si="815"/>
        <v>#DIV/0!</v>
      </c>
      <c r="S6488" s="6">
        <v>49.901000000000003</v>
      </c>
      <c r="T6488" s="6">
        <v>100.581</v>
      </c>
    </row>
    <row r="6489" spans="1:20" x14ac:dyDescent="0.2">
      <c r="A6489" s="2">
        <v>4.5055555702419996</v>
      </c>
      <c r="B6489" s="6">
        <v>654.45600000000002</v>
      </c>
      <c r="C6489" s="4">
        <v>29.981999999999999</v>
      </c>
      <c r="D6489" s="6">
        <v>21</v>
      </c>
      <c r="E6489" s="6">
        <v>3.7999999999999999E-2</v>
      </c>
      <c r="F6489" s="6">
        <f t="shared" si="808"/>
        <v>0.28108125</v>
      </c>
      <c r="G6489" s="6">
        <f t="shared" si="809"/>
        <v>5.0862321428571432E-4</v>
      </c>
      <c r="H6489" s="6">
        <v>29.97</v>
      </c>
      <c r="I6489" s="6">
        <v>20.329999999999998</v>
      </c>
      <c r="J6489" s="6">
        <v>0.39</v>
      </c>
      <c r="K6489" s="6">
        <f t="shared" si="810"/>
        <v>0.27200450892857142</v>
      </c>
      <c r="L6489" s="6">
        <f t="shared" si="811"/>
        <v>5.2179910714285713E-3</v>
      </c>
      <c r="M6489" s="6">
        <f t="shared" si="812"/>
        <v>-9.0767410714285846E-3</v>
      </c>
      <c r="N6489" s="6">
        <f t="shared" si="813"/>
        <v>4.7093678571428575E-3</v>
      </c>
      <c r="O6489" s="9">
        <f t="shared" si="814"/>
        <v>-3.5470943101110723</v>
      </c>
      <c r="P6489" s="9">
        <f t="shared" si="815"/>
        <v>1.8403710978242411</v>
      </c>
      <c r="Q6489" s="6">
        <v>0</v>
      </c>
      <c r="R6489" s="6">
        <v>0.75600000000000001</v>
      </c>
      <c r="S6489" s="6">
        <v>49.975000000000001</v>
      </c>
      <c r="T6489" s="6">
        <v>98.944000000000003</v>
      </c>
    </row>
    <row r="6490" spans="1:20" x14ac:dyDescent="0.2">
      <c r="A6490" s="2">
        <v>4.5062500146886997</v>
      </c>
      <c r="F6490" s="6">
        <f t="shared" si="808"/>
        <v>0</v>
      </c>
      <c r="G6490" s="6">
        <f t="shared" si="809"/>
        <v>0</v>
      </c>
      <c r="K6490" s="6">
        <f t="shared" si="810"/>
        <v>0</v>
      </c>
      <c r="L6490" s="6">
        <f t="shared" si="811"/>
        <v>0</v>
      </c>
      <c r="M6490" s="6">
        <f t="shared" si="812"/>
        <v>0</v>
      </c>
      <c r="N6490" s="6">
        <f t="shared" si="813"/>
        <v>0</v>
      </c>
      <c r="O6490" s="9" t="e">
        <f t="shared" si="814"/>
        <v>#DIV/0!</v>
      </c>
      <c r="P6490" s="9" t="e">
        <f t="shared" si="815"/>
        <v>#DIV/0!</v>
      </c>
      <c r="S6490" s="6">
        <v>51.002000000000002</v>
      </c>
      <c r="T6490" s="6">
        <v>100.65300000000001</v>
      </c>
    </row>
    <row r="6491" spans="1:20" x14ac:dyDescent="0.2">
      <c r="A6491" s="2">
        <v>4.5069444591354104</v>
      </c>
      <c r="F6491" s="6">
        <f t="shared" si="808"/>
        <v>0</v>
      </c>
      <c r="G6491" s="6">
        <f t="shared" si="809"/>
        <v>0</v>
      </c>
      <c r="K6491" s="6">
        <f t="shared" si="810"/>
        <v>0</v>
      </c>
      <c r="L6491" s="6">
        <f t="shared" si="811"/>
        <v>0</v>
      </c>
      <c r="M6491" s="6">
        <f t="shared" si="812"/>
        <v>0</v>
      </c>
      <c r="N6491" s="6">
        <f t="shared" si="813"/>
        <v>0</v>
      </c>
      <c r="O6491" s="9" t="e">
        <f t="shared" si="814"/>
        <v>#DIV/0!</v>
      </c>
      <c r="P6491" s="9" t="e">
        <f t="shared" si="815"/>
        <v>#DIV/0!</v>
      </c>
      <c r="S6491" s="6">
        <v>50.268000000000001</v>
      </c>
      <c r="T6491" s="6">
        <v>98.802000000000007</v>
      </c>
    </row>
    <row r="6492" spans="1:20" x14ac:dyDescent="0.2">
      <c r="A6492" s="2">
        <v>4.5076389035821203</v>
      </c>
      <c r="F6492" s="6">
        <f t="shared" si="808"/>
        <v>0</v>
      </c>
      <c r="G6492" s="6">
        <f t="shared" si="809"/>
        <v>0</v>
      </c>
      <c r="K6492" s="6">
        <f t="shared" si="810"/>
        <v>0</v>
      </c>
      <c r="L6492" s="6">
        <f t="shared" si="811"/>
        <v>0</v>
      </c>
      <c r="M6492" s="6">
        <f t="shared" si="812"/>
        <v>0</v>
      </c>
      <c r="N6492" s="6">
        <f t="shared" si="813"/>
        <v>0</v>
      </c>
      <c r="O6492" s="9" t="e">
        <f t="shared" si="814"/>
        <v>#DIV/0!</v>
      </c>
      <c r="P6492" s="9" t="e">
        <f t="shared" si="815"/>
        <v>#DIV/0!</v>
      </c>
      <c r="S6492" s="6">
        <v>49.533999999999999</v>
      </c>
      <c r="T6492" s="6">
        <v>98.375</v>
      </c>
    </row>
    <row r="6493" spans="1:20" x14ac:dyDescent="0.2">
      <c r="A6493" s="2">
        <v>4.5083333480288301</v>
      </c>
      <c r="F6493" s="6">
        <f t="shared" si="808"/>
        <v>0</v>
      </c>
      <c r="G6493" s="6">
        <f t="shared" si="809"/>
        <v>0</v>
      </c>
      <c r="K6493" s="6">
        <f t="shared" si="810"/>
        <v>0</v>
      </c>
      <c r="L6493" s="6">
        <f t="shared" si="811"/>
        <v>0</v>
      </c>
      <c r="M6493" s="6">
        <f t="shared" si="812"/>
        <v>0</v>
      </c>
      <c r="N6493" s="6">
        <f t="shared" si="813"/>
        <v>0</v>
      </c>
      <c r="O6493" s="9" t="e">
        <f t="shared" si="814"/>
        <v>#DIV/0!</v>
      </c>
      <c r="P6493" s="9" t="e">
        <f t="shared" si="815"/>
        <v>#DIV/0!</v>
      </c>
      <c r="R6493" s="6">
        <v>0.78200000000000003</v>
      </c>
      <c r="S6493" s="6">
        <v>50.195</v>
      </c>
      <c r="T6493" s="6">
        <v>99.228999999999999</v>
      </c>
    </row>
    <row r="6494" spans="1:20" x14ac:dyDescent="0.2">
      <c r="A6494" s="2">
        <v>4.50902779247554</v>
      </c>
      <c r="B6494" s="6">
        <v>654.50199999999995</v>
      </c>
      <c r="C6494" s="4">
        <v>29.968</v>
      </c>
      <c r="D6494" s="6">
        <v>21</v>
      </c>
      <c r="E6494" s="6">
        <v>3.7999999999999999E-2</v>
      </c>
      <c r="F6494" s="6">
        <f t="shared" si="808"/>
        <v>0.28094999999999998</v>
      </c>
      <c r="G6494" s="6">
        <f t="shared" si="809"/>
        <v>5.0838571428571432E-4</v>
      </c>
      <c r="H6494" s="6">
        <v>30.003</v>
      </c>
      <c r="I6494" s="6">
        <v>20.350000000000001</v>
      </c>
      <c r="J6494" s="6">
        <v>0.39</v>
      </c>
      <c r="K6494" s="6">
        <f t="shared" si="810"/>
        <v>0.27257189732142856</v>
      </c>
      <c r="L6494" s="6">
        <f t="shared" si="811"/>
        <v>5.2237366071428573E-3</v>
      </c>
      <c r="M6494" s="6">
        <f t="shared" si="812"/>
        <v>-8.3781026785714197E-3</v>
      </c>
      <c r="N6494" s="6">
        <f t="shared" si="813"/>
        <v>4.7153508928571434E-3</v>
      </c>
      <c r="O6494" s="9">
        <f t="shared" si="814"/>
        <v>-3.2738437131539015</v>
      </c>
      <c r="P6494" s="9">
        <f t="shared" si="815"/>
        <v>1.8425796947295554</v>
      </c>
      <c r="Q6494" s="6">
        <v>0</v>
      </c>
      <c r="R6494" s="6">
        <v>0.64900000000000002</v>
      </c>
      <c r="S6494" s="6">
        <v>50.195</v>
      </c>
      <c r="T6494" s="6">
        <v>98.302999999999997</v>
      </c>
    </row>
    <row r="6495" spans="1:20" x14ac:dyDescent="0.2">
      <c r="A6495" s="2">
        <v>4.5097222369222401</v>
      </c>
      <c r="F6495" s="6">
        <f t="shared" si="808"/>
        <v>0</v>
      </c>
      <c r="G6495" s="6">
        <f t="shared" si="809"/>
        <v>0</v>
      </c>
      <c r="K6495" s="6">
        <f t="shared" si="810"/>
        <v>0</v>
      </c>
      <c r="L6495" s="6">
        <f t="shared" si="811"/>
        <v>0</v>
      </c>
      <c r="M6495" s="6">
        <f t="shared" si="812"/>
        <v>0</v>
      </c>
      <c r="N6495" s="6">
        <f t="shared" si="813"/>
        <v>0</v>
      </c>
      <c r="O6495" s="9" t="e">
        <f t="shared" si="814"/>
        <v>#DIV/0!</v>
      </c>
      <c r="P6495" s="9" t="e">
        <f t="shared" si="815"/>
        <v>#DIV/0!</v>
      </c>
      <c r="R6495" s="6">
        <v>0.86399999999999999</v>
      </c>
      <c r="S6495" s="6">
        <v>50.488</v>
      </c>
      <c r="T6495" s="6">
        <v>99.941000000000003</v>
      </c>
    </row>
    <row r="6496" spans="1:20" x14ac:dyDescent="0.2">
      <c r="A6496" s="2">
        <v>4.5104166813689499</v>
      </c>
      <c r="F6496" s="6">
        <f t="shared" si="808"/>
        <v>0</v>
      </c>
      <c r="G6496" s="6">
        <f t="shared" si="809"/>
        <v>0</v>
      </c>
      <c r="K6496" s="6">
        <f t="shared" si="810"/>
        <v>0</v>
      </c>
      <c r="L6496" s="6">
        <f t="shared" si="811"/>
        <v>0</v>
      </c>
      <c r="M6496" s="6">
        <f t="shared" si="812"/>
        <v>0</v>
      </c>
      <c r="N6496" s="6">
        <f t="shared" si="813"/>
        <v>0</v>
      </c>
      <c r="O6496" s="9" t="e">
        <f t="shared" si="814"/>
        <v>#DIV/0!</v>
      </c>
      <c r="P6496" s="9" t="e">
        <f t="shared" si="815"/>
        <v>#DIV/0!</v>
      </c>
      <c r="R6496" s="6">
        <v>3.7999999999999999E-2</v>
      </c>
      <c r="S6496" s="6">
        <v>49.241</v>
      </c>
      <c r="T6496" s="6">
        <v>99.3</v>
      </c>
    </row>
    <row r="6497" spans="1:20" x14ac:dyDescent="0.2">
      <c r="A6497" s="2">
        <v>4.5111111258156598</v>
      </c>
      <c r="F6497" s="6">
        <f t="shared" si="808"/>
        <v>0</v>
      </c>
      <c r="G6497" s="6">
        <f t="shared" si="809"/>
        <v>0</v>
      </c>
      <c r="K6497" s="6">
        <f t="shared" si="810"/>
        <v>0</v>
      </c>
      <c r="L6497" s="6">
        <f t="shared" si="811"/>
        <v>0</v>
      </c>
      <c r="M6497" s="6">
        <f t="shared" si="812"/>
        <v>0</v>
      </c>
      <c r="N6497" s="6">
        <f t="shared" si="813"/>
        <v>0</v>
      </c>
      <c r="O6497" s="9" t="e">
        <f t="shared" si="814"/>
        <v>#DIV/0!</v>
      </c>
      <c r="P6497" s="9" t="e">
        <f t="shared" si="815"/>
        <v>#DIV/0!</v>
      </c>
      <c r="R6497" s="6">
        <v>0.68700000000000006</v>
      </c>
      <c r="S6497" s="6">
        <v>50.561999999999998</v>
      </c>
      <c r="T6497" s="6">
        <v>100.154</v>
      </c>
    </row>
    <row r="6498" spans="1:20" x14ac:dyDescent="0.2">
      <c r="A6498" s="2">
        <v>4.5118055702623696</v>
      </c>
      <c r="F6498" s="6">
        <f t="shared" si="808"/>
        <v>0</v>
      </c>
      <c r="G6498" s="6">
        <f t="shared" si="809"/>
        <v>0</v>
      </c>
      <c r="K6498" s="6">
        <f t="shared" si="810"/>
        <v>0</v>
      </c>
      <c r="L6498" s="6">
        <f t="shared" si="811"/>
        <v>0</v>
      </c>
      <c r="M6498" s="6">
        <f t="shared" si="812"/>
        <v>0</v>
      </c>
      <c r="N6498" s="6">
        <f t="shared" si="813"/>
        <v>0</v>
      </c>
      <c r="O6498" s="9" t="e">
        <f t="shared" si="814"/>
        <v>#DIV/0!</v>
      </c>
      <c r="P6498" s="9" t="e">
        <f t="shared" si="815"/>
        <v>#DIV/0!</v>
      </c>
      <c r="R6498" s="6">
        <v>0.79400000000000004</v>
      </c>
      <c r="S6498" s="6">
        <v>48.654000000000003</v>
      </c>
      <c r="T6498" s="6">
        <v>100.795</v>
      </c>
    </row>
    <row r="6499" spans="1:20" x14ac:dyDescent="0.2">
      <c r="A6499" s="2">
        <v>4.5125000147090804</v>
      </c>
      <c r="B6499" s="6">
        <v>654.54399999999998</v>
      </c>
      <c r="C6499" s="4">
        <v>29.991</v>
      </c>
      <c r="D6499" s="6">
        <v>21</v>
      </c>
      <c r="E6499" s="6">
        <v>3.7999999999999999E-2</v>
      </c>
      <c r="F6499" s="6">
        <f t="shared" si="808"/>
        <v>0.28116562500000003</v>
      </c>
      <c r="G6499" s="6">
        <f t="shared" si="809"/>
        <v>5.0877589285714287E-4</v>
      </c>
      <c r="H6499" s="6">
        <v>30.052</v>
      </c>
      <c r="I6499" s="6">
        <v>20.350000000000001</v>
      </c>
      <c r="J6499" s="6">
        <v>0.39</v>
      </c>
      <c r="K6499" s="6">
        <f t="shared" si="810"/>
        <v>0.27301705357142858</v>
      </c>
      <c r="L6499" s="6">
        <f t="shared" si="811"/>
        <v>5.2322678571428572E-3</v>
      </c>
      <c r="M6499" s="6">
        <f t="shared" si="812"/>
        <v>-8.1485714285714494E-3</v>
      </c>
      <c r="N6499" s="6">
        <f t="shared" si="813"/>
        <v>4.7234919642857144E-3</v>
      </c>
      <c r="O6499" s="9">
        <f t="shared" si="814"/>
        <v>-3.1839473182022653</v>
      </c>
      <c r="P6499" s="9">
        <f t="shared" si="815"/>
        <v>1.8456424790613934</v>
      </c>
      <c r="Q6499" s="6">
        <v>0</v>
      </c>
      <c r="R6499" s="6">
        <v>0</v>
      </c>
      <c r="S6499" s="6">
        <v>50.268000000000001</v>
      </c>
      <c r="T6499" s="6">
        <v>98.231999999999999</v>
      </c>
    </row>
    <row r="6500" spans="1:20" x14ac:dyDescent="0.2">
      <c r="A6500" s="2">
        <v>4.5131944591557804</v>
      </c>
      <c r="F6500" s="6">
        <f t="shared" si="808"/>
        <v>0</v>
      </c>
      <c r="G6500" s="6">
        <f t="shared" si="809"/>
        <v>0</v>
      </c>
      <c r="K6500" s="6">
        <f t="shared" si="810"/>
        <v>0</v>
      </c>
      <c r="L6500" s="6">
        <f t="shared" si="811"/>
        <v>0</v>
      </c>
      <c r="M6500" s="6">
        <f t="shared" si="812"/>
        <v>0</v>
      </c>
      <c r="N6500" s="6">
        <f t="shared" si="813"/>
        <v>0</v>
      </c>
      <c r="O6500" s="9" t="e">
        <f t="shared" si="814"/>
        <v>#DIV/0!</v>
      </c>
      <c r="P6500" s="9" t="e">
        <f t="shared" si="815"/>
        <v>#DIV/0!</v>
      </c>
      <c r="S6500" s="6">
        <v>49.975000000000001</v>
      </c>
      <c r="T6500" s="6">
        <v>101.364</v>
      </c>
    </row>
    <row r="6501" spans="1:20" x14ac:dyDescent="0.2">
      <c r="A6501" s="2">
        <v>4.5138889036024903</v>
      </c>
      <c r="F6501" s="6">
        <f t="shared" si="808"/>
        <v>0</v>
      </c>
      <c r="G6501" s="6">
        <f t="shared" si="809"/>
        <v>0</v>
      </c>
      <c r="K6501" s="6">
        <f t="shared" si="810"/>
        <v>0</v>
      </c>
      <c r="L6501" s="6">
        <f t="shared" si="811"/>
        <v>0</v>
      </c>
      <c r="M6501" s="6">
        <f t="shared" si="812"/>
        <v>0</v>
      </c>
      <c r="N6501" s="6">
        <f t="shared" si="813"/>
        <v>0</v>
      </c>
      <c r="O6501" s="9" t="e">
        <f t="shared" si="814"/>
        <v>#DIV/0!</v>
      </c>
      <c r="P6501" s="9" t="e">
        <f t="shared" si="815"/>
        <v>#DIV/0!</v>
      </c>
      <c r="R6501" s="6">
        <v>0</v>
      </c>
      <c r="T6501" s="6">
        <v>100.083</v>
      </c>
    </row>
    <row r="6502" spans="1:20" x14ac:dyDescent="0.2">
      <c r="A6502" s="2">
        <v>4.5145833480492001</v>
      </c>
      <c r="F6502" s="6">
        <f t="shared" si="808"/>
        <v>0</v>
      </c>
      <c r="G6502" s="6">
        <f t="shared" si="809"/>
        <v>0</v>
      </c>
      <c r="K6502" s="6">
        <f t="shared" si="810"/>
        <v>0</v>
      </c>
      <c r="L6502" s="6">
        <f t="shared" si="811"/>
        <v>0</v>
      </c>
      <c r="M6502" s="6">
        <f t="shared" si="812"/>
        <v>0</v>
      </c>
      <c r="N6502" s="6">
        <f t="shared" si="813"/>
        <v>0</v>
      </c>
      <c r="O6502" s="9" t="e">
        <f t="shared" si="814"/>
        <v>#DIV/0!</v>
      </c>
      <c r="P6502" s="9" t="e">
        <f t="shared" si="815"/>
        <v>#DIV/0!</v>
      </c>
      <c r="R6502" s="6">
        <v>0</v>
      </c>
      <c r="S6502" s="6">
        <v>50.634999999999998</v>
      </c>
      <c r="T6502" s="6">
        <v>99.370999999999995</v>
      </c>
    </row>
    <row r="6503" spans="1:20" x14ac:dyDescent="0.2">
      <c r="A6503" s="2">
        <v>4.51527779249591</v>
      </c>
      <c r="F6503" s="6">
        <f t="shared" si="808"/>
        <v>0</v>
      </c>
      <c r="G6503" s="6">
        <f t="shared" si="809"/>
        <v>0</v>
      </c>
      <c r="K6503" s="6">
        <f t="shared" si="810"/>
        <v>0</v>
      </c>
      <c r="L6503" s="6">
        <f t="shared" si="811"/>
        <v>0</v>
      </c>
      <c r="M6503" s="6">
        <f t="shared" si="812"/>
        <v>0</v>
      </c>
      <c r="N6503" s="6">
        <f t="shared" si="813"/>
        <v>0</v>
      </c>
      <c r="O6503" s="9" t="e">
        <f t="shared" si="814"/>
        <v>#DIV/0!</v>
      </c>
      <c r="P6503" s="9" t="e">
        <f t="shared" si="815"/>
        <v>#DIV/0!</v>
      </c>
      <c r="R6503" s="6">
        <v>0</v>
      </c>
      <c r="S6503" s="6">
        <v>50.341999999999999</v>
      </c>
      <c r="T6503" s="6">
        <v>100.43899999999999</v>
      </c>
    </row>
    <row r="6504" spans="1:20" x14ac:dyDescent="0.2">
      <c r="A6504" s="2">
        <v>4.5159722369426198</v>
      </c>
      <c r="B6504" s="6">
        <v>654.56200000000001</v>
      </c>
      <c r="C6504" s="4">
        <v>29.977</v>
      </c>
      <c r="D6504" s="6">
        <v>21</v>
      </c>
      <c r="E6504" s="6">
        <v>3.7999999999999999E-2</v>
      </c>
      <c r="F6504" s="6">
        <f t="shared" si="808"/>
        <v>0.281034375</v>
      </c>
      <c r="G6504" s="6">
        <f t="shared" si="809"/>
        <v>5.0853839285714287E-4</v>
      </c>
      <c r="H6504" s="6">
        <v>29.945</v>
      </c>
      <c r="I6504" s="6">
        <v>20.34</v>
      </c>
      <c r="J6504" s="6">
        <v>0.39</v>
      </c>
      <c r="K6504" s="6">
        <f t="shared" si="810"/>
        <v>0.27191129464285718</v>
      </c>
      <c r="L6504" s="6">
        <f t="shared" si="811"/>
        <v>5.2136383928571431E-3</v>
      </c>
      <c r="M6504" s="6">
        <f t="shared" si="812"/>
        <v>-9.123080357142821E-3</v>
      </c>
      <c r="N6504" s="6">
        <f t="shared" si="813"/>
        <v>4.7051000000000003E-3</v>
      </c>
      <c r="O6504" s="9">
        <f t="shared" si="814"/>
        <v>-3.5646258620884863</v>
      </c>
      <c r="P6504" s="9">
        <f t="shared" si="815"/>
        <v>1.8384055041870955</v>
      </c>
      <c r="Q6504" s="6">
        <v>0</v>
      </c>
      <c r="R6504" s="6">
        <v>0.70599999999999996</v>
      </c>
      <c r="S6504" s="6">
        <v>50.634999999999998</v>
      </c>
      <c r="T6504" s="6">
        <v>100.297</v>
      </c>
    </row>
    <row r="6505" spans="1:20" x14ac:dyDescent="0.2">
      <c r="A6505" s="2">
        <v>4.5166666813893199</v>
      </c>
      <c r="F6505" s="6">
        <f t="shared" si="808"/>
        <v>0</v>
      </c>
      <c r="G6505" s="6">
        <f t="shared" si="809"/>
        <v>0</v>
      </c>
      <c r="H6505" s="6">
        <v>29.88</v>
      </c>
      <c r="K6505" s="6">
        <f t="shared" si="810"/>
        <v>0</v>
      </c>
      <c r="L6505" s="6">
        <f t="shared" si="811"/>
        <v>0</v>
      </c>
      <c r="M6505" s="6">
        <f t="shared" si="812"/>
        <v>0</v>
      </c>
      <c r="N6505" s="6">
        <f t="shared" si="813"/>
        <v>0</v>
      </c>
      <c r="O6505" s="9" t="e">
        <f t="shared" si="814"/>
        <v>#DIV/0!</v>
      </c>
      <c r="P6505" s="9" t="e">
        <f t="shared" si="815"/>
        <v>#DIV/0!</v>
      </c>
      <c r="R6505" s="6">
        <v>0.64900000000000002</v>
      </c>
      <c r="S6505" s="6">
        <v>49.975000000000001</v>
      </c>
      <c r="T6505" s="6">
        <v>100.866</v>
      </c>
    </row>
    <row r="6506" spans="1:20" x14ac:dyDescent="0.2">
      <c r="A6506" s="2">
        <v>4.5173611258360298</v>
      </c>
      <c r="F6506" s="6">
        <f t="shared" si="808"/>
        <v>0</v>
      </c>
      <c r="G6506" s="6">
        <f t="shared" si="809"/>
        <v>0</v>
      </c>
      <c r="K6506" s="6">
        <f t="shared" si="810"/>
        <v>0</v>
      </c>
      <c r="L6506" s="6">
        <f t="shared" si="811"/>
        <v>0</v>
      </c>
      <c r="M6506" s="6">
        <f t="shared" si="812"/>
        <v>0</v>
      </c>
      <c r="N6506" s="6">
        <f t="shared" si="813"/>
        <v>0</v>
      </c>
      <c r="O6506" s="9" t="e">
        <f t="shared" si="814"/>
        <v>#DIV/0!</v>
      </c>
      <c r="P6506" s="9" t="e">
        <f t="shared" si="815"/>
        <v>#DIV/0!</v>
      </c>
      <c r="R6506" s="6">
        <v>0.81899999999999995</v>
      </c>
      <c r="S6506" s="6">
        <v>50.488</v>
      </c>
      <c r="T6506" s="6">
        <v>98.302999999999997</v>
      </c>
    </row>
    <row r="6507" spans="1:20" x14ac:dyDescent="0.2">
      <c r="A6507" s="2">
        <v>4.5180555702827396</v>
      </c>
      <c r="F6507" s="6">
        <f t="shared" si="808"/>
        <v>0</v>
      </c>
      <c r="G6507" s="6">
        <f t="shared" si="809"/>
        <v>0</v>
      </c>
      <c r="H6507" s="6">
        <v>29.742000000000001</v>
      </c>
      <c r="K6507" s="6">
        <f t="shared" si="810"/>
        <v>0</v>
      </c>
      <c r="L6507" s="6">
        <f t="shared" si="811"/>
        <v>0</v>
      </c>
      <c r="M6507" s="6">
        <f t="shared" si="812"/>
        <v>0</v>
      </c>
      <c r="N6507" s="6">
        <f t="shared" si="813"/>
        <v>0</v>
      </c>
      <c r="O6507" s="9" t="e">
        <f t="shared" si="814"/>
        <v>#DIV/0!</v>
      </c>
      <c r="P6507" s="9" t="e">
        <f t="shared" si="815"/>
        <v>#DIV/0!</v>
      </c>
      <c r="R6507" s="6">
        <v>0</v>
      </c>
      <c r="S6507" s="6">
        <v>48.874000000000002</v>
      </c>
      <c r="T6507" s="6">
        <v>98.445999999999998</v>
      </c>
    </row>
    <row r="6508" spans="1:20" x14ac:dyDescent="0.2">
      <c r="A6508" s="2">
        <v>4.5187500147294504</v>
      </c>
      <c r="F6508" s="6">
        <f t="shared" si="808"/>
        <v>0</v>
      </c>
      <c r="G6508" s="6">
        <f t="shared" si="809"/>
        <v>0</v>
      </c>
      <c r="K6508" s="6">
        <f t="shared" si="810"/>
        <v>0</v>
      </c>
      <c r="L6508" s="6">
        <f t="shared" si="811"/>
        <v>0</v>
      </c>
      <c r="M6508" s="6">
        <f t="shared" si="812"/>
        <v>0</v>
      </c>
      <c r="N6508" s="6">
        <f t="shared" si="813"/>
        <v>0</v>
      </c>
      <c r="O6508" s="9" t="e">
        <f t="shared" si="814"/>
        <v>#DIV/0!</v>
      </c>
      <c r="P6508" s="9" t="e">
        <f t="shared" si="815"/>
        <v>#DIV/0!</v>
      </c>
      <c r="R6508" s="6">
        <v>0</v>
      </c>
      <c r="S6508" s="6">
        <v>48.947000000000003</v>
      </c>
      <c r="T6508" s="6">
        <v>100.43899999999999</v>
      </c>
    </row>
    <row r="6509" spans="1:20" x14ac:dyDescent="0.2">
      <c r="A6509" s="2">
        <v>4.5194444591761602</v>
      </c>
      <c r="B6509" s="6">
        <v>654.601</v>
      </c>
      <c r="C6509" s="4">
        <v>29.971</v>
      </c>
      <c r="D6509" s="6">
        <v>21</v>
      </c>
      <c r="E6509" s="6">
        <v>3.7999999999999999E-2</v>
      </c>
      <c r="F6509" s="6">
        <f t="shared" si="808"/>
        <v>0.28097812499999997</v>
      </c>
      <c r="G6509" s="6">
        <f t="shared" si="809"/>
        <v>5.0843660714285717E-4</v>
      </c>
      <c r="H6509" s="6">
        <v>29.617999999999999</v>
      </c>
      <c r="I6509" s="6">
        <v>20.34</v>
      </c>
      <c r="J6509" s="6">
        <v>0.4</v>
      </c>
      <c r="K6509" s="6">
        <f t="shared" si="810"/>
        <v>0.26894201785714283</v>
      </c>
      <c r="L6509" s="6">
        <f t="shared" si="811"/>
        <v>5.288928571428572E-3</v>
      </c>
      <c r="M6509" s="6">
        <f t="shared" si="812"/>
        <v>-1.2036107142857133E-2</v>
      </c>
      <c r="N6509" s="6">
        <f t="shared" si="813"/>
        <v>4.7804919642857151E-3</v>
      </c>
      <c r="O6509" s="9">
        <f t="shared" si="814"/>
        <v>-4.7025413524123385</v>
      </c>
      <c r="P6509" s="9">
        <f t="shared" si="815"/>
        <v>1.8677518303972196</v>
      </c>
      <c r="Q6509" s="6">
        <v>0</v>
      </c>
      <c r="R6509" s="6">
        <v>0.76900000000000002</v>
      </c>
      <c r="S6509" s="6">
        <v>50.341999999999999</v>
      </c>
      <c r="T6509" s="6">
        <v>98.587999999999994</v>
      </c>
    </row>
    <row r="6510" spans="1:20" x14ac:dyDescent="0.2">
      <c r="A6510" s="2">
        <v>4.5201389036228603</v>
      </c>
      <c r="F6510" s="6">
        <f t="shared" si="808"/>
        <v>0</v>
      </c>
      <c r="G6510" s="6">
        <f t="shared" si="809"/>
        <v>0</v>
      </c>
      <c r="K6510" s="6">
        <f t="shared" si="810"/>
        <v>0</v>
      </c>
      <c r="L6510" s="6">
        <f t="shared" si="811"/>
        <v>0</v>
      </c>
      <c r="M6510" s="6">
        <f t="shared" si="812"/>
        <v>0</v>
      </c>
      <c r="N6510" s="6">
        <f t="shared" si="813"/>
        <v>0</v>
      </c>
      <c r="O6510" s="9" t="e">
        <f t="shared" si="814"/>
        <v>#DIV/0!</v>
      </c>
      <c r="P6510" s="9" t="e">
        <f t="shared" si="815"/>
        <v>#DIV/0!</v>
      </c>
      <c r="S6510" s="6">
        <v>50.341999999999999</v>
      </c>
      <c r="T6510" s="6">
        <v>99.941000000000003</v>
      </c>
    </row>
    <row r="6511" spans="1:20" x14ac:dyDescent="0.2">
      <c r="A6511" s="2">
        <v>4.5208333480695702</v>
      </c>
      <c r="F6511" s="6">
        <f t="shared" si="808"/>
        <v>0</v>
      </c>
      <c r="G6511" s="6">
        <f t="shared" si="809"/>
        <v>0</v>
      </c>
      <c r="K6511" s="6">
        <f t="shared" si="810"/>
        <v>0</v>
      </c>
      <c r="L6511" s="6">
        <f t="shared" si="811"/>
        <v>0</v>
      </c>
      <c r="M6511" s="6">
        <f t="shared" si="812"/>
        <v>0</v>
      </c>
      <c r="N6511" s="6">
        <f t="shared" si="813"/>
        <v>0</v>
      </c>
      <c r="O6511" s="9" t="e">
        <f t="shared" si="814"/>
        <v>#DIV/0!</v>
      </c>
      <c r="P6511" s="9" t="e">
        <f t="shared" si="815"/>
        <v>#DIV/0!</v>
      </c>
      <c r="R6511" s="6">
        <v>0.79400000000000004</v>
      </c>
      <c r="S6511" s="6">
        <v>49.755000000000003</v>
      </c>
      <c r="T6511" s="6">
        <v>100.65300000000001</v>
      </c>
    </row>
    <row r="6512" spans="1:20" x14ac:dyDescent="0.2">
      <c r="A6512" s="2">
        <v>4.52152779251628</v>
      </c>
      <c r="F6512" s="6">
        <f t="shared" si="808"/>
        <v>0</v>
      </c>
      <c r="G6512" s="6">
        <f t="shared" si="809"/>
        <v>0</v>
      </c>
      <c r="K6512" s="6">
        <f t="shared" si="810"/>
        <v>0</v>
      </c>
      <c r="L6512" s="6">
        <f t="shared" si="811"/>
        <v>0</v>
      </c>
      <c r="M6512" s="6">
        <f t="shared" si="812"/>
        <v>0</v>
      </c>
      <c r="N6512" s="6">
        <f t="shared" si="813"/>
        <v>0</v>
      </c>
      <c r="O6512" s="9" t="e">
        <f t="shared" si="814"/>
        <v>#DIV/0!</v>
      </c>
      <c r="P6512" s="9" t="e">
        <f t="shared" si="815"/>
        <v>#DIV/0!</v>
      </c>
      <c r="R6512" s="6">
        <v>0</v>
      </c>
      <c r="S6512" s="6">
        <v>50.122</v>
      </c>
      <c r="T6512" s="6">
        <v>101.151</v>
      </c>
    </row>
    <row r="6513" spans="1:20" x14ac:dyDescent="0.2">
      <c r="A6513" s="2">
        <v>4.5222222369629899</v>
      </c>
      <c r="F6513" s="6">
        <f t="shared" si="808"/>
        <v>0</v>
      </c>
      <c r="G6513" s="6">
        <f t="shared" si="809"/>
        <v>0</v>
      </c>
      <c r="K6513" s="6">
        <f t="shared" si="810"/>
        <v>0</v>
      </c>
      <c r="L6513" s="6">
        <f t="shared" si="811"/>
        <v>0</v>
      </c>
      <c r="M6513" s="6">
        <f t="shared" si="812"/>
        <v>0</v>
      </c>
      <c r="N6513" s="6">
        <f t="shared" si="813"/>
        <v>0</v>
      </c>
      <c r="O6513" s="9" t="e">
        <f t="shared" si="814"/>
        <v>#DIV/0!</v>
      </c>
      <c r="P6513" s="9" t="e">
        <f t="shared" si="815"/>
        <v>#DIV/0!</v>
      </c>
      <c r="R6513" s="6">
        <v>0.315</v>
      </c>
      <c r="S6513" s="6">
        <v>50.414999999999999</v>
      </c>
      <c r="T6513" s="6">
        <v>99.656000000000006</v>
      </c>
    </row>
    <row r="6514" spans="1:20" x14ac:dyDescent="0.2">
      <c r="A6514" s="2">
        <v>4.5229166814096997</v>
      </c>
      <c r="B6514" s="6">
        <v>654.64499999999998</v>
      </c>
      <c r="C6514" s="4">
        <v>29.986999999999998</v>
      </c>
      <c r="D6514" s="6">
        <v>21</v>
      </c>
      <c r="E6514" s="6">
        <v>3.7999999999999999E-2</v>
      </c>
      <c r="F6514" s="6">
        <f t="shared" si="808"/>
        <v>0.28112812500000001</v>
      </c>
      <c r="G6514" s="6">
        <f t="shared" si="809"/>
        <v>5.0870803571428566E-4</v>
      </c>
      <c r="H6514" s="6">
        <v>29.716999999999999</v>
      </c>
      <c r="I6514" s="6">
        <v>20.329999999999998</v>
      </c>
      <c r="J6514" s="6">
        <v>0.4</v>
      </c>
      <c r="K6514" s="6">
        <f t="shared" si="810"/>
        <v>0.26970830803571422</v>
      </c>
      <c r="L6514" s="6">
        <f t="shared" si="811"/>
        <v>5.3066071428571433E-3</v>
      </c>
      <c r="M6514" s="6">
        <f t="shared" si="812"/>
        <v>-1.1419816964285789E-2</v>
      </c>
      <c r="N6514" s="6">
        <f t="shared" si="813"/>
        <v>4.7978991071428575E-3</v>
      </c>
      <c r="O6514" s="9">
        <f t="shared" si="814"/>
        <v>-4.4614551403109264</v>
      </c>
      <c r="P6514" s="9">
        <f t="shared" si="815"/>
        <v>1.8744268582587076</v>
      </c>
      <c r="Q6514" s="6">
        <v>0</v>
      </c>
      <c r="R6514" s="6">
        <v>0.74399999999999999</v>
      </c>
      <c r="S6514" s="6">
        <v>50.195</v>
      </c>
      <c r="T6514" s="6">
        <v>101.08</v>
      </c>
    </row>
    <row r="6515" spans="1:20" x14ac:dyDescent="0.2">
      <c r="A6515" s="2">
        <v>4.5236111258564096</v>
      </c>
      <c r="F6515" s="6">
        <f t="shared" si="808"/>
        <v>0</v>
      </c>
      <c r="G6515" s="6">
        <f t="shared" si="809"/>
        <v>0</v>
      </c>
      <c r="K6515" s="6">
        <f t="shared" si="810"/>
        <v>0</v>
      </c>
      <c r="L6515" s="6">
        <f t="shared" si="811"/>
        <v>0</v>
      </c>
      <c r="M6515" s="6">
        <f t="shared" si="812"/>
        <v>0</v>
      </c>
      <c r="N6515" s="6">
        <f t="shared" si="813"/>
        <v>0</v>
      </c>
      <c r="O6515" s="9" t="e">
        <f t="shared" si="814"/>
        <v>#DIV/0!</v>
      </c>
      <c r="P6515" s="9" t="e">
        <f t="shared" si="815"/>
        <v>#DIV/0!</v>
      </c>
      <c r="R6515" s="6">
        <v>6.0000000000000001E-3</v>
      </c>
      <c r="S6515" s="6">
        <v>49.460999999999999</v>
      </c>
      <c r="T6515" s="6">
        <v>101.29300000000001</v>
      </c>
    </row>
    <row r="6516" spans="1:20" x14ac:dyDescent="0.2">
      <c r="A6516" s="2">
        <v>4.5243055703031096</v>
      </c>
      <c r="F6516" s="6">
        <f t="shared" si="808"/>
        <v>0</v>
      </c>
      <c r="G6516" s="6">
        <f t="shared" si="809"/>
        <v>0</v>
      </c>
      <c r="K6516" s="6">
        <f t="shared" si="810"/>
        <v>0</v>
      </c>
      <c r="L6516" s="6">
        <f t="shared" si="811"/>
        <v>0</v>
      </c>
      <c r="M6516" s="6">
        <f t="shared" si="812"/>
        <v>0</v>
      </c>
      <c r="N6516" s="6">
        <f t="shared" si="813"/>
        <v>0</v>
      </c>
      <c r="O6516" s="9" t="e">
        <f t="shared" si="814"/>
        <v>#DIV/0!</v>
      </c>
      <c r="P6516" s="9" t="e">
        <f t="shared" si="815"/>
        <v>#DIV/0!</v>
      </c>
      <c r="S6516" s="6">
        <v>49.314</v>
      </c>
      <c r="T6516" s="6">
        <v>99.3</v>
      </c>
    </row>
    <row r="6517" spans="1:20" x14ac:dyDescent="0.2">
      <c r="A6517" s="2">
        <v>4.5250000147498204</v>
      </c>
      <c r="F6517" s="6">
        <f t="shared" si="808"/>
        <v>0</v>
      </c>
      <c r="G6517" s="6">
        <f t="shared" si="809"/>
        <v>0</v>
      </c>
      <c r="K6517" s="6">
        <f t="shared" si="810"/>
        <v>0</v>
      </c>
      <c r="L6517" s="6">
        <f t="shared" si="811"/>
        <v>0</v>
      </c>
      <c r="M6517" s="6">
        <f t="shared" si="812"/>
        <v>0</v>
      </c>
      <c r="N6517" s="6">
        <f t="shared" si="813"/>
        <v>0</v>
      </c>
      <c r="O6517" s="9" t="e">
        <f t="shared" si="814"/>
        <v>#DIV/0!</v>
      </c>
      <c r="P6517" s="9" t="e">
        <f t="shared" si="815"/>
        <v>#DIV/0!</v>
      </c>
      <c r="R6517" s="6">
        <v>0.61099999999999999</v>
      </c>
      <c r="S6517" s="6">
        <v>49.167999999999999</v>
      </c>
      <c r="T6517" s="6">
        <v>99.869</v>
      </c>
    </row>
    <row r="6518" spans="1:20" x14ac:dyDescent="0.2">
      <c r="A6518" s="2">
        <v>4.5256944591965302</v>
      </c>
      <c r="F6518" s="6">
        <f t="shared" si="808"/>
        <v>0</v>
      </c>
      <c r="G6518" s="6">
        <f t="shared" si="809"/>
        <v>0</v>
      </c>
      <c r="K6518" s="6">
        <f t="shared" si="810"/>
        <v>0</v>
      </c>
      <c r="L6518" s="6">
        <f t="shared" si="811"/>
        <v>0</v>
      </c>
      <c r="M6518" s="6">
        <f t="shared" si="812"/>
        <v>0</v>
      </c>
      <c r="N6518" s="6">
        <f t="shared" si="813"/>
        <v>0</v>
      </c>
      <c r="O6518" s="9" t="e">
        <f t="shared" si="814"/>
        <v>#DIV/0!</v>
      </c>
      <c r="P6518" s="9" t="e">
        <f t="shared" si="815"/>
        <v>#DIV/0!</v>
      </c>
      <c r="S6518" s="6">
        <v>51.002000000000002</v>
      </c>
      <c r="T6518" s="6">
        <v>100.22499999999999</v>
      </c>
    </row>
    <row r="6519" spans="1:20" x14ac:dyDescent="0.2">
      <c r="A6519" s="2">
        <v>4.5263889036432401</v>
      </c>
      <c r="B6519" s="6">
        <v>654.69399999999996</v>
      </c>
      <c r="C6519" s="4">
        <v>29.951000000000001</v>
      </c>
      <c r="D6519" s="6">
        <v>21</v>
      </c>
      <c r="E6519" s="6">
        <v>3.7999999999999999E-2</v>
      </c>
      <c r="F6519" s="6">
        <f t="shared" si="808"/>
        <v>0.28079062500000002</v>
      </c>
      <c r="G6519" s="6">
        <f t="shared" si="809"/>
        <v>5.0809732142857147E-4</v>
      </c>
      <c r="H6519" s="6">
        <v>29.728999999999999</v>
      </c>
      <c r="I6519" s="6">
        <v>20.34</v>
      </c>
      <c r="J6519" s="6">
        <v>0.4</v>
      </c>
      <c r="K6519" s="6">
        <f t="shared" si="810"/>
        <v>0.26994993750000001</v>
      </c>
      <c r="L6519" s="6">
        <f t="shared" si="811"/>
        <v>5.3087500000000001E-3</v>
      </c>
      <c r="M6519" s="6">
        <f t="shared" si="812"/>
        <v>-1.0840687500000001E-2</v>
      </c>
      <c r="N6519" s="6">
        <f t="shared" si="813"/>
        <v>4.800652678571429E-3</v>
      </c>
      <c r="O6519" s="9">
        <f t="shared" si="814"/>
        <v>-4.2348858364764101</v>
      </c>
      <c r="P6519" s="9">
        <f t="shared" si="815"/>
        <v>1.875362243799084</v>
      </c>
      <c r="Q6519" s="6">
        <v>0</v>
      </c>
      <c r="R6519" s="6">
        <v>0.64900000000000002</v>
      </c>
      <c r="S6519" s="6">
        <v>50.929000000000002</v>
      </c>
      <c r="T6519" s="6">
        <v>99.869</v>
      </c>
    </row>
    <row r="6520" spans="1:20" x14ac:dyDescent="0.2">
      <c r="A6520" s="2">
        <v>4.5270833480899499</v>
      </c>
      <c r="F6520" s="6">
        <f t="shared" si="808"/>
        <v>0</v>
      </c>
      <c r="G6520" s="6">
        <f t="shared" si="809"/>
        <v>0</v>
      </c>
      <c r="K6520" s="6">
        <f t="shared" si="810"/>
        <v>0</v>
      </c>
      <c r="L6520" s="6">
        <f t="shared" si="811"/>
        <v>0</v>
      </c>
      <c r="M6520" s="6">
        <f t="shared" si="812"/>
        <v>0</v>
      </c>
      <c r="N6520" s="6">
        <f t="shared" si="813"/>
        <v>0</v>
      </c>
      <c r="O6520" s="9" t="e">
        <f t="shared" si="814"/>
        <v>#DIV/0!</v>
      </c>
      <c r="P6520" s="9" t="e">
        <f t="shared" si="815"/>
        <v>#DIV/0!</v>
      </c>
      <c r="R6520" s="6">
        <v>0.80700000000000005</v>
      </c>
      <c r="S6520" s="6">
        <v>49.755000000000003</v>
      </c>
      <c r="T6520" s="6">
        <v>100.937</v>
      </c>
    </row>
    <row r="6521" spans="1:20" x14ac:dyDescent="0.2">
      <c r="A6521" s="2">
        <v>4.52777779253665</v>
      </c>
      <c r="F6521" s="6">
        <f t="shared" si="808"/>
        <v>0</v>
      </c>
      <c r="G6521" s="6">
        <f t="shared" si="809"/>
        <v>0</v>
      </c>
      <c r="K6521" s="6">
        <f t="shared" si="810"/>
        <v>0</v>
      </c>
      <c r="L6521" s="6">
        <f t="shared" si="811"/>
        <v>0</v>
      </c>
      <c r="M6521" s="6">
        <f t="shared" si="812"/>
        <v>0</v>
      </c>
      <c r="N6521" s="6">
        <f t="shared" si="813"/>
        <v>0</v>
      </c>
      <c r="O6521" s="9" t="e">
        <f t="shared" si="814"/>
        <v>#DIV/0!</v>
      </c>
      <c r="P6521" s="9" t="e">
        <f t="shared" si="815"/>
        <v>#DIV/0!</v>
      </c>
      <c r="R6521" s="6">
        <v>0.71899999999999997</v>
      </c>
      <c r="S6521" s="6">
        <v>50.195</v>
      </c>
      <c r="T6521" s="6">
        <v>100.43899999999999</v>
      </c>
    </row>
    <row r="6522" spans="1:20" x14ac:dyDescent="0.2">
      <c r="A6522" s="2">
        <v>4.5284722369833599</v>
      </c>
      <c r="F6522" s="6">
        <f t="shared" si="808"/>
        <v>0</v>
      </c>
      <c r="G6522" s="6">
        <f t="shared" si="809"/>
        <v>0</v>
      </c>
      <c r="K6522" s="6">
        <f t="shared" si="810"/>
        <v>0</v>
      </c>
      <c r="L6522" s="6">
        <f t="shared" si="811"/>
        <v>0</v>
      </c>
      <c r="M6522" s="6">
        <f t="shared" si="812"/>
        <v>0</v>
      </c>
      <c r="N6522" s="6">
        <f t="shared" si="813"/>
        <v>0</v>
      </c>
      <c r="O6522" s="9" t="e">
        <f t="shared" si="814"/>
        <v>#DIV/0!</v>
      </c>
      <c r="P6522" s="9" t="e">
        <f t="shared" si="815"/>
        <v>#DIV/0!</v>
      </c>
      <c r="R6522" s="6">
        <v>0.40300000000000002</v>
      </c>
      <c r="S6522" s="6">
        <v>50.561999999999998</v>
      </c>
      <c r="T6522" s="6">
        <v>98.873000000000005</v>
      </c>
    </row>
    <row r="6523" spans="1:20" x14ac:dyDescent="0.2">
      <c r="A6523" s="2">
        <v>4.5291666814300697</v>
      </c>
      <c r="F6523" s="6">
        <f t="shared" si="808"/>
        <v>0</v>
      </c>
      <c r="G6523" s="6">
        <f t="shared" si="809"/>
        <v>0</v>
      </c>
      <c r="K6523" s="6">
        <f t="shared" si="810"/>
        <v>0</v>
      </c>
      <c r="L6523" s="6">
        <f t="shared" si="811"/>
        <v>0</v>
      </c>
      <c r="M6523" s="6">
        <f t="shared" si="812"/>
        <v>0</v>
      </c>
      <c r="N6523" s="6">
        <f t="shared" si="813"/>
        <v>0</v>
      </c>
      <c r="O6523" s="9" t="e">
        <f t="shared" si="814"/>
        <v>#DIV/0!</v>
      </c>
      <c r="P6523" s="9" t="e">
        <f t="shared" si="815"/>
        <v>#DIV/0!</v>
      </c>
      <c r="R6523" s="6">
        <v>0</v>
      </c>
      <c r="S6523" s="6">
        <v>51.149000000000001</v>
      </c>
      <c r="T6523" s="6">
        <v>100.724</v>
      </c>
    </row>
    <row r="6524" spans="1:20" x14ac:dyDescent="0.2">
      <c r="A6524" s="2">
        <v>4.5298611258767796</v>
      </c>
      <c r="B6524" s="6">
        <v>654.74300000000005</v>
      </c>
      <c r="C6524" s="4">
        <v>29.962</v>
      </c>
      <c r="D6524" s="6">
        <v>21</v>
      </c>
      <c r="E6524" s="6">
        <v>3.7999999999999999E-2</v>
      </c>
      <c r="F6524" s="6">
        <f t="shared" si="808"/>
        <v>0.28089375</v>
      </c>
      <c r="G6524" s="6">
        <f t="shared" si="809"/>
        <v>5.0828392857142852E-4</v>
      </c>
      <c r="H6524" s="6">
        <v>29.69</v>
      </c>
      <c r="I6524" s="6">
        <v>20.329999999999998</v>
      </c>
      <c r="J6524" s="6">
        <v>0.4</v>
      </c>
      <c r="K6524" s="6">
        <f t="shared" si="810"/>
        <v>0.26946325892857143</v>
      </c>
      <c r="L6524" s="6">
        <f t="shared" si="811"/>
        <v>5.3017857142857146E-3</v>
      </c>
      <c r="M6524" s="6">
        <f t="shared" si="812"/>
        <v>-1.1430491071428572E-2</v>
      </c>
      <c r="N6524" s="6">
        <f t="shared" si="813"/>
        <v>4.7935017857142857E-3</v>
      </c>
      <c r="O6524" s="9">
        <f t="shared" si="814"/>
        <v>-4.4649568624708476</v>
      </c>
      <c r="P6524" s="9">
        <f t="shared" si="815"/>
        <v>1.872428626175932</v>
      </c>
      <c r="Q6524" s="6">
        <v>0</v>
      </c>
      <c r="R6524" s="6">
        <v>0.93300000000000005</v>
      </c>
      <c r="S6524" s="6">
        <v>49.901000000000003</v>
      </c>
      <c r="T6524" s="6">
        <v>100.012</v>
      </c>
    </row>
    <row r="6525" spans="1:20" x14ac:dyDescent="0.2">
      <c r="A6525" s="2">
        <v>4.5305555703234903</v>
      </c>
      <c r="F6525" s="6">
        <f t="shared" si="808"/>
        <v>0</v>
      </c>
      <c r="G6525" s="6">
        <f t="shared" si="809"/>
        <v>0</v>
      </c>
      <c r="K6525" s="6">
        <f t="shared" si="810"/>
        <v>0</v>
      </c>
      <c r="L6525" s="6">
        <f t="shared" si="811"/>
        <v>0</v>
      </c>
      <c r="M6525" s="6">
        <f t="shared" si="812"/>
        <v>0</v>
      </c>
      <c r="N6525" s="6">
        <f t="shared" si="813"/>
        <v>0</v>
      </c>
      <c r="O6525" s="9" t="e">
        <f t="shared" si="814"/>
        <v>#DIV/0!</v>
      </c>
      <c r="P6525" s="9" t="e">
        <f t="shared" si="815"/>
        <v>#DIV/0!</v>
      </c>
      <c r="S6525" s="6">
        <v>50.341999999999999</v>
      </c>
      <c r="T6525" s="6">
        <v>99.158000000000001</v>
      </c>
    </row>
    <row r="6526" spans="1:20" x14ac:dyDescent="0.2">
      <c r="A6526" s="2">
        <v>4.5312500147701904</v>
      </c>
      <c r="F6526" s="6">
        <f t="shared" si="808"/>
        <v>0</v>
      </c>
      <c r="G6526" s="6">
        <f t="shared" si="809"/>
        <v>0</v>
      </c>
      <c r="K6526" s="6">
        <f t="shared" si="810"/>
        <v>0</v>
      </c>
      <c r="L6526" s="6">
        <f t="shared" si="811"/>
        <v>0</v>
      </c>
      <c r="M6526" s="6">
        <f t="shared" si="812"/>
        <v>0</v>
      </c>
      <c r="N6526" s="6">
        <f t="shared" si="813"/>
        <v>0</v>
      </c>
      <c r="O6526" s="9" t="e">
        <f t="shared" si="814"/>
        <v>#DIV/0!</v>
      </c>
      <c r="P6526" s="9" t="e">
        <f t="shared" si="815"/>
        <v>#DIV/0!</v>
      </c>
      <c r="S6526" s="6">
        <v>50.048000000000002</v>
      </c>
      <c r="T6526" s="6">
        <v>98.516999999999996</v>
      </c>
    </row>
    <row r="6527" spans="1:20" x14ac:dyDescent="0.2">
      <c r="A6527" s="2">
        <v>4.5319444592169003</v>
      </c>
      <c r="F6527" s="6">
        <f t="shared" si="808"/>
        <v>0</v>
      </c>
      <c r="G6527" s="6">
        <f t="shared" si="809"/>
        <v>0</v>
      </c>
      <c r="K6527" s="6">
        <f t="shared" si="810"/>
        <v>0</v>
      </c>
      <c r="L6527" s="6">
        <f t="shared" si="811"/>
        <v>0</v>
      </c>
      <c r="M6527" s="6">
        <f t="shared" si="812"/>
        <v>0</v>
      </c>
      <c r="N6527" s="6">
        <f t="shared" si="813"/>
        <v>0</v>
      </c>
      <c r="O6527" s="9" t="e">
        <f t="shared" si="814"/>
        <v>#DIV/0!</v>
      </c>
      <c r="P6527" s="9" t="e">
        <f t="shared" si="815"/>
        <v>#DIV/0!</v>
      </c>
      <c r="R6527" s="6">
        <v>0.85099999999999998</v>
      </c>
      <c r="S6527" s="6">
        <v>49.607999999999997</v>
      </c>
      <c r="T6527" s="6">
        <v>101.29300000000001</v>
      </c>
    </row>
    <row r="6528" spans="1:20" x14ac:dyDescent="0.2">
      <c r="A6528" s="2">
        <v>4.5326389036636101</v>
      </c>
      <c r="F6528" s="6">
        <f t="shared" si="808"/>
        <v>0</v>
      </c>
      <c r="G6528" s="6">
        <f t="shared" si="809"/>
        <v>0</v>
      </c>
      <c r="K6528" s="6">
        <f t="shared" si="810"/>
        <v>0</v>
      </c>
      <c r="L6528" s="6">
        <f t="shared" si="811"/>
        <v>0</v>
      </c>
      <c r="M6528" s="6">
        <f t="shared" si="812"/>
        <v>0</v>
      </c>
      <c r="N6528" s="6">
        <f t="shared" si="813"/>
        <v>0</v>
      </c>
      <c r="O6528" s="9" t="e">
        <f t="shared" si="814"/>
        <v>#DIV/0!</v>
      </c>
      <c r="P6528" s="9" t="e">
        <f t="shared" si="815"/>
        <v>#DIV/0!</v>
      </c>
      <c r="R6528" s="6">
        <v>0.183</v>
      </c>
      <c r="S6528" s="6">
        <v>50.122</v>
      </c>
      <c r="T6528" s="6">
        <v>98.659000000000006</v>
      </c>
    </row>
    <row r="6529" spans="1:20" x14ac:dyDescent="0.2">
      <c r="A6529" s="2">
        <v>4.53333334811032</v>
      </c>
      <c r="B6529" s="6">
        <v>654.79300000000001</v>
      </c>
      <c r="C6529" s="4">
        <v>29.963000000000001</v>
      </c>
      <c r="D6529" s="6">
        <v>21</v>
      </c>
      <c r="E6529" s="6">
        <v>3.7999999999999999E-2</v>
      </c>
      <c r="F6529" s="6">
        <f t="shared" si="808"/>
        <v>0.28090312500000003</v>
      </c>
      <c r="G6529" s="6">
        <f t="shared" si="809"/>
        <v>5.0830089285714287E-4</v>
      </c>
      <c r="H6529" s="6">
        <v>29.699000000000002</v>
      </c>
      <c r="I6529" s="6">
        <v>20.329999999999998</v>
      </c>
      <c r="J6529" s="6">
        <v>0.4</v>
      </c>
      <c r="K6529" s="6">
        <f t="shared" si="810"/>
        <v>0.26954494196428569</v>
      </c>
      <c r="L6529" s="6">
        <f t="shared" si="811"/>
        <v>5.3033928571428581E-3</v>
      </c>
      <c r="M6529" s="6">
        <f t="shared" si="812"/>
        <v>-1.1358183035714342E-2</v>
      </c>
      <c r="N6529" s="6">
        <f t="shared" si="813"/>
        <v>4.7950919642857151E-3</v>
      </c>
      <c r="O6529" s="9">
        <f t="shared" si="814"/>
        <v>-4.4363732465703203</v>
      </c>
      <c r="P6529" s="9">
        <f t="shared" si="815"/>
        <v>1.8729067526304024</v>
      </c>
      <c r="Q6529" s="6">
        <v>0</v>
      </c>
      <c r="R6529" s="6">
        <v>0.79400000000000004</v>
      </c>
      <c r="S6529" s="6">
        <v>50.268000000000001</v>
      </c>
      <c r="T6529" s="6">
        <v>98.231999999999999</v>
      </c>
    </row>
    <row r="6530" spans="1:20" x14ac:dyDescent="0.2">
      <c r="A6530" s="2">
        <v>4.5340277925570298</v>
      </c>
      <c r="F6530" s="6">
        <f t="shared" si="808"/>
        <v>0</v>
      </c>
      <c r="G6530" s="6">
        <f t="shared" si="809"/>
        <v>0</v>
      </c>
      <c r="K6530" s="6">
        <f t="shared" si="810"/>
        <v>0</v>
      </c>
      <c r="L6530" s="6">
        <f t="shared" si="811"/>
        <v>0</v>
      </c>
      <c r="M6530" s="6">
        <f t="shared" si="812"/>
        <v>0</v>
      </c>
      <c r="N6530" s="6">
        <f t="shared" si="813"/>
        <v>0</v>
      </c>
      <c r="O6530" s="9" t="e">
        <f t="shared" si="814"/>
        <v>#DIV/0!</v>
      </c>
      <c r="P6530" s="9" t="e">
        <f t="shared" si="815"/>
        <v>#DIV/0!</v>
      </c>
      <c r="R6530" s="6">
        <v>0.81899999999999995</v>
      </c>
      <c r="S6530" s="6">
        <v>47.186</v>
      </c>
      <c r="T6530" s="6">
        <v>100.36799999999999</v>
      </c>
    </row>
    <row r="6531" spans="1:20" x14ac:dyDescent="0.2">
      <c r="A6531" s="2">
        <v>4.5347222370037299</v>
      </c>
      <c r="F6531" s="6">
        <f t="shared" ref="F6531:F6594" si="816">C6531*D6531/(22.4*100)</f>
        <v>0</v>
      </c>
      <c r="G6531" s="6">
        <f t="shared" ref="G6531:G6594" si="817">C6531*E6531/(22.4*100)</f>
        <v>0</v>
      </c>
      <c r="K6531" s="6">
        <f t="shared" ref="K6531:K6594" si="818">H6531*I6531/(22.4*100)</f>
        <v>0</v>
      </c>
      <c r="L6531" s="6">
        <f t="shared" ref="L6531:L6594" si="819">J6531*H6531/(22.4*100)</f>
        <v>0</v>
      </c>
      <c r="M6531" s="6">
        <f t="shared" ref="M6531:M6594" si="820">K6531-F6531</f>
        <v>0</v>
      </c>
      <c r="N6531" s="6">
        <f t="shared" ref="N6531:N6594" si="821">L6531-G6531</f>
        <v>0</v>
      </c>
      <c r="O6531" s="9" t="e">
        <f t="shared" ref="O6531:O6594" si="822">M6531*1000/(3.91*(B6531/1000))</f>
        <v>#DIV/0!</v>
      </c>
      <c r="P6531" s="9" t="e">
        <f t="shared" ref="P6531:P6594" si="823">N6531*1000/(3.91*(B6531/1000))</f>
        <v>#DIV/0!</v>
      </c>
      <c r="R6531" s="6">
        <v>0</v>
      </c>
      <c r="S6531" s="6">
        <v>48.726999999999997</v>
      </c>
      <c r="T6531" s="6">
        <v>99.158000000000001</v>
      </c>
    </row>
    <row r="6532" spans="1:20" x14ac:dyDescent="0.2">
      <c r="A6532" s="2">
        <v>4.5354166814504397</v>
      </c>
      <c r="F6532" s="6">
        <f t="shared" si="816"/>
        <v>0</v>
      </c>
      <c r="G6532" s="6">
        <f t="shared" si="817"/>
        <v>0</v>
      </c>
      <c r="K6532" s="6">
        <f t="shared" si="818"/>
        <v>0</v>
      </c>
      <c r="L6532" s="6">
        <f t="shared" si="819"/>
        <v>0</v>
      </c>
      <c r="M6532" s="6">
        <f t="shared" si="820"/>
        <v>0</v>
      </c>
      <c r="N6532" s="6">
        <f t="shared" si="821"/>
        <v>0</v>
      </c>
      <c r="O6532" s="9" t="e">
        <f t="shared" si="822"/>
        <v>#DIV/0!</v>
      </c>
      <c r="P6532" s="9" t="e">
        <f t="shared" si="823"/>
        <v>#DIV/0!</v>
      </c>
      <c r="R6532" s="6">
        <v>0.83799999999999997</v>
      </c>
      <c r="S6532" s="6">
        <v>48.874000000000002</v>
      </c>
      <c r="T6532" s="6">
        <v>99.798000000000002</v>
      </c>
    </row>
    <row r="6533" spans="1:20" x14ac:dyDescent="0.2">
      <c r="A6533" s="2">
        <v>4.5361111258971496</v>
      </c>
      <c r="F6533" s="6">
        <f t="shared" si="816"/>
        <v>0</v>
      </c>
      <c r="G6533" s="6">
        <f t="shared" si="817"/>
        <v>0</v>
      </c>
      <c r="K6533" s="6">
        <f t="shared" si="818"/>
        <v>0</v>
      </c>
      <c r="L6533" s="6">
        <f t="shared" si="819"/>
        <v>0</v>
      </c>
      <c r="M6533" s="6">
        <f t="shared" si="820"/>
        <v>0</v>
      </c>
      <c r="N6533" s="6">
        <f t="shared" si="821"/>
        <v>0</v>
      </c>
      <c r="O6533" s="9" t="e">
        <f t="shared" si="822"/>
        <v>#DIV/0!</v>
      </c>
      <c r="P6533" s="9" t="e">
        <f t="shared" si="823"/>
        <v>#DIV/0!</v>
      </c>
      <c r="S6533" s="6">
        <v>50.561999999999998</v>
      </c>
      <c r="T6533" s="6">
        <v>98.445999999999998</v>
      </c>
    </row>
    <row r="6534" spans="1:20" x14ac:dyDescent="0.2">
      <c r="A6534" s="2">
        <v>4.5368055703438603</v>
      </c>
      <c r="B6534" s="6">
        <v>654.84400000000005</v>
      </c>
      <c r="C6534" s="4">
        <v>29.974</v>
      </c>
      <c r="D6534" s="6">
        <v>21</v>
      </c>
      <c r="E6534" s="6">
        <v>3.7999999999999999E-2</v>
      </c>
      <c r="F6534" s="6">
        <f t="shared" si="816"/>
        <v>0.28100624999999996</v>
      </c>
      <c r="G6534" s="6">
        <f t="shared" si="817"/>
        <v>5.0848749999999991E-4</v>
      </c>
      <c r="H6534" s="6">
        <v>29.704000000000001</v>
      </c>
      <c r="I6534" s="6">
        <v>20.329999999999998</v>
      </c>
      <c r="J6534" s="6">
        <v>0.4</v>
      </c>
      <c r="K6534" s="6">
        <f t="shared" si="818"/>
        <v>0.26959032142857142</v>
      </c>
      <c r="L6534" s="6">
        <f t="shared" si="819"/>
        <v>5.3042857142857145E-3</v>
      </c>
      <c r="M6534" s="6">
        <f t="shared" si="820"/>
        <v>-1.1415928571428535E-2</v>
      </c>
      <c r="N6534" s="6">
        <f t="shared" si="821"/>
        <v>4.7957982142857146E-3</v>
      </c>
      <c r="O6534" s="9">
        <f t="shared" si="822"/>
        <v>-4.4585807099894179</v>
      </c>
      <c r="P6534" s="9">
        <f t="shared" si="823"/>
        <v>1.8730367200029079</v>
      </c>
      <c r="Q6534" s="6">
        <v>0</v>
      </c>
      <c r="R6534" s="6">
        <v>0.72499999999999998</v>
      </c>
      <c r="S6534" s="6">
        <v>50.195</v>
      </c>
      <c r="T6534" s="6">
        <v>100.154</v>
      </c>
    </row>
    <row r="6535" spans="1:20" x14ac:dyDescent="0.2">
      <c r="A6535" s="2">
        <v>4.5375000147905702</v>
      </c>
      <c r="F6535" s="6">
        <f t="shared" si="816"/>
        <v>0</v>
      </c>
      <c r="G6535" s="6">
        <f t="shared" si="817"/>
        <v>0</v>
      </c>
      <c r="K6535" s="6">
        <f t="shared" si="818"/>
        <v>0</v>
      </c>
      <c r="L6535" s="6">
        <f t="shared" si="819"/>
        <v>0</v>
      </c>
      <c r="M6535" s="6">
        <f t="shared" si="820"/>
        <v>0</v>
      </c>
      <c r="N6535" s="6">
        <f t="shared" si="821"/>
        <v>0</v>
      </c>
      <c r="O6535" s="9" t="e">
        <f t="shared" si="822"/>
        <v>#DIV/0!</v>
      </c>
      <c r="P6535" s="9" t="e">
        <f t="shared" si="823"/>
        <v>#DIV/0!</v>
      </c>
      <c r="S6535" s="6">
        <v>49.387999999999998</v>
      </c>
      <c r="T6535" s="6">
        <v>100.795</v>
      </c>
    </row>
    <row r="6536" spans="1:20" x14ac:dyDescent="0.2">
      <c r="A6536" s="2">
        <v>4.5381944592372703</v>
      </c>
      <c r="F6536" s="6">
        <f t="shared" si="816"/>
        <v>0</v>
      </c>
      <c r="G6536" s="6">
        <f t="shared" si="817"/>
        <v>0</v>
      </c>
      <c r="K6536" s="6">
        <f t="shared" si="818"/>
        <v>0</v>
      </c>
      <c r="L6536" s="6">
        <f t="shared" si="819"/>
        <v>0</v>
      </c>
      <c r="M6536" s="6">
        <f t="shared" si="820"/>
        <v>0</v>
      </c>
      <c r="N6536" s="6">
        <f t="shared" si="821"/>
        <v>0</v>
      </c>
      <c r="O6536" s="9" t="e">
        <f t="shared" si="822"/>
        <v>#DIV/0!</v>
      </c>
      <c r="P6536" s="9" t="e">
        <f t="shared" si="823"/>
        <v>#DIV/0!</v>
      </c>
      <c r="S6536" s="6">
        <v>50.268000000000001</v>
      </c>
      <c r="T6536" s="6">
        <v>101.364</v>
      </c>
    </row>
    <row r="6537" spans="1:20" x14ac:dyDescent="0.2">
      <c r="A6537" s="2">
        <v>4.5388889036839801</v>
      </c>
      <c r="F6537" s="6">
        <f t="shared" si="816"/>
        <v>0</v>
      </c>
      <c r="G6537" s="6">
        <f t="shared" si="817"/>
        <v>0</v>
      </c>
      <c r="K6537" s="6">
        <f t="shared" si="818"/>
        <v>0</v>
      </c>
      <c r="L6537" s="6">
        <f t="shared" si="819"/>
        <v>0</v>
      </c>
      <c r="M6537" s="6">
        <f t="shared" si="820"/>
        <v>0</v>
      </c>
      <c r="N6537" s="6">
        <f t="shared" si="821"/>
        <v>0</v>
      </c>
      <c r="O6537" s="9" t="e">
        <f t="shared" si="822"/>
        <v>#DIV/0!</v>
      </c>
      <c r="P6537" s="9" t="e">
        <f t="shared" si="823"/>
        <v>#DIV/0!</v>
      </c>
      <c r="S6537" s="6">
        <v>50.709000000000003</v>
      </c>
      <c r="T6537" s="6">
        <v>100.43899999999999</v>
      </c>
    </row>
    <row r="6538" spans="1:20" x14ac:dyDescent="0.2">
      <c r="A6538" s="2">
        <v>4.53958334813069</v>
      </c>
      <c r="F6538" s="6">
        <f t="shared" si="816"/>
        <v>0</v>
      </c>
      <c r="G6538" s="6">
        <f t="shared" si="817"/>
        <v>0</v>
      </c>
      <c r="K6538" s="6">
        <f t="shared" si="818"/>
        <v>0</v>
      </c>
      <c r="L6538" s="6">
        <f t="shared" si="819"/>
        <v>0</v>
      </c>
      <c r="M6538" s="6">
        <f t="shared" si="820"/>
        <v>0</v>
      </c>
      <c r="N6538" s="6">
        <f t="shared" si="821"/>
        <v>0</v>
      </c>
      <c r="O6538" s="9" t="e">
        <f t="shared" si="822"/>
        <v>#DIV/0!</v>
      </c>
      <c r="P6538" s="9" t="e">
        <f t="shared" si="823"/>
        <v>#DIV/0!</v>
      </c>
      <c r="S6538" s="6">
        <v>50.195</v>
      </c>
      <c r="T6538" s="6">
        <v>99.656000000000006</v>
      </c>
    </row>
    <row r="6539" spans="1:20" x14ac:dyDescent="0.2">
      <c r="A6539" s="2">
        <v>4.5402777925773998</v>
      </c>
      <c r="B6539" s="6">
        <v>654.89599999999996</v>
      </c>
      <c r="C6539" s="4">
        <v>29.975999999999999</v>
      </c>
      <c r="D6539" s="6">
        <v>21</v>
      </c>
      <c r="E6539" s="6">
        <v>3.7999999999999999E-2</v>
      </c>
      <c r="F6539" s="6">
        <f t="shared" si="816"/>
        <v>0.28102499999999997</v>
      </c>
      <c r="G6539" s="6">
        <f t="shared" si="817"/>
        <v>5.0852142857142851E-4</v>
      </c>
      <c r="H6539" s="6">
        <v>29.699000000000002</v>
      </c>
      <c r="I6539" s="6">
        <v>20.34</v>
      </c>
      <c r="J6539" s="6">
        <v>0.39</v>
      </c>
      <c r="K6539" s="6">
        <f t="shared" si="818"/>
        <v>0.26967752678571433</v>
      </c>
      <c r="L6539" s="6">
        <f t="shared" si="819"/>
        <v>5.1708080357142864E-3</v>
      </c>
      <c r="M6539" s="6">
        <f t="shared" si="820"/>
        <v>-1.1347473214285642E-2</v>
      </c>
      <c r="N6539" s="6">
        <f t="shared" si="821"/>
        <v>4.6622866071428576E-3</v>
      </c>
      <c r="O6539" s="9">
        <f t="shared" si="822"/>
        <v>-4.4314930347370369</v>
      </c>
      <c r="P6539" s="9">
        <f t="shared" si="823"/>
        <v>1.8207481291509717</v>
      </c>
      <c r="Q6539" s="6">
        <v>0</v>
      </c>
      <c r="R6539" s="6">
        <v>0.85099999999999998</v>
      </c>
      <c r="S6539" s="6">
        <v>49.607999999999997</v>
      </c>
      <c r="T6539" s="6">
        <v>100.012</v>
      </c>
    </row>
    <row r="6540" spans="1:20" x14ac:dyDescent="0.2">
      <c r="A6540" s="2">
        <v>4.5409722370241097</v>
      </c>
      <c r="F6540" s="6">
        <f t="shared" si="816"/>
        <v>0</v>
      </c>
      <c r="G6540" s="6">
        <f t="shared" si="817"/>
        <v>0</v>
      </c>
      <c r="K6540" s="6">
        <f t="shared" si="818"/>
        <v>0</v>
      </c>
      <c r="L6540" s="6">
        <f t="shared" si="819"/>
        <v>0</v>
      </c>
      <c r="M6540" s="6">
        <f t="shared" si="820"/>
        <v>0</v>
      </c>
      <c r="N6540" s="6">
        <f t="shared" si="821"/>
        <v>0</v>
      </c>
      <c r="O6540" s="9" t="e">
        <f t="shared" si="822"/>
        <v>#DIV/0!</v>
      </c>
      <c r="P6540" s="9" t="e">
        <f t="shared" si="823"/>
        <v>#DIV/0!</v>
      </c>
      <c r="R6540" s="6">
        <v>0.81299999999999994</v>
      </c>
      <c r="S6540" s="6">
        <v>49.901000000000003</v>
      </c>
      <c r="T6540" s="6">
        <v>98.019000000000005</v>
      </c>
    </row>
    <row r="6541" spans="1:20" x14ac:dyDescent="0.2">
      <c r="A6541" s="2">
        <v>4.5416666814708204</v>
      </c>
      <c r="F6541" s="6">
        <f t="shared" si="816"/>
        <v>0</v>
      </c>
      <c r="G6541" s="6">
        <f t="shared" si="817"/>
        <v>0</v>
      </c>
      <c r="K6541" s="6">
        <f t="shared" si="818"/>
        <v>0</v>
      </c>
      <c r="L6541" s="6">
        <f t="shared" si="819"/>
        <v>0</v>
      </c>
      <c r="M6541" s="6">
        <f t="shared" si="820"/>
        <v>0</v>
      </c>
      <c r="N6541" s="6">
        <f t="shared" si="821"/>
        <v>0</v>
      </c>
      <c r="O6541" s="9" t="e">
        <f t="shared" si="822"/>
        <v>#DIV/0!</v>
      </c>
      <c r="P6541" s="9" t="e">
        <f t="shared" si="823"/>
        <v>#DIV/0!</v>
      </c>
      <c r="S6541" s="6">
        <v>49.533999999999999</v>
      </c>
      <c r="T6541" s="6">
        <v>100.43899999999999</v>
      </c>
    </row>
    <row r="6542" spans="1:20" x14ac:dyDescent="0.2">
      <c r="A6542" s="2">
        <v>4.5423611259175196</v>
      </c>
      <c r="F6542" s="6">
        <f t="shared" si="816"/>
        <v>0</v>
      </c>
      <c r="G6542" s="6">
        <f t="shared" si="817"/>
        <v>0</v>
      </c>
      <c r="K6542" s="6">
        <f t="shared" si="818"/>
        <v>0</v>
      </c>
      <c r="L6542" s="6">
        <f t="shared" si="819"/>
        <v>0</v>
      </c>
      <c r="M6542" s="6">
        <f t="shared" si="820"/>
        <v>0</v>
      </c>
      <c r="N6542" s="6">
        <f t="shared" si="821"/>
        <v>0</v>
      </c>
      <c r="O6542" s="9" t="e">
        <f t="shared" si="822"/>
        <v>#DIV/0!</v>
      </c>
      <c r="P6542" s="9" t="e">
        <f t="shared" si="823"/>
        <v>#DIV/0!</v>
      </c>
      <c r="R6542" s="6">
        <v>0.76900000000000002</v>
      </c>
      <c r="S6542" s="6">
        <v>49.607999999999997</v>
      </c>
      <c r="T6542" s="6">
        <v>100.36799999999999</v>
      </c>
    </row>
    <row r="6543" spans="1:20" x14ac:dyDescent="0.2">
      <c r="A6543" s="2">
        <v>4.5430555703642304</v>
      </c>
      <c r="F6543" s="6">
        <f t="shared" si="816"/>
        <v>0</v>
      </c>
      <c r="G6543" s="6">
        <f t="shared" si="817"/>
        <v>0</v>
      </c>
      <c r="K6543" s="6">
        <f t="shared" si="818"/>
        <v>0</v>
      </c>
      <c r="L6543" s="6">
        <f t="shared" si="819"/>
        <v>0</v>
      </c>
      <c r="M6543" s="6">
        <f t="shared" si="820"/>
        <v>0</v>
      </c>
      <c r="N6543" s="6">
        <f t="shared" si="821"/>
        <v>0</v>
      </c>
      <c r="O6543" s="9" t="e">
        <f t="shared" si="822"/>
        <v>#DIV/0!</v>
      </c>
      <c r="P6543" s="9" t="e">
        <f t="shared" si="823"/>
        <v>#DIV/0!</v>
      </c>
      <c r="R6543" s="6">
        <v>0.68700000000000006</v>
      </c>
      <c r="T6543" s="6">
        <v>98.802000000000007</v>
      </c>
    </row>
    <row r="6544" spans="1:20" x14ac:dyDescent="0.2">
      <c r="A6544" s="2">
        <v>4.5437500148109402</v>
      </c>
      <c r="B6544" s="6">
        <v>654.94500000000005</v>
      </c>
      <c r="C6544" s="4">
        <v>29.99</v>
      </c>
      <c r="D6544" s="6">
        <v>21</v>
      </c>
      <c r="E6544" s="6">
        <v>3.7999999999999999E-2</v>
      </c>
      <c r="F6544" s="6">
        <f t="shared" si="816"/>
        <v>0.28115625</v>
      </c>
      <c r="G6544" s="6">
        <f t="shared" si="817"/>
        <v>5.0875892857142851E-4</v>
      </c>
      <c r="H6544" s="6">
        <v>29.664000000000001</v>
      </c>
      <c r="I6544" s="6">
        <v>20.34</v>
      </c>
      <c r="J6544" s="6">
        <v>0.39</v>
      </c>
      <c r="K6544" s="6">
        <f t="shared" si="818"/>
        <v>0.26935971428571431</v>
      </c>
      <c r="L6544" s="6">
        <f t="shared" si="819"/>
        <v>5.1647142857142864E-3</v>
      </c>
      <c r="M6544" s="6">
        <f t="shared" si="820"/>
        <v>-1.1796535714285683E-2</v>
      </c>
      <c r="N6544" s="6">
        <f t="shared" si="821"/>
        <v>4.6559553571428576E-3</v>
      </c>
      <c r="O6544" s="9">
        <f t="shared" si="822"/>
        <v>-4.6065193363147756</v>
      </c>
      <c r="P6544" s="9">
        <f t="shared" si="823"/>
        <v>1.8181395709016146</v>
      </c>
      <c r="Q6544" s="6">
        <v>0</v>
      </c>
      <c r="R6544" s="6">
        <v>0</v>
      </c>
      <c r="S6544" s="6">
        <v>49.460999999999999</v>
      </c>
      <c r="T6544" s="6">
        <v>101.08</v>
      </c>
    </row>
    <row r="6545" spans="1:20" x14ac:dyDescent="0.2">
      <c r="A6545" s="2">
        <v>4.5444444592576501</v>
      </c>
      <c r="F6545" s="6">
        <f t="shared" si="816"/>
        <v>0</v>
      </c>
      <c r="G6545" s="6">
        <f t="shared" si="817"/>
        <v>0</v>
      </c>
      <c r="K6545" s="6">
        <f t="shared" si="818"/>
        <v>0</v>
      </c>
      <c r="L6545" s="6">
        <f t="shared" si="819"/>
        <v>0</v>
      </c>
      <c r="M6545" s="6">
        <f t="shared" si="820"/>
        <v>0</v>
      </c>
      <c r="N6545" s="6">
        <f t="shared" si="821"/>
        <v>0</v>
      </c>
      <c r="O6545" s="9" t="e">
        <f t="shared" si="822"/>
        <v>#DIV/0!</v>
      </c>
      <c r="P6545" s="9" t="e">
        <f t="shared" si="823"/>
        <v>#DIV/0!</v>
      </c>
      <c r="R6545" s="6">
        <v>0</v>
      </c>
      <c r="S6545" s="6">
        <v>49.901000000000003</v>
      </c>
      <c r="T6545" s="6">
        <v>100.297</v>
      </c>
    </row>
    <row r="6546" spans="1:20" x14ac:dyDescent="0.2">
      <c r="A6546" s="2">
        <v>4.5451389037043599</v>
      </c>
      <c r="F6546" s="6">
        <f t="shared" si="816"/>
        <v>0</v>
      </c>
      <c r="G6546" s="6">
        <f t="shared" si="817"/>
        <v>0</v>
      </c>
      <c r="H6546" s="6">
        <v>29.664000000000001</v>
      </c>
      <c r="K6546" s="6">
        <f t="shared" si="818"/>
        <v>0</v>
      </c>
      <c r="L6546" s="6">
        <f t="shared" si="819"/>
        <v>0</v>
      </c>
      <c r="M6546" s="6">
        <f t="shared" si="820"/>
        <v>0</v>
      </c>
      <c r="N6546" s="6">
        <f t="shared" si="821"/>
        <v>0</v>
      </c>
      <c r="O6546" s="9" t="e">
        <f t="shared" si="822"/>
        <v>#DIV/0!</v>
      </c>
      <c r="P6546" s="9" t="e">
        <f t="shared" si="823"/>
        <v>#DIV/0!</v>
      </c>
      <c r="R6546" s="6">
        <v>0.90800000000000003</v>
      </c>
      <c r="S6546" s="6">
        <v>49.975000000000001</v>
      </c>
      <c r="T6546" s="6">
        <v>100.36799999999999</v>
      </c>
    </row>
    <row r="6547" spans="1:20" x14ac:dyDescent="0.2">
      <c r="A6547" s="2">
        <v>4.54583334815106</v>
      </c>
      <c r="F6547" s="6">
        <f t="shared" si="816"/>
        <v>0</v>
      </c>
      <c r="G6547" s="6">
        <f t="shared" si="817"/>
        <v>0</v>
      </c>
      <c r="H6547" s="6">
        <v>29.968</v>
      </c>
      <c r="K6547" s="6">
        <f t="shared" si="818"/>
        <v>0</v>
      </c>
      <c r="L6547" s="6">
        <f t="shared" si="819"/>
        <v>0</v>
      </c>
      <c r="M6547" s="6">
        <f t="shared" si="820"/>
        <v>0</v>
      </c>
      <c r="N6547" s="6">
        <f t="shared" si="821"/>
        <v>0</v>
      </c>
      <c r="O6547" s="9" t="e">
        <f t="shared" si="822"/>
        <v>#DIV/0!</v>
      </c>
      <c r="P6547" s="9" t="e">
        <f t="shared" si="823"/>
        <v>#DIV/0!</v>
      </c>
      <c r="S6547" s="6">
        <v>49.755000000000003</v>
      </c>
      <c r="T6547" s="6">
        <v>100.581</v>
      </c>
    </row>
    <row r="6548" spans="1:20" x14ac:dyDescent="0.2">
      <c r="A6548" s="2">
        <v>4.5465277925977698</v>
      </c>
      <c r="F6548" s="6">
        <f t="shared" si="816"/>
        <v>0</v>
      </c>
      <c r="G6548" s="6">
        <f t="shared" si="817"/>
        <v>0</v>
      </c>
      <c r="K6548" s="6">
        <f t="shared" si="818"/>
        <v>0</v>
      </c>
      <c r="L6548" s="6">
        <f t="shared" si="819"/>
        <v>0</v>
      </c>
      <c r="M6548" s="6">
        <f t="shared" si="820"/>
        <v>0</v>
      </c>
      <c r="N6548" s="6">
        <f t="shared" si="821"/>
        <v>0</v>
      </c>
      <c r="O6548" s="9" t="e">
        <f t="shared" si="822"/>
        <v>#DIV/0!</v>
      </c>
      <c r="P6548" s="9" t="e">
        <f t="shared" si="823"/>
        <v>#DIV/0!</v>
      </c>
      <c r="S6548" s="6">
        <v>49.387999999999998</v>
      </c>
      <c r="T6548" s="6">
        <v>100.012</v>
      </c>
    </row>
    <row r="6549" spans="1:20" x14ac:dyDescent="0.2">
      <c r="A6549" s="2">
        <v>4.5472222370444797</v>
      </c>
      <c r="B6549" s="6">
        <v>654.99599999999998</v>
      </c>
      <c r="C6549" s="4">
        <v>29.969000000000001</v>
      </c>
      <c r="D6549" s="6">
        <v>21</v>
      </c>
      <c r="E6549" s="6">
        <v>3.7999999999999999E-2</v>
      </c>
      <c r="F6549" s="6">
        <f t="shared" si="816"/>
        <v>0.28095937500000001</v>
      </c>
      <c r="G6549" s="6">
        <f t="shared" si="817"/>
        <v>5.0840267857142857E-4</v>
      </c>
      <c r="H6549" s="6">
        <v>30.048999999999999</v>
      </c>
      <c r="I6549" s="6">
        <v>20.34</v>
      </c>
      <c r="J6549" s="6">
        <v>0.39</v>
      </c>
      <c r="K6549" s="6">
        <f t="shared" si="818"/>
        <v>0.27285565178571425</v>
      </c>
      <c r="L6549" s="6">
        <f t="shared" si="819"/>
        <v>5.2317455357142858E-3</v>
      </c>
      <c r="M6549" s="6">
        <f t="shared" si="820"/>
        <v>-8.1037232142857629E-3</v>
      </c>
      <c r="N6549" s="6">
        <f t="shared" si="821"/>
        <v>4.7233428571428569E-3</v>
      </c>
      <c r="O6549" s="9">
        <f t="shared" si="822"/>
        <v>-3.1642383799512013</v>
      </c>
      <c r="P6549" s="9">
        <f t="shared" si="823"/>
        <v>1.8443106156306535</v>
      </c>
      <c r="Q6549" s="6">
        <v>0</v>
      </c>
      <c r="R6549" s="6">
        <v>0.75600000000000001</v>
      </c>
      <c r="S6549" s="6">
        <v>50.561999999999998</v>
      </c>
      <c r="T6549" s="6">
        <v>98.802000000000007</v>
      </c>
    </row>
    <row r="6550" spans="1:20" x14ac:dyDescent="0.2">
      <c r="A6550" s="2">
        <v>4.5479166814911904</v>
      </c>
      <c r="F6550" s="6">
        <f t="shared" si="816"/>
        <v>0</v>
      </c>
      <c r="G6550" s="6">
        <f t="shared" si="817"/>
        <v>0</v>
      </c>
      <c r="K6550" s="6">
        <f t="shared" si="818"/>
        <v>0</v>
      </c>
      <c r="L6550" s="6">
        <f t="shared" si="819"/>
        <v>0</v>
      </c>
      <c r="M6550" s="6">
        <f t="shared" si="820"/>
        <v>0</v>
      </c>
      <c r="N6550" s="6">
        <f t="shared" si="821"/>
        <v>0</v>
      </c>
      <c r="O6550" s="9" t="e">
        <f t="shared" si="822"/>
        <v>#DIV/0!</v>
      </c>
      <c r="P6550" s="9" t="e">
        <f t="shared" si="823"/>
        <v>#DIV/0!</v>
      </c>
      <c r="R6550" s="6">
        <v>0.74399999999999999</v>
      </c>
      <c r="S6550" s="6">
        <v>49.901000000000003</v>
      </c>
      <c r="T6550" s="6">
        <v>99.513999999999996</v>
      </c>
    </row>
    <row r="6551" spans="1:20" x14ac:dyDescent="0.2">
      <c r="A6551" s="2">
        <v>4.5486111259379003</v>
      </c>
      <c r="F6551" s="6">
        <f t="shared" si="816"/>
        <v>0</v>
      </c>
      <c r="G6551" s="6">
        <f t="shared" si="817"/>
        <v>0</v>
      </c>
      <c r="H6551" s="6">
        <v>29.716000000000001</v>
      </c>
      <c r="K6551" s="6">
        <f t="shared" si="818"/>
        <v>0</v>
      </c>
      <c r="L6551" s="6">
        <f t="shared" si="819"/>
        <v>0</v>
      </c>
      <c r="M6551" s="6">
        <f t="shared" si="820"/>
        <v>0</v>
      </c>
      <c r="N6551" s="6">
        <f t="shared" si="821"/>
        <v>0</v>
      </c>
      <c r="O6551" s="9" t="e">
        <f t="shared" si="822"/>
        <v>#DIV/0!</v>
      </c>
      <c r="P6551" s="9" t="e">
        <f t="shared" si="823"/>
        <v>#DIV/0!</v>
      </c>
      <c r="R6551" s="6">
        <v>0.7</v>
      </c>
      <c r="S6551" s="6">
        <v>50.122</v>
      </c>
      <c r="T6551" s="6">
        <v>98.516999999999996</v>
      </c>
    </row>
    <row r="6552" spans="1:20" x14ac:dyDescent="0.2">
      <c r="A6552" s="2">
        <v>4.5493055703846004</v>
      </c>
      <c r="F6552" s="6">
        <f t="shared" si="816"/>
        <v>0</v>
      </c>
      <c r="G6552" s="6">
        <f t="shared" si="817"/>
        <v>0</v>
      </c>
      <c r="K6552" s="6">
        <f t="shared" si="818"/>
        <v>0</v>
      </c>
      <c r="L6552" s="6">
        <f t="shared" si="819"/>
        <v>0</v>
      </c>
      <c r="M6552" s="6">
        <f t="shared" si="820"/>
        <v>0</v>
      </c>
      <c r="N6552" s="6">
        <f t="shared" si="821"/>
        <v>0</v>
      </c>
      <c r="O6552" s="9" t="e">
        <f t="shared" si="822"/>
        <v>#DIV/0!</v>
      </c>
      <c r="P6552" s="9" t="e">
        <f t="shared" si="823"/>
        <v>#DIV/0!</v>
      </c>
      <c r="R6552" s="6">
        <v>0.72499999999999998</v>
      </c>
      <c r="S6552" s="6">
        <v>48.654000000000003</v>
      </c>
      <c r="T6552" s="6">
        <v>99.015000000000001</v>
      </c>
    </row>
    <row r="6553" spans="1:20" x14ac:dyDescent="0.2">
      <c r="A6553" s="2">
        <v>4.5500000148313102</v>
      </c>
      <c r="F6553" s="6">
        <f t="shared" si="816"/>
        <v>0</v>
      </c>
      <c r="G6553" s="6">
        <f t="shared" si="817"/>
        <v>0</v>
      </c>
      <c r="H6553" s="6">
        <v>29.643000000000001</v>
      </c>
      <c r="K6553" s="6">
        <f t="shared" si="818"/>
        <v>0</v>
      </c>
      <c r="L6553" s="6">
        <f t="shared" si="819"/>
        <v>0</v>
      </c>
      <c r="M6553" s="6">
        <f t="shared" si="820"/>
        <v>0</v>
      </c>
      <c r="N6553" s="6">
        <f t="shared" si="821"/>
        <v>0</v>
      </c>
      <c r="O6553" s="9" t="e">
        <f t="shared" si="822"/>
        <v>#DIV/0!</v>
      </c>
      <c r="P6553" s="9" t="e">
        <f t="shared" si="823"/>
        <v>#DIV/0!</v>
      </c>
      <c r="R6553" s="6">
        <v>0</v>
      </c>
      <c r="S6553" s="6">
        <v>50.048000000000002</v>
      </c>
      <c r="T6553" s="6">
        <v>99.656000000000006</v>
      </c>
    </row>
    <row r="6554" spans="1:20" x14ac:dyDescent="0.2">
      <c r="A6554" s="2">
        <v>4.5506944592780201</v>
      </c>
      <c r="B6554" s="6">
        <v>655.04200000000003</v>
      </c>
      <c r="C6554" s="4">
        <v>30.004000000000001</v>
      </c>
      <c r="D6554" s="6">
        <v>21</v>
      </c>
      <c r="E6554" s="6">
        <v>3.7999999999999999E-2</v>
      </c>
      <c r="F6554" s="6">
        <f t="shared" si="816"/>
        <v>0.28128750000000002</v>
      </c>
      <c r="G6554" s="6">
        <f t="shared" si="817"/>
        <v>5.0899642857142862E-4</v>
      </c>
      <c r="H6554" s="6">
        <v>29.652000000000001</v>
      </c>
      <c r="I6554" s="6">
        <v>20.36</v>
      </c>
      <c r="J6554" s="6">
        <v>0.39</v>
      </c>
      <c r="K6554" s="6">
        <f t="shared" si="818"/>
        <v>0.26951550000000002</v>
      </c>
      <c r="L6554" s="6">
        <f t="shared" si="819"/>
        <v>5.1626249999999997E-3</v>
      </c>
      <c r="M6554" s="6">
        <f t="shared" si="820"/>
        <v>-1.1772000000000005E-2</v>
      </c>
      <c r="N6554" s="6">
        <f t="shared" si="821"/>
        <v>4.6536285714285711E-3</v>
      </c>
      <c r="O6554" s="9">
        <f t="shared" si="822"/>
        <v>-4.5962574735353474</v>
      </c>
      <c r="P6554" s="9">
        <f t="shared" si="823"/>
        <v>1.8169618671836716</v>
      </c>
      <c r="Q6554" s="6">
        <v>0</v>
      </c>
      <c r="R6554" s="6">
        <v>0.441</v>
      </c>
      <c r="S6554" s="6">
        <v>48.947000000000003</v>
      </c>
      <c r="T6554" s="6">
        <v>101.22199999999999</v>
      </c>
    </row>
    <row r="6555" spans="1:20" x14ac:dyDescent="0.2">
      <c r="A6555" s="2">
        <v>4.5513889037247299</v>
      </c>
      <c r="F6555" s="6">
        <f t="shared" si="816"/>
        <v>0</v>
      </c>
      <c r="G6555" s="6">
        <f t="shared" si="817"/>
        <v>0</v>
      </c>
      <c r="H6555" s="6">
        <v>29.98</v>
      </c>
      <c r="K6555" s="6">
        <f t="shared" si="818"/>
        <v>0</v>
      </c>
      <c r="L6555" s="6">
        <f t="shared" si="819"/>
        <v>0</v>
      </c>
      <c r="M6555" s="6">
        <f t="shared" si="820"/>
        <v>0</v>
      </c>
      <c r="N6555" s="6">
        <f t="shared" si="821"/>
        <v>0</v>
      </c>
      <c r="O6555" s="9" t="e">
        <f t="shared" si="822"/>
        <v>#DIV/0!</v>
      </c>
      <c r="P6555" s="9" t="e">
        <f t="shared" si="823"/>
        <v>#DIV/0!</v>
      </c>
      <c r="R6555" s="6">
        <v>0.77500000000000002</v>
      </c>
      <c r="S6555" s="6">
        <v>49.901000000000003</v>
      </c>
      <c r="T6555" s="6">
        <v>98.445999999999998</v>
      </c>
    </row>
    <row r="6556" spans="1:20" x14ac:dyDescent="0.2">
      <c r="A6556" s="2">
        <v>4.5520833481714398</v>
      </c>
      <c r="F6556" s="6">
        <f t="shared" si="816"/>
        <v>0</v>
      </c>
      <c r="G6556" s="6">
        <f t="shared" si="817"/>
        <v>0</v>
      </c>
      <c r="K6556" s="6">
        <f t="shared" si="818"/>
        <v>0</v>
      </c>
      <c r="L6556" s="6">
        <f t="shared" si="819"/>
        <v>0</v>
      </c>
      <c r="M6556" s="6">
        <f t="shared" si="820"/>
        <v>0</v>
      </c>
      <c r="N6556" s="6">
        <f t="shared" si="821"/>
        <v>0</v>
      </c>
      <c r="O6556" s="9" t="e">
        <f t="shared" si="822"/>
        <v>#DIV/0!</v>
      </c>
      <c r="P6556" s="9" t="e">
        <f t="shared" si="823"/>
        <v>#DIV/0!</v>
      </c>
      <c r="S6556" s="6">
        <v>49.901000000000003</v>
      </c>
      <c r="T6556" s="6">
        <v>100.36799999999999</v>
      </c>
    </row>
    <row r="6557" spans="1:20" x14ac:dyDescent="0.2">
      <c r="A6557" s="2">
        <v>4.5527777926181399</v>
      </c>
      <c r="F6557" s="6">
        <f t="shared" si="816"/>
        <v>0</v>
      </c>
      <c r="G6557" s="6">
        <f t="shared" si="817"/>
        <v>0</v>
      </c>
      <c r="K6557" s="6">
        <f t="shared" si="818"/>
        <v>0</v>
      </c>
      <c r="L6557" s="6">
        <f t="shared" si="819"/>
        <v>0</v>
      </c>
      <c r="M6557" s="6">
        <f t="shared" si="820"/>
        <v>0</v>
      </c>
      <c r="N6557" s="6">
        <f t="shared" si="821"/>
        <v>0</v>
      </c>
      <c r="O6557" s="9" t="e">
        <f t="shared" si="822"/>
        <v>#DIV/0!</v>
      </c>
      <c r="P6557" s="9" t="e">
        <f t="shared" si="823"/>
        <v>#DIV/0!</v>
      </c>
      <c r="R6557" s="6">
        <v>0.78200000000000003</v>
      </c>
      <c r="S6557" s="6">
        <v>51.222000000000001</v>
      </c>
      <c r="T6557" s="6">
        <v>100.083</v>
      </c>
    </row>
    <row r="6558" spans="1:20" x14ac:dyDescent="0.2">
      <c r="A6558" s="2">
        <v>4.5534722370648497</v>
      </c>
      <c r="F6558" s="6">
        <f t="shared" si="816"/>
        <v>0</v>
      </c>
      <c r="G6558" s="6">
        <f t="shared" si="817"/>
        <v>0</v>
      </c>
      <c r="K6558" s="6">
        <f t="shared" si="818"/>
        <v>0</v>
      </c>
      <c r="L6558" s="6">
        <f t="shared" si="819"/>
        <v>0</v>
      </c>
      <c r="M6558" s="6">
        <f t="shared" si="820"/>
        <v>0</v>
      </c>
      <c r="N6558" s="6">
        <f t="shared" si="821"/>
        <v>0</v>
      </c>
      <c r="O6558" s="9" t="e">
        <f t="shared" si="822"/>
        <v>#DIV/0!</v>
      </c>
      <c r="P6558" s="9" t="e">
        <f t="shared" si="823"/>
        <v>#DIV/0!</v>
      </c>
      <c r="R6558" s="6">
        <v>0</v>
      </c>
      <c r="S6558" s="6">
        <v>50.709000000000003</v>
      </c>
      <c r="T6558" s="6">
        <v>100.22499999999999</v>
      </c>
    </row>
    <row r="6559" spans="1:20" x14ac:dyDescent="0.2">
      <c r="A6559" s="2">
        <v>4.5541666815115596</v>
      </c>
      <c r="B6559" s="6">
        <v>655.077</v>
      </c>
      <c r="C6559" s="4">
        <v>29.997</v>
      </c>
      <c r="D6559" s="6">
        <v>21</v>
      </c>
      <c r="E6559" s="6">
        <v>3.7999999999999999E-2</v>
      </c>
      <c r="F6559" s="6">
        <f t="shared" si="816"/>
        <v>0.28122187500000001</v>
      </c>
      <c r="G6559" s="6">
        <f t="shared" si="817"/>
        <v>5.0887767857142857E-4</v>
      </c>
      <c r="H6559" s="6">
        <v>30.004999999999999</v>
      </c>
      <c r="I6559" s="6">
        <v>20.350000000000001</v>
      </c>
      <c r="J6559" s="6">
        <v>0.39</v>
      </c>
      <c r="K6559" s="6">
        <f t="shared" si="818"/>
        <v>0.27259006696428573</v>
      </c>
      <c r="L6559" s="6">
        <f t="shared" si="819"/>
        <v>5.2240848214285714E-3</v>
      </c>
      <c r="M6559" s="6">
        <f t="shared" si="820"/>
        <v>-8.6318080357142835E-3</v>
      </c>
      <c r="N6559" s="6">
        <f t="shared" si="821"/>
        <v>4.7152071428571427E-3</v>
      </c>
      <c r="O6559" s="9">
        <f t="shared" si="822"/>
        <v>-3.370021445640516</v>
      </c>
      <c r="P6559" s="9">
        <f t="shared" si="823"/>
        <v>1.840906230342388</v>
      </c>
      <c r="Q6559" s="6">
        <v>0</v>
      </c>
      <c r="R6559" s="6">
        <v>0</v>
      </c>
      <c r="S6559" s="6">
        <v>50.561999999999998</v>
      </c>
      <c r="T6559" s="6">
        <v>100.581</v>
      </c>
    </row>
    <row r="6560" spans="1:20" x14ac:dyDescent="0.2">
      <c r="A6560" s="2">
        <v>4.5548611259582703</v>
      </c>
      <c r="F6560" s="6">
        <f t="shared" si="816"/>
        <v>0</v>
      </c>
      <c r="G6560" s="6">
        <f t="shared" si="817"/>
        <v>0</v>
      </c>
      <c r="K6560" s="6">
        <f t="shared" si="818"/>
        <v>0</v>
      </c>
      <c r="L6560" s="6">
        <f t="shared" si="819"/>
        <v>0</v>
      </c>
      <c r="M6560" s="6">
        <f t="shared" si="820"/>
        <v>0</v>
      </c>
      <c r="N6560" s="6">
        <f t="shared" si="821"/>
        <v>0</v>
      </c>
      <c r="O6560" s="9" t="e">
        <f t="shared" si="822"/>
        <v>#DIV/0!</v>
      </c>
      <c r="P6560" s="9" t="e">
        <f t="shared" si="823"/>
        <v>#DIV/0!</v>
      </c>
      <c r="S6560" s="6">
        <v>49.755000000000003</v>
      </c>
      <c r="T6560" s="6">
        <v>98.302999999999997</v>
      </c>
    </row>
    <row r="6561" spans="1:20" x14ac:dyDescent="0.2">
      <c r="A6561" s="2">
        <v>4.5555555704049802</v>
      </c>
      <c r="F6561" s="6">
        <f t="shared" si="816"/>
        <v>0</v>
      </c>
      <c r="G6561" s="6">
        <f t="shared" si="817"/>
        <v>0</v>
      </c>
      <c r="K6561" s="6">
        <f t="shared" si="818"/>
        <v>0</v>
      </c>
      <c r="L6561" s="6">
        <f t="shared" si="819"/>
        <v>0</v>
      </c>
      <c r="M6561" s="6">
        <f t="shared" si="820"/>
        <v>0</v>
      </c>
      <c r="N6561" s="6">
        <f t="shared" si="821"/>
        <v>0</v>
      </c>
      <c r="O6561" s="9" t="e">
        <f t="shared" si="822"/>
        <v>#DIV/0!</v>
      </c>
      <c r="P6561" s="9" t="e">
        <f t="shared" si="823"/>
        <v>#DIV/0!</v>
      </c>
      <c r="S6561" s="6">
        <v>51.002000000000002</v>
      </c>
      <c r="T6561" s="6">
        <v>101.43600000000001</v>
      </c>
    </row>
    <row r="6562" spans="1:20" x14ac:dyDescent="0.2">
      <c r="A6562" s="2">
        <v>4.5562500148516802</v>
      </c>
      <c r="F6562" s="6">
        <f t="shared" si="816"/>
        <v>0</v>
      </c>
      <c r="G6562" s="6">
        <f t="shared" si="817"/>
        <v>0</v>
      </c>
      <c r="H6562" s="6">
        <v>30.041</v>
      </c>
      <c r="K6562" s="6">
        <f t="shared" si="818"/>
        <v>0</v>
      </c>
      <c r="L6562" s="6">
        <f t="shared" si="819"/>
        <v>0</v>
      </c>
      <c r="M6562" s="6">
        <f t="shared" si="820"/>
        <v>0</v>
      </c>
      <c r="N6562" s="6">
        <f t="shared" si="821"/>
        <v>0</v>
      </c>
      <c r="O6562" s="9" t="e">
        <f t="shared" si="822"/>
        <v>#DIV/0!</v>
      </c>
      <c r="P6562" s="9" t="e">
        <f t="shared" si="823"/>
        <v>#DIV/0!</v>
      </c>
      <c r="R6562" s="6">
        <v>0</v>
      </c>
      <c r="S6562" s="6">
        <v>50.195</v>
      </c>
      <c r="T6562" s="6">
        <v>99.584999999999994</v>
      </c>
    </row>
    <row r="6563" spans="1:20" x14ac:dyDescent="0.2">
      <c r="A6563" s="2">
        <v>4.5569444592983901</v>
      </c>
      <c r="F6563" s="6">
        <f t="shared" si="816"/>
        <v>0</v>
      </c>
      <c r="G6563" s="6">
        <f t="shared" si="817"/>
        <v>0</v>
      </c>
      <c r="K6563" s="6">
        <f t="shared" si="818"/>
        <v>0</v>
      </c>
      <c r="L6563" s="6">
        <f t="shared" si="819"/>
        <v>0</v>
      </c>
      <c r="M6563" s="6">
        <f t="shared" si="820"/>
        <v>0</v>
      </c>
      <c r="N6563" s="6">
        <f t="shared" si="821"/>
        <v>0</v>
      </c>
      <c r="O6563" s="9" t="e">
        <f t="shared" si="822"/>
        <v>#DIV/0!</v>
      </c>
      <c r="P6563" s="9" t="e">
        <f t="shared" si="823"/>
        <v>#DIV/0!</v>
      </c>
      <c r="R6563" s="6">
        <v>0.80700000000000005</v>
      </c>
      <c r="S6563" s="6">
        <v>50.268000000000001</v>
      </c>
      <c r="T6563" s="6">
        <v>99.727000000000004</v>
      </c>
    </row>
    <row r="6564" spans="1:20" x14ac:dyDescent="0.2">
      <c r="A6564" s="2">
        <v>4.5576389037450999</v>
      </c>
      <c r="B6564" s="6">
        <v>655.10400000000004</v>
      </c>
      <c r="C6564" s="4">
        <v>29.966000000000001</v>
      </c>
      <c r="D6564" s="6">
        <v>21</v>
      </c>
      <c r="E6564" s="6">
        <v>3.7999999999999999E-2</v>
      </c>
      <c r="F6564" s="6">
        <f t="shared" si="816"/>
        <v>0.28093125000000002</v>
      </c>
      <c r="G6564" s="6">
        <f t="shared" si="817"/>
        <v>5.0835178571428572E-4</v>
      </c>
      <c r="H6564" s="6">
        <v>30.004999999999999</v>
      </c>
      <c r="I6564" s="6">
        <v>20.350000000000001</v>
      </c>
      <c r="J6564" s="6">
        <v>0.39</v>
      </c>
      <c r="K6564" s="6">
        <f t="shared" si="818"/>
        <v>0.27259006696428573</v>
      </c>
      <c r="L6564" s="6">
        <f t="shared" si="819"/>
        <v>5.2240848214285714E-3</v>
      </c>
      <c r="M6564" s="6">
        <f t="shared" si="820"/>
        <v>-8.3411830357142946E-3</v>
      </c>
      <c r="N6564" s="6">
        <f t="shared" si="821"/>
        <v>4.7157330357142854E-3</v>
      </c>
      <c r="O6564" s="9">
        <f t="shared" si="822"/>
        <v>-3.2564217193675757</v>
      </c>
      <c r="P6564" s="9">
        <f t="shared" si="823"/>
        <v>1.841035667780925</v>
      </c>
      <c r="Q6564" s="6">
        <v>0</v>
      </c>
      <c r="R6564" s="6">
        <v>0.76300000000000001</v>
      </c>
      <c r="S6564" s="6">
        <v>50.488</v>
      </c>
      <c r="T6564" s="6">
        <v>100.083</v>
      </c>
    </row>
    <row r="6565" spans="1:20" x14ac:dyDescent="0.2">
      <c r="A6565" s="2">
        <v>4.5583333481918098</v>
      </c>
      <c r="F6565" s="6">
        <f t="shared" si="816"/>
        <v>0</v>
      </c>
      <c r="G6565" s="6">
        <f t="shared" si="817"/>
        <v>0</v>
      </c>
      <c r="K6565" s="6">
        <f t="shared" si="818"/>
        <v>0</v>
      </c>
      <c r="L6565" s="6">
        <f t="shared" si="819"/>
        <v>0</v>
      </c>
      <c r="M6565" s="6">
        <f t="shared" si="820"/>
        <v>0</v>
      </c>
      <c r="N6565" s="6">
        <f t="shared" si="821"/>
        <v>0</v>
      </c>
      <c r="O6565" s="9" t="e">
        <f t="shared" si="822"/>
        <v>#DIV/0!</v>
      </c>
      <c r="P6565" s="9" t="e">
        <f t="shared" si="823"/>
        <v>#DIV/0!</v>
      </c>
      <c r="R6565" s="6">
        <v>0.78800000000000003</v>
      </c>
      <c r="S6565" s="6">
        <v>48.14</v>
      </c>
      <c r="T6565" s="6">
        <v>100.937</v>
      </c>
    </row>
    <row r="6566" spans="1:20" x14ac:dyDescent="0.2">
      <c r="A6566" s="2">
        <v>4.5590277926385196</v>
      </c>
      <c r="F6566" s="6">
        <f t="shared" si="816"/>
        <v>0</v>
      </c>
      <c r="G6566" s="6">
        <f t="shared" si="817"/>
        <v>0</v>
      </c>
      <c r="K6566" s="6">
        <f t="shared" si="818"/>
        <v>0</v>
      </c>
      <c r="L6566" s="6">
        <f t="shared" si="819"/>
        <v>0</v>
      </c>
      <c r="M6566" s="6">
        <f t="shared" si="820"/>
        <v>0</v>
      </c>
      <c r="N6566" s="6">
        <f t="shared" si="821"/>
        <v>0</v>
      </c>
      <c r="O6566" s="9" t="e">
        <f t="shared" si="822"/>
        <v>#DIV/0!</v>
      </c>
      <c r="P6566" s="9" t="e">
        <f t="shared" si="823"/>
        <v>#DIV/0!</v>
      </c>
      <c r="R6566" s="6">
        <v>0</v>
      </c>
      <c r="S6566" s="6">
        <v>50.488</v>
      </c>
      <c r="T6566" s="6">
        <v>100.297</v>
      </c>
    </row>
    <row r="6567" spans="1:20" x14ac:dyDescent="0.2">
      <c r="A6567" s="2">
        <v>4.5597222370852304</v>
      </c>
      <c r="F6567" s="6">
        <f t="shared" si="816"/>
        <v>0</v>
      </c>
      <c r="G6567" s="6">
        <f t="shared" si="817"/>
        <v>0</v>
      </c>
      <c r="K6567" s="6">
        <f t="shared" si="818"/>
        <v>0</v>
      </c>
      <c r="L6567" s="6">
        <f t="shared" si="819"/>
        <v>0</v>
      </c>
      <c r="M6567" s="6">
        <f t="shared" si="820"/>
        <v>0</v>
      </c>
      <c r="N6567" s="6">
        <f t="shared" si="821"/>
        <v>0</v>
      </c>
      <c r="O6567" s="9" t="e">
        <f t="shared" si="822"/>
        <v>#DIV/0!</v>
      </c>
      <c r="P6567" s="9" t="e">
        <f t="shared" si="823"/>
        <v>#DIV/0!</v>
      </c>
      <c r="R6567" s="6">
        <v>0.81299999999999994</v>
      </c>
      <c r="S6567" s="6">
        <v>51.076000000000001</v>
      </c>
      <c r="T6567" s="6">
        <v>100.724</v>
      </c>
    </row>
    <row r="6568" spans="1:20" x14ac:dyDescent="0.2">
      <c r="A6568" s="2">
        <v>4.5604166815319296</v>
      </c>
      <c r="F6568" s="6">
        <f t="shared" si="816"/>
        <v>0</v>
      </c>
      <c r="G6568" s="6">
        <f t="shared" si="817"/>
        <v>0</v>
      </c>
      <c r="K6568" s="6">
        <f t="shared" si="818"/>
        <v>0</v>
      </c>
      <c r="L6568" s="6">
        <f t="shared" si="819"/>
        <v>0</v>
      </c>
      <c r="M6568" s="6">
        <f t="shared" si="820"/>
        <v>0</v>
      </c>
      <c r="N6568" s="6">
        <f t="shared" si="821"/>
        <v>0</v>
      </c>
      <c r="O6568" s="9" t="e">
        <f t="shared" si="822"/>
        <v>#DIV/0!</v>
      </c>
      <c r="P6568" s="9" t="e">
        <f t="shared" si="823"/>
        <v>#DIV/0!</v>
      </c>
      <c r="R6568" s="6">
        <v>0.71899999999999997</v>
      </c>
      <c r="S6568" s="6">
        <v>48.433999999999997</v>
      </c>
      <c r="T6568" s="6">
        <v>98.375</v>
      </c>
    </row>
    <row r="6569" spans="1:20" x14ac:dyDescent="0.2">
      <c r="A6569" s="2">
        <v>4.5611111259786403</v>
      </c>
      <c r="B6569" s="6">
        <v>655.14300000000003</v>
      </c>
      <c r="C6569" s="4">
        <v>29.952999999999999</v>
      </c>
      <c r="D6569" s="6">
        <v>21</v>
      </c>
      <c r="E6569" s="6">
        <v>3.7999999999999999E-2</v>
      </c>
      <c r="F6569" s="6">
        <f t="shared" si="816"/>
        <v>0.28080937500000003</v>
      </c>
      <c r="G6569" s="6">
        <f t="shared" si="817"/>
        <v>5.0813125000000008E-4</v>
      </c>
      <c r="H6569" s="6">
        <v>29.94</v>
      </c>
      <c r="I6569" s="6">
        <v>20.350000000000001</v>
      </c>
      <c r="J6569" s="6">
        <v>0.4</v>
      </c>
      <c r="K6569" s="6">
        <f t="shared" si="818"/>
        <v>0.27199955357142863</v>
      </c>
      <c r="L6569" s="6">
        <f t="shared" si="819"/>
        <v>5.3464285714285714E-3</v>
      </c>
      <c r="M6569" s="6">
        <f t="shared" si="820"/>
        <v>-8.8098214285713961E-3</v>
      </c>
      <c r="N6569" s="6">
        <f t="shared" si="821"/>
        <v>4.8382973214285713E-3</v>
      </c>
      <c r="O6569" s="9">
        <f t="shared" si="822"/>
        <v>-3.4391747458252522</v>
      </c>
      <c r="P6569" s="9">
        <f t="shared" si="823"/>
        <v>1.8887726721322902</v>
      </c>
      <c r="Q6569" s="6">
        <v>0</v>
      </c>
      <c r="R6569" s="6">
        <v>0.88900000000000001</v>
      </c>
      <c r="S6569" s="6">
        <v>51.149000000000001</v>
      </c>
      <c r="T6569" s="6">
        <v>100.22499999999999</v>
      </c>
    </row>
    <row r="6570" spans="1:20" x14ac:dyDescent="0.2">
      <c r="A6570" s="2">
        <v>4.5618055704253502</v>
      </c>
      <c r="F6570" s="6">
        <f t="shared" si="816"/>
        <v>0</v>
      </c>
      <c r="G6570" s="6">
        <f t="shared" si="817"/>
        <v>0</v>
      </c>
      <c r="H6570" s="6">
        <v>29.866</v>
      </c>
      <c r="K6570" s="6">
        <f t="shared" si="818"/>
        <v>0</v>
      </c>
      <c r="L6570" s="6">
        <f t="shared" si="819"/>
        <v>0</v>
      </c>
      <c r="M6570" s="6">
        <f t="shared" si="820"/>
        <v>0</v>
      </c>
      <c r="N6570" s="6">
        <f t="shared" si="821"/>
        <v>0</v>
      </c>
      <c r="O6570" s="9" t="e">
        <f t="shared" si="822"/>
        <v>#DIV/0!</v>
      </c>
      <c r="P6570" s="9" t="e">
        <f t="shared" si="823"/>
        <v>#DIV/0!</v>
      </c>
      <c r="R6570" s="6">
        <v>0.68700000000000006</v>
      </c>
      <c r="S6570" s="6">
        <v>48.801000000000002</v>
      </c>
      <c r="T6570" s="6">
        <v>100.297</v>
      </c>
    </row>
    <row r="6571" spans="1:20" x14ac:dyDescent="0.2">
      <c r="A6571" s="2">
        <v>4.56250001487206</v>
      </c>
      <c r="F6571" s="6">
        <f t="shared" si="816"/>
        <v>0</v>
      </c>
      <c r="G6571" s="6">
        <f t="shared" si="817"/>
        <v>0</v>
      </c>
      <c r="K6571" s="6">
        <f t="shared" si="818"/>
        <v>0</v>
      </c>
      <c r="L6571" s="6">
        <f t="shared" si="819"/>
        <v>0</v>
      </c>
      <c r="M6571" s="6">
        <f t="shared" si="820"/>
        <v>0</v>
      </c>
      <c r="N6571" s="6">
        <f t="shared" si="821"/>
        <v>0</v>
      </c>
      <c r="O6571" s="9" t="e">
        <f t="shared" si="822"/>
        <v>#DIV/0!</v>
      </c>
      <c r="P6571" s="9" t="e">
        <f t="shared" si="823"/>
        <v>#DIV/0!</v>
      </c>
      <c r="R6571" s="6">
        <v>0</v>
      </c>
      <c r="S6571" s="6">
        <v>49.533999999999999</v>
      </c>
      <c r="T6571" s="6">
        <v>99.941000000000003</v>
      </c>
    </row>
    <row r="6572" spans="1:20" x14ac:dyDescent="0.2">
      <c r="A6572" s="2">
        <v>4.5631944593187699</v>
      </c>
      <c r="F6572" s="6">
        <f t="shared" si="816"/>
        <v>0</v>
      </c>
      <c r="G6572" s="6">
        <f t="shared" si="817"/>
        <v>0</v>
      </c>
      <c r="K6572" s="6">
        <f t="shared" si="818"/>
        <v>0</v>
      </c>
      <c r="L6572" s="6">
        <f t="shared" si="819"/>
        <v>0</v>
      </c>
      <c r="M6572" s="6">
        <f t="shared" si="820"/>
        <v>0</v>
      </c>
      <c r="N6572" s="6">
        <f t="shared" si="821"/>
        <v>0</v>
      </c>
      <c r="O6572" s="9" t="e">
        <f t="shared" si="822"/>
        <v>#DIV/0!</v>
      </c>
      <c r="P6572" s="9" t="e">
        <f t="shared" si="823"/>
        <v>#DIV/0!</v>
      </c>
      <c r="R6572" s="6">
        <v>0</v>
      </c>
      <c r="S6572" s="6">
        <v>51.149000000000001</v>
      </c>
      <c r="T6572" s="6">
        <v>101.08</v>
      </c>
    </row>
    <row r="6573" spans="1:20" x14ac:dyDescent="0.2">
      <c r="A6573" s="2">
        <v>4.56388890376547</v>
      </c>
      <c r="F6573" s="6">
        <f t="shared" si="816"/>
        <v>0</v>
      </c>
      <c r="G6573" s="6">
        <f t="shared" si="817"/>
        <v>0</v>
      </c>
      <c r="H6573" s="6">
        <v>29.75</v>
      </c>
      <c r="K6573" s="6">
        <f t="shared" si="818"/>
        <v>0</v>
      </c>
      <c r="L6573" s="6">
        <f t="shared" si="819"/>
        <v>0</v>
      </c>
      <c r="M6573" s="6">
        <f t="shared" si="820"/>
        <v>0</v>
      </c>
      <c r="N6573" s="6">
        <f t="shared" si="821"/>
        <v>0</v>
      </c>
      <c r="O6573" s="9" t="e">
        <f t="shared" si="822"/>
        <v>#DIV/0!</v>
      </c>
      <c r="P6573" s="9" t="e">
        <f t="shared" si="823"/>
        <v>#DIV/0!</v>
      </c>
      <c r="R6573" s="6">
        <v>0</v>
      </c>
      <c r="S6573" s="6">
        <v>50.268000000000001</v>
      </c>
      <c r="T6573" s="6">
        <v>99.513999999999996</v>
      </c>
    </row>
    <row r="6574" spans="1:20" x14ac:dyDescent="0.2">
      <c r="A6574" s="2">
        <v>4.5645833482121798</v>
      </c>
      <c r="B6574" s="6">
        <v>655.19000000000005</v>
      </c>
      <c r="C6574" s="4">
        <v>29.978000000000002</v>
      </c>
      <c r="D6574" s="6">
        <v>21</v>
      </c>
      <c r="E6574" s="6">
        <v>3.7999999999999999E-2</v>
      </c>
      <c r="F6574" s="6">
        <f t="shared" si="816"/>
        <v>0.28104374999999998</v>
      </c>
      <c r="G6574" s="6">
        <f t="shared" si="817"/>
        <v>5.0855535714285722E-4</v>
      </c>
      <c r="H6574" s="6">
        <v>29.701000000000001</v>
      </c>
      <c r="I6574" s="6">
        <v>20.32</v>
      </c>
      <c r="J6574" s="6">
        <v>0.4</v>
      </c>
      <c r="K6574" s="6">
        <f t="shared" si="818"/>
        <v>0.26943050000000002</v>
      </c>
      <c r="L6574" s="6">
        <f t="shared" si="819"/>
        <v>5.3037500000000003E-3</v>
      </c>
      <c r="M6574" s="6">
        <f t="shared" si="820"/>
        <v>-1.1613249999999964E-2</v>
      </c>
      <c r="N6574" s="6">
        <f t="shared" si="821"/>
        <v>4.7951946428571434E-3</v>
      </c>
      <c r="O6574" s="9">
        <f t="shared" si="822"/>
        <v>-4.5332509118906383</v>
      </c>
      <c r="P6574" s="9">
        <f t="shared" si="823"/>
        <v>1.8718119809205274</v>
      </c>
      <c r="Q6574" s="6">
        <v>0</v>
      </c>
      <c r="R6574" s="6">
        <v>0.83799999999999997</v>
      </c>
      <c r="S6574" s="6">
        <v>50.414999999999999</v>
      </c>
      <c r="T6574" s="6">
        <v>98.802000000000007</v>
      </c>
    </row>
    <row r="6575" spans="1:20" x14ac:dyDescent="0.2">
      <c r="A6575" s="2">
        <v>4.5652777926588897</v>
      </c>
      <c r="F6575" s="6">
        <f t="shared" si="816"/>
        <v>0</v>
      </c>
      <c r="G6575" s="6">
        <f t="shared" si="817"/>
        <v>0</v>
      </c>
      <c r="H6575" s="6">
        <v>29.66</v>
      </c>
      <c r="K6575" s="6">
        <f t="shared" si="818"/>
        <v>0</v>
      </c>
      <c r="L6575" s="6">
        <f t="shared" si="819"/>
        <v>0</v>
      </c>
      <c r="M6575" s="6">
        <f t="shared" si="820"/>
        <v>0</v>
      </c>
      <c r="N6575" s="6">
        <f t="shared" si="821"/>
        <v>0</v>
      </c>
      <c r="O6575" s="9" t="e">
        <f t="shared" si="822"/>
        <v>#DIV/0!</v>
      </c>
      <c r="P6575" s="9" t="e">
        <f t="shared" si="823"/>
        <v>#DIV/0!</v>
      </c>
      <c r="R6575" s="6">
        <v>0.73099999999999998</v>
      </c>
      <c r="S6575" s="6">
        <v>50.929000000000002</v>
      </c>
      <c r="T6575" s="6">
        <v>98.09</v>
      </c>
    </row>
    <row r="6576" spans="1:20" x14ac:dyDescent="0.2">
      <c r="A6576" s="2">
        <v>4.5659722371056004</v>
      </c>
      <c r="F6576" s="6">
        <f t="shared" si="816"/>
        <v>0</v>
      </c>
      <c r="G6576" s="6">
        <f t="shared" si="817"/>
        <v>0</v>
      </c>
      <c r="K6576" s="6">
        <f t="shared" si="818"/>
        <v>0</v>
      </c>
      <c r="L6576" s="6">
        <f t="shared" si="819"/>
        <v>0</v>
      </c>
      <c r="M6576" s="6">
        <f t="shared" si="820"/>
        <v>0</v>
      </c>
      <c r="N6576" s="6">
        <f t="shared" si="821"/>
        <v>0</v>
      </c>
      <c r="O6576" s="9" t="e">
        <f t="shared" si="822"/>
        <v>#DIV/0!</v>
      </c>
      <c r="P6576" s="9" t="e">
        <f t="shared" si="823"/>
        <v>#DIV/0!</v>
      </c>
      <c r="R6576" s="6">
        <v>0</v>
      </c>
      <c r="S6576" s="6">
        <v>50.341999999999999</v>
      </c>
      <c r="T6576" s="6">
        <v>100.083</v>
      </c>
    </row>
    <row r="6577" spans="1:20" x14ac:dyDescent="0.2">
      <c r="A6577" s="2">
        <v>4.5666666815523103</v>
      </c>
      <c r="F6577" s="6">
        <f t="shared" si="816"/>
        <v>0</v>
      </c>
      <c r="G6577" s="6">
        <f t="shared" si="817"/>
        <v>0</v>
      </c>
      <c r="K6577" s="6">
        <f t="shared" si="818"/>
        <v>0</v>
      </c>
      <c r="L6577" s="6">
        <f t="shared" si="819"/>
        <v>0</v>
      </c>
      <c r="M6577" s="6">
        <f t="shared" si="820"/>
        <v>0</v>
      </c>
      <c r="N6577" s="6">
        <f t="shared" si="821"/>
        <v>0</v>
      </c>
      <c r="O6577" s="9" t="e">
        <f t="shared" si="822"/>
        <v>#DIV/0!</v>
      </c>
      <c r="P6577" s="9" t="e">
        <f t="shared" si="823"/>
        <v>#DIV/0!</v>
      </c>
      <c r="R6577" s="6">
        <v>0</v>
      </c>
      <c r="S6577" s="6">
        <v>50.414999999999999</v>
      </c>
      <c r="T6577" s="6">
        <v>99.513999999999996</v>
      </c>
    </row>
    <row r="6578" spans="1:20" x14ac:dyDescent="0.2">
      <c r="A6578" s="2">
        <v>4.5673611259990103</v>
      </c>
      <c r="F6578" s="6">
        <f t="shared" si="816"/>
        <v>0</v>
      </c>
      <c r="G6578" s="6">
        <f t="shared" si="817"/>
        <v>0</v>
      </c>
      <c r="K6578" s="6">
        <f t="shared" si="818"/>
        <v>0</v>
      </c>
      <c r="L6578" s="6">
        <f t="shared" si="819"/>
        <v>0</v>
      </c>
      <c r="M6578" s="6">
        <f t="shared" si="820"/>
        <v>0</v>
      </c>
      <c r="N6578" s="6">
        <f t="shared" si="821"/>
        <v>0</v>
      </c>
      <c r="O6578" s="9" t="e">
        <f t="shared" si="822"/>
        <v>#DIV/0!</v>
      </c>
      <c r="P6578" s="9" t="e">
        <f t="shared" si="823"/>
        <v>#DIV/0!</v>
      </c>
      <c r="R6578" s="6">
        <v>0.78800000000000003</v>
      </c>
      <c r="S6578" s="6">
        <v>49.314</v>
      </c>
    </row>
    <row r="6579" spans="1:20" x14ac:dyDescent="0.2">
      <c r="A6579" s="2">
        <v>4.5680555704457202</v>
      </c>
      <c r="B6579" s="6">
        <v>655.23800000000006</v>
      </c>
      <c r="C6579" s="4">
        <v>29.957000000000001</v>
      </c>
      <c r="D6579" s="6">
        <v>21</v>
      </c>
      <c r="E6579" s="6">
        <v>3.7999999999999999E-2</v>
      </c>
      <c r="F6579" s="6">
        <f t="shared" si="816"/>
        <v>0.280846875</v>
      </c>
      <c r="G6579" s="6">
        <f t="shared" si="817"/>
        <v>5.0819910714285717E-4</v>
      </c>
      <c r="H6579" s="6">
        <v>29.620999999999999</v>
      </c>
      <c r="I6579" s="6">
        <v>20.32</v>
      </c>
      <c r="J6579" s="6">
        <v>0.4</v>
      </c>
      <c r="K6579" s="6">
        <f t="shared" si="818"/>
        <v>0.26870478571428574</v>
      </c>
      <c r="L6579" s="6">
        <f t="shared" si="819"/>
        <v>5.2894642857142854E-3</v>
      </c>
      <c r="M6579" s="6">
        <f t="shared" si="820"/>
        <v>-1.2142089285714253E-2</v>
      </c>
      <c r="N6579" s="6">
        <f t="shared" si="821"/>
        <v>4.7812651785714283E-3</v>
      </c>
      <c r="O6579" s="9">
        <f t="shared" si="822"/>
        <v>-4.7393369725363996</v>
      </c>
      <c r="P6579" s="9">
        <f t="shared" si="823"/>
        <v>1.8662378692079808</v>
      </c>
      <c r="Q6579" s="6">
        <v>0</v>
      </c>
      <c r="R6579" s="6">
        <v>0.80700000000000005</v>
      </c>
      <c r="S6579" s="6">
        <v>49.975000000000001</v>
      </c>
      <c r="T6579" s="6">
        <v>100.795</v>
      </c>
    </row>
    <row r="6580" spans="1:20" x14ac:dyDescent="0.2">
      <c r="A6580" s="2">
        <v>4.56875001489243</v>
      </c>
      <c r="F6580" s="6">
        <f t="shared" si="816"/>
        <v>0</v>
      </c>
      <c r="G6580" s="6">
        <f t="shared" si="817"/>
        <v>0</v>
      </c>
      <c r="K6580" s="6">
        <f t="shared" si="818"/>
        <v>0</v>
      </c>
      <c r="L6580" s="6">
        <f t="shared" si="819"/>
        <v>0</v>
      </c>
      <c r="M6580" s="6">
        <f t="shared" si="820"/>
        <v>0</v>
      </c>
      <c r="N6580" s="6">
        <f t="shared" si="821"/>
        <v>0</v>
      </c>
      <c r="O6580" s="9" t="e">
        <f t="shared" si="822"/>
        <v>#DIV/0!</v>
      </c>
      <c r="P6580" s="9" t="e">
        <f t="shared" si="823"/>
        <v>#DIV/0!</v>
      </c>
      <c r="R6580" s="6">
        <v>0.75600000000000001</v>
      </c>
      <c r="S6580" s="6">
        <v>49.094000000000001</v>
      </c>
      <c r="T6580" s="6">
        <v>100.51</v>
      </c>
    </row>
    <row r="6581" spans="1:20" x14ac:dyDescent="0.2">
      <c r="A6581" s="2">
        <v>4.5694444593391399</v>
      </c>
      <c r="F6581" s="6">
        <f t="shared" si="816"/>
        <v>0</v>
      </c>
      <c r="G6581" s="6">
        <f t="shared" si="817"/>
        <v>0</v>
      </c>
      <c r="K6581" s="6">
        <f t="shared" si="818"/>
        <v>0</v>
      </c>
      <c r="L6581" s="6">
        <f t="shared" si="819"/>
        <v>0</v>
      </c>
      <c r="M6581" s="6">
        <f t="shared" si="820"/>
        <v>0</v>
      </c>
      <c r="N6581" s="6">
        <f t="shared" si="821"/>
        <v>0</v>
      </c>
      <c r="O6581" s="9" t="e">
        <f t="shared" si="822"/>
        <v>#DIV/0!</v>
      </c>
      <c r="P6581" s="9" t="e">
        <f t="shared" si="823"/>
        <v>#DIV/0!</v>
      </c>
      <c r="R6581" s="6">
        <v>0.93300000000000005</v>
      </c>
      <c r="S6581" s="6">
        <v>49.755000000000003</v>
      </c>
      <c r="T6581" s="6">
        <v>100.36799999999999</v>
      </c>
    </row>
    <row r="6582" spans="1:20" x14ac:dyDescent="0.2">
      <c r="A6582" s="2">
        <v>4.5701389037858497</v>
      </c>
      <c r="F6582" s="6">
        <f t="shared" si="816"/>
        <v>0</v>
      </c>
      <c r="G6582" s="6">
        <f t="shared" si="817"/>
        <v>0</v>
      </c>
      <c r="K6582" s="6">
        <f t="shared" si="818"/>
        <v>0</v>
      </c>
      <c r="L6582" s="6">
        <f t="shared" si="819"/>
        <v>0</v>
      </c>
      <c r="M6582" s="6">
        <f t="shared" si="820"/>
        <v>0</v>
      </c>
      <c r="N6582" s="6">
        <f t="shared" si="821"/>
        <v>0</v>
      </c>
      <c r="O6582" s="9" t="e">
        <f t="shared" si="822"/>
        <v>#DIV/0!</v>
      </c>
      <c r="P6582" s="9" t="e">
        <f t="shared" si="823"/>
        <v>#DIV/0!</v>
      </c>
      <c r="T6582" s="6">
        <v>101.08</v>
      </c>
    </row>
    <row r="6583" spans="1:20" x14ac:dyDescent="0.2">
      <c r="A6583" s="2">
        <v>4.5708333482325498</v>
      </c>
      <c r="F6583" s="6">
        <f t="shared" si="816"/>
        <v>0</v>
      </c>
      <c r="G6583" s="6">
        <f t="shared" si="817"/>
        <v>0</v>
      </c>
      <c r="K6583" s="6">
        <f t="shared" si="818"/>
        <v>0</v>
      </c>
      <c r="L6583" s="6">
        <f t="shared" si="819"/>
        <v>0</v>
      </c>
      <c r="M6583" s="6">
        <f t="shared" si="820"/>
        <v>0</v>
      </c>
      <c r="N6583" s="6">
        <f t="shared" si="821"/>
        <v>0</v>
      </c>
      <c r="O6583" s="9" t="e">
        <f t="shared" si="822"/>
        <v>#DIV/0!</v>
      </c>
      <c r="P6583" s="9" t="e">
        <f t="shared" si="823"/>
        <v>#DIV/0!</v>
      </c>
      <c r="R6583" s="6">
        <v>0.66200000000000003</v>
      </c>
      <c r="S6583" s="6">
        <v>49.533999999999999</v>
      </c>
      <c r="T6583" s="6">
        <v>99.015000000000001</v>
      </c>
    </row>
    <row r="6584" spans="1:20" x14ac:dyDescent="0.2">
      <c r="A6584" s="2">
        <v>4.5715277926792597</v>
      </c>
      <c r="B6584" s="6">
        <v>655.29</v>
      </c>
      <c r="C6584" s="4">
        <v>29.969000000000001</v>
      </c>
      <c r="D6584" s="6">
        <v>21</v>
      </c>
      <c r="E6584" s="6">
        <v>3.7999999999999999E-2</v>
      </c>
      <c r="F6584" s="6">
        <f t="shared" si="816"/>
        <v>0.28095937500000001</v>
      </c>
      <c r="G6584" s="6">
        <f t="shared" si="817"/>
        <v>5.0840267857142857E-4</v>
      </c>
      <c r="H6584" s="6">
        <v>29.606999999999999</v>
      </c>
      <c r="I6584" s="6">
        <v>20.32</v>
      </c>
      <c r="J6584" s="6">
        <v>0.4</v>
      </c>
      <c r="K6584" s="6">
        <f t="shared" si="818"/>
        <v>0.2685777857142857</v>
      </c>
      <c r="L6584" s="6">
        <f t="shared" si="819"/>
        <v>5.2869642857142863E-3</v>
      </c>
      <c r="M6584" s="6">
        <f t="shared" si="820"/>
        <v>-1.2381589285714312E-2</v>
      </c>
      <c r="N6584" s="6">
        <f t="shared" si="821"/>
        <v>4.7785616071428574E-3</v>
      </c>
      <c r="O6584" s="9">
        <f t="shared" si="822"/>
        <v>-4.832435831680276</v>
      </c>
      <c r="P6584" s="9">
        <f t="shared" si="823"/>
        <v>1.8650345930059344</v>
      </c>
      <c r="Q6584" s="6">
        <v>0</v>
      </c>
      <c r="R6584" s="6">
        <v>0.64300000000000002</v>
      </c>
      <c r="S6584" s="6">
        <v>49.755000000000003</v>
      </c>
      <c r="T6584" s="6">
        <v>98.516999999999996</v>
      </c>
    </row>
    <row r="6585" spans="1:20" x14ac:dyDescent="0.2">
      <c r="A6585" s="2">
        <v>4.5722222371259704</v>
      </c>
      <c r="F6585" s="6">
        <f t="shared" si="816"/>
        <v>0</v>
      </c>
      <c r="G6585" s="6">
        <f t="shared" si="817"/>
        <v>0</v>
      </c>
      <c r="K6585" s="6">
        <f t="shared" si="818"/>
        <v>0</v>
      </c>
      <c r="L6585" s="6">
        <f t="shared" si="819"/>
        <v>0</v>
      </c>
      <c r="M6585" s="6">
        <f t="shared" si="820"/>
        <v>0</v>
      </c>
      <c r="N6585" s="6">
        <f t="shared" si="821"/>
        <v>0</v>
      </c>
      <c r="O6585" s="9" t="e">
        <f t="shared" si="822"/>
        <v>#DIV/0!</v>
      </c>
      <c r="P6585" s="9" t="e">
        <f t="shared" si="823"/>
        <v>#DIV/0!</v>
      </c>
      <c r="R6585" s="6">
        <v>0</v>
      </c>
      <c r="S6585" s="6">
        <v>50.929000000000002</v>
      </c>
      <c r="T6585" s="6">
        <v>100.581</v>
      </c>
    </row>
    <row r="6586" spans="1:20" x14ac:dyDescent="0.2">
      <c r="A6586" s="2">
        <v>4.5729166815726803</v>
      </c>
      <c r="F6586" s="6">
        <f t="shared" si="816"/>
        <v>0</v>
      </c>
      <c r="G6586" s="6">
        <f t="shared" si="817"/>
        <v>0</v>
      </c>
      <c r="K6586" s="6">
        <f t="shared" si="818"/>
        <v>0</v>
      </c>
      <c r="L6586" s="6">
        <f t="shared" si="819"/>
        <v>0</v>
      </c>
      <c r="M6586" s="6">
        <f t="shared" si="820"/>
        <v>0</v>
      </c>
      <c r="N6586" s="6">
        <f t="shared" si="821"/>
        <v>0</v>
      </c>
      <c r="O6586" s="9" t="e">
        <f t="shared" si="822"/>
        <v>#DIV/0!</v>
      </c>
      <c r="P6586" s="9" t="e">
        <f t="shared" si="823"/>
        <v>#DIV/0!</v>
      </c>
      <c r="R6586" s="6">
        <v>0</v>
      </c>
      <c r="S6586" s="6">
        <v>50.048000000000002</v>
      </c>
      <c r="T6586" s="6">
        <v>100.65300000000001</v>
      </c>
    </row>
    <row r="6587" spans="1:20" x14ac:dyDescent="0.2">
      <c r="A6587" s="2">
        <v>4.5736111260193901</v>
      </c>
      <c r="F6587" s="6">
        <f t="shared" si="816"/>
        <v>0</v>
      </c>
      <c r="G6587" s="6">
        <f t="shared" si="817"/>
        <v>0</v>
      </c>
      <c r="K6587" s="6">
        <f t="shared" si="818"/>
        <v>0</v>
      </c>
      <c r="L6587" s="6">
        <f t="shared" si="819"/>
        <v>0</v>
      </c>
      <c r="M6587" s="6">
        <f t="shared" si="820"/>
        <v>0</v>
      </c>
      <c r="N6587" s="6">
        <f t="shared" si="821"/>
        <v>0</v>
      </c>
      <c r="O6587" s="9" t="e">
        <f t="shared" si="822"/>
        <v>#DIV/0!</v>
      </c>
      <c r="P6587" s="9" t="e">
        <f t="shared" si="823"/>
        <v>#DIV/0!</v>
      </c>
      <c r="R6587" s="6">
        <v>0.73099999999999998</v>
      </c>
      <c r="S6587" s="6">
        <v>50.341999999999999</v>
      </c>
      <c r="T6587" s="6">
        <v>100.297</v>
      </c>
    </row>
    <row r="6588" spans="1:20" x14ac:dyDescent="0.2">
      <c r="A6588" s="2">
        <v>4.5743055704660902</v>
      </c>
      <c r="F6588" s="6">
        <f t="shared" si="816"/>
        <v>0</v>
      </c>
      <c r="G6588" s="6">
        <f t="shared" si="817"/>
        <v>0</v>
      </c>
      <c r="K6588" s="6">
        <f t="shared" si="818"/>
        <v>0</v>
      </c>
      <c r="L6588" s="6">
        <f t="shared" si="819"/>
        <v>0</v>
      </c>
      <c r="M6588" s="6">
        <f t="shared" si="820"/>
        <v>0</v>
      </c>
      <c r="N6588" s="6">
        <f t="shared" si="821"/>
        <v>0</v>
      </c>
      <c r="O6588" s="9" t="e">
        <f t="shared" si="822"/>
        <v>#DIV/0!</v>
      </c>
      <c r="P6588" s="9" t="e">
        <f t="shared" si="823"/>
        <v>#DIV/0!</v>
      </c>
      <c r="S6588" s="6">
        <v>49.167999999999999</v>
      </c>
      <c r="T6588" s="6">
        <v>98.873000000000005</v>
      </c>
    </row>
    <row r="6589" spans="1:20" x14ac:dyDescent="0.2">
      <c r="A6589" s="2">
        <v>4.5750000149128001</v>
      </c>
      <c r="B6589" s="6">
        <v>655.34100000000001</v>
      </c>
      <c r="C6589" s="4">
        <v>29.963999999999999</v>
      </c>
      <c r="D6589" s="6">
        <v>21</v>
      </c>
      <c r="E6589" s="6">
        <v>3.7999999999999999E-2</v>
      </c>
      <c r="F6589" s="6">
        <f t="shared" si="816"/>
        <v>0.28091249999999995</v>
      </c>
      <c r="G6589" s="6">
        <f t="shared" si="817"/>
        <v>5.0831785714285712E-4</v>
      </c>
      <c r="H6589" s="6">
        <v>29.619</v>
      </c>
      <c r="I6589" s="6">
        <v>20.329999999999998</v>
      </c>
      <c r="J6589" s="6">
        <v>0.4</v>
      </c>
      <c r="K6589" s="6">
        <f t="shared" si="818"/>
        <v>0.26881887053571429</v>
      </c>
      <c r="L6589" s="6">
        <f t="shared" si="819"/>
        <v>5.2891071428571431E-3</v>
      </c>
      <c r="M6589" s="6">
        <f t="shared" si="820"/>
        <v>-1.209362946428566E-2</v>
      </c>
      <c r="N6589" s="6">
        <f t="shared" si="821"/>
        <v>4.7807892857142861E-3</v>
      </c>
      <c r="O6589" s="9">
        <f t="shared" si="822"/>
        <v>-4.7196800795138092</v>
      </c>
      <c r="P6589" s="9">
        <f t="shared" si="823"/>
        <v>1.8657588297022922</v>
      </c>
      <c r="Q6589" s="6">
        <v>0</v>
      </c>
      <c r="R6589" s="6">
        <v>0.88900000000000001</v>
      </c>
      <c r="S6589" s="6">
        <v>50.488</v>
      </c>
      <c r="T6589" s="6">
        <v>100.012</v>
      </c>
    </row>
    <row r="6590" spans="1:20" x14ac:dyDescent="0.2">
      <c r="A6590" s="2">
        <v>4.5756944593595099</v>
      </c>
      <c r="F6590" s="6">
        <f t="shared" si="816"/>
        <v>0</v>
      </c>
      <c r="G6590" s="6">
        <f t="shared" si="817"/>
        <v>0</v>
      </c>
      <c r="K6590" s="6">
        <f t="shared" si="818"/>
        <v>0</v>
      </c>
      <c r="L6590" s="6">
        <f t="shared" si="819"/>
        <v>0</v>
      </c>
      <c r="M6590" s="6">
        <f t="shared" si="820"/>
        <v>0</v>
      </c>
      <c r="N6590" s="6">
        <f t="shared" si="821"/>
        <v>0</v>
      </c>
      <c r="O6590" s="9" t="e">
        <f t="shared" si="822"/>
        <v>#DIV/0!</v>
      </c>
      <c r="P6590" s="9" t="e">
        <f t="shared" si="823"/>
        <v>#DIV/0!</v>
      </c>
      <c r="S6590" s="6">
        <v>49.241</v>
      </c>
      <c r="T6590" s="6">
        <v>99.158000000000001</v>
      </c>
    </row>
    <row r="6591" spans="1:20" x14ac:dyDescent="0.2">
      <c r="A6591" s="2">
        <v>4.5763889038062198</v>
      </c>
      <c r="F6591" s="6">
        <f t="shared" si="816"/>
        <v>0</v>
      </c>
      <c r="G6591" s="6">
        <f t="shared" si="817"/>
        <v>0</v>
      </c>
      <c r="K6591" s="6">
        <f t="shared" si="818"/>
        <v>0</v>
      </c>
      <c r="L6591" s="6">
        <f t="shared" si="819"/>
        <v>0</v>
      </c>
      <c r="M6591" s="6">
        <f t="shared" si="820"/>
        <v>0</v>
      </c>
      <c r="N6591" s="6">
        <f t="shared" si="821"/>
        <v>0</v>
      </c>
      <c r="O6591" s="9" t="e">
        <f t="shared" si="822"/>
        <v>#DIV/0!</v>
      </c>
      <c r="P6591" s="9" t="e">
        <f t="shared" si="823"/>
        <v>#DIV/0!</v>
      </c>
      <c r="R6591" s="6">
        <v>0.80700000000000005</v>
      </c>
      <c r="S6591" s="6">
        <v>49.387999999999998</v>
      </c>
      <c r="T6591" s="6">
        <v>99.370999999999995</v>
      </c>
    </row>
    <row r="6592" spans="1:20" x14ac:dyDescent="0.2">
      <c r="A6592" s="2">
        <v>4.5770833482529296</v>
      </c>
      <c r="F6592" s="6">
        <f t="shared" si="816"/>
        <v>0</v>
      </c>
      <c r="G6592" s="6">
        <f t="shared" si="817"/>
        <v>0</v>
      </c>
      <c r="K6592" s="6">
        <f t="shared" si="818"/>
        <v>0</v>
      </c>
      <c r="L6592" s="6">
        <f t="shared" si="819"/>
        <v>0</v>
      </c>
      <c r="M6592" s="6">
        <f t="shared" si="820"/>
        <v>0</v>
      </c>
      <c r="N6592" s="6">
        <f t="shared" si="821"/>
        <v>0</v>
      </c>
      <c r="O6592" s="9" t="e">
        <f t="shared" si="822"/>
        <v>#DIV/0!</v>
      </c>
      <c r="P6592" s="9" t="e">
        <f t="shared" si="823"/>
        <v>#DIV/0!</v>
      </c>
      <c r="R6592" s="6">
        <v>0.7</v>
      </c>
      <c r="S6592" s="6">
        <v>49.680999999999997</v>
      </c>
      <c r="T6592" s="6">
        <v>98.944000000000003</v>
      </c>
    </row>
    <row r="6593" spans="1:20" x14ac:dyDescent="0.2">
      <c r="A6593" s="2">
        <v>4.5777777926996404</v>
      </c>
      <c r="F6593" s="6">
        <f t="shared" si="816"/>
        <v>0</v>
      </c>
      <c r="G6593" s="6">
        <f t="shared" si="817"/>
        <v>0</v>
      </c>
      <c r="K6593" s="6">
        <f t="shared" si="818"/>
        <v>0</v>
      </c>
      <c r="L6593" s="6">
        <f t="shared" si="819"/>
        <v>0</v>
      </c>
      <c r="M6593" s="6">
        <f t="shared" si="820"/>
        <v>0</v>
      </c>
      <c r="N6593" s="6">
        <f t="shared" si="821"/>
        <v>0</v>
      </c>
      <c r="O6593" s="9" t="e">
        <f t="shared" si="822"/>
        <v>#DIV/0!</v>
      </c>
      <c r="P6593" s="9" t="e">
        <f t="shared" si="823"/>
        <v>#DIV/0!</v>
      </c>
      <c r="R6593" s="6">
        <v>0.74399999999999999</v>
      </c>
      <c r="S6593" s="6">
        <v>46.893000000000001</v>
      </c>
      <c r="T6593" s="6">
        <v>100.36799999999999</v>
      </c>
    </row>
    <row r="6594" spans="1:20" x14ac:dyDescent="0.2">
      <c r="A6594" s="2">
        <v>4.5784722371463404</v>
      </c>
      <c r="B6594" s="6">
        <v>655.38900000000001</v>
      </c>
      <c r="C6594" s="4">
        <v>29.972999999999999</v>
      </c>
      <c r="D6594" s="6">
        <v>21</v>
      </c>
      <c r="E6594" s="6">
        <v>3.7999999999999999E-2</v>
      </c>
      <c r="F6594" s="6">
        <f t="shared" si="816"/>
        <v>0.28099687499999998</v>
      </c>
      <c r="G6594" s="6">
        <f t="shared" si="817"/>
        <v>5.0847053571428566E-4</v>
      </c>
      <c r="H6594" s="6">
        <v>29.616</v>
      </c>
      <c r="I6594" s="6">
        <v>20.34</v>
      </c>
      <c r="J6594" s="6">
        <v>0.39</v>
      </c>
      <c r="K6594" s="6">
        <f t="shared" si="818"/>
        <v>0.26892385714285716</v>
      </c>
      <c r="L6594" s="6">
        <f t="shared" si="819"/>
        <v>5.1563571428571431E-3</v>
      </c>
      <c r="M6594" s="6">
        <f t="shared" si="820"/>
        <v>-1.207301785714282E-2</v>
      </c>
      <c r="N6594" s="6">
        <f t="shared" si="821"/>
        <v>4.6478866071428572E-3</v>
      </c>
      <c r="O6594" s="9">
        <f t="shared" si="822"/>
        <v>-4.7112910839370814</v>
      </c>
      <c r="P6594" s="9">
        <f t="shared" si="823"/>
        <v>1.8137591603434398</v>
      </c>
      <c r="Q6594" s="6">
        <v>0</v>
      </c>
      <c r="R6594" s="6">
        <v>0</v>
      </c>
      <c r="S6594" s="6">
        <v>49.314</v>
      </c>
      <c r="T6594" s="6">
        <v>100.012</v>
      </c>
    </row>
    <row r="6595" spans="1:20" x14ac:dyDescent="0.2">
      <c r="A6595" s="2">
        <v>4.5791666815930503</v>
      </c>
      <c r="F6595" s="6">
        <f t="shared" ref="F6595:F6658" si="824">C6595*D6595/(22.4*100)</f>
        <v>0</v>
      </c>
      <c r="G6595" s="6">
        <f t="shared" ref="G6595:G6658" si="825">C6595*E6595/(22.4*100)</f>
        <v>0</v>
      </c>
      <c r="K6595" s="6">
        <f t="shared" ref="K6595:K6658" si="826">H6595*I6595/(22.4*100)</f>
        <v>0</v>
      </c>
      <c r="L6595" s="6">
        <f t="shared" ref="L6595:L6658" si="827">J6595*H6595/(22.4*100)</f>
        <v>0</v>
      </c>
      <c r="M6595" s="6">
        <f t="shared" ref="M6595:M6658" si="828">K6595-F6595</f>
        <v>0</v>
      </c>
      <c r="N6595" s="6">
        <f t="shared" ref="N6595:N6658" si="829">L6595-G6595</f>
        <v>0</v>
      </c>
      <c r="O6595" s="9" t="e">
        <f t="shared" ref="O6595:O6658" si="830">M6595*1000/(3.91*(B6595/1000))</f>
        <v>#DIV/0!</v>
      </c>
      <c r="P6595" s="9" t="e">
        <f t="shared" ref="P6595:P6658" si="831">N6595*1000/(3.91*(B6595/1000))</f>
        <v>#DIV/0!</v>
      </c>
      <c r="R6595" s="6">
        <v>0</v>
      </c>
      <c r="S6595" s="6">
        <v>50.341999999999999</v>
      </c>
      <c r="T6595" s="6">
        <v>99.158000000000001</v>
      </c>
    </row>
    <row r="6596" spans="1:20" x14ac:dyDescent="0.2">
      <c r="A6596" s="2">
        <v>4.5798611260397601</v>
      </c>
      <c r="F6596" s="6">
        <f t="shared" si="824"/>
        <v>0</v>
      </c>
      <c r="G6596" s="6">
        <f t="shared" si="825"/>
        <v>0</v>
      </c>
      <c r="K6596" s="6">
        <f t="shared" si="826"/>
        <v>0</v>
      </c>
      <c r="L6596" s="6">
        <f t="shared" si="827"/>
        <v>0</v>
      </c>
      <c r="M6596" s="6">
        <f t="shared" si="828"/>
        <v>0</v>
      </c>
      <c r="N6596" s="6">
        <f t="shared" si="829"/>
        <v>0</v>
      </c>
      <c r="O6596" s="9" t="e">
        <f t="shared" si="830"/>
        <v>#DIV/0!</v>
      </c>
      <c r="P6596" s="9" t="e">
        <f t="shared" si="831"/>
        <v>#DIV/0!</v>
      </c>
      <c r="R6596" s="6">
        <v>0.76900000000000002</v>
      </c>
      <c r="S6596" s="6">
        <v>50.341999999999999</v>
      </c>
      <c r="T6596" s="6">
        <v>98.231999999999999</v>
      </c>
    </row>
    <row r="6597" spans="1:20" x14ac:dyDescent="0.2">
      <c r="A6597" s="2">
        <v>4.58055557048647</v>
      </c>
      <c r="F6597" s="6">
        <f t="shared" si="824"/>
        <v>0</v>
      </c>
      <c r="G6597" s="6">
        <f t="shared" si="825"/>
        <v>0</v>
      </c>
      <c r="K6597" s="6">
        <f t="shared" si="826"/>
        <v>0</v>
      </c>
      <c r="L6597" s="6">
        <f t="shared" si="827"/>
        <v>0</v>
      </c>
      <c r="M6597" s="6">
        <f t="shared" si="828"/>
        <v>0</v>
      </c>
      <c r="N6597" s="6">
        <f t="shared" si="829"/>
        <v>0</v>
      </c>
      <c r="O6597" s="9" t="e">
        <f t="shared" si="830"/>
        <v>#DIV/0!</v>
      </c>
      <c r="P6597" s="9" t="e">
        <f t="shared" si="831"/>
        <v>#DIV/0!</v>
      </c>
      <c r="S6597" s="6">
        <v>49.828000000000003</v>
      </c>
      <c r="T6597" s="6">
        <v>98.944000000000003</v>
      </c>
    </row>
    <row r="6598" spans="1:20" x14ac:dyDescent="0.2">
      <c r="A6598" s="2">
        <v>4.5812500149331798</v>
      </c>
      <c r="F6598" s="6">
        <f t="shared" si="824"/>
        <v>0</v>
      </c>
      <c r="G6598" s="6">
        <f t="shared" si="825"/>
        <v>0</v>
      </c>
      <c r="K6598" s="6">
        <f t="shared" si="826"/>
        <v>0</v>
      </c>
      <c r="L6598" s="6">
        <f t="shared" si="827"/>
        <v>0</v>
      </c>
      <c r="M6598" s="6">
        <f t="shared" si="828"/>
        <v>0</v>
      </c>
      <c r="N6598" s="6">
        <f t="shared" si="829"/>
        <v>0</v>
      </c>
      <c r="O6598" s="9" t="e">
        <f t="shared" si="830"/>
        <v>#DIV/0!</v>
      </c>
      <c r="P6598" s="9" t="e">
        <f t="shared" si="831"/>
        <v>#DIV/0!</v>
      </c>
      <c r="S6598" s="6">
        <v>46.598999999999997</v>
      </c>
      <c r="T6598" s="6">
        <v>100.51</v>
      </c>
    </row>
    <row r="6599" spans="1:20" x14ac:dyDescent="0.2">
      <c r="A6599" s="2">
        <v>4.5819444593798799</v>
      </c>
      <c r="B6599" s="6">
        <v>655.43799999999999</v>
      </c>
      <c r="C6599" s="4">
        <v>29.998999999999999</v>
      </c>
      <c r="D6599" s="6">
        <v>21</v>
      </c>
      <c r="E6599" s="6">
        <v>3.7999999999999999E-2</v>
      </c>
      <c r="F6599" s="6">
        <f t="shared" si="824"/>
        <v>0.28124062499999997</v>
      </c>
      <c r="G6599" s="6">
        <f t="shared" si="825"/>
        <v>5.0891160714285706E-4</v>
      </c>
      <c r="H6599" s="6">
        <v>29.588999999999999</v>
      </c>
      <c r="I6599" s="6">
        <v>20.329999999999998</v>
      </c>
      <c r="J6599" s="6">
        <v>0.39</v>
      </c>
      <c r="K6599" s="6">
        <f t="shared" si="826"/>
        <v>0.26854659375000001</v>
      </c>
      <c r="L6599" s="6">
        <f t="shared" si="827"/>
        <v>5.15165625E-3</v>
      </c>
      <c r="M6599" s="6">
        <f t="shared" si="828"/>
        <v>-1.269403124999996E-2</v>
      </c>
      <c r="N6599" s="6">
        <f t="shared" si="829"/>
        <v>4.6427446428571433E-3</v>
      </c>
      <c r="O6599" s="9">
        <f t="shared" si="830"/>
        <v>-4.9532607308477088</v>
      </c>
      <c r="P6599" s="9">
        <f t="shared" si="831"/>
        <v>1.8116171506051659</v>
      </c>
      <c r="Q6599" s="6">
        <v>0</v>
      </c>
      <c r="R6599" s="6">
        <v>0.83799999999999997</v>
      </c>
      <c r="S6599" s="6">
        <v>49.314</v>
      </c>
      <c r="T6599" s="6">
        <v>99.727000000000004</v>
      </c>
    </row>
    <row r="6600" spans="1:20" x14ac:dyDescent="0.2">
      <c r="A6600" s="2">
        <v>4.5826389038265898</v>
      </c>
      <c r="F6600" s="6">
        <f t="shared" si="824"/>
        <v>0</v>
      </c>
      <c r="G6600" s="6">
        <f t="shared" si="825"/>
        <v>0</v>
      </c>
      <c r="K6600" s="6">
        <f t="shared" si="826"/>
        <v>0</v>
      </c>
      <c r="L6600" s="6">
        <f t="shared" si="827"/>
        <v>0</v>
      </c>
      <c r="M6600" s="6">
        <f t="shared" si="828"/>
        <v>0</v>
      </c>
      <c r="N6600" s="6">
        <f t="shared" si="829"/>
        <v>0</v>
      </c>
      <c r="O6600" s="9" t="e">
        <f t="shared" si="830"/>
        <v>#DIV/0!</v>
      </c>
      <c r="P6600" s="9" t="e">
        <f t="shared" si="831"/>
        <v>#DIV/0!</v>
      </c>
      <c r="R6600" s="6">
        <v>0.81899999999999995</v>
      </c>
      <c r="S6600" s="6">
        <v>51.295999999999999</v>
      </c>
      <c r="T6600" s="6">
        <v>99.158000000000001</v>
      </c>
    </row>
    <row r="6601" spans="1:20" x14ac:dyDescent="0.2">
      <c r="A6601" s="2">
        <v>4.5833333482732996</v>
      </c>
      <c r="F6601" s="6">
        <f t="shared" si="824"/>
        <v>0</v>
      </c>
      <c r="G6601" s="6">
        <f t="shared" si="825"/>
        <v>0</v>
      </c>
      <c r="K6601" s="6">
        <f t="shared" si="826"/>
        <v>0</v>
      </c>
      <c r="L6601" s="6">
        <f t="shared" si="827"/>
        <v>0</v>
      </c>
      <c r="M6601" s="6">
        <f t="shared" si="828"/>
        <v>0</v>
      </c>
      <c r="N6601" s="6">
        <f t="shared" si="829"/>
        <v>0</v>
      </c>
      <c r="O6601" s="9" t="e">
        <f t="shared" si="830"/>
        <v>#DIV/0!</v>
      </c>
      <c r="P6601" s="9" t="e">
        <f t="shared" si="831"/>
        <v>#DIV/0!</v>
      </c>
      <c r="R6601" s="6">
        <v>0.85099999999999998</v>
      </c>
      <c r="S6601" s="6">
        <v>50.929000000000002</v>
      </c>
      <c r="T6601" s="6">
        <v>100.51</v>
      </c>
    </row>
    <row r="6602" spans="1:20" x14ac:dyDescent="0.2">
      <c r="A6602" s="2">
        <v>4.5840277927200104</v>
      </c>
      <c r="F6602" s="6">
        <f t="shared" si="824"/>
        <v>0</v>
      </c>
      <c r="G6602" s="6">
        <f t="shared" si="825"/>
        <v>0</v>
      </c>
      <c r="K6602" s="6">
        <f t="shared" si="826"/>
        <v>0</v>
      </c>
      <c r="L6602" s="6">
        <f t="shared" si="827"/>
        <v>0</v>
      </c>
      <c r="M6602" s="6">
        <f t="shared" si="828"/>
        <v>0</v>
      </c>
      <c r="N6602" s="6">
        <f t="shared" si="829"/>
        <v>0</v>
      </c>
      <c r="O6602" s="9" t="e">
        <f t="shared" si="830"/>
        <v>#DIV/0!</v>
      </c>
      <c r="P6602" s="9" t="e">
        <f t="shared" si="831"/>
        <v>#DIV/0!</v>
      </c>
      <c r="R6602" s="6">
        <v>0.73099999999999998</v>
      </c>
      <c r="S6602" s="6">
        <v>51.222000000000001</v>
      </c>
      <c r="T6602" s="6">
        <v>100.297</v>
      </c>
    </row>
    <row r="6603" spans="1:20" x14ac:dyDescent="0.2">
      <c r="A6603" s="2">
        <v>4.5847222371667202</v>
      </c>
      <c r="F6603" s="6">
        <f t="shared" si="824"/>
        <v>0</v>
      </c>
      <c r="G6603" s="6">
        <f t="shared" si="825"/>
        <v>0</v>
      </c>
      <c r="K6603" s="6">
        <f t="shared" si="826"/>
        <v>0</v>
      </c>
      <c r="L6603" s="6">
        <f t="shared" si="827"/>
        <v>0</v>
      </c>
      <c r="M6603" s="6">
        <f t="shared" si="828"/>
        <v>0</v>
      </c>
      <c r="N6603" s="6">
        <f t="shared" si="829"/>
        <v>0</v>
      </c>
      <c r="O6603" s="9" t="e">
        <f t="shared" si="830"/>
        <v>#DIV/0!</v>
      </c>
      <c r="P6603" s="9" t="e">
        <f t="shared" si="831"/>
        <v>#DIV/0!</v>
      </c>
      <c r="R6603" s="6">
        <v>0.76900000000000002</v>
      </c>
      <c r="S6603" s="6">
        <v>50.341999999999999</v>
      </c>
      <c r="T6603" s="6">
        <v>99.656000000000006</v>
      </c>
    </row>
    <row r="6604" spans="1:20" x14ac:dyDescent="0.2">
      <c r="A6604" s="2">
        <v>4.5854166816134203</v>
      </c>
      <c r="B6604" s="6">
        <v>655.48599999999999</v>
      </c>
      <c r="C6604" s="4">
        <v>29.991</v>
      </c>
      <c r="D6604" s="6">
        <v>21</v>
      </c>
      <c r="E6604" s="6">
        <v>3.7999999999999999E-2</v>
      </c>
      <c r="F6604" s="6">
        <f t="shared" si="824"/>
        <v>0.28116562500000003</v>
      </c>
      <c r="G6604" s="6">
        <f t="shared" si="825"/>
        <v>5.0877589285714287E-4</v>
      </c>
      <c r="H6604" s="6">
        <v>29.62</v>
      </c>
      <c r="I6604" s="6">
        <v>20.34</v>
      </c>
      <c r="J6604" s="6">
        <v>0.39</v>
      </c>
      <c r="K6604" s="6">
        <f t="shared" si="826"/>
        <v>0.26896017857142862</v>
      </c>
      <c r="L6604" s="6">
        <f t="shared" si="827"/>
        <v>5.1570535714285711E-3</v>
      </c>
      <c r="M6604" s="6">
        <f t="shared" si="828"/>
        <v>-1.2205446428571409E-2</v>
      </c>
      <c r="N6604" s="6">
        <f t="shared" si="829"/>
        <v>4.6482776785714284E-3</v>
      </c>
      <c r="O6604" s="9">
        <f t="shared" si="830"/>
        <v>-4.7622642620350382</v>
      </c>
      <c r="P6604" s="9">
        <f t="shared" si="831"/>
        <v>1.8136433434222905</v>
      </c>
      <c r="Q6604" s="6">
        <v>0</v>
      </c>
      <c r="R6604" s="6">
        <v>0.75</v>
      </c>
      <c r="S6604" s="6">
        <v>50.929000000000002</v>
      </c>
      <c r="T6604" s="6">
        <v>98.873000000000005</v>
      </c>
    </row>
    <row r="6605" spans="1:20" x14ac:dyDescent="0.2">
      <c r="A6605" s="2">
        <v>4.5861111260601302</v>
      </c>
      <c r="F6605" s="6">
        <f t="shared" si="824"/>
        <v>0</v>
      </c>
      <c r="G6605" s="6">
        <f t="shared" si="825"/>
        <v>0</v>
      </c>
      <c r="K6605" s="6">
        <f t="shared" si="826"/>
        <v>0</v>
      </c>
      <c r="L6605" s="6">
        <f t="shared" si="827"/>
        <v>0</v>
      </c>
      <c r="M6605" s="6">
        <f t="shared" si="828"/>
        <v>0</v>
      </c>
      <c r="N6605" s="6">
        <f t="shared" si="829"/>
        <v>0</v>
      </c>
      <c r="O6605" s="9" t="e">
        <f t="shared" si="830"/>
        <v>#DIV/0!</v>
      </c>
      <c r="P6605" s="9" t="e">
        <f t="shared" si="831"/>
        <v>#DIV/0!</v>
      </c>
      <c r="R6605" s="6">
        <v>0.67500000000000004</v>
      </c>
      <c r="S6605" s="6">
        <v>50.634999999999998</v>
      </c>
      <c r="T6605" s="6">
        <v>100.36799999999999</v>
      </c>
    </row>
    <row r="6606" spans="1:20" x14ac:dyDescent="0.2">
      <c r="A6606" s="2">
        <v>4.58680557050684</v>
      </c>
      <c r="F6606" s="6">
        <f t="shared" si="824"/>
        <v>0</v>
      </c>
      <c r="G6606" s="6">
        <f t="shared" si="825"/>
        <v>0</v>
      </c>
      <c r="K6606" s="6">
        <f t="shared" si="826"/>
        <v>0</v>
      </c>
      <c r="L6606" s="6">
        <f t="shared" si="827"/>
        <v>0</v>
      </c>
      <c r="M6606" s="6">
        <f t="shared" si="828"/>
        <v>0</v>
      </c>
      <c r="N6606" s="6">
        <f t="shared" si="829"/>
        <v>0</v>
      </c>
      <c r="O6606" s="9" t="e">
        <f t="shared" si="830"/>
        <v>#DIV/0!</v>
      </c>
      <c r="P6606" s="9" t="e">
        <f t="shared" si="831"/>
        <v>#DIV/0!</v>
      </c>
      <c r="T6606" s="6">
        <v>100.012</v>
      </c>
    </row>
    <row r="6607" spans="1:20" x14ac:dyDescent="0.2">
      <c r="A6607" s="2">
        <v>4.5875000149535499</v>
      </c>
      <c r="F6607" s="6">
        <f t="shared" si="824"/>
        <v>0</v>
      </c>
      <c r="G6607" s="6">
        <f t="shared" si="825"/>
        <v>0</v>
      </c>
      <c r="K6607" s="6">
        <f t="shared" si="826"/>
        <v>0</v>
      </c>
      <c r="L6607" s="6">
        <f t="shared" si="827"/>
        <v>0</v>
      </c>
      <c r="M6607" s="6">
        <f t="shared" si="828"/>
        <v>0</v>
      </c>
      <c r="N6607" s="6">
        <f t="shared" si="829"/>
        <v>0</v>
      </c>
      <c r="O6607" s="9" t="e">
        <f t="shared" si="830"/>
        <v>#DIV/0!</v>
      </c>
      <c r="P6607" s="9" t="e">
        <f t="shared" si="831"/>
        <v>#DIV/0!</v>
      </c>
      <c r="S6607" s="6">
        <v>50.414999999999999</v>
      </c>
      <c r="T6607" s="6">
        <v>98.730999999999995</v>
      </c>
    </row>
    <row r="6608" spans="1:20" x14ac:dyDescent="0.2">
      <c r="A6608" s="2">
        <v>4.5881944594002597</v>
      </c>
      <c r="F6608" s="6">
        <f t="shared" si="824"/>
        <v>0</v>
      </c>
      <c r="G6608" s="6">
        <f t="shared" si="825"/>
        <v>0</v>
      </c>
      <c r="K6608" s="6">
        <f t="shared" si="826"/>
        <v>0</v>
      </c>
      <c r="L6608" s="6">
        <f t="shared" si="827"/>
        <v>0</v>
      </c>
      <c r="M6608" s="6">
        <f t="shared" si="828"/>
        <v>0</v>
      </c>
      <c r="N6608" s="6">
        <f t="shared" si="829"/>
        <v>0</v>
      </c>
      <c r="O6608" s="9" t="e">
        <f t="shared" si="830"/>
        <v>#DIV/0!</v>
      </c>
      <c r="P6608" s="9" t="e">
        <f t="shared" si="831"/>
        <v>#DIV/0!</v>
      </c>
      <c r="S6608" s="6">
        <v>50.561999999999998</v>
      </c>
      <c r="T6608" s="6">
        <v>99.941000000000003</v>
      </c>
    </row>
    <row r="6609" spans="1:20" x14ac:dyDescent="0.2">
      <c r="A6609" s="2">
        <v>4.5888889038469598</v>
      </c>
      <c r="B6609" s="6">
        <v>655.53499999999997</v>
      </c>
      <c r="C6609" s="4">
        <v>29.989000000000001</v>
      </c>
      <c r="D6609" s="6">
        <v>21</v>
      </c>
      <c r="E6609" s="6">
        <v>3.7999999999999999E-2</v>
      </c>
      <c r="F6609" s="6">
        <f t="shared" si="824"/>
        <v>0.28114687500000002</v>
      </c>
      <c r="G6609" s="6">
        <f t="shared" si="825"/>
        <v>5.0874196428571437E-4</v>
      </c>
      <c r="H6609" s="6">
        <v>29.684000000000001</v>
      </c>
      <c r="I6609" s="6">
        <v>20.34</v>
      </c>
      <c r="J6609" s="6">
        <v>0.39</v>
      </c>
      <c r="K6609" s="6">
        <f t="shared" si="826"/>
        <v>0.2695413214285714</v>
      </c>
      <c r="L6609" s="6">
        <f t="shared" si="827"/>
        <v>5.1681964285714282E-3</v>
      </c>
      <c r="M6609" s="6">
        <f t="shared" si="828"/>
        <v>-1.1605553571428617E-2</v>
      </c>
      <c r="N6609" s="6">
        <f t="shared" si="829"/>
        <v>4.6594544642857135E-3</v>
      </c>
      <c r="O6609" s="9">
        <f t="shared" si="830"/>
        <v>-4.5278623855439823</v>
      </c>
      <c r="P6609" s="9">
        <f t="shared" si="831"/>
        <v>1.8178683572607239</v>
      </c>
      <c r="Q6609" s="6">
        <v>0</v>
      </c>
      <c r="R6609" s="6">
        <v>0.81899999999999995</v>
      </c>
      <c r="S6609" s="6">
        <v>49.314</v>
      </c>
      <c r="T6609" s="6">
        <v>100.65300000000001</v>
      </c>
    </row>
    <row r="6610" spans="1:20" x14ac:dyDescent="0.2">
      <c r="A6610" s="2">
        <v>4.5895833482936697</v>
      </c>
      <c r="F6610" s="6">
        <f t="shared" si="824"/>
        <v>0</v>
      </c>
      <c r="G6610" s="6">
        <f t="shared" si="825"/>
        <v>0</v>
      </c>
      <c r="K6610" s="6">
        <f t="shared" si="826"/>
        <v>0</v>
      </c>
      <c r="L6610" s="6">
        <f t="shared" si="827"/>
        <v>0</v>
      </c>
      <c r="M6610" s="6">
        <f t="shared" si="828"/>
        <v>0</v>
      </c>
      <c r="N6610" s="6">
        <f t="shared" si="829"/>
        <v>0</v>
      </c>
      <c r="O6610" s="9" t="e">
        <f t="shared" si="830"/>
        <v>#DIV/0!</v>
      </c>
      <c r="P6610" s="9" t="e">
        <f t="shared" si="831"/>
        <v>#DIV/0!</v>
      </c>
      <c r="R6610" s="6">
        <v>0</v>
      </c>
      <c r="S6610" s="6">
        <v>49.094000000000001</v>
      </c>
      <c r="T6610" s="6">
        <v>100.51</v>
      </c>
    </row>
    <row r="6611" spans="1:20" x14ac:dyDescent="0.2">
      <c r="A6611" s="2">
        <v>4.5902777927403804</v>
      </c>
      <c r="F6611" s="6">
        <f t="shared" si="824"/>
        <v>0</v>
      </c>
      <c r="G6611" s="6">
        <f t="shared" si="825"/>
        <v>0</v>
      </c>
      <c r="K6611" s="6">
        <f t="shared" si="826"/>
        <v>0</v>
      </c>
      <c r="L6611" s="6">
        <f t="shared" si="827"/>
        <v>0</v>
      </c>
      <c r="M6611" s="6">
        <f t="shared" si="828"/>
        <v>0</v>
      </c>
      <c r="N6611" s="6">
        <f t="shared" si="829"/>
        <v>0</v>
      </c>
      <c r="O6611" s="9" t="e">
        <f t="shared" si="830"/>
        <v>#DIV/0!</v>
      </c>
      <c r="P6611" s="9" t="e">
        <f t="shared" si="831"/>
        <v>#DIV/0!</v>
      </c>
      <c r="R6611" s="6">
        <v>0.85099999999999998</v>
      </c>
      <c r="S6611" s="6">
        <v>50.634999999999998</v>
      </c>
      <c r="T6611" s="6">
        <v>100.866</v>
      </c>
    </row>
    <row r="6612" spans="1:20" x14ac:dyDescent="0.2">
      <c r="A6612" s="2">
        <v>4.5909722371870902</v>
      </c>
      <c r="F6612" s="6">
        <f t="shared" si="824"/>
        <v>0</v>
      </c>
      <c r="G6612" s="6">
        <f t="shared" si="825"/>
        <v>0</v>
      </c>
      <c r="K6612" s="6">
        <f t="shared" si="826"/>
        <v>0</v>
      </c>
      <c r="L6612" s="6">
        <f t="shared" si="827"/>
        <v>0</v>
      </c>
      <c r="M6612" s="6">
        <f t="shared" si="828"/>
        <v>0</v>
      </c>
      <c r="N6612" s="6">
        <f t="shared" si="829"/>
        <v>0</v>
      </c>
      <c r="O6612" s="9" t="e">
        <f t="shared" si="830"/>
        <v>#DIV/0!</v>
      </c>
      <c r="P6612" s="9" t="e">
        <f t="shared" si="831"/>
        <v>#DIV/0!</v>
      </c>
      <c r="R6612" s="6">
        <v>0</v>
      </c>
      <c r="S6612" s="6">
        <v>49.460999999999999</v>
      </c>
      <c r="T6612" s="6">
        <v>100.012</v>
      </c>
    </row>
    <row r="6613" spans="1:20" x14ac:dyDescent="0.2">
      <c r="A6613" s="2">
        <v>4.5916666816338001</v>
      </c>
      <c r="F6613" s="6">
        <f t="shared" si="824"/>
        <v>0</v>
      </c>
      <c r="G6613" s="6">
        <f t="shared" si="825"/>
        <v>0</v>
      </c>
      <c r="K6613" s="6">
        <f t="shared" si="826"/>
        <v>0</v>
      </c>
      <c r="L6613" s="6">
        <f t="shared" si="827"/>
        <v>0</v>
      </c>
      <c r="M6613" s="6">
        <f t="shared" si="828"/>
        <v>0</v>
      </c>
      <c r="N6613" s="6">
        <f t="shared" si="829"/>
        <v>0</v>
      </c>
      <c r="O6613" s="9" t="e">
        <f t="shared" si="830"/>
        <v>#DIV/0!</v>
      </c>
      <c r="P6613" s="9" t="e">
        <f t="shared" si="831"/>
        <v>#DIV/0!</v>
      </c>
      <c r="R6613" s="6">
        <v>0</v>
      </c>
      <c r="S6613" s="6">
        <v>49.755000000000003</v>
      </c>
      <c r="T6613" s="6">
        <v>101.008</v>
      </c>
    </row>
    <row r="6614" spans="1:20" x14ac:dyDescent="0.2">
      <c r="A6614" s="2">
        <v>4.5923611260805002</v>
      </c>
      <c r="B6614" s="6">
        <v>655.58600000000001</v>
      </c>
      <c r="C6614" s="4">
        <v>29.975999999999999</v>
      </c>
      <c r="D6614" s="6">
        <v>21</v>
      </c>
      <c r="E6614" s="6">
        <v>3.7999999999999999E-2</v>
      </c>
      <c r="F6614" s="6">
        <f t="shared" si="824"/>
        <v>0.28102499999999997</v>
      </c>
      <c r="G6614" s="6">
        <f t="shared" si="825"/>
        <v>5.0852142857142851E-4</v>
      </c>
      <c r="H6614" s="6">
        <v>29.628</v>
      </c>
      <c r="I6614" s="6">
        <v>20.34</v>
      </c>
      <c r="J6614" s="6">
        <v>0.39</v>
      </c>
      <c r="K6614" s="6">
        <f t="shared" si="826"/>
        <v>0.26903282142857143</v>
      </c>
      <c r="L6614" s="6">
        <f t="shared" si="827"/>
        <v>5.1584464285714289E-3</v>
      </c>
      <c r="M6614" s="6">
        <f t="shared" si="828"/>
        <v>-1.1992178571428536E-2</v>
      </c>
      <c r="N6614" s="6">
        <f t="shared" si="829"/>
        <v>4.6499250000000001E-3</v>
      </c>
      <c r="O6614" s="9">
        <f t="shared" si="830"/>
        <v>-4.6783386818454815</v>
      </c>
      <c r="P6614" s="9">
        <f t="shared" si="831"/>
        <v>1.8140093449750032</v>
      </c>
      <c r="Q6614" s="6">
        <v>0</v>
      </c>
      <c r="R6614" s="6">
        <v>0.89500000000000002</v>
      </c>
      <c r="S6614" s="6">
        <v>51.222000000000001</v>
      </c>
      <c r="T6614" s="6">
        <v>100.012</v>
      </c>
    </row>
    <row r="6615" spans="1:20" x14ac:dyDescent="0.2">
      <c r="A6615" s="2">
        <v>4.59305557052721</v>
      </c>
      <c r="F6615" s="6">
        <f t="shared" si="824"/>
        <v>0</v>
      </c>
      <c r="G6615" s="6">
        <f t="shared" si="825"/>
        <v>0</v>
      </c>
      <c r="K6615" s="6">
        <f t="shared" si="826"/>
        <v>0</v>
      </c>
      <c r="L6615" s="6">
        <f t="shared" si="827"/>
        <v>0</v>
      </c>
      <c r="M6615" s="6">
        <f t="shared" si="828"/>
        <v>0</v>
      </c>
      <c r="N6615" s="6">
        <f t="shared" si="829"/>
        <v>0</v>
      </c>
      <c r="O6615" s="9" t="e">
        <f t="shared" si="830"/>
        <v>#DIV/0!</v>
      </c>
      <c r="P6615" s="9" t="e">
        <f t="shared" si="831"/>
        <v>#DIV/0!</v>
      </c>
      <c r="S6615" s="6">
        <v>50.488</v>
      </c>
      <c r="T6615" s="6">
        <v>100.22499999999999</v>
      </c>
    </row>
    <row r="6616" spans="1:20" x14ac:dyDescent="0.2">
      <c r="A6616" s="2">
        <v>4.5937500149739199</v>
      </c>
      <c r="F6616" s="6">
        <f t="shared" si="824"/>
        <v>0</v>
      </c>
      <c r="G6616" s="6">
        <f t="shared" si="825"/>
        <v>0</v>
      </c>
      <c r="K6616" s="6">
        <f t="shared" si="826"/>
        <v>0</v>
      </c>
      <c r="L6616" s="6">
        <f t="shared" si="827"/>
        <v>0</v>
      </c>
      <c r="M6616" s="6">
        <f t="shared" si="828"/>
        <v>0</v>
      </c>
      <c r="N6616" s="6">
        <f t="shared" si="829"/>
        <v>0</v>
      </c>
      <c r="O6616" s="9" t="e">
        <f t="shared" si="830"/>
        <v>#DIV/0!</v>
      </c>
      <c r="P6616" s="9" t="e">
        <f t="shared" si="831"/>
        <v>#DIV/0!</v>
      </c>
      <c r="R6616" s="6">
        <v>0.88900000000000001</v>
      </c>
      <c r="S6616" s="6">
        <v>49.314</v>
      </c>
      <c r="T6616" s="6">
        <v>100.937</v>
      </c>
    </row>
    <row r="6617" spans="1:20" x14ac:dyDescent="0.2">
      <c r="A6617" s="2">
        <v>4.5944444594206297</v>
      </c>
      <c r="F6617" s="6">
        <f t="shared" si="824"/>
        <v>0</v>
      </c>
      <c r="G6617" s="6">
        <f t="shared" si="825"/>
        <v>0</v>
      </c>
      <c r="K6617" s="6">
        <f t="shared" si="826"/>
        <v>0</v>
      </c>
      <c r="L6617" s="6">
        <f t="shared" si="827"/>
        <v>0</v>
      </c>
      <c r="M6617" s="6">
        <f t="shared" si="828"/>
        <v>0</v>
      </c>
      <c r="N6617" s="6">
        <f t="shared" si="829"/>
        <v>0</v>
      </c>
      <c r="O6617" s="9" t="e">
        <f t="shared" si="830"/>
        <v>#DIV/0!</v>
      </c>
      <c r="P6617" s="9" t="e">
        <f t="shared" si="831"/>
        <v>#DIV/0!</v>
      </c>
      <c r="R6617" s="6">
        <v>0.74399999999999999</v>
      </c>
      <c r="S6617" s="6">
        <v>49.314</v>
      </c>
      <c r="T6617" s="6">
        <v>100.51</v>
      </c>
    </row>
    <row r="6618" spans="1:20" x14ac:dyDescent="0.2">
      <c r="A6618" s="2">
        <v>4.5951389038673396</v>
      </c>
      <c r="F6618" s="6">
        <f t="shared" si="824"/>
        <v>0</v>
      </c>
      <c r="G6618" s="6">
        <f t="shared" si="825"/>
        <v>0</v>
      </c>
      <c r="K6618" s="6">
        <f t="shared" si="826"/>
        <v>0</v>
      </c>
      <c r="L6618" s="6">
        <f t="shared" si="827"/>
        <v>0</v>
      </c>
      <c r="M6618" s="6">
        <f t="shared" si="828"/>
        <v>0</v>
      </c>
      <c r="N6618" s="6">
        <f t="shared" si="829"/>
        <v>0</v>
      </c>
      <c r="O6618" s="9" t="e">
        <f t="shared" si="830"/>
        <v>#DIV/0!</v>
      </c>
      <c r="P6618" s="9" t="e">
        <f t="shared" si="831"/>
        <v>#DIV/0!</v>
      </c>
      <c r="R6618" s="6">
        <v>0.70599999999999996</v>
      </c>
      <c r="S6618" s="6">
        <v>51.149000000000001</v>
      </c>
      <c r="T6618" s="6">
        <v>98.375</v>
      </c>
    </row>
    <row r="6619" spans="1:20" x14ac:dyDescent="0.2">
      <c r="A6619" s="2">
        <v>4.5958333483140503</v>
      </c>
      <c r="B6619" s="6">
        <v>655.63199999999995</v>
      </c>
      <c r="C6619" s="4">
        <v>29.975999999999999</v>
      </c>
      <c r="D6619" s="6">
        <v>21</v>
      </c>
      <c r="E6619" s="6">
        <v>3.7999999999999999E-2</v>
      </c>
      <c r="F6619" s="6">
        <f t="shared" si="824"/>
        <v>0.28102499999999997</v>
      </c>
      <c r="G6619" s="6">
        <f t="shared" si="825"/>
        <v>5.0852142857142851E-4</v>
      </c>
      <c r="H6619" s="6">
        <v>29.762</v>
      </c>
      <c r="I6619" s="6">
        <v>20.34</v>
      </c>
      <c r="J6619" s="6">
        <v>0.39</v>
      </c>
      <c r="K6619" s="6">
        <f t="shared" si="826"/>
        <v>0.27024958928571424</v>
      </c>
      <c r="L6619" s="6">
        <f t="shared" si="827"/>
        <v>5.1817767857142861E-3</v>
      </c>
      <c r="M6619" s="6">
        <f t="shared" si="828"/>
        <v>-1.0775410714285727E-2</v>
      </c>
      <c r="N6619" s="6">
        <f t="shared" si="829"/>
        <v>4.6732553571428572E-3</v>
      </c>
      <c r="O6619" s="9">
        <f t="shared" si="830"/>
        <v>-4.2033633466946929</v>
      </c>
      <c r="P6619" s="9">
        <f t="shared" si="831"/>
        <v>1.8229829747386119</v>
      </c>
      <c r="Q6619" s="6">
        <v>0</v>
      </c>
      <c r="R6619" s="6">
        <v>0.72499999999999998</v>
      </c>
      <c r="S6619" s="6">
        <v>49.828000000000003</v>
      </c>
      <c r="T6619" s="6">
        <v>98.873000000000005</v>
      </c>
    </row>
    <row r="6620" spans="1:20" x14ac:dyDescent="0.2">
      <c r="A6620" s="2">
        <v>4.5965277927607504</v>
      </c>
      <c r="F6620" s="6">
        <f t="shared" si="824"/>
        <v>0</v>
      </c>
      <c r="G6620" s="6">
        <f t="shared" si="825"/>
        <v>0</v>
      </c>
      <c r="K6620" s="6">
        <f t="shared" si="826"/>
        <v>0</v>
      </c>
      <c r="L6620" s="6">
        <f t="shared" si="827"/>
        <v>0</v>
      </c>
      <c r="M6620" s="6">
        <f t="shared" si="828"/>
        <v>0</v>
      </c>
      <c r="N6620" s="6">
        <f t="shared" si="829"/>
        <v>0</v>
      </c>
      <c r="O6620" s="9" t="e">
        <f t="shared" si="830"/>
        <v>#DIV/0!</v>
      </c>
      <c r="P6620" s="9" t="e">
        <f t="shared" si="831"/>
        <v>#DIV/0!</v>
      </c>
      <c r="R6620" s="6">
        <v>0.78200000000000003</v>
      </c>
      <c r="S6620" s="6">
        <v>50.781999999999996</v>
      </c>
      <c r="T6620" s="6">
        <v>99.727000000000004</v>
      </c>
    </row>
    <row r="6621" spans="1:20" x14ac:dyDescent="0.2">
      <c r="A6621" s="2">
        <v>4.5972222372074603</v>
      </c>
      <c r="F6621" s="6">
        <f t="shared" si="824"/>
        <v>0</v>
      </c>
      <c r="G6621" s="6">
        <f t="shared" si="825"/>
        <v>0</v>
      </c>
      <c r="H6621" s="6">
        <v>29.824000000000002</v>
      </c>
      <c r="K6621" s="6">
        <f t="shared" si="826"/>
        <v>0</v>
      </c>
      <c r="L6621" s="6">
        <f t="shared" si="827"/>
        <v>0</v>
      </c>
      <c r="M6621" s="6">
        <f t="shared" si="828"/>
        <v>0</v>
      </c>
      <c r="N6621" s="6">
        <f t="shared" si="829"/>
        <v>0</v>
      </c>
      <c r="O6621" s="9" t="e">
        <f t="shared" si="830"/>
        <v>#DIV/0!</v>
      </c>
      <c r="P6621" s="9" t="e">
        <f t="shared" si="831"/>
        <v>#DIV/0!</v>
      </c>
      <c r="R6621" s="6">
        <v>0</v>
      </c>
      <c r="S6621" s="6">
        <v>50.195</v>
      </c>
      <c r="T6621" s="6">
        <v>100.154</v>
      </c>
    </row>
    <row r="6622" spans="1:20" x14ac:dyDescent="0.2">
      <c r="A6622" s="2">
        <v>4.5979166816541701</v>
      </c>
      <c r="F6622" s="6">
        <f t="shared" si="824"/>
        <v>0</v>
      </c>
      <c r="G6622" s="6">
        <f t="shared" si="825"/>
        <v>0</v>
      </c>
      <c r="K6622" s="6">
        <f t="shared" si="826"/>
        <v>0</v>
      </c>
      <c r="L6622" s="6">
        <f t="shared" si="827"/>
        <v>0</v>
      </c>
      <c r="M6622" s="6">
        <f t="shared" si="828"/>
        <v>0</v>
      </c>
      <c r="N6622" s="6">
        <f t="shared" si="829"/>
        <v>0</v>
      </c>
      <c r="O6622" s="9" t="e">
        <f t="shared" si="830"/>
        <v>#DIV/0!</v>
      </c>
      <c r="P6622" s="9" t="e">
        <f t="shared" si="831"/>
        <v>#DIV/0!</v>
      </c>
      <c r="R6622" s="6">
        <v>0</v>
      </c>
      <c r="S6622" s="6">
        <v>50.414999999999999</v>
      </c>
      <c r="T6622" s="6">
        <v>101.008</v>
      </c>
    </row>
    <row r="6623" spans="1:20" x14ac:dyDescent="0.2">
      <c r="A6623" s="2">
        <v>4.59861112610088</v>
      </c>
      <c r="F6623" s="6">
        <f t="shared" si="824"/>
        <v>0</v>
      </c>
      <c r="G6623" s="6">
        <f t="shared" si="825"/>
        <v>0</v>
      </c>
      <c r="K6623" s="6">
        <f t="shared" si="826"/>
        <v>0</v>
      </c>
      <c r="L6623" s="6">
        <f t="shared" si="827"/>
        <v>0</v>
      </c>
      <c r="M6623" s="6">
        <f t="shared" si="828"/>
        <v>0</v>
      </c>
      <c r="N6623" s="6">
        <f t="shared" si="829"/>
        <v>0</v>
      </c>
      <c r="O6623" s="9" t="e">
        <f t="shared" si="830"/>
        <v>#DIV/0!</v>
      </c>
      <c r="P6623" s="9" t="e">
        <f t="shared" si="831"/>
        <v>#DIV/0!</v>
      </c>
      <c r="S6623" s="6">
        <v>49.533999999999999</v>
      </c>
      <c r="T6623" s="6">
        <v>98.802000000000007</v>
      </c>
    </row>
    <row r="6624" spans="1:20" x14ac:dyDescent="0.2">
      <c r="A6624" s="2">
        <v>4.5993055705475898</v>
      </c>
      <c r="B6624" s="6">
        <v>655.65700000000004</v>
      </c>
      <c r="C6624" s="4">
        <v>29.986999999999998</v>
      </c>
      <c r="D6624" s="6">
        <v>21</v>
      </c>
      <c r="E6624" s="6">
        <v>3.7999999999999999E-2</v>
      </c>
      <c r="F6624" s="6">
        <f t="shared" si="824"/>
        <v>0.28112812500000001</v>
      </c>
      <c r="G6624" s="6">
        <f t="shared" si="825"/>
        <v>5.0870803571428566E-4</v>
      </c>
      <c r="H6624" s="6">
        <v>29.800999999999998</v>
      </c>
      <c r="I6624" s="6">
        <v>20.34</v>
      </c>
      <c r="J6624" s="6">
        <v>0.39</v>
      </c>
      <c r="K6624" s="6">
        <f t="shared" si="826"/>
        <v>0.27060372321428572</v>
      </c>
      <c r="L6624" s="6">
        <f t="shared" si="827"/>
        <v>5.1885669642857141E-3</v>
      </c>
      <c r="M6624" s="6">
        <f t="shared" si="828"/>
        <v>-1.0524401785714288E-2</v>
      </c>
      <c r="N6624" s="6">
        <f t="shared" si="829"/>
        <v>4.6798589285714284E-3</v>
      </c>
      <c r="O6624" s="9">
        <f t="shared" si="830"/>
        <v>-4.1052911214194197</v>
      </c>
      <c r="P6624" s="9">
        <f t="shared" si="831"/>
        <v>1.8254893437305004</v>
      </c>
      <c r="Q6624" s="6">
        <v>0</v>
      </c>
      <c r="R6624" s="6">
        <v>0</v>
      </c>
      <c r="S6624" s="6">
        <v>51.076000000000001</v>
      </c>
      <c r="T6624" s="6">
        <v>100.012</v>
      </c>
    </row>
    <row r="6625" spans="1:20" x14ac:dyDescent="0.2">
      <c r="A6625" s="2">
        <v>4.6000000149942899</v>
      </c>
      <c r="F6625" s="6">
        <f t="shared" si="824"/>
        <v>0</v>
      </c>
      <c r="G6625" s="6">
        <f t="shared" si="825"/>
        <v>0</v>
      </c>
      <c r="K6625" s="6">
        <f t="shared" si="826"/>
        <v>0</v>
      </c>
      <c r="L6625" s="6">
        <f t="shared" si="827"/>
        <v>0</v>
      </c>
      <c r="M6625" s="6">
        <f t="shared" si="828"/>
        <v>0</v>
      </c>
      <c r="N6625" s="6">
        <f t="shared" si="829"/>
        <v>0</v>
      </c>
      <c r="O6625" s="9" t="e">
        <f t="shared" si="830"/>
        <v>#DIV/0!</v>
      </c>
      <c r="P6625" s="9" t="e">
        <f t="shared" si="831"/>
        <v>#DIV/0!</v>
      </c>
      <c r="R6625" s="6">
        <v>0.73799999999999999</v>
      </c>
      <c r="S6625" s="6">
        <v>49.680999999999997</v>
      </c>
      <c r="T6625" s="6">
        <v>98.375</v>
      </c>
    </row>
    <row r="6626" spans="1:20" x14ac:dyDescent="0.2">
      <c r="A6626" s="2">
        <v>4.6006944594409998</v>
      </c>
      <c r="F6626" s="6">
        <f t="shared" si="824"/>
        <v>0</v>
      </c>
      <c r="G6626" s="6">
        <f t="shared" si="825"/>
        <v>0</v>
      </c>
      <c r="K6626" s="6">
        <f t="shared" si="826"/>
        <v>0</v>
      </c>
      <c r="L6626" s="6">
        <f t="shared" si="827"/>
        <v>0</v>
      </c>
      <c r="M6626" s="6">
        <f t="shared" si="828"/>
        <v>0</v>
      </c>
      <c r="N6626" s="6">
        <f t="shared" si="829"/>
        <v>0</v>
      </c>
      <c r="O6626" s="9" t="e">
        <f t="shared" si="830"/>
        <v>#DIV/0!</v>
      </c>
      <c r="P6626" s="9" t="e">
        <f t="shared" si="831"/>
        <v>#DIV/0!</v>
      </c>
      <c r="R6626" s="6">
        <v>0.83199999999999996</v>
      </c>
      <c r="T6626" s="6">
        <v>100.65300000000001</v>
      </c>
    </row>
    <row r="6627" spans="1:20" x14ac:dyDescent="0.2">
      <c r="A6627" s="2">
        <v>4.6013889038877096</v>
      </c>
      <c r="F6627" s="6">
        <f t="shared" si="824"/>
        <v>0</v>
      </c>
      <c r="G6627" s="6">
        <f t="shared" si="825"/>
        <v>0</v>
      </c>
      <c r="H6627" s="6">
        <v>29.977</v>
      </c>
      <c r="K6627" s="6">
        <f t="shared" si="826"/>
        <v>0</v>
      </c>
      <c r="L6627" s="6">
        <f t="shared" si="827"/>
        <v>0</v>
      </c>
      <c r="M6627" s="6">
        <f t="shared" si="828"/>
        <v>0</v>
      </c>
      <c r="N6627" s="6">
        <f t="shared" si="829"/>
        <v>0</v>
      </c>
      <c r="O6627" s="9" t="e">
        <f t="shared" si="830"/>
        <v>#DIV/0!</v>
      </c>
      <c r="P6627" s="9" t="e">
        <f t="shared" si="831"/>
        <v>#DIV/0!</v>
      </c>
      <c r="T6627" s="6">
        <v>100.866</v>
      </c>
    </row>
    <row r="6628" spans="1:20" x14ac:dyDescent="0.2">
      <c r="A6628" s="2">
        <v>4.6020833483344203</v>
      </c>
      <c r="F6628" s="6">
        <f t="shared" si="824"/>
        <v>0</v>
      </c>
      <c r="G6628" s="6">
        <f t="shared" si="825"/>
        <v>0</v>
      </c>
      <c r="K6628" s="6">
        <f t="shared" si="826"/>
        <v>0</v>
      </c>
      <c r="L6628" s="6">
        <f t="shared" si="827"/>
        <v>0</v>
      </c>
      <c r="M6628" s="6">
        <f t="shared" si="828"/>
        <v>0</v>
      </c>
      <c r="N6628" s="6">
        <f t="shared" si="829"/>
        <v>0</v>
      </c>
      <c r="O6628" s="9" t="e">
        <f t="shared" si="830"/>
        <v>#DIV/0!</v>
      </c>
      <c r="P6628" s="9" t="e">
        <f t="shared" si="831"/>
        <v>#DIV/0!</v>
      </c>
      <c r="R6628" s="6">
        <v>0.74399999999999999</v>
      </c>
      <c r="S6628" s="6">
        <v>49.828000000000003</v>
      </c>
      <c r="T6628" s="6">
        <v>100.297</v>
      </c>
    </row>
    <row r="6629" spans="1:20" x14ac:dyDescent="0.2">
      <c r="A6629" s="2">
        <v>4.6027777927811302</v>
      </c>
      <c r="B6629" s="6">
        <v>655.69299999999998</v>
      </c>
      <c r="C6629" s="4">
        <v>30.01</v>
      </c>
      <c r="D6629" s="6">
        <v>21</v>
      </c>
      <c r="E6629" s="6">
        <v>3.7999999999999999E-2</v>
      </c>
      <c r="F6629" s="6">
        <f t="shared" si="824"/>
        <v>0.28134375</v>
      </c>
      <c r="G6629" s="6">
        <f t="shared" si="825"/>
        <v>5.0909821428571421E-4</v>
      </c>
      <c r="H6629" s="6">
        <v>29.977</v>
      </c>
      <c r="I6629" s="6">
        <v>20.32</v>
      </c>
      <c r="J6629" s="6">
        <v>0.39</v>
      </c>
      <c r="K6629" s="6">
        <f t="shared" si="826"/>
        <v>0.27193421428571429</v>
      </c>
      <c r="L6629" s="6">
        <f t="shared" si="827"/>
        <v>5.2192098214285717E-3</v>
      </c>
      <c r="M6629" s="6">
        <f t="shared" si="828"/>
        <v>-9.4095357142857106E-3</v>
      </c>
      <c r="N6629" s="6">
        <f t="shared" si="829"/>
        <v>4.7101116071428572E-3</v>
      </c>
      <c r="O6629" s="9">
        <f t="shared" si="830"/>
        <v>-3.6702097982117419</v>
      </c>
      <c r="P6629" s="9">
        <f t="shared" si="831"/>
        <v>1.8371892403746359</v>
      </c>
      <c r="Q6629" s="6">
        <v>0</v>
      </c>
      <c r="R6629" s="6">
        <v>0.80100000000000005</v>
      </c>
      <c r="S6629" s="6">
        <v>50.341999999999999</v>
      </c>
      <c r="T6629" s="6">
        <v>98.09</v>
      </c>
    </row>
    <row r="6630" spans="1:20" x14ac:dyDescent="0.2">
      <c r="A6630" s="2">
        <v>4.6034722372278303</v>
      </c>
      <c r="F6630" s="6">
        <f t="shared" si="824"/>
        <v>0</v>
      </c>
      <c r="G6630" s="6">
        <f t="shared" si="825"/>
        <v>0</v>
      </c>
      <c r="K6630" s="6">
        <f t="shared" si="826"/>
        <v>0</v>
      </c>
      <c r="L6630" s="6">
        <f t="shared" si="827"/>
        <v>0</v>
      </c>
      <c r="M6630" s="6">
        <f t="shared" si="828"/>
        <v>0</v>
      </c>
      <c r="N6630" s="6">
        <f t="shared" si="829"/>
        <v>0</v>
      </c>
      <c r="O6630" s="9" t="e">
        <f t="shared" si="830"/>
        <v>#DIV/0!</v>
      </c>
      <c r="P6630" s="9" t="e">
        <f t="shared" si="831"/>
        <v>#DIV/0!</v>
      </c>
      <c r="R6630" s="6">
        <v>0.80700000000000005</v>
      </c>
      <c r="S6630" s="6">
        <v>49.314</v>
      </c>
      <c r="T6630" s="6">
        <v>99.015000000000001</v>
      </c>
    </row>
    <row r="6631" spans="1:20" x14ac:dyDescent="0.2">
      <c r="A6631" s="2">
        <v>4.6041666816745401</v>
      </c>
      <c r="F6631" s="6">
        <f t="shared" si="824"/>
        <v>0</v>
      </c>
      <c r="G6631" s="6">
        <f t="shared" si="825"/>
        <v>0</v>
      </c>
      <c r="K6631" s="6">
        <f t="shared" si="826"/>
        <v>0</v>
      </c>
      <c r="L6631" s="6">
        <f t="shared" si="827"/>
        <v>0</v>
      </c>
      <c r="M6631" s="6">
        <f t="shared" si="828"/>
        <v>0</v>
      </c>
      <c r="N6631" s="6">
        <f t="shared" si="829"/>
        <v>0</v>
      </c>
      <c r="O6631" s="9" t="e">
        <f t="shared" si="830"/>
        <v>#DIV/0!</v>
      </c>
      <c r="P6631" s="9" t="e">
        <f t="shared" si="831"/>
        <v>#DIV/0!</v>
      </c>
      <c r="R6631" s="6">
        <v>0.81299999999999994</v>
      </c>
      <c r="S6631" s="6">
        <v>49.094000000000001</v>
      </c>
      <c r="T6631" s="6">
        <v>100.866</v>
      </c>
    </row>
    <row r="6632" spans="1:20" x14ac:dyDescent="0.2">
      <c r="A6632" s="2">
        <v>4.60486112612125</v>
      </c>
      <c r="F6632" s="6">
        <f t="shared" si="824"/>
        <v>0</v>
      </c>
      <c r="G6632" s="6">
        <f t="shared" si="825"/>
        <v>0</v>
      </c>
      <c r="K6632" s="6">
        <f t="shared" si="826"/>
        <v>0</v>
      </c>
      <c r="L6632" s="6">
        <f t="shared" si="827"/>
        <v>0</v>
      </c>
      <c r="M6632" s="6">
        <f t="shared" si="828"/>
        <v>0</v>
      </c>
      <c r="N6632" s="6">
        <f t="shared" si="829"/>
        <v>0</v>
      </c>
      <c r="O6632" s="9" t="e">
        <f t="shared" si="830"/>
        <v>#DIV/0!</v>
      </c>
      <c r="P6632" s="9" t="e">
        <f t="shared" si="831"/>
        <v>#DIV/0!</v>
      </c>
      <c r="S6632" s="6">
        <v>51.076000000000001</v>
      </c>
      <c r="T6632" s="6">
        <v>99.085999999999999</v>
      </c>
    </row>
    <row r="6633" spans="1:20" x14ac:dyDescent="0.2">
      <c r="A6633" s="2">
        <v>4.6055555705679598</v>
      </c>
      <c r="F6633" s="6">
        <f t="shared" si="824"/>
        <v>0</v>
      </c>
      <c r="G6633" s="6">
        <f t="shared" si="825"/>
        <v>0</v>
      </c>
      <c r="K6633" s="6">
        <f t="shared" si="826"/>
        <v>0</v>
      </c>
      <c r="L6633" s="6">
        <f t="shared" si="827"/>
        <v>0</v>
      </c>
      <c r="M6633" s="6">
        <f t="shared" si="828"/>
        <v>0</v>
      </c>
      <c r="N6633" s="6">
        <f t="shared" si="829"/>
        <v>0</v>
      </c>
      <c r="O6633" s="9" t="e">
        <f t="shared" si="830"/>
        <v>#DIV/0!</v>
      </c>
      <c r="P6633" s="9" t="e">
        <f t="shared" si="831"/>
        <v>#DIV/0!</v>
      </c>
      <c r="S6633" s="6">
        <v>50.854999999999997</v>
      </c>
      <c r="T6633" s="6">
        <v>98.730999999999995</v>
      </c>
    </row>
    <row r="6634" spans="1:20" x14ac:dyDescent="0.2">
      <c r="A6634" s="2">
        <v>4.6062500150146697</v>
      </c>
      <c r="B6634" s="6">
        <v>655.73599999999999</v>
      </c>
      <c r="C6634" s="4">
        <v>29.971</v>
      </c>
      <c r="D6634" s="6">
        <v>21</v>
      </c>
      <c r="E6634" s="6">
        <v>3.7999999999999999E-2</v>
      </c>
      <c r="F6634" s="6">
        <f t="shared" si="824"/>
        <v>0.28097812499999997</v>
      </c>
      <c r="G6634" s="6">
        <f t="shared" si="825"/>
        <v>5.0843660714285717E-4</v>
      </c>
      <c r="H6634" s="6">
        <v>30.009</v>
      </c>
      <c r="I6634" s="6">
        <v>20.329999999999998</v>
      </c>
      <c r="J6634" s="6">
        <v>0.4</v>
      </c>
      <c r="K6634" s="6">
        <f t="shared" si="826"/>
        <v>0.27235846874999997</v>
      </c>
      <c r="L6634" s="6">
        <f t="shared" si="827"/>
        <v>5.3587499999999998E-3</v>
      </c>
      <c r="M6634" s="6">
        <f t="shared" si="828"/>
        <v>-8.6196562499999962E-3</v>
      </c>
      <c r="N6634" s="6">
        <f t="shared" si="829"/>
        <v>4.8503133928571428E-3</v>
      </c>
      <c r="O6634" s="9">
        <f t="shared" si="830"/>
        <v>-3.3618951299938331</v>
      </c>
      <c r="P6634" s="9">
        <f t="shared" si="831"/>
        <v>1.8917511907032605</v>
      </c>
      <c r="Q6634" s="6">
        <v>0</v>
      </c>
      <c r="R6634" s="6">
        <v>0.83799999999999997</v>
      </c>
      <c r="S6634" s="6">
        <v>49.755000000000003</v>
      </c>
      <c r="T6634" s="6">
        <v>100.51</v>
      </c>
    </row>
    <row r="6635" spans="1:20" x14ac:dyDescent="0.2">
      <c r="A6635" s="2">
        <v>4.6069444594613698</v>
      </c>
      <c r="F6635" s="6">
        <f t="shared" si="824"/>
        <v>0</v>
      </c>
      <c r="G6635" s="6">
        <f t="shared" si="825"/>
        <v>0</v>
      </c>
      <c r="K6635" s="6">
        <f t="shared" si="826"/>
        <v>0</v>
      </c>
      <c r="L6635" s="6">
        <f t="shared" si="827"/>
        <v>0</v>
      </c>
      <c r="M6635" s="6">
        <f t="shared" si="828"/>
        <v>0</v>
      </c>
      <c r="N6635" s="6">
        <f t="shared" si="829"/>
        <v>0</v>
      </c>
      <c r="O6635" s="9" t="e">
        <f t="shared" si="830"/>
        <v>#DIV/0!</v>
      </c>
      <c r="P6635" s="9" t="e">
        <f t="shared" si="831"/>
        <v>#DIV/0!</v>
      </c>
      <c r="T6635" s="6">
        <v>99.656000000000006</v>
      </c>
    </row>
    <row r="6636" spans="1:20" x14ac:dyDescent="0.2">
      <c r="A6636" s="2">
        <v>4.6076389039080796</v>
      </c>
      <c r="F6636" s="6">
        <f t="shared" si="824"/>
        <v>0</v>
      </c>
      <c r="G6636" s="6">
        <f t="shared" si="825"/>
        <v>0</v>
      </c>
      <c r="K6636" s="6">
        <f t="shared" si="826"/>
        <v>0</v>
      </c>
      <c r="L6636" s="6">
        <f t="shared" si="827"/>
        <v>0</v>
      </c>
      <c r="M6636" s="6">
        <f t="shared" si="828"/>
        <v>0</v>
      </c>
      <c r="N6636" s="6">
        <f t="shared" si="829"/>
        <v>0</v>
      </c>
      <c r="O6636" s="9" t="e">
        <f t="shared" si="830"/>
        <v>#DIV/0!</v>
      </c>
      <c r="P6636" s="9" t="e">
        <f t="shared" si="831"/>
        <v>#DIV/0!</v>
      </c>
      <c r="S6636" s="6">
        <v>50.268000000000001</v>
      </c>
      <c r="T6636" s="6">
        <v>99.869</v>
      </c>
    </row>
    <row r="6637" spans="1:20" x14ac:dyDescent="0.2">
      <c r="A6637" s="2">
        <v>4.6083333483547904</v>
      </c>
      <c r="F6637" s="6">
        <f t="shared" si="824"/>
        <v>0</v>
      </c>
      <c r="G6637" s="6">
        <f t="shared" si="825"/>
        <v>0</v>
      </c>
      <c r="K6637" s="6">
        <f t="shared" si="826"/>
        <v>0</v>
      </c>
      <c r="L6637" s="6">
        <f t="shared" si="827"/>
        <v>0</v>
      </c>
      <c r="M6637" s="6">
        <f t="shared" si="828"/>
        <v>0</v>
      </c>
      <c r="N6637" s="6">
        <f t="shared" si="829"/>
        <v>0</v>
      </c>
      <c r="O6637" s="9" t="e">
        <f t="shared" si="830"/>
        <v>#DIV/0!</v>
      </c>
      <c r="P6637" s="9" t="e">
        <f t="shared" si="831"/>
        <v>#DIV/0!</v>
      </c>
      <c r="R6637" s="6">
        <v>0.77500000000000002</v>
      </c>
      <c r="S6637" s="6">
        <v>48.874000000000002</v>
      </c>
      <c r="T6637" s="6">
        <v>100.43899999999999</v>
      </c>
    </row>
    <row r="6638" spans="1:20" x14ac:dyDescent="0.2">
      <c r="A6638" s="2">
        <v>4.6090277928015002</v>
      </c>
      <c r="F6638" s="6">
        <f t="shared" si="824"/>
        <v>0</v>
      </c>
      <c r="G6638" s="6">
        <f t="shared" si="825"/>
        <v>0</v>
      </c>
      <c r="K6638" s="6">
        <f t="shared" si="826"/>
        <v>0</v>
      </c>
      <c r="L6638" s="6">
        <f t="shared" si="827"/>
        <v>0</v>
      </c>
      <c r="M6638" s="6">
        <f t="shared" si="828"/>
        <v>0</v>
      </c>
      <c r="N6638" s="6">
        <f t="shared" si="829"/>
        <v>0</v>
      </c>
      <c r="O6638" s="9" t="e">
        <f t="shared" si="830"/>
        <v>#DIV/0!</v>
      </c>
      <c r="P6638" s="9" t="e">
        <f t="shared" si="831"/>
        <v>#DIV/0!</v>
      </c>
      <c r="R6638" s="6">
        <v>0.78800000000000003</v>
      </c>
      <c r="S6638" s="6">
        <v>50.122</v>
      </c>
      <c r="T6638" s="6">
        <v>98.587999999999994</v>
      </c>
    </row>
    <row r="6639" spans="1:20" x14ac:dyDescent="0.2">
      <c r="A6639" s="2">
        <v>4.6097222372482101</v>
      </c>
      <c r="B6639" s="6">
        <v>655.78</v>
      </c>
      <c r="C6639" s="4">
        <v>29.978999999999999</v>
      </c>
      <c r="D6639" s="6">
        <v>21</v>
      </c>
      <c r="E6639" s="6">
        <v>3.7999999999999999E-2</v>
      </c>
      <c r="F6639" s="6">
        <f t="shared" si="824"/>
        <v>0.28105312499999996</v>
      </c>
      <c r="G6639" s="6">
        <f t="shared" si="825"/>
        <v>5.0857232142857147E-4</v>
      </c>
      <c r="H6639" s="6">
        <v>30.013999999999999</v>
      </c>
      <c r="I6639" s="6">
        <v>20.25</v>
      </c>
      <c r="J6639" s="6">
        <v>0.4</v>
      </c>
      <c r="K6639" s="6">
        <f t="shared" si="826"/>
        <v>0.27133191964285713</v>
      </c>
      <c r="L6639" s="6">
        <f t="shared" si="827"/>
        <v>5.359642857142858E-3</v>
      </c>
      <c r="M6639" s="6">
        <f t="shared" si="828"/>
        <v>-9.7212053571428259E-3</v>
      </c>
      <c r="N6639" s="6">
        <f t="shared" si="829"/>
        <v>4.8510705357142862E-3</v>
      </c>
      <c r="O6639" s="9">
        <f t="shared" si="830"/>
        <v>-3.7912741762792641</v>
      </c>
      <c r="P6639" s="9">
        <f t="shared" si="831"/>
        <v>1.891919548417845</v>
      </c>
      <c r="Q6639" s="6">
        <v>0</v>
      </c>
      <c r="R6639" s="6">
        <v>0.59899999999999998</v>
      </c>
      <c r="S6639" s="6">
        <v>50.341999999999999</v>
      </c>
      <c r="T6639" s="6">
        <v>99.158000000000001</v>
      </c>
    </row>
    <row r="6640" spans="1:20" x14ac:dyDescent="0.2">
      <c r="A6640" s="2">
        <v>4.6104166816949101</v>
      </c>
      <c r="F6640" s="6">
        <f t="shared" si="824"/>
        <v>0</v>
      </c>
      <c r="G6640" s="6">
        <f t="shared" si="825"/>
        <v>0</v>
      </c>
      <c r="K6640" s="6">
        <f t="shared" si="826"/>
        <v>0</v>
      </c>
      <c r="L6640" s="6">
        <f t="shared" si="827"/>
        <v>0</v>
      </c>
      <c r="M6640" s="6">
        <f t="shared" si="828"/>
        <v>0</v>
      </c>
      <c r="N6640" s="6">
        <f t="shared" si="829"/>
        <v>0</v>
      </c>
      <c r="O6640" s="9" t="e">
        <f t="shared" si="830"/>
        <v>#DIV/0!</v>
      </c>
      <c r="P6640" s="9" t="e">
        <f t="shared" si="831"/>
        <v>#DIV/0!</v>
      </c>
      <c r="R6640" s="6">
        <v>0.80700000000000005</v>
      </c>
      <c r="S6640" s="6">
        <v>49.314</v>
      </c>
      <c r="T6640" s="6">
        <v>99.727000000000004</v>
      </c>
    </row>
    <row r="6641" spans="1:20" x14ac:dyDescent="0.2">
      <c r="A6641" s="2">
        <v>4.61111112614162</v>
      </c>
      <c r="F6641" s="6">
        <f t="shared" si="824"/>
        <v>0</v>
      </c>
      <c r="G6641" s="6">
        <f t="shared" si="825"/>
        <v>0</v>
      </c>
      <c r="K6641" s="6">
        <f t="shared" si="826"/>
        <v>0</v>
      </c>
      <c r="L6641" s="6">
        <f t="shared" si="827"/>
        <v>0</v>
      </c>
      <c r="M6641" s="6">
        <f t="shared" si="828"/>
        <v>0</v>
      </c>
      <c r="N6641" s="6">
        <f t="shared" si="829"/>
        <v>0</v>
      </c>
      <c r="O6641" s="9" t="e">
        <f t="shared" si="830"/>
        <v>#DIV/0!</v>
      </c>
      <c r="P6641" s="9" t="e">
        <f t="shared" si="831"/>
        <v>#DIV/0!</v>
      </c>
      <c r="R6641" s="6">
        <v>0.78200000000000003</v>
      </c>
      <c r="S6641" s="6">
        <v>49.241</v>
      </c>
      <c r="T6641" s="6">
        <v>98.587999999999994</v>
      </c>
    </row>
    <row r="6642" spans="1:20" x14ac:dyDescent="0.2">
      <c r="A6642" s="2">
        <v>4.6118055705883299</v>
      </c>
      <c r="F6642" s="6">
        <f t="shared" si="824"/>
        <v>0</v>
      </c>
      <c r="G6642" s="6">
        <f t="shared" si="825"/>
        <v>0</v>
      </c>
      <c r="K6642" s="6">
        <f t="shared" si="826"/>
        <v>0</v>
      </c>
      <c r="L6642" s="6">
        <f t="shared" si="827"/>
        <v>0</v>
      </c>
      <c r="M6642" s="6">
        <f t="shared" si="828"/>
        <v>0</v>
      </c>
      <c r="N6642" s="6">
        <f t="shared" si="829"/>
        <v>0</v>
      </c>
      <c r="O6642" s="9" t="e">
        <f t="shared" si="830"/>
        <v>#DIV/0!</v>
      </c>
      <c r="P6642" s="9" t="e">
        <f t="shared" si="831"/>
        <v>#DIV/0!</v>
      </c>
      <c r="R6642" s="6">
        <v>0.78200000000000003</v>
      </c>
      <c r="S6642" s="6">
        <v>50.268000000000001</v>
      </c>
      <c r="T6642" s="6">
        <v>99.015000000000001</v>
      </c>
    </row>
    <row r="6643" spans="1:20" x14ac:dyDescent="0.2">
      <c r="A6643" s="2">
        <v>4.6125000150350397</v>
      </c>
      <c r="F6643" s="6">
        <f t="shared" si="824"/>
        <v>0</v>
      </c>
      <c r="G6643" s="6">
        <f t="shared" si="825"/>
        <v>0</v>
      </c>
      <c r="K6643" s="6">
        <f t="shared" si="826"/>
        <v>0</v>
      </c>
      <c r="L6643" s="6">
        <f t="shared" si="827"/>
        <v>0</v>
      </c>
      <c r="M6643" s="6">
        <f t="shared" si="828"/>
        <v>0</v>
      </c>
      <c r="N6643" s="6">
        <f t="shared" si="829"/>
        <v>0</v>
      </c>
      <c r="O6643" s="9" t="e">
        <f t="shared" si="830"/>
        <v>#DIV/0!</v>
      </c>
      <c r="P6643" s="9" t="e">
        <f t="shared" si="831"/>
        <v>#DIV/0!</v>
      </c>
      <c r="R6643" s="6">
        <v>0.69299999999999995</v>
      </c>
      <c r="S6643" s="6">
        <v>49.167999999999999</v>
      </c>
      <c r="T6643" s="6">
        <v>99.727000000000004</v>
      </c>
    </row>
    <row r="6644" spans="1:20" x14ac:dyDescent="0.2">
      <c r="A6644" s="2">
        <v>4.6131944594817504</v>
      </c>
      <c r="B6644" s="6">
        <v>655.82899999999995</v>
      </c>
      <c r="C6644" s="4">
        <v>29.986000000000001</v>
      </c>
      <c r="D6644" s="6">
        <v>21</v>
      </c>
      <c r="E6644" s="6">
        <v>3.7999999999999999E-2</v>
      </c>
      <c r="F6644" s="6">
        <f t="shared" si="824"/>
        <v>0.28111875000000003</v>
      </c>
      <c r="G6644" s="6">
        <f t="shared" si="825"/>
        <v>5.0869107142857142E-4</v>
      </c>
      <c r="H6644" s="6">
        <v>29.956</v>
      </c>
      <c r="I6644" s="6">
        <v>20.34</v>
      </c>
      <c r="J6644" s="6">
        <v>0.4</v>
      </c>
      <c r="K6644" s="6">
        <f t="shared" si="826"/>
        <v>0.27201117857142854</v>
      </c>
      <c r="L6644" s="6">
        <f t="shared" si="827"/>
        <v>5.3492857142857144E-3</v>
      </c>
      <c r="M6644" s="6">
        <f t="shared" si="828"/>
        <v>-9.1075714285714926E-3</v>
      </c>
      <c r="N6644" s="6">
        <f t="shared" si="829"/>
        <v>4.8405946428571427E-3</v>
      </c>
      <c r="O6644" s="9">
        <f t="shared" si="830"/>
        <v>-3.5516913031367672</v>
      </c>
      <c r="P6644" s="9">
        <f t="shared" si="831"/>
        <v>1.8876928970451921</v>
      </c>
      <c r="Q6644" s="6">
        <v>0</v>
      </c>
      <c r="R6644" s="6">
        <v>0.78800000000000003</v>
      </c>
      <c r="S6644" s="6">
        <v>50.414999999999999</v>
      </c>
      <c r="T6644" s="6">
        <v>101.08</v>
      </c>
    </row>
    <row r="6645" spans="1:20" x14ac:dyDescent="0.2">
      <c r="A6645" s="2">
        <v>4.6138889039284603</v>
      </c>
      <c r="F6645" s="6">
        <f t="shared" si="824"/>
        <v>0</v>
      </c>
      <c r="G6645" s="6">
        <f t="shared" si="825"/>
        <v>0</v>
      </c>
      <c r="K6645" s="6">
        <f t="shared" si="826"/>
        <v>0</v>
      </c>
      <c r="L6645" s="6">
        <f t="shared" si="827"/>
        <v>0</v>
      </c>
      <c r="M6645" s="6">
        <f t="shared" si="828"/>
        <v>0</v>
      </c>
      <c r="N6645" s="6">
        <f t="shared" si="829"/>
        <v>0</v>
      </c>
      <c r="O6645" s="9" t="e">
        <f t="shared" si="830"/>
        <v>#DIV/0!</v>
      </c>
      <c r="P6645" s="9" t="e">
        <f t="shared" si="831"/>
        <v>#DIV/0!</v>
      </c>
      <c r="R6645" s="6">
        <v>0.80100000000000005</v>
      </c>
      <c r="S6645" s="6">
        <v>50.341999999999999</v>
      </c>
      <c r="T6645" s="6">
        <v>100.795</v>
      </c>
    </row>
    <row r="6646" spans="1:20" x14ac:dyDescent="0.2">
      <c r="A6646" s="2">
        <v>4.6145833483751604</v>
      </c>
      <c r="B6646" s="6">
        <v>655.846</v>
      </c>
      <c r="F6646" s="6">
        <f t="shared" si="824"/>
        <v>0</v>
      </c>
      <c r="G6646" s="6">
        <f t="shared" si="825"/>
        <v>0</v>
      </c>
      <c r="K6646" s="6">
        <f t="shared" si="826"/>
        <v>0</v>
      </c>
      <c r="L6646" s="6">
        <f t="shared" si="827"/>
        <v>0</v>
      </c>
      <c r="M6646" s="6">
        <f t="shared" si="828"/>
        <v>0</v>
      </c>
      <c r="N6646" s="6">
        <f t="shared" si="829"/>
        <v>0</v>
      </c>
      <c r="O6646" s="9">
        <f t="shared" si="830"/>
        <v>0</v>
      </c>
      <c r="P6646" s="9">
        <f t="shared" si="831"/>
        <v>0</v>
      </c>
      <c r="S6646" s="6">
        <v>50.268000000000001</v>
      </c>
      <c r="T6646" s="6">
        <v>100.22499999999999</v>
      </c>
    </row>
    <row r="6647" spans="1:20" x14ac:dyDescent="0.2">
      <c r="A6647" s="2">
        <v>4.6152777928218702</v>
      </c>
      <c r="F6647" s="6">
        <f t="shared" si="824"/>
        <v>0</v>
      </c>
      <c r="G6647" s="6">
        <f t="shared" si="825"/>
        <v>0</v>
      </c>
      <c r="K6647" s="6">
        <f t="shared" si="826"/>
        <v>0</v>
      </c>
      <c r="L6647" s="6">
        <f t="shared" si="827"/>
        <v>0</v>
      </c>
      <c r="M6647" s="6">
        <f t="shared" si="828"/>
        <v>0</v>
      </c>
      <c r="N6647" s="6">
        <f t="shared" si="829"/>
        <v>0</v>
      </c>
      <c r="O6647" s="9" t="e">
        <f t="shared" si="830"/>
        <v>#DIV/0!</v>
      </c>
      <c r="P6647" s="9" t="e">
        <f t="shared" si="831"/>
        <v>#DIV/0!</v>
      </c>
      <c r="S6647" s="6">
        <v>50.854999999999997</v>
      </c>
      <c r="T6647" s="6">
        <v>100.36799999999999</v>
      </c>
    </row>
    <row r="6648" spans="1:20" x14ac:dyDescent="0.2">
      <c r="A6648" s="2">
        <v>4.6159722372685801</v>
      </c>
      <c r="F6648" s="6">
        <f t="shared" si="824"/>
        <v>0</v>
      </c>
      <c r="G6648" s="6">
        <f t="shared" si="825"/>
        <v>0</v>
      </c>
      <c r="K6648" s="6">
        <f t="shared" si="826"/>
        <v>0</v>
      </c>
      <c r="L6648" s="6">
        <f t="shared" si="827"/>
        <v>0</v>
      </c>
      <c r="M6648" s="6">
        <f t="shared" si="828"/>
        <v>0</v>
      </c>
      <c r="N6648" s="6">
        <f t="shared" si="829"/>
        <v>0</v>
      </c>
      <c r="O6648" s="9" t="e">
        <f t="shared" si="830"/>
        <v>#DIV/0!</v>
      </c>
      <c r="P6648" s="9" t="e">
        <f t="shared" si="831"/>
        <v>#DIV/0!</v>
      </c>
      <c r="R6648" s="6">
        <v>0.74399999999999999</v>
      </c>
      <c r="S6648" s="6">
        <v>48.067</v>
      </c>
      <c r="T6648" s="6">
        <v>99.441999999999993</v>
      </c>
    </row>
    <row r="6649" spans="1:20" x14ac:dyDescent="0.2">
      <c r="A6649" s="2">
        <v>4.6166666817152899</v>
      </c>
      <c r="B6649" s="6">
        <v>655.87800000000004</v>
      </c>
      <c r="C6649" s="4">
        <v>30.012</v>
      </c>
      <c r="D6649" s="6">
        <v>21</v>
      </c>
      <c r="E6649" s="6">
        <v>3.7999999999999999E-2</v>
      </c>
      <c r="F6649" s="6">
        <f t="shared" si="824"/>
        <v>0.28136249999999996</v>
      </c>
      <c r="G6649" s="6">
        <f t="shared" si="825"/>
        <v>5.0913214285714281E-4</v>
      </c>
      <c r="H6649" s="6">
        <v>29.972000000000001</v>
      </c>
      <c r="I6649" s="6">
        <v>20.329999999999998</v>
      </c>
      <c r="J6649" s="6">
        <v>0.4</v>
      </c>
      <c r="K6649" s="6">
        <f t="shared" si="826"/>
        <v>0.27202266071428571</v>
      </c>
      <c r="L6649" s="6">
        <f t="shared" si="827"/>
        <v>5.3521428571428574E-3</v>
      </c>
      <c r="M6649" s="6">
        <f t="shared" si="828"/>
        <v>-9.3398392857142465E-3</v>
      </c>
      <c r="N6649" s="6">
        <f t="shared" si="829"/>
        <v>4.8430107142857148E-3</v>
      </c>
      <c r="O6649" s="9">
        <f t="shared" si="830"/>
        <v>-3.6419969867432092</v>
      </c>
      <c r="P6649" s="9">
        <f t="shared" si="831"/>
        <v>1.8884939974472805</v>
      </c>
      <c r="Q6649" s="6">
        <v>0</v>
      </c>
      <c r="R6649" s="6">
        <v>0.71199999999999997</v>
      </c>
      <c r="S6649" s="6">
        <v>50.709000000000003</v>
      </c>
      <c r="T6649" s="6">
        <v>100.795</v>
      </c>
    </row>
    <row r="6650" spans="1:20" x14ac:dyDescent="0.2">
      <c r="A6650" s="2">
        <v>4.6173611261619998</v>
      </c>
      <c r="F6650" s="6">
        <f t="shared" si="824"/>
        <v>0</v>
      </c>
      <c r="G6650" s="6">
        <f t="shared" si="825"/>
        <v>0</v>
      </c>
      <c r="K6650" s="6">
        <f t="shared" si="826"/>
        <v>0</v>
      </c>
      <c r="L6650" s="6">
        <f t="shared" si="827"/>
        <v>0</v>
      </c>
      <c r="M6650" s="6">
        <f t="shared" si="828"/>
        <v>0</v>
      </c>
      <c r="N6650" s="6">
        <f t="shared" si="829"/>
        <v>0</v>
      </c>
      <c r="O6650" s="9" t="e">
        <f t="shared" si="830"/>
        <v>#DIV/0!</v>
      </c>
      <c r="P6650" s="9" t="e">
        <f t="shared" si="831"/>
        <v>#DIV/0!</v>
      </c>
      <c r="R6650" s="6">
        <v>0.84499999999999997</v>
      </c>
      <c r="S6650" s="6">
        <v>49.901000000000003</v>
      </c>
      <c r="T6650" s="6">
        <v>98.587999999999994</v>
      </c>
    </row>
    <row r="6651" spans="1:20" x14ac:dyDescent="0.2">
      <c r="A6651" s="2">
        <v>4.6180555706086999</v>
      </c>
      <c r="F6651" s="6">
        <f t="shared" si="824"/>
        <v>0</v>
      </c>
      <c r="G6651" s="6">
        <f t="shared" si="825"/>
        <v>0</v>
      </c>
      <c r="K6651" s="6">
        <f t="shared" si="826"/>
        <v>0</v>
      </c>
      <c r="L6651" s="6">
        <f t="shared" si="827"/>
        <v>0</v>
      </c>
      <c r="M6651" s="6">
        <f t="shared" si="828"/>
        <v>0</v>
      </c>
      <c r="N6651" s="6">
        <f t="shared" si="829"/>
        <v>0</v>
      </c>
      <c r="O6651" s="9" t="e">
        <f t="shared" si="830"/>
        <v>#DIV/0!</v>
      </c>
      <c r="P6651" s="9" t="e">
        <f t="shared" si="831"/>
        <v>#DIV/0!</v>
      </c>
      <c r="R6651" s="6">
        <v>0.72499999999999998</v>
      </c>
      <c r="S6651" s="6">
        <v>49.607999999999997</v>
      </c>
      <c r="T6651" s="6">
        <v>99.015000000000001</v>
      </c>
    </row>
    <row r="6652" spans="1:20" x14ac:dyDescent="0.2">
      <c r="A6652" s="2">
        <v>4.6187500150554097</v>
      </c>
      <c r="F6652" s="6">
        <f t="shared" si="824"/>
        <v>0</v>
      </c>
      <c r="G6652" s="6">
        <f t="shared" si="825"/>
        <v>0</v>
      </c>
      <c r="K6652" s="6">
        <f t="shared" si="826"/>
        <v>0</v>
      </c>
      <c r="L6652" s="6">
        <f t="shared" si="827"/>
        <v>0</v>
      </c>
      <c r="M6652" s="6">
        <f t="shared" si="828"/>
        <v>0</v>
      </c>
      <c r="N6652" s="6">
        <f t="shared" si="829"/>
        <v>0</v>
      </c>
      <c r="O6652" s="9" t="e">
        <f t="shared" si="830"/>
        <v>#DIV/0!</v>
      </c>
      <c r="P6652" s="9" t="e">
        <f t="shared" si="831"/>
        <v>#DIV/0!</v>
      </c>
      <c r="S6652" s="6">
        <v>51.076000000000001</v>
      </c>
      <c r="T6652" s="6">
        <v>100.795</v>
      </c>
    </row>
    <row r="6653" spans="1:20" x14ac:dyDescent="0.2">
      <c r="A6653" s="2">
        <v>4.6194444595021196</v>
      </c>
      <c r="F6653" s="6">
        <f t="shared" si="824"/>
        <v>0</v>
      </c>
      <c r="G6653" s="6">
        <f t="shared" si="825"/>
        <v>0</v>
      </c>
      <c r="K6653" s="6">
        <f t="shared" si="826"/>
        <v>0</v>
      </c>
      <c r="L6653" s="6">
        <f t="shared" si="827"/>
        <v>0</v>
      </c>
      <c r="M6653" s="6">
        <f t="shared" si="828"/>
        <v>0</v>
      </c>
      <c r="N6653" s="6">
        <f t="shared" si="829"/>
        <v>0</v>
      </c>
      <c r="O6653" s="9" t="e">
        <f t="shared" si="830"/>
        <v>#DIV/0!</v>
      </c>
      <c r="P6653" s="9" t="e">
        <f t="shared" si="831"/>
        <v>#DIV/0!</v>
      </c>
      <c r="S6653" s="6">
        <v>50.854999999999997</v>
      </c>
      <c r="T6653" s="6">
        <v>100.083</v>
      </c>
    </row>
    <row r="6654" spans="1:20" x14ac:dyDescent="0.2">
      <c r="A6654" s="2">
        <v>4.6201389039488303</v>
      </c>
      <c r="B6654" s="6">
        <v>655.92700000000002</v>
      </c>
      <c r="C6654" s="4">
        <v>29.975000000000001</v>
      </c>
      <c r="D6654" s="6">
        <v>21</v>
      </c>
      <c r="E6654" s="6">
        <v>3.7999999999999999E-2</v>
      </c>
      <c r="F6654" s="6">
        <f t="shared" si="824"/>
        <v>0.28101562499999999</v>
      </c>
      <c r="G6654" s="6">
        <f t="shared" si="825"/>
        <v>5.0850446428571438E-4</v>
      </c>
      <c r="H6654" s="6">
        <v>29.965</v>
      </c>
      <c r="I6654" s="6">
        <v>20.350000000000001</v>
      </c>
      <c r="J6654" s="6">
        <v>0.39</v>
      </c>
      <c r="K6654" s="6">
        <f t="shared" si="826"/>
        <v>0.27222667410714291</v>
      </c>
      <c r="L6654" s="6">
        <f t="shared" si="827"/>
        <v>5.2171205357142859E-3</v>
      </c>
      <c r="M6654" s="6">
        <f t="shared" si="828"/>
        <v>-8.7889508928570836E-3</v>
      </c>
      <c r="N6654" s="6">
        <f t="shared" si="829"/>
        <v>4.7086160714285719E-3</v>
      </c>
      <c r="O6654" s="9">
        <f t="shared" si="830"/>
        <v>-3.4269263615995862</v>
      </c>
      <c r="P6654" s="9">
        <f t="shared" si="831"/>
        <v>1.8359506997523554</v>
      </c>
      <c r="Q6654" s="6">
        <v>0</v>
      </c>
      <c r="R6654" s="6">
        <v>0.77500000000000002</v>
      </c>
      <c r="S6654" s="6">
        <v>51.002000000000002</v>
      </c>
      <c r="T6654" s="6">
        <v>100.297</v>
      </c>
    </row>
    <row r="6655" spans="1:20" x14ac:dyDescent="0.2">
      <c r="A6655" s="2">
        <v>4.6208333483955402</v>
      </c>
      <c r="F6655" s="6">
        <f t="shared" si="824"/>
        <v>0</v>
      </c>
      <c r="G6655" s="6">
        <f t="shared" si="825"/>
        <v>0</v>
      </c>
      <c r="K6655" s="6">
        <f t="shared" si="826"/>
        <v>0</v>
      </c>
      <c r="L6655" s="6">
        <f t="shared" si="827"/>
        <v>0</v>
      </c>
      <c r="M6655" s="6">
        <f t="shared" si="828"/>
        <v>0</v>
      </c>
      <c r="N6655" s="6">
        <f t="shared" si="829"/>
        <v>0</v>
      </c>
      <c r="O6655" s="9" t="e">
        <f t="shared" si="830"/>
        <v>#DIV/0!</v>
      </c>
      <c r="P6655" s="9" t="e">
        <f t="shared" si="831"/>
        <v>#DIV/0!</v>
      </c>
      <c r="R6655" s="6">
        <v>0.63</v>
      </c>
      <c r="S6655" s="6">
        <v>50.634999999999998</v>
      </c>
      <c r="T6655" s="6">
        <v>100.012</v>
      </c>
    </row>
    <row r="6656" spans="1:20" x14ac:dyDescent="0.2">
      <c r="A6656" s="2">
        <v>4.6215277928422402</v>
      </c>
      <c r="F6656" s="6">
        <f t="shared" si="824"/>
        <v>0</v>
      </c>
      <c r="G6656" s="6">
        <f t="shared" si="825"/>
        <v>0</v>
      </c>
      <c r="K6656" s="6">
        <f t="shared" si="826"/>
        <v>0</v>
      </c>
      <c r="L6656" s="6">
        <f t="shared" si="827"/>
        <v>0</v>
      </c>
      <c r="M6656" s="6">
        <f t="shared" si="828"/>
        <v>0</v>
      </c>
      <c r="N6656" s="6">
        <f t="shared" si="829"/>
        <v>0</v>
      </c>
      <c r="O6656" s="9" t="e">
        <f t="shared" si="830"/>
        <v>#DIV/0!</v>
      </c>
      <c r="P6656" s="9" t="e">
        <f t="shared" si="831"/>
        <v>#DIV/0!</v>
      </c>
      <c r="R6656" s="6">
        <v>0.70599999999999996</v>
      </c>
      <c r="S6656" s="6">
        <v>49.755000000000003</v>
      </c>
      <c r="T6656" s="6">
        <v>101.50700000000001</v>
      </c>
    </row>
    <row r="6657" spans="1:20" x14ac:dyDescent="0.2">
      <c r="A6657" s="2">
        <v>4.6222222372889501</v>
      </c>
      <c r="F6657" s="6">
        <f t="shared" si="824"/>
        <v>0</v>
      </c>
      <c r="G6657" s="6">
        <f t="shared" si="825"/>
        <v>0</v>
      </c>
      <c r="K6657" s="6">
        <f t="shared" si="826"/>
        <v>0</v>
      </c>
      <c r="L6657" s="6">
        <f t="shared" si="827"/>
        <v>0</v>
      </c>
      <c r="M6657" s="6">
        <f t="shared" si="828"/>
        <v>0</v>
      </c>
      <c r="N6657" s="6">
        <f t="shared" si="829"/>
        <v>0</v>
      </c>
      <c r="O6657" s="9" t="e">
        <f t="shared" si="830"/>
        <v>#DIV/0!</v>
      </c>
      <c r="P6657" s="9" t="e">
        <f t="shared" si="831"/>
        <v>#DIV/0!</v>
      </c>
      <c r="R6657" s="6">
        <v>0.79400000000000004</v>
      </c>
      <c r="S6657" s="6">
        <v>50.414999999999999</v>
      </c>
      <c r="T6657" s="6">
        <v>101.578</v>
      </c>
    </row>
    <row r="6658" spans="1:20" x14ac:dyDescent="0.2">
      <c r="A6658" s="2">
        <v>4.6229166817356599</v>
      </c>
      <c r="F6658" s="6">
        <f t="shared" si="824"/>
        <v>0</v>
      </c>
      <c r="G6658" s="6">
        <f t="shared" si="825"/>
        <v>0</v>
      </c>
      <c r="K6658" s="6">
        <f t="shared" si="826"/>
        <v>0</v>
      </c>
      <c r="L6658" s="6">
        <f t="shared" si="827"/>
        <v>0</v>
      </c>
      <c r="M6658" s="6">
        <f t="shared" si="828"/>
        <v>0</v>
      </c>
      <c r="N6658" s="6">
        <f t="shared" si="829"/>
        <v>0</v>
      </c>
      <c r="O6658" s="9" t="e">
        <f t="shared" si="830"/>
        <v>#DIV/0!</v>
      </c>
      <c r="P6658" s="9" t="e">
        <f t="shared" si="831"/>
        <v>#DIV/0!</v>
      </c>
      <c r="R6658" s="6">
        <v>0.83799999999999997</v>
      </c>
      <c r="S6658" s="6">
        <v>50.709000000000003</v>
      </c>
      <c r="T6658" s="6">
        <v>98.019000000000005</v>
      </c>
    </row>
    <row r="6659" spans="1:20" x14ac:dyDescent="0.2">
      <c r="A6659" s="2">
        <v>4.6236111261823698</v>
      </c>
      <c r="B6659" s="6">
        <v>655.97400000000005</v>
      </c>
      <c r="C6659" s="4">
        <v>29.983000000000001</v>
      </c>
      <c r="D6659" s="6">
        <v>21</v>
      </c>
      <c r="E6659" s="6">
        <v>3.7999999999999999E-2</v>
      </c>
      <c r="F6659" s="6">
        <f t="shared" ref="F6659:F6722" si="832">C6659*D6659/(22.4*100)</f>
        <v>0.28109062500000004</v>
      </c>
      <c r="G6659" s="6">
        <f t="shared" ref="G6659:G6722" si="833">C6659*E6659/(22.4*100)</f>
        <v>5.0864017857142857E-4</v>
      </c>
      <c r="H6659" s="6">
        <v>29.82</v>
      </c>
      <c r="I6659" s="6">
        <v>20.37</v>
      </c>
      <c r="J6659" s="6">
        <v>0.39</v>
      </c>
      <c r="K6659" s="6">
        <f t="shared" ref="K6659:K6722" si="834">H6659*I6659/(22.4*100)</f>
        <v>0.27117562499999998</v>
      </c>
      <c r="L6659" s="6">
        <f t="shared" ref="L6659:L6722" si="835">J6659*H6659/(22.4*100)</f>
        <v>5.1918750000000003E-3</v>
      </c>
      <c r="M6659" s="6">
        <f t="shared" ref="M6659:M6722" si="836">K6659-F6659</f>
        <v>-9.9150000000000627E-3</v>
      </c>
      <c r="N6659" s="6">
        <f t="shared" ref="N6659:N6722" si="837">L6659-G6659</f>
        <v>4.6832348214285715E-3</v>
      </c>
      <c r="O6659" s="9">
        <f t="shared" ref="O6659:O6722" si="838">M6659*1000/(3.91*(B6659/1000))</f>
        <v>-3.865710571758151</v>
      </c>
      <c r="P6659" s="9">
        <f t="shared" ref="P6659:P6722" si="839">N6659*1000/(3.91*(B6659/1000))</f>
        <v>1.8259233846921041</v>
      </c>
      <c r="Q6659" s="6">
        <v>0</v>
      </c>
      <c r="R6659" s="6">
        <v>0.85699999999999998</v>
      </c>
      <c r="S6659" s="6">
        <v>50.561999999999998</v>
      </c>
      <c r="T6659" s="6">
        <v>100.22499999999999</v>
      </c>
    </row>
    <row r="6660" spans="1:20" x14ac:dyDescent="0.2">
      <c r="A6660" s="2">
        <v>4.6243055706290797</v>
      </c>
      <c r="F6660" s="6">
        <f t="shared" si="832"/>
        <v>0</v>
      </c>
      <c r="G6660" s="6">
        <f t="shared" si="833"/>
        <v>0</v>
      </c>
      <c r="K6660" s="6">
        <f t="shared" si="834"/>
        <v>0</v>
      </c>
      <c r="L6660" s="6">
        <f t="shared" si="835"/>
        <v>0</v>
      </c>
      <c r="M6660" s="6">
        <f t="shared" si="836"/>
        <v>0</v>
      </c>
      <c r="N6660" s="6">
        <f t="shared" si="837"/>
        <v>0</v>
      </c>
      <c r="O6660" s="9" t="e">
        <f t="shared" si="838"/>
        <v>#DIV/0!</v>
      </c>
      <c r="P6660" s="9" t="e">
        <f t="shared" si="839"/>
        <v>#DIV/0!</v>
      </c>
      <c r="R6660" s="6">
        <v>0.7</v>
      </c>
      <c r="S6660" s="6">
        <v>47.332999999999998</v>
      </c>
      <c r="T6660" s="6">
        <v>99.441999999999993</v>
      </c>
    </row>
    <row r="6661" spans="1:20" x14ac:dyDescent="0.2">
      <c r="A6661" s="2">
        <v>4.6250000150757797</v>
      </c>
      <c r="F6661" s="6">
        <f t="shared" si="832"/>
        <v>0</v>
      </c>
      <c r="G6661" s="6">
        <f t="shared" si="833"/>
        <v>0</v>
      </c>
      <c r="H6661" s="6">
        <v>29.998999999999999</v>
      </c>
      <c r="K6661" s="6">
        <f t="shared" si="834"/>
        <v>0</v>
      </c>
      <c r="L6661" s="6">
        <f t="shared" si="835"/>
        <v>0</v>
      </c>
      <c r="M6661" s="6">
        <f t="shared" si="836"/>
        <v>0</v>
      </c>
      <c r="N6661" s="6">
        <f t="shared" si="837"/>
        <v>0</v>
      </c>
      <c r="O6661" s="9" t="e">
        <f t="shared" si="838"/>
        <v>#DIV/0!</v>
      </c>
      <c r="P6661" s="9" t="e">
        <f t="shared" si="839"/>
        <v>#DIV/0!</v>
      </c>
      <c r="R6661" s="6">
        <v>0.74399999999999999</v>
      </c>
      <c r="S6661" s="6">
        <v>48.067</v>
      </c>
      <c r="T6661" s="6">
        <v>98.587999999999994</v>
      </c>
    </row>
    <row r="6662" spans="1:20" x14ac:dyDescent="0.2">
      <c r="A6662" s="2">
        <v>4.6256944595224896</v>
      </c>
      <c r="F6662" s="6">
        <f t="shared" si="832"/>
        <v>0</v>
      </c>
      <c r="G6662" s="6">
        <f t="shared" si="833"/>
        <v>0</v>
      </c>
      <c r="K6662" s="6">
        <f t="shared" si="834"/>
        <v>0</v>
      </c>
      <c r="L6662" s="6">
        <f t="shared" si="835"/>
        <v>0</v>
      </c>
      <c r="M6662" s="6">
        <f t="shared" si="836"/>
        <v>0</v>
      </c>
      <c r="N6662" s="6">
        <f t="shared" si="837"/>
        <v>0</v>
      </c>
      <c r="O6662" s="9" t="e">
        <f t="shared" si="838"/>
        <v>#DIV/0!</v>
      </c>
      <c r="P6662" s="9" t="e">
        <f t="shared" si="839"/>
        <v>#DIV/0!</v>
      </c>
      <c r="R6662" s="6">
        <v>0</v>
      </c>
      <c r="S6662" s="6">
        <v>48.947000000000003</v>
      </c>
      <c r="T6662" s="6">
        <v>101.08</v>
      </c>
    </row>
    <row r="6663" spans="1:20" x14ac:dyDescent="0.2">
      <c r="A6663" s="2">
        <v>4.6263889039692003</v>
      </c>
      <c r="F6663" s="6">
        <f t="shared" si="832"/>
        <v>0</v>
      </c>
      <c r="G6663" s="6">
        <f t="shared" si="833"/>
        <v>0</v>
      </c>
      <c r="K6663" s="6">
        <f t="shared" si="834"/>
        <v>0</v>
      </c>
      <c r="L6663" s="6">
        <f t="shared" si="835"/>
        <v>0</v>
      </c>
      <c r="M6663" s="6">
        <f t="shared" si="836"/>
        <v>0</v>
      </c>
      <c r="N6663" s="6">
        <f t="shared" si="837"/>
        <v>0</v>
      </c>
      <c r="O6663" s="9" t="e">
        <f t="shared" si="838"/>
        <v>#DIV/0!</v>
      </c>
      <c r="P6663" s="9" t="e">
        <f t="shared" si="839"/>
        <v>#DIV/0!</v>
      </c>
      <c r="R6663" s="6">
        <v>6.0000000000000001E-3</v>
      </c>
      <c r="S6663" s="6">
        <v>50.341999999999999</v>
      </c>
      <c r="T6663" s="6">
        <v>100.43899999999999</v>
      </c>
    </row>
    <row r="6664" spans="1:20" x14ac:dyDescent="0.2">
      <c r="A6664" s="2">
        <v>4.6270833484159102</v>
      </c>
      <c r="B6664" s="6">
        <v>656.02499999999998</v>
      </c>
      <c r="C6664" s="4">
        <v>29.978999999999999</v>
      </c>
      <c r="D6664" s="6">
        <v>21</v>
      </c>
      <c r="E6664" s="6">
        <v>3.7999999999999999E-2</v>
      </c>
      <c r="F6664" s="6">
        <f t="shared" si="832"/>
        <v>0.28105312499999996</v>
      </c>
      <c r="G6664" s="6">
        <f t="shared" si="833"/>
        <v>5.0857232142857147E-4</v>
      </c>
      <c r="H6664" s="6">
        <v>29.998999999999999</v>
      </c>
      <c r="I6664" s="6">
        <v>20.36</v>
      </c>
      <c r="J6664" s="6">
        <v>0.39</v>
      </c>
      <c r="K6664" s="6">
        <f t="shared" si="834"/>
        <v>0.27266948214285713</v>
      </c>
      <c r="L6664" s="6">
        <f t="shared" si="835"/>
        <v>5.2230401785714285E-3</v>
      </c>
      <c r="M6664" s="6">
        <f t="shared" si="836"/>
        <v>-8.3836428571428256E-3</v>
      </c>
      <c r="N6664" s="6">
        <f t="shared" si="837"/>
        <v>4.7144678571428567E-3</v>
      </c>
      <c r="O6664" s="9">
        <f t="shared" si="838"/>
        <v>-3.2684031605693193</v>
      </c>
      <c r="P6664" s="9">
        <f t="shared" si="839"/>
        <v>1.837957783657252</v>
      </c>
      <c r="Q6664" s="6">
        <v>0</v>
      </c>
      <c r="R6664" s="6">
        <v>0.71899999999999997</v>
      </c>
      <c r="S6664" s="6">
        <v>50.195</v>
      </c>
      <c r="T6664" s="6">
        <v>98.516999999999996</v>
      </c>
    </row>
    <row r="6665" spans="1:20" x14ac:dyDescent="0.2">
      <c r="A6665" s="2">
        <v>4.62777779286262</v>
      </c>
      <c r="F6665" s="6">
        <f t="shared" si="832"/>
        <v>0</v>
      </c>
      <c r="G6665" s="6">
        <f t="shared" si="833"/>
        <v>0</v>
      </c>
      <c r="K6665" s="6">
        <f t="shared" si="834"/>
        <v>0</v>
      </c>
      <c r="L6665" s="6">
        <f t="shared" si="835"/>
        <v>0</v>
      </c>
      <c r="M6665" s="6">
        <f t="shared" si="836"/>
        <v>0</v>
      </c>
      <c r="N6665" s="6">
        <f t="shared" si="837"/>
        <v>0</v>
      </c>
      <c r="O6665" s="9" t="e">
        <f t="shared" si="838"/>
        <v>#DIV/0!</v>
      </c>
      <c r="P6665" s="9" t="e">
        <f t="shared" si="839"/>
        <v>#DIV/0!</v>
      </c>
      <c r="S6665" s="6">
        <v>50.488</v>
      </c>
      <c r="T6665" s="6">
        <v>100.22499999999999</v>
      </c>
    </row>
    <row r="6666" spans="1:20" x14ac:dyDescent="0.2">
      <c r="A6666" s="2">
        <v>4.6284722373093201</v>
      </c>
      <c r="F6666" s="6">
        <f t="shared" si="832"/>
        <v>0</v>
      </c>
      <c r="G6666" s="6">
        <f t="shared" si="833"/>
        <v>0</v>
      </c>
      <c r="K6666" s="6">
        <f t="shared" si="834"/>
        <v>0</v>
      </c>
      <c r="L6666" s="6">
        <f t="shared" si="835"/>
        <v>0</v>
      </c>
      <c r="M6666" s="6">
        <f t="shared" si="836"/>
        <v>0</v>
      </c>
      <c r="N6666" s="6">
        <f t="shared" si="837"/>
        <v>0</v>
      </c>
      <c r="O6666" s="9" t="e">
        <f t="shared" si="838"/>
        <v>#DIV/0!</v>
      </c>
      <c r="P6666" s="9" t="e">
        <f t="shared" si="839"/>
        <v>#DIV/0!</v>
      </c>
      <c r="S6666" s="6">
        <v>49.828000000000003</v>
      </c>
      <c r="T6666" s="6">
        <v>100.36799999999999</v>
      </c>
    </row>
    <row r="6667" spans="1:20" x14ac:dyDescent="0.2">
      <c r="A6667" s="2">
        <v>4.62916668175603</v>
      </c>
      <c r="F6667" s="6">
        <f t="shared" si="832"/>
        <v>0</v>
      </c>
      <c r="G6667" s="6">
        <f t="shared" si="833"/>
        <v>0</v>
      </c>
      <c r="K6667" s="6">
        <f t="shared" si="834"/>
        <v>0</v>
      </c>
      <c r="L6667" s="6">
        <f t="shared" si="835"/>
        <v>0</v>
      </c>
      <c r="M6667" s="6">
        <f t="shared" si="836"/>
        <v>0</v>
      </c>
      <c r="N6667" s="6">
        <f t="shared" si="837"/>
        <v>0</v>
      </c>
      <c r="O6667" s="9" t="e">
        <f t="shared" si="838"/>
        <v>#DIV/0!</v>
      </c>
      <c r="P6667" s="9" t="e">
        <f t="shared" si="839"/>
        <v>#DIV/0!</v>
      </c>
      <c r="S6667" s="6">
        <v>50.709000000000003</v>
      </c>
    </row>
    <row r="6668" spans="1:20" x14ac:dyDescent="0.2">
      <c r="A6668" s="2">
        <v>4.6298611262027398</v>
      </c>
      <c r="F6668" s="6">
        <f t="shared" si="832"/>
        <v>0</v>
      </c>
      <c r="G6668" s="6">
        <f t="shared" si="833"/>
        <v>0</v>
      </c>
      <c r="K6668" s="6">
        <f t="shared" si="834"/>
        <v>0</v>
      </c>
      <c r="L6668" s="6">
        <f t="shared" si="835"/>
        <v>0</v>
      </c>
      <c r="M6668" s="6">
        <f t="shared" si="836"/>
        <v>0</v>
      </c>
      <c r="N6668" s="6">
        <f t="shared" si="837"/>
        <v>0</v>
      </c>
      <c r="O6668" s="9" t="e">
        <f t="shared" si="838"/>
        <v>#DIV/0!</v>
      </c>
      <c r="P6668" s="9" t="e">
        <f t="shared" si="839"/>
        <v>#DIV/0!</v>
      </c>
      <c r="R6668" s="6">
        <v>0.83799999999999997</v>
      </c>
      <c r="S6668" s="6">
        <v>50.561999999999998</v>
      </c>
      <c r="T6668" s="6">
        <v>100.937</v>
      </c>
    </row>
    <row r="6669" spans="1:20" x14ac:dyDescent="0.2">
      <c r="A6669" s="2">
        <v>4.6305555706494497</v>
      </c>
      <c r="B6669" s="6">
        <v>656.07399999999996</v>
      </c>
      <c r="C6669" s="4">
        <v>29.960999999999999</v>
      </c>
      <c r="D6669" s="6">
        <v>21</v>
      </c>
      <c r="E6669" s="6">
        <v>3.7999999999999999E-2</v>
      </c>
      <c r="F6669" s="6">
        <f t="shared" si="832"/>
        <v>0.28088437499999996</v>
      </c>
      <c r="G6669" s="6">
        <f t="shared" si="833"/>
        <v>5.0826696428571427E-4</v>
      </c>
      <c r="H6669" s="6">
        <v>29.991</v>
      </c>
      <c r="I6669" s="6">
        <v>20.36</v>
      </c>
      <c r="J6669" s="6">
        <v>0.39</v>
      </c>
      <c r="K6669" s="6">
        <f t="shared" si="834"/>
        <v>0.27259676785714287</v>
      </c>
      <c r="L6669" s="6">
        <f t="shared" si="835"/>
        <v>5.2216473214285715E-3</v>
      </c>
      <c r="M6669" s="6">
        <f t="shared" si="836"/>
        <v>-8.2876071428570897E-3</v>
      </c>
      <c r="N6669" s="6">
        <f t="shared" si="837"/>
        <v>4.7133803571428575E-3</v>
      </c>
      <c r="O6669" s="9">
        <f t="shared" si="838"/>
        <v>-3.2307218692655777</v>
      </c>
      <c r="P6669" s="9">
        <f t="shared" si="839"/>
        <v>1.8373965772632681</v>
      </c>
      <c r="Q6669" s="6">
        <v>0</v>
      </c>
      <c r="R6669" s="6">
        <v>0</v>
      </c>
      <c r="S6669" s="6">
        <v>50.854999999999997</v>
      </c>
      <c r="T6669" s="6">
        <v>100.36799999999999</v>
      </c>
    </row>
    <row r="6670" spans="1:20" x14ac:dyDescent="0.2">
      <c r="A6670" s="2">
        <v>4.6312500150961604</v>
      </c>
      <c r="F6670" s="6">
        <f t="shared" si="832"/>
        <v>0</v>
      </c>
      <c r="G6670" s="6">
        <f t="shared" si="833"/>
        <v>0</v>
      </c>
      <c r="K6670" s="6">
        <f t="shared" si="834"/>
        <v>0</v>
      </c>
      <c r="L6670" s="6">
        <f t="shared" si="835"/>
        <v>0</v>
      </c>
      <c r="M6670" s="6">
        <f t="shared" si="836"/>
        <v>0</v>
      </c>
      <c r="N6670" s="6">
        <f t="shared" si="837"/>
        <v>0</v>
      </c>
      <c r="O6670" s="9" t="e">
        <f t="shared" si="838"/>
        <v>#DIV/0!</v>
      </c>
      <c r="P6670" s="9" t="e">
        <f t="shared" si="839"/>
        <v>#DIV/0!</v>
      </c>
      <c r="R6670" s="6">
        <v>0.76300000000000001</v>
      </c>
      <c r="S6670" s="6">
        <v>49.241</v>
      </c>
      <c r="T6670" s="6">
        <v>100.154</v>
      </c>
    </row>
    <row r="6671" spans="1:20" x14ac:dyDescent="0.2">
      <c r="A6671" s="2">
        <v>4.6319444595428596</v>
      </c>
      <c r="F6671" s="6">
        <f t="shared" si="832"/>
        <v>0</v>
      </c>
      <c r="G6671" s="6">
        <f t="shared" si="833"/>
        <v>0</v>
      </c>
      <c r="K6671" s="6">
        <f t="shared" si="834"/>
        <v>0</v>
      </c>
      <c r="L6671" s="6">
        <f t="shared" si="835"/>
        <v>0</v>
      </c>
      <c r="M6671" s="6">
        <f t="shared" si="836"/>
        <v>0</v>
      </c>
      <c r="N6671" s="6">
        <f t="shared" si="837"/>
        <v>0</v>
      </c>
      <c r="O6671" s="9" t="e">
        <f t="shared" si="838"/>
        <v>#DIV/0!</v>
      </c>
      <c r="P6671" s="9" t="e">
        <f t="shared" si="839"/>
        <v>#DIV/0!</v>
      </c>
      <c r="R6671" s="6">
        <v>0</v>
      </c>
      <c r="S6671" s="6">
        <v>49.167999999999999</v>
      </c>
      <c r="T6671" s="6">
        <v>100.51</v>
      </c>
    </row>
    <row r="6672" spans="1:20" x14ac:dyDescent="0.2">
      <c r="A6672" s="2">
        <v>4.6326389039895703</v>
      </c>
      <c r="F6672" s="6">
        <f t="shared" si="832"/>
        <v>0</v>
      </c>
      <c r="G6672" s="6">
        <f t="shared" si="833"/>
        <v>0</v>
      </c>
      <c r="K6672" s="6">
        <f t="shared" si="834"/>
        <v>0</v>
      </c>
      <c r="L6672" s="6">
        <f t="shared" si="835"/>
        <v>0</v>
      </c>
      <c r="M6672" s="6">
        <f t="shared" si="836"/>
        <v>0</v>
      </c>
      <c r="N6672" s="6">
        <f t="shared" si="837"/>
        <v>0</v>
      </c>
      <c r="O6672" s="9" t="e">
        <f t="shared" si="838"/>
        <v>#DIV/0!</v>
      </c>
      <c r="P6672" s="9" t="e">
        <f t="shared" si="839"/>
        <v>#DIV/0!</v>
      </c>
      <c r="R6672" s="6">
        <v>0</v>
      </c>
      <c r="S6672" s="6">
        <v>50.195</v>
      </c>
      <c r="T6672" s="6">
        <v>99.798000000000002</v>
      </c>
    </row>
    <row r="6673" spans="1:20" x14ac:dyDescent="0.2">
      <c r="A6673" s="2">
        <v>4.6333333484362802</v>
      </c>
      <c r="F6673" s="6">
        <f t="shared" si="832"/>
        <v>0</v>
      </c>
      <c r="G6673" s="6">
        <f t="shared" si="833"/>
        <v>0</v>
      </c>
      <c r="K6673" s="6">
        <f t="shared" si="834"/>
        <v>0</v>
      </c>
      <c r="L6673" s="6">
        <f t="shared" si="835"/>
        <v>0</v>
      </c>
      <c r="M6673" s="6">
        <f t="shared" si="836"/>
        <v>0</v>
      </c>
      <c r="N6673" s="6">
        <f t="shared" si="837"/>
        <v>0</v>
      </c>
      <c r="O6673" s="9" t="e">
        <f t="shared" si="838"/>
        <v>#DIV/0!</v>
      </c>
      <c r="P6673" s="9" t="e">
        <f t="shared" si="839"/>
        <v>#DIV/0!</v>
      </c>
      <c r="R6673" s="6">
        <v>0.66800000000000004</v>
      </c>
      <c r="S6673" s="6">
        <v>49.387999999999998</v>
      </c>
      <c r="T6673" s="6">
        <v>100.581</v>
      </c>
    </row>
    <row r="6674" spans="1:20" x14ac:dyDescent="0.2">
      <c r="A6674" s="2">
        <v>4.63402779288299</v>
      </c>
      <c r="B6674" s="6">
        <v>656.12300000000005</v>
      </c>
      <c r="C6674" s="4">
        <v>29.99</v>
      </c>
      <c r="D6674" s="6">
        <v>21</v>
      </c>
      <c r="E6674" s="6">
        <v>3.7999999999999999E-2</v>
      </c>
      <c r="F6674" s="6">
        <f t="shared" si="832"/>
        <v>0.28115625</v>
      </c>
      <c r="G6674" s="6">
        <f t="shared" si="833"/>
        <v>5.0875892857142851E-4</v>
      </c>
      <c r="H6674" s="6">
        <v>29.959</v>
      </c>
      <c r="I6674" s="6">
        <v>20.36</v>
      </c>
      <c r="J6674" s="6">
        <v>0.39</v>
      </c>
      <c r="K6674" s="6">
        <f t="shared" si="834"/>
        <v>0.27230591071428573</v>
      </c>
      <c r="L6674" s="6">
        <f t="shared" si="835"/>
        <v>5.216075892857143E-3</v>
      </c>
      <c r="M6674" s="6">
        <f t="shared" si="836"/>
        <v>-8.8503392857142704E-3</v>
      </c>
      <c r="N6674" s="6">
        <f t="shared" si="837"/>
        <v>4.7073169642857142E-3</v>
      </c>
      <c r="O6674" s="9">
        <f t="shared" si="838"/>
        <v>-3.4498316379922529</v>
      </c>
      <c r="P6674" s="9">
        <f t="shared" si="839"/>
        <v>1.8348958688694943</v>
      </c>
      <c r="Q6674" s="6">
        <v>0</v>
      </c>
      <c r="R6674" s="6">
        <v>0.85099999999999998</v>
      </c>
      <c r="S6674" s="6">
        <v>50.341999999999999</v>
      </c>
      <c r="T6674" s="6">
        <v>98.375</v>
      </c>
    </row>
    <row r="6675" spans="1:20" x14ac:dyDescent="0.2">
      <c r="A6675" s="2">
        <v>4.6347222373296999</v>
      </c>
      <c r="F6675" s="6">
        <f t="shared" si="832"/>
        <v>0</v>
      </c>
      <c r="G6675" s="6">
        <f t="shared" si="833"/>
        <v>0</v>
      </c>
      <c r="K6675" s="6">
        <f t="shared" si="834"/>
        <v>0</v>
      </c>
      <c r="L6675" s="6">
        <f t="shared" si="835"/>
        <v>0</v>
      </c>
      <c r="M6675" s="6">
        <f t="shared" si="836"/>
        <v>0</v>
      </c>
      <c r="N6675" s="6">
        <f t="shared" si="837"/>
        <v>0</v>
      </c>
      <c r="O6675" s="9" t="e">
        <f t="shared" si="838"/>
        <v>#DIV/0!</v>
      </c>
      <c r="P6675" s="9" t="e">
        <f t="shared" si="839"/>
        <v>#DIV/0!</v>
      </c>
      <c r="R6675" s="6">
        <v>0.85099999999999998</v>
      </c>
      <c r="S6675" s="6">
        <v>50.122</v>
      </c>
      <c r="T6675" s="6">
        <v>98.802000000000007</v>
      </c>
    </row>
    <row r="6676" spans="1:20" x14ac:dyDescent="0.2">
      <c r="A6676" s="2">
        <v>4.6354166817764098</v>
      </c>
      <c r="F6676" s="6">
        <f t="shared" si="832"/>
        <v>0</v>
      </c>
      <c r="G6676" s="6">
        <f t="shared" si="833"/>
        <v>0</v>
      </c>
      <c r="H6676" s="6">
        <v>29.856000000000002</v>
      </c>
      <c r="K6676" s="6">
        <f t="shared" si="834"/>
        <v>0</v>
      </c>
      <c r="L6676" s="6">
        <f t="shared" si="835"/>
        <v>0</v>
      </c>
      <c r="M6676" s="6">
        <f t="shared" si="836"/>
        <v>0</v>
      </c>
      <c r="N6676" s="6">
        <f t="shared" si="837"/>
        <v>0</v>
      </c>
      <c r="O6676" s="9" t="e">
        <f t="shared" si="838"/>
        <v>#DIV/0!</v>
      </c>
      <c r="P6676" s="9" t="e">
        <f t="shared" si="839"/>
        <v>#DIV/0!</v>
      </c>
      <c r="R6676" s="6">
        <v>0.876</v>
      </c>
      <c r="S6676" s="6">
        <v>48.947000000000003</v>
      </c>
      <c r="T6676" s="6">
        <v>100.297</v>
      </c>
    </row>
    <row r="6677" spans="1:20" x14ac:dyDescent="0.2">
      <c r="A6677" s="2">
        <v>4.6361111262231098</v>
      </c>
      <c r="F6677" s="6">
        <f t="shared" si="832"/>
        <v>0</v>
      </c>
      <c r="G6677" s="6">
        <f t="shared" si="833"/>
        <v>0</v>
      </c>
      <c r="K6677" s="6">
        <f t="shared" si="834"/>
        <v>0</v>
      </c>
      <c r="L6677" s="6">
        <f t="shared" si="835"/>
        <v>0</v>
      </c>
      <c r="M6677" s="6">
        <f t="shared" si="836"/>
        <v>0</v>
      </c>
      <c r="N6677" s="6">
        <f t="shared" si="837"/>
        <v>0</v>
      </c>
      <c r="O6677" s="9" t="e">
        <f t="shared" si="838"/>
        <v>#DIV/0!</v>
      </c>
      <c r="P6677" s="9" t="e">
        <f t="shared" si="839"/>
        <v>#DIV/0!</v>
      </c>
      <c r="S6677" s="6">
        <v>50.341999999999999</v>
      </c>
      <c r="T6677" s="6">
        <v>99.656000000000006</v>
      </c>
    </row>
    <row r="6678" spans="1:20" x14ac:dyDescent="0.2">
      <c r="A6678" s="2">
        <v>4.6368055706698197</v>
      </c>
      <c r="F6678" s="6">
        <f t="shared" si="832"/>
        <v>0</v>
      </c>
      <c r="G6678" s="6">
        <f t="shared" si="833"/>
        <v>0</v>
      </c>
      <c r="K6678" s="6">
        <f t="shared" si="834"/>
        <v>0</v>
      </c>
      <c r="L6678" s="6">
        <f t="shared" si="835"/>
        <v>0</v>
      </c>
      <c r="M6678" s="6">
        <f t="shared" si="836"/>
        <v>0</v>
      </c>
      <c r="N6678" s="6">
        <f t="shared" si="837"/>
        <v>0</v>
      </c>
      <c r="O6678" s="9" t="e">
        <f t="shared" si="838"/>
        <v>#DIV/0!</v>
      </c>
      <c r="P6678" s="9" t="e">
        <f t="shared" si="839"/>
        <v>#DIV/0!</v>
      </c>
      <c r="R6678" s="6">
        <v>0.71199999999999997</v>
      </c>
      <c r="S6678" s="6">
        <v>49.460999999999999</v>
      </c>
      <c r="T6678" s="6">
        <v>100.65300000000001</v>
      </c>
    </row>
    <row r="6679" spans="1:20" x14ac:dyDescent="0.2">
      <c r="A6679" s="2">
        <v>4.6375000151165304</v>
      </c>
      <c r="B6679" s="6">
        <v>656.17499999999995</v>
      </c>
      <c r="C6679" s="4">
        <v>29.988</v>
      </c>
      <c r="D6679" s="6">
        <v>21</v>
      </c>
      <c r="E6679" s="6">
        <v>3.7999999999999999E-2</v>
      </c>
      <c r="F6679" s="6">
        <f t="shared" si="832"/>
        <v>0.28113750000000004</v>
      </c>
      <c r="G6679" s="6">
        <f t="shared" si="833"/>
        <v>5.0872499999999991E-4</v>
      </c>
      <c r="H6679" s="6">
        <v>29.855</v>
      </c>
      <c r="I6679" s="6">
        <v>20.36</v>
      </c>
      <c r="J6679" s="6">
        <v>0.39</v>
      </c>
      <c r="K6679" s="6">
        <f t="shared" si="834"/>
        <v>0.27136062500000002</v>
      </c>
      <c r="L6679" s="6">
        <f t="shared" si="835"/>
        <v>5.1979687500000003E-3</v>
      </c>
      <c r="M6679" s="6">
        <f t="shared" si="836"/>
        <v>-9.7768750000000182E-3</v>
      </c>
      <c r="N6679" s="6">
        <f t="shared" si="837"/>
        <v>4.6892437500000005E-3</v>
      </c>
      <c r="O6679" s="9">
        <f t="shared" si="838"/>
        <v>-3.8106900440308582</v>
      </c>
      <c r="P6679" s="9">
        <f t="shared" si="839"/>
        <v>1.8277061404752433</v>
      </c>
      <c r="Q6679" s="6">
        <v>0</v>
      </c>
      <c r="R6679" s="6">
        <v>0.84499999999999997</v>
      </c>
      <c r="S6679" s="6">
        <v>49.901000000000003</v>
      </c>
      <c r="T6679" s="6">
        <v>101.08</v>
      </c>
    </row>
    <row r="6680" spans="1:20" x14ac:dyDescent="0.2">
      <c r="A6680" s="2">
        <v>4.6381944595632403</v>
      </c>
      <c r="F6680" s="6">
        <f t="shared" si="832"/>
        <v>0</v>
      </c>
      <c r="G6680" s="6">
        <f t="shared" si="833"/>
        <v>0</v>
      </c>
      <c r="K6680" s="6">
        <f t="shared" si="834"/>
        <v>0</v>
      </c>
      <c r="L6680" s="6">
        <f t="shared" si="835"/>
        <v>0</v>
      </c>
      <c r="M6680" s="6">
        <f t="shared" si="836"/>
        <v>0</v>
      </c>
      <c r="N6680" s="6">
        <f t="shared" si="837"/>
        <v>0</v>
      </c>
      <c r="O6680" s="9" t="e">
        <f t="shared" si="838"/>
        <v>#DIV/0!</v>
      </c>
      <c r="P6680" s="9" t="e">
        <f t="shared" si="839"/>
        <v>#DIV/0!</v>
      </c>
      <c r="R6680" s="6">
        <v>0</v>
      </c>
      <c r="S6680" s="6">
        <v>50.561999999999998</v>
      </c>
      <c r="T6680" s="6">
        <v>99.941000000000003</v>
      </c>
    </row>
    <row r="6681" spans="1:20" x14ac:dyDescent="0.2">
      <c r="A6681" s="2">
        <v>4.6388889040099501</v>
      </c>
      <c r="F6681" s="6">
        <f t="shared" si="832"/>
        <v>0</v>
      </c>
      <c r="G6681" s="6">
        <f t="shared" si="833"/>
        <v>0</v>
      </c>
      <c r="K6681" s="6">
        <f t="shared" si="834"/>
        <v>0</v>
      </c>
      <c r="L6681" s="6">
        <f t="shared" si="835"/>
        <v>0</v>
      </c>
      <c r="M6681" s="6">
        <f t="shared" si="836"/>
        <v>0</v>
      </c>
      <c r="N6681" s="6">
        <f t="shared" si="837"/>
        <v>0</v>
      </c>
      <c r="O6681" s="9" t="e">
        <f t="shared" si="838"/>
        <v>#DIV/0!</v>
      </c>
      <c r="P6681" s="9" t="e">
        <f t="shared" si="839"/>
        <v>#DIV/0!</v>
      </c>
      <c r="R6681" s="6">
        <v>0</v>
      </c>
      <c r="S6681" s="6">
        <v>48.506999999999998</v>
      </c>
      <c r="T6681" s="6">
        <v>98.659000000000006</v>
      </c>
    </row>
    <row r="6682" spans="1:20" x14ac:dyDescent="0.2">
      <c r="A6682" s="2">
        <v>4.6395833484566502</v>
      </c>
      <c r="F6682" s="6">
        <f t="shared" si="832"/>
        <v>0</v>
      </c>
      <c r="G6682" s="6">
        <f t="shared" si="833"/>
        <v>0</v>
      </c>
      <c r="K6682" s="6">
        <f t="shared" si="834"/>
        <v>0</v>
      </c>
      <c r="L6682" s="6">
        <f t="shared" si="835"/>
        <v>0</v>
      </c>
      <c r="M6682" s="6">
        <f t="shared" si="836"/>
        <v>0</v>
      </c>
      <c r="N6682" s="6">
        <f t="shared" si="837"/>
        <v>0</v>
      </c>
      <c r="O6682" s="9" t="e">
        <f t="shared" si="838"/>
        <v>#DIV/0!</v>
      </c>
      <c r="P6682" s="9" t="e">
        <f t="shared" si="839"/>
        <v>#DIV/0!</v>
      </c>
      <c r="R6682" s="6">
        <v>0.77500000000000002</v>
      </c>
      <c r="S6682" s="6">
        <v>51.149000000000001</v>
      </c>
      <c r="T6682" s="6">
        <v>100.297</v>
      </c>
    </row>
    <row r="6683" spans="1:20" x14ac:dyDescent="0.2">
      <c r="A6683" s="2">
        <v>4.6402777929033601</v>
      </c>
      <c r="F6683" s="6">
        <f t="shared" si="832"/>
        <v>0</v>
      </c>
      <c r="G6683" s="6">
        <f t="shared" si="833"/>
        <v>0</v>
      </c>
      <c r="K6683" s="6">
        <f t="shared" si="834"/>
        <v>0</v>
      </c>
      <c r="L6683" s="6">
        <f t="shared" si="835"/>
        <v>0</v>
      </c>
      <c r="M6683" s="6">
        <f t="shared" si="836"/>
        <v>0</v>
      </c>
      <c r="N6683" s="6">
        <f t="shared" si="837"/>
        <v>0</v>
      </c>
      <c r="O6683" s="9" t="e">
        <f t="shared" si="838"/>
        <v>#DIV/0!</v>
      </c>
      <c r="P6683" s="9" t="e">
        <f t="shared" si="839"/>
        <v>#DIV/0!</v>
      </c>
      <c r="S6683" s="6">
        <v>50.709000000000003</v>
      </c>
      <c r="T6683" s="6">
        <v>101.008</v>
      </c>
    </row>
    <row r="6684" spans="1:20" x14ac:dyDescent="0.2">
      <c r="A6684" s="2">
        <v>4.6409722373500699</v>
      </c>
      <c r="B6684" s="6">
        <v>656.19399999999996</v>
      </c>
      <c r="C6684" s="4">
        <v>29.963999999999999</v>
      </c>
      <c r="D6684" s="6">
        <v>21</v>
      </c>
      <c r="E6684" s="6">
        <v>3.7999999999999999E-2</v>
      </c>
      <c r="F6684" s="6">
        <f t="shared" si="832"/>
        <v>0.28091249999999995</v>
      </c>
      <c r="G6684" s="6">
        <f t="shared" si="833"/>
        <v>5.0831785714285712E-4</v>
      </c>
      <c r="H6684" s="6">
        <v>29.89</v>
      </c>
      <c r="I6684" s="6">
        <v>20.37</v>
      </c>
      <c r="J6684" s="6">
        <v>0.39</v>
      </c>
      <c r="K6684" s="6">
        <f t="shared" si="834"/>
        <v>0.27181218750000002</v>
      </c>
      <c r="L6684" s="6">
        <f t="shared" si="835"/>
        <v>5.2040624999999995E-3</v>
      </c>
      <c r="M6684" s="6">
        <f t="shared" si="836"/>
        <v>-9.1003124999999296E-3</v>
      </c>
      <c r="N6684" s="6">
        <f t="shared" si="837"/>
        <v>4.6957446428571425E-3</v>
      </c>
      <c r="O6684" s="9">
        <f t="shared" si="838"/>
        <v>-3.5468865185812355</v>
      </c>
      <c r="P6684" s="9">
        <f t="shared" si="839"/>
        <v>1.8301869708815148</v>
      </c>
      <c r="Q6684" s="6">
        <v>0</v>
      </c>
      <c r="R6684" s="6">
        <v>0.67500000000000004</v>
      </c>
      <c r="S6684" s="6">
        <v>50.929000000000002</v>
      </c>
      <c r="T6684" s="6">
        <v>98.375</v>
      </c>
    </row>
    <row r="6685" spans="1:20" x14ac:dyDescent="0.2">
      <c r="A6685" s="2">
        <v>4.6416666817967798</v>
      </c>
      <c r="F6685" s="6">
        <f t="shared" si="832"/>
        <v>0</v>
      </c>
      <c r="G6685" s="6">
        <f t="shared" si="833"/>
        <v>0</v>
      </c>
      <c r="K6685" s="6">
        <f t="shared" si="834"/>
        <v>0</v>
      </c>
      <c r="L6685" s="6">
        <f t="shared" si="835"/>
        <v>0</v>
      </c>
      <c r="M6685" s="6">
        <f t="shared" si="836"/>
        <v>0</v>
      </c>
      <c r="N6685" s="6">
        <f t="shared" si="837"/>
        <v>0</v>
      </c>
      <c r="O6685" s="9" t="e">
        <f t="shared" si="838"/>
        <v>#DIV/0!</v>
      </c>
      <c r="P6685" s="9" t="e">
        <f t="shared" si="839"/>
        <v>#DIV/0!</v>
      </c>
      <c r="R6685" s="6">
        <v>0</v>
      </c>
      <c r="S6685" s="6">
        <v>50.122</v>
      </c>
      <c r="T6685" s="6">
        <v>99.941000000000003</v>
      </c>
    </row>
    <row r="6686" spans="1:20" x14ac:dyDescent="0.2">
      <c r="A6686" s="2">
        <v>4.6423611262434896</v>
      </c>
      <c r="F6686" s="6">
        <f t="shared" si="832"/>
        <v>0</v>
      </c>
      <c r="G6686" s="6">
        <f t="shared" si="833"/>
        <v>0</v>
      </c>
      <c r="K6686" s="6">
        <f t="shared" si="834"/>
        <v>0</v>
      </c>
      <c r="L6686" s="6">
        <f t="shared" si="835"/>
        <v>0</v>
      </c>
      <c r="M6686" s="6">
        <f t="shared" si="836"/>
        <v>0</v>
      </c>
      <c r="N6686" s="6">
        <f t="shared" si="837"/>
        <v>0</v>
      </c>
      <c r="O6686" s="9" t="e">
        <f t="shared" si="838"/>
        <v>#DIV/0!</v>
      </c>
      <c r="P6686" s="9" t="e">
        <f t="shared" si="839"/>
        <v>#DIV/0!</v>
      </c>
      <c r="R6686" s="6">
        <v>0</v>
      </c>
      <c r="S6686" s="6">
        <v>51.149000000000001</v>
      </c>
      <c r="T6686" s="6">
        <v>99.3</v>
      </c>
    </row>
    <row r="6687" spans="1:20" x14ac:dyDescent="0.2">
      <c r="A6687" s="2">
        <v>4.6430555706901897</v>
      </c>
      <c r="F6687" s="6">
        <f t="shared" si="832"/>
        <v>0</v>
      </c>
      <c r="G6687" s="6">
        <f t="shared" si="833"/>
        <v>0</v>
      </c>
      <c r="K6687" s="6">
        <f t="shared" si="834"/>
        <v>0</v>
      </c>
      <c r="L6687" s="6">
        <f t="shared" si="835"/>
        <v>0</v>
      </c>
      <c r="M6687" s="6">
        <f t="shared" si="836"/>
        <v>0</v>
      </c>
      <c r="N6687" s="6">
        <f t="shared" si="837"/>
        <v>0</v>
      </c>
      <c r="O6687" s="9" t="e">
        <f t="shared" si="838"/>
        <v>#DIV/0!</v>
      </c>
      <c r="P6687" s="9" t="e">
        <f t="shared" si="839"/>
        <v>#DIV/0!</v>
      </c>
      <c r="R6687" s="6">
        <v>0</v>
      </c>
      <c r="S6687" s="6">
        <v>50.341999999999999</v>
      </c>
      <c r="T6687" s="6">
        <v>100.65300000000001</v>
      </c>
    </row>
    <row r="6688" spans="1:20" x14ac:dyDescent="0.2">
      <c r="A6688" s="2">
        <v>4.6437500151369004</v>
      </c>
      <c r="F6688" s="6">
        <f t="shared" si="832"/>
        <v>0</v>
      </c>
      <c r="G6688" s="6">
        <f t="shared" si="833"/>
        <v>0</v>
      </c>
      <c r="K6688" s="6">
        <f t="shared" si="834"/>
        <v>0</v>
      </c>
      <c r="L6688" s="6">
        <f t="shared" si="835"/>
        <v>0</v>
      </c>
      <c r="M6688" s="6">
        <f t="shared" si="836"/>
        <v>0</v>
      </c>
      <c r="N6688" s="6">
        <f t="shared" si="837"/>
        <v>0</v>
      </c>
      <c r="O6688" s="9" t="e">
        <f t="shared" si="838"/>
        <v>#DIV/0!</v>
      </c>
      <c r="P6688" s="9" t="e">
        <f t="shared" si="839"/>
        <v>#DIV/0!</v>
      </c>
      <c r="R6688" s="6">
        <v>0.56100000000000005</v>
      </c>
      <c r="S6688" s="6">
        <v>49.533999999999999</v>
      </c>
      <c r="T6688" s="6">
        <v>97.805000000000007</v>
      </c>
    </row>
    <row r="6689" spans="1:20" x14ac:dyDescent="0.2">
      <c r="A6689" s="2">
        <v>4.6444444595836103</v>
      </c>
      <c r="B6689" s="6">
        <v>656.23199999999997</v>
      </c>
      <c r="C6689" s="4">
        <v>29.965</v>
      </c>
      <c r="D6689" s="6">
        <v>21</v>
      </c>
      <c r="E6689" s="6">
        <v>3.7999999999999999E-2</v>
      </c>
      <c r="F6689" s="6">
        <f t="shared" si="832"/>
        <v>0.28092187499999999</v>
      </c>
      <c r="G6689" s="6">
        <f t="shared" si="833"/>
        <v>5.0833482142857147E-4</v>
      </c>
      <c r="H6689" s="6">
        <v>29.966000000000001</v>
      </c>
      <c r="I6689" s="6">
        <v>20.350000000000001</v>
      </c>
      <c r="J6689" s="6">
        <v>0.39</v>
      </c>
      <c r="K6689" s="6">
        <f t="shared" si="834"/>
        <v>0.27223575892857149</v>
      </c>
      <c r="L6689" s="6">
        <f t="shared" si="835"/>
        <v>5.2172946428571433E-3</v>
      </c>
      <c r="M6689" s="6">
        <f t="shared" si="836"/>
        <v>-8.6861160714284957E-3</v>
      </c>
      <c r="N6689" s="6">
        <f t="shared" si="837"/>
        <v>4.7089598214285714E-3</v>
      </c>
      <c r="O6689" s="9">
        <f t="shared" si="838"/>
        <v>-3.3852556134818457</v>
      </c>
      <c r="P6689" s="9">
        <f t="shared" si="839"/>
        <v>1.8352313667079425</v>
      </c>
      <c r="Q6689" s="6">
        <v>0</v>
      </c>
      <c r="R6689" s="6">
        <v>0.77500000000000002</v>
      </c>
      <c r="S6689" s="6">
        <v>49.607999999999997</v>
      </c>
      <c r="T6689" s="6">
        <v>100.866</v>
      </c>
    </row>
    <row r="6690" spans="1:20" x14ac:dyDescent="0.2">
      <c r="A6690" s="2">
        <v>4.6451389040303201</v>
      </c>
      <c r="F6690" s="6">
        <f t="shared" si="832"/>
        <v>0</v>
      </c>
      <c r="G6690" s="6">
        <f t="shared" si="833"/>
        <v>0</v>
      </c>
      <c r="K6690" s="6">
        <f t="shared" si="834"/>
        <v>0</v>
      </c>
      <c r="L6690" s="6">
        <f t="shared" si="835"/>
        <v>0</v>
      </c>
      <c r="M6690" s="6">
        <f t="shared" si="836"/>
        <v>0</v>
      </c>
      <c r="N6690" s="6">
        <f t="shared" si="837"/>
        <v>0</v>
      </c>
      <c r="O6690" s="9" t="e">
        <f t="shared" si="838"/>
        <v>#DIV/0!</v>
      </c>
      <c r="P6690" s="9" t="e">
        <f t="shared" si="839"/>
        <v>#DIV/0!</v>
      </c>
      <c r="R6690" s="6">
        <v>0</v>
      </c>
      <c r="S6690" s="6">
        <v>50.341999999999999</v>
      </c>
      <c r="T6690" s="6">
        <v>98.873000000000005</v>
      </c>
    </row>
    <row r="6691" spans="1:20" x14ac:dyDescent="0.2">
      <c r="A6691" s="2">
        <v>4.64583334847703</v>
      </c>
      <c r="F6691" s="6">
        <f t="shared" si="832"/>
        <v>0</v>
      </c>
      <c r="G6691" s="6">
        <f t="shared" si="833"/>
        <v>0</v>
      </c>
      <c r="K6691" s="6">
        <f t="shared" si="834"/>
        <v>0</v>
      </c>
      <c r="L6691" s="6">
        <f t="shared" si="835"/>
        <v>0</v>
      </c>
      <c r="M6691" s="6">
        <f t="shared" si="836"/>
        <v>0</v>
      </c>
      <c r="N6691" s="6">
        <f t="shared" si="837"/>
        <v>0</v>
      </c>
      <c r="O6691" s="9" t="e">
        <f t="shared" si="838"/>
        <v>#DIV/0!</v>
      </c>
      <c r="P6691" s="9" t="e">
        <f t="shared" si="839"/>
        <v>#DIV/0!</v>
      </c>
      <c r="R6691" s="6">
        <v>0</v>
      </c>
      <c r="S6691" s="6">
        <v>49.901000000000003</v>
      </c>
      <c r="T6691" s="6">
        <v>99.3</v>
      </c>
    </row>
    <row r="6692" spans="1:20" x14ac:dyDescent="0.2">
      <c r="A6692" s="2">
        <v>4.6465277929237301</v>
      </c>
      <c r="F6692" s="6">
        <f t="shared" si="832"/>
        <v>0</v>
      </c>
      <c r="G6692" s="6">
        <f t="shared" si="833"/>
        <v>0</v>
      </c>
      <c r="K6692" s="6">
        <f t="shared" si="834"/>
        <v>0</v>
      </c>
      <c r="L6692" s="6">
        <f t="shared" si="835"/>
        <v>0</v>
      </c>
      <c r="M6692" s="6">
        <f t="shared" si="836"/>
        <v>0</v>
      </c>
      <c r="N6692" s="6">
        <f t="shared" si="837"/>
        <v>0</v>
      </c>
      <c r="O6692" s="9" t="e">
        <f t="shared" si="838"/>
        <v>#DIV/0!</v>
      </c>
      <c r="P6692" s="9" t="e">
        <f t="shared" si="839"/>
        <v>#DIV/0!</v>
      </c>
      <c r="R6692" s="6">
        <v>0.83199999999999996</v>
      </c>
      <c r="S6692" s="6">
        <v>48.36</v>
      </c>
      <c r="T6692" s="6">
        <v>101.008</v>
      </c>
    </row>
    <row r="6693" spans="1:20" x14ac:dyDescent="0.2">
      <c r="A6693" s="2">
        <v>4.6472222373704399</v>
      </c>
      <c r="F6693" s="6">
        <f t="shared" si="832"/>
        <v>0</v>
      </c>
      <c r="G6693" s="6">
        <f t="shared" si="833"/>
        <v>0</v>
      </c>
      <c r="K6693" s="6">
        <f t="shared" si="834"/>
        <v>0</v>
      </c>
      <c r="L6693" s="6">
        <f t="shared" si="835"/>
        <v>0</v>
      </c>
      <c r="M6693" s="6">
        <f t="shared" si="836"/>
        <v>0</v>
      </c>
      <c r="N6693" s="6">
        <f t="shared" si="837"/>
        <v>0</v>
      </c>
      <c r="O6693" s="9" t="e">
        <f t="shared" si="838"/>
        <v>#DIV/0!</v>
      </c>
      <c r="P6693" s="9" t="e">
        <f t="shared" si="839"/>
        <v>#DIV/0!</v>
      </c>
      <c r="R6693" s="6">
        <v>0.83799999999999997</v>
      </c>
      <c r="S6693" s="6">
        <v>47.26</v>
      </c>
    </row>
    <row r="6694" spans="1:20" x14ac:dyDescent="0.2">
      <c r="A6694" s="2">
        <v>4.6479166818171498</v>
      </c>
      <c r="B6694" s="6">
        <v>656.27499999999998</v>
      </c>
      <c r="C6694" s="4">
        <v>29.99</v>
      </c>
      <c r="D6694" s="6">
        <v>21</v>
      </c>
      <c r="E6694" s="6">
        <v>3.7999999999999999E-2</v>
      </c>
      <c r="F6694" s="6">
        <f t="shared" si="832"/>
        <v>0.28115625</v>
      </c>
      <c r="G6694" s="6">
        <f t="shared" si="833"/>
        <v>5.0875892857142851E-4</v>
      </c>
      <c r="H6694" s="6">
        <v>29.94</v>
      </c>
      <c r="I6694" s="6">
        <v>20.34</v>
      </c>
      <c r="J6694" s="6">
        <v>0.4</v>
      </c>
      <c r="K6694" s="6">
        <f t="shared" si="834"/>
        <v>0.27186589285714285</v>
      </c>
      <c r="L6694" s="6">
        <f t="shared" si="835"/>
        <v>5.3464285714285714E-3</v>
      </c>
      <c r="M6694" s="6">
        <f t="shared" si="836"/>
        <v>-9.2903571428571419E-3</v>
      </c>
      <c r="N6694" s="6">
        <f t="shared" si="837"/>
        <v>4.8376696428571427E-3</v>
      </c>
      <c r="O6694" s="9">
        <f t="shared" si="838"/>
        <v>-3.6205103351004797</v>
      </c>
      <c r="P6694" s="9">
        <f t="shared" si="839"/>
        <v>1.8852701430571319</v>
      </c>
      <c r="Q6694" s="6">
        <v>0</v>
      </c>
      <c r="R6694" s="6">
        <v>0.28999999999999998</v>
      </c>
      <c r="S6694" s="6">
        <v>48.947000000000003</v>
      </c>
      <c r="T6694" s="6">
        <v>99.370999999999995</v>
      </c>
    </row>
    <row r="6695" spans="1:20" x14ac:dyDescent="0.2">
      <c r="A6695" s="2">
        <v>4.6486111262638596</v>
      </c>
      <c r="F6695" s="6">
        <f t="shared" si="832"/>
        <v>0</v>
      </c>
      <c r="G6695" s="6">
        <f t="shared" si="833"/>
        <v>0</v>
      </c>
      <c r="K6695" s="6">
        <f t="shared" si="834"/>
        <v>0</v>
      </c>
      <c r="L6695" s="6">
        <f t="shared" si="835"/>
        <v>0</v>
      </c>
      <c r="M6695" s="6">
        <f t="shared" si="836"/>
        <v>0</v>
      </c>
      <c r="N6695" s="6">
        <f t="shared" si="837"/>
        <v>0</v>
      </c>
      <c r="O6695" s="9" t="e">
        <f t="shared" si="838"/>
        <v>#DIV/0!</v>
      </c>
      <c r="P6695" s="9" t="e">
        <f t="shared" si="839"/>
        <v>#DIV/0!</v>
      </c>
      <c r="R6695" s="6">
        <v>0.17</v>
      </c>
      <c r="S6695" s="6">
        <v>50.048000000000002</v>
      </c>
      <c r="T6695" s="6">
        <v>101.151</v>
      </c>
    </row>
    <row r="6696" spans="1:20" x14ac:dyDescent="0.2">
      <c r="A6696" s="2">
        <v>4.6493055707105704</v>
      </c>
      <c r="F6696" s="6">
        <f t="shared" si="832"/>
        <v>0</v>
      </c>
      <c r="G6696" s="6">
        <f t="shared" si="833"/>
        <v>0</v>
      </c>
      <c r="K6696" s="6">
        <f t="shared" si="834"/>
        <v>0</v>
      </c>
      <c r="L6696" s="6">
        <f t="shared" si="835"/>
        <v>0</v>
      </c>
      <c r="M6696" s="6">
        <f t="shared" si="836"/>
        <v>0</v>
      </c>
      <c r="N6696" s="6">
        <f t="shared" si="837"/>
        <v>0</v>
      </c>
      <c r="O6696" s="9" t="e">
        <f t="shared" si="838"/>
        <v>#DIV/0!</v>
      </c>
      <c r="P6696" s="9" t="e">
        <f t="shared" si="839"/>
        <v>#DIV/0!</v>
      </c>
      <c r="R6696" s="6">
        <v>0.71899999999999997</v>
      </c>
      <c r="S6696" s="6">
        <v>50.414999999999999</v>
      </c>
      <c r="T6696" s="6">
        <v>99.085999999999999</v>
      </c>
    </row>
    <row r="6697" spans="1:20" x14ac:dyDescent="0.2">
      <c r="A6697" s="2">
        <v>4.6500000151572696</v>
      </c>
      <c r="F6697" s="6">
        <f t="shared" si="832"/>
        <v>0</v>
      </c>
      <c r="G6697" s="6">
        <f t="shared" si="833"/>
        <v>0</v>
      </c>
      <c r="K6697" s="6">
        <f t="shared" si="834"/>
        <v>0</v>
      </c>
      <c r="L6697" s="6">
        <f t="shared" si="835"/>
        <v>0</v>
      </c>
      <c r="M6697" s="6">
        <f t="shared" si="836"/>
        <v>0</v>
      </c>
      <c r="N6697" s="6">
        <f t="shared" si="837"/>
        <v>0</v>
      </c>
      <c r="O6697" s="9" t="e">
        <f t="shared" si="838"/>
        <v>#DIV/0!</v>
      </c>
      <c r="P6697" s="9" t="e">
        <f t="shared" si="839"/>
        <v>#DIV/0!</v>
      </c>
      <c r="S6697" s="6">
        <v>50.709000000000003</v>
      </c>
      <c r="T6697" s="6">
        <v>98.730999999999995</v>
      </c>
    </row>
    <row r="6698" spans="1:20" x14ac:dyDescent="0.2">
      <c r="A6698" s="2">
        <v>4.6506944596039803</v>
      </c>
      <c r="F6698" s="6">
        <f t="shared" si="832"/>
        <v>0</v>
      </c>
      <c r="G6698" s="6">
        <f t="shared" si="833"/>
        <v>0</v>
      </c>
      <c r="K6698" s="6">
        <f t="shared" si="834"/>
        <v>0</v>
      </c>
      <c r="L6698" s="6">
        <f t="shared" si="835"/>
        <v>0</v>
      </c>
      <c r="M6698" s="6">
        <f t="shared" si="836"/>
        <v>0</v>
      </c>
      <c r="N6698" s="6">
        <f t="shared" si="837"/>
        <v>0</v>
      </c>
      <c r="O6698" s="9" t="e">
        <f t="shared" si="838"/>
        <v>#DIV/0!</v>
      </c>
      <c r="P6698" s="9" t="e">
        <f t="shared" si="839"/>
        <v>#DIV/0!</v>
      </c>
      <c r="R6698" s="6">
        <v>0.876</v>
      </c>
      <c r="S6698" s="6">
        <v>49.460999999999999</v>
      </c>
      <c r="T6698" s="6">
        <v>99.727000000000004</v>
      </c>
    </row>
    <row r="6699" spans="1:20" x14ac:dyDescent="0.2">
      <c r="A6699" s="2">
        <v>4.6513889040506902</v>
      </c>
      <c r="B6699" s="6">
        <v>656.32</v>
      </c>
      <c r="C6699" s="4">
        <v>30.01</v>
      </c>
      <c r="D6699" s="6">
        <v>21</v>
      </c>
      <c r="E6699" s="6">
        <v>3.7999999999999999E-2</v>
      </c>
      <c r="F6699" s="6">
        <f t="shared" si="832"/>
        <v>0.28134375</v>
      </c>
      <c r="G6699" s="6">
        <f t="shared" si="833"/>
        <v>5.0909821428571421E-4</v>
      </c>
      <c r="H6699" s="6">
        <v>30.003</v>
      </c>
      <c r="I6699" s="6">
        <v>20.36</v>
      </c>
      <c r="J6699" s="6">
        <v>0.4</v>
      </c>
      <c r="K6699" s="6">
        <f t="shared" si="834"/>
        <v>0.27270583928571429</v>
      </c>
      <c r="L6699" s="6">
        <f t="shared" si="835"/>
        <v>5.3576785714285714E-3</v>
      </c>
      <c r="M6699" s="6">
        <f t="shared" si="836"/>
        <v>-8.6379107142857126E-3</v>
      </c>
      <c r="N6699" s="6">
        <f t="shared" si="837"/>
        <v>4.8485803571428569E-3</v>
      </c>
      <c r="O6699" s="9">
        <f t="shared" si="838"/>
        <v>-3.3660170738424462</v>
      </c>
      <c r="P6699" s="9">
        <f t="shared" si="839"/>
        <v>1.8893925633022164</v>
      </c>
      <c r="Q6699" s="6">
        <v>0</v>
      </c>
      <c r="R6699" s="6">
        <v>0.76300000000000001</v>
      </c>
      <c r="S6699" s="6">
        <v>50.195</v>
      </c>
      <c r="T6699" s="6">
        <v>100.724</v>
      </c>
    </row>
    <row r="6700" spans="1:20" x14ac:dyDescent="0.2">
      <c r="A6700" s="2">
        <v>4.6520833484974</v>
      </c>
      <c r="F6700" s="6">
        <f t="shared" si="832"/>
        <v>0</v>
      </c>
      <c r="G6700" s="6">
        <f t="shared" si="833"/>
        <v>0</v>
      </c>
      <c r="K6700" s="6">
        <f t="shared" si="834"/>
        <v>0</v>
      </c>
      <c r="L6700" s="6">
        <f t="shared" si="835"/>
        <v>0</v>
      </c>
      <c r="M6700" s="6">
        <f t="shared" si="836"/>
        <v>0</v>
      </c>
      <c r="N6700" s="6">
        <f t="shared" si="837"/>
        <v>0</v>
      </c>
      <c r="O6700" s="9" t="e">
        <f t="shared" si="838"/>
        <v>#DIV/0!</v>
      </c>
      <c r="P6700" s="9" t="e">
        <f t="shared" si="839"/>
        <v>#DIV/0!</v>
      </c>
      <c r="R6700" s="6">
        <v>0.49199999999999999</v>
      </c>
      <c r="S6700" s="6">
        <v>49.167999999999999</v>
      </c>
      <c r="T6700" s="6">
        <v>99.370999999999995</v>
      </c>
    </row>
    <row r="6701" spans="1:20" x14ac:dyDescent="0.2">
      <c r="A6701" s="2">
        <v>4.6527777929441099</v>
      </c>
      <c r="F6701" s="6">
        <f t="shared" si="832"/>
        <v>0</v>
      </c>
      <c r="G6701" s="6">
        <f t="shared" si="833"/>
        <v>0</v>
      </c>
      <c r="K6701" s="6">
        <f t="shared" si="834"/>
        <v>0</v>
      </c>
      <c r="L6701" s="6">
        <f t="shared" si="835"/>
        <v>0</v>
      </c>
      <c r="M6701" s="6">
        <f t="shared" si="836"/>
        <v>0</v>
      </c>
      <c r="N6701" s="6">
        <f t="shared" si="837"/>
        <v>0</v>
      </c>
      <c r="O6701" s="9" t="e">
        <f t="shared" si="838"/>
        <v>#DIV/0!</v>
      </c>
      <c r="P6701" s="9" t="e">
        <f t="shared" si="839"/>
        <v>#DIV/0!</v>
      </c>
      <c r="R6701" s="6">
        <v>0.76900000000000002</v>
      </c>
      <c r="S6701" s="6">
        <v>51.002000000000002</v>
      </c>
      <c r="T6701" s="6">
        <v>99.727000000000004</v>
      </c>
    </row>
    <row r="6702" spans="1:20" x14ac:dyDescent="0.2">
      <c r="A6702" s="2">
        <v>4.6534722373908197</v>
      </c>
      <c r="F6702" s="6">
        <f t="shared" si="832"/>
        <v>0</v>
      </c>
      <c r="G6702" s="6">
        <f t="shared" si="833"/>
        <v>0</v>
      </c>
      <c r="K6702" s="6">
        <f t="shared" si="834"/>
        <v>0</v>
      </c>
      <c r="L6702" s="6">
        <f t="shared" si="835"/>
        <v>0</v>
      </c>
      <c r="M6702" s="6">
        <f t="shared" si="836"/>
        <v>0</v>
      </c>
      <c r="N6702" s="6">
        <f t="shared" si="837"/>
        <v>0</v>
      </c>
      <c r="O6702" s="9" t="e">
        <f t="shared" si="838"/>
        <v>#DIV/0!</v>
      </c>
      <c r="P6702" s="9" t="e">
        <f t="shared" si="839"/>
        <v>#DIV/0!</v>
      </c>
      <c r="S6702" s="6">
        <v>50.048000000000002</v>
      </c>
      <c r="T6702" s="6">
        <v>100.083</v>
      </c>
    </row>
    <row r="6703" spans="1:20" x14ac:dyDescent="0.2">
      <c r="A6703" s="2">
        <v>4.6541666818375198</v>
      </c>
      <c r="F6703" s="6">
        <f t="shared" si="832"/>
        <v>0</v>
      </c>
      <c r="G6703" s="6">
        <f t="shared" si="833"/>
        <v>0</v>
      </c>
      <c r="K6703" s="6">
        <f t="shared" si="834"/>
        <v>0</v>
      </c>
      <c r="L6703" s="6">
        <f t="shared" si="835"/>
        <v>0</v>
      </c>
      <c r="M6703" s="6">
        <f t="shared" si="836"/>
        <v>0</v>
      </c>
      <c r="N6703" s="6">
        <f t="shared" si="837"/>
        <v>0</v>
      </c>
      <c r="O6703" s="9" t="e">
        <f t="shared" si="838"/>
        <v>#DIV/0!</v>
      </c>
      <c r="P6703" s="9" t="e">
        <f t="shared" si="839"/>
        <v>#DIV/0!</v>
      </c>
      <c r="S6703" s="6">
        <v>50.561999999999998</v>
      </c>
      <c r="T6703" s="6">
        <v>100.51</v>
      </c>
    </row>
    <row r="6704" spans="1:20" x14ac:dyDescent="0.2">
      <c r="A6704" s="2">
        <v>4.6548611262842297</v>
      </c>
      <c r="B6704" s="6">
        <v>656.36900000000003</v>
      </c>
      <c r="C6704" s="4">
        <v>30.013000000000002</v>
      </c>
      <c r="D6704" s="6">
        <v>21</v>
      </c>
      <c r="E6704" s="6">
        <v>3.7999999999999999E-2</v>
      </c>
      <c r="F6704" s="6">
        <f t="shared" si="832"/>
        <v>0.28137187499999999</v>
      </c>
      <c r="G6704" s="6">
        <f t="shared" si="833"/>
        <v>5.0914910714285717E-4</v>
      </c>
      <c r="H6704" s="6">
        <v>29.952000000000002</v>
      </c>
      <c r="I6704" s="6">
        <v>20.350000000000001</v>
      </c>
      <c r="J6704" s="6">
        <v>0.4</v>
      </c>
      <c r="K6704" s="6">
        <f t="shared" si="834"/>
        <v>0.27210857142857148</v>
      </c>
      <c r="L6704" s="6">
        <f t="shared" si="835"/>
        <v>5.3485714285714291E-3</v>
      </c>
      <c r="M6704" s="6">
        <f t="shared" si="836"/>
        <v>-9.2633035714285161E-3</v>
      </c>
      <c r="N6704" s="6">
        <f t="shared" si="837"/>
        <v>4.8394223214285716E-3</v>
      </c>
      <c r="O6704" s="9">
        <f t="shared" si="838"/>
        <v>-3.6094503978576626</v>
      </c>
      <c r="P6704" s="9">
        <f t="shared" si="839"/>
        <v>1.8856830815043539</v>
      </c>
      <c r="Q6704" s="6">
        <v>0</v>
      </c>
      <c r="R6704" s="6">
        <v>0.72499999999999998</v>
      </c>
      <c r="S6704" s="6">
        <v>50.561999999999998</v>
      </c>
      <c r="T6704" s="6">
        <v>101.22199999999999</v>
      </c>
    </row>
    <row r="6705" spans="1:20" x14ac:dyDescent="0.2">
      <c r="A6705" s="2">
        <v>4.6555555707309404</v>
      </c>
      <c r="F6705" s="6">
        <f t="shared" si="832"/>
        <v>0</v>
      </c>
      <c r="G6705" s="6">
        <f t="shared" si="833"/>
        <v>0</v>
      </c>
      <c r="K6705" s="6">
        <f t="shared" si="834"/>
        <v>0</v>
      </c>
      <c r="L6705" s="6">
        <f t="shared" si="835"/>
        <v>0</v>
      </c>
      <c r="M6705" s="6">
        <f t="shared" si="836"/>
        <v>0</v>
      </c>
      <c r="N6705" s="6">
        <f t="shared" si="837"/>
        <v>0</v>
      </c>
      <c r="O6705" s="9" t="e">
        <f t="shared" si="838"/>
        <v>#DIV/0!</v>
      </c>
      <c r="P6705" s="9" t="e">
        <f t="shared" si="839"/>
        <v>#DIV/0!</v>
      </c>
      <c r="S6705" s="6">
        <v>50.414999999999999</v>
      </c>
      <c r="T6705" s="6">
        <v>100.43899999999999</v>
      </c>
    </row>
    <row r="6706" spans="1:20" x14ac:dyDescent="0.2">
      <c r="A6706" s="2">
        <v>4.6562500151776502</v>
      </c>
      <c r="F6706" s="6">
        <f t="shared" si="832"/>
        <v>0</v>
      </c>
      <c r="G6706" s="6">
        <f t="shared" si="833"/>
        <v>0</v>
      </c>
      <c r="K6706" s="6">
        <f t="shared" si="834"/>
        <v>0</v>
      </c>
      <c r="L6706" s="6">
        <f t="shared" si="835"/>
        <v>0</v>
      </c>
      <c r="M6706" s="6">
        <f t="shared" si="836"/>
        <v>0</v>
      </c>
      <c r="N6706" s="6">
        <f t="shared" si="837"/>
        <v>0</v>
      </c>
      <c r="O6706" s="9" t="e">
        <f t="shared" si="838"/>
        <v>#DIV/0!</v>
      </c>
      <c r="P6706" s="9" t="e">
        <f t="shared" si="839"/>
        <v>#DIV/0!</v>
      </c>
      <c r="S6706" s="6">
        <v>50.195</v>
      </c>
      <c r="T6706" s="6">
        <v>99.941000000000003</v>
      </c>
    </row>
    <row r="6707" spans="1:20" x14ac:dyDescent="0.2">
      <c r="A6707" s="2">
        <v>4.6569444596243601</v>
      </c>
      <c r="F6707" s="6">
        <f t="shared" si="832"/>
        <v>0</v>
      </c>
      <c r="G6707" s="6">
        <f t="shared" si="833"/>
        <v>0</v>
      </c>
      <c r="K6707" s="6">
        <f t="shared" si="834"/>
        <v>0</v>
      </c>
      <c r="L6707" s="6">
        <f t="shared" si="835"/>
        <v>0</v>
      </c>
      <c r="M6707" s="6">
        <f t="shared" si="836"/>
        <v>0</v>
      </c>
      <c r="N6707" s="6">
        <f t="shared" si="837"/>
        <v>0</v>
      </c>
      <c r="O6707" s="9" t="e">
        <f t="shared" si="838"/>
        <v>#DIV/0!</v>
      </c>
      <c r="P6707" s="9" t="e">
        <f t="shared" si="839"/>
        <v>#DIV/0!</v>
      </c>
      <c r="R6707" s="6">
        <v>0.85099999999999998</v>
      </c>
      <c r="S6707" s="6">
        <v>47.92</v>
      </c>
      <c r="T6707" s="6">
        <v>98.873000000000005</v>
      </c>
    </row>
    <row r="6708" spans="1:20" x14ac:dyDescent="0.2">
      <c r="A6708" s="2">
        <v>4.6576389040710602</v>
      </c>
      <c r="F6708" s="6">
        <f t="shared" si="832"/>
        <v>0</v>
      </c>
      <c r="G6708" s="6">
        <f t="shared" si="833"/>
        <v>0</v>
      </c>
      <c r="K6708" s="6">
        <f t="shared" si="834"/>
        <v>0</v>
      </c>
      <c r="L6708" s="6">
        <f t="shared" si="835"/>
        <v>0</v>
      </c>
      <c r="M6708" s="6">
        <f t="shared" si="836"/>
        <v>0</v>
      </c>
      <c r="N6708" s="6">
        <f t="shared" si="837"/>
        <v>0</v>
      </c>
      <c r="O6708" s="9" t="e">
        <f t="shared" si="838"/>
        <v>#DIV/0!</v>
      </c>
      <c r="P6708" s="9" t="e">
        <f t="shared" si="839"/>
        <v>#DIV/0!</v>
      </c>
      <c r="R6708" s="6">
        <v>0.78800000000000003</v>
      </c>
      <c r="S6708" s="6">
        <v>49.533999999999999</v>
      </c>
      <c r="T6708" s="6">
        <v>100.581</v>
      </c>
    </row>
    <row r="6709" spans="1:20" x14ac:dyDescent="0.2">
      <c r="A6709" s="2">
        <v>4.65833334851777</v>
      </c>
      <c r="B6709" s="6">
        <v>656.41800000000001</v>
      </c>
      <c r="C6709" s="4">
        <v>29.997</v>
      </c>
      <c r="D6709" s="6">
        <v>21</v>
      </c>
      <c r="E6709" s="6">
        <v>3.7999999999999999E-2</v>
      </c>
      <c r="F6709" s="6">
        <f t="shared" si="832"/>
        <v>0.28122187500000001</v>
      </c>
      <c r="G6709" s="6">
        <f t="shared" si="833"/>
        <v>5.0887767857142857E-4</v>
      </c>
      <c r="H6709" s="6">
        <v>30</v>
      </c>
      <c r="I6709" s="6">
        <v>20.34</v>
      </c>
      <c r="J6709" s="6">
        <v>0.4</v>
      </c>
      <c r="K6709" s="6">
        <f t="shared" si="834"/>
        <v>0.27241071428571428</v>
      </c>
      <c r="L6709" s="6">
        <f t="shared" si="835"/>
        <v>5.3571428571428572E-3</v>
      </c>
      <c r="M6709" s="6">
        <f t="shared" si="836"/>
        <v>-8.8111607142857262E-3</v>
      </c>
      <c r="N6709" s="6">
        <f t="shared" si="837"/>
        <v>4.8482651785714285E-3</v>
      </c>
      <c r="O6709" s="9">
        <f t="shared" si="838"/>
        <v>-3.4330164450394092</v>
      </c>
      <c r="P6709" s="9">
        <f t="shared" si="839"/>
        <v>1.8889876859199808</v>
      </c>
      <c r="Q6709" s="6">
        <v>0</v>
      </c>
      <c r="R6709" s="6">
        <v>0.75</v>
      </c>
      <c r="S6709" s="6">
        <v>49.241</v>
      </c>
      <c r="T6709" s="6">
        <v>100.154</v>
      </c>
    </row>
    <row r="6710" spans="1:20" x14ac:dyDescent="0.2">
      <c r="A6710" s="2">
        <v>4.6590277929644799</v>
      </c>
      <c r="F6710" s="6">
        <f t="shared" si="832"/>
        <v>0</v>
      </c>
      <c r="G6710" s="6">
        <f t="shared" si="833"/>
        <v>0</v>
      </c>
      <c r="K6710" s="6">
        <f t="shared" si="834"/>
        <v>0</v>
      </c>
      <c r="L6710" s="6">
        <f t="shared" si="835"/>
        <v>0</v>
      </c>
      <c r="M6710" s="6">
        <f t="shared" si="836"/>
        <v>0</v>
      </c>
      <c r="N6710" s="6">
        <f t="shared" si="837"/>
        <v>0</v>
      </c>
      <c r="O6710" s="9" t="e">
        <f t="shared" si="838"/>
        <v>#DIV/0!</v>
      </c>
      <c r="P6710" s="9" t="e">
        <f t="shared" si="839"/>
        <v>#DIV/0!</v>
      </c>
      <c r="R6710" s="6">
        <v>0.64300000000000002</v>
      </c>
      <c r="S6710" s="6">
        <v>49.901000000000003</v>
      </c>
      <c r="T6710" s="6">
        <v>100.795</v>
      </c>
    </row>
    <row r="6711" spans="1:20" x14ac:dyDescent="0.2">
      <c r="A6711" s="2">
        <v>4.6597222374111897</v>
      </c>
      <c r="F6711" s="6">
        <f t="shared" si="832"/>
        <v>0</v>
      </c>
      <c r="G6711" s="6">
        <f t="shared" si="833"/>
        <v>0</v>
      </c>
      <c r="K6711" s="6">
        <f t="shared" si="834"/>
        <v>0</v>
      </c>
      <c r="L6711" s="6">
        <f t="shared" si="835"/>
        <v>0</v>
      </c>
      <c r="M6711" s="6">
        <f t="shared" si="836"/>
        <v>0</v>
      </c>
      <c r="N6711" s="6">
        <f t="shared" si="837"/>
        <v>0</v>
      </c>
      <c r="O6711" s="9" t="e">
        <f t="shared" si="838"/>
        <v>#DIV/0!</v>
      </c>
      <c r="P6711" s="9" t="e">
        <f t="shared" si="839"/>
        <v>#DIV/0!</v>
      </c>
      <c r="R6711" s="6">
        <v>0.74399999999999999</v>
      </c>
      <c r="S6711" s="6">
        <v>48.726999999999997</v>
      </c>
      <c r="T6711" s="6">
        <v>100.937</v>
      </c>
    </row>
    <row r="6712" spans="1:20" x14ac:dyDescent="0.2">
      <c r="A6712" s="2">
        <v>4.6604166818578996</v>
      </c>
      <c r="F6712" s="6">
        <f t="shared" si="832"/>
        <v>0</v>
      </c>
      <c r="G6712" s="6">
        <f t="shared" si="833"/>
        <v>0</v>
      </c>
      <c r="K6712" s="6">
        <f t="shared" si="834"/>
        <v>0</v>
      </c>
      <c r="L6712" s="6">
        <f t="shared" si="835"/>
        <v>0</v>
      </c>
      <c r="M6712" s="6">
        <f t="shared" si="836"/>
        <v>0</v>
      </c>
      <c r="N6712" s="6">
        <f t="shared" si="837"/>
        <v>0</v>
      </c>
      <c r="O6712" s="9" t="e">
        <f t="shared" si="838"/>
        <v>#DIV/0!</v>
      </c>
      <c r="P6712" s="9" t="e">
        <f t="shared" si="839"/>
        <v>#DIV/0!</v>
      </c>
      <c r="R6712" s="6">
        <v>0</v>
      </c>
      <c r="S6712" s="6">
        <v>49.314</v>
      </c>
      <c r="T6712" s="6">
        <v>98.659000000000006</v>
      </c>
    </row>
    <row r="6713" spans="1:20" x14ac:dyDescent="0.2">
      <c r="A6713" s="2">
        <v>4.6611111263045997</v>
      </c>
      <c r="F6713" s="6">
        <f t="shared" si="832"/>
        <v>0</v>
      </c>
      <c r="G6713" s="6">
        <f t="shared" si="833"/>
        <v>0</v>
      </c>
      <c r="H6713" s="6">
        <v>29.852</v>
      </c>
      <c r="K6713" s="6">
        <f t="shared" si="834"/>
        <v>0</v>
      </c>
      <c r="L6713" s="6">
        <f t="shared" si="835"/>
        <v>0</v>
      </c>
      <c r="M6713" s="6">
        <f t="shared" si="836"/>
        <v>0</v>
      </c>
      <c r="N6713" s="6">
        <f t="shared" si="837"/>
        <v>0</v>
      </c>
      <c r="O6713" s="9" t="e">
        <f t="shared" si="838"/>
        <v>#DIV/0!</v>
      </c>
      <c r="P6713" s="9" t="e">
        <f t="shared" si="839"/>
        <v>#DIV/0!</v>
      </c>
      <c r="R6713" s="6">
        <v>0.72499999999999998</v>
      </c>
      <c r="S6713" s="6">
        <v>50.414999999999999</v>
      </c>
      <c r="T6713" s="6">
        <v>101.29300000000001</v>
      </c>
    </row>
    <row r="6714" spans="1:20" x14ac:dyDescent="0.2">
      <c r="A6714" s="2">
        <v>4.6618055707513104</v>
      </c>
      <c r="B6714" s="6">
        <v>656.47</v>
      </c>
      <c r="C6714" s="4">
        <v>29.981000000000002</v>
      </c>
      <c r="D6714" s="6">
        <v>21</v>
      </c>
      <c r="E6714" s="6">
        <v>3.7999999999999999E-2</v>
      </c>
      <c r="F6714" s="6">
        <f t="shared" si="832"/>
        <v>0.28107187500000003</v>
      </c>
      <c r="G6714" s="6">
        <f t="shared" si="833"/>
        <v>5.0860624999999997E-4</v>
      </c>
      <c r="H6714" s="6">
        <v>29.774999999999999</v>
      </c>
      <c r="I6714" s="6">
        <v>20.350000000000001</v>
      </c>
      <c r="J6714" s="6">
        <v>0.4</v>
      </c>
      <c r="K6714" s="6">
        <f t="shared" si="834"/>
        <v>0.27050055803571427</v>
      </c>
      <c r="L6714" s="6">
        <f t="shared" si="835"/>
        <v>5.316964285714286E-3</v>
      </c>
      <c r="M6714" s="6">
        <f t="shared" si="836"/>
        <v>-1.057131696428576E-2</v>
      </c>
      <c r="N6714" s="6">
        <f t="shared" si="837"/>
        <v>4.8083580357142861E-3</v>
      </c>
      <c r="O6714" s="9">
        <f t="shared" si="838"/>
        <v>-4.1184846644851518</v>
      </c>
      <c r="P6714" s="9">
        <f t="shared" si="839"/>
        <v>1.8732906125458528</v>
      </c>
      <c r="Q6714" s="6">
        <v>0</v>
      </c>
      <c r="R6714" s="6">
        <v>0.80100000000000005</v>
      </c>
      <c r="S6714" s="6">
        <v>50.268000000000001</v>
      </c>
      <c r="T6714" s="6">
        <v>100.937</v>
      </c>
    </row>
    <row r="6715" spans="1:20" x14ac:dyDescent="0.2">
      <c r="A6715" s="2">
        <v>4.6625000151980203</v>
      </c>
      <c r="F6715" s="6">
        <f t="shared" si="832"/>
        <v>0</v>
      </c>
      <c r="G6715" s="6">
        <f t="shared" si="833"/>
        <v>0</v>
      </c>
      <c r="H6715" s="6">
        <v>29.725999999999999</v>
      </c>
      <c r="K6715" s="6">
        <f t="shared" si="834"/>
        <v>0</v>
      </c>
      <c r="L6715" s="6">
        <f t="shared" si="835"/>
        <v>0</v>
      </c>
      <c r="M6715" s="6">
        <f t="shared" si="836"/>
        <v>0</v>
      </c>
      <c r="N6715" s="6">
        <f t="shared" si="837"/>
        <v>0</v>
      </c>
      <c r="O6715" s="9" t="e">
        <f t="shared" si="838"/>
        <v>#DIV/0!</v>
      </c>
      <c r="P6715" s="9" t="e">
        <f t="shared" si="839"/>
        <v>#DIV/0!</v>
      </c>
      <c r="S6715" s="6">
        <v>50.195</v>
      </c>
      <c r="T6715" s="6">
        <v>100.36799999999999</v>
      </c>
    </row>
    <row r="6716" spans="1:20" x14ac:dyDescent="0.2">
      <c r="A6716" s="2">
        <v>4.6631944596447301</v>
      </c>
      <c r="F6716" s="6">
        <f t="shared" si="832"/>
        <v>0</v>
      </c>
      <c r="G6716" s="6">
        <f t="shared" si="833"/>
        <v>0</v>
      </c>
      <c r="K6716" s="6">
        <f t="shared" si="834"/>
        <v>0</v>
      </c>
      <c r="L6716" s="6">
        <f t="shared" si="835"/>
        <v>0</v>
      </c>
      <c r="M6716" s="6">
        <f t="shared" si="836"/>
        <v>0</v>
      </c>
      <c r="N6716" s="6">
        <f t="shared" si="837"/>
        <v>0</v>
      </c>
      <c r="O6716" s="9" t="e">
        <f t="shared" si="838"/>
        <v>#DIV/0!</v>
      </c>
      <c r="P6716" s="9" t="e">
        <f t="shared" si="839"/>
        <v>#DIV/0!</v>
      </c>
      <c r="S6716" s="6">
        <v>50.268000000000001</v>
      </c>
      <c r="T6716" s="6">
        <v>100.154</v>
      </c>
    </row>
    <row r="6717" spans="1:20" x14ac:dyDescent="0.2">
      <c r="A6717" s="2">
        <v>4.66388890409144</v>
      </c>
      <c r="F6717" s="6">
        <f t="shared" si="832"/>
        <v>0</v>
      </c>
      <c r="G6717" s="6">
        <f t="shared" si="833"/>
        <v>0</v>
      </c>
      <c r="K6717" s="6">
        <f t="shared" si="834"/>
        <v>0</v>
      </c>
      <c r="L6717" s="6">
        <f t="shared" si="835"/>
        <v>0</v>
      </c>
      <c r="M6717" s="6">
        <f t="shared" si="836"/>
        <v>0</v>
      </c>
      <c r="N6717" s="6">
        <f t="shared" si="837"/>
        <v>0</v>
      </c>
      <c r="O6717" s="9" t="e">
        <f t="shared" si="838"/>
        <v>#DIV/0!</v>
      </c>
      <c r="P6717" s="9" t="e">
        <f t="shared" si="839"/>
        <v>#DIV/0!</v>
      </c>
      <c r="R6717" s="6">
        <v>0.80100000000000005</v>
      </c>
      <c r="S6717" s="6">
        <v>50.709000000000003</v>
      </c>
      <c r="T6717" s="6">
        <v>100.154</v>
      </c>
    </row>
    <row r="6718" spans="1:20" x14ac:dyDescent="0.2">
      <c r="A6718" s="2">
        <v>4.6645833485381401</v>
      </c>
      <c r="F6718" s="6">
        <f t="shared" si="832"/>
        <v>0</v>
      </c>
      <c r="G6718" s="6">
        <f t="shared" si="833"/>
        <v>0</v>
      </c>
      <c r="K6718" s="6">
        <f t="shared" si="834"/>
        <v>0</v>
      </c>
      <c r="L6718" s="6">
        <f t="shared" si="835"/>
        <v>0</v>
      </c>
      <c r="M6718" s="6">
        <f t="shared" si="836"/>
        <v>0</v>
      </c>
      <c r="N6718" s="6">
        <f t="shared" si="837"/>
        <v>0</v>
      </c>
      <c r="O6718" s="9" t="e">
        <f t="shared" si="838"/>
        <v>#DIV/0!</v>
      </c>
      <c r="P6718" s="9" t="e">
        <f t="shared" si="839"/>
        <v>#DIV/0!</v>
      </c>
      <c r="R6718" s="6">
        <v>0.73099999999999998</v>
      </c>
      <c r="S6718" s="6">
        <v>49.901000000000003</v>
      </c>
      <c r="T6718" s="6">
        <v>100.083</v>
      </c>
    </row>
    <row r="6719" spans="1:20" x14ac:dyDescent="0.2">
      <c r="A6719" s="2">
        <v>4.6652777929848499</v>
      </c>
      <c r="B6719" s="6">
        <v>656.52099999999996</v>
      </c>
      <c r="C6719" s="4">
        <v>29.97</v>
      </c>
      <c r="D6719" s="6">
        <v>21</v>
      </c>
      <c r="E6719" s="6">
        <v>3.7999999999999999E-2</v>
      </c>
      <c r="F6719" s="6">
        <f t="shared" si="832"/>
        <v>0.28096874999999999</v>
      </c>
      <c r="G6719" s="6">
        <f t="shared" si="833"/>
        <v>5.0841964285714282E-4</v>
      </c>
      <c r="H6719" s="6">
        <v>29.632999999999999</v>
      </c>
      <c r="I6719" s="6">
        <v>20.36</v>
      </c>
      <c r="J6719" s="6">
        <v>0.39</v>
      </c>
      <c r="K6719" s="6">
        <f t="shared" si="834"/>
        <v>0.26934280357142854</v>
      </c>
      <c r="L6719" s="6">
        <f t="shared" si="835"/>
        <v>5.1593169642857144E-3</v>
      </c>
      <c r="M6719" s="6">
        <f t="shared" si="836"/>
        <v>-1.1625946428571454E-2</v>
      </c>
      <c r="N6719" s="6">
        <f t="shared" si="837"/>
        <v>4.6508973214285715E-3</v>
      </c>
      <c r="O6719" s="9">
        <f t="shared" si="838"/>
        <v>-4.5290064345150185</v>
      </c>
      <c r="P6719" s="9">
        <f t="shared" si="839"/>
        <v>1.8118046581784317</v>
      </c>
      <c r="Q6719" s="6">
        <v>0</v>
      </c>
      <c r="R6719" s="6">
        <v>0.74399999999999999</v>
      </c>
      <c r="S6719" s="6">
        <v>48.947000000000003</v>
      </c>
      <c r="T6719" s="6">
        <v>100.297</v>
      </c>
    </row>
    <row r="6720" spans="1:20" x14ac:dyDescent="0.2">
      <c r="A6720" s="2">
        <v>4.6659722374315598</v>
      </c>
      <c r="F6720" s="6">
        <f t="shared" si="832"/>
        <v>0</v>
      </c>
      <c r="G6720" s="6">
        <f t="shared" si="833"/>
        <v>0</v>
      </c>
      <c r="K6720" s="6">
        <f t="shared" si="834"/>
        <v>0</v>
      </c>
      <c r="L6720" s="6">
        <f t="shared" si="835"/>
        <v>0</v>
      </c>
      <c r="M6720" s="6">
        <f t="shared" si="836"/>
        <v>0</v>
      </c>
      <c r="N6720" s="6">
        <f t="shared" si="837"/>
        <v>0</v>
      </c>
      <c r="O6720" s="9" t="e">
        <f t="shared" si="838"/>
        <v>#DIV/0!</v>
      </c>
      <c r="P6720" s="9" t="e">
        <f t="shared" si="839"/>
        <v>#DIV/0!</v>
      </c>
      <c r="R6720" s="6">
        <v>0.75</v>
      </c>
      <c r="S6720" s="6">
        <v>50.854999999999997</v>
      </c>
      <c r="T6720" s="6">
        <v>100.012</v>
      </c>
    </row>
    <row r="6721" spans="1:20" x14ac:dyDescent="0.2">
      <c r="A6721" s="2">
        <v>4.6666666818782696</v>
      </c>
      <c r="F6721" s="6">
        <f t="shared" si="832"/>
        <v>0</v>
      </c>
      <c r="G6721" s="6">
        <f t="shared" si="833"/>
        <v>0</v>
      </c>
      <c r="K6721" s="6">
        <f t="shared" si="834"/>
        <v>0</v>
      </c>
      <c r="L6721" s="6">
        <f t="shared" si="835"/>
        <v>0</v>
      </c>
      <c r="M6721" s="6">
        <f t="shared" si="836"/>
        <v>0</v>
      </c>
      <c r="N6721" s="6">
        <f t="shared" si="837"/>
        <v>0</v>
      </c>
      <c r="O6721" s="9" t="e">
        <f t="shared" si="838"/>
        <v>#DIV/0!</v>
      </c>
      <c r="P6721" s="9" t="e">
        <f t="shared" si="839"/>
        <v>#DIV/0!</v>
      </c>
      <c r="R6721" s="6">
        <v>0.80100000000000005</v>
      </c>
      <c r="S6721" s="6">
        <v>49.387999999999998</v>
      </c>
      <c r="T6721" s="6">
        <v>98.09</v>
      </c>
    </row>
    <row r="6722" spans="1:20" x14ac:dyDescent="0.2">
      <c r="A6722" s="2">
        <v>4.6673611263249803</v>
      </c>
      <c r="F6722" s="6">
        <f t="shared" si="832"/>
        <v>0</v>
      </c>
      <c r="G6722" s="6">
        <f t="shared" si="833"/>
        <v>0</v>
      </c>
      <c r="K6722" s="6">
        <f t="shared" si="834"/>
        <v>0</v>
      </c>
      <c r="L6722" s="6">
        <f t="shared" si="835"/>
        <v>0</v>
      </c>
      <c r="M6722" s="6">
        <f t="shared" si="836"/>
        <v>0</v>
      </c>
      <c r="N6722" s="6">
        <f t="shared" si="837"/>
        <v>0</v>
      </c>
      <c r="O6722" s="9" t="e">
        <f t="shared" si="838"/>
        <v>#DIV/0!</v>
      </c>
      <c r="P6722" s="9" t="e">
        <f t="shared" si="839"/>
        <v>#DIV/0!</v>
      </c>
      <c r="R6722" s="6">
        <v>0.41599999999999998</v>
      </c>
      <c r="S6722" s="6">
        <v>50.341999999999999</v>
      </c>
      <c r="T6722" s="6">
        <v>100.297</v>
      </c>
    </row>
    <row r="6723" spans="1:20" x14ac:dyDescent="0.2">
      <c r="A6723" s="2">
        <v>4.6680555707716804</v>
      </c>
      <c r="F6723" s="6">
        <f t="shared" ref="F6723:F6786" si="840">C6723*D6723/(22.4*100)</f>
        <v>0</v>
      </c>
      <c r="G6723" s="6">
        <f t="shared" ref="G6723:G6786" si="841">C6723*E6723/(22.4*100)</f>
        <v>0</v>
      </c>
      <c r="H6723" s="6">
        <v>29.605</v>
      </c>
      <c r="K6723" s="6">
        <f t="shared" ref="K6723:K6786" si="842">H6723*I6723/(22.4*100)</f>
        <v>0</v>
      </c>
      <c r="L6723" s="6">
        <f t="shared" ref="L6723:L6786" si="843">J6723*H6723/(22.4*100)</f>
        <v>0</v>
      </c>
      <c r="M6723" s="6">
        <f t="shared" ref="M6723:M6786" si="844">K6723-F6723</f>
        <v>0</v>
      </c>
      <c r="N6723" s="6">
        <f t="shared" ref="N6723:N6786" si="845">L6723-G6723</f>
        <v>0</v>
      </c>
      <c r="O6723" s="9" t="e">
        <f t="shared" ref="O6723:O6786" si="846">M6723*1000/(3.91*(B6723/1000))</f>
        <v>#DIV/0!</v>
      </c>
      <c r="P6723" s="9" t="e">
        <f t="shared" ref="P6723:P6786" si="847">N6723*1000/(3.91*(B6723/1000))</f>
        <v>#DIV/0!</v>
      </c>
      <c r="R6723" s="6">
        <v>0.75</v>
      </c>
      <c r="S6723" s="6">
        <v>50.414999999999999</v>
      </c>
      <c r="T6723" s="6">
        <v>98.587999999999994</v>
      </c>
    </row>
    <row r="6724" spans="1:20" x14ac:dyDescent="0.2">
      <c r="A6724" s="2">
        <v>4.6687500152183903</v>
      </c>
      <c r="B6724" s="6">
        <v>656.57</v>
      </c>
      <c r="C6724" s="4">
        <v>29.97</v>
      </c>
      <c r="D6724" s="6">
        <v>21</v>
      </c>
      <c r="E6724" s="6">
        <v>3.7999999999999999E-2</v>
      </c>
      <c r="F6724" s="6">
        <f t="shared" si="840"/>
        <v>0.28096874999999999</v>
      </c>
      <c r="G6724" s="6">
        <f t="shared" si="841"/>
        <v>5.0841964285714282E-4</v>
      </c>
      <c r="H6724" s="6">
        <v>29.582999999999998</v>
      </c>
      <c r="I6724" s="6">
        <v>20.350000000000001</v>
      </c>
      <c r="J6724" s="6">
        <v>0.39</v>
      </c>
      <c r="K6724" s="6">
        <f t="shared" si="842"/>
        <v>0.26875627232142857</v>
      </c>
      <c r="L6724" s="6">
        <f t="shared" si="843"/>
        <v>5.1506116071428571E-3</v>
      </c>
      <c r="M6724" s="6">
        <f t="shared" si="844"/>
        <v>-1.2212477678571421E-2</v>
      </c>
      <c r="N6724" s="6">
        <f t="shared" si="845"/>
        <v>4.6421919642857142E-3</v>
      </c>
      <c r="O6724" s="9">
        <f t="shared" si="846"/>
        <v>-4.7571406334763857</v>
      </c>
      <c r="P6724" s="9">
        <f t="shared" si="847"/>
        <v>1.8082784348052456</v>
      </c>
      <c r="Q6724" s="6">
        <v>0</v>
      </c>
      <c r="R6724" s="6">
        <v>0.76900000000000002</v>
      </c>
      <c r="S6724" s="6">
        <v>48.213999999999999</v>
      </c>
      <c r="T6724" s="6">
        <v>98.231999999999999</v>
      </c>
    </row>
    <row r="6725" spans="1:20" x14ac:dyDescent="0.2">
      <c r="A6725" s="2">
        <v>4.6694444596651001</v>
      </c>
      <c r="F6725" s="6">
        <f t="shared" si="840"/>
        <v>0</v>
      </c>
      <c r="G6725" s="6">
        <f t="shared" si="841"/>
        <v>0</v>
      </c>
      <c r="K6725" s="6">
        <f t="shared" si="842"/>
        <v>0</v>
      </c>
      <c r="L6725" s="6">
        <f t="shared" si="843"/>
        <v>0</v>
      </c>
      <c r="M6725" s="6">
        <f t="shared" si="844"/>
        <v>0</v>
      </c>
      <c r="N6725" s="6">
        <f t="shared" si="845"/>
        <v>0</v>
      </c>
      <c r="O6725" s="9" t="e">
        <f t="shared" si="846"/>
        <v>#DIV/0!</v>
      </c>
      <c r="P6725" s="9" t="e">
        <f t="shared" si="847"/>
        <v>#DIV/0!</v>
      </c>
      <c r="S6725" s="6">
        <v>50.195</v>
      </c>
      <c r="T6725" s="6">
        <v>99.656000000000006</v>
      </c>
    </row>
    <row r="6726" spans="1:20" x14ac:dyDescent="0.2">
      <c r="A6726" s="2">
        <v>4.67013890411181</v>
      </c>
      <c r="F6726" s="6">
        <f t="shared" si="840"/>
        <v>0</v>
      </c>
      <c r="G6726" s="6">
        <f t="shared" si="841"/>
        <v>0</v>
      </c>
      <c r="K6726" s="6">
        <f t="shared" si="842"/>
        <v>0</v>
      </c>
      <c r="L6726" s="6">
        <f t="shared" si="843"/>
        <v>0</v>
      </c>
      <c r="M6726" s="6">
        <f t="shared" si="844"/>
        <v>0</v>
      </c>
      <c r="N6726" s="6">
        <f t="shared" si="845"/>
        <v>0</v>
      </c>
      <c r="O6726" s="9" t="e">
        <f t="shared" si="846"/>
        <v>#DIV/0!</v>
      </c>
      <c r="P6726" s="9" t="e">
        <f t="shared" si="847"/>
        <v>#DIV/0!</v>
      </c>
      <c r="S6726" s="6">
        <v>46.819000000000003</v>
      </c>
      <c r="T6726" s="6">
        <v>97.733999999999995</v>
      </c>
    </row>
    <row r="6727" spans="1:20" x14ac:dyDescent="0.2">
      <c r="A6727" s="2">
        <v>4.6708333485585198</v>
      </c>
      <c r="F6727" s="6">
        <f t="shared" si="840"/>
        <v>0</v>
      </c>
      <c r="G6727" s="6">
        <f t="shared" si="841"/>
        <v>0</v>
      </c>
      <c r="K6727" s="6">
        <f t="shared" si="842"/>
        <v>0</v>
      </c>
      <c r="L6727" s="6">
        <f t="shared" si="843"/>
        <v>0</v>
      </c>
      <c r="M6727" s="6">
        <f t="shared" si="844"/>
        <v>0</v>
      </c>
      <c r="N6727" s="6">
        <f t="shared" si="845"/>
        <v>0</v>
      </c>
      <c r="O6727" s="9" t="e">
        <f t="shared" si="846"/>
        <v>#DIV/0!</v>
      </c>
      <c r="P6727" s="9" t="e">
        <f t="shared" si="847"/>
        <v>#DIV/0!</v>
      </c>
      <c r="S6727" s="6">
        <v>50.634999999999998</v>
      </c>
      <c r="T6727" s="6">
        <v>98.944000000000003</v>
      </c>
    </row>
    <row r="6728" spans="1:20" x14ac:dyDescent="0.2">
      <c r="A6728" s="2">
        <v>4.6715277930052297</v>
      </c>
      <c r="F6728" s="6">
        <f t="shared" si="840"/>
        <v>0</v>
      </c>
      <c r="G6728" s="6">
        <f t="shared" si="841"/>
        <v>0</v>
      </c>
      <c r="K6728" s="6">
        <f t="shared" si="842"/>
        <v>0</v>
      </c>
      <c r="L6728" s="6">
        <f t="shared" si="843"/>
        <v>0</v>
      </c>
      <c r="M6728" s="6">
        <f t="shared" si="844"/>
        <v>0</v>
      </c>
      <c r="N6728" s="6">
        <f t="shared" si="845"/>
        <v>0</v>
      </c>
      <c r="O6728" s="9" t="e">
        <f t="shared" si="846"/>
        <v>#DIV/0!</v>
      </c>
      <c r="P6728" s="9" t="e">
        <f t="shared" si="847"/>
        <v>#DIV/0!</v>
      </c>
      <c r="S6728" s="6">
        <v>47.186</v>
      </c>
      <c r="T6728" s="6">
        <v>100.154</v>
      </c>
    </row>
    <row r="6729" spans="1:20" x14ac:dyDescent="0.2">
      <c r="A6729" s="2">
        <v>4.6722222374519298</v>
      </c>
      <c r="B6729" s="6">
        <v>656.62199999999996</v>
      </c>
      <c r="C6729" s="4">
        <v>29.977</v>
      </c>
      <c r="D6729" s="6">
        <v>21</v>
      </c>
      <c r="E6729" s="6">
        <v>3.7999999999999999E-2</v>
      </c>
      <c r="F6729" s="6">
        <f t="shared" si="840"/>
        <v>0.281034375</v>
      </c>
      <c r="G6729" s="6">
        <f t="shared" si="841"/>
        <v>5.0853839285714287E-4</v>
      </c>
      <c r="H6729" s="6">
        <v>29.672000000000001</v>
      </c>
      <c r="I6729" s="6">
        <v>20.350000000000001</v>
      </c>
      <c r="J6729" s="6">
        <v>0.39</v>
      </c>
      <c r="K6729" s="6">
        <f t="shared" si="842"/>
        <v>0.26956482142857147</v>
      </c>
      <c r="L6729" s="6">
        <f t="shared" si="843"/>
        <v>5.1661071428571433E-3</v>
      </c>
      <c r="M6729" s="6">
        <f t="shared" si="844"/>
        <v>-1.1469553571428537E-2</v>
      </c>
      <c r="N6729" s="6">
        <f t="shared" si="845"/>
        <v>4.6575687500000004E-3</v>
      </c>
      <c r="O6729" s="9">
        <f t="shared" si="846"/>
        <v>-4.4673947266645078</v>
      </c>
      <c r="P6729" s="9">
        <f t="shared" si="847"/>
        <v>1.8141244943185577</v>
      </c>
      <c r="Q6729" s="6">
        <v>0</v>
      </c>
      <c r="R6729" s="6">
        <v>0.63700000000000001</v>
      </c>
      <c r="S6729" s="6">
        <v>48.067</v>
      </c>
      <c r="T6729" s="6">
        <v>101.43600000000001</v>
      </c>
    </row>
    <row r="6730" spans="1:20" x14ac:dyDescent="0.2">
      <c r="A6730" s="2">
        <v>4.6729166818986396</v>
      </c>
      <c r="F6730" s="6">
        <f t="shared" si="840"/>
        <v>0</v>
      </c>
      <c r="G6730" s="6">
        <f t="shared" si="841"/>
        <v>0</v>
      </c>
      <c r="K6730" s="6">
        <f t="shared" si="842"/>
        <v>0</v>
      </c>
      <c r="L6730" s="6">
        <f t="shared" si="843"/>
        <v>0</v>
      </c>
      <c r="M6730" s="6">
        <f t="shared" si="844"/>
        <v>0</v>
      </c>
      <c r="N6730" s="6">
        <f t="shared" si="845"/>
        <v>0</v>
      </c>
      <c r="O6730" s="9" t="e">
        <f t="shared" si="846"/>
        <v>#DIV/0!</v>
      </c>
      <c r="P6730" s="9" t="e">
        <f t="shared" si="847"/>
        <v>#DIV/0!</v>
      </c>
      <c r="R6730" s="6">
        <v>0.78800000000000003</v>
      </c>
      <c r="S6730" s="6">
        <v>50.709000000000003</v>
      </c>
      <c r="T6730" s="6">
        <v>99.656000000000006</v>
      </c>
    </row>
    <row r="6731" spans="1:20" x14ac:dyDescent="0.2">
      <c r="A6731" s="2">
        <v>4.6736111263453504</v>
      </c>
      <c r="F6731" s="6">
        <f t="shared" si="840"/>
        <v>0</v>
      </c>
      <c r="G6731" s="6">
        <f t="shared" si="841"/>
        <v>0</v>
      </c>
      <c r="K6731" s="6">
        <f t="shared" si="842"/>
        <v>0</v>
      </c>
      <c r="L6731" s="6">
        <f t="shared" si="843"/>
        <v>0</v>
      </c>
      <c r="M6731" s="6">
        <f t="shared" si="844"/>
        <v>0</v>
      </c>
      <c r="N6731" s="6">
        <f t="shared" si="845"/>
        <v>0</v>
      </c>
      <c r="O6731" s="9" t="e">
        <f t="shared" si="846"/>
        <v>#DIV/0!</v>
      </c>
      <c r="P6731" s="9" t="e">
        <f t="shared" si="847"/>
        <v>#DIV/0!</v>
      </c>
      <c r="S6731" s="6">
        <v>51.149000000000001</v>
      </c>
      <c r="T6731" s="6">
        <v>98.516999999999996</v>
      </c>
    </row>
    <row r="6732" spans="1:20" x14ac:dyDescent="0.2">
      <c r="A6732" s="2">
        <v>4.6743055707920602</v>
      </c>
      <c r="F6732" s="6">
        <f t="shared" si="840"/>
        <v>0</v>
      </c>
      <c r="G6732" s="6">
        <f t="shared" si="841"/>
        <v>0</v>
      </c>
      <c r="K6732" s="6">
        <f t="shared" si="842"/>
        <v>0</v>
      </c>
      <c r="L6732" s="6">
        <f t="shared" si="843"/>
        <v>0</v>
      </c>
      <c r="M6732" s="6">
        <f t="shared" si="844"/>
        <v>0</v>
      </c>
      <c r="N6732" s="6">
        <f t="shared" si="845"/>
        <v>0</v>
      </c>
      <c r="O6732" s="9" t="e">
        <f t="shared" si="846"/>
        <v>#DIV/0!</v>
      </c>
      <c r="P6732" s="9" t="e">
        <f t="shared" si="847"/>
        <v>#DIV/0!</v>
      </c>
      <c r="R6732" s="6">
        <v>0.78200000000000003</v>
      </c>
      <c r="T6732" s="6">
        <v>98.659000000000006</v>
      </c>
    </row>
    <row r="6733" spans="1:20" x14ac:dyDescent="0.2">
      <c r="A6733" s="2">
        <v>4.6750000152387701</v>
      </c>
      <c r="F6733" s="6">
        <f t="shared" si="840"/>
        <v>0</v>
      </c>
      <c r="G6733" s="6">
        <f t="shared" si="841"/>
        <v>0</v>
      </c>
      <c r="K6733" s="6">
        <f t="shared" si="842"/>
        <v>0</v>
      </c>
      <c r="L6733" s="6">
        <f t="shared" si="843"/>
        <v>0</v>
      </c>
      <c r="M6733" s="6">
        <f t="shared" si="844"/>
        <v>0</v>
      </c>
      <c r="N6733" s="6">
        <f t="shared" si="845"/>
        <v>0</v>
      </c>
      <c r="O6733" s="9" t="e">
        <f t="shared" si="846"/>
        <v>#DIV/0!</v>
      </c>
      <c r="P6733" s="9" t="e">
        <f t="shared" si="847"/>
        <v>#DIV/0!</v>
      </c>
      <c r="S6733" s="6">
        <v>50.488</v>
      </c>
      <c r="T6733" s="6">
        <v>101.008</v>
      </c>
    </row>
    <row r="6734" spans="1:20" x14ac:dyDescent="0.2">
      <c r="A6734" s="2">
        <v>4.6756944596854702</v>
      </c>
      <c r="B6734" s="6">
        <v>656.67200000000003</v>
      </c>
      <c r="C6734" s="4">
        <v>29.997</v>
      </c>
      <c r="D6734" s="6">
        <v>21</v>
      </c>
      <c r="E6734" s="6">
        <v>3.7999999999999999E-2</v>
      </c>
      <c r="F6734" s="6">
        <f t="shared" si="840"/>
        <v>0.28122187500000001</v>
      </c>
      <c r="G6734" s="6">
        <f t="shared" si="841"/>
        <v>5.0887767857142857E-4</v>
      </c>
      <c r="H6734" s="6">
        <v>29.721</v>
      </c>
      <c r="I6734" s="6">
        <v>20.36</v>
      </c>
      <c r="J6734" s="6">
        <v>0.39</v>
      </c>
      <c r="K6734" s="6">
        <f t="shared" si="842"/>
        <v>0.27014266071428572</v>
      </c>
      <c r="L6734" s="6">
        <f t="shared" si="843"/>
        <v>5.1746383928571432E-3</v>
      </c>
      <c r="M6734" s="6">
        <f t="shared" si="844"/>
        <v>-1.1079214285714289E-2</v>
      </c>
      <c r="N6734" s="6">
        <f t="shared" si="845"/>
        <v>4.6657607142857145E-3</v>
      </c>
      <c r="O6734" s="9">
        <f t="shared" si="846"/>
        <v>-4.3150288741527651</v>
      </c>
      <c r="P6734" s="9">
        <f t="shared" si="847"/>
        <v>1.8171768938515929</v>
      </c>
      <c r="Q6734" s="6">
        <v>0</v>
      </c>
      <c r="R6734" s="6">
        <v>0.80100000000000005</v>
      </c>
      <c r="S6734" s="6">
        <v>49.387999999999998</v>
      </c>
      <c r="T6734" s="6">
        <v>99.869</v>
      </c>
    </row>
    <row r="6735" spans="1:20" x14ac:dyDescent="0.2">
      <c r="A6735" s="2">
        <v>4.67638890413218</v>
      </c>
      <c r="F6735" s="6">
        <f t="shared" si="840"/>
        <v>0</v>
      </c>
      <c r="G6735" s="6">
        <f t="shared" si="841"/>
        <v>0</v>
      </c>
      <c r="K6735" s="6">
        <f t="shared" si="842"/>
        <v>0</v>
      </c>
      <c r="L6735" s="6">
        <f t="shared" si="843"/>
        <v>0</v>
      </c>
      <c r="M6735" s="6">
        <f t="shared" si="844"/>
        <v>0</v>
      </c>
      <c r="N6735" s="6">
        <f t="shared" si="845"/>
        <v>0</v>
      </c>
      <c r="O6735" s="9" t="e">
        <f t="shared" si="846"/>
        <v>#DIV/0!</v>
      </c>
      <c r="P6735" s="9" t="e">
        <f t="shared" si="847"/>
        <v>#DIV/0!</v>
      </c>
      <c r="S6735" s="6">
        <v>50.414999999999999</v>
      </c>
      <c r="T6735" s="6">
        <v>100.154</v>
      </c>
    </row>
    <row r="6736" spans="1:20" x14ac:dyDescent="0.2">
      <c r="A6736" s="2">
        <v>4.6770833485788899</v>
      </c>
      <c r="F6736" s="6">
        <f t="shared" si="840"/>
        <v>0</v>
      </c>
      <c r="G6736" s="6">
        <f t="shared" si="841"/>
        <v>0</v>
      </c>
      <c r="K6736" s="6">
        <f t="shared" si="842"/>
        <v>0</v>
      </c>
      <c r="L6736" s="6">
        <f t="shared" si="843"/>
        <v>0</v>
      </c>
      <c r="M6736" s="6">
        <f t="shared" si="844"/>
        <v>0</v>
      </c>
      <c r="N6736" s="6">
        <f t="shared" si="845"/>
        <v>0</v>
      </c>
      <c r="O6736" s="9" t="e">
        <f t="shared" si="846"/>
        <v>#DIV/0!</v>
      </c>
      <c r="P6736" s="9" t="e">
        <f t="shared" si="847"/>
        <v>#DIV/0!</v>
      </c>
      <c r="R6736" s="6">
        <v>0.66800000000000004</v>
      </c>
      <c r="T6736" s="6">
        <v>98.516999999999996</v>
      </c>
    </row>
    <row r="6737" spans="1:20" x14ac:dyDescent="0.2">
      <c r="A6737" s="2">
        <v>4.6777777930255997</v>
      </c>
      <c r="F6737" s="6">
        <f t="shared" si="840"/>
        <v>0</v>
      </c>
      <c r="G6737" s="6">
        <f t="shared" si="841"/>
        <v>0</v>
      </c>
      <c r="H6737" s="6">
        <v>29.71</v>
      </c>
      <c r="K6737" s="6">
        <f t="shared" si="842"/>
        <v>0</v>
      </c>
      <c r="L6737" s="6">
        <f t="shared" si="843"/>
        <v>0</v>
      </c>
      <c r="M6737" s="6">
        <f t="shared" si="844"/>
        <v>0</v>
      </c>
      <c r="N6737" s="6">
        <f t="shared" si="845"/>
        <v>0</v>
      </c>
      <c r="O6737" s="9" t="e">
        <f t="shared" si="846"/>
        <v>#DIV/0!</v>
      </c>
      <c r="P6737" s="9" t="e">
        <f t="shared" si="847"/>
        <v>#DIV/0!</v>
      </c>
      <c r="R6737" s="6">
        <v>0.80100000000000005</v>
      </c>
      <c r="S6737" s="6">
        <v>50.488</v>
      </c>
      <c r="T6737" s="6">
        <v>101.008</v>
      </c>
    </row>
    <row r="6738" spans="1:20" x14ac:dyDescent="0.2">
      <c r="A6738" s="2">
        <v>4.6784722374723096</v>
      </c>
      <c r="F6738" s="6">
        <f t="shared" si="840"/>
        <v>0</v>
      </c>
      <c r="G6738" s="6">
        <f t="shared" si="841"/>
        <v>0</v>
      </c>
      <c r="H6738" s="6">
        <v>29.994</v>
      </c>
      <c r="K6738" s="6">
        <f t="shared" si="842"/>
        <v>0</v>
      </c>
      <c r="L6738" s="6">
        <f t="shared" si="843"/>
        <v>0</v>
      </c>
      <c r="M6738" s="6">
        <f t="shared" si="844"/>
        <v>0</v>
      </c>
      <c r="N6738" s="6">
        <f t="shared" si="845"/>
        <v>0</v>
      </c>
      <c r="O6738" s="9" t="e">
        <f t="shared" si="846"/>
        <v>#DIV/0!</v>
      </c>
      <c r="P6738" s="9" t="e">
        <f t="shared" si="847"/>
        <v>#DIV/0!</v>
      </c>
      <c r="R6738" s="6">
        <v>0.82599999999999996</v>
      </c>
      <c r="S6738" s="6">
        <v>49.021000000000001</v>
      </c>
      <c r="T6738" s="6">
        <v>100.154</v>
      </c>
    </row>
    <row r="6739" spans="1:20" x14ac:dyDescent="0.2">
      <c r="A6739" s="2">
        <v>4.6791666819190096</v>
      </c>
      <c r="B6739" s="6">
        <v>656.71799999999996</v>
      </c>
      <c r="C6739" s="4">
        <v>29.978999999999999</v>
      </c>
      <c r="D6739" s="6">
        <v>21</v>
      </c>
      <c r="E6739" s="6">
        <v>3.7999999999999999E-2</v>
      </c>
      <c r="F6739" s="6">
        <f t="shared" si="840"/>
        <v>0.28105312499999996</v>
      </c>
      <c r="G6739" s="6">
        <f t="shared" si="841"/>
        <v>5.0857232142857147E-4</v>
      </c>
      <c r="H6739" s="6">
        <v>30.004000000000001</v>
      </c>
      <c r="I6739" s="6">
        <v>20.350000000000001</v>
      </c>
      <c r="J6739" s="6">
        <v>0.39</v>
      </c>
      <c r="K6739" s="6">
        <f t="shared" si="842"/>
        <v>0.27258098214285714</v>
      </c>
      <c r="L6739" s="6">
        <f t="shared" si="843"/>
        <v>5.2239107142857148E-3</v>
      </c>
      <c r="M6739" s="6">
        <f t="shared" si="844"/>
        <v>-8.472142857142817E-3</v>
      </c>
      <c r="N6739" s="6">
        <f t="shared" si="845"/>
        <v>4.715338392857143E-3</v>
      </c>
      <c r="O6739" s="9">
        <f t="shared" si="846"/>
        <v>-3.2994199253138023</v>
      </c>
      <c r="P6739" s="9">
        <f t="shared" si="847"/>
        <v>1.8363573077469126</v>
      </c>
      <c r="Q6739" s="6">
        <v>0</v>
      </c>
      <c r="R6739" s="6">
        <v>0.82599999999999996</v>
      </c>
      <c r="S6739" s="6">
        <v>49.021000000000001</v>
      </c>
      <c r="T6739" s="6">
        <v>100.22499999999999</v>
      </c>
    </row>
    <row r="6740" spans="1:20" x14ac:dyDescent="0.2">
      <c r="A6740" s="2">
        <v>4.6798611263657204</v>
      </c>
      <c r="F6740" s="6">
        <f t="shared" si="840"/>
        <v>0</v>
      </c>
      <c r="G6740" s="6">
        <f t="shared" si="841"/>
        <v>0</v>
      </c>
      <c r="K6740" s="6">
        <f t="shared" si="842"/>
        <v>0</v>
      </c>
      <c r="L6740" s="6">
        <f t="shared" si="843"/>
        <v>0</v>
      </c>
      <c r="M6740" s="6">
        <f t="shared" si="844"/>
        <v>0</v>
      </c>
      <c r="N6740" s="6">
        <f t="shared" si="845"/>
        <v>0</v>
      </c>
      <c r="O6740" s="9" t="e">
        <f t="shared" si="846"/>
        <v>#DIV/0!</v>
      </c>
      <c r="P6740" s="9" t="e">
        <f t="shared" si="847"/>
        <v>#DIV/0!</v>
      </c>
      <c r="R6740" s="6">
        <v>0.71199999999999997</v>
      </c>
      <c r="S6740" s="6">
        <v>50.195</v>
      </c>
      <c r="T6740" s="6">
        <v>100.36799999999999</v>
      </c>
    </row>
    <row r="6741" spans="1:20" x14ac:dyDescent="0.2">
      <c r="A6741" s="2">
        <v>4.6805555708124302</v>
      </c>
      <c r="F6741" s="6">
        <f t="shared" si="840"/>
        <v>0</v>
      </c>
      <c r="G6741" s="6">
        <f t="shared" si="841"/>
        <v>0</v>
      </c>
      <c r="H6741" s="6">
        <v>29.907</v>
      </c>
      <c r="K6741" s="6">
        <f t="shared" si="842"/>
        <v>0</v>
      </c>
      <c r="L6741" s="6">
        <f t="shared" si="843"/>
        <v>0</v>
      </c>
      <c r="M6741" s="6">
        <f t="shared" si="844"/>
        <v>0</v>
      </c>
      <c r="N6741" s="6">
        <f t="shared" si="845"/>
        <v>0</v>
      </c>
      <c r="O6741" s="9" t="e">
        <f t="shared" si="846"/>
        <v>#DIV/0!</v>
      </c>
      <c r="P6741" s="9" t="e">
        <f t="shared" si="847"/>
        <v>#DIV/0!</v>
      </c>
      <c r="R6741" s="6">
        <v>0</v>
      </c>
      <c r="S6741" s="6">
        <v>48.874000000000002</v>
      </c>
      <c r="T6741" s="6">
        <v>98.302999999999997</v>
      </c>
    </row>
    <row r="6742" spans="1:20" x14ac:dyDescent="0.2">
      <c r="A6742" s="2">
        <v>4.6812500152591401</v>
      </c>
      <c r="F6742" s="6">
        <f t="shared" si="840"/>
        <v>0</v>
      </c>
      <c r="G6742" s="6">
        <f t="shared" si="841"/>
        <v>0</v>
      </c>
      <c r="H6742" s="6">
        <v>29.777999999999999</v>
      </c>
      <c r="K6742" s="6">
        <f t="shared" si="842"/>
        <v>0</v>
      </c>
      <c r="L6742" s="6">
        <f t="shared" si="843"/>
        <v>0</v>
      </c>
      <c r="M6742" s="6">
        <f t="shared" si="844"/>
        <v>0</v>
      </c>
      <c r="N6742" s="6">
        <f t="shared" si="845"/>
        <v>0</v>
      </c>
      <c r="O6742" s="9" t="e">
        <f t="shared" si="846"/>
        <v>#DIV/0!</v>
      </c>
      <c r="P6742" s="9" t="e">
        <f t="shared" si="847"/>
        <v>#DIV/0!</v>
      </c>
      <c r="R6742" s="6">
        <v>0.80100000000000005</v>
      </c>
      <c r="S6742" s="6">
        <v>50.488</v>
      </c>
      <c r="T6742" s="6">
        <v>101.08</v>
      </c>
    </row>
    <row r="6743" spans="1:20" x14ac:dyDescent="0.2">
      <c r="A6743" s="2">
        <v>4.6819444597058499</v>
      </c>
      <c r="F6743" s="6">
        <f t="shared" si="840"/>
        <v>0</v>
      </c>
      <c r="G6743" s="6">
        <f t="shared" si="841"/>
        <v>0</v>
      </c>
      <c r="K6743" s="6">
        <f t="shared" si="842"/>
        <v>0</v>
      </c>
      <c r="L6743" s="6">
        <f t="shared" si="843"/>
        <v>0</v>
      </c>
      <c r="M6743" s="6">
        <f t="shared" si="844"/>
        <v>0</v>
      </c>
      <c r="N6743" s="6">
        <f t="shared" si="845"/>
        <v>0</v>
      </c>
      <c r="O6743" s="9" t="e">
        <f t="shared" si="846"/>
        <v>#DIV/0!</v>
      </c>
      <c r="P6743" s="9" t="e">
        <f t="shared" si="847"/>
        <v>#DIV/0!</v>
      </c>
      <c r="R6743" s="6">
        <v>0.80100000000000005</v>
      </c>
      <c r="S6743" s="6">
        <v>49.975000000000001</v>
      </c>
      <c r="T6743" s="6">
        <v>101.50700000000001</v>
      </c>
    </row>
    <row r="6744" spans="1:20" x14ac:dyDescent="0.2">
      <c r="A6744" s="2">
        <v>4.68263890415255</v>
      </c>
      <c r="B6744" s="6">
        <v>656.76</v>
      </c>
      <c r="C6744" s="4">
        <v>29.969000000000001</v>
      </c>
      <c r="D6744" s="6">
        <v>21</v>
      </c>
      <c r="E6744" s="6">
        <v>3.7999999999999999E-2</v>
      </c>
      <c r="F6744" s="6">
        <f t="shared" si="840"/>
        <v>0.28095937500000001</v>
      </c>
      <c r="G6744" s="6">
        <f t="shared" si="841"/>
        <v>5.0840267857142857E-4</v>
      </c>
      <c r="H6744" s="6">
        <v>29.7</v>
      </c>
      <c r="I6744" s="6">
        <v>20.34</v>
      </c>
      <c r="J6744" s="6">
        <v>0.39</v>
      </c>
      <c r="K6744" s="6">
        <f t="shared" si="842"/>
        <v>0.26968660714285714</v>
      </c>
      <c r="L6744" s="6">
        <f t="shared" si="843"/>
        <v>5.170982142857143E-3</v>
      </c>
      <c r="M6744" s="6">
        <f t="shared" si="844"/>
        <v>-1.1272767857142874E-2</v>
      </c>
      <c r="N6744" s="6">
        <f t="shared" si="845"/>
        <v>4.6625794642857141E-3</v>
      </c>
      <c r="O6744" s="9">
        <f t="shared" si="846"/>
        <v>-4.3898240346989281</v>
      </c>
      <c r="P6744" s="9">
        <f t="shared" si="847"/>
        <v>1.8156945707921948</v>
      </c>
      <c r="Q6744" s="6">
        <v>0</v>
      </c>
      <c r="R6744" s="6">
        <v>0</v>
      </c>
      <c r="S6744" s="6">
        <v>50.414999999999999</v>
      </c>
      <c r="T6744" s="6">
        <v>99.228999999999999</v>
      </c>
    </row>
    <row r="6745" spans="1:20" x14ac:dyDescent="0.2">
      <c r="A6745" s="2">
        <v>4.6833333485992599</v>
      </c>
      <c r="F6745" s="6">
        <f t="shared" si="840"/>
        <v>0</v>
      </c>
      <c r="G6745" s="6">
        <f t="shared" si="841"/>
        <v>0</v>
      </c>
      <c r="K6745" s="6">
        <f t="shared" si="842"/>
        <v>0</v>
      </c>
      <c r="L6745" s="6">
        <f t="shared" si="843"/>
        <v>0</v>
      </c>
      <c r="M6745" s="6">
        <f t="shared" si="844"/>
        <v>0</v>
      </c>
      <c r="N6745" s="6">
        <f t="shared" si="845"/>
        <v>0</v>
      </c>
      <c r="O6745" s="9" t="e">
        <f t="shared" si="846"/>
        <v>#DIV/0!</v>
      </c>
      <c r="P6745" s="9" t="e">
        <f t="shared" si="847"/>
        <v>#DIV/0!</v>
      </c>
      <c r="R6745" s="6">
        <v>0</v>
      </c>
      <c r="S6745" s="6">
        <v>51.076000000000001</v>
      </c>
      <c r="T6745" s="6">
        <v>100.012</v>
      </c>
    </row>
    <row r="6746" spans="1:20" x14ac:dyDescent="0.2">
      <c r="A6746" s="2">
        <v>4.6840277930459697</v>
      </c>
      <c r="F6746" s="6">
        <f t="shared" si="840"/>
        <v>0</v>
      </c>
      <c r="G6746" s="6">
        <f t="shared" si="841"/>
        <v>0</v>
      </c>
      <c r="K6746" s="6">
        <f t="shared" si="842"/>
        <v>0</v>
      </c>
      <c r="L6746" s="6">
        <f t="shared" si="843"/>
        <v>0</v>
      </c>
      <c r="M6746" s="6">
        <f t="shared" si="844"/>
        <v>0</v>
      </c>
      <c r="N6746" s="6">
        <f t="shared" si="845"/>
        <v>0</v>
      </c>
      <c r="O6746" s="9" t="e">
        <f t="shared" si="846"/>
        <v>#DIV/0!</v>
      </c>
      <c r="P6746" s="9" t="e">
        <f t="shared" si="847"/>
        <v>#DIV/0!</v>
      </c>
      <c r="R6746" s="6">
        <v>0</v>
      </c>
      <c r="S6746" s="6">
        <v>48.36</v>
      </c>
      <c r="T6746" s="6">
        <v>100.012</v>
      </c>
    </row>
    <row r="6747" spans="1:20" x14ac:dyDescent="0.2">
      <c r="A6747" s="2">
        <v>4.6847222374926796</v>
      </c>
      <c r="F6747" s="6">
        <f t="shared" si="840"/>
        <v>0</v>
      </c>
      <c r="G6747" s="6">
        <f t="shared" si="841"/>
        <v>0</v>
      </c>
      <c r="H6747" s="6">
        <v>29.664999999999999</v>
      </c>
      <c r="K6747" s="6">
        <f t="shared" si="842"/>
        <v>0</v>
      </c>
      <c r="L6747" s="6">
        <f t="shared" si="843"/>
        <v>0</v>
      </c>
      <c r="M6747" s="6">
        <f t="shared" si="844"/>
        <v>0</v>
      </c>
      <c r="N6747" s="6">
        <f t="shared" si="845"/>
        <v>0</v>
      </c>
      <c r="O6747" s="9" t="e">
        <f t="shared" si="846"/>
        <v>#DIV/0!</v>
      </c>
      <c r="P6747" s="9" t="e">
        <f t="shared" si="847"/>
        <v>#DIV/0!</v>
      </c>
      <c r="S6747" s="6">
        <v>50.195</v>
      </c>
      <c r="T6747" s="6">
        <v>100.937</v>
      </c>
    </row>
    <row r="6748" spans="1:20" x14ac:dyDescent="0.2">
      <c r="A6748" s="2">
        <v>4.6854166819393903</v>
      </c>
      <c r="F6748" s="6">
        <f t="shared" si="840"/>
        <v>0</v>
      </c>
      <c r="G6748" s="6">
        <f t="shared" si="841"/>
        <v>0</v>
      </c>
      <c r="K6748" s="6">
        <f t="shared" si="842"/>
        <v>0</v>
      </c>
      <c r="L6748" s="6">
        <f t="shared" si="843"/>
        <v>0</v>
      </c>
      <c r="M6748" s="6">
        <f t="shared" si="844"/>
        <v>0</v>
      </c>
      <c r="N6748" s="6">
        <f t="shared" si="845"/>
        <v>0</v>
      </c>
      <c r="O6748" s="9" t="e">
        <f t="shared" si="846"/>
        <v>#DIV/0!</v>
      </c>
      <c r="P6748" s="9" t="e">
        <f t="shared" si="847"/>
        <v>#DIV/0!</v>
      </c>
      <c r="S6748" s="6">
        <v>51.149000000000001</v>
      </c>
      <c r="T6748" s="6">
        <v>100.22499999999999</v>
      </c>
    </row>
    <row r="6749" spans="1:20" x14ac:dyDescent="0.2">
      <c r="A6749" s="2">
        <v>4.6861111263860904</v>
      </c>
      <c r="B6749" s="6">
        <v>656.77800000000002</v>
      </c>
      <c r="C6749" s="4">
        <v>29.965</v>
      </c>
      <c r="D6749" s="6">
        <v>21</v>
      </c>
      <c r="E6749" s="6">
        <v>3.7999999999999999E-2</v>
      </c>
      <c r="F6749" s="6">
        <f t="shared" si="840"/>
        <v>0.28092187499999999</v>
      </c>
      <c r="G6749" s="6">
        <f t="shared" si="841"/>
        <v>5.0833482142857147E-4</v>
      </c>
      <c r="H6749" s="6">
        <v>29.666</v>
      </c>
      <c r="I6749" s="6">
        <v>20.34</v>
      </c>
      <c r="J6749" s="6">
        <v>0.39</v>
      </c>
      <c r="K6749" s="6">
        <f t="shared" si="842"/>
        <v>0.26937787499999999</v>
      </c>
      <c r="L6749" s="6">
        <f t="shared" si="843"/>
        <v>5.1650625000000004E-3</v>
      </c>
      <c r="M6749" s="6">
        <f t="shared" si="844"/>
        <v>-1.1543999999999999E-2</v>
      </c>
      <c r="N6749" s="6">
        <f t="shared" si="845"/>
        <v>4.6567276785714293E-3</v>
      </c>
      <c r="O6749" s="9">
        <f t="shared" si="846"/>
        <v>-4.4953236367831764</v>
      </c>
      <c r="P6749" s="9">
        <f t="shared" si="847"/>
        <v>1.8133660779231289</v>
      </c>
      <c r="Q6749" s="6">
        <v>0</v>
      </c>
      <c r="R6749" s="6">
        <v>0.67500000000000004</v>
      </c>
      <c r="S6749" s="6">
        <v>51.442</v>
      </c>
      <c r="T6749" s="6">
        <v>98.516999999999996</v>
      </c>
    </row>
    <row r="6750" spans="1:20" x14ac:dyDescent="0.2">
      <c r="A6750" s="2">
        <v>4.6868055708328002</v>
      </c>
      <c r="F6750" s="6">
        <f t="shared" si="840"/>
        <v>0</v>
      </c>
      <c r="G6750" s="6">
        <f t="shared" si="841"/>
        <v>0</v>
      </c>
      <c r="K6750" s="6">
        <f t="shared" si="842"/>
        <v>0</v>
      </c>
      <c r="L6750" s="6">
        <f t="shared" si="843"/>
        <v>0</v>
      </c>
      <c r="M6750" s="6">
        <f t="shared" si="844"/>
        <v>0</v>
      </c>
      <c r="N6750" s="6">
        <f t="shared" si="845"/>
        <v>0</v>
      </c>
      <c r="O6750" s="9" t="e">
        <f t="shared" si="846"/>
        <v>#DIV/0!</v>
      </c>
      <c r="P6750" s="9" t="e">
        <f t="shared" si="847"/>
        <v>#DIV/0!</v>
      </c>
      <c r="R6750" s="6">
        <v>0.78200000000000003</v>
      </c>
      <c r="S6750" s="6">
        <v>48.947000000000003</v>
      </c>
      <c r="T6750" s="6">
        <v>97.876000000000005</v>
      </c>
    </row>
    <row r="6751" spans="1:20" x14ac:dyDescent="0.2">
      <c r="A6751" s="2">
        <v>4.6875000152795101</v>
      </c>
      <c r="F6751" s="6">
        <f t="shared" si="840"/>
        <v>0</v>
      </c>
      <c r="G6751" s="6">
        <f t="shared" si="841"/>
        <v>0</v>
      </c>
      <c r="H6751" s="6">
        <v>29.742999999999999</v>
      </c>
      <c r="K6751" s="6">
        <f t="shared" si="842"/>
        <v>0</v>
      </c>
      <c r="L6751" s="6">
        <f t="shared" si="843"/>
        <v>0</v>
      </c>
      <c r="M6751" s="6">
        <f t="shared" si="844"/>
        <v>0</v>
      </c>
      <c r="N6751" s="6">
        <f t="shared" si="845"/>
        <v>0</v>
      </c>
      <c r="O6751" s="9" t="e">
        <f t="shared" si="846"/>
        <v>#DIV/0!</v>
      </c>
      <c r="P6751" s="9" t="e">
        <f t="shared" si="847"/>
        <v>#DIV/0!</v>
      </c>
      <c r="R6751" s="6">
        <v>0.7</v>
      </c>
      <c r="S6751" s="6">
        <v>50.488</v>
      </c>
      <c r="T6751" s="6">
        <v>99.085999999999999</v>
      </c>
    </row>
    <row r="6752" spans="1:20" x14ac:dyDescent="0.2">
      <c r="A6752" s="2">
        <v>4.68819445972622</v>
      </c>
      <c r="F6752" s="6">
        <f t="shared" si="840"/>
        <v>0</v>
      </c>
      <c r="G6752" s="6">
        <f t="shared" si="841"/>
        <v>0</v>
      </c>
      <c r="H6752" s="6">
        <v>29.978000000000002</v>
      </c>
      <c r="K6752" s="6">
        <f t="shared" si="842"/>
        <v>0</v>
      </c>
      <c r="L6752" s="6">
        <f t="shared" si="843"/>
        <v>0</v>
      </c>
      <c r="M6752" s="6">
        <f t="shared" si="844"/>
        <v>0</v>
      </c>
      <c r="N6752" s="6">
        <f t="shared" si="845"/>
        <v>0</v>
      </c>
      <c r="O6752" s="9" t="e">
        <f t="shared" si="846"/>
        <v>#DIV/0!</v>
      </c>
      <c r="P6752" s="9" t="e">
        <f t="shared" si="847"/>
        <v>#DIV/0!</v>
      </c>
      <c r="R6752" s="6">
        <v>0</v>
      </c>
      <c r="S6752" s="6">
        <v>49.387999999999998</v>
      </c>
      <c r="T6752" s="6">
        <v>100.866</v>
      </c>
    </row>
    <row r="6753" spans="1:20" x14ac:dyDescent="0.2">
      <c r="A6753" s="2">
        <v>4.6888889041729298</v>
      </c>
      <c r="F6753" s="6">
        <f t="shared" si="840"/>
        <v>0</v>
      </c>
      <c r="G6753" s="6">
        <f t="shared" si="841"/>
        <v>0</v>
      </c>
      <c r="H6753" s="6">
        <v>30.036000000000001</v>
      </c>
      <c r="K6753" s="6">
        <f t="shared" si="842"/>
        <v>0</v>
      </c>
      <c r="L6753" s="6">
        <f t="shared" si="843"/>
        <v>0</v>
      </c>
      <c r="M6753" s="6">
        <f t="shared" si="844"/>
        <v>0</v>
      </c>
      <c r="N6753" s="6">
        <f t="shared" si="845"/>
        <v>0</v>
      </c>
      <c r="O6753" s="9" t="e">
        <f t="shared" si="846"/>
        <v>#DIV/0!</v>
      </c>
      <c r="P6753" s="9" t="e">
        <f t="shared" si="847"/>
        <v>#DIV/0!</v>
      </c>
      <c r="R6753" s="6">
        <v>0.40300000000000002</v>
      </c>
      <c r="S6753" s="6">
        <v>51.002000000000002</v>
      </c>
      <c r="T6753" s="6">
        <v>98.873000000000005</v>
      </c>
    </row>
    <row r="6754" spans="1:20" x14ac:dyDescent="0.2">
      <c r="A6754" s="2">
        <v>4.6895833486196397</v>
      </c>
      <c r="B6754" s="6">
        <v>656.81700000000001</v>
      </c>
      <c r="C6754" s="4">
        <v>29.975999999999999</v>
      </c>
      <c r="D6754" s="6">
        <v>21</v>
      </c>
      <c r="E6754" s="6">
        <v>3.7999999999999999E-2</v>
      </c>
      <c r="F6754" s="6">
        <f t="shared" si="840"/>
        <v>0.28102499999999997</v>
      </c>
      <c r="G6754" s="6">
        <f t="shared" si="841"/>
        <v>5.0852142857142851E-4</v>
      </c>
      <c r="H6754" s="6">
        <v>29.991</v>
      </c>
      <c r="I6754" s="6">
        <v>20.329999999999998</v>
      </c>
      <c r="J6754" s="6">
        <v>0.4</v>
      </c>
      <c r="K6754" s="6">
        <f t="shared" si="842"/>
        <v>0.27219510267857139</v>
      </c>
      <c r="L6754" s="6">
        <f t="shared" si="843"/>
        <v>5.3555357142857146E-3</v>
      </c>
      <c r="M6754" s="6">
        <f t="shared" si="844"/>
        <v>-8.8298973214285814E-3</v>
      </c>
      <c r="N6754" s="6">
        <f t="shared" si="845"/>
        <v>4.8470142857142857E-3</v>
      </c>
      <c r="O6754" s="9">
        <f t="shared" si="846"/>
        <v>-3.4382267206180095</v>
      </c>
      <c r="P6754" s="9">
        <f t="shared" si="847"/>
        <v>1.887353094346496</v>
      </c>
      <c r="Q6754" s="6">
        <v>0</v>
      </c>
      <c r="R6754" s="6">
        <v>0.63700000000000001</v>
      </c>
      <c r="S6754" s="6">
        <v>49.680999999999997</v>
      </c>
      <c r="T6754" s="6">
        <v>100.866</v>
      </c>
    </row>
    <row r="6755" spans="1:20" x14ac:dyDescent="0.2">
      <c r="A6755" s="2">
        <v>4.6902777930663397</v>
      </c>
      <c r="F6755" s="6">
        <f t="shared" si="840"/>
        <v>0</v>
      </c>
      <c r="G6755" s="6">
        <f t="shared" si="841"/>
        <v>0</v>
      </c>
      <c r="K6755" s="6">
        <f t="shared" si="842"/>
        <v>0</v>
      </c>
      <c r="L6755" s="6">
        <f t="shared" si="843"/>
        <v>0</v>
      </c>
      <c r="M6755" s="6">
        <f t="shared" si="844"/>
        <v>0</v>
      </c>
      <c r="N6755" s="6">
        <f t="shared" si="845"/>
        <v>0</v>
      </c>
      <c r="O6755" s="9" t="e">
        <f t="shared" si="846"/>
        <v>#DIV/0!</v>
      </c>
      <c r="P6755" s="9" t="e">
        <f t="shared" si="847"/>
        <v>#DIV/0!</v>
      </c>
      <c r="S6755" s="6">
        <v>50.341999999999999</v>
      </c>
      <c r="T6755" s="6">
        <v>99.015000000000001</v>
      </c>
    </row>
    <row r="6756" spans="1:20" x14ac:dyDescent="0.2">
      <c r="A6756" s="2">
        <v>4.6909722375130496</v>
      </c>
      <c r="F6756" s="6">
        <f t="shared" si="840"/>
        <v>0</v>
      </c>
      <c r="G6756" s="6">
        <f t="shared" si="841"/>
        <v>0</v>
      </c>
      <c r="H6756" s="6">
        <v>30.010999999999999</v>
      </c>
      <c r="K6756" s="6">
        <f t="shared" si="842"/>
        <v>0</v>
      </c>
      <c r="L6756" s="6">
        <f t="shared" si="843"/>
        <v>0</v>
      </c>
      <c r="M6756" s="6">
        <f t="shared" si="844"/>
        <v>0</v>
      </c>
      <c r="N6756" s="6">
        <f t="shared" si="845"/>
        <v>0</v>
      </c>
      <c r="O6756" s="9" t="e">
        <f t="shared" si="846"/>
        <v>#DIV/0!</v>
      </c>
      <c r="P6756" s="9" t="e">
        <f t="shared" si="847"/>
        <v>#DIV/0!</v>
      </c>
      <c r="R6756" s="6">
        <v>0.64900000000000002</v>
      </c>
      <c r="S6756" s="6">
        <v>49.828000000000003</v>
      </c>
      <c r="T6756" s="6">
        <v>98.802000000000007</v>
      </c>
    </row>
    <row r="6757" spans="1:20" x14ac:dyDescent="0.2">
      <c r="A6757" s="2">
        <v>4.6916666819597603</v>
      </c>
      <c r="B6757" s="6">
        <v>656.84699999999998</v>
      </c>
      <c r="F6757" s="6">
        <f t="shared" si="840"/>
        <v>0</v>
      </c>
      <c r="G6757" s="6">
        <f t="shared" si="841"/>
        <v>0</v>
      </c>
      <c r="H6757" s="6">
        <v>29.835999999999999</v>
      </c>
      <c r="K6757" s="6">
        <f t="shared" si="842"/>
        <v>0</v>
      </c>
      <c r="L6757" s="6">
        <f t="shared" si="843"/>
        <v>0</v>
      </c>
      <c r="M6757" s="6">
        <f t="shared" si="844"/>
        <v>0</v>
      </c>
      <c r="N6757" s="6">
        <f t="shared" si="845"/>
        <v>0</v>
      </c>
      <c r="O6757" s="9">
        <f t="shared" si="846"/>
        <v>0</v>
      </c>
      <c r="P6757" s="9">
        <f t="shared" si="847"/>
        <v>0</v>
      </c>
      <c r="R6757" s="6">
        <v>0</v>
      </c>
      <c r="S6757" s="6">
        <v>50.634999999999998</v>
      </c>
      <c r="T6757" s="6">
        <v>99.941000000000003</v>
      </c>
    </row>
    <row r="6758" spans="1:20" x14ac:dyDescent="0.2">
      <c r="A6758" s="2">
        <v>4.6923611264064702</v>
      </c>
      <c r="F6758" s="6">
        <f t="shared" si="840"/>
        <v>0</v>
      </c>
      <c r="G6758" s="6">
        <f t="shared" si="841"/>
        <v>0</v>
      </c>
      <c r="H6758" s="6">
        <v>29.702999999999999</v>
      </c>
      <c r="K6758" s="6">
        <f t="shared" si="842"/>
        <v>0</v>
      </c>
      <c r="L6758" s="6">
        <f t="shared" si="843"/>
        <v>0</v>
      </c>
      <c r="M6758" s="6">
        <f t="shared" si="844"/>
        <v>0</v>
      </c>
      <c r="N6758" s="6">
        <f t="shared" si="845"/>
        <v>0</v>
      </c>
      <c r="O6758" s="9" t="e">
        <f t="shared" si="846"/>
        <v>#DIV/0!</v>
      </c>
      <c r="P6758" s="9" t="e">
        <f t="shared" si="847"/>
        <v>#DIV/0!</v>
      </c>
      <c r="R6758" s="6">
        <v>0.76900000000000002</v>
      </c>
      <c r="S6758" s="6">
        <v>46.671999999999997</v>
      </c>
      <c r="T6758" s="6">
        <v>100.795</v>
      </c>
    </row>
    <row r="6759" spans="1:20" x14ac:dyDescent="0.2">
      <c r="A6759" s="2">
        <v>4.69305557085318</v>
      </c>
      <c r="B6759" s="6">
        <v>656.86199999999997</v>
      </c>
      <c r="C6759" s="4">
        <v>29.99</v>
      </c>
      <c r="D6759" s="6">
        <v>21</v>
      </c>
      <c r="E6759" s="6">
        <v>3.7999999999999999E-2</v>
      </c>
      <c r="F6759" s="6">
        <f t="shared" si="840"/>
        <v>0.28115625</v>
      </c>
      <c r="G6759" s="6">
        <f t="shared" si="841"/>
        <v>5.0875892857142851E-4</v>
      </c>
      <c r="H6759" s="6">
        <v>29.661000000000001</v>
      </c>
      <c r="I6759" s="6">
        <v>20.32</v>
      </c>
      <c r="J6759" s="6">
        <v>0.4</v>
      </c>
      <c r="K6759" s="6">
        <f t="shared" si="842"/>
        <v>0.26906764285714291</v>
      </c>
      <c r="L6759" s="6">
        <f t="shared" si="843"/>
        <v>5.2966071428571437E-3</v>
      </c>
      <c r="M6759" s="6">
        <f t="shared" si="844"/>
        <v>-1.2088607142857088E-2</v>
      </c>
      <c r="N6759" s="6">
        <f t="shared" si="845"/>
        <v>4.787848214285715E-3</v>
      </c>
      <c r="O6759" s="9">
        <f t="shared" si="846"/>
        <v>-4.7067959203072833</v>
      </c>
      <c r="P6759" s="9">
        <f t="shared" si="847"/>
        <v>1.8641870130891163</v>
      </c>
      <c r="Q6759" s="6">
        <v>0</v>
      </c>
      <c r="R6759" s="6">
        <v>0.80700000000000005</v>
      </c>
      <c r="S6759" s="6">
        <v>46.305999999999997</v>
      </c>
      <c r="T6759" s="6">
        <v>99.798000000000002</v>
      </c>
    </row>
    <row r="6760" spans="1:20" x14ac:dyDescent="0.2">
      <c r="A6760" s="2">
        <v>4.6937500152998801</v>
      </c>
      <c r="F6760" s="6">
        <f t="shared" si="840"/>
        <v>0</v>
      </c>
      <c r="G6760" s="6">
        <f t="shared" si="841"/>
        <v>0</v>
      </c>
      <c r="K6760" s="6">
        <f t="shared" si="842"/>
        <v>0</v>
      </c>
      <c r="L6760" s="6">
        <f t="shared" si="843"/>
        <v>0</v>
      </c>
      <c r="M6760" s="6">
        <f t="shared" si="844"/>
        <v>0</v>
      </c>
      <c r="N6760" s="6">
        <f t="shared" si="845"/>
        <v>0</v>
      </c>
      <c r="O6760" s="9" t="e">
        <f t="shared" si="846"/>
        <v>#DIV/0!</v>
      </c>
      <c r="P6760" s="9" t="e">
        <f t="shared" si="847"/>
        <v>#DIV/0!</v>
      </c>
      <c r="R6760" s="6">
        <v>0.86399999999999999</v>
      </c>
      <c r="S6760" s="6">
        <v>49.094000000000001</v>
      </c>
      <c r="T6760" s="6">
        <v>99.015000000000001</v>
      </c>
    </row>
    <row r="6761" spans="1:20" x14ac:dyDescent="0.2">
      <c r="A6761" s="2">
        <v>4.69444445974659</v>
      </c>
      <c r="F6761" s="6">
        <f t="shared" si="840"/>
        <v>0</v>
      </c>
      <c r="G6761" s="6">
        <f t="shared" si="841"/>
        <v>0</v>
      </c>
      <c r="K6761" s="6">
        <f t="shared" si="842"/>
        <v>0</v>
      </c>
      <c r="L6761" s="6">
        <f t="shared" si="843"/>
        <v>0</v>
      </c>
      <c r="M6761" s="6">
        <f t="shared" si="844"/>
        <v>0</v>
      </c>
      <c r="N6761" s="6">
        <f t="shared" si="845"/>
        <v>0</v>
      </c>
      <c r="O6761" s="9" t="e">
        <f t="shared" si="846"/>
        <v>#DIV/0!</v>
      </c>
      <c r="P6761" s="9" t="e">
        <f t="shared" si="847"/>
        <v>#DIV/0!</v>
      </c>
      <c r="R6761" s="6">
        <v>0.81299999999999994</v>
      </c>
      <c r="S6761" s="6">
        <v>50.488</v>
      </c>
      <c r="T6761" s="6">
        <v>100.154</v>
      </c>
    </row>
    <row r="6762" spans="1:20" x14ac:dyDescent="0.2">
      <c r="A6762" s="2">
        <v>4.6951389041932998</v>
      </c>
      <c r="F6762" s="6">
        <f t="shared" si="840"/>
        <v>0</v>
      </c>
      <c r="G6762" s="6">
        <f t="shared" si="841"/>
        <v>0</v>
      </c>
      <c r="K6762" s="6">
        <f t="shared" si="842"/>
        <v>0</v>
      </c>
      <c r="L6762" s="6">
        <f t="shared" si="843"/>
        <v>0</v>
      </c>
      <c r="M6762" s="6">
        <f t="shared" si="844"/>
        <v>0</v>
      </c>
      <c r="N6762" s="6">
        <f t="shared" si="845"/>
        <v>0</v>
      </c>
      <c r="O6762" s="9" t="e">
        <f t="shared" si="846"/>
        <v>#DIV/0!</v>
      </c>
      <c r="P6762" s="9" t="e">
        <f t="shared" si="847"/>
        <v>#DIV/0!</v>
      </c>
      <c r="R6762" s="6">
        <v>0</v>
      </c>
      <c r="S6762" s="6">
        <v>50.561999999999998</v>
      </c>
      <c r="T6762" s="6">
        <v>100.795</v>
      </c>
    </row>
    <row r="6763" spans="1:20" x14ac:dyDescent="0.2">
      <c r="A6763" s="2">
        <v>4.6958333486400097</v>
      </c>
      <c r="F6763" s="6">
        <f t="shared" si="840"/>
        <v>0</v>
      </c>
      <c r="G6763" s="6">
        <f t="shared" si="841"/>
        <v>0</v>
      </c>
      <c r="K6763" s="6">
        <f t="shared" si="842"/>
        <v>0</v>
      </c>
      <c r="L6763" s="6">
        <f t="shared" si="843"/>
        <v>0</v>
      </c>
      <c r="M6763" s="6">
        <f t="shared" si="844"/>
        <v>0</v>
      </c>
      <c r="N6763" s="6">
        <f t="shared" si="845"/>
        <v>0</v>
      </c>
      <c r="O6763" s="9" t="e">
        <f t="shared" si="846"/>
        <v>#DIV/0!</v>
      </c>
      <c r="P6763" s="9" t="e">
        <f t="shared" si="847"/>
        <v>#DIV/0!</v>
      </c>
      <c r="R6763" s="6">
        <v>0</v>
      </c>
      <c r="S6763" s="6">
        <v>48.654000000000003</v>
      </c>
      <c r="T6763" s="6">
        <v>99.085999999999999</v>
      </c>
    </row>
    <row r="6764" spans="1:20" x14ac:dyDescent="0.2">
      <c r="A6764" s="2">
        <v>4.6965277930867204</v>
      </c>
      <c r="B6764" s="6">
        <v>656.91099999999994</v>
      </c>
      <c r="C6764" s="4">
        <v>29.992000000000001</v>
      </c>
      <c r="D6764" s="6">
        <v>21</v>
      </c>
      <c r="E6764" s="6">
        <v>3.7999999999999999E-2</v>
      </c>
      <c r="F6764" s="6">
        <f t="shared" si="840"/>
        <v>0.28117500000000001</v>
      </c>
      <c r="G6764" s="6">
        <f t="shared" si="841"/>
        <v>5.0879285714285712E-4</v>
      </c>
      <c r="H6764" s="6">
        <v>29.87</v>
      </c>
      <c r="I6764" s="6">
        <v>20.329999999999998</v>
      </c>
      <c r="J6764" s="6">
        <v>0.4</v>
      </c>
      <c r="K6764" s="6">
        <f t="shared" si="842"/>
        <v>0.27109691964285709</v>
      </c>
      <c r="L6764" s="6">
        <f t="shared" si="843"/>
        <v>5.3339285714285719E-3</v>
      </c>
      <c r="M6764" s="6">
        <f t="shared" si="844"/>
        <v>-1.0078080357142916E-2</v>
      </c>
      <c r="N6764" s="6">
        <f t="shared" si="845"/>
        <v>4.8251357142857151E-3</v>
      </c>
      <c r="O6764" s="9">
        <f t="shared" si="846"/>
        <v>-3.9236885329018136</v>
      </c>
      <c r="P6764" s="9">
        <f t="shared" si="847"/>
        <v>1.8785650640718925</v>
      </c>
      <c r="Q6764" s="6">
        <v>0</v>
      </c>
      <c r="R6764" s="6">
        <v>0.79400000000000004</v>
      </c>
      <c r="S6764" s="6">
        <v>50.634999999999998</v>
      </c>
      <c r="T6764" s="6">
        <v>98.375</v>
      </c>
    </row>
    <row r="6765" spans="1:20" x14ac:dyDescent="0.2">
      <c r="A6765" s="2">
        <v>4.6972222375334196</v>
      </c>
      <c r="F6765" s="6">
        <f t="shared" si="840"/>
        <v>0</v>
      </c>
      <c r="G6765" s="6">
        <f t="shared" si="841"/>
        <v>0</v>
      </c>
      <c r="H6765" s="6">
        <v>29.85</v>
      </c>
      <c r="K6765" s="6">
        <f t="shared" si="842"/>
        <v>0</v>
      </c>
      <c r="L6765" s="6">
        <f t="shared" si="843"/>
        <v>0</v>
      </c>
      <c r="M6765" s="6">
        <f t="shared" si="844"/>
        <v>0</v>
      </c>
      <c r="N6765" s="6">
        <f t="shared" si="845"/>
        <v>0</v>
      </c>
      <c r="O6765" s="9" t="e">
        <f t="shared" si="846"/>
        <v>#DIV/0!</v>
      </c>
      <c r="P6765" s="9" t="e">
        <f t="shared" si="847"/>
        <v>#DIV/0!</v>
      </c>
      <c r="S6765" s="6">
        <v>49.680999999999997</v>
      </c>
      <c r="T6765" s="6">
        <v>99.727000000000004</v>
      </c>
    </row>
    <row r="6766" spans="1:20" x14ac:dyDescent="0.2">
      <c r="A6766" s="2">
        <v>4.6979166819801303</v>
      </c>
      <c r="F6766" s="6">
        <f t="shared" si="840"/>
        <v>0</v>
      </c>
      <c r="G6766" s="6">
        <f t="shared" si="841"/>
        <v>0</v>
      </c>
      <c r="K6766" s="6">
        <f t="shared" si="842"/>
        <v>0</v>
      </c>
      <c r="L6766" s="6">
        <f t="shared" si="843"/>
        <v>0</v>
      </c>
      <c r="M6766" s="6">
        <f t="shared" si="844"/>
        <v>0</v>
      </c>
      <c r="N6766" s="6">
        <f t="shared" si="845"/>
        <v>0</v>
      </c>
      <c r="O6766" s="9" t="e">
        <f t="shared" si="846"/>
        <v>#DIV/0!</v>
      </c>
      <c r="P6766" s="9" t="e">
        <f t="shared" si="847"/>
        <v>#DIV/0!</v>
      </c>
      <c r="R6766" s="6">
        <v>0.78800000000000003</v>
      </c>
      <c r="S6766" s="6">
        <v>49.241</v>
      </c>
      <c r="T6766" s="6">
        <v>101.08</v>
      </c>
    </row>
    <row r="6767" spans="1:20" x14ac:dyDescent="0.2">
      <c r="A6767" s="2">
        <v>4.6986111264268402</v>
      </c>
      <c r="F6767" s="6">
        <f t="shared" si="840"/>
        <v>0</v>
      </c>
      <c r="G6767" s="6">
        <f t="shared" si="841"/>
        <v>0</v>
      </c>
      <c r="K6767" s="6">
        <f t="shared" si="842"/>
        <v>0</v>
      </c>
      <c r="L6767" s="6">
        <f t="shared" si="843"/>
        <v>0</v>
      </c>
      <c r="M6767" s="6">
        <f t="shared" si="844"/>
        <v>0</v>
      </c>
      <c r="N6767" s="6">
        <f t="shared" si="845"/>
        <v>0</v>
      </c>
      <c r="O6767" s="9" t="e">
        <f t="shared" si="846"/>
        <v>#DIV/0!</v>
      </c>
      <c r="P6767" s="9" t="e">
        <f t="shared" si="847"/>
        <v>#DIV/0!</v>
      </c>
      <c r="R6767" s="6">
        <v>0.86399999999999999</v>
      </c>
      <c r="S6767" s="6">
        <v>50.414999999999999</v>
      </c>
      <c r="T6767" s="6">
        <v>100.297</v>
      </c>
    </row>
    <row r="6768" spans="1:20" x14ac:dyDescent="0.2">
      <c r="A6768" s="2">
        <v>4.6993055708735501</v>
      </c>
      <c r="F6768" s="6">
        <f t="shared" si="840"/>
        <v>0</v>
      </c>
      <c r="G6768" s="6">
        <f t="shared" si="841"/>
        <v>0</v>
      </c>
      <c r="K6768" s="6">
        <f t="shared" si="842"/>
        <v>0</v>
      </c>
      <c r="L6768" s="6">
        <f t="shared" si="843"/>
        <v>0</v>
      </c>
      <c r="M6768" s="6">
        <f t="shared" si="844"/>
        <v>0</v>
      </c>
      <c r="N6768" s="6">
        <f t="shared" si="845"/>
        <v>0</v>
      </c>
      <c r="O6768" s="9" t="e">
        <f t="shared" si="846"/>
        <v>#DIV/0!</v>
      </c>
      <c r="P6768" s="9" t="e">
        <f t="shared" si="847"/>
        <v>#DIV/0!</v>
      </c>
      <c r="S6768" s="6">
        <v>49.314</v>
      </c>
      <c r="T6768" s="6">
        <v>100.937</v>
      </c>
    </row>
    <row r="6769" spans="1:20" x14ac:dyDescent="0.2">
      <c r="A6769" s="2">
        <v>4.7000000153202599</v>
      </c>
      <c r="B6769" s="6">
        <v>656.96100000000001</v>
      </c>
      <c r="C6769" s="4">
        <v>30.012</v>
      </c>
      <c r="D6769" s="6">
        <v>21</v>
      </c>
      <c r="E6769" s="6">
        <v>3.7999999999999999E-2</v>
      </c>
      <c r="F6769" s="6">
        <f t="shared" si="840"/>
        <v>0.28136249999999996</v>
      </c>
      <c r="G6769" s="6">
        <f t="shared" si="841"/>
        <v>5.0913214285714281E-4</v>
      </c>
      <c r="H6769" s="6">
        <v>29.786999999999999</v>
      </c>
      <c r="I6769" s="6">
        <v>20.329999999999998</v>
      </c>
      <c r="J6769" s="6">
        <v>0.4</v>
      </c>
      <c r="K6769" s="6">
        <f t="shared" si="842"/>
        <v>0.27034362053571426</v>
      </c>
      <c r="L6769" s="6">
        <f t="shared" si="843"/>
        <v>5.3191071428571428E-3</v>
      </c>
      <c r="M6769" s="6">
        <f t="shared" si="844"/>
        <v>-1.1018879464285702E-2</v>
      </c>
      <c r="N6769" s="6">
        <f t="shared" si="845"/>
        <v>4.8099750000000002E-3</v>
      </c>
      <c r="O6769" s="9">
        <f t="shared" si="846"/>
        <v>-4.2896423687654552</v>
      </c>
      <c r="P6769" s="9">
        <f t="shared" si="847"/>
        <v>1.8725200343263904</v>
      </c>
      <c r="Q6769" s="6">
        <v>0</v>
      </c>
      <c r="R6769" s="6">
        <v>0.71199999999999997</v>
      </c>
      <c r="S6769" s="6">
        <v>50.122</v>
      </c>
      <c r="T6769" s="6">
        <v>101.008</v>
      </c>
    </row>
    <row r="6770" spans="1:20" x14ac:dyDescent="0.2">
      <c r="A6770" s="2">
        <v>4.70069445976696</v>
      </c>
      <c r="F6770" s="6">
        <f t="shared" si="840"/>
        <v>0</v>
      </c>
      <c r="G6770" s="6">
        <f t="shared" si="841"/>
        <v>0</v>
      </c>
      <c r="K6770" s="6">
        <f t="shared" si="842"/>
        <v>0</v>
      </c>
      <c r="L6770" s="6">
        <f t="shared" si="843"/>
        <v>0</v>
      </c>
      <c r="M6770" s="6">
        <f t="shared" si="844"/>
        <v>0</v>
      </c>
      <c r="N6770" s="6">
        <f t="shared" si="845"/>
        <v>0</v>
      </c>
      <c r="O6770" s="9" t="e">
        <f t="shared" si="846"/>
        <v>#DIV/0!</v>
      </c>
      <c r="P6770" s="9" t="e">
        <f t="shared" si="847"/>
        <v>#DIV/0!</v>
      </c>
      <c r="R6770" s="6">
        <v>0.80100000000000005</v>
      </c>
      <c r="S6770" s="6">
        <v>50.561999999999998</v>
      </c>
      <c r="T6770" s="6">
        <v>99.015000000000001</v>
      </c>
    </row>
    <row r="6771" spans="1:20" x14ac:dyDescent="0.2">
      <c r="A6771" s="2">
        <v>4.7013889042136698</v>
      </c>
      <c r="F6771" s="6">
        <f t="shared" si="840"/>
        <v>0</v>
      </c>
      <c r="G6771" s="6">
        <f t="shared" si="841"/>
        <v>0</v>
      </c>
      <c r="K6771" s="6">
        <f t="shared" si="842"/>
        <v>0</v>
      </c>
      <c r="L6771" s="6">
        <f t="shared" si="843"/>
        <v>0</v>
      </c>
      <c r="M6771" s="6">
        <f t="shared" si="844"/>
        <v>0</v>
      </c>
      <c r="N6771" s="6">
        <f t="shared" si="845"/>
        <v>0</v>
      </c>
      <c r="O6771" s="9" t="e">
        <f t="shared" si="846"/>
        <v>#DIV/0!</v>
      </c>
      <c r="P6771" s="9" t="e">
        <f t="shared" si="847"/>
        <v>#DIV/0!</v>
      </c>
      <c r="S6771" s="6">
        <v>49.387999999999998</v>
      </c>
      <c r="T6771" s="6">
        <v>100.724</v>
      </c>
    </row>
    <row r="6772" spans="1:20" x14ac:dyDescent="0.2">
      <c r="A6772" s="2">
        <v>4.7020833486603797</v>
      </c>
      <c r="F6772" s="6">
        <f t="shared" si="840"/>
        <v>0</v>
      </c>
      <c r="G6772" s="6">
        <f t="shared" si="841"/>
        <v>0</v>
      </c>
      <c r="K6772" s="6">
        <f t="shared" si="842"/>
        <v>0</v>
      </c>
      <c r="L6772" s="6">
        <f t="shared" si="843"/>
        <v>0</v>
      </c>
      <c r="M6772" s="6">
        <f t="shared" si="844"/>
        <v>0</v>
      </c>
      <c r="N6772" s="6">
        <f t="shared" si="845"/>
        <v>0</v>
      </c>
      <c r="O6772" s="9" t="e">
        <f t="shared" si="846"/>
        <v>#DIV/0!</v>
      </c>
      <c r="P6772" s="9" t="e">
        <f t="shared" si="847"/>
        <v>#DIV/0!</v>
      </c>
      <c r="S6772" s="6">
        <v>50.268000000000001</v>
      </c>
      <c r="T6772" s="6">
        <v>99.370999999999995</v>
      </c>
    </row>
    <row r="6773" spans="1:20" x14ac:dyDescent="0.2">
      <c r="A6773" s="2">
        <v>4.7027777931070904</v>
      </c>
      <c r="F6773" s="6">
        <f t="shared" si="840"/>
        <v>0</v>
      </c>
      <c r="G6773" s="6">
        <f t="shared" si="841"/>
        <v>0</v>
      </c>
      <c r="K6773" s="6">
        <f t="shared" si="842"/>
        <v>0</v>
      </c>
      <c r="L6773" s="6">
        <f t="shared" si="843"/>
        <v>0</v>
      </c>
      <c r="M6773" s="6">
        <f t="shared" si="844"/>
        <v>0</v>
      </c>
      <c r="N6773" s="6">
        <f t="shared" si="845"/>
        <v>0</v>
      </c>
      <c r="O6773" s="9" t="e">
        <f t="shared" si="846"/>
        <v>#DIV/0!</v>
      </c>
      <c r="P6773" s="9" t="e">
        <f t="shared" si="847"/>
        <v>#DIV/0!</v>
      </c>
      <c r="S6773" s="6">
        <v>50.488</v>
      </c>
      <c r="T6773" s="6">
        <v>100.297</v>
      </c>
    </row>
    <row r="6774" spans="1:20" x14ac:dyDescent="0.2">
      <c r="A6774" s="2">
        <v>4.7034722375538003</v>
      </c>
      <c r="B6774" s="6">
        <v>657.01199999999994</v>
      </c>
      <c r="C6774" s="4">
        <v>29.972999999999999</v>
      </c>
      <c r="D6774" s="6">
        <v>21</v>
      </c>
      <c r="E6774" s="6">
        <v>3.7999999999999999E-2</v>
      </c>
      <c r="F6774" s="6">
        <f t="shared" si="840"/>
        <v>0.28099687499999998</v>
      </c>
      <c r="G6774" s="6">
        <f t="shared" si="841"/>
        <v>5.0847053571428566E-4</v>
      </c>
      <c r="H6774" s="6">
        <v>29.844000000000001</v>
      </c>
      <c r="I6774" s="6">
        <v>20.34</v>
      </c>
      <c r="J6774" s="6">
        <v>0.4</v>
      </c>
      <c r="K6774" s="6">
        <f t="shared" si="842"/>
        <v>0.2709941785714286</v>
      </c>
      <c r="L6774" s="6">
        <f t="shared" si="843"/>
        <v>5.3292857142857152E-3</v>
      </c>
      <c r="M6774" s="6">
        <f t="shared" si="844"/>
        <v>-1.0002696428571378E-2</v>
      </c>
      <c r="N6774" s="6">
        <f t="shared" si="845"/>
        <v>4.8208151785714293E-3</v>
      </c>
      <c r="O6774" s="9">
        <f t="shared" si="846"/>
        <v>-3.8937407242315092</v>
      </c>
      <c r="P6774" s="9">
        <f t="shared" si="847"/>
        <v>1.8765944281963893</v>
      </c>
      <c r="Q6774" s="6">
        <v>0</v>
      </c>
      <c r="R6774" s="6">
        <v>0.81299999999999994</v>
      </c>
      <c r="S6774" s="6">
        <v>48.58</v>
      </c>
      <c r="T6774" s="6">
        <v>100.581</v>
      </c>
    </row>
    <row r="6775" spans="1:20" x14ac:dyDescent="0.2">
      <c r="A6775" s="2">
        <v>4.7041666820005004</v>
      </c>
      <c r="F6775" s="6">
        <f t="shared" si="840"/>
        <v>0</v>
      </c>
      <c r="G6775" s="6">
        <f t="shared" si="841"/>
        <v>0</v>
      </c>
      <c r="K6775" s="6">
        <f t="shared" si="842"/>
        <v>0</v>
      </c>
      <c r="L6775" s="6">
        <f t="shared" si="843"/>
        <v>0</v>
      </c>
      <c r="M6775" s="6">
        <f t="shared" si="844"/>
        <v>0</v>
      </c>
      <c r="N6775" s="6">
        <f t="shared" si="845"/>
        <v>0</v>
      </c>
      <c r="O6775" s="9" t="e">
        <f t="shared" si="846"/>
        <v>#DIV/0!</v>
      </c>
      <c r="P6775" s="9" t="e">
        <f t="shared" si="847"/>
        <v>#DIV/0!</v>
      </c>
      <c r="R6775" s="6">
        <v>0.77500000000000002</v>
      </c>
      <c r="S6775" s="6">
        <v>49.975000000000001</v>
      </c>
      <c r="T6775" s="6">
        <v>100.795</v>
      </c>
    </row>
    <row r="6776" spans="1:20" x14ac:dyDescent="0.2">
      <c r="A6776" s="2">
        <v>4.7048611264472102</v>
      </c>
      <c r="F6776" s="6">
        <f t="shared" si="840"/>
        <v>0</v>
      </c>
      <c r="G6776" s="6">
        <f t="shared" si="841"/>
        <v>0</v>
      </c>
      <c r="K6776" s="6">
        <f t="shared" si="842"/>
        <v>0</v>
      </c>
      <c r="L6776" s="6">
        <f t="shared" si="843"/>
        <v>0</v>
      </c>
      <c r="M6776" s="6">
        <f t="shared" si="844"/>
        <v>0</v>
      </c>
      <c r="N6776" s="6">
        <f t="shared" si="845"/>
        <v>0</v>
      </c>
      <c r="O6776" s="9" t="e">
        <f t="shared" si="846"/>
        <v>#DIV/0!</v>
      </c>
      <c r="P6776" s="9" t="e">
        <f t="shared" si="847"/>
        <v>#DIV/0!</v>
      </c>
      <c r="R6776" s="6">
        <v>0.72499999999999998</v>
      </c>
      <c r="S6776" s="6">
        <v>50.488</v>
      </c>
    </row>
    <row r="6777" spans="1:20" x14ac:dyDescent="0.2">
      <c r="A6777" s="2">
        <v>4.7055555708939201</v>
      </c>
      <c r="F6777" s="6">
        <f t="shared" si="840"/>
        <v>0</v>
      </c>
      <c r="G6777" s="6">
        <f t="shared" si="841"/>
        <v>0</v>
      </c>
      <c r="K6777" s="6">
        <f t="shared" si="842"/>
        <v>0</v>
      </c>
      <c r="L6777" s="6">
        <f t="shared" si="843"/>
        <v>0</v>
      </c>
      <c r="M6777" s="6">
        <f t="shared" si="844"/>
        <v>0</v>
      </c>
      <c r="N6777" s="6">
        <f t="shared" si="845"/>
        <v>0</v>
      </c>
      <c r="O6777" s="9" t="e">
        <f t="shared" si="846"/>
        <v>#DIV/0!</v>
      </c>
      <c r="P6777" s="9" t="e">
        <f t="shared" si="847"/>
        <v>#DIV/0!</v>
      </c>
      <c r="S6777" s="6">
        <v>47.552999999999997</v>
      </c>
    </row>
    <row r="6778" spans="1:20" x14ac:dyDescent="0.2">
      <c r="A6778" s="2">
        <v>4.7062500153406299</v>
      </c>
      <c r="F6778" s="6">
        <f t="shared" si="840"/>
        <v>0</v>
      </c>
      <c r="G6778" s="6">
        <f t="shared" si="841"/>
        <v>0</v>
      </c>
      <c r="K6778" s="6">
        <f t="shared" si="842"/>
        <v>0</v>
      </c>
      <c r="L6778" s="6">
        <f t="shared" si="843"/>
        <v>0</v>
      </c>
      <c r="M6778" s="6">
        <f t="shared" si="844"/>
        <v>0</v>
      </c>
      <c r="N6778" s="6">
        <f t="shared" si="845"/>
        <v>0</v>
      </c>
      <c r="O6778" s="9" t="e">
        <f t="shared" si="846"/>
        <v>#DIV/0!</v>
      </c>
      <c r="P6778" s="9" t="e">
        <f t="shared" si="847"/>
        <v>#DIV/0!</v>
      </c>
      <c r="R6778" s="6">
        <v>0.69299999999999995</v>
      </c>
      <c r="S6778" s="6">
        <v>50.488</v>
      </c>
      <c r="T6778" s="6">
        <v>100.866</v>
      </c>
    </row>
    <row r="6779" spans="1:20" x14ac:dyDescent="0.2">
      <c r="A6779" s="2">
        <v>4.7069444597873398</v>
      </c>
      <c r="B6779" s="6">
        <v>657.06399999999996</v>
      </c>
      <c r="C6779" s="4">
        <v>29.989000000000001</v>
      </c>
      <c r="D6779" s="6">
        <v>21</v>
      </c>
      <c r="E6779" s="6">
        <v>3.7999999999999999E-2</v>
      </c>
      <c r="F6779" s="6">
        <f t="shared" si="840"/>
        <v>0.28114687500000002</v>
      </c>
      <c r="G6779" s="6">
        <f t="shared" si="841"/>
        <v>5.0874196428571437E-4</v>
      </c>
      <c r="H6779" s="6">
        <v>29.821000000000002</v>
      </c>
      <c r="I6779" s="6">
        <v>20.34</v>
      </c>
      <c r="J6779" s="6">
        <v>0.4</v>
      </c>
      <c r="K6779" s="6">
        <f t="shared" si="842"/>
        <v>0.27078533035714286</v>
      </c>
      <c r="L6779" s="6">
        <f t="shared" si="843"/>
        <v>5.3251785714285719E-3</v>
      </c>
      <c r="M6779" s="6">
        <f t="shared" si="844"/>
        <v>-1.0361544642857157E-2</v>
      </c>
      <c r="N6779" s="6">
        <f t="shared" si="845"/>
        <v>4.8164366071428572E-3</v>
      </c>
      <c r="O6779" s="9">
        <f t="shared" si="846"/>
        <v>-4.0331100434821048</v>
      </c>
      <c r="P6779" s="9">
        <f t="shared" si="847"/>
        <v>1.8747416069334524</v>
      </c>
      <c r="Q6779" s="6">
        <v>0</v>
      </c>
      <c r="R6779" s="6">
        <v>0.84499999999999997</v>
      </c>
      <c r="S6779" s="6">
        <v>50.781999999999996</v>
      </c>
      <c r="T6779" s="6">
        <v>98.944000000000003</v>
      </c>
    </row>
    <row r="6780" spans="1:20" x14ac:dyDescent="0.2">
      <c r="A6780" s="2">
        <v>4.7076389042340496</v>
      </c>
      <c r="F6780" s="6">
        <f t="shared" si="840"/>
        <v>0</v>
      </c>
      <c r="G6780" s="6">
        <f t="shared" si="841"/>
        <v>0</v>
      </c>
      <c r="K6780" s="6">
        <f t="shared" si="842"/>
        <v>0</v>
      </c>
      <c r="L6780" s="6">
        <f t="shared" si="843"/>
        <v>0</v>
      </c>
      <c r="M6780" s="6">
        <f t="shared" si="844"/>
        <v>0</v>
      </c>
      <c r="N6780" s="6">
        <f t="shared" si="845"/>
        <v>0</v>
      </c>
      <c r="O6780" s="9" t="e">
        <f t="shared" si="846"/>
        <v>#DIV/0!</v>
      </c>
      <c r="P6780" s="9" t="e">
        <f t="shared" si="847"/>
        <v>#DIV/0!</v>
      </c>
      <c r="R6780" s="6">
        <v>0</v>
      </c>
      <c r="S6780" s="6">
        <v>49.828000000000003</v>
      </c>
      <c r="T6780" s="6">
        <v>99.941000000000003</v>
      </c>
    </row>
    <row r="6781" spans="1:20" x14ac:dyDescent="0.2">
      <c r="A6781" s="2">
        <v>4.7083333486807497</v>
      </c>
      <c r="F6781" s="6">
        <f t="shared" si="840"/>
        <v>0</v>
      </c>
      <c r="G6781" s="6">
        <f t="shared" si="841"/>
        <v>0</v>
      </c>
      <c r="K6781" s="6">
        <f t="shared" si="842"/>
        <v>0</v>
      </c>
      <c r="L6781" s="6">
        <f t="shared" si="843"/>
        <v>0</v>
      </c>
      <c r="M6781" s="6">
        <f t="shared" si="844"/>
        <v>0</v>
      </c>
      <c r="N6781" s="6">
        <f t="shared" si="845"/>
        <v>0</v>
      </c>
      <c r="O6781" s="9" t="e">
        <f t="shared" si="846"/>
        <v>#DIV/0!</v>
      </c>
      <c r="P6781" s="9" t="e">
        <f t="shared" si="847"/>
        <v>#DIV/0!</v>
      </c>
      <c r="R6781" s="6">
        <v>0</v>
      </c>
      <c r="S6781" s="6">
        <v>49.387999999999998</v>
      </c>
      <c r="T6781" s="6">
        <v>100.65300000000001</v>
      </c>
    </row>
    <row r="6782" spans="1:20" x14ac:dyDescent="0.2">
      <c r="A6782" s="2">
        <v>4.7090277931274596</v>
      </c>
      <c r="F6782" s="6">
        <f t="shared" si="840"/>
        <v>0</v>
      </c>
      <c r="G6782" s="6">
        <f t="shared" si="841"/>
        <v>0</v>
      </c>
      <c r="K6782" s="6">
        <f t="shared" si="842"/>
        <v>0</v>
      </c>
      <c r="L6782" s="6">
        <f t="shared" si="843"/>
        <v>0</v>
      </c>
      <c r="M6782" s="6">
        <f t="shared" si="844"/>
        <v>0</v>
      </c>
      <c r="N6782" s="6">
        <f t="shared" si="845"/>
        <v>0</v>
      </c>
      <c r="O6782" s="9" t="e">
        <f t="shared" si="846"/>
        <v>#DIV/0!</v>
      </c>
      <c r="P6782" s="9" t="e">
        <f t="shared" si="847"/>
        <v>#DIV/0!</v>
      </c>
      <c r="R6782" s="6">
        <v>0.79400000000000004</v>
      </c>
      <c r="S6782" s="6">
        <v>51.149000000000001</v>
      </c>
      <c r="T6782" s="6">
        <v>100.36799999999999</v>
      </c>
    </row>
    <row r="6783" spans="1:20" x14ac:dyDescent="0.2">
      <c r="A6783" s="2">
        <v>4.7097222375741703</v>
      </c>
      <c r="F6783" s="6">
        <f t="shared" si="840"/>
        <v>0</v>
      </c>
      <c r="G6783" s="6">
        <f t="shared" si="841"/>
        <v>0</v>
      </c>
      <c r="K6783" s="6">
        <f t="shared" si="842"/>
        <v>0</v>
      </c>
      <c r="L6783" s="6">
        <f t="shared" si="843"/>
        <v>0</v>
      </c>
      <c r="M6783" s="6">
        <f t="shared" si="844"/>
        <v>0</v>
      </c>
      <c r="N6783" s="6">
        <f t="shared" si="845"/>
        <v>0</v>
      </c>
      <c r="O6783" s="9" t="e">
        <f t="shared" si="846"/>
        <v>#DIV/0!</v>
      </c>
      <c r="P6783" s="9" t="e">
        <f t="shared" si="847"/>
        <v>#DIV/0!</v>
      </c>
      <c r="T6783" s="6">
        <v>99.158000000000001</v>
      </c>
    </row>
    <row r="6784" spans="1:20" x14ac:dyDescent="0.2">
      <c r="A6784" s="2">
        <v>4.7104166820208802</v>
      </c>
      <c r="B6784" s="6">
        <v>657.11599999999999</v>
      </c>
      <c r="C6784" s="4">
        <v>29.954999999999998</v>
      </c>
      <c r="D6784" s="6">
        <v>21</v>
      </c>
      <c r="E6784" s="6">
        <v>3.7999999999999999E-2</v>
      </c>
      <c r="F6784" s="6">
        <f t="shared" si="840"/>
        <v>0.28082812499999998</v>
      </c>
      <c r="G6784" s="6">
        <f t="shared" si="841"/>
        <v>5.0816517857142846E-4</v>
      </c>
      <c r="H6784" s="6">
        <v>29.753</v>
      </c>
      <c r="I6784" s="6">
        <v>20.350000000000001</v>
      </c>
      <c r="J6784" s="6">
        <v>0.39</v>
      </c>
      <c r="K6784" s="6">
        <f t="shared" si="842"/>
        <v>0.27030069196428574</v>
      </c>
      <c r="L6784" s="6">
        <f t="shared" si="843"/>
        <v>5.1802098214285717E-3</v>
      </c>
      <c r="M6784" s="6">
        <f t="shared" si="844"/>
        <v>-1.052743303571424E-2</v>
      </c>
      <c r="N6784" s="6">
        <f t="shared" si="845"/>
        <v>4.6720446428571436E-3</v>
      </c>
      <c r="O6784" s="9">
        <f t="shared" si="846"/>
        <v>-4.0973558953837008</v>
      </c>
      <c r="P6784" s="9">
        <f t="shared" si="847"/>
        <v>1.8183948162827506</v>
      </c>
      <c r="Q6784" s="6">
        <v>0</v>
      </c>
      <c r="R6784" s="6">
        <v>0.83199999999999996</v>
      </c>
      <c r="S6784" s="6">
        <v>50.195</v>
      </c>
      <c r="T6784" s="6">
        <v>100.937</v>
      </c>
    </row>
    <row r="6785" spans="1:20" x14ac:dyDescent="0.2">
      <c r="A6785" s="2">
        <v>4.71111112646759</v>
      </c>
      <c r="F6785" s="6">
        <f t="shared" si="840"/>
        <v>0</v>
      </c>
      <c r="G6785" s="6">
        <f t="shared" si="841"/>
        <v>0</v>
      </c>
      <c r="K6785" s="6">
        <f t="shared" si="842"/>
        <v>0</v>
      </c>
      <c r="L6785" s="6">
        <f t="shared" si="843"/>
        <v>0</v>
      </c>
      <c r="M6785" s="6">
        <f t="shared" si="844"/>
        <v>0</v>
      </c>
      <c r="N6785" s="6">
        <f t="shared" si="845"/>
        <v>0</v>
      </c>
      <c r="O6785" s="9" t="e">
        <f t="shared" si="846"/>
        <v>#DIV/0!</v>
      </c>
      <c r="P6785" s="9" t="e">
        <f t="shared" si="847"/>
        <v>#DIV/0!</v>
      </c>
      <c r="S6785" s="6">
        <v>49.241</v>
      </c>
      <c r="T6785" s="6">
        <v>100.43899999999999</v>
      </c>
    </row>
    <row r="6786" spans="1:20" x14ac:dyDescent="0.2">
      <c r="A6786" s="2">
        <v>4.7118055709142901</v>
      </c>
      <c r="F6786" s="6">
        <f t="shared" si="840"/>
        <v>0</v>
      </c>
      <c r="G6786" s="6">
        <f t="shared" si="841"/>
        <v>0</v>
      </c>
      <c r="K6786" s="6">
        <f t="shared" si="842"/>
        <v>0</v>
      </c>
      <c r="L6786" s="6">
        <f t="shared" si="843"/>
        <v>0</v>
      </c>
      <c r="M6786" s="6">
        <f t="shared" si="844"/>
        <v>0</v>
      </c>
      <c r="N6786" s="6">
        <f t="shared" si="845"/>
        <v>0</v>
      </c>
      <c r="O6786" s="9" t="e">
        <f t="shared" si="846"/>
        <v>#DIV/0!</v>
      </c>
      <c r="P6786" s="9" t="e">
        <f t="shared" si="847"/>
        <v>#DIV/0!</v>
      </c>
      <c r="R6786" s="6">
        <v>0.76300000000000001</v>
      </c>
      <c r="S6786" s="6">
        <v>50.195</v>
      </c>
      <c r="T6786" s="6">
        <v>100.866</v>
      </c>
    </row>
    <row r="6787" spans="1:20" x14ac:dyDescent="0.2">
      <c r="A6787" s="2">
        <v>4.7125000153609999</v>
      </c>
      <c r="F6787" s="6">
        <f t="shared" ref="F6787:F6850" si="848">C6787*D6787/(22.4*100)</f>
        <v>0</v>
      </c>
      <c r="G6787" s="6">
        <f t="shared" ref="G6787:G6850" si="849">C6787*E6787/(22.4*100)</f>
        <v>0</v>
      </c>
      <c r="K6787" s="6">
        <f t="shared" ref="K6787:K6850" si="850">H6787*I6787/(22.4*100)</f>
        <v>0</v>
      </c>
      <c r="L6787" s="6">
        <f t="shared" ref="L6787:L6850" si="851">J6787*H6787/(22.4*100)</f>
        <v>0</v>
      </c>
      <c r="M6787" s="6">
        <f t="shared" ref="M6787:M6850" si="852">K6787-F6787</f>
        <v>0</v>
      </c>
      <c r="N6787" s="6">
        <f t="shared" ref="N6787:N6850" si="853">L6787-G6787</f>
        <v>0</v>
      </c>
      <c r="O6787" s="9" t="e">
        <f t="shared" ref="O6787:O6850" si="854">M6787*1000/(3.91*(B6787/1000))</f>
        <v>#DIV/0!</v>
      </c>
      <c r="P6787" s="9" t="e">
        <f t="shared" ref="P6787:P6850" si="855">N6787*1000/(3.91*(B6787/1000))</f>
        <v>#DIV/0!</v>
      </c>
      <c r="R6787" s="6">
        <v>0</v>
      </c>
      <c r="S6787" s="6">
        <v>50.122</v>
      </c>
      <c r="T6787" s="6">
        <v>98.161000000000001</v>
      </c>
    </row>
    <row r="6788" spans="1:20" x14ac:dyDescent="0.2">
      <c r="A6788" s="2">
        <v>4.7131944598077098</v>
      </c>
      <c r="F6788" s="6">
        <f t="shared" si="848"/>
        <v>0</v>
      </c>
      <c r="G6788" s="6">
        <f t="shared" si="849"/>
        <v>0</v>
      </c>
      <c r="H6788" s="6">
        <v>30.010999999999999</v>
      </c>
      <c r="K6788" s="6">
        <f t="shared" si="850"/>
        <v>0</v>
      </c>
      <c r="L6788" s="6">
        <f t="shared" si="851"/>
        <v>0</v>
      </c>
      <c r="M6788" s="6">
        <f t="shared" si="852"/>
        <v>0</v>
      </c>
      <c r="N6788" s="6">
        <f t="shared" si="853"/>
        <v>0</v>
      </c>
      <c r="O6788" s="9" t="e">
        <f t="shared" si="854"/>
        <v>#DIV/0!</v>
      </c>
      <c r="P6788" s="9" t="e">
        <f t="shared" si="855"/>
        <v>#DIV/0!</v>
      </c>
      <c r="R6788" s="6">
        <v>0.76300000000000001</v>
      </c>
      <c r="S6788" s="6">
        <v>49.021000000000001</v>
      </c>
      <c r="T6788" s="6">
        <v>100.36799999999999</v>
      </c>
    </row>
    <row r="6789" spans="1:20" x14ac:dyDescent="0.2">
      <c r="A6789" s="2">
        <v>4.7138889042544196</v>
      </c>
      <c r="B6789" s="6">
        <v>657.16200000000003</v>
      </c>
      <c r="C6789" s="4">
        <v>29.952000000000002</v>
      </c>
      <c r="D6789" s="6">
        <v>21</v>
      </c>
      <c r="E6789" s="6">
        <v>3.7999999999999999E-2</v>
      </c>
      <c r="F6789" s="6">
        <f t="shared" si="848"/>
        <v>0.28080000000000005</v>
      </c>
      <c r="G6789" s="6">
        <f t="shared" si="849"/>
        <v>5.0811428571428572E-4</v>
      </c>
      <c r="H6789" s="6">
        <v>29.986000000000001</v>
      </c>
      <c r="I6789" s="6">
        <v>20.350000000000001</v>
      </c>
      <c r="J6789" s="6">
        <v>0.39</v>
      </c>
      <c r="K6789" s="6">
        <f t="shared" si="850"/>
        <v>0.27241745535714285</v>
      </c>
      <c r="L6789" s="6">
        <f t="shared" si="851"/>
        <v>5.2207767857142861E-3</v>
      </c>
      <c r="M6789" s="6">
        <f t="shared" si="852"/>
        <v>-8.3825446428572037E-3</v>
      </c>
      <c r="N6789" s="6">
        <f t="shared" si="853"/>
        <v>4.7126625E-3</v>
      </c>
      <c r="O6789" s="9">
        <f t="shared" si="854"/>
        <v>-3.2623208739909764</v>
      </c>
      <c r="P6789" s="9">
        <f t="shared" si="855"/>
        <v>1.8340752004136269</v>
      </c>
      <c r="Q6789" s="6">
        <v>0</v>
      </c>
      <c r="R6789" s="6">
        <v>0.81899999999999995</v>
      </c>
      <c r="S6789" s="6">
        <v>49.975000000000001</v>
      </c>
      <c r="T6789" s="6">
        <v>100.866</v>
      </c>
    </row>
    <row r="6790" spans="1:20" x14ac:dyDescent="0.2">
      <c r="A6790" s="2">
        <v>4.7145833487011304</v>
      </c>
      <c r="F6790" s="6">
        <f t="shared" si="848"/>
        <v>0</v>
      </c>
      <c r="G6790" s="6">
        <f t="shared" si="849"/>
        <v>0</v>
      </c>
      <c r="K6790" s="6">
        <f t="shared" si="850"/>
        <v>0</v>
      </c>
      <c r="L6790" s="6">
        <f t="shared" si="851"/>
        <v>0</v>
      </c>
      <c r="M6790" s="6">
        <f t="shared" si="852"/>
        <v>0</v>
      </c>
      <c r="N6790" s="6">
        <f t="shared" si="853"/>
        <v>0</v>
      </c>
      <c r="O6790" s="9" t="e">
        <f t="shared" si="854"/>
        <v>#DIV/0!</v>
      </c>
      <c r="P6790" s="9" t="e">
        <f t="shared" si="855"/>
        <v>#DIV/0!</v>
      </c>
      <c r="S6790" s="6">
        <v>50.268000000000001</v>
      </c>
      <c r="T6790" s="6">
        <v>100.297</v>
      </c>
    </row>
    <row r="6791" spans="1:20" x14ac:dyDescent="0.2">
      <c r="A6791" s="2">
        <v>4.7152777931478296</v>
      </c>
      <c r="F6791" s="6">
        <f t="shared" si="848"/>
        <v>0</v>
      </c>
      <c r="G6791" s="6">
        <f t="shared" si="849"/>
        <v>0</v>
      </c>
      <c r="K6791" s="6">
        <f t="shared" si="850"/>
        <v>0</v>
      </c>
      <c r="L6791" s="6">
        <f t="shared" si="851"/>
        <v>0</v>
      </c>
      <c r="M6791" s="6">
        <f t="shared" si="852"/>
        <v>0</v>
      </c>
      <c r="N6791" s="6">
        <f t="shared" si="853"/>
        <v>0</v>
      </c>
      <c r="O6791" s="9" t="e">
        <f t="shared" si="854"/>
        <v>#DIV/0!</v>
      </c>
      <c r="P6791" s="9" t="e">
        <f t="shared" si="855"/>
        <v>#DIV/0!</v>
      </c>
      <c r="R6791" s="6">
        <v>0.66200000000000003</v>
      </c>
      <c r="S6791" s="6">
        <v>50.634999999999998</v>
      </c>
      <c r="T6791" s="6">
        <v>99.085999999999999</v>
      </c>
    </row>
    <row r="6792" spans="1:20" x14ac:dyDescent="0.2">
      <c r="A6792" s="2">
        <v>4.7159722375945403</v>
      </c>
      <c r="F6792" s="6">
        <f t="shared" si="848"/>
        <v>0</v>
      </c>
      <c r="G6792" s="6">
        <f t="shared" si="849"/>
        <v>0</v>
      </c>
      <c r="K6792" s="6">
        <f t="shared" si="850"/>
        <v>0</v>
      </c>
      <c r="L6792" s="6">
        <f t="shared" si="851"/>
        <v>0</v>
      </c>
      <c r="M6792" s="6">
        <f t="shared" si="852"/>
        <v>0</v>
      </c>
      <c r="N6792" s="6">
        <f t="shared" si="853"/>
        <v>0</v>
      </c>
      <c r="O6792" s="9" t="e">
        <f t="shared" si="854"/>
        <v>#DIV/0!</v>
      </c>
      <c r="P6792" s="9" t="e">
        <f t="shared" si="855"/>
        <v>#DIV/0!</v>
      </c>
      <c r="R6792" s="6">
        <v>0.85099999999999998</v>
      </c>
      <c r="S6792" s="6">
        <v>48.726999999999997</v>
      </c>
      <c r="T6792" s="6">
        <v>101.08</v>
      </c>
    </row>
    <row r="6793" spans="1:20" x14ac:dyDescent="0.2">
      <c r="A6793" s="2">
        <v>4.7166666820412502</v>
      </c>
      <c r="F6793" s="6">
        <f t="shared" si="848"/>
        <v>0</v>
      </c>
      <c r="G6793" s="6">
        <f t="shared" si="849"/>
        <v>0</v>
      </c>
      <c r="K6793" s="6">
        <f t="shared" si="850"/>
        <v>0</v>
      </c>
      <c r="L6793" s="6">
        <f t="shared" si="851"/>
        <v>0</v>
      </c>
      <c r="M6793" s="6">
        <f t="shared" si="852"/>
        <v>0</v>
      </c>
      <c r="N6793" s="6">
        <f t="shared" si="853"/>
        <v>0</v>
      </c>
      <c r="O6793" s="9" t="e">
        <f t="shared" si="854"/>
        <v>#DIV/0!</v>
      </c>
      <c r="P6793" s="9" t="e">
        <f t="shared" si="855"/>
        <v>#DIV/0!</v>
      </c>
      <c r="R6793" s="6">
        <v>0</v>
      </c>
      <c r="S6793" s="6">
        <v>50.048000000000002</v>
      </c>
      <c r="T6793" s="6">
        <v>100.297</v>
      </c>
    </row>
    <row r="6794" spans="1:20" x14ac:dyDescent="0.2">
      <c r="A6794" s="2">
        <v>4.71736112648796</v>
      </c>
      <c r="B6794" s="6">
        <v>657.21299999999997</v>
      </c>
      <c r="C6794" s="4">
        <v>29.984999999999999</v>
      </c>
      <c r="D6794" s="6">
        <v>21</v>
      </c>
      <c r="E6794" s="6">
        <v>3.7999999999999999E-2</v>
      </c>
      <c r="F6794" s="6">
        <f t="shared" si="848"/>
        <v>0.28110937499999999</v>
      </c>
      <c r="G6794" s="6">
        <f t="shared" si="849"/>
        <v>5.0867410714285717E-4</v>
      </c>
      <c r="H6794" s="6">
        <v>29.978999999999999</v>
      </c>
      <c r="I6794" s="6">
        <v>20.36</v>
      </c>
      <c r="J6794" s="6">
        <v>0.39</v>
      </c>
      <c r="K6794" s="6">
        <f t="shared" si="850"/>
        <v>0.2724876964285714</v>
      </c>
      <c r="L6794" s="6">
        <f t="shared" si="851"/>
        <v>5.2195580357142857E-3</v>
      </c>
      <c r="M6794" s="6">
        <f t="shared" si="852"/>
        <v>-8.6216785714285926E-3</v>
      </c>
      <c r="N6794" s="6">
        <f t="shared" si="853"/>
        <v>4.7108839285714289E-3</v>
      </c>
      <c r="O6794" s="9">
        <f t="shared" si="854"/>
        <v>-3.3551266982215968</v>
      </c>
      <c r="P6794" s="9">
        <f t="shared" si="855"/>
        <v>1.8332407442503493</v>
      </c>
      <c r="Q6794" s="6">
        <v>0</v>
      </c>
      <c r="R6794" s="6">
        <v>0</v>
      </c>
      <c r="S6794" s="6">
        <v>48.654000000000003</v>
      </c>
      <c r="T6794" s="6">
        <v>98.873000000000005</v>
      </c>
    </row>
    <row r="6795" spans="1:20" x14ac:dyDescent="0.2">
      <c r="A6795" s="2">
        <v>4.7180555709346699</v>
      </c>
      <c r="F6795" s="6">
        <f t="shared" si="848"/>
        <v>0</v>
      </c>
      <c r="G6795" s="6">
        <f t="shared" si="849"/>
        <v>0</v>
      </c>
      <c r="K6795" s="6">
        <f t="shared" si="850"/>
        <v>0</v>
      </c>
      <c r="L6795" s="6">
        <f t="shared" si="851"/>
        <v>0</v>
      </c>
      <c r="M6795" s="6">
        <f t="shared" si="852"/>
        <v>0</v>
      </c>
      <c r="N6795" s="6">
        <f t="shared" si="853"/>
        <v>0</v>
      </c>
      <c r="O6795" s="9" t="e">
        <f t="shared" si="854"/>
        <v>#DIV/0!</v>
      </c>
      <c r="P6795" s="9" t="e">
        <f t="shared" si="855"/>
        <v>#DIV/0!</v>
      </c>
      <c r="R6795" s="6">
        <v>0.78200000000000003</v>
      </c>
      <c r="S6795" s="6">
        <v>50.781999999999996</v>
      </c>
      <c r="T6795" s="6">
        <v>98.873000000000005</v>
      </c>
    </row>
    <row r="6796" spans="1:20" x14ac:dyDescent="0.2">
      <c r="A6796" s="2">
        <v>4.71875001538137</v>
      </c>
      <c r="F6796" s="6">
        <f t="shared" si="848"/>
        <v>0</v>
      </c>
      <c r="G6796" s="6">
        <f t="shared" si="849"/>
        <v>0</v>
      </c>
      <c r="K6796" s="6">
        <f t="shared" si="850"/>
        <v>0</v>
      </c>
      <c r="L6796" s="6">
        <f t="shared" si="851"/>
        <v>0</v>
      </c>
      <c r="M6796" s="6">
        <f t="shared" si="852"/>
        <v>0</v>
      </c>
      <c r="N6796" s="6">
        <f t="shared" si="853"/>
        <v>0</v>
      </c>
      <c r="O6796" s="9" t="e">
        <f t="shared" si="854"/>
        <v>#DIV/0!</v>
      </c>
      <c r="P6796" s="9" t="e">
        <f t="shared" si="855"/>
        <v>#DIV/0!</v>
      </c>
      <c r="R6796" s="6">
        <v>0.64300000000000002</v>
      </c>
      <c r="S6796" s="6">
        <v>50.634999999999998</v>
      </c>
      <c r="T6796" s="6">
        <v>100.65300000000001</v>
      </c>
    </row>
    <row r="6797" spans="1:20" x14ac:dyDescent="0.2">
      <c r="A6797" s="2">
        <v>4.7194444598280798</v>
      </c>
      <c r="F6797" s="6">
        <f t="shared" si="848"/>
        <v>0</v>
      </c>
      <c r="G6797" s="6">
        <f t="shared" si="849"/>
        <v>0</v>
      </c>
      <c r="K6797" s="6">
        <f t="shared" si="850"/>
        <v>0</v>
      </c>
      <c r="L6797" s="6">
        <f t="shared" si="851"/>
        <v>0</v>
      </c>
      <c r="M6797" s="6">
        <f t="shared" si="852"/>
        <v>0</v>
      </c>
      <c r="N6797" s="6">
        <f t="shared" si="853"/>
        <v>0</v>
      </c>
      <c r="O6797" s="9" t="e">
        <f t="shared" si="854"/>
        <v>#DIV/0!</v>
      </c>
      <c r="P6797" s="9" t="e">
        <f t="shared" si="855"/>
        <v>#DIV/0!</v>
      </c>
      <c r="R6797" s="6">
        <v>0.81299999999999994</v>
      </c>
      <c r="S6797" s="6">
        <v>50.268000000000001</v>
      </c>
      <c r="T6797" s="6">
        <v>100.083</v>
      </c>
    </row>
    <row r="6798" spans="1:20" x14ac:dyDescent="0.2">
      <c r="A6798" s="2">
        <v>4.7201389042747897</v>
      </c>
      <c r="F6798" s="6">
        <f t="shared" si="848"/>
        <v>0</v>
      </c>
      <c r="G6798" s="6">
        <f t="shared" si="849"/>
        <v>0</v>
      </c>
      <c r="K6798" s="6">
        <f t="shared" si="850"/>
        <v>0</v>
      </c>
      <c r="L6798" s="6">
        <f t="shared" si="851"/>
        <v>0</v>
      </c>
      <c r="M6798" s="6">
        <f t="shared" si="852"/>
        <v>0</v>
      </c>
      <c r="N6798" s="6">
        <f t="shared" si="853"/>
        <v>0</v>
      </c>
      <c r="O6798" s="9" t="e">
        <f t="shared" si="854"/>
        <v>#DIV/0!</v>
      </c>
      <c r="P6798" s="9" t="e">
        <f t="shared" si="855"/>
        <v>#DIV/0!</v>
      </c>
      <c r="R6798" s="6">
        <v>0.76300000000000001</v>
      </c>
      <c r="S6798" s="6">
        <v>50.122</v>
      </c>
      <c r="T6798" s="6">
        <v>100.795</v>
      </c>
    </row>
    <row r="6799" spans="1:20" x14ac:dyDescent="0.2">
      <c r="A6799" s="2">
        <v>4.7208333487215004</v>
      </c>
      <c r="B6799" s="6">
        <v>657.26</v>
      </c>
      <c r="C6799" s="4">
        <v>29.971</v>
      </c>
      <c r="D6799" s="6">
        <v>21</v>
      </c>
      <c r="E6799" s="6">
        <v>3.7999999999999999E-2</v>
      </c>
      <c r="F6799" s="6">
        <f t="shared" si="848"/>
        <v>0.28097812499999997</v>
      </c>
      <c r="G6799" s="6">
        <f t="shared" si="849"/>
        <v>5.0843660714285717E-4</v>
      </c>
      <c r="H6799" s="6">
        <v>30.027999999999999</v>
      </c>
      <c r="I6799" s="6">
        <v>20.350000000000001</v>
      </c>
      <c r="J6799" s="6">
        <v>0.39</v>
      </c>
      <c r="K6799" s="6">
        <f t="shared" si="850"/>
        <v>0.27279901785714283</v>
      </c>
      <c r="L6799" s="6">
        <f t="shared" si="851"/>
        <v>5.2280892857142856E-3</v>
      </c>
      <c r="M6799" s="6">
        <f t="shared" si="852"/>
        <v>-8.1791071428571338E-3</v>
      </c>
      <c r="N6799" s="6">
        <f t="shared" si="853"/>
        <v>4.7196526785714286E-3</v>
      </c>
      <c r="O6799" s="9">
        <f t="shared" si="854"/>
        <v>-3.1826723960727041</v>
      </c>
      <c r="P6799" s="9">
        <f t="shared" si="855"/>
        <v>1.8365217665913465</v>
      </c>
      <c r="Q6799" s="6">
        <v>0</v>
      </c>
      <c r="R6799" s="6">
        <v>0.73799999999999999</v>
      </c>
      <c r="S6799" s="6">
        <v>50.561999999999998</v>
      </c>
      <c r="T6799" s="6">
        <v>99.441999999999993</v>
      </c>
    </row>
    <row r="6800" spans="1:20" x14ac:dyDescent="0.2">
      <c r="A6800" s="2">
        <v>4.7215277931682103</v>
      </c>
      <c r="F6800" s="6">
        <f t="shared" si="848"/>
        <v>0</v>
      </c>
      <c r="G6800" s="6">
        <f t="shared" si="849"/>
        <v>0</v>
      </c>
      <c r="K6800" s="6">
        <f t="shared" si="850"/>
        <v>0</v>
      </c>
      <c r="L6800" s="6">
        <f t="shared" si="851"/>
        <v>0</v>
      </c>
      <c r="M6800" s="6">
        <f t="shared" si="852"/>
        <v>0</v>
      </c>
      <c r="N6800" s="6">
        <f t="shared" si="853"/>
        <v>0</v>
      </c>
      <c r="O6800" s="9" t="e">
        <f t="shared" si="854"/>
        <v>#DIV/0!</v>
      </c>
      <c r="P6800" s="9" t="e">
        <f t="shared" si="855"/>
        <v>#DIV/0!</v>
      </c>
      <c r="R6800" s="6">
        <v>0</v>
      </c>
      <c r="T6800" s="6">
        <v>99.869</v>
      </c>
    </row>
    <row r="6801" spans="1:20" x14ac:dyDescent="0.2">
      <c r="A6801" s="2">
        <v>4.7222222376149103</v>
      </c>
      <c r="F6801" s="6">
        <f t="shared" si="848"/>
        <v>0</v>
      </c>
      <c r="G6801" s="6">
        <f t="shared" si="849"/>
        <v>0</v>
      </c>
      <c r="K6801" s="6">
        <f t="shared" si="850"/>
        <v>0</v>
      </c>
      <c r="L6801" s="6">
        <f t="shared" si="851"/>
        <v>0</v>
      </c>
      <c r="M6801" s="6">
        <f t="shared" si="852"/>
        <v>0</v>
      </c>
      <c r="N6801" s="6">
        <f t="shared" si="853"/>
        <v>0</v>
      </c>
      <c r="O6801" s="9" t="e">
        <f t="shared" si="854"/>
        <v>#DIV/0!</v>
      </c>
      <c r="P6801" s="9" t="e">
        <f t="shared" si="855"/>
        <v>#DIV/0!</v>
      </c>
      <c r="R6801" s="6">
        <v>0.80100000000000005</v>
      </c>
      <c r="T6801" s="6">
        <v>100.36799999999999</v>
      </c>
    </row>
    <row r="6802" spans="1:20" x14ac:dyDescent="0.2">
      <c r="A6802" s="2">
        <v>4.7229166820616202</v>
      </c>
      <c r="F6802" s="6">
        <f t="shared" si="848"/>
        <v>0</v>
      </c>
      <c r="G6802" s="6">
        <f t="shared" si="849"/>
        <v>0</v>
      </c>
      <c r="K6802" s="6">
        <f t="shared" si="850"/>
        <v>0</v>
      </c>
      <c r="L6802" s="6">
        <f t="shared" si="851"/>
        <v>0</v>
      </c>
      <c r="M6802" s="6">
        <f t="shared" si="852"/>
        <v>0</v>
      </c>
      <c r="N6802" s="6">
        <f t="shared" si="853"/>
        <v>0</v>
      </c>
      <c r="O6802" s="9" t="e">
        <f t="shared" si="854"/>
        <v>#DIV/0!</v>
      </c>
      <c r="P6802" s="9" t="e">
        <f t="shared" si="855"/>
        <v>#DIV/0!</v>
      </c>
      <c r="R6802" s="6">
        <v>0.81899999999999995</v>
      </c>
      <c r="T6802" s="6">
        <v>98.516999999999996</v>
      </c>
    </row>
    <row r="6803" spans="1:20" x14ac:dyDescent="0.2">
      <c r="A6803" s="2">
        <v>4.72361112650833</v>
      </c>
      <c r="F6803" s="6">
        <f t="shared" si="848"/>
        <v>0</v>
      </c>
      <c r="G6803" s="6">
        <f t="shared" si="849"/>
        <v>0</v>
      </c>
      <c r="K6803" s="6">
        <f t="shared" si="850"/>
        <v>0</v>
      </c>
      <c r="L6803" s="6">
        <f t="shared" si="851"/>
        <v>0</v>
      </c>
      <c r="M6803" s="6">
        <f t="shared" si="852"/>
        <v>0</v>
      </c>
      <c r="N6803" s="6">
        <f t="shared" si="853"/>
        <v>0</v>
      </c>
      <c r="O6803" s="9" t="e">
        <f t="shared" si="854"/>
        <v>#DIV/0!</v>
      </c>
      <c r="P6803" s="9" t="e">
        <f t="shared" si="855"/>
        <v>#DIV/0!</v>
      </c>
      <c r="R6803" s="6">
        <v>0</v>
      </c>
      <c r="S6803" s="6">
        <v>50.341999999999999</v>
      </c>
      <c r="T6803" s="6">
        <v>100.012</v>
      </c>
    </row>
    <row r="6804" spans="1:20" x14ac:dyDescent="0.2">
      <c r="A6804" s="2">
        <v>4.7243055709550399</v>
      </c>
      <c r="B6804" s="6">
        <v>657.29399999999998</v>
      </c>
      <c r="C6804" s="4">
        <v>29.971</v>
      </c>
      <c r="D6804" s="6">
        <v>21</v>
      </c>
      <c r="E6804" s="6">
        <v>3.7999999999999999E-2</v>
      </c>
      <c r="F6804" s="6">
        <f t="shared" si="848"/>
        <v>0.28097812499999997</v>
      </c>
      <c r="G6804" s="6">
        <f t="shared" si="849"/>
        <v>5.0843660714285717E-4</v>
      </c>
      <c r="H6804" s="6">
        <v>30.004999999999999</v>
      </c>
      <c r="I6804" s="6">
        <v>20.36</v>
      </c>
      <c r="J6804" s="6">
        <v>0.39</v>
      </c>
      <c r="K6804" s="6">
        <f t="shared" si="850"/>
        <v>0.27272401785714284</v>
      </c>
      <c r="L6804" s="6">
        <f t="shared" si="851"/>
        <v>5.2240848214285714E-3</v>
      </c>
      <c r="M6804" s="6">
        <f t="shared" si="852"/>
        <v>-8.2541071428571255E-3</v>
      </c>
      <c r="N6804" s="6">
        <f t="shared" si="853"/>
        <v>4.7156482142857144E-3</v>
      </c>
      <c r="O6804" s="9">
        <f t="shared" si="854"/>
        <v>-3.2116904227339562</v>
      </c>
      <c r="P6804" s="9">
        <f t="shared" si="855"/>
        <v>1.8348686229388416</v>
      </c>
      <c r="Q6804" s="6">
        <v>0</v>
      </c>
      <c r="R6804" s="6">
        <v>0</v>
      </c>
      <c r="S6804" s="6">
        <v>49.755000000000003</v>
      </c>
      <c r="T6804" s="6">
        <v>99.798000000000002</v>
      </c>
    </row>
    <row r="6805" spans="1:20" x14ac:dyDescent="0.2">
      <c r="A6805" s="2">
        <v>4.7250000154017497</v>
      </c>
      <c r="F6805" s="6">
        <f t="shared" si="848"/>
        <v>0</v>
      </c>
      <c r="G6805" s="6">
        <f t="shared" si="849"/>
        <v>0</v>
      </c>
      <c r="K6805" s="6">
        <f t="shared" si="850"/>
        <v>0</v>
      </c>
      <c r="L6805" s="6">
        <f t="shared" si="851"/>
        <v>0</v>
      </c>
      <c r="M6805" s="6">
        <f t="shared" si="852"/>
        <v>0</v>
      </c>
      <c r="N6805" s="6">
        <f t="shared" si="853"/>
        <v>0</v>
      </c>
      <c r="O6805" s="9" t="e">
        <f t="shared" si="854"/>
        <v>#DIV/0!</v>
      </c>
      <c r="P6805" s="9" t="e">
        <f t="shared" si="855"/>
        <v>#DIV/0!</v>
      </c>
      <c r="S6805" s="6">
        <v>50.268000000000001</v>
      </c>
      <c r="T6805" s="6">
        <v>98.019000000000005</v>
      </c>
    </row>
    <row r="6806" spans="1:20" x14ac:dyDescent="0.2">
      <c r="A6806" s="2">
        <v>4.7256944598484596</v>
      </c>
      <c r="F6806" s="6">
        <f t="shared" si="848"/>
        <v>0</v>
      </c>
      <c r="G6806" s="6">
        <f t="shared" si="849"/>
        <v>0</v>
      </c>
      <c r="K6806" s="6">
        <f t="shared" si="850"/>
        <v>0</v>
      </c>
      <c r="L6806" s="6">
        <f t="shared" si="851"/>
        <v>0</v>
      </c>
      <c r="M6806" s="6">
        <f t="shared" si="852"/>
        <v>0</v>
      </c>
      <c r="N6806" s="6">
        <f t="shared" si="853"/>
        <v>0</v>
      </c>
      <c r="O6806" s="9" t="e">
        <f t="shared" si="854"/>
        <v>#DIV/0!</v>
      </c>
      <c r="P6806" s="9" t="e">
        <f t="shared" si="855"/>
        <v>#DIV/0!</v>
      </c>
      <c r="R6806" s="6">
        <v>0</v>
      </c>
      <c r="S6806" s="6">
        <v>49.460999999999999</v>
      </c>
      <c r="T6806" s="6">
        <v>98.873000000000005</v>
      </c>
    </row>
    <row r="6807" spans="1:20" x14ac:dyDescent="0.2">
      <c r="A6807" s="2">
        <v>4.7263889042951597</v>
      </c>
      <c r="F6807" s="6">
        <f t="shared" si="848"/>
        <v>0</v>
      </c>
      <c r="G6807" s="6">
        <f t="shared" si="849"/>
        <v>0</v>
      </c>
      <c r="K6807" s="6">
        <f t="shared" si="850"/>
        <v>0</v>
      </c>
      <c r="L6807" s="6">
        <f t="shared" si="851"/>
        <v>0</v>
      </c>
      <c r="M6807" s="6">
        <f t="shared" si="852"/>
        <v>0</v>
      </c>
      <c r="N6807" s="6">
        <f t="shared" si="853"/>
        <v>0</v>
      </c>
      <c r="O6807" s="9" t="e">
        <f t="shared" si="854"/>
        <v>#DIV/0!</v>
      </c>
      <c r="P6807" s="9" t="e">
        <f t="shared" si="855"/>
        <v>#DIV/0!</v>
      </c>
      <c r="R6807" s="6">
        <v>0.75600000000000001</v>
      </c>
      <c r="S6807" s="6">
        <v>50.488</v>
      </c>
      <c r="T6807" s="6">
        <v>99.727000000000004</v>
      </c>
    </row>
    <row r="6808" spans="1:20" x14ac:dyDescent="0.2">
      <c r="A6808" s="2">
        <v>4.7270833487418704</v>
      </c>
      <c r="F6808" s="6">
        <f t="shared" si="848"/>
        <v>0</v>
      </c>
      <c r="G6808" s="6">
        <f t="shared" si="849"/>
        <v>0</v>
      </c>
      <c r="K6808" s="6">
        <f t="shared" si="850"/>
        <v>0</v>
      </c>
      <c r="L6808" s="6">
        <f t="shared" si="851"/>
        <v>0</v>
      </c>
      <c r="M6808" s="6">
        <f t="shared" si="852"/>
        <v>0</v>
      </c>
      <c r="N6808" s="6">
        <f t="shared" si="853"/>
        <v>0</v>
      </c>
      <c r="O6808" s="9" t="e">
        <f t="shared" si="854"/>
        <v>#DIV/0!</v>
      </c>
      <c r="P6808" s="9" t="e">
        <f t="shared" si="855"/>
        <v>#DIV/0!</v>
      </c>
      <c r="R6808" s="6">
        <v>0.81899999999999995</v>
      </c>
      <c r="S6808" s="6">
        <v>46.526000000000003</v>
      </c>
      <c r="T6808" s="6">
        <v>99.513999999999996</v>
      </c>
    </row>
    <row r="6809" spans="1:20" x14ac:dyDescent="0.2">
      <c r="A6809" s="2">
        <v>4.7277777931885803</v>
      </c>
      <c r="B6809" s="6">
        <v>657.32299999999998</v>
      </c>
      <c r="C6809" s="4">
        <v>29.972999999999999</v>
      </c>
      <c r="D6809" s="6">
        <v>21</v>
      </c>
      <c r="E6809" s="6">
        <v>3.7999999999999999E-2</v>
      </c>
      <c r="F6809" s="6">
        <f t="shared" si="848"/>
        <v>0.28099687499999998</v>
      </c>
      <c r="G6809" s="6">
        <f t="shared" si="849"/>
        <v>5.0847053571428566E-4</v>
      </c>
      <c r="H6809" s="6">
        <v>29.942</v>
      </c>
      <c r="I6809" s="6">
        <v>20.36</v>
      </c>
      <c r="J6809" s="6">
        <v>0.39</v>
      </c>
      <c r="K6809" s="6">
        <f t="shared" si="850"/>
        <v>0.27215139285714285</v>
      </c>
      <c r="L6809" s="6">
        <f t="shared" si="851"/>
        <v>5.2131160714285717E-3</v>
      </c>
      <c r="M6809" s="6">
        <f t="shared" si="852"/>
        <v>-8.8454821428571306E-3</v>
      </c>
      <c r="N6809" s="6">
        <f t="shared" si="853"/>
        <v>4.7046455357142858E-3</v>
      </c>
      <c r="O6809" s="9">
        <f t="shared" si="854"/>
        <v>-3.4416438307948258</v>
      </c>
      <c r="P6809" s="9">
        <f t="shared" si="855"/>
        <v>1.8305066951203512</v>
      </c>
      <c r="Q6809" s="6">
        <v>0</v>
      </c>
      <c r="R6809" s="6">
        <v>0.75</v>
      </c>
      <c r="S6809" s="6">
        <v>49.241</v>
      </c>
      <c r="T6809" s="6">
        <v>98.802000000000007</v>
      </c>
    </row>
    <row r="6810" spans="1:20" x14ac:dyDescent="0.2">
      <c r="A6810" s="2">
        <v>4.7284722376352901</v>
      </c>
      <c r="F6810" s="6">
        <f t="shared" si="848"/>
        <v>0</v>
      </c>
      <c r="G6810" s="6">
        <f t="shared" si="849"/>
        <v>0</v>
      </c>
      <c r="K6810" s="6">
        <f t="shared" si="850"/>
        <v>0</v>
      </c>
      <c r="L6810" s="6">
        <f t="shared" si="851"/>
        <v>0</v>
      </c>
      <c r="M6810" s="6">
        <f t="shared" si="852"/>
        <v>0</v>
      </c>
      <c r="N6810" s="6">
        <f t="shared" si="853"/>
        <v>0</v>
      </c>
      <c r="O6810" s="9" t="e">
        <f t="shared" si="854"/>
        <v>#DIV/0!</v>
      </c>
      <c r="P6810" s="9" t="e">
        <f t="shared" si="855"/>
        <v>#DIV/0!</v>
      </c>
      <c r="R6810" s="6">
        <v>0.78800000000000003</v>
      </c>
      <c r="S6810" s="6">
        <v>49.901000000000003</v>
      </c>
      <c r="T6810" s="6">
        <v>99.441999999999993</v>
      </c>
    </row>
    <row r="6811" spans="1:20" x14ac:dyDescent="0.2">
      <c r="A6811" s="2">
        <v>4.729166682082</v>
      </c>
      <c r="F6811" s="6">
        <f t="shared" si="848"/>
        <v>0</v>
      </c>
      <c r="G6811" s="6">
        <f t="shared" si="849"/>
        <v>0</v>
      </c>
      <c r="H6811" s="6">
        <v>29.896000000000001</v>
      </c>
      <c r="K6811" s="6">
        <f t="shared" si="850"/>
        <v>0</v>
      </c>
      <c r="L6811" s="6">
        <f t="shared" si="851"/>
        <v>0</v>
      </c>
      <c r="M6811" s="6">
        <f t="shared" si="852"/>
        <v>0</v>
      </c>
      <c r="N6811" s="6">
        <f t="shared" si="853"/>
        <v>0</v>
      </c>
      <c r="O6811" s="9" t="e">
        <f t="shared" si="854"/>
        <v>#DIV/0!</v>
      </c>
      <c r="P6811" s="9" t="e">
        <f t="shared" si="855"/>
        <v>#DIV/0!</v>
      </c>
      <c r="R6811" s="6">
        <v>0.85699999999999998</v>
      </c>
      <c r="S6811" s="6">
        <v>49.241</v>
      </c>
      <c r="T6811" s="6">
        <v>99.869</v>
      </c>
    </row>
    <row r="6812" spans="1:20" x14ac:dyDescent="0.2">
      <c r="A6812" s="2">
        <v>4.7298611265287001</v>
      </c>
      <c r="F6812" s="6">
        <f t="shared" si="848"/>
        <v>0</v>
      </c>
      <c r="G6812" s="6">
        <f t="shared" si="849"/>
        <v>0</v>
      </c>
      <c r="K6812" s="6">
        <f t="shared" si="850"/>
        <v>0</v>
      </c>
      <c r="L6812" s="6">
        <f t="shared" si="851"/>
        <v>0</v>
      </c>
      <c r="M6812" s="6">
        <f t="shared" si="852"/>
        <v>0</v>
      </c>
      <c r="N6812" s="6">
        <f t="shared" si="853"/>
        <v>0</v>
      </c>
      <c r="O6812" s="9" t="e">
        <f t="shared" si="854"/>
        <v>#DIV/0!</v>
      </c>
      <c r="P6812" s="9" t="e">
        <f t="shared" si="855"/>
        <v>#DIV/0!</v>
      </c>
      <c r="R6812" s="6">
        <v>0.66200000000000003</v>
      </c>
      <c r="S6812" s="6">
        <v>51.149000000000001</v>
      </c>
      <c r="T6812" s="6">
        <v>100.937</v>
      </c>
    </row>
    <row r="6813" spans="1:20" x14ac:dyDescent="0.2">
      <c r="A6813" s="2">
        <v>4.7305555709754099</v>
      </c>
      <c r="F6813" s="6">
        <f t="shared" si="848"/>
        <v>0</v>
      </c>
      <c r="G6813" s="6">
        <f t="shared" si="849"/>
        <v>0</v>
      </c>
      <c r="K6813" s="6">
        <f t="shared" si="850"/>
        <v>0</v>
      </c>
      <c r="L6813" s="6">
        <f t="shared" si="851"/>
        <v>0</v>
      </c>
      <c r="M6813" s="6">
        <f t="shared" si="852"/>
        <v>0</v>
      </c>
      <c r="N6813" s="6">
        <f t="shared" si="853"/>
        <v>0</v>
      </c>
      <c r="O6813" s="9" t="e">
        <f t="shared" si="854"/>
        <v>#DIV/0!</v>
      </c>
      <c r="P6813" s="9" t="e">
        <f t="shared" si="855"/>
        <v>#DIV/0!</v>
      </c>
      <c r="R6813" s="6">
        <v>0.71899999999999997</v>
      </c>
      <c r="S6813" s="6">
        <v>51.222000000000001</v>
      </c>
      <c r="T6813" s="6">
        <v>100.083</v>
      </c>
    </row>
    <row r="6814" spans="1:20" x14ac:dyDescent="0.2">
      <c r="A6814" s="2">
        <v>4.7312500154221198</v>
      </c>
      <c r="B6814" s="6">
        <v>657.36199999999997</v>
      </c>
      <c r="C6814" s="4">
        <v>29.954000000000001</v>
      </c>
      <c r="D6814" s="6">
        <v>21</v>
      </c>
      <c r="E6814" s="6">
        <v>3.7999999999999999E-2</v>
      </c>
      <c r="F6814" s="6">
        <f t="shared" si="848"/>
        <v>0.28081875000000001</v>
      </c>
      <c r="G6814" s="6">
        <f t="shared" si="849"/>
        <v>5.0814821428571432E-4</v>
      </c>
      <c r="H6814" s="6">
        <v>29.85</v>
      </c>
      <c r="I6814" s="6">
        <v>20.350000000000001</v>
      </c>
      <c r="J6814" s="6">
        <v>0.4</v>
      </c>
      <c r="K6814" s="6">
        <f t="shared" si="850"/>
        <v>0.27118191964285721</v>
      </c>
      <c r="L6814" s="6">
        <f t="shared" si="851"/>
        <v>5.3303571428571436E-3</v>
      </c>
      <c r="M6814" s="6">
        <f t="shared" si="852"/>
        <v>-9.6368303571428005E-3</v>
      </c>
      <c r="N6814" s="6">
        <f t="shared" si="853"/>
        <v>4.8222089285714295E-3</v>
      </c>
      <c r="O6814" s="9">
        <f t="shared" si="854"/>
        <v>-3.7493230448868982</v>
      </c>
      <c r="P6814" s="9">
        <f t="shared" si="855"/>
        <v>1.8761375258361108</v>
      </c>
      <c r="Q6814" s="6">
        <v>0</v>
      </c>
      <c r="R6814" s="6">
        <v>0.75</v>
      </c>
      <c r="S6814" s="6">
        <v>50.048000000000002</v>
      </c>
      <c r="T6814" s="6">
        <v>98.873000000000005</v>
      </c>
    </row>
    <row r="6815" spans="1:20" x14ac:dyDescent="0.2">
      <c r="A6815" s="2">
        <v>4.7319444598688296</v>
      </c>
      <c r="F6815" s="6">
        <f t="shared" si="848"/>
        <v>0</v>
      </c>
      <c r="G6815" s="6">
        <f t="shared" si="849"/>
        <v>0</v>
      </c>
      <c r="H6815" s="6">
        <v>29.771000000000001</v>
      </c>
      <c r="K6815" s="6">
        <f t="shared" si="850"/>
        <v>0</v>
      </c>
      <c r="L6815" s="6">
        <f t="shared" si="851"/>
        <v>0</v>
      </c>
      <c r="M6815" s="6">
        <f t="shared" si="852"/>
        <v>0</v>
      </c>
      <c r="N6815" s="6">
        <f t="shared" si="853"/>
        <v>0</v>
      </c>
      <c r="O6815" s="9" t="e">
        <f t="shared" si="854"/>
        <v>#DIV/0!</v>
      </c>
      <c r="P6815" s="9" t="e">
        <f t="shared" si="855"/>
        <v>#DIV/0!</v>
      </c>
      <c r="S6815" s="6">
        <v>50.414999999999999</v>
      </c>
      <c r="T6815" s="6">
        <v>99.941000000000003</v>
      </c>
    </row>
    <row r="6816" spans="1:20" x14ac:dyDescent="0.2">
      <c r="A6816" s="2">
        <v>4.7326389043155404</v>
      </c>
      <c r="F6816" s="6">
        <f t="shared" si="848"/>
        <v>0</v>
      </c>
      <c r="G6816" s="6">
        <f t="shared" si="849"/>
        <v>0</v>
      </c>
      <c r="K6816" s="6">
        <f t="shared" si="850"/>
        <v>0</v>
      </c>
      <c r="L6816" s="6">
        <f t="shared" si="851"/>
        <v>0</v>
      </c>
      <c r="M6816" s="6">
        <f t="shared" si="852"/>
        <v>0</v>
      </c>
      <c r="N6816" s="6">
        <f t="shared" si="853"/>
        <v>0</v>
      </c>
      <c r="O6816" s="9" t="e">
        <f t="shared" si="854"/>
        <v>#DIV/0!</v>
      </c>
      <c r="P6816" s="9" t="e">
        <f t="shared" si="855"/>
        <v>#DIV/0!</v>
      </c>
      <c r="S6816" s="6">
        <v>50.195</v>
      </c>
      <c r="T6816" s="6">
        <v>100.795</v>
      </c>
    </row>
    <row r="6817" spans="1:20" x14ac:dyDescent="0.2">
      <c r="A6817" s="2">
        <v>4.7333333487622404</v>
      </c>
      <c r="F6817" s="6">
        <f t="shared" si="848"/>
        <v>0</v>
      </c>
      <c r="G6817" s="6">
        <f t="shared" si="849"/>
        <v>0</v>
      </c>
      <c r="K6817" s="6">
        <f t="shared" si="850"/>
        <v>0</v>
      </c>
      <c r="L6817" s="6">
        <f t="shared" si="851"/>
        <v>0</v>
      </c>
      <c r="M6817" s="6">
        <f t="shared" si="852"/>
        <v>0</v>
      </c>
      <c r="N6817" s="6">
        <f t="shared" si="853"/>
        <v>0</v>
      </c>
      <c r="O6817" s="9" t="e">
        <f t="shared" si="854"/>
        <v>#DIV/0!</v>
      </c>
      <c r="P6817" s="9" t="e">
        <f t="shared" si="855"/>
        <v>#DIV/0!</v>
      </c>
      <c r="S6817" s="6">
        <v>50.709000000000003</v>
      </c>
      <c r="T6817" s="6">
        <v>100.012</v>
      </c>
    </row>
    <row r="6818" spans="1:20" x14ac:dyDescent="0.2">
      <c r="A6818" s="2">
        <v>4.7340277932089503</v>
      </c>
      <c r="F6818" s="6">
        <f t="shared" si="848"/>
        <v>0</v>
      </c>
      <c r="G6818" s="6">
        <f t="shared" si="849"/>
        <v>0</v>
      </c>
      <c r="K6818" s="6">
        <f t="shared" si="850"/>
        <v>0</v>
      </c>
      <c r="L6818" s="6">
        <f t="shared" si="851"/>
        <v>0</v>
      </c>
      <c r="M6818" s="6">
        <f t="shared" si="852"/>
        <v>0</v>
      </c>
      <c r="N6818" s="6">
        <f t="shared" si="853"/>
        <v>0</v>
      </c>
      <c r="O6818" s="9" t="e">
        <f t="shared" si="854"/>
        <v>#DIV/0!</v>
      </c>
      <c r="P6818" s="9" t="e">
        <f t="shared" si="855"/>
        <v>#DIV/0!</v>
      </c>
      <c r="S6818" s="6">
        <v>50.048000000000002</v>
      </c>
      <c r="T6818" s="6">
        <v>98.873000000000005</v>
      </c>
    </row>
    <row r="6819" spans="1:20" x14ac:dyDescent="0.2">
      <c r="A6819" s="2">
        <v>4.7347222376556601</v>
      </c>
      <c r="B6819" s="6">
        <v>657.40800000000002</v>
      </c>
      <c r="C6819" s="4">
        <v>29.96</v>
      </c>
      <c r="D6819" s="6">
        <v>21</v>
      </c>
      <c r="E6819" s="6">
        <v>3.7999999999999999E-2</v>
      </c>
      <c r="F6819" s="6">
        <f t="shared" si="848"/>
        <v>0.28087499999999999</v>
      </c>
      <c r="G6819" s="6">
        <f t="shared" si="849"/>
        <v>5.0825000000000002E-4</v>
      </c>
      <c r="H6819" s="6">
        <v>29.738</v>
      </c>
      <c r="I6819" s="6">
        <v>20.34</v>
      </c>
      <c r="J6819" s="6">
        <v>0.4</v>
      </c>
      <c r="K6819" s="6">
        <f t="shared" si="850"/>
        <v>0.27003166071428569</v>
      </c>
      <c r="L6819" s="6">
        <f t="shared" si="851"/>
        <v>5.3103571428571436E-3</v>
      </c>
      <c r="M6819" s="6">
        <f t="shared" si="852"/>
        <v>-1.0843339285714293E-2</v>
      </c>
      <c r="N6819" s="6">
        <f t="shared" si="853"/>
        <v>4.8021071428571436E-3</v>
      </c>
      <c r="O6819" s="9">
        <f t="shared" si="854"/>
        <v>-4.2184344484568541</v>
      </c>
      <c r="P6819" s="9">
        <f t="shared" si="855"/>
        <v>1.868185958480304</v>
      </c>
      <c r="Q6819" s="6">
        <v>0</v>
      </c>
      <c r="R6819" s="6">
        <v>0.76300000000000001</v>
      </c>
      <c r="S6819" s="6">
        <v>50.634999999999998</v>
      </c>
      <c r="T6819" s="6">
        <v>101.008</v>
      </c>
    </row>
    <row r="6820" spans="1:20" x14ac:dyDescent="0.2">
      <c r="A6820" s="2">
        <v>4.73541668210237</v>
      </c>
      <c r="F6820" s="6">
        <f t="shared" si="848"/>
        <v>0</v>
      </c>
      <c r="G6820" s="6">
        <f t="shared" si="849"/>
        <v>0</v>
      </c>
      <c r="H6820" s="6">
        <v>29.788</v>
      </c>
      <c r="K6820" s="6">
        <f t="shared" si="850"/>
        <v>0</v>
      </c>
      <c r="L6820" s="6">
        <f t="shared" si="851"/>
        <v>0</v>
      </c>
      <c r="M6820" s="6">
        <f t="shared" si="852"/>
        <v>0</v>
      </c>
      <c r="N6820" s="6">
        <f t="shared" si="853"/>
        <v>0</v>
      </c>
      <c r="O6820" s="9" t="e">
        <f t="shared" si="854"/>
        <v>#DIV/0!</v>
      </c>
      <c r="P6820" s="9" t="e">
        <f t="shared" si="855"/>
        <v>#DIV/0!</v>
      </c>
      <c r="R6820" s="6">
        <v>0.76300000000000001</v>
      </c>
      <c r="S6820" s="6">
        <v>51.149000000000001</v>
      </c>
      <c r="T6820" s="6">
        <v>100.154</v>
      </c>
    </row>
    <row r="6821" spans="1:20" x14ac:dyDescent="0.2">
      <c r="A6821" s="2">
        <v>4.7361111265490798</v>
      </c>
      <c r="F6821" s="6">
        <f t="shared" si="848"/>
        <v>0</v>
      </c>
      <c r="G6821" s="6">
        <f t="shared" si="849"/>
        <v>0</v>
      </c>
      <c r="H6821" s="6">
        <v>29.920999999999999</v>
      </c>
      <c r="K6821" s="6">
        <f t="shared" si="850"/>
        <v>0</v>
      </c>
      <c r="L6821" s="6">
        <f t="shared" si="851"/>
        <v>0</v>
      </c>
      <c r="M6821" s="6">
        <f t="shared" si="852"/>
        <v>0</v>
      </c>
      <c r="N6821" s="6">
        <f t="shared" si="853"/>
        <v>0</v>
      </c>
      <c r="O6821" s="9" t="e">
        <f t="shared" si="854"/>
        <v>#DIV/0!</v>
      </c>
      <c r="P6821" s="9" t="e">
        <f t="shared" si="855"/>
        <v>#DIV/0!</v>
      </c>
      <c r="R6821" s="6">
        <v>0.78200000000000003</v>
      </c>
      <c r="S6821" s="6">
        <v>50.488</v>
      </c>
      <c r="T6821" s="6">
        <v>99.3</v>
      </c>
    </row>
    <row r="6822" spans="1:20" x14ac:dyDescent="0.2">
      <c r="A6822" s="2">
        <v>4.7368055709957799</v>
      </c>
      <c r="F6822" s="6">
        <f t="shared" si="848"/>
        <v>0</v>
      </c>
      <c r="G6822" s="6">
        <f t="shared" si="849"/>
        <v>0</v>
      </c>
      <c r="K6822" s="6">
        <f t="shared" si="850"/>
        <v>0</v>
      </c>
      <c r="L6822" s="6">
        <f t="shared" si="851"/>
        <v>0</v>
      </c>
      <c r="M6822" s="6">
        <f t="shared" si="852"/>
        <v>0</v>
      </c>
      <c r="N6822" s="6">
        <f t="shared" si="853"/>
        <v>0</v>
      </c>
      <c r="O6822" s="9" t="e">
        <f t="shared" si="854"/>
        <v>#DIV/0!</v>
      </c>
      <c r="P6822" s="9" t="e">
        <f t="shared" si="855"/>
        <v>#DIV/0!</v>
      </c>
      <c r="R6822" s="6">
        <v>0.64300000000000002</v>
      </c>
      <c r="S6822" s="6">
        <v>50.122</v>
      </c>
      <c r="T6822" s="6">
        <v>99.015000000000001</v>
      </c>
    </row>
    <row r="6823" spans="1:20" x14ac:dyDescent="0.2">
      <c r="A6823" s="2">
        <v>4.7375000154424898</v>
      </c>
      <c r="F6823" s="6">
        <f t="shared" si="848"/>
        <v>0</v>
      </c>
      <c r="G6823" s="6">
        <f t="shared" si="849"/>
        <v>0</v>
      </c>
      <c r="K6823" s="6">
        <f t="shared" si="850"/>
        <v>0</v>
      </c>
      <c r="L6823" s="6">
        <f t="shared" si="851"/>
        <v>0</v>
      </c>
      <c r="M6823" s="6">
        <f t="shared" si="852"/>
        <v>0</v>
      </c>
      <c r="N6823" s="6">
        <f t="shared" si="853"/>
        <v>0</v>
      </c>
      <c r="O6823" s="9" t="e">
        <f t="shared" si="854"/>
        <v>#DIV/0!</v>
      </c>
      <c r="P6823" s="9" t="e">
        <f t="shared" si="855"/>
        <v>#DIV/0!</v>
      </c>
      <c r="R6823" s="6">
        <v>0</v>
      </c>
      <c r="S6823" s="6">
        <v>48.947000000000003</v>
      </c>
      <c r="T6823" s="6">
        <v>99.798000000000002</v>
      </c>
    </row>
    <row r="6824" spans="1:20" x14ac:dyDescent="0.2">
      <c r="A6824" s="2">
        <v>4.7381944598891996</v>
      </c>
      <c r="B6824" s="6">
        <v>657.45600000000002</v>
      </c>
      <c r="C6824" s="4">
        <v>29.975999999999999</v>
      </c>
      <c r="D6824" s="6">
        <v>21</v>
      </c>
      <c r="E6824" s="6">
        <v>3.7999999999999999E-2</v>
      </c>
      <c r="F6824" s="6">
        <f t="shared" si="848"/>
        <v>0.28102499999999997</v>
      </c>
      <c r="G6824" s="6">
        <f t="shared" si="849"/>
        <v>5.0852142857142851E-4</v>
      </c>
      <c r="H6824" s="6">
        <v>29.923999999999999</v>
      </c>
      <c r="I6824" s="6">
        <v>20.34</v>
      </c>
      <c r="J6824" s="6">
        <v>0.4</v>
      </c>
      <c r="K6824" s="6">
        <f t="shared" si="850"/>
        <v>0.27172060714285712</v>
      </c>
      <c r="L6824" s="6">
        <f t="shared" si="851"/>
        <v>5.3435714285714284E-3</v>
      </c>
      <c r="M6824" s="6">
        <f t="shared" si="852"/>
        <v>-9.3043928571428514E-3</v>
      </c>
      <c r="N6824" s="6">
        <f t="shared" si="853"/>
        <v>4.8350499999999996E-3</v>
      </c>
      <c r="O6824" s="9">
        <f t="shared" si="854"/>
        <v>-3.6194667276841792</v>
      </c>
      <c r="P6824" s="9">
        <f t="shared" si="855"/>
        <v>1.8808645411242129</v>
      </c>
      <c r="Q6824" s="6">
        <v>0</v>
      </c>
      <c r="R6824" s="6">
        <v>0.75600000000000001</v>
      </c>
      <c r="S6824" s="6">
        <v>49.094000000000001</v>
      </c>
      <c r="T6824" s="6">
        <v>100.937</v>
      </c>
    </row>
    <row r="6825" spans="1:20" x14ac:dyDescent="0.2">
      <c r="A6825" s="2">
        <v>4.7388889043359104</v>
      </c>
      <c r="F6825" s="6">
        <f t="shared" si="848"/>
        <v>0</v>
      </c>
      <c r="G6825" s="6">
        <f t="shared" si="849"/>
        <v>0</v>
      </c>
      <c r="K6825" s="6">
        <f t="shared" si="850"/>
        <v>0</v>
      </c>
      <c r="L6825" s="6">
        <f t="shared" si="851"/>
        <v>0</v>
      </c>
      <c r="M6825" s="6">
        <f t="shared" si="852"/>
        <v>0</v>
      </c>
      <c r="N6825" s="6">
        <f t="shared" si="853"/>
        <v>0</v>
      </c>
      <c r="O6825" s="9" t="e">
        <f t="shared" si="854"/>
        <v>#DIV/0!</v>
      </c>
      <c r="P6825" s="9" t="e">
        <f t="shared" si="855"/>
        <v>#DIV/0!</v>
      </c>
      <c r="S6825" s="6">
        <v>49.680999999999997</v>
      </c>
      <c r="T6825" s="6">
        <v>100.154</v>
      </c>
    </row>
    <row r="6826" spans="1:20" x14ac:dyDescent="0.2">
      <c r="A6826" s="2">
        <v>4.7395833487826202</v>
      </c>
      <c r="F6826" s="6">
        <f t="shared" si="848"/>
        <v>0</v>
      </c>
      <c r="G6826" s="6">
        <f t="shared" si="849"/>
        <v>0</v>
      </c>
      <c r="K6826" s="6">
        <f t="shared" si="850"/>
        <v>0</v>
      </c>
      <c r="L6826" s="6">
        <f t="shared" si="851"/>
        <v>0</v>
      </c>
      <c r="M6826" s="6">
        <f t="shared" si="852"/>
        <v>0</v>
      </c>
      <c r="N6826" s="6">
        <f t="shared" si="853"/>
        <v>0</v>
      </c>
      <c r="O6826" s="9" t="e">
        <f t="shared" si="854"/>
        <v>#DIV/0!</v>
      </c>
      <c r="P6826" s="9" t="e">
        <f t="shared" si="855"/>
        <v>#DIV/0!</v>
      </c>
      <c r="S6826" s="6">
        <v>50.929000000000002</v>
      </c>
      <c r="T6826" s="6">
        <v>98.802000000000007</v>
      </c>
    </row>
    <row r="6827" spans="1:20" x14ac:dyDescent="0.2">
      <c r="A6827" s="2">
        <v>4.7402777932293203</v>
      </c>
      <c r="F6827" s="6">
        <f t="shared" si="848"/>
        <v>0</v>
      </c>
      <c r="G6827" s="6">
        <f t="shared" si="849"/>
        <v>0</v>
      </c>
      <c r="K6827" s="6">
        <f t="shared" si="850"/>
        <v>0</v>
      </c>
      <c r="L6827" s="6">
        <f t="shared" si="851"/>
        <v>0</v>
      </c>
      <c r="M6827" s="6">
        <f t="shared" si="852"/>
        <v>0</v>
      </c>
      <c r="N6827" s="6">
        <f t="shared" si="853"/>
        <v>0</v>
      </c>
      <c r="O6827" s="9" t="e">
        <f t="shared" si="854"/>
        <v>#DIV/0!</v>
      </c>
      <c r="P6827" s="9" t="e">
        <f t="shared" si="855"/>
        <v>#DIV/0!</v>
      </c>
      <c r="R6827" s="6">
        <v>0.80700000000000005</v>
      </c>
      <c r="S6827" s="6">
        <v>50.709000000000003</v>
      </c>
      <c r="T6827" s="6">
        <v>98.375</v>
      </c>
    </row>
    <row r="6828" spans="1:20" x14ac:dyDescent="0.2">
      <c r="A6828" s="2">
        <v>4.7409722376760302</v>
      </c>
      <c r="F6828" s="6">
        <f t="shared" si="848"/>
        <v>0</v>
      </c>
      <c r="G6828" s="6">
        <f t="shared" si="849"/>
        <v>0</v>
      </c>
      <c r="K6828" s="6">
        <f t="shared" si="850"/>
        <v>0</v>
      </c>
      <c r="L6828" s="6">
        <f t="shared" si="851"/>
        <v>0</v>
      </c>
      <c r="M6828" s="6">
        <f t="shared" si="852"/>
        <v>0</v>
      </c>
      <c r="N6828" s="6">
        <f t="shared" si="853"/>
        <v>0</v>
      </c>
      <c r="O6828" s="9" t="e">
        <f t="shared" si="854"/>
        <v>#DIV/0!</v>
      </c>
      <c r="P6828" s="9" t="e">
        <f t="shared" si="855"/>
        <v>#DIV/0!</v>
      </c>
      <c r="R6828" s="6">
        <v>0.85099999999999998</v>
      </c>
      <c r="S6828" s="6">
        <v>50.561999999999998</v>
      </c>
      <c r="T6828" s="6">
        <v>99.158000000000001</v>
      </c>
    </row>
    <row r="6829" spans="1:20" x14ac:dyDescent="0.2">
      <c r="A6829" s="2">
        <v>4.74166668212274</v>
      </c>
      <c r="B6829" s="6">
        <v>657.50599999999997</v>
      </c>
      <c r="C6829" s="4">
        <v>29.962</v>
      </c>
      <c r="D6829" s="6">
        <v>21</v>
      </c>
      <c r="E6829" s="6">
        <v>3.7999999999999999E-2</v>
      </c>
      <c r="F6829" s="6">
        <f t="shared" si="848"/>
        <v>0.28089375</v>
      </c>
      <c r="G6829" s="6">
        <f t="shared" si="849"/>
        <v>5.0828392857142852E-4</v>
      </c>
      <c r="H6829" s="6">
        <v>29.9</v>
      </c>
      <c r="I6829" s="6">
        <v>20.34</v>
      </c>
      <c r="J6829" s="6">
        <v>0.4</v>
      </c>
      <c r="K6829" s="6">
        <f t="shared" si="850"/>
        <v>0.27150267857142857</v>
      </c>
      <c r="L6829" s="6">
        <f t="shared" si="851"/>
        <v>5.3392857142857148E-3</v>
      </c>
      <c r="M6829" s="6">
        <f t="shared" si="852"/>
        <v>-9.3910714285714292E-3</v>
      </c>
      <c r="N6829" s="6">
        <f t="shared" si="853"/>
        <v>4.8310017857142867E-3</v>
      </c>
      <c r="O6829" s="9">
        <f t="shared" si="854"/>
        <v>-3.6529074251896709</v>
      </c>
      <c r="P6829" s="9">
        <f t="shared" si="855"/>
        <v>1.8791468501081108</v>
      </c>
      <c r="Q6829" s="6">
        <v>0</v>
      </c>
      <c r="R6829" s="6">
        <v>0.82599999999999996</v>
      </c>
      <c r="S6829" s="6">
        <v>51.149000000000001</v>
      </c>
      <c r="T6829" s="6">
        <v>101.151</v>
      </c>
    </row>
    <row r="6830" spans="1:20" x14ac:dyDescent="0.2">
      <c r="A6830" s="2">
        <v>4.7423611265694499</v>
      </c>
      <c r="F6830" s="6">
        <f t="shared" si="848"/>
        <v>0</v>
      </c>
      <c r="G6830" s="6">
        <f t="shared" si="849"/>
        <v>0</v>
      </c>
      <c r="K6830" s="6">
        <f t="shared" si="850"/>
        <v>0</v>
      </c>
      <c r="L6830" s="6">
        <f t="shared" si="851"/>
        <v>0</v>
      </c>
      <c r="M6830" s="6">
        <f t="shared" si="852"/>
        <v>0</v>
      </c>
      <c r="N6830" s="6">
        <f t="shared" si="853"/>
        <v>0</v>
      </c>
      <c r="O6830" s="9" t="e">
        <f t="shared" si="854"/>
        <v>#DIV/0!</v>
      </c>
      <c r="P6830" s="9" t="e">
        <f t="shared" si="855"/>
        <v>#DIV/0!</v>
      </c>
      <c r="R6830" s="6">
        <v>0</v>
      </c>
      <c r="T6830" s="6">
        <v>101.008</v>
      </c>
    </row>
    <row r="6831" spans="1:20" x14ac:dyDescent="0.2">
      <c r="A6831" s="2">
        <v>4.7430555710161597</v>
      </c>
      <c r="F6831" s="6">
        <f t="shared" si="848"/>
        <v>0</v>
      </c>
      <c r="G6831" s="6">
        <f t="shared" si="849"/>
        <v>0</v>
      </c>
      <c r="K6831" s="6">
        <f t="shared" si="850"/>
        <v>0</v>
      </c>
      <c r="L6831" s="6">
        <f t="shared" si="851"/>
        <v>0</v>
      </c>
      <c r="M6831" s="6">
        <f t="shared" si="852"/>
        <v>0</v>
      </c>
      <c r="N6831" s="6">
        <f t="shared" si="853"/>
        <v>0</v>
      </c>
      <c r="O6831" s="9" t="e">
        <f t="shared" si="854"/>
        <v>#DIV/0!</v>
      </c>
      <c r="P6831" s="9" t="e">
        <f t="shared" si="855"/>
        <v>#DIV/0!</v>
      </c>
      <c r="R6831" s="6">
        <v>0</v>
      </c>
      <c r="S6831" s="6">
        <v>49.828000000000003</v>
      </c>
      <c r="T6831" s="6">
        <v>100.581</v>
      </c>
    </row>
    <row r="6832" spans="1:20" x14ac:dyDescent="0.2">
      <c r="A6832" s="2">
        <v>4.7437500154628696</v>
      </c>
      <c r="F6832" s="6">
        <f t="shared" si="848"/>
        <v>0</v>
      </c>
      <c r="G6832" s="6">
        <f t="shared" si="849"/>
        <v>0</v>
      </c>
      <c r="K6832" s="6">
        <f t="shared" si="850"/>
        <v>0</v>
      </c>
      <c r="L6832" s="6">
        <f t="shared" si="851"/>
        <v>0</v>
      </c>
      <c r="M6832" s="6">
        <f t="shared" si="852"/>
        <v>0</v>
      </c>
      <c r="N6832" s="6">
        <f t="shared" si="853"/>
        <v>0</v>
      </c>
      <c r="O6832" s="9" t="e">
        <f t="shared" si="854"/>
        <v>#DIV/0!</v>
      </c>
      <c r="P6832" s="9" t="e">
        <f t="shared" si="855"/>
        <v>#DIV/0!</v>
      </c>
      <c r="R6832" s="6">
        <v>0.79400000000000004</v>
      </c>
      <c r="S6832" s="6">
        <v>50.781999999999996</v>
      </c>
      <c r="T6832" s="6">
        <v>101.08</v>
      </c>
    </row>
    <row r="6833" spans="1:20" x14ac:dyDescent="0.2">
      <c r="A6833" s="2">
        <v>4.7444444599095696</v>
      </c>
      <c r="F6833" s="6">
        <f t="shared" si="848"/>
        <v>0</v>
      </c>
      <c r="G6833" s="6">
        <f t="shared" si="849"/>
        <v>0</v>
      </c>
      <c r="K6833" s="6">
        <f t="shared" si="850"/>
        <v>0</v>
      </c>
      <c r="L6833" s="6">
        <f t="shared" si="851"/>
        <v>0</v>
      </c>
      <c r="M6833" s="6">
        <f t="shared" si="852"/>
        <v>0</v>
      </c>
      <c r="N6833" s="6">
        <f t="shared" si="853"/>
        <v>0</v>
      </c>
      <c r="O6833" s="9" t="e">
        <f t="shared" si="854"/>
        <v>#DIV/0!</v>
      </c>
      <c r="P6833" s="9" t="e">
        <f t="shared" si="855"/>
        <v>#DIV/0!</v>
      </c>
      <c r="S6833" s="6">
        <v>50.781999999999996</v>
      </c>
      <c r="T6833" s="6">
        <v>101.008</v>
      </c>
    </row>
    <row r="6834" spans="1:20" x14ac:dyDescent="0.2">
      <c r="A6834" s="2">
        <v>4.7451389043562804</v>
      </c>
      <c r="B6834" s="6">
        <v>657.55799999999999</v>
      </c>
      <c r="C6834" s="4">
        <v>29.966999999999999</v>
      </c>
      <c r="D6834" s="6">
        <v>21</v>
      </c>
      <c r="E6834" s="6">
        <v>3.7999999999999999E-2</v>
      </c>
      <c r="F6834" s="6">
        <f t="shared" si="848"/>
        <v>0.280940625</v>
      </c>
      <c r="G6834" s="6">
        <f t="shared" si="849"/>
        <v>5.0836874999999997E-4</v>
      </c>
      <c r="H6834" s="6">
        <v>29.79</v>
      </c>
      <c r="I6834" s="6">
        <v>20.36</v>
      </c>
      <c r="J6834" s="6">
        <v>0.39</v>
      </c>
      <c r="K6834" s="6">
        <f t="shared" si="850"/>
        <v>0.27076982142857142</v>
      </c>
      <c r="L6834" s="6">
        <f t="shared" si="851"/>
        <v>5.1866517857142858E-3</v>
      </c>
      <c r="M6834" s="6">
        <f t="shared" si="852"/>
        <v>-1.0170803571428577E-2</v>
      </c>
      <c r="N6834" s="6">
        <f t="shared" si="853"/>
        <v>4.6782830357142858E-3</v>
      </c>
      <c r="O6834" s="9">
        <f t="shared" si="854"/>
        <v>-3.9558921568777494</v>
      </c>
      <c r="P6834" s="9">
        <f t="shared" si="855"/>
        <v>1.8195989174960476</v>
      </c>
      <c r="Q6834" s="6">
        <v>0</v>
      </c>
      <c r="R6834" s="6">
        <v>0.66200000000000003</v>
      </c>
      <c r="S6834" s="6">
        <v>50.929000000000002</v>
      </c>
      <c r="T6834" s="6">
        <v>99.869</v>
      </c>
    </row>
    <row r="6835" spans="1:20" x14ac:dyDescent="0.2">
      <c r="A6835" s="2">
        <v>4.7458333488029902</v>
      </c>
      <c r="F6835" s="6">
        <f t="shared" si="848"/>
        <v>0</v>
      </c>
      <c r="G6835" s="6">
        <f t="shared" si="849"/>
        <v>0</v>
      </c>
      <c r="K6835" s="6">
        <f t="shared" si="850"/>
        <v>0</v>
      </c>
      <c r="L6835" s="6">
        <f t="shared" si="851"/>
        <v>0</v>
      </c>
      <c r="M6835" s="6">
        <f t="shared" si="852"/>
        <v>0</v>
      </c>
      <c r="N6835" s="6">
        <f t="shared" si="853"/>
        <v>0</v>
      </c>
      <c r="O6835" s="9" t="e">
        <f t="shared" si="854"/>
        <v>#DIV/0!</v>
      </c>
      <c r="P6835" s="9" t="e">
        <f t="shared" si="855"/>
        <v>#DIV/0!</v>
      </c>
      <c r="R6835" s="6">
        <v>0.81899999999999995</v>
      </c>
      <c r="S6835" s="6">
        <v>50.195</v>
      </c>
      <c r="T6835" s="6">
        <v>98.445999999999998</v>
      </c>
    </row>
    <row r="6836" spans="1:20" x14ac:dyDescent="0.2">
      <c r="A6836" s="2">
        <v>4.7465277932497001</v>
      </c>
      <c r="F6836" s="6">
        <f t="shared" si="848"/>
        <v>0</v>
      </c>
      <c r="G6836" s="6">
        <f t="shared" si="849"/>
        <v>0</v>
      </c>
      <c r="K6836" s="6">
        <f t="shared" si="850"/>
        <v>0</v>
      </c>
      <c r="L6836" s="6">
        <f t="shared" si="851"/>
        <v>0</v>
      </c>
      <c r="M6836" s="6">
        <f t="shared" si="852"/>
        <v>0</v>
      </c>
      <c r="N6836" s="6">
        <f t="shared" si="853"/>
        <v>0</v>
      </c>
      <c r="O6836" s="9" t="e">
        <f t="shared" si="854"/>
        <v>#DIV/0!</v>
      </c>
      <c r="P6836" s="9" t="e">
        <f t="shared" si="855"/>
        <v>#DIV/0!</v>
      </c>
      <c r="S6836" s="6">
        <v>50.488</v>
      </c>
      <c r="T6836" s="6">
        <v>100.65300000000001</v>
      </c>
    </row>
    <row r="6837" spans="1:20" x14ac:dyDescent="0.2">
      <c r="A6837" s="2">
        <v>4.7472222376964099</v>
      </c>
      <c r="F6837" s="6">
        <f t="shared" si="848"/>
        <v>0</v>
      </c>
      <c r="G6837" s="6">
        <f t="shared" si="849"/>
        <v>0</v>
      </c>
      <c r="K6837" s="6">
        <f t="shared" si="850"/>
        <v>0</v>
      </c>
      <c r="L6837" s="6">
        <f t="shared" si="851"/>
        <v>0</v>
      </c>
      <c r="M6837" s="6">
        <f t="shared" si="852"/>
        <v>0</v>
      </c>
      <c r="N6837" s="6">
        <f t="shared" si="853"/>
        <v>0</v>
      </c>
      <c r="O6837" s="9" t="e">
        <f t="shared" si="854"/>
        <v>#DIV/0!</v>
      </c>
      <c r="P6837" s="9" t="e">
        <f t="shared" si="855"/>
        <v>#DIV/0!</v>
      </c>
      <c r="S6837" s="6">
        <v>50.414999999999999</v>
      </c>
      <c r="T6837" s="6">
        <v>100.154</v>
      </c>
    </row>
    <row r="6838" spans="1:20" x14ac:dyDescent="0.2">
      <c r="A6838" s="2">
        <v>4.74791668214311</v>
      </c>
      <c r="F6838" s="6">
        <f t="shared" si="848"/>
        <v>0</v>
      </c>
      <c r="G6838" s="6">
        <f t="shared" si="849"/>
        <v>0</v>
      </c>
      <c r="K6838" s="6">
        <f t="shared" si="850"/>
        <v>0</v>
      </c>
      <c r="L6838" s="6">
        <f t="shared" si="851"/>
        <v>0</v>
      </c>
      <c r="M6838" s="6">
        <f t="shared" si="852"/>
        <v>0</v>
      </c>
      <c r="N6838" s="6">
        <f t="shared" si="853"/>
        <v>0</v>
      </c>
      <c r="O6838" s="9" t="e">
        <f t="shared" si="854"/>
        <v>#DIV/0!</v>
      </c>
      <c r="P6838" s="9" t="e">
        <f t="shared" si="855"/>
        <v>#DIV/0!</v>
      </c>
      <c r="R6838" s="6">
        <v>0.78800000000000003</v>
      </c>
      <c r="S6838" s="6">
        <v>50.488</v>
      </c>
      <c r="T6838" s="6">
        <v>99.727000000000004</v>
      </c>
    </row>
    <row r="6839" spans="1:20" x14ac:dyDescent="0.2">
      <c r="A6839" s="2">
        <v>4.7486111265898199</v>
      </c>
      <c r="B6839" s="6">
        <v>657.60599999999999</v>
      </c>
      <c r="C6839" s="4">
        <v>29.995999999999999</v>
      </c>
      <c r="D6839" s="6">
        <v>21</v>
      </c>
      <c r="E6839" s="6">
        <v>3.7999999999999999E-2</v>
      </c>
      <c r="F6839" s="6">
        <f t="shared" si="848"/>
        <v>0.28121249999999998</v>
      </c>
      <c r="G6839" s="6">
        <f t="shared" si="849"/>
        <v>5.0886071428571432E-4</v>
      </c>
      <c r="H6839" s="6">
        <v>29.712</v>
      </c>
      <c r="I6839" s="6">
        <v>20.350000000000001</v>
      </c>
      <c r="J6839" s="6">
        <v>0.39</v>
      </c>
      <c r="K6839" s="6">
        <f t="shared" si="850"/>
        <v>0.26992821428571434</v>
      </c>
      <c r="L6839" s="6">
        <f t="shared" si="851"/>
        <v>5.1730714285714288E-3</v>
      </c>
      <c r="M6839" s="6">
        <f t="shared" si="852"/>
        <v>-1.1284285714285636E-2</v>
      </c>
      <c r="N6839" s="6">
        <f t="shared" si="853"/>
        <v>4.6642107142857141E-3</v>
      </c>
      <c r="O6839" s="9">
        <f t="shared" si="854"/>
        <v>-4.3886560897309952</v>
      </c>
      <c r="P6839" s="9">
        <f t="shared" si="855"/>
        <v>1.8139931293235962</v>
      </c>
      <c r="Q6839" s="6">
        <v>0</v>
      </c>
      <c r="R6839" s="6">
        <v>0</v>
      </c>
      <c r="S6839" s="6">
        <v>50.341999999999999</v>
      </c>
      <c r="T6839" s="6">
        <v>99.015000000000001</v>
      </c>
    </row>
    <row r="6840" spans="1:20" x14ac:dyDescent="0.2">
      <c r="A6840" s="2">
        <v>4.7493055710365297</v>
      </c>
      <c r="F6840" s="6">
        <f t="shared" si="848"/>
        <v>0</v>
      </c>
      <c r="G6840" s="6">
        <f t="shared" si="849"/>
        <v>0</v>
      </c>
      <c r="H6840" s="6">
        <v>29.69</v>
      </c>
      <c r="K6840" s="6">
        <f t="shared" si="850"/>
        <v>0</v>
      </c>
      <c r="L6840" s="6">
        <f t="shared" si="851"/>
        <v>0</v>
      </c>
      <c r="M6840" s="6">
        <f t="shared" si="852"/>
        <v>0</v>
      </c>
      <c r="N6840" s="6">
        <f t="shared" si="853"/>
        <v>0</v>
      </c>
      <c r="O6840" s="9" t="e">
        <f t="shared" si="854"/>
        <v>#DIV/0!</v>
      </c>
      <c r="P6840" s="9" t="e">
        <f t="shared" si="855"/>
        <v>#DIV/0!</v>
      </c>
      <c r="R6840" s="6">
        <v>0</v>
      </c>
      <c r="S6840" s="6">
        <v>50.048000000000002</v>
      </c>
      <c r="T6840" s="6">
        <v>101.151</v>
      </c>
    </row>
    <row r="6841" spans="1:20" x14ac:dyDescent="0.2">
      <c r="A6841" s="2">
        <v>4.7500000154832396</v>
      </c>
      <c r="F6841" s="6">
        <f t="shared" si="848"/>
        <v>0</v>
      </c>
      <c r="G6841" s="6">
        <f t="shared" si="849"/>
        <v>0</v>
      </c>
      <c r="K6841" s="6">
        <f t="shared" si="850"/>
        <v>0</v>
      </c>
      <c r="L6841" s="6">
        <f t="shared" si="851"/>
        <v>0</v>
      </c>
      <c r="M6841" s="6">
        <f t="shared" si="852"/>
        <v>0</v>
      </c>
      <c r="N6841" s="6">
        <f t="shared" si="853"/>
        <v>0</v>
      </c>
      <c r="O6841" s="9" t="e">
        <f t="shared" si="854"/>
        <v>#DIV/0!</v>
      </c>
      <c r="P6841" s="9" t="e">
        <f t="shared" si="855"/>
        <v>#DIV/0!</v>
      </c>
      <c r="R6841" s="6">
        <v>0.80700000000000005</v>
      </c>
      <c r="S6841" s="6">
        <v>50.268000000000001</v>
      </c>
      <c r="T6841" s="6">
        <v>100.866</v>
      </c>
    </row>
    <row r="6842" spans="1:20" x14ac:dyDescent="0.2">
      <c r="A6842" s="2">
        <v>4.7506944599299503</v>
      </c>
      <c r="F6842" s="6">
        <f t="shared" si="848"/>
        <v>0</v>
      </c>
      <c r="G6842" s="6">
        <f t="shared" si="849"/>
        <v>0</v>
      </c>
      <c r="K6842" s="6">
        <f t="shared" si="850"/>
        <v>0</v>
      </c>
      <c r="L6842" s="6">
        <f t="shared" si="851"/>
        <v>0</v>
      </c>
      <c r="M6842" s="6">
        <f t="shared" si="852"/>
        <v>0</v>
      </c>
      <c r="N6842" s="6">
        <f t="shared" si="853"/>
        <v>0</v>
      </c>
      <c r="O6842" s="9" t="e">
        <f t="shared" si="854"/>
        <v>#DIV/0!</v>
      </c>
      <c r="P6842" s="9" t="e">
        <f t="shared" si="855"/>
        <v>#DIV/0!</v>
      </c>
      <c r="S6842" s="6">
        <v>49.167999999999999</v>
      </c>
      <c r="T6842" s="6">
        <v>99.727000000000004</v>
      </c>
    </row>
    <row r="6843" spans="1:20" x14ac:dyDescent="0.2">
      <c r="A6843" s="2">
        <v>4.7513889043766504</v>
      </c>
      <c r="F6843" s="6">
        <f t="shared" si="848"/>
        <v>0</v>
      </c>
      <c r="G6843" s="6">
        <f t="shared" si="849"/>
        <v>0</v>
      </c>
      <c r="K6843" s="6">
        <f t="shared" si="850"/>
        <v>0</v>
      </c>
      <c r="L6843" s="6">
        <f t="shared" si="851"/>
        <v>0</v>
      </c>
      <c r="M6843" s="6">
        <f t="shared" si="852"/>
        <v>0</v>
      </c>
      <c r="N6843" s="6">
        <f t="shared" si="853"/>
        <v>0</v>
      </c>
      <c r="O6843" s="9" t="e">
        <f t="shared" si="854"/>
        <v>#DIV/0!</v>
      </c>
      <c r="P6843" s="9" t="e">
        <f t="shared" si="855"/>
        <v>#DIV/0!</v>
      </c>
      <c r="S6843" s="6">
        <v>49.828000000000003</v>
      </c>
    </row>
    <row r="6844" spans="1:20" x14ac:dyDescent="0.2">
      <c r="A6844" s="2">
        <v>4.7520833488233603</v>
      </c>
      <c r="B6844" s="6">
        <v>657.65599999999995</v>
      </c>
      <c r="C6844" s="4">
        <v>29.97</v>
      </c>
      <c r="D6844" s="6">
        <v>21</v>
      </c>
      <c r="E6844" s="6">
        <v>3.7999999999999999E-2</v>
      </c>
      <c r="F6844" s="6">
        <f t="shared" si="848"/>
        <v>0.28096874999999999</v>
      </c>
      <c r="G6844" s="6">
        <f t="shared" si="849"/>
        <v>5.0841964285714282E-4</v>
      </c>
      <c r="H6844" s="6">
        <v>29.654</v>
      </c>
      <c r="I6844" s="6">
        <v>20.36</v>
      </c>
      <c r="J6844" s="6">
        <v>0.39</v>
      </c>
      <c r="K6844" s="6">
        <f t="shared" si="850"/>
        <v>0.26953367857142857</v>
      </c>
      <c r="L6844" s="6">
        <f t="shared" si="851"/>
        <v>5.1629732142857146E-3</v>
      </c>
      <c r="M6844" s="6">
        <f t="shared" si="852"/>
        <v>-1.1435071428571419E-2</v>
      </c>
      <c r="N6844" s="6">
        <f t="shared" si="853"/>
        <v>4.6545535714285716E-3</v>
      </c>
      <c r="O6844" s="9">
        <f t="shared" si="854"/>
        <v>-4.446961173994235</v>
      </c>
      <c r="P6844" s="9">
        <f t="shared" si="855"/>
        <v>1.810099669574599</v>
      </c>
      <c r="Q6844" s="6">
        <v>0</v>
      </c>
      <c r="R6844" s="6">
        <v>0.71899999999999997</v>
      </c>
      <c r="S6844" s="6">
        <v>48.286999999999999</v>
      </c>
      <c r="T6844" s="6">
        <v>99.656000000000006</v>
      </c>
    </row>
    <row r="6845" spans="1:20" x14ac:dyDescent="0.2">
      <c r="A6845" s="2">
        <v>4.7527777932700701</v>
      </c>
      <c r="F6845" s="6">
        <f t="shared" si="848"/>
        <v>0</v>
      </c>
      <c r="G6845" s="6">
        <f t="shared" si="849"/>
        <v>0</v>
      </c>
      <c r="H6845" s="6">
        <v>29.573</v>
      </c>
      <c r="K6845" s="6">
        <f t="shared" si="850"/>
        <v>0</v>
      </c>
      <c r="L6845" s="6">
        <f t="shared" si="851"/>
        <v>0</v>
      </c>
      <c r="M6845" s="6">
        <f t="shared" si="852"/>
        <v>0</v>
      </c>
      <c r="N6845" s="6">
        <f t="shared" si="853"/>
        <v>0</v>
      </c>
      <c r="O6845" s="9" t="e">
        <f t="shared" si="854"/>
        <v>#DIV/0!</v>
      </c>
      <c r="P6845" s="9" t="e">
        <f t="shared" si="855"/>
        <v>#DIV/0!</v>
      </c>
      <c r="R6845" s="6">
        <v>0.74399999999999999</v>
      </c>
      <c r="S6845" s="6">
        <v>50.488</v>
      </c>
      <c r="T6845" s="6">
        <v>101.008</v>
      </c>
    </row>
    <row r="6846" spans="1:20" x14ac:dyDescent="0.2">
      <c r="A6846" s="2">
        <v>4.75347223771678</v>
      </c>
      <c r="F6846" s="6">
        <f t="shared" si="848"/>
        <v>0</v>
      </c>
      <c r="G6846" s="6">
        <f t="shared" si="849"/>
        <v>0</v>
      </c>
      <c r="K6846" s="6">
        <f t="shared" si="850"/>
        <v>0</v>
      </c>
      <c r="L6846" s="6">
        <f t="shared" si="851"/>
        <v>0</v>
      </c>
      <c r="M6846" s="6">
        <f t="shared" si="852"/>
        <v>0</v>
      </c>
      <c r="N6846" s="6">
        <f t="shared" si="853"/>
        <v>0</v>
      </c>
      <c r="O6846" s="9" t="e">
        <f t="shared" si="854"/>
        <v>#DIV/0!</v>
      </c>
      <c r="P6846" s="9" t="e">
        <f t="shared" si="855"/>
        <v>#DIV/0!</v>
      </c>
      <c r="S6846" s="6">
        <v>50.414999999999999</v>
      </c>
      <c r="T6846" s="6">
        <v>99.228999999999999</v>
      </c>
    </row>
    <row r="6847" spans="1:20" x14ac:dyDescent="0.2">
      <c r="A6847" s="2">
        <v>4.7541666821634898</v>
      </c>
      <c r="F6847" s="6">
        <f t="shared" si="848"/>
        <v>0</v>
      </c>
      <c r="G6847" s="6">
        <f t="shared" si="849"/>
        <v>0</v>
      </c>
      <c r="K6847" s="6">
        <f t="shared" si="850"/>
        <v>0</v>
      </c>
      <c r="L6847" s="6">
        <f t="shared" si="851"/>
        <v>0</v>
      </c>
      <c r="M6847" s="6">
        <f t="shared" si="852"/>
        <v>0</v>
      </c>
      <c r="N6847" s="6">
        <f t="shared" si="853"/>
        <v>0</v>
      </c>
      <c r="O6847" s="9" t="e">
        <f t="shared" si="854"/>
        <v>#DIV/0!</v>
      </c>
      <c r="P6847" s="9" t="e">
        <f t="shared" si="855"/>
        <v>#DIV/0!</v>
      </c>
      <c r="R6847" s="6">
        <v>0.77500000000000002</v>
      </c>
      <c r="S6847" s="6">
        <v>50.854999999999997</v>
      </c>
      <c r="T6847" s="6">
        <v>99.656000000000006</v>
      </c>
    </row>
    <row r="6848" spans="1:20" x14ac:dyDescent="0.2">
      <c r="A6848" s="2">
        <v>4.7548611266101899</v>
      </c>
      <c r="F6848" s="6">
        <f t="shared" si="848"/>
        <v>0</v>
      </c>
      <c r="G6848" s="6">
        <f t="shared" si="849"/>
        <v>0</v>
      </c>
      <c r="K6848" s="6">
        <f t="shared" si="850"/>
        <v>0</v>
      </c>
      <c r="L6848" s="6">
        <f t="shared" si="851"/>
        <v>0</v>
      </c>
      <c r="M6848" s="6">
        <f t="shared" si="852"/>
        <v>0</v>
      </c>
      <c r="N6848" s="6">
        <f t="shared" si="853"/>
        <v>0</v>
      </c>
      <c r="O6848" s="9" t="e">
        <f t="shared" si="854"/>
        <v>#DIV/0!</v>
      </c>
      <c r="P6848" s="9" t="e">
        <f t="shared" si="855"/>
        <v>#DIV/0!</v>
      </c>
      <c r="R6848" s="6">
        <v>0.7</v>
      </c>
      <c r="S6848" s="6">
        <v>51.222000000000001</v>
      </c>
      <c r="T6848" s="6">
        <v>98.516999999999996</v>
      </c>
    </row>
    <row r="6849" spans="1:20" x14ac:dyDescent="0.2">
      <c r="A6849" s="2">
        <v>4.7555555710568997</v>
      </c>
      <c r="B6849" s="6">
        <v>657.70399999999995</v>
      </c>
      <c r="C6849" s="4">
        <v>29.981000000000002</v>
      </c>
      <c r="D6849" s="6">
        <v>21</v>
      </c>
      <c r="E6849" s="6">
        <v>3.7999999999999999E-2</v>
      </c>
      <c r="F6849" s="6">
        <f t="shared" si="848"/>
        <v>0.28107187500000003</v>
      </c>
      <c r="G6849" s="6">
        <f t="shared" si="849"/>
        <v>5.0860624999999997E-4</v>
      </c>
      <c r="H6849" s="6">
        <v>29.588999999999999</v>
      </c>
      <c r="I6849" s="6">
        <v>20.36</v>
      </c>
      <c r="J6849" s="6">
        <v>0.39</v>
      </c>
      <c r="K6849" s="6">
        <f t="shared" si="850"/>
        <v>0.26894287499999997</v>
      </c>
      <c r="L6849" s="6">
        <f t="shared" si="851"/>
        <v>5.15165625E-3</v>
      </c>
      <c r="M6849" s="6">
        <f t="shared" si="852"/>
        <v>-1.2129000000000056E-2</v>
      </c>
      <c r="N6849" s="6">
        <f t="shared" si="853"/>
        <v>4.6430500000000001E-3</v>
      </c>
      <c r="O6849" s="9">
        <f t="shared" si="854"/>
        <v>-4.7164773755452929</v>
      </c>
      <c r="P6849" s="9">
        <f t="shared" si="855"/>
        <v>1.8054942928951665</v>
      </c>
      <c r="Q6849" s="6">
        <v>0</v>
      </c>
      <c r="R6849" s="6">
        <v>0.83199999999999996</v>
      </c>
      <c r="S6849" s="6">
        <v>49.021000000000001</v>
      </c>
      <c r="T6849" s="6">
        <v>99.228999999999999</v>
      </c>
    </row>
    <row r="6850" spans="1:20" x14ac:dyDescent="0.2">
      <c r="A6850" s="2">
        <v>4.7562500155036096</v>
      </c>
      <c r="F6850" s="6">
        <f t="shared" si="848"/>
        <v>0</v>
      </c>
      <c r="G6850" s="6">
        <f t="shared" si="849"/>
        <v>0</v>
      </c>
      <c r="K6850" s="6">
        <f t="shared" si="850"/>
        <v>0</v>
      </c>
      <c r="L6850" s="6">
        <f t="shared" si="851"/>
        <v>0</v>
      </c>
      <c r="M6850" s="6">
        <f t="shared" si="852"/>
        <v>0</v>
      </c>
      <c r="N6850" s="6">
        <f t="shared" si="853"/>
        <v>0</v>
      </c>
      <c r="O6850" s="9" t="e">
        <f t="shared" si="854"/>
        <v>#DIV/0!</v>
      </c>
      <c r="P6850" s="9" t="e">
        <f t="shared" si="855"/>
        <v>#DIV/0!</v>
      </c>
      <c r="R6850" s="6">
        <v>0</v>
      </c>
      <c r="S6850" s="6">
        <v>50.634999999999998</v>
      </c>
      <c r="T6850" s="6">
        <v>99.656000000000006</v>
      </c>
    </row>
    <row r="6851" spans="1:20" x14ac:dyDescent="0.2">
      <c r="A6851" s="2">
        <v>4.7569444599503203</v>
      </c>
      <c r="F6851" s="6">
        <f t="shared" ref="F6851:F6914" si="856">C6851*D6851/(22.4*100)</f>
        <v>0</v>
      </c>
      <c r="G6851" s="6">
        <f t="shared" ref="G6851:G6914" si="857">C6851*E6851/(22.4*100)</f>
        <v>0</v>
      </c>
      <c r="K6851" s="6">
        <f t="shared" ref="K6851:K6914" si="858">H6851*I6851/(22.4*100)</f>
        <v>0</v>
      </c>
      <c r="L6851" s="6">
        <f t="shared" ref="L6851:L6914" si="859">J6851*H6851/(22.4*100)</f>
        <v>0</v>
      </c>
      <c r="M6851" s="6">
        <f t="shared" ref="M6851:M6914" si="860">K6851-F6851</f>
        <v>0</v>
      </c>
      <c r="N6851" s="6">
        <f t="shared" ref="N6851:N6914" si="861">L6851-G6851</f>
        <v>0</v>
      </c>
      <c r="O6851" s="9" t="e">
        <f t="shared" ref="O6851:O6914" si="862">M6851*1000/(3.91*(B6851/1000))</f>
        <v>#DIV/0!</v>
      </c>
      <c r="P6851" s="9" t="e">
        <f t="shared" ref="P6851:P6914" si="863">N6851*1000/(3.91*(B6851/1000))</f>
        <v>#DIV/0!</v>
      </c>
      <c r="R6851" s="6">
        <v>0.56699999999999995</v>
      </c>
      <c r="S6851" s="6">
        <v>49.314</v>
      </c>
      <c r="T6851" s="6">
        <v>100.866</v>
      </c>
    </row>
    <row r="6852" spans="1:20" x14ac:dyDescent="0.2">
      <c r="A6852" s="2">
        <v>4.7576389043970302</v>
      </c>
      <c r="F6852" s="6">
        <f t="shared" si="856"/>
        <v>0</v>
      </c>
      <c r="G6852" s="6">
        <f t="shared" si="857"/>
        <v>0</v>
      </c>
      <c r="K6852" s="6">
        <f t="shared" si="858"/>
        <v>0</v>
      </c>
      <c r="L6852" s="6">
        <f t="shared" si="859"/>
        <v>0</v>
      </c>
      <c r="M6852" s="6">
        <f t="shared" si="860"/>
        <v>0</v>
      </c>
      <c r="N6852" s="6">
        <f t="shared" si="861"/>
        <v>0</v>
      </c>
      <c r="O6852" s="9" t="e">
        <f t="shared" si="862"/>
        <v>#DIV/0!</v>
      </c>
      <c r="P6852" s="9" t="e">
        <f t="shared" si="863"/>
        <v>#DIV/0!</v>
      </c>
      <c r="S6852" s="6">
        <v>50.414999999999999</v>
      </c>
      <c r="T6852" s="6">
        <v>98.445999999999998</v>
      </c>
    </row>
    <row r="6853" spans="1:20" x14ac:dyDescent="0.2">
      <c r="A6853" s="2">
        <v>4.7583333488437303</v>
      </c>
      <c r="F6853" s="6">
        <f t="shared" si="856"/>
        <v>0</v>
      </c>
      <c r="G6853" s="6">
        <f t="shared" si="857"/>
        <v>0</v>
      </c>
      <c r="H6853" s="6">
        <v>29.626000000000001</v>
      </c>
      <c r="K6853" s="6">
        <f t="shared" si="858"/>
        <v>0</v>
      </c>
      <c r="L6853" s="6">
        <f t="shared" si="859"/>
        <v>0</v>
      </c>
      <c r="M6853" s="6">
        <f t="shared" si="860"/>
        <v>0</v>
      </c>
      <c r="N6853" s="6">
        <f t="shared" si="861"/>
        <v>0</v>
      </c>
      <c r="O6853" s="9" t="e">
        <f t="shared" si="862"/>
        <v>#DIV/0!</v>
      </c>
      <c r="P6853" s="9" t="e">
        <f t="shared" si="863"/>
        <v>#DIV/0!</v>
      </c>
      <c r="S6853" s="6">
        <v>50.561999999999998</v>
      </c>
      <c r="T6853" s="6">
        <v>98.659000000000006</v>
      </c>
    </row>
    <row r="6854" spans="1:20" x14ac:dyDescent="0.2">
      <c r="A6854" s="2">
        <v>4.7590277932904401</v>
      </c>
      <c r="B6854" s="6">
        <v>657.75300000000004</v>
      </c>
      <c r="C6854" s="4">
        <v>29.962</v>
      </c>
      <c r="D6854" s="6">
        <v>21</v>
      </c>
      <c r="E6854" s="6">
        <v>3.7999999999999999E-2</v>
      </c>
      <c r="F6854" s="6">
        <f t="shared" si="856"/>
        <v>0.28089375</v>
      </c>
      <c r="G6854" s="6">
        <f t="shared" si="857"/>
        <v>5.0828392857142852E-4</v>
      </c>
      <c r="H6854" s="6">
        <v>29.861000000000001</v>
      </c>
      <c r="I6854" s="6">
        <v>20.350000000000001</v>
      </c>
      <c r="J6854" s="6">
        <v>0.39</v>
      </c>
      <c r="K6854" s="6">
        <f t="shared" si="858"/>
        <v>0.27128185267857147</v>
      </c>
      <c r="L6854" s="6">
        <f t="shared" si="859"/>
        <v>5.1990133928571424E-3</v>
      </c>
      <c r="M6854" s="6">
        <f t="shared" si="860"/>
        <v>-9.6118973214285308E-3</v>
      </c>
      <c r="N6854" s="6">
        <f t="shared" si="861"/>
        <v>4.6907294642857134E-3</v>
      </c>
      <c r="O6854" s="9">
        <f t="shared" si="862"/>
        <v>-3.7373995404903448</v>
      </c>
      <c r="P6854" s="9">
        <f t="shared" si="863"/>
        <v>1.8238990241086397</v>
      </c>
      <c r="Q6854" s="6">
        <v>0</v>
      </c>
      <c r="R6854" s="6">
        <v>0.63700000000000001</v>
      </c>
      <c r="S6854" s="6">
        <v>50.488</v>
      </c>
      <c r="T6854" s="6">
        <v>99.441999999999993</v>
      </c>
    </row>
    <row r="6855" spans="1:20" x14ac:dyDescent="0.2">
      <c r="A6855" s="2">
        <v>4.75972223773715</v>
      </c>
      <c r="F6855" s="6">
        <f t="shared" si="856"/>
        <v>0</v>
      </c>
      <c r="G6855" s="6">
        <f t="shared" si="857"/>
        <v>0</v>
      </c>
      <c r="H6855" s="6">
        <v>30.015000000000001</v>
      </c>
      <c r="K6855" s="6">
        <f t="shared" si="858"/>
        <v>0</v>
      </c>
      <c r="L6855" s="6">
        <f t="shared" si="859"/>
        <v>0</v>
      </c>
      <c r="M6855" s="6">
        <f t="shared" si="860"/>
        <v>0</v>
      </c>
      <c r="N6855" s="6">
        <f t="shared" si="861"/>
        <v>0</v>
      </c>
      <c r="O6855" s="9" t="e">
        <f t="shared" si="862"/>
        <v>#DIV/0!</v>
      </c>
      <c r="P6855" s="9" t="e">
        <f t="shared" si="863"/>
        <v>#DIV/0!</v>
      </c>
      <c r="S6855" s="6">
        <v>48.506999999999998</v>
      </c>
      <c r="T6855" s="6">
        <v>100.65300000000001</v>
      </c>
    </row>
    <row r="6856" spans="1:20" x14ac:dyDescent="0.2">
      <c r="A6856" s="2">
        <v>4.7604166821838598</v>
      </c>
      <c r="F6856" s="6">
        <f t="shared" si="856"/>
        <v>0</v>
      </c>
      <c r="G6856" s="6">
        <f t="shared" si="857"/>
        <v>0</v>
      </c>
      <c r="K6856" s="6">
        <f t="shared" si="858"/>
        <v>0</v>
      </c>
      <c r="L6856" s="6">
        <f t="shared" si="859"/>
        <v>0</v>
      </c>
      <c r="M6856" s="6">
        <f t="shared" si="860"/>
        <v>0</v>
      </c>
      <c r="N6856" s="6">
        <f t="shared" si="861"/>
        <v>0</v>
      </c>
      <c r="O6856" s="9" t="e">
        <f t="shared" si="862"/>
        <v>#DIV/0!</v>
      </c>
      <c r="P6856" s="9" t="e">
        <f t="shared" si="863"/>
        <v>#DIV/0!</v>
      </c>
      <c r="R6856" s="6">
        <v>0.73799999999999999</v>
      </c>
      <c r="S6856" s="6">
        <v>49.460999999999999</v>
      </c>
      <c r="T6856" s="6">
        <v>98.302999999999997</v>
      </c>
    </row>
    <row r="6857" spans="1:20" x14ac:dyDescent="0.2">
      <c r="A6857" s="2">
        <v>4.7611111266305697</v>
      </c>
      <c r="F6857" s="6">
        <f t="shared" si="856"/>
        <v>0</v>
      </c>
      <c r="G6857" s="6">
        <f t="shared" si="857"/>
        <v>0</v>
      </c>
      <c r="K6857" s="6">
        <f t="shared" si="858"/>
        <v>0</v>
      </c>
      <c r="L6857" s="6">
        <f t="shared" si="859"/>
        <v>0</v>
      </c>
      <c r="M6857" s="6">
        <f t="shared" si="860"/>
        <v>0</v>
      </c>
      <c r="N6857" s="6">
        <f t="shared" si="861"/>
        <v>0</v>
      </c>
      <c r="O6857" s="9" t="e">
        <f t="shared" si="862"/>
        <v>#DIV/0!</v>
      </c>
      <c r="P6857" s="9" t="e">
        <f t="shared" si="863"/>
        <v>#DIV/0!</v>
      </c>
      <c r="R6857" s="6">
        <v>0</v>
      </c>
      <c r="S6857" s="6">
        <v>50.561999999999998</v>
      </c>
      <c r="T6857" s="6">
        <v>100.297</v>
      </c>
    </row>
    <row r="6858" spans="1:20" x14ac:dyDescent="0.2">
      <c r="A6858" s="2">
        <v>4.7618055710772804</v>
      </c>
      <c r="F6858" s="6">
        <f t="shared" si="856"/>
        <v>0</v>
      </c>
      <c r="G6858" s="6">
        <f t="shared" si="857"/>
        <v>0</v>
      </c>
      <c r="K6858" s="6">
        <f t="shared" si="858"/>
        <v>0</v>
      </c>
      <c r="L6858" s="6">
        <f t="shared" si="859"/>
        <v>0</v>
      </c>
      <c r="M6858" s="6">
        <f t="shared" si="860"/>
        <v>0</v>
      </c>
      <c r="N6858" s="6">
        <f t="shared" si="861"/>
        <v>0</v>
      </c>
      <c r="O6858" s="9" t="e">
        <f t="shared" si="862"/>
        <v>#DIV/0!</v>
      </c>
      <c r="P6858" s="9" t="e">
        <f t="shared" si="863"/>
        <v>#DIV/0!</v>
      </c>
      <c r="R6858" s="6">
        <v>0</v>
      </c>
      <c r="S6858" s="6">
        <v>49.975000000000001</v>
      </c>
      <c r="T6858" s="6">
        <v>100.083</v>
      </c>
    </row>
    <row r="6859" spans="1:20" x14ac:dyDescent="0.2">
      <c r="A6859" s="2">
        <v>4.7625000155239796</v>
      </c>
      <c r="B6859" s="6">
        <v>657.803</v>
      </c>
      <c r="C6859" s="4">
        <v>30.006</v>
      </c>
      <c r="D6859" s="6">
        <v>21</v>
      </c>
      <c r="E6859" s="6">
        <v>3.7999999999999999E-2</v>
      </c>
      <c r="F6859" s="6">
        <f t="shared" si="856"/>
        <v>0.28130624999999998</v>
      </c>
      <c r="G6859" s="6">
        <f t="shared" si="857"/>
        <v>5.0903035714285711E-4</v>
      </c>
      <c r="H6859" s="6">
        <v>29.995999999999999</v>
      </c>
      <c r="I6859" s="6">
        <v>20.36</v>
      </c>
      <c r="J6859" s="6">
        <v>0.39</v>
      </c>
      <c r="K6859" s="6">
        <f t="shared" si="858"/>
        <v>0.27264221428571422</v>
      </c>
      <c r="L6859" s="6">
        <f t="shared" si="859"/>
        <v>5.222517857142857E-3</v>
      </c>
      <c r="M6859" s="6">
        <f t="shared" si="860"/>
        <v>-8.664035714285756E-3</v>
      </c>
      <c r="N6859" s="6">
        <f t="shared" si="861"/>
        <v>4.7134875000000003E-3</v>
      </c>
      <c r="O6859" s="9">
        <f t="shared" si="862"/>
        <v>-3.3685859012227595</v>
      </c>
      <c r="P6859" s="9">
        <f t="shared" si="863"/>
        <v>1.8326087358930794</v>
      </c>
      <c r="Q6859" s="6">
        <v>0</v>
      </c>
      <c r="R6859" s="6">
        <v>0.78800000000000003</v>
      </c>
      <c r="S6859" s="6">
        <v>49.901000000000003</v>
      </c>
      <c r="T6859" s="6">
        <v>100.51</v>
      </c>
    </row>
    <row r="6860" spans="1:20" x14ac:dyDescent="0.2">
      <c r="A6860" s="2">
        <v>4.7631944599706904</v>
      </c>
      <c r="F6860" s="6">
        <f t="shared" si="856"/>
        <v>0</v>
      </c>
      <c r="G6860" s="6">
        <f t="shared" si="857"/>
        <v>0</v>
      </c>
      <c r="K6860" s="6">
        <f t="shared" si="858"/>
        <v>0</v>
      </c>
      <c r="L6860" s="6">
        <f t="shared" si="859"/>
        <v>0</v>
      </c>
      <c r="M6860" s="6">
        <f t="shared" si="860"/>
        <v>0</v>
      </c>
      <c r="N6860" s="6">
        <f t="shared" si="861"/>
        <v>0</v>
      </c>
      <c r="O6860" s="9" t="e">
        <f t="shared" si="862"/>
        <v>#DIV/0!</v>
      </c>
      <c r="P6860" s="9" t="e">
        <f t="shared" si="863"/>
        <v>#DIV/0!</v>
      </c>
      <c r="T6860" s="6">
        <v>100.937</v>
      </c>
    </row>
    <row r="6861" spans="1:20" x14ac:dyDescent="0.2">
      <c r="A6861" s="2">
        <v>4.7638889044174002</v>
      </c>
      <c r="F6861" s="6">
        <f t="shared" si="856"/>
        <v>0</v>
      </c>
      <c r="G6861" s="6">
        <f t="shared" si="857"/>
        <v>0</v>
      </c>
      <c r="K6861" s="6">
        <f t="shared" si="858"/>
        <v>0</v>
      </c>
      <c r="L6861" s="6">
        <f t="shared" si="859"/>
        <v>0</v>
      </c>
      <c r="M6861" s="6">
        <f t="shared" si="860"/>
        <v>0</v>
      </c>
      <c r="N6861" s="6">
        <f t="shared" si="861"/>
        <v>0</v>
      </c>
      <c r="O6861" s="9" t="e">
        <f t="shared" si="862"/>
        <v>#DIV/0!</v>
      </c>
      <c r="P6861" s="9" t="e">
        <f t="shared" si="863"/>
        <v>#DIV/0!</v>
      </c>
      <c r="S6861" s="6">
        <v>50.634999999999998</v>
      </c>
      <c r="T6861" s="6">
        <v>100.581</v>
      </c>
    </row>
    <row r="6862" spans="1:20" x14ac:dyDescent="0.2">
      <c r="A6862" s="2">
        <v>4.7645833488641101</v>
      </c>
      <c r="F6862" s="6">
        <f t="shared" si="856"/>
        <v>0</v>
      </c>
      <c r="G6862" s="6">
        <f t="shared" si="857"/>
        <v>0</v>
      </c>
      <c r="K6862" s="6">
        <f t="shared" si="858"/>
        <v>0</v>
      </c>
      <c r="L6862" s="6">
        <f t="shared" si="859"/>
        <v>0</v>
      </c>
      <c r="M6862" s="6">
        <f t="shared" si="860"/>
        <v>0</v>
      </c>
      <c r="N6862" s="6">
        <f t="shared" si="861"/>
        <v>0</v>
      </c>
      <c r="O6862" s="9" t="e">
        <f t="shared" si="862"/>
        <v>#DIV/0!</v>
      </c>
      <c r="P6862" s="9" t="e">
        <f t="shared" si="863"/>
        <v>#DIV/0!</v>
      </c>
      <c r="R6862" s="6">
        <v>0.67500000000000004</v>
      </c>
      <c r="S6862" s="6">
        <v>50.781999999999996</v>
      </c>
      <c r="T6862" s="6">
        <v>99.656000000000006</v>
      </c>
    </row>
    <row r="6863" spans="1:20" x14ac:dyDescent="0.2">
      <c r="A6863" s="2">
        <v>4.7652777933108199</v>
      </c>
      <c r="F6863" s="6">
        <f t="shared" si="856"/>
        <v>0</v>
      </c>
      <c r="G6863" s="6">
        <f t="shared" si="857"/>
        <v>0</v>
      </c>
      <c r="K6863" s="6">
        <f t="shared" si="858"/>
        <v>0</v>
      </c>
      <c r="L6863" s="6">
        <f t="shared" si="859"/>
        <v>0</v>
      </c>
      <c r="M6863" s="6">
        <f t="shared" si="860"/>
        <v>0</v>
      </c>
      <c r="N6863" s="6">
        <f t="shared" si="861"/>
        <v>0</v>
      </c>
      <c r="O6863" s="9" t="e">
        <f t="shared" si="862"/>
        <v>#DIV/0!</v>
      </c>
      <c r="P6863" s="9" t="e">
        <f t="shared" si="863"/>
        <v>#DIV/0!</v>
      </c>
      <c r="S6863" s="6">
        <v>49.680999999999997</v>
      </c>
      <c r="T6863" s="6">
        <v>100.012</v>
      </c>
    </row>
    <row r="6864" spans="1:20" x14ac:dyDescent="0.2">
      <c r="A6864" s="2">
        <v>4.76597223775752</v>
      </c>
      <c r="B6864" s="6">
        <v>657.85299999999995</v>
      </c>
      <c r="C6864" s="4">
        <v>29.975000000000001</v>
      </c>
      <c r="D6864" s="6">
        <v>21</v>
      </c>
      <c r="E6864" s="6">
        <v>3.7999999999999999E-2</v>
      </c>
      <c r="F6864" s="6">
        <f t="shared" si="856"/>
        <v>0.28101562499999999</v>
      </c>
      <c r="G6864" s="6">
        <f t="shared" si="857"/>
        <v>5.0850446428571438E-4</v>
      </c>
      <c r="H6864" s="6">
        <v>29.995000000000001</v>
      </c>
      <c r="I6864" s="6">
        <v>20.36</v>
      </c>
      <c r="J6864" s="6">
        <v>0.39</v>
      </c>
      <c r="K6864" s="6">
        <f t="shared" si="858"/>
        <v>0.27263312500000003</v>
      </c>
      <c r="L6864" s="6">
        <f t="shared" si="859"/>
        <v>5.2223437500000004E-3</v>
      </c>
      <c r="M6864" s="6">
        <f t="shared" si="860"/>
        <v>-8.3824999999999594E-3</v>
      </c>
      <c r="N6864" s="6">
        <f t="shared" si="861"/>
        <v>4.7138392857142865E-3</v>
      </c>
      <c r="O6864" s="9">
        <f t="shared" si="862"/>
        <v>-3.2588768198717797</v>
      </c>
      <c r="P6864" s="9">
        <f t="shared" si="863"/>
        <v>1.8326062130408958</v>
      </c>
      <c r="Q6864" s="6">
        <v>0</v>
      </c>
      <c r="R6864" s="6">
        <v>0.85099999999999998</v>
      </c>
      <c r="S6864" s="6">
        <v>51.076000000000001</v>
      </c>
      <c r="T6864" s="6">
        <v>100.154</v>
      </c>
    </row>
    <row r="6865" spans="1:20" x14ac:dyDescent="0.2">
      <c r="A6865" s="2">
        <v>4.7666666822042298</v>
      </c>
      <c r="F6865" s="6">
        <f t="shared" si="856"/>
        <v>0</v>
      </c>
      <c r="G6865" s="6">
        <f t="shared" si="857"/>
        <v>0</v>
      </c>
      <c r="K6865" s="6">
        <f t="shared" si="858"/>
        <v>0</v>
      </c>
      <c r="L6865" s="6">
        <f t="shared" si="859"/>
        <v>0</v>
      </c>
      <c r="M6865" s="6">
        <f t="shared" si="860"/>
        <v>0</v>
      </c>
      <c r="N6865" s="6">
        <f t="shared" si="861"/>
        <v>0</v>
      </c>
      <c r="O6865" s="9" t="e">
        <f t="shared" si="862"/>
        <v>#DIV/0!</v>
      </c>
      <c r="P6865" s="9" t="e">
        <f t="shared" si="863"/>
        <v>#DIV/0!</v>
      </c>
      <c r="R6865" s="6">
        <v>0.88900000000000001</v>
      </c>
      <c r="S6865" s="6">
        <v>49.755000000000003</v>
      </c>
      <c r="T6865" s="6">
        <v>100.51</v>
      </c>
    </row>
    <row r="6866" spans="1:20" x14ac:dyDescent="0.2">
      <c r="A6866" s="2">
        <v>4.7673611266509397</v>
      </c>
      <c r="F6866" s="6">
        <f t="shared" si="856"/>
        <v>0</v>
      </c>
      <c r="G6866" s="6">
        <f t="shared" si="857"/>
        <v>0</v>
      </c>
      <c r="K6866" s="6">
        <f t="shared" si="858"/>
        <v>0</v>
      </c>
      <c r="L6866" s="6">
        <f t="shared" si="859"/>
        <v>0</v>
      </c>
      <c r="M6866" s="6">
        <f t="shared" si="860"/>
        <v>0</v>
      </c>
      <c r="N6866" s="6">
        <f t="shared" si="861"/>
        <v>0</v>
      </c>
      <c r="O6866" s="9" t="e">
        <f t="shared" si="862"/>
        <v>#DIV/0!</v>
      </c>
      <c r="P6866" s="9" t="e">
        <f t="shared" si="863"/>
        <v>#DIV/0!</v>
      </c>
      <c r="R6866" s="6">
        <v>0</v>
      </c>
      <c r="S6866" s="6">
        <v>49.901000000000003</v>
      </c>
      <c r="T6866" s="6">
        <v>100.65300000000001</v>
      </c>
    </row>
    <row r="6867" spans="1:20" x14ac:dyDescent="0.2">
      <c r="A6867" s="2">
        <v>4.7680555710976504</v>
      </c>
      <c r="F6867" s="6">
        <f t="shared" si="856"/>
        <v>0</v>
      </c>
      <c r="G6867" s="6">
        <f t="shared" si="857"/>
        <v>0</v>
      </c>
      <c r="K6867" s="6">
        <f t="shared" si="858"/>
        <v>0</v>
      </c>
      <c r="L6867" s="6">
        <f t="shared" si="859"/>
        <v>0</v>
      </c>
      <c r="M6867" s="6">
        <f t="shared" si="860"/>
        <v>0</v>
      </c>
      <c r="N6867" s="6">
        <f t="shared" si="861"/>
        <v>0</v>
      </c>
      <c r="O6867" s="9" t="e">
        <f t="shared" si="862"/>
        <v>#DIV/0!</v>
      </c>
      <c r="P6867" s="9" t="e">
        <f t="shared" si="863"/>
        <v>#DIV/0!</v>
      </c>
      <c r="R6867" s="6">
        <v>0</v>
      </c>
      <c r="S6867" s="6">
        <v>51.002000000000002</v>
      </c>
      <c r="T6867" s="6">
        <v>100.51</v>
      </c>
    </row>
    <row r="6868" spans="1:20" x14ac:dyDescent="0.2">
      <c r="A6868" s="2">
        <v>4.7687500155443603</v>
      </c>
      <c r="F6868" s="6">
        <f t="shared" si="856"/>
        <v>0</v>
      </c>
      <c r="G6868" s="6">
        <f t="shared" si="857"/>
        <v>0</v>
      </c>
      <c r="K6868" s="6">
        <f t="shared" si="858"/>
        <v>0</v>
      </c>
      <c r="L6868" s="6">
        <f t="shared" si="859"/>
        <v>0</v>
      </c>
      <c r="M6868" s="6">
        <f t="shared" si="860"/>
        <v>0</v>
      </c>
      <c r="N6868" s="6">
        <f t="shared" si="861"/>
        <v>0</v>
      </c>
      <c r="O6868" s="9" t="e">
        <f t="shared" si="862"/>
        <v>#DIV/0!</v>
      </c>
      <c r="P6868" s="9" t="e">
        <f t="shared" si="863"/>
        <v>#DIV/0!</v>
      </c>
      <c r="S6868" s="6">
        <v>50.709000000000003</v>
      </c>
      <c r="T6868" s="6">
        <v>100.866</v>
      </c>
    </row>
    <row r="6869" spans="1:20" x14ac:dyDescent="0.2">
      <c r="A6869" s="2">
        <v>4.7694444599910604</v>
      </c>
      <c r="B6869" s="6">
        <v>657.87400000000002</v>
      </c>
      <c r="C6869" s="4">
        <v>29.975000000000001</v>
      </c>
      <c r="D6869" s="6">
        <v>21</v>
      </c>
      <c r="E6869" s="6">
        <v>3.7999999999999999E-2</v>
      </c>
      <c r="F6869" s="6">
        <f t="shared" si="856"/>
        <v>0.28101562499999999</v>
      </c>
      <c r="G6869" s="6">
        <f t="shared" si="857"/>
        <v>5.0850446428571438E-4</v>
      </c>
      <c r="H6869" s="6">
        <v>30.021000000000001</v>
      </c>
      <c r="I6869" s="6">
        <v>20.350000000000001</v>
      </c>
      <c r="J6869" s="6">
        <v>0.39</v>
      </c>
      <c r="K6869" s="6">
        <f t="shared" si="858"/>
        <v>0.27273542410714285</v>
      </c>
      <c r="L6869" s="6">
        <f t="shared" si="859"/>
        <v>5.2268705357142861E-3</v>
      </c>
      <c r="M6869" s="6">
        <f t="shared" si="860"/>
        <v>-8.2802008928571369E-3</v>
      </c>
      <c r="N6869" s="6">
        <f t="shared" si="861"/>
        <v>4.7183660714285713E-3</v>
      </c>
      <c r="O6869" s="9">
        <f t="shared" si="862"/>
        <v>-3.219003088845096</v>
      </c>
      <c r="P6869" s="9">
        <f t="shared" si="863"/>
        <v>1.8343075433511136</v>
      </c>
      <c r="Q6869" s="6">
        <v>0</v>
      </c>
      <c r="R6869" s="6">
        <v>0.56699999999999995</v>
      </c>
      <c r="S6869" s="6">
        <v>49.680999999999997</v>
      </c>
      <c r="T6869" s="6">
        <v>101.151</v>
      </c>
    </row>
    <row r="6870" spans="1:20" x14ac:dyDescent="0.2">
      <c r="A6870" s="2">
        <v>4.7701389044377702</v>
      </c>
      <c r="F6870" s="6">
        <f t="shared" si="856"/>
        <v>0</v>
      </c>
      <c r="G6870" s="6">
        <f t="shared" si="857"/>
        <v>0</v>
      </c>
      <c r="K6870" s="6">
        <f t="shared" si="858"/>
        <v>0</v>
      </c>
      <c r="L6870" s="6">
        <f t="shared" si="859"/>
        <v>0</v>
      </c>
      <c r="M6870" s="6">
        <f t="shared" si="860"/>
        <v>0</v>
      </c>
      <c r="N6870" s="6">
        <f t="shared" si="861"/>
        <v>0</v>
      </c>
      <c r="O6870" s="9" t="e">
        <f t="shared" si="862"/>
        <v>#DIV/0!</v>
      </c>
      <c r="P6870" s="9" t="e">
        <f t="shared" si="863"/>
        <v>#DIV/0!</v>
      </c>
      <c r="R6870" s="6">
        <v>0.82599999999999996</v>
      </c>
      <c r="S6870" s="6">
        <v>48.947000000000003</v>
      </c>
      <c r="T6870" s="6">
        <v>98.019000000000005</v>
      </c>
    </row>
    <row r="6871" spans="1:20" x14ac:dyDescent="0.2">
      <c r="A6871" s="2">
        <v>4.7708333488844801</v>
      </c>
      <c r="F6871" s="6">
        <f t="shared" si="856"/>
        <v>0</v>
      </c>
      <c r="G6871" s="6">
        <f t="shared" si="857"/>
        <v>0</v>
      </c>
      <c r="K6871" s="6">
        <f t="shared" si="858"/>
        <v>0</v>
      </c>
      <c r="L6871" s="6">
        <f t="shared" si="859"/>
        <v>0</v>
      </c>
      <c r="M6871" s="6">
        <f t="shared" si="860"/>
        <v>0</v>
      </c>
      <c r="N6871" s="6">
        <f t="shared" si="861"/>
        <v>0</v>
      </c>
      <c r="O6871" s="9" t="e">
        <f t="shared" si="862"/>
        <v>#DIV/0!</v>
      </c>
      <c r="P6871" s="9" t="e">
        <f t="shared" si="863"/>
        <v>#DIV/0!</v>
      </c>
      <c r="R6871" s="6">
        <v>0.75600000000000001</v>
      </c>
      <c r="S6871" s="6">
        <v>49.901000000000003</v>
      </c>
      <c r="T6871" s="6">
        <v>98.873000000000005</v>
      </c>
    </row>
    <row r="6872" spans="1:20" x14ac:dyDescent="0.2">
      <c r="A6872" s="2">
        <v>4.7715277933311899</v>
      </c>
      <c r="F6872" s="6">
        <f t="shared" si="856"/>
        <v>0</v>
      </c>
      <c r="G6872" s="6">
        <f t="shared" si="857"/>
        <v>0</v>
      </c>
      <c r="K6872" s="6">
        <f t="shared" si="858"/>
        <v>0</v>
      </c>
      <c r="L6872" s="6">
        <f t="shared" si="859"/>
        <v>0</v>
      </c>
      <c r="M6872" s="6">
        <f t="shared" si="860"/>
        <v>0</v>
      </c>
      <c r="N6872" s="6">
        <f t="shared" si="861"/>
        <v>0</v>
      </c>
      <c r="O6872" s="9" t="e">
        <f t="shared" si="862"/>
        <v>#DIV/0!</v>
      </c>
      <c r="P6872" s="9" t="e">
        <f t="shared" si="863"/>
        <v>#DIV/0!</v>
      </c>
      <c r="S6872" s="6">
        <v>49.167999999999999</v>
      </c>
      <c r="T6872" s="6">
        <v>101.008</v>
      </c>
    </row>
    <row r="6873" spans="1:20" x14ac:dyDescent="0.2">
      <c r="A6873" s="2">
        <v>4.7722222377778998</v>
      </c>
      <c r="F6873" s="6">
        <f t="shared" si="856"/>
        <v>0</v>
      </c>
      <c r="G6873" s="6">
        <f t="shared" si="857"/>
        <v>0</v>
      </c>
      <c r="K6873" s="6">
        <f t="shared" si="858"/>
        <v>0</v>
      </c>
      <c r="L6873" s="6">
        <f t="shared" si="859"/>
        <v>0</v>
      </c>
      <c r="M6873" s="6">
        <f t="shared" si="860"/>
        <v>0</v>
      </c>
      <c r="N6873" s="6">
        <f t="shared" si="861"/>
        <v>0</v>
      </c>
      <c r="O6873" s="9" t="e">
        <f t="shared" si="862"/>
        <v>#DIV/0!</v>
      </c>
      <c r="P6873" s="9" t="e">
        <f t="shared" si="863"/>
        <v>#DIV/0!</v>
      </c>
      <c r="R6873" s="6">
        <v>0.75600000000000001</v>
      </c>
      <c r="S6873" s="6">
        <v>49.167999999999999</v>
      </c>
      <c r="T6873" s="6">
        <v>100.795</v>
      </c>
    </row>
    <row r="6874" spans="1:20" x14ac:dyDescent="0.2">
      <c r="A6874" s="2">
        <v>4.7729166822245999</v>
      </c>
      <c r="B6874" s="6">
        <v>657.91</v>
      </c>
      <c r="C6874" s="4">
        <v>29.986000000000001</v>
      </c>
      <c r="D6874" s="6">
        <v>21</v>
      </c>
      <c r="E6874" s="6">
        <v>3.7999999999999999E-2</v>
      </c>
      <c r="F6874" s="6">
        <f t="shared" si="856"/>
        <v>0.28111875000000003</v>
      </c>
      <c r="G6874" s="6">
        <f t="shared" si="857"/>
        <v>5.0869107142857142E-4</v>
      </c>
      <c r="H6874" s="6">
        <v>29.975999999999999</v>
      </c>
      <c r="I6874" s="6">
        <v>20.329999999999998</v>
      </c>
      <c r="J6874" s="6">
        <v>0.39</v>
      </c>
      <c r="K6874" s="6">
        <f t="shared" si="858"/>
        <v>0.27205896428571424</v>
      </c>
      <c r="L6874" s="6">
        <f t="shared" si="859"/>
        <v>5.2190357142857143E-3</v>
      </c>
      <c r="M6874" s="6">
        <f t="shared" si="860"/>
        <v>-9.0597857142857841E-3</v>
      </c>
      <c r="N6874" s="6">
        <f t="shared" si="861"/>
        <v>4.7103446428571425E-3</v>
      </c>
      <c r="O6874" s="9">
        <f t="shared" si="862"/>
        <v>-3.521881025279495</v>
      </c>
      <c r="P6874" s="9">
        <f t="shared" si="863"/>
        <v>1.8310889400007495</v>
      </c>
      <c r="Q6874" s="6">
        <v>0</v>
      </c>
      <c r="R6874" s="6">
        <v>0.63700000000000001</v>
      </c>
      <c r="S6874" s="6">
        <v>49.975000000000001</v>
      </c>
      <c r="T6874" s="6">
        <v>100.012</v>
      </c>
    </row>
    <row r="6875" spans="1:20" x14ac:dyDescent="0.2">
      <c r="A6875" s="2">
        <v>4.7736111266713097</v>
      </c>
      <c r="F6875" s="6">
        <f t="shared" si="856"/>
        <v>0</v>
      </c>
      <c r="G6875" s="6">
        <f t="shared" si="857"/>
        <v>0</v>
      </c>
      <c r="K6875" s="6">
        <f t="shared" si="858"/>
        <v>0</v>
      </c>
      <c r="L6875" s="6">
        <f t="shared" si="859"/>
        <v>0</v>
      </c>
      <c r="M6875" s="6">
        <f t="shared" si="860"/>
        <v>0</v>
      </c>
      <c r="N6875" s="6">
        <f t="shared" si="861"/>
        <v>0</v>
      </c>
      <c r="O6875" s="9" t="e">
        <f t="shared" si="862"/>
        <v>#DIV/0!</v>
      </c>
      <c r="P6875" s="9" t="e">
        <f t="shared" si="863"/>
        <v>#DIV/0!</v>
      </c>
      <c r="R6875" s="6">
        <v>0.79400000000000004</v>
      </c>
      <c r="S6875" s="6">
        <v>50.561999999999998</v>
      </c>
      <c r="T6875" s="6">
        <v>98.802000000000007</v>
      </c>
    </row>
    <row r="6876" spans="1:20" x14ac:dyDescent="0.2">
      <c r="A6876" s="2">
        <v>4.7743055711180196</v>
      </c>
      <c r="F6876" s="6">
        <f t="shared" si="856"/>
        <v>0</v>
      </c>
      <c r="G6876" s="6">
        <f t="shared" si="857"/>
        <v>0</v>
      </c>
      <c r="K6876" s="6">
        <f t="shared" si="858"/>
        <v>0</v>
      </c>
      <c r="L6876" s="6">
        <f t="shared" si="859"/>
        <v>0</v>
      </c>
      <c r="M6876" s="6">
        <f t="shared" si="860"/>
        <v>0</v>
      </c>
      <c r="N6876" s="6">
        <f t="shared" si="861"/>
        <v>0</v>
      </c>
      <c r="O6876" s="9" t="e">
        <f t="shared" si="862"/>
        <v>#DIV/0!</v>
      </c>
      <c r="P6876" s="9" t="e">
        <f t="shared" si="863"/>
        <v>#DIV/0!</v>
      </c>
      <c r="R6876" s="6">
        <v>0.83799999999999997</v>
      </c>
      <c r="S6876" s="6">
        <v>46.012</v>
      </c>
      <c r="T6876" s="6">
        <v>98.802000000000007</v>
      </c>
    </row>
    <row r="6877" spans="1:20" x14ac:dyDescent="0.2">
      <c r="A6877" s="2">
        <v>4.7750000155647303</v>
      </c>
      <c r="F6877" s="6">
        <f t="shared" si="856"/>
        <v>0</v>
      </c>
      <c r="G6877" s="6">
        <f t="shared" si="857"/>
        <v>0</v>
      </c>
      <c r="K6877" s="6">
        <f t="shared" si="858"/>
        <v>0</v>
      </c>
      <c r="L6877" s="6">
        <f t="shared" si="859"/>
        <v>0</v>
      </c>
      <c r="M6877" s="6">
        <f t="shared" si="860"/>
        <v>0</v>
      </c>
      <c r="N6877" s="6">
        <f t="shared" si="861"/>
        <v>0</v>
      </c>
      <c r="O6877" s="9" t="e">
        <f t="shared" si="862"/>
        <v>#DIV/0!</v>
      </c>
      <c r="P6877" s="9" t="e">
        <f t="shared" si="863"/>
        <v>#DIV/0!</v>
      </c>
      <c r="R6877" s="6">
        <v>0.66800000000000004</v>
      </c>
      <c r="S6877" s="6">
        <v>50.488</v>
      </c>
      <c r="T6877" s="6">
        <v>99.3</v>
      </c>
    </row>
    <row r="6878" spans="1:20" x14ac:dyDescent="0.2">
      <c r="A6878" s="2">
        <v>4.7756944600114402</v>
      </c>
      <c r="F6878" s="6">
        <f t="shared" si="856"/>
        <v>0</v>
      </c>
      <c r="G6878" s="6">
        <f t="shared" si="857"/>
        <v>0</v>
      </c>
      <c r="K6878" s="6">
        <f t="shared" si="858"/>
        <v>0</v>
      </c>
      <c r="L6878" s="6">
        <f t="shared" si="859"/>
        <v>0</v>
      </c>
      <c r="M6878" s="6">
        <f t="shared" si="860"/>
        <v>0</v>
      </c>
      <c r="N6878" s="6">
        <f t="shared" si="861"/>
        <v>0</v>
      </c>
      <c r="O6878" s="9" t="e">
        <f t="shared" si="862"/>
        <v>#DIV/0!</v>
      </c>
      <c r="P6878" s="9" t="e">
        <f t="shared" si="863"/>
        <v>#DIV/0!</v>
      </c>
      <c r="S6878" s="6">
        <v>50.414999999999999</v>
      </c>
      <c r="T6878" s="6">
        <v>100.297</v>
      </c>
    </row>
    <row r="6879" spans="1:20" x14ac:dyDescent="0.2">
      <c r="A6879" s="2">
        <v>4.7763889044581402</v>
      </c>
      <c r="B6879" s="6">
        <v>657.95399999999995</v>
      </c>
      <c r="C6879" s="4">
        <v>29.960999999999999</v>
      </c>
      <c r="D6879" s="6">
        <v>21</v>
      </c>
      <c r="E6879" s="6">
        <v>3.7999999999999999E-2</v>
      </c>
      <c r="F6879" s="6">
        <f t="shared" si="856"/>
        <v>0.28088437499999996</v>
      </c>
      <c r="G6879" s="6">
        <f t="shared" si="857"/>
        <v>5.0826696428571427E-4</v>
      </c>
      <c r="H6879" s="6">
        <v>30.024999999999999</v>
      </c>
      <c r="I6879" s="6">
        <v>20.329999999999998</v>
      </c>
      <c r="J6879" s="6">
        <v>0.4</v>
      </c>
      <c r="K6879" s="6">
        <f t="shared" si="858"/>
        <v>0.27250368303571426</v>
      </c>
      <c r="L6879" s="6">
        <f t="shared" si="859"/>
        <v>5.3616071428571428E-3</v>
      </c>
      <c r="M6879" s="6">
        <f t="shared" si="860"/>
        <v>-8.3806919642857025E-3</v>
      </c>
      <c r="N6879" s="6">
        <f t="shared" si="861"/>
        <v>4.8533401785714287E-3</v>
      </c>
      <c r="O6879" s="9">
        <f t="shared" si="862"/>
        <v>-3.2576737573705117</v>
      </c>
      <c r="P6879" s="9">
        <f t="shared" si="863"/>
        <v>1.8865505381537566</v>
      </c>
      <c r="Q6879" s="6">
        <v>0</v>
      </c>
      <c r="R6879" s="6">
        <v>0.75600000000000001</v>
      </c>
      <c r="S6879" s="6">
        <v>51.076000000000001</v>
      </c>
      <c r="T6879" s="6">
        <v>101.008</v>
      </c>
    </row>
    <row r="6880" spans="1:20" x14ac:dyDescent="0.2">
      <c r="A6880" s="2">
        <v>4.7770833489048501</v>
      </c>
      <c r="F6880" s="6">
        <f t="shared" si="856"/>
        <v>0</v>
      </c>
      <c r="G6880" s="6">
        <f t="shared" si="857"/>
        <v>0</v>
      </c>
      <c r="K6880" s="6">
        <f t="shared" si="858"/>
        <v>0</v>
      </c>
      <c r="L6880" s="6">
        <f t="shared" si="859"/>
        <v>0</v>
      </c>
      <c r="M6880" s="6">
        <f t="shared" si="860"/>
        <v>0</v>
      </c>
      <c r="N6880" s="6">
        <f t="shared" si="861"/>
        <v>0</v>
      </c>
      <c r="O6880" s="9" t="e">
        <f t="shared" si="862"/>
        <v>#DIV/0!</v>
      </c>
      <c r="P6880" s="9" t="e">
        <f t="shared" si="863"/>
        <v>#DIV/0!</v>
      </c>
      <c r="R6880" s="6">
        <v>0.81899999999999995</v>
      </c>
      <c r="S6880" s="6">
        <v>49.314</v>
      </c>
      <c r="T6880" s="6">
        <v>100.297</v>
      </c>
    </row>
    <row r="6881" spans="1:20" x14ac:dyDescent="0.2">
      <c r="A6881" s="2">
        <v>4.7777777933515599</v>
      </c>
      <c r="F6881" s="6">
        <f t="shared" si="856"/>
        <v>0</v>
      </c>
      <c r="G6881" s="6">
        <f t="shared" si="857"/>
        <v>0</v>
      </c>
      <c r="K6881" s="6">
        <f t="shared" si="858"/>
        <v>0</v>
      </c>
      <c r="L6881" s="6">
        <f t="shared" si="859"/>
        <v>0</v>
      </c>
      <c r="M6881" s="6">
        <f t="shared" si="860"/>
        <v>0</v>
      </c>
      <c r="N6881" s="6">
        <f t="shared" si="861"/>
        <v>0</v>
      </c>
      <c r="O6881" s="9" t="e">
        <f t="shared" si="862"/>
        <v>#DIV/0!</v>
      </c>
      <c r="P6881" s="9" t="e">
        <f t="shared" si="863"/>
        <v>#DIV/0!</v>
      </c>
      <c r="S6881" s="6">
        <v>50.341999999999999</v>
      </c>
      <c r="T6881" s="6">
        <v>99.228999999999999</v>
      </c>
    </row>
    <row r="6882" spans="1:20" x14ac:dyDescent="0.2">
      <c r="A6882" s="2">
        <v>4.7784722377982698</v>
      </c>
      <c r="F6882" s="6">
        <f t="shared" si="856"/>
        <v>0</v>
      </c>
      <c r="G6882" s="6">
        <f t="shared" si="857"/>
        <v>0</v>
      </c>
      <c r="K6882" s="6">
        <f t="shared" si="858"/>
        <v>0</v>
      </c>
      <c r="L6882" s="6">
        <f t="shared" si="859"/>
        <v>0</v>
      </c>
      <c r="M6882" s="6">
        <f t="shared" si="860"/>
        <v>0</v>
      </c>
      <c r="N6882" s="6">
        <f t="shared" si="861"/>
        <v>0</v>
      </c>
      <c r="O6882" s="9" t="e">
        <f t="shared" si="862"/>
        <v>#DIV/0!</v>
      </c>
      <c r="P6882" s="9" t="e">
        <f t="shared" si="863"/>
        <v>#DIV/0!</v>
      </c>
      <c r="R6882" s="6">
        <v>0.81899999999999995</v>
      </c>
      <c r="S6882" s="6">
        <v>49.755000000000003</v>
      </c>
      <c r="T6882" s="6">
        <v>98.09</v>
      </c>
    </row>
    <row r="6883" spans="1:20" x14ac:dyDescent="0.2">
      <c r="A6883" s="2">
        <v>4.7791666822449796</v>
      </c>
      <c r="F6883" s="6">
        <f t="shared" si="856"/>
        <v>0</v>
      </c>
      <c r="G6883" s="6">
        <f t="shared" si="857"/>
        <v>0</v>
      </c>
      <c r="K6883" s="6">
        <f t="shared" si="858"/>
        <v>0</v>
      </c>
      <c r="L6883" s="6">
        <f t="shared" si="859"/>
        <v>0</v>
      </c>
      <c r="M6883" s="6">
        <f t="shared" si="860"/>
        <v>0</v>
      </c>
      <c r="N6883" s="6">
        <f t="shared" si="861"/>
        <v>0</v>
      </c>
      <c r="O6883" s="9" t="e">
        <f t="shared" si="862"/>
        <v>#DIV/0!</v>
      </c>
      <c r="P6883" s="9" t="e">
        <f t="shared" si="863"/>
        <v>#DIV/0!</v>
      </c>
      <c r="S6883" s="6">
        <v>50.488</v>
      </c>
      <c r="T6883" s="6">
        <v>100.36799999999999</v>
      </c>
    </row>
    <row r="6884" spans="1:20" x14ac:dyDescent="0.2">
      <c r="A6884" s="2">
        <v>4.7798611266916904</v>
      </c>
      <c r="B6884" s="6">
        <v>657.99900000000002</v>
      </c>
      <c r="C6884" s="4">
        <v>29.977</v>
      </c>
      <c r="D6884" s="6">
        <v>21</v>
      </c>
      <c r="E6884" s="6">
        <v>3.7999999999999999E-2</v>
      </c>
      <c r="F6884" s="6">
        <f t="shared" si="856"/>
        <v>0.281034375</v>
      </c>
      <c r="G6884" s="6">
        <f t="shared" si="857"/>
        <v>5.0853839285714287E-4</v>
      </c>
      <c r="H6884" s="6">
        <v>30.007000000000001</v>
      </c>
      <c r="I6884" s="6">
        <v>20.329999999999998</v>
      </c>
      <c r="J6884" s="6">
        <v>0.4</v>
      </c>
      <c r="K6884" s="6">
        <f t="shared" si="858"/>
        <v>0.27234031696428568</v>
      </c>
      <c r="L6884" s="6">
        <f t="shared" si="859"/>
        <v>5.3583928571428576E-3</v>
      </c>
      <c r="M6884" s="6">
        <f t="shared" si="860"/>
        <v>-8.6940580357143249E-3</v>
      </c>
      <c r="N6884" s="6">
        <f t="shared" si="861"/>
        <v>4.8498544642857147E-3</v>
      </c>
      <c r="O6884" s="9">
        <f t="shared" si="862"/>
        <v>-3.3792517232676569</v>
      </c>
      <c r="P6884" s="9">
        <f t="shared" si="863"/>
        <v>1.8850666729749166</v>
      </c>
      <c r="Q6884" s="6">
        <v>0</v>
      </c>
      <c r="R6884" s="6">
        <v>0.77500000000000002</v>
      </c>
      <c r="S6884" s="6">
        <v>50.268000000000001</v>
      </c>
      <c r="T6884" s="6">
        <v>100.297</v>
      </c>
    </row>
    <row r="6885" spans="1:20" x14ac:dyDescent="0.2">
      <c r="A6885" s="2">
        <v>4.7805555711383896</v>
      </c>
      <c r="F6885" s="6">
        <f t="shared" si="856"/>
        <v>0</v>
      </c>
      <c r="G6885" s="6">
        <f t="shared" si="857"/>
        <v>0</v>
      </c>
      <c r="K6885" s="6">
        <f t="shared" si="858"/>
        <v>0</v>
      </c>
      <c r="L6885" s="6">
        <f t="shared" si="859"/>
        <v>0</v>
      </c>
      <c r="M6885" s="6">
        <f t="shared" si="860"/>
        <v>0</v>
      </c>
      <c r="N6885" s="6">
        <f t="shared" si="861"/>
        <v>0</v>
      </c>
      <c r="O6885" s="9" t="e">
        <f t="shared" si="862"/>
        <v>#DIV/0!</v>
      </c>
      <c r="P6885" s="9" t="e">
        <f t="shared" si="863"/>
        <v>#DIV/0!</v>
      </c>
      <c r="R6885" s="6">
        <v>0.71199999999999997</v>
      </c>
      <c r="S6885" s="6">
        <v>49.167999999999999</v>
      </c>
      <c r="T6885" s="6">
        <v>100.083</v>
      </c>
    </row>
    <row r="6886" spans="1:20" x14ac:dyDescent="0.2">
      <c r="A6886" s="2">
        <v>4.7812500155851003</v>
      </c>
      <c r="F6886" s="6">
        <f t="shared" si="856"/>
        <v>0</v>
      </c>
      <c r="G6886" s="6">
        <f t="shared" si="857"/>
        <v>0</v>
      </c>
      <c r="K6886" s="6">
        <f t="shared" si="858"/>
        <v>0</v>
      </c>
      <c r="L6886" s="6">
        <f t="shared" si="859"/>
        <v>0</v>
      </c>
      <c r="M6886" s="6">
        <f t="shared" si="860"/>
        <v>0</v>
      </c>
      <c r="N6886" s="6">
        <f t="shared" si="861"/>
        <v>0</v>
      </c>
      <c r="O6886" s="9" t="e">
        <f t="shared" si="862"/>
        <v>#DIV/0!</v>
      </c>
      <c r="P6886" s="9" t="e">
        <f t="shared" si="863"/>
        <v>#DIV/0!</v>
      </c>
      <c r="S6886" s="6">
        <v>50.122</v>
      </c>
      <c r="T6886" s="6">
        <v>99.158000000000001</v>
      </c>
    </row>
    <row r="6887" spans="1:20" x14ac:dyDescent="0.2">
      <c r="A6887" s="2">
        <v>4.7819444600318102</v>
      </c>
      <c r="F6887" s="6">
        <f t="shared" si="856"/>
        <v>0</v>
      </c>
      <c r="G6887" s="6">
        <f t="shared" si="857"/>
        <v>0</v>
      </c>
      <c r="K6887" s="6">
        <f t="shared" si="858"/>
        <v>0</v>
      </c>
      <c r="L6887" s="6">
        <f t="shared" si="859"/>
        <v>0</v>
      </c>
      <c r="M6887" s="6">
        <f t="shared" si="860"/>
        <v>0</v>
      </c>
      <c r="N6887" s="6">
        <f t="shared" si="861"/>
        <v>0</v>
      </c>
      <c r="O6887" s="9" t="e">
        <f t="shared" si="862"/>
        <v>#DIV/0!</v>
      </c>
      <c r="P6887" s="9" t="e">
        <f t="shared" si="863"/>
        <v>#DIV/0!</v>
      </c>
      <c r="R6887" s="6">
        <v>0</v>
      </c>
      <c r="S6887" s="6">
        <v>49.387999999999998</v>
      </c>
      <c r="T6887" s="6">
        <v>100.65300000000001</v>
      </c>
    </row>
    <row r="6888" spans="1:20" x14ac:dyDescent="0.2">
      <c r="A6888" s="2">
        <v>4.78263890447852</v>
      </c>
      <c r="F6888" s="6">
        <f t="shared" si="856"/>
        <v>0</v>
      </c>
      <c r="G6888" s="6">
        <f t="shared" si="857"/>
        <v>0</v>
      </c>
      <c r="K6888" s="6">
        <f t="shared" si="858"/>
        <v>0</v>
      </c>
      <c r="L6888" s="6">
        <f t="shared" si="859"/>
        <v>0</v>
      </c>
      <c r="M6888" s="6">
        <f t="shared" si="860"/>
        <v>0</v>
      </c>
      <c r="N6888" s="6">
        <f t="shared" si="861"/>
        <v>0</v>
      </c>
      <c r="O6888" s="9" t="e">
        <f t="shared" si="862"/>
        <v>#DIV/0!</v>
      </c>
      <c r="P6888" s="9" t="e">
        <f t="shared" si="863"/>
        <v>#DIV/0!</v>
      </c>
      <c r="R6888" s="6">
        <v>0.76900000000000002</v>
      </c>
      <c r="S6888" s="6">
        <v>49.680999999999997</v>
      </c>
      <c r="T6888" s="6">
        <v>100.083</v>
      </c>
    </row>
    <row r="6889" spans="1:20" x14ac:dyDescent="0.2">
      <c r="A6889" s="2">
        <v>4.7833333489252299</v>
      </c>
      <c r="B6889" s="6">
        <v>658.048</v>
      </c>
      <c r="C6889" s="4">
        <v>29.975000000000001</v>
      </c>
      <c r="D6889" s="6">
        <v>21</v>
      </c>
      <c r="E6889" s="6">
        <v>3.7999999999999999E-2</v>
      </c>
      <c r="F6889" s="6">
        <f t="shared" si="856"/>
        <v>0.28101562499999999</v>
      </c>
      <c r="G6889" s="6">
        <f t="shared" si="857"/>
        <v>5.0850446428571438E-4</v>
      </c>
      <c r="H6889" s="6">
        <v>29.965</v>
      </c>
      <c r="I6889" s="6">
        <v>20.329999999999998</v>
      </c>
      <c r="J6889" s="6">
        <v>0.4</v>
      </c>
      <c r="K6889" s="6">
        <f t="shared" si="858"/>
        <v>0.27195912946428569</v>
      </c>
      <c r="L6889" s="6">
        <f t="shared" si="859"/>
        <v>5.350892857142857E-3</v>
      </c>
      <c r="M6889" s="6">
        <f t="shared" si="860"/>
        <v>-9.056495535714304E-3</v>
      </c>
      <c r="N6889" s="6">
        <f t="shared" si="861"/>
        <v>4.8423883928571422E-3</v>
      </c>
      <c r="O6889" s="9">
        <f t="shared" si="862"/>
        <v>-3.5198636990707572</v>
      </c>
      <c r="P6889" s="9">
        <f t="shared" si="863"/>
        <v>1.8820245704979637</v>
      </c>
      <c r="Q6889" s="6">
        <v>0</v>
      </c>
      <c r="R6889" s="6">
        <v>0.81899999999999995</v>
      </c>
      <c r="S6889" s="6">
        <v>48.947000000000003</v>
      </c>
      <c r="T6889" s="6">
        <v>100.297</v>
      </c>
    </row>
    <row r="6890" spans="1:20" x14ac:dyDescent="0.2">
      <c r="A6890" s="2">
        <v>4.78402779337193</v>
      </c>
      <c r="F6890" s="6">
        <f t="shared" si="856"/>
        <v>0</v>
      </c>
      <c r="G6890" s="6">
        <f t="shared" si="857"/>
        <v>0</v>
      </c>
      <c r="K6890" s="6">
        <f t="shared" si="858"/>
        <v>0</v>
      </c>
      <c r="L6890" s="6">
        <f t="shared" si="859"/>
        <v>0</v>
      </c>
      <c r="M6890" s="6">
        <f t="shared" si="860"/>
        <v>0</v>
      </c>
      <c r="N6890" s="6">
        <f t="shared" si="861"/>
        <v>0</v>
      </c>
      <c r="O6890" s="9" t="e">
        <f t="shared" si="862"/>
        <v>#DIV/0!</v>
      </c>
      <c r="P6890" s="9" t="e">
        <f t="shared" si="863"/>
        <v>#DIV/0!</v>
      </c>
      <c r="S6890" s="6">
        <v>49.241</v>
      </c>
      <c r="T6890" s="6">
        <v>100.724</v>
      </c>
    </row>
    <row r="6891" spans="1:20" x14ac:dyDescent="0.2">
      <c r="A6891" s="2">
        <v>4.7847222378186398</v>
      </c>
      <c r="F6891" s="6">
        <f t="shared" si="856"/>
        <v>0</v>
      </c>
      <c r="G6891" s="6">
        <f t="shared" si="857"/>
        <v>0</v>
      </c>
      <c r="K6891" s="6">
        <f t="shared" si="858"/>
        <v>0</v>
      </c>
      <c r="L6891" s="6">
        <f t="shared" si="859"/>
        <v>0</v>
      </c>
      <c r="M6891" s="6">
        <f t="shared" si="860"/>
        <v>0</v>
      </c>
      <c r="N6891" s="6">
        <f t="shared" si="861"/>
        <v>0</v>
      </c>
      <c r="O6891" s="9" t="e">
        <f t="shared" si="862"/>
        <v>#DIV/0!</v>
      </c>
      <c r="P6891" s="9" t="e">
        <f t="shared" si="863"/>
        <v>#DIV/0!</v>
      </c>
      <c r="S6891" s="6">
        <v>50.122</v>
      </c>
      <c r="T6891" s="6">
        <v>101.22199999999999</v>
      </c>
    </row>
    <row r="6892" spans="1:20" x14ac:dyDescent="0.2">
      <c r="A6892" s="2">
        <v>4.7854166822653497</v>
      </c>
      <c r="F6892" s="6">
        <f t="shared" si="856"/>
        <v>0</v>
      </c>
      <c r="G6892" s="6">
        <f t="shared" si="857"/>
        <v>0</v>
      </c>
      <c r="H6892" s="6">
        <v>29.873999999999999</v>
      </c>
      <c r="K6892" s="6">
        <f t="shared" si="858"/>
        <v>0</v>
      </c>
      <c r="L6892" s="6">
        <f t="shared" si="859"/>
        <v>0</v>
      </c>
      <c r="M6892" s="6">
        <f t="shared" si="860"/>
        <v>0</v>
      </c>
      <c r="N6892" s="6">
        <f t="shared" si="861"/>
        <v>0</v>
      </c>
      <c r="O6892" s="9" t="e">
        <f t="shared" si="862"/>
        <v>#DIV/0!</v>
      </c>
      <c r="P6892" s="9" t="e">
        <f t="shared" si="863"/>
        <v>#DIV/0!</v>
      </c>
      <c r="S6892" s="6">
        <v>48.947000000000003</v>
      </c>
      <c r="T6892" s="6">
        <v>99.015000000000001</v>
      </c>
    </row>
    <row r="6893" spans="1:20" x14ac:dyDescent="0.2">
      <c r="A6893" s="2">
        <v>4.7861111267120604</v>
      </c>
      <c r="F6893" s="6">
        <f t="shared" si="856"/>
        <v>0</v>
      </c>
      <c r="G6893" s="6">
        <f t="shared" si="857"/>
        <v>0</v>
      </c>
      <c r="K6893" s="6">
        <f t="shared" si="858"/>
        <v>0</v>
      </c>
      <c r="L6893" s="6">
        <f t="shared" si="859"/>
        <v>0</v>
      </c>
      <c r="M6893" s="6">
        <f t="shared" si="860"/>
        <v>0</v>
      </c>
      <c r="N6893" s="6">
        <f t="shared" si="861"/>
        <v>0</v>
      </c>
      <c r="O6893" s="9" t="e">
        <f t="shared" si="862"/>
        <v>#DIV/0!</v>
      </c>
      <c r="P6893" s="9" t="e">
        <f t="shared" si="863"/>
        <v>#DIV/0!</v>
      </c>
      <c r="R6893" s="6">
        <v>0.83799999999999997</v>
      </c>
      <c r="S6893" s="6">
        <v>50.414999999999999</v>
      </c>
      <c r="T6893" s="6">
        <v>98.659000000000006</v>
      </c>
    </row>
    <row r="6894" spans="1:20" x14ac:dyDescent="0.2">
      <c r="A6894" s="2">
        <v>4.7868055711587703</v>
      </c>
      <c r="B6894" s="6">
        <v>658.09799999999996</v>
      </c>
      <c r="C6894" s="4">
        <v>29.960999999999999</v>
      </c>
      <c r="D6894" s="6">
        <v>21</v>
      </c>
      <c r="E6894" s="6">
        <v>3.7999999999999999E-2</v>
      </c>
      <c r="F6894" s="6">
        <f t="shared" si="856"/>
        <v>0.28088437499999996</v>
      </c>
      <c r="G6894" s="6">
        <f t="shared" si="857"/>
        <v>5.0826696428571427E-4</v>
      </c>
      <c r="H6894" s="6">
        <v>29.966999999999999</v>
      </c>
      <c r="I6894" s="6">
        <v>20.34</v>
      </c>
      <c r="J6894" s="6">
        <v>0.4</v>
      </c>
      <c r="K6894" s="6">
        <f t="shared" si="858"/>
        <v>0.2721110625</v>
      </c>
      <c r="L6894" s="6">
        <f t="shared" si="859"/>
        <v>5.3512500000000001E-3</v>
      </c>
      <c r="M6894" s="6">
        <f t="shared" si="860"/>
        <v>-8.7733124999999634E-3</v>
      </c>
      <c r="N6894" s="6">
        <f t="shared" si="861"/>
        <v>4.8429830357142861E-3</v>
      </c>
      <c r="O6894" s="9">
        <f t="shared" si="862"/>
        <v>-3.409543774056321</v>
      </c>
      <c r="P6894" s="9">
        <f t="shared" si="863"/>
        <v>1.8821126749195465</v>
      </c>
      <c r="Q6894" s="6">
        <v>0</v>
      </c>
      <c r="R6894" s="6">
        <v>0.74399999999999999</v>
      </c>
      <c r="S6894" s="6">
        <v>49.901000000000003</v>
      </c>
      <c r="T6894" s="6">
        <v>98.587999999999994</v>
      </c>
    </row>
    <row r="6895" spans="1:20" x14ac:dyDescent="0.2">
      <c r="A6895" s="2">
        <v>4.7875000156054703</v>
      </c>
      <c r="F6895" s="6">
        <f t="shared" si="856"/>
        <v>0</v>
      </c>
      <c r="G6895" s="6">
        <f t="shared" si="857"/>
        <v>0</v>
      </c>
      <c r="K6895" s="6">
        <f t="shared" si="858"/>
        <v>0</v>
      </c>
      <c r="L6895" s="6">
        <f t="shared" si="859"/>
        <v>0</v>
      </c>
      <c r="M6895" s="6">
        <f t="shared" si="860"/>
        <v>0</v>
      </c>
      <c r="N6895" s="6">
        <f t="shared" si="861"/>
        <v>0</v>
      </c>
      <c r="O6895" s="9" t="e">
        <f t="shared" si="862"/>
        <v>#DIV/0!</v>
      </c>
      <c r="P6895" s="9" t="e">
        <f t="shared" si="863"/>
        <v>#DIV/0!</v>
      </c>
      <c r="S6895" s="6">
        <v>50.195</v>
      </c>
      <c r="T6895" s="6">
        <v>97.947999999999993</v>
      </c>
    </row>
    <row r="6896" spans="1:20" x14ac:dyDescent="0.2">
      <c r="A6896" s="2">
        <v>4.7881944600521802</v>
      </c>
      <c r="F6896" s="6">
        <f t="shared" si="856"/>
        <v>0</v>
      </c>
      <c r="G6896" s="6">
        <f t="shared" si="857"/>
        <v>0</v>
      </c>
      <c r="K6896" s="6">
        <f t="shared" si="858"/>
        <v>0</v>
      </c>
      <c r="L6896" s="6">
        <f t="shared" si="859"/>
        <v>0</v>
      </c>
      <c r="M6896" s="6">
        <f t="shared" si="860"/>
        <v>0</v>
      </c>
      <c r="N6896" s="6">
        <f t="shared" si="861"/>
        <v>0</v>
      </c>
      <c r="O6896" s="9" t="e">
        <f t="shared" si="862"/>
        <v>#DIV/0!</v>
      </c>
      <c r="P6896" s="9" t="e">
        <f t="shared" si="863"/>
        <v>#DIV/0!</v>
      </c>
      <c r="S6896" s="6">
        <v>50.929000000000002</v>
      </c>
      <c r="T6896" s="6">
        <v>100.866</v>
      </c>
    </row>
    <row r="6897" spans="1:20" x14ac:dyDescent="0.2">
      <c r="A6897" s="2">
        <v>4.78888890449889</v>
      </c>
      <c r="F6897" s="6">
        <f t="shared" si="856"/>
        <v>0</v>
      </c>
      <c r="G6897" s="6">
        <f t="shared" si="857"/>
        <v>0</v>
      </c>
      <c r="K6897" s="6">
        <f t="shared" si="858"/>
        <v>0</v>
      </c>
      <c r="L6897" s="6">
        <f t="shared" si="859"/>
        <v>0</v>
      </c>
      <c r="M6897" s="6">
        <f t="shared" si="860"/>
        <v>0</v>
      </c>
      <c r="N6897" s="6">
        <f t="shared" si="861"/>
        <v>0</v>
      </c>
      <c r="O6897" s="9" t="e">
        <f t="shared" si="862"/>
        <v>#DIV/0!</v>
      </c>
      <c r="P6897" s="9" t="e">
        <f t="shared" si="863"/>
        <v>#DIV/0!</v>
      </c>
      <c r="R6897" s="6">
        <v>0.69299999999999995</v>
      </c>
      <c r="S6897" s="6">
        <v>50.854999999999997</v>
      </c>
      <c r="T6897" s="6">
        <v>100.083</v>
      </c>
    </row>
    <row r="6898" spans="1:20" x14ac:dyDescent="0.2">
      <c r="A6898" s="2">
        <v>4.7895833489455999</v>
      </c>
      <c r="F6898" s="6">
        <f t="shared" si="856"/>
        <v>0</v>
      </c>
      <c r="G6898" s="6">
        <f t="shared" si="857"/>
        <v>0</v>
      </c>
      <c r="K6898" s="6">
        <f t="shared" si="858"/>
        <v>0</v>
      </c>
      <c r="L6898" s="6">
        <f t="shared" si="859"/>
        <v>0</v>
      </c>
      <c r="M6898" s="6">
        <f t="shared" si="860"/>
        <v>0</v>
      </c>
      <c r="N6898" s="6">
        <f t="shared" si="861"/>
        <v>0</v>
      </c>
      <c r="O6898" s="9" t="e">
        <f t="shared" si="862"/>
        <v>#DIV/0!</v>
      </c>
      <c r="P6898" s="9" t="e">
        <f t="shared" si="863"/>
        <v>#DIV/0!</v>
      </c>
      <c r="R6898" s="6">
        <v>0</v>
      </c>
      <c r="S6898" s="6">
        <v>50.341999999999999</v>
      </c>
      <c r="T6898" s="6">
        <v>98.802000000000007</v>
      </c>
    </row>
    <row r="6899" spans="1:20" x14ac:dyDescent="0.2">
      <c r="A6899" s="2">
        <v>4.7902777933923097</v>
      </c>
      <c r="B6899" s="6">
        <v>658.14599999999996</v>
      </c>
      <c r="C6899" s="4">
        <v>29.97</v>
      </c>
      <c r="D6899" s="6">
        <v>21</v>
      </c>
      <c r="E6899" s="6">
        <v>3.7999999999999999E-2</v>
      </c>
      <c r="F6899" s="6">
        <f t="shared" si="856"/>
        <v>0.28096874999999999</v>
      </c>
      <c r="G6899" s="6">
        <f t="shared" si="857"/>
        <v>5.0841964285714282E-4</v>
      </c>
      <c r="H6899" s="6">
        <v>29.846</v>
      </c>
      <c r="I6899" s="6">
        <v>20.34</v>
      </c>
      <c r="J6899" s="6">
        <v>0.39</v>
      </c>
      <c r="K6899" s="6">
        <f t="shared" si="858"/>
        <v>0.27101233928571428</v>
      </c>
      <c r="L6899" s="6">
        <f t="shared" si="859"/>
        <v>5.196401785714286E-3</v>
      </c>
      <c r="M6899" s="6">
        <f t="shared" si="860"/>
        <v>-9.9564107142857128E-3</v>
      </c>
      <c r="N6899" s="6">
        <f t="shared" si="861"/>
        <v>4.687982142857143E-3</v>
      </c>
      <c r="O6899" s="9">
        <f t="shared" si="862"/>
        <v>-3.8690451694899126</v>
      </c>
      <c r="P6899" s="9">
        <f t="shared" si="863"/>
        <v>1.8217423110570872</v>
      </c>
      <c r="Q6899" s="6">
        <v>0</v>
      </c>
      <c r="R6899" s="6">
        <v>0</v>
      </c>
      <c r="S6899" s="6">
        <v>50.268000000000001</v>
      </c>
      <c r="T6899" s="6">
        <v>100.795</v>
      </c>
    </row>
    <row r="6900" spans="1:20" x14ac:dyDescent="0.2">
      <c r="A6900" s="2">
        <v>4.7909722378390098</v>
      </c>
      <c r="F6900" s="6">
        <f t="shared" si="856"/>
        <v>0</v>
      </c>
      <c r="G6900" s="6">
        <f t="shared" si="857"/>
        <v>0</v>
      </c>
      <c r="K6900" s="6">
        <f t="shared" si="858"/>
        <v>0</v>
      </c>
      <c r="L6900" s="6">
        <f t="shared" si="859"/>
        <v>0</v>
      </c>
      <c r="M6900" s="6">
        <f t="shared" si="860"/>
        <v>0</v>
      </c>
      <c r="N6900" s="6">
        <f t="shared" si="861"/>
        <v>0</v>
      </c>
      <c r="O6900" s="9" t="e">
        <f t="shared" si="862"/>
        <v>#DIV/0!</v>
      </c>
      <c r="P6900" s="9" t="e">
        <f t="shared" si="863"/>
        <v>#DIV/0!</v>
      </c>
      <c r="R6900" s="6">
        <v>0.75</v>
      </c>
      <c r="S6900" s="6">
        <v>49.241</v>
      </c>
      <c r="T6900" s="6">
        <v>98.730999999999995</v>
      </c>
    </row>
    <row r="6901" spans="1:20" x14ac:dyDescent="0.2">
      <c r="A6901" s="2">
        <v>4.7916666822857197</v>
      </c>
      <c r="F6901" s="6">
        <f t="shared" si="856"/>
        <v>0</v>
      </c>
      <c r="G6901" s="6">
        <f t="shared" si="857"/>
        <v>0</v>
      </c>
      <c r="H6901" s="6">
        <v>30.056000000000001</v>
      </c>
      <c r="K6901" s="6">
        <f t="shared" si="858"/>
        <v>0</v>
      </c>
      <c r="L6901" s="6">
        <f t="shared" si="859"/>
        <v>0</v>
      </c>
      <c r="M6901" s="6">
        <f t="shared" si="860"/>
        <v>0</v>
      </c>
      <c r="N6901" s="6">
        <f t="shared" si="861"/>
        <v>0</v>
      </c>
      <c r="O6901" s="9" t="e">
        <f t="shared" si="862"/>
        <v>#DIV/0!</v>
      </c>
      <c r="P6901" s="9" t="e">
        <f t="shared" si="863"/>
        <v>#DIV/0!</v>
      </c>
      <c r="S6901" s="6">
        <v>50.414999999999999</v>
      </c>
      <c r="T6901" s="6">
        <v>99.085999999999999</v>
      </c>
    </row>
    <row r="6902" spans="1:20" x14ac:dyDescent="0.2">
      <c r="A6902" s="2">
        <v>4.7923611267324304</v>
      </c>
      <c r="F6902" s="6">
        <f t="shared" si="856"/>
        <v>0</v>
      </c>
      <c r="G6902" s="6">
        <f t="shared" si="857"/>
        <v>0</v>
      </c>
      <c r="K6902" s="6">
        <f t="shared" si="858"/>
        <v>0</v>
      </c>
      <c r="L6902" s="6">
        <f t="shared" si="859"/>
        <v>0</v>
      </c>
      <c r="M6902" s="6">
        <f t="shared" si="860"/>
        <v>0</v>
      </c>
      <c r="N6902" s="6">
        <f t="shared" si="861"/>
        <v>0</v>
      </c>
      <c r="O6902" s="9" t="e">
        <f t="shared" si="862"/>
        <v>#DIV/0!</v>
      </c>
      <c r="P6902" s="9" t="e">
        <f t="shared" si="863"/>
        <v>#DIV/0!</v>
      </c>
      <c r="S6902" s="6">
        <v>49.094000000000001</v>
      </c>
      <c r="T6902" s="6">
        <v>100.51</v>
      </c>
    </row>
    <row r="6903" spans="1:20" x14ac:dyDescent="0.2">
      <c r="A6903" s="2">
        <v>4.7930555711791403</v>
      </c>
      <c r="F6903" s="6">
        <f t="shared" si="856"/>
        <v>0</v>
      </c>
      <c r="G6903" s="6">
        <f t="shared" si="857"/>
        <v>0</v>
      </c>
      <c r="K6903" s="6">
        <f t="shared" si="858"/>
        <v>0</v>
      </c>
      <c r="L6903" s="6">
        <f t="shared" si="859"/>
        <v>0</v>
      </c>
      <c r="M6903" s="6">
        <f t="shared" si="860"/>
        <v>0</v>
      </c>
      <c r="N6903" s="6">
        <f t="shared" si="861"/>
        <v>0</v>
      </c>
      <c r="O6903" s="9" t="e">
        <f t="shared" si="862"/>
        <v>#DIV/0!</v>
      </c>
      <c r="P6903" s="9" t="e">
        <f t="shared" si="863"/>
        <v>#DIV/0!</v>
      </c>
      <c r="S6903" s="6">
        <v>50.048000000000002</v>
      </c>
      <c r="T6903" s="6">
        <v>98.802000000000007</v>
      </c>
    </row>
    <row r="6904" spans="1:20" x14ac:dyDescent="0.2">
      <c r="A6904" s="2">
        <v>4.7937500156258501</v>
      </c>
      <c r="B6904" s="6">
        <v>658.197</v>
      </c>
      <c r="C6904" s="4">
        <v>29.966000000000001</v>
      </c>
      <c r="D6904" s="6">
        <v>21</v>
      </c>
      <c r="E6904" s="6">
        <v>3.7999999999999999E-2</v>
      </c>
      <c r="F6904" s="6">
        <f t="shared" si="856"/>
        <v>0.28093125000000002</v>
      </c>
      <c r="G6904" s="6">
        <f t="shared" si="857"/>
        <v>5.0835178571428572E-4</v>
      </c>
      <c r="H6904" s="6">
        <v>30.06</v>
      </c>
      <c r="I6904" s="6">
        <v>20.34</v>
      </c>
      <c r="J6904" s="6">
        <v>0.39</v>
      </c>
      <c r="K6904" s="6">
        <f t="shared" si="858"/>
        <v>0.27295553571428571</v>
      </c>
      <c r="L6904" s="6">
        <f t="shared" si="859"/>
        <v>5.2336607142857141E-3</v>
      </c>
      <c r="M6904" s="6">
        <f t="shared" si="860"/>
        <v>-7.9757142857143082E-3</v>
      </c>
      <c r="N6904" s="6">
        <f t="shared" si="861"/>
        <v>4.7253089285714282E-3</v>
      </c>
      <c r="O6904" s="9">
        <f t="shared" si="862"/>
        <v>-3.0991095758600853</v>
      </c>
      <c r="P6904" s="9">
        <f t="shared" si="863"/>
        <v>1.8361051593413902</v>
      </c>
      <c r="Q6904" s="6">
        <v>0</v>
      </c>
      <c r="R6904" s="6">
        <v>0.75</v>
      </c>
      <c r="S6904" s="6">
        <v>50.781999999999996</v>
      </c>
      <c r="T6904" s="6">
        <v>98.375</v>
      </c>
    </row>
    <row r="6905" spans="1:20" x14ac:dyDescent="0.2">
      <c r="A6905" s="2">
        <v>4.7944444600725502</v>
      </c>
      <c r="F6905" s="6">
        <f t="shared" si="856"/>
        <v>0</v>
      </c>
      <c r="G6905" s="6">
        <f t="shared" si="857"/>
        <v>0</v>
      </c>
      <c r="K6905" s="6">
        <f t="shared" si="858"/>
        <v>0</v>
      </c>
      <c r="L6905" s="6">
        <f t="shared" si="859"/>
        <v>0</v>
      </c>
      <c r="M6905" s="6">
        <f t="shared" si="860"/>
        <v>0</v>
      </c>
      <c r="N6905" s="6">
        <f t="shared" si="861"/>
        <v>0</v>
      </c>
      <c r="O6905" s="9" t="e">
        <f t="shared" si="862"/>
        <v>#DIV/0!</v>
      </c>
      <c r="P6905" s="9" t="e">
        <f t="shared" si="863"/>
        <v>#DIV/0!</v>
      </c>
      <c r="S6905" s="6">
        <v>50.268000000000001</v>
      </c>
      <c r="T6905" s="6">
        <v>99.441999999999993</v>
      </c>
    </row>
    <row r="6906" spans="1:20" x14ac:dyDescent="0.2">
      <c r="A6906" s="2">
        <v>4.7951389045192601</v>
      </c>
      <c r="F6906" s="6">
        <f t="shared" si="856"/>
        <v>0</v>
      </c>
      <c r="G6906" s="6">
        <f t="shared" si="857"/>
        <v>0</v>
      </c>
      <c r="K6906" s="6">
        <f t="shared" si="858"/>
        <v>0</v>
      </c>
      <c r="L6906" s="6">
        <f t="shared" si="859"/>
        <v>0</v>
      </c>
      <c r="M6906" s="6">
        <f t="shared" si="860"/>
        <v>0</v>
      </c>
      <c r="N6906" s="6">
        <f t="shared" si="861"/>
        <v>0</v>
      </c>
      <c r="O6906" s="9" t="e">
        <f t="shared" si="862"/>
        <v>#DIV/0!</v>
      </c>
      <c r="P6906" s="9" t="e">
        <f t="shared" si="863"/>
        <v>#DIV/0!</v>
      </c>
      <c r="R6906" s="6">
        <v>0.73799999999999999</v>
      </c>
      <c r="S6906" s="6">
        <v>48.213999999999999</v>
      </c>
      <c r="T6906" s="6">
        <v>100.724</v>
      </c>
    </row>
    <row r="6907" spans="1:20" x14ac:dyDescent="0.2">
      <c r="A6907" s="2">
        <v>4.7958333489659699</v>
      </c>
      <c r="F6907" s="6">
        <f t="shared" si="856"/>
        <v>0</v>
      </c>
      <c r="G6907" s="6">
        <f t="shared" si="857"/>
        <v>0</v>
      </c>
      <c r="K6907" s="6">
        <f t="shared" si="858"/>
        <v>0</v>
      </c>
      <c r="L6907" s="6">
        <f t="shared" si="859"/>
        <v>0</v>
      </c>
      <c r="M6907" s="6">
        <f t="shared" si="860"/>
        <v>0</v>
      </c>
      <c r="N6907" s="6">
        <f t="shared" si="861"/>
        <v>0</v>
      </c>
      <c r="O6907" s="9" t="e">
        <f t="shared" si="862"/>
        <v>#DIV/0!</v>
      </c>
      <c r="P6907" s="9" t="e">
        <f t="shared" si="863"/>
        <v>#DIV/0!</v>
      </c>
      <c r="R6907" s="6">
        <v>0.71899999999999997</v>
      </c>
      <c r="S6907" s="6">
        <v>47.405999999999999</v>
      </c>
      <c r="T6907" s="6">
        <v>100.22499999999999</v>
      </c>
    </row>
    <row r="6908" spans="1:20" x14ac:dyDescent="0.2">
      <c r="A6908" s="2">
        <v>4.7965277934126798</v>
      </c>
      <c r="F6908" s="6">
        <f t="shared" si="856"/>
        <v>0</v>
      </c>
      <c r="G6908" s="6">
        <f t="shared" si="857"/>
        <v>0</v>
      </c>
      <c r="K6908" s="6">
        <f t="shared" si="858"/>
        <v>0</v>
      </c>
      <c r="L6908" s="6">
        <f t="shared" si="859"/>
        <v>0</v>
      </c>
      <c r="M6908" s="6">
        <f t="shared" si="860"/>
        <v>0</v>
      </c>
      <c r="N6908" s="6">
        <f t="shared" si="861"/>
        <v>0</v>
      </c>
      <c r="O6908" s="9" t="e">
        <f t="shared" si="862"/>
        <v>#DIV/0!</v>
      </c>
      <c r="P6908" s="9" t="e">
        <f t="shared" si="863"/>
        <v>#DIV/0!</v>
      </c>
      <c r="R6908" s="6">
        <v>0</v>
      </c>
      <c r="S6908" s="6">
        <v>49.901000000000003</v>
      </c>
      <c r="T6908" s="6">
        <v>100.36799999999999</v>
      </c>
    </row>
    <row r="6909" spans="1:20" x14ac:dyDescent="0.2">
      <c r="A6909" s="2">
        <v>4.7972222378593896</v>
      </c>
      <c r="B6909" s="6">
        <v>658.24699999999996</v>
      </c>
      <c r="C6909" s="4">
        <v>29.968</v>
      </c>
      <c r="D6909" s="6">
        <v>21</v>
      </c>
      <c r="E6909" s="6">
        <v>3.7999999999999999E-2</v>
      </c>
      <c r="F6909" s="6">
        <f t="shared" si="856"/>
        <v>0.28094999999999998</v>
      </c>
      <c r="G6909" s="6">
        <f t="shared" si="857"/>
        <v>5.0838571428571432E-4</v>
      </c>
      <c r="H6909" s="6">
        <v>30.030999999999999</v>
      </c>
      <c r="I6909" s="6">
        <v>20.34</v>
      </c>
      <c r="J6909" s="6">
        <v>0.39</v>
      </c>
      <c r="K6909" s="6">
        <f t="shared" si="858"/>
        <v>0.27269220535714284</v>
      </c>
      <c r="L6909" s="6">
        <f t="shared" si="859"/>
        <v>5.228611607142857E-3</v>
      </c>
      <c r="M6909" s="6">
        <f t="shared" si="860"/>
        <v>-8.2577946428571414E-3</v>
      </c>
      <c r="N6909" s="6">
        <f t="shared" si="861"/>
        <v>4.720225892857143E-3</v>
      </c>
      <c r="O6909" s="9">
        <f t="shared" si="862"/>
        <v>-3.2084733228554825</v>
      </c>
      <c r="P6909" s="9">
        <f t="shared" si="863"/>
        <v>1.8339907336135779</v>
      </c>
      <c r="Q6909" s="6">
        <v>0</v>
      </c>
      <c r="R6909" s="6">
        <v>0.78200000000000003</v>
      </c>
      <c r="S6909" s="6">
        <v>50.561999999999998</v>
      </c>
      <c r="T6909" s="6">
        <v>99.015000000000001</v>
      </c>
    </row>
    <row r="6910" spans="1:20" x14ac:dyDescent="0.2">
      <c r="A6910" s="2">
        <v>4.7979166823061004</v>
      </c>
      <c r="F6910" s="6">
        <f t="shared" si="856"/>
        <v>0</v>
      </c>
      <c r="G6910" s="6">
        <f t="shared" si="857"/>
        <v>0</v>
      </c>
      <c r="K6910" s="6">
        <f t="shared" si="858"/>
        <v>0</v>
      </c>
      <c r="L6910" s="6">
        <f t="shared" si="859"/>
        <v>0</v>
      </c>
      <c r="M6910" s="6">
        <f t="shared" si="860"/>
        <v>0</v>
      </c>
      <c r="N6910" s="6">
        <f t="shared" si="861"/>
        <v>0</v>
      </c>
      <c r="O6910" s="9" t="e">
        <f t="shared" si="862"/>
        <v>#DIV/0!</v>
      </c>
      <c r="P6910" s="9" t="e">
        <f t="shared" si="863"/>
        <v>#DIV/0!</v>
      </c>
      <c r="S6910" s="6">
        <v>50.634999999999998</v>
      </c>
      <c r="T6910" s="6">
        <v>98.375</v>
      </c>
    </row>
    <row r="6911" spans="1:20" x14ac:dyDescent="0.2">
      <c r="A6911" s="2">
        <v>4.7986111267528004</v>
      </c>
      <c r="F6911" s="6">
        <f t="shared" si="856"/>
        <v>0</v>
      </c>
      <c r="G6911" s="6">
        <f t="shared" si="857"/>
        <v>0</v>
      </c>
      <c r="K6911" s="6">
        <f t="shared" si="858"/>
        <v>0</v>
      </c>
      <c r="L6911" s="6">
        <f t="shared" si="859"/>
        <v>0</v>
      </c>
      <c r="M6911" s="6">
        <f t="shared" si="860"/>
        <v>0</v>
      </c>
      <c r="N6911" s="6">
        <f t="shared" si="861"/>
        <v>0</v>
      </c>
      <c r="O6911" s="9" t="e">
        <f t="shared" si="862"/>
        <v>#DIV/0!</v>
      </c>
      <c r="P6911" s="9" t="e">
        <f t="shared" si="863"/>
        <v>#DIV/0!</v>
      </c>
      <c r="S6911" s="6">
        <v>51.222000000000001</v>
      </c>
      <c r="T6911" s="6">
        <v>100.297</v>
      </c>
    </row>
    <row r="6912" spans="1:20" x14ac:dyDescent="0.2">
      <c r="A6912" s="2">
        <v>4.7993055711995103</v>
      </c>
      <c r="F6912" s="6">
        <f t="shared" si="856"/>
        <v>0</v>
      </c>
      <c r="G6912" s="6">
        <f t="shared" si="857"/>
        <v>0</v>
      </c>
      <c r="K6912" s="6">
        <f t="shared" si="858"/>
        <v>0</v>
      </c>
      <c r="L6912" s="6">
        <f t="shared" si="859"/>
        <v>0</v>
      </c>
      <c r="M6912" s="6">
        <f t="shared" si="860"/>
        <v>0</v>
      </c>
      <c r="N6912" s="6">
        <f t="shared" si="861"/>
        <v>0</v>
      </c>
      <c r="O6912" s="9" t="e">
        <f t="shared" si="862"/>
        <v>#DIV/0!</v>
      </c>
      <c r="P6912" s="9" t="e">
        <f t="shared" si="863"/>
        <v>#DIV/0!</v>
      </c>
      <c r="S6912" s="6">
        <v>51.002000000000002</v>
      </c>
      <c r="T6912" s="6">
        <v>99.441999999999993</v>
      </c>
    </row>
    <row r="6913" spans="1:20" x14ac:dyDescent="0.2">
      <c r="A6913" s="2">
        <v>4.8000000156462201</v>
      </c>
      <c r="F6913" s="6">
        <f t="shared" si="856"/>
        <v>0</v>
      </c>
      <c r="G6913" s="6">
        <f t="shared" si="857"/>
        <v>0</v>
      </c>
      <c r="K6913" s="6">
        <f t="shared" si="858"/>
        <v>0</v>
      </c>
      <c r="L6913" s="6">
        <f t="shared" si="859"/>
        <v>0</v>
      </c>
      <c r="M6913" s="6">
        <f t="shared" si="860"/>
        <v>0</v>
      </c>
      <c r="N6913" s="6">
        <f t="shared" si="861"/>
        <v>0</v>
      </c>
      <c r="O6913" s="9" t="e">
        <f t="shared" si="862"/>
        <v>#DIV/0!</v>
      </c>
      <c r="P6913" s="9" t="e">
        <f t="shared" si="863"/>
        <v>#DIV/0!</v>
      </c>
      <c r="S6913" s="6">
        <v>50.634999999999998</v>
      </c>
      <c r="T6913" s="6">
        <v>98.873000000000005</v>
      </c>
    </row>
    <row r="6914" spans="1:20" x14ac:dyDescent="0.2">
      <c r="A6914" s="2">
        <v>4.80069446009293</v>
      </c>
      <c r="B6914" s="6">
        <v>658.29899999999998</v>
      </c>
      <c r="C6914" s="4">
        <v>29.978999999999999</v>
      </c>
      <c r="D6914" s="6">
        <v>21</v>
      </c>
      <c r="E6914" s="6">
        <v>3.7999999999999999E-2</v>
      </c>
      <c r="F6914" s="6">
        <f t="shared" si="856"/>
        <v>0.28105312499999996</v>
      </c>
      <c r="G6914" s="6">
        <f t="shared" si="857"/>
        <v>5.0857232142857147E-4</v>
      </c>
      <c r="H6914" s="6">
        <v>30.003</v>
      </c>
      <c r="I6914" s="6">
        <v>20.329999999999998</v>
      </c>
      <c r="J6914" s="6">
        <v>0.39</v>
      </c>
      <c r="K6914" s="6">
        <f t="shared" si="858"/>
        <v>0.27230401339285709</v>
      </c>
      <c r="L6914" s="6">
        <f t="shared" si="859"/>
        <v>5.2237366071428573E-3</v>
      </c>
      <c r="M6914" s="6">
        <f t="shared" si="860"/>
        <v>-8.7491116071428676E-3</v>
      </c>
      <c r="N6914" s="6">
        <f t="shared" si="861"/>
        <v>4.7151642857142856E-3</v>
      </c>
      <c r="O6914" s="9">
        <f t="shared" si="862"/>
        <v>-3.3991004877034565</v>
      </c>
      <c r="P6914" s="9">
        <f t="shared" si="863"/>
        <v>1.8318793887699951</v>
      </c>
      <c r="Q6914" s="6">
        <v>0</v>
      </c>
      <c r="R6914" s="6">
        <v>0.82599999999999996</v>
      </c>
      <c r="S6914" s="6">
        <v>49.680999999999997</v>
      </c>
      <c r="T6914" s="6">
        <v>99.513999999999996</v>
      </c>
    </row>
    <row r="6915" spans="1:20" x14ac:dyDescent="0.2">
      <c r="A6915" s="2">
        <v>4.8013889045396398</v>
      </c>
      <c r="F6915" s="6">
        <f t="shared" ref="F6915:F6978" si="864">C6915*D6915/(22.4*100)</f>
        <v>0</v>
      </c>
      <c r="G6915" s="6">
        <f t="shared" ref="G6915:G6978" si="865">C6915*E6915/(22.4*100)</f>
        <v>0</v>
      </c>
      <c r="K6915" s="6">
        <f t="shared" ref="K6915:K6978" si="866">H6915*I6915/(22.4*100)</f>
        <v>0</v>
      </c>
      <c r="L6915" s="6">
        <f t="shared" ref="L6915:L6978" si="867">J6915*H6915/(22.4*100)</f>
        <v>0</v>
      </c>
      <c r="M6915" s="6">
        <f t="shared" ref="M6915:M6978" si="868">K6915-F6915</f>
        <v>0</v>
      </c>
      <c r="N6915" s="6">
        <f t="shared" ref="N6915:N6978" si="869">L6915-G6915</f>
        <v>0</v>
      </c>
      <c r="O6915" s="9" t="e">
        <f t="shared" ref="O6915:O6978" si="870">M6915*1000/(3.91*(B6915/1000))</f>
        <v>#DIV/0!</v>
      </c>
      <c r="P6915" s="9" t="e">
        <f t="shared" ref="P6915:P6978" si="871">N6915*1000/(3.91*(B6915/1000))</f>
        <v>#DIV/0!</v>
      </c>
      <c r="R6915" s="6">
        <v>0.77500000000000002</v>
      </c>
      <c r="S6915" s="6">
        <v>48.947000000000003</v>
      </c>
      <c r="T6915" s="6">
        <v>99.941000000000003</v>
      </c>
    </row>
    <row r="6916" spans="1:20" x14ac:dyDescent="0.2">
      <c r="A6916" s="2">
        <v>4.8020833489863399</v>
      </c>
      <c r="F6916" s="6">
        <f t="shared" si="864"/>
        <v>0</v>
      </c>
      <c r="G6916" s="6">
        <f t="shared" si="865"/>
        <v>0</v>
      </c>
      <c r="K6916" s="6">
        <f t="shared" si="866"/>
        <v>0</v>
      </c>
      <c r="L6916" s="6">
        <f t="shared" si="867"/>
        <v>0</v>
      </c>
      <c r="M6916" s="6">
        <f t="shared" si="868"/>
        <v>0</v>
      </c>
      <c r="N6916" s="6">
        <f t="shared" si="869"/>
        <v>0</v>
      </c>
      <c r="O6916" s="9" t="e">
        <f t="shared" si="870"/>
        <v>#DIV/0!</v>
      </c>
      <c r="P6916" s="9" t="e">
        <f t="shared" si="871"/>
        <v>#DIV/0!</v>
      </c>
      <c r="R6916" s="6">
        <v>0.80100000000000005</v>
      </c>
      <c r="S6916" s="6">
        <v>49.167999999999999</v>
      </c>
      <c r="T6916" s="6">
        <v>99.798000000000002</v>
      </c>
    </row>
    <row r="6917" spans="1:20" x14ac:dyDescent="0.2">
      <c r="A6917" s="2">
        <v>4.8027777934330498</v>
      </c>
      <c r="F6917" s="6">
        <f t="shared" si="864"/>
        <v>0</v>
      </c>
      <c r="G6917" s="6">
        <f t="shared" si="865"/>
        <v>0</v>
      </c>
      <c r="K6917" s="6">
        <f t="shared" si="866"/>
        <v>0</v>
      </c>
      <c r="L6917" s="6">
        <f t="shared" si="867"/>
        <v>0</v>
      </c>
      <c r="M6917" s="6">
        <f t="shared" si="868"/>
        <v>0</v>
      </c>
      <c r="N6917" s="6">
        <f t="shared" si="869"/>
        <v>0</v>
      </c>
      <c r="O6917" s="9" t="e">
        <f t="shared" si="870"/>
        <v>#DIV/0!</v>
      </c>
      <c r="P6917" s="9" t="e">
        <f t="shared" si="871"/>
        <v>#DIV/0!</v>
      </c>
      <c r="S6917" s="6">
        <v>50.122</v>
      </c>
      <c r="T6917" s="6">
        <v>99.869</v>
      </c>
    </row>
    <row r="6918" spans="1:20" x14ac:dyDescent="0.2">
      <c r="A6918" s="2">
        <v>4.8034722378797596</v>
      </c>
      <c r="F6918" s="6">
        <f t="shared" si="864"/>
        <v>0</v>
      </c>
      <c r="G6918" s="6">
        <f t="shared" si="865"/>
        <v>0</v>
      </c>
      <c r="K6918" s="6">
        <f t="shared" si="866"/>
        <v>0</v>
      </c>
      <c r="L6918" s="6">
        <f t="shared" si="867"/>
        <v>0</v>
      </c>
      <c r="M6918" s="6">
        <f t="shared" si="868"/>
        <v>0</v>
      </c>
      <c r="N6918" s="6">
        <f t="shared" si="869"/>
        <v>0</v>
      </c>
      <c r="O6918" s="9" t="e">
        <f t="shared" si="870"/>
        <v>#DIV/0!</v>
      </c>
      <c r="P6918" s="9" t="e">
        <f t="shared" si="871"/>
        <v>#DIV/0!</v>
      </c>
      <c r="R6918" s="6">
        <v>0.79400000000000004</v>
      </c>
      <c r="S6918" s="6">
        <v>50.709000000000003</v>
      </c>
      <c r="T6918" s="6">
        <v>100.36799999999999</v>
      </c>
    </row>
    <row r="6919" spans="1:20" x14ac:dyDescent="0.2">
      <c r="A6919" s="2">
        <v>4.8041666823264704</v>
      </c>
      <c r="B6919" s="6">
        <v>658.346</v>
      </c>
      <c r="C6919" s="4">
        <v>29.971</v>
      </c>
      <c r="D6919" s="6">
        <v>21</v>
      </c>
      <c r="E6919" s="6">
        <v>3.7999999999999999E-2</v>
      </c>
      <c r="F6919" s="6">
        <f t="shared" si="864"/>
        <v>0.28097812499999997</v>
      </c>
      <c r="G6919" s="6">
        <f t="shared" si="865"/>
        <v>5.0843660714285717E-4</v>
      </c>
      <c r="H6919" s="6">
        <v>29.864000000000001</v>
      </c>
      <c r="I6919" s="6">
        <v>20.329999999999998</v>
      </c>
      <c r="J6919" s="6">
        <v>0.39</v>
      </c>
      <c r="K6919" s="6">
        <f t="shared" si="866"/>
        <v>0.27104246428571427</v>
      </c>
      <c r="L6919" s="6">
        <f t="shared" si="867"/>
        <v>5.1995357142857147E-3</v>
      </c>
      <c r="M6919" s="6">
        <f t="shared" si="868"/>
        <v>-9.935660714285699E-3</v>
      </c>
      <c r="N6919" s="6">
        <f t="shared" si="869"/>
        <v>4.6910991071428577E-3</v>
      </c>
      <c r="O6919" s="9">
        <f t="shared" si="870"/>
        <v>-3.8598088189922328</v>
      </c>
      <c r="P6919" s="9">
        <f t="shared" si="871"/>
        <v>1.8223997603382669</v>
      </c>
      <c r="Q6919" s="6">
        <v>0</v>
      </c>
      <c r="R6919" s="6">
        <v>0.73799999999999999</v>
      </c>
      <c r="S6919" s="6">
        <v>48.947000000000003</v>
      </c>
      <c r="T6919" s="6">
        <v>98.873000000000005</v>
      </c>
    </row>
    <row r="6920" spans="1:20" x14ac:dyDescent="0.2">
      <c r="A6920" s="2">
        <v>4.8048611267731802</v>
      </c>
      <c r="F6920" s="6">
        <f t="shared" si="864"/>
        <v>0</v>
      </c>
      <c r="G6920" s="6">
        <f t="shared" si="865"/>
        <v>0</v>
      </c>
      <c r="K6920" s="6">
        <f t="shared" si="866"/>
        <v>0</v>
      </c>
      <c r="L6920" s="6">
        <f t="shared" si="867"/>
        <v>0</v>
      </c>
      <c r="M6920" s="6">
        <f t="shared" si="868"/>
        <v>0</v>
      </c>
      <c r="N6920" s="6">
        <f t="shared" si="869"/>
        <v>0</v>
      </c>
      <c r="O6920" s="9" t="e">
        <f t="shared" si="870"/>
        <v>#DIV/0!</v>
      </c>
      <c r="P6920" s="9" t="e">
        <f t="shared" si="871"/>
        <v>#DIV/0!</v>
      </c>
      <c r="R6920" s="6">
        <v>0.75</v>
      </c>
      <c r="S6920" s="6">
        <v>50.414999999999999</v>
      </c>
    </row>
    <row r="6921" spans="1:20" x14ac:dyDescent="0.2">
      <c r="A6921" s="2">
        <v>4.8055555712198803</v>
      </c>
      <c r="F6921" s="6">
        <f t="shared" si="864"/>
        <v>0</v>
      </c>
      <c r="G6921" s="6">
        <f t="shared" si="865"/>
        <v>0</v>
      </c>
      <c r="K6921" s="6">
        <f t="shared" si="866"/>
        <v>0</v>
      </c>
      <c r="L6921" s="6">
        <f t="shared" si="867"/>
        <v>0</v>
      </c>
      <c r="M6921" s="6">
        <f t="shared" si="868"/>
        <v>0</v>
      </c>
      <c r="N6921" s="6">
        <f t="shared" si="869"/>
        <v>0</v>
      </c>
      <c r="O6921" s="9" t="e">
        <f t="shared" si="870"/>
        <v>#DIV/0!</v>
      </c>
      <c r="P6921" s="9" t="e">
        <f t="shared" si="871"/>
        <v>#DIV/0!</v>
      </c>
      <c r="S6921" s="6">
        <v>50.634999999999998</v>
      </c>
      <c r="T6921" s="6">
        <v>101.08</v>
      </c>
    </row>
    <row r="6922" spans="1:20" x14ac:dyDescent="0.2">
      <c r="A6922" s="2">
        <v>4.8062500156665902</v>
      </c>
      <c r="F6922" s="6">
        <f t="shared" si="864"/>
        <v>0</v>
      </c>
      <c r="G6922" s="6">
        <f t="shared" si="865"/>
        <v>0</v>
      </c>
      <c r="K6922" s="6">
        <f t="shared" si="866"/>
        <v>0</v>
      </c>
      <c r="L6922" s="6">
        <f t="shared" si="867"/>
        <v>0</v>
      </c>
      <c r="M6922" s="6">
        <f t="shared" si="868"/>
        <v>0</v>
      </c>
      <c r="N6922" s="6">
        <f t="shared" si="869"/>
        <v>0</v>
      </c>
      <c r="O6922" s="9" t="e">
        <f t="shared" si="870"/>
        <v>#DIV/0!</v>
      </c>
      <c r="P6922" s="9" t="e">
        <f t="shared" si="871"/>
        <v>#DIV/0!</v>
      </c>
      <c r="R6922" s="6">
        <v>0.83799999999999997</v>
      </c>
      <c r="S6922" s="6">
        <v>49.533999999999999</v>
      </c>
      <c r="T6922" s="6">
        <v>98.231999999999999</v>
      </c>
    </row>
    <row r="6923" spans="1:20" x14ac:dyDescent="0.2">
      <c r="A6923" s="2">
        <v>4.8069444601133</v>
      </c>
      <c r="F6923" s="6">
        <f t="shared" si="864"/>
        <v>0</v>
      </c>
      <c r="G6923" s="6">
        <f t="shared" si="865"/>
        <v>0</v>
      </c>
      <c r="H6923" s="6">
        <v>29.759</v>
      </c>
      <c r="K6923" s="6">
        <f t="shared" si="866"/>
        <v>0</v>
      </c>
      <c r="L6923" s="6">
        <f t="shared" si="867"/>
        <v>0</v>
      </c>
      <c r="M6923" s="6">
        <f t="shared" si="868"/>
        <v>0</v>
      </c>
      <c r="N6923" s="6">
        <f t="shared" si="869"/>
        <v>0</v>
      </c>
      <c r="O6923" s="9" t="e">
        <f t="shared" si="870"/>
        <v>#DIV/0!</v>
      </c>
      <c r="P6923" s="9" t="e">
        <f t="shared" si="871"/>
        <v>#DIV/0!</v>
      </c>
      <c r="R6923" s="6">
        <v>0.71899999999999997</v>
      </c>
      <c r="S6923" s="6">
        <v>50.488</v>
      </c>
      <c r="T6923" s="6">
        <v>98.730999999999995</v>
      </c>
    </row>
    <row r="6924" spans="1:20" x14ac:dyDescent="0.2">
      <c r="A6924" s="2">
        <v>4.8076389045600099</v>
      </c>
      <c r="B6924" s="6">
        <v>658.39700000000005</v>
      </c>
      <c r="C6924" s="4">
        <v>30.006</v>
      </c>
      <c r="D6924" s="6">
        <v>21</v>
      </c>
      <c r="E6924" s="6">
        <v>3.7999999999999999E-2</v>
      </c>
      <c r="F6924" s="6">
        <f t="shared" si="864"/>
        <v>0.28130624999999998</v>
      </c>
      <c r="G6924" s="6">
        <f t="shared" si="865"/>
        <v>5.0903035714285711E-4</v>
      </c>
      <c r="H6924" s="6">
        <v>29.692</v>
      </c>
      <c r="I6924" s="6">
        <v>20.34</v>
      </c>
      <c r="J6924" s="6">
        <v>0.39</v>
      </c>
      <c r="K6924" s="6">
        <f t="shared" si="866"/>
        <v>0.26961396428571432</v>
      </c>
      <c r="L6924" s="6">
        <f t="shared" si="867"/>
        <v>5.169589285714286E-3</v>
      </c>
      <c r="M6924" s="6">
        <f t="shared" si="868"/>
        <v>-1.1692285714285655E-2</v>
      </c>
      <c r="N6924" s="6">
        <f t="shared" si="869"/>
        <v>4.6605589285714285E-3</v>
      </c>
      <c r="O6924" s="9">
        <f t="shared" si="870"/>
        <v>-4.54187124581461</v>
      </c>
      <c r="P6924" s="9">
        <f t="shared" si="871"/>
        <v>1.8103952558429561</v>
      </c>
      <c r="Q6924" s="6">
        <v>0</v>
      </c>
      <c r="R6924" s="6">
        <v>0.78800000000000003</v>
      </c>
      <c r="S6924" s="6">
        <v>50.341999999999999</v>
      </c>
      <c r="T6924" s="6">
        <v>99.584999999999994</v>
      </c>
    </row>
    <row r="6925" spans="1:20" x14ac:dyDescent="0.2">
      <c r="A6925" s="2">
        <v>4.8083333490067197</v>
      </c>
      <c r="F6925" s="6">
        <f t="shared" si="864"/>
        <v>0</v>
      </c>
      <c r="G6925" s="6">
        <f t="shared" si="865"/>
        <v>0</v>
      </c>
      <c r="H6925" s="6">
        <v>29.651</v>
      </c>
      <c r="K6925" s="6">
        <f t="shared" si="866"/>
        <v>0</v>
      </c>
      <c r="L6925" s="6">
        <f t="shared" si="867"/>
        <v>0</v>
      </c>
      <c r="M6925" s="6">
        <f t="shared" si="868"/>
        <v>0</v>
      </c>
      <c r="N6925" s="6">
        <f t="shared" si="869"/>
        <v>0</v>
      </c>
      <c r="O6925" s="9" t="e">
        <f t="shared" si="870"/>
        <v>#DIV/0!</v>
      </c>
      <c r="P6925" s="9" t="e">
        <f t="shared" si="871"/>
        <v>#DIV/0!</v>
      </c>
      <c r="R6925" s="6">
        <v>0</v>
      </c>
      <c r="S6925" s="6">
        <v>49.460999999999999</v>
      </c>
      <c r="T6925" s="6">
        <v>97.947999999999993</v>
      </c>
    </row>
    <row r="6926" spans="1:20" x14ac:dyDescent="0.2">
      <c r="A6926" s="2">
        <v>4.8090277934534198</v>
      </c>
      <c r="F6926" s="6">
        <f t="shared" si="864"/>
        <v>0</v>
      </c>
      <c r="G6926" s="6">
        <f t="shared" si="865"/>
        <v>0</v>
      </c>
      <c r="K6926" s="6">
        <f t="shared" si="866"/>
        <v>0</v>
      </c>
      <c r="L6926" s="6">
        <f t="shared" si="867"/>
        <v>0</v>
      </c>
      <c r="M6926" s="6">
        <f t="shared" si="868"/>
        <v>0</v>
      </c>
      <c r="N6926" s="6">
        <f t="shared" si="869"/>
        <v>0</v>
      </c>
      <c r="O6926" s="9" t="e">
        <f t="shared" si="870"/>
        <v>#DIV/0!</v>
      </c>
      <c r="P6926" s="9" t="e">
        <f t="shared" si="871"/>
        <v>#DIV/0!</v>
      </c>
      <c r="R6926" s="6">
        <v>0</v>
      </c>
      <c r="S6926" s="6">
        <v>49.021000000000001</v>
      </c>
      <c r="T6926" s="6">
        <v>98.516999999999996</v>
      </c>
    </row>
    <row r="6927" spans="1:20" x14ac:dyDescent="0.2">
      <c r="A6927" s="2">
        <v>4.8097222379001296</v>
      </c>
      <c r="F6927" s="6">
        <f t="shared" si="864"/>
        <v>0</v>
      </c>
      <c r="G6927" s="6">
        <f t="shared" si="865"/>
        <v>0</v>
      </c>
      <c r="K6927" s="6">
        <f t="shared" si="866"/>
        <v>0</v>
      </c>
      <c r="L6927" s="6">
        <f t="shared" si="867"/>
        <v>0</v>
      </c>
      <c r="M6927" s="6">
        <f t="shared" si="868"/>
        <v>0</v>
      </c>
      <c r="N6927" s="6">
        <f t="shared" si="869"/>
        <v>0</v>
      </c>
      <c r="O6927" s="9" t="e">
        <f t="shared" si="870"/>
        <v>#DIV/0!</v>
      </c>
      <c r="P6927" s="9" t="e">
        <f t="shared" si="871"/>
        <v>#DIV/0!</v>
      </c>
      <c r="R6927" s="6">
        <v>0.66200000000000003</v>
      </c>
      <c r="S6927" s="6">
        <v>50.488</v>
      </c>
      <c r="T6927" s="6">
        <v>101.008</v>
      </c>
    </row>
    <row r="6928" spans="1:20" x14ac:dyDescent="0.2">
      <c r="A6928" s="2">
        <v>4.8104166823468404</v>
      </c>
      <c r="F6928" s="6">
        <f t="shared" si="864"/>
        <v>0</v>
      </c>
      <c r="G6928" s="6">
        <f t="shared" si="865"/>
        <v>0</v>
      </c>
      <c r="K6928" s="6">
        <f t="shared" si="866"/>
        <v>0</v>
      </c>
      <c r="L6928" s="6">
        <f t="shared" si="867"/>
        <v>0</v>
      </c>
      <c r="M6928" s="6">
        <f t="shared" si="868"/>
        <v>0</v>
      </c>
      <c r="N6928" s="6">
        <f t="shared" si="869"/>
        <v>0</v>
      </c>
      <c r="O6928" s="9" t="e">
        <f t="shared" si="870"/>
        <v>#DIV/0!</v>
      </c>
      <c r="P6928" s="9" t="e">
        <f t="shared" si="871"/>
        <v>#DIV/0!</v>
      </c>
      <c r="S6928" s="6">
        <v>50.488</v>
      </c>
      <c r="T6928" s="6">
        <v>99.798000000000002</v>
      </c>
    </row>
    <row r="6929" spans="1:20" x14ac:dyDescent="0.2">
      <c r="A6929" s="2">
        <v>4.8111111267935502</v>
      </c>
      <c r="B6929" s="6">
        <v>658.44600000000003</v>
      </c>
      <c r="C6929" s="4">
        <v>29.948</v>
      </c>
      <c r="D6929" s="6">
        <v>21</v>
      </c>
      <c r="E6929" s="6">
        <v>3.7999999999999999E-2</v>
      </c>
      <c r="F6929" s="6">
        <f t="shared" si="864"/>
        <v>0.28076250000000003</v>
      </c>
      <c r="G6929" s="6">
        <f t="shared" si="865"/>
        <v>5.0804642857142852E-4</v>
      </c>
      <c r="H6929" s="6">
        <v>29.594000000000001</v>
      </c>
      <c r="I6929" s="6">
        <v>20.329999999999998</v>
      </c>
      <c r="J6929" s="6">
        <v>0.39</v>
      </c>
      <c r="K6929" s="6">
        <f t="shared" si="866"/>
        <v>0.26859197321428574</v>
      </c>
      <c r="L6929" s="6">
        <f t="shared" si="867"/>
        <v>5.1525267857142855E-3</v>
      </c>
      <c r="M6929" s="6">
        <f t="shared" si="868"/>
        <v>-1.2170526785714286E-2</v>
      </c>
      <c r="N6929" s="6">
        <f t="shared" si="869"/>
        <v>4.6444803571428573E-3</v>
      </c>
      <c r="O6929" s="9">
        <f t="shared" si="870"/>
        <v>-4.7272922868597096</v>
      </c>
      <c r="P6929" s="9">
        <f t="shared" si="871"/>
        <v>1.8040152702810286</v>
      </c>
      <c r="Q6929" s="6">
        <v>0</v>
      </c>
      <c r="R6929" s="6">
        <v>0.65600000000000003</v>
      </c>
      <c r="S6929" s="6">
        <v>48.067</v>
      </c>
      <c r="T6929" s="6">
        <v>99.941000000000003</v>
      </c>
    </row>
    <row r="6930" spans="1:20" x14ac:dyDescent="0.2">
      <c r="A6930" s="2">
        <v>4.8118055712402601</v>
      </c>
      <c r="F6930" s="6">
        <f t="shared" si="864"/>
        <v>0</v>
      </c>
      <c r="G6930" s="6">
        <f t="shared" si="865"/>
        <v>0</v>
      </c>
      <c r="K6930" s="6">
        <f t="shared" si="866"/>
        <v>0</v>
      </c>
      <c r="L6930" s="6">
        <f t="shared" si="867"/>
        <v>0</v>
      </c>
      <c r="M6930" s="6">
        <f t="shared" si="868"/>
        <v>0</v>
      </c>
      <c r="N6930" s="6">
        <f t="shared" si="869"/>
        <v>0</v>
      </c>
      <c r="O6930" s="9" t="e">
        <f t="shared" si="870"/>
        <v>#DIV/0!</v>
      </c>
      <c r="P6930" s="9" t="e">
        <f t="shared" si="871"/>
        <v>#DIV/0!</v>
      </c>
      <c r="R6930" s="6">
        <v>0</v>
      </c>
      <c r="S6930" s="6">
        <v>49.975000000000001</v>
      </c>
      <c r="T6930" s="6">
        <v>100.51</v>
      </c>
    </row>
    <row r="6931" spans="1:20" x14ac:dyDescent="0.2">
      <c r="A6931" s="2">
        <v>4.8125000156869602</v>
      </c>
      <c r="F6931" s="6">
        <f t="shared" si="864"/>
        <v>0</v>
      </c>
      <c r="G6931" s="6">
        <f t="shared" si="865"/>
        <v>0</v>
      </c>
      <c r="K6931" s="6">
        <f t="shared" si="866"/>
        <v>0</v>
      </c>
      <c r="L6931" s="6">
        <f t="shared" si="867"/>
        <v>0</v>
      </c>
      <c r="M6931" s="6">
        <f t="shared" si="868"/>
        <v>0</v>
      </c>
      <c r="N6931" s="6">
        <f t="shared" si="869"/>
        <v>0</v>
      </c>
      <c r="O6931" s="9" t="e">
        <f t="shared" si="870"/>
        <v>#DIV/0!</v>
      </c>
      <c r="P6931" s="9" t="e">
        <f t="shared" si="871"/>
        <v>#DIV/0!</v>
      </c>
      <c r="S6931" s="6">
        <v>50.048000000000002</v>
      </c>
      <c r="T6931" s="6">
        <v>100.083</v>
      </c>
    </row>
    <row r="6932" spans="1:20" x14ac:dyDescent="0.2">
      <c r="A6932" s="2">
        <v>4.81319446013367</v>
      </c>
      <c r="F6932" s="6">
        <f t="shared" si="864"/>
        <v>0</v>
      </c>
      <c r="G6932" s="6">
        <f t="shared" si="865"/>
        <v>0</v>
      </c>
      <c r="K6932" s="6">
        <f t="shared" si="866"/>
        <v>0</v>
      </c>
      <c r="L6932" s="6">
        <f t="shared" si="867"/>
        <v>0</v>
      </c>
      <c r="M6932" s="6">
        <f t="shared" si="868"/>
        <v>0</v>
      </c>
      <c r="N6932" s="6">
        <f t="shared" si="869"/>
        <v>0</v>
      </c>
      <c r="O6932" s="9" t="e">
        <f t="shared" si="870"/>
        <v>#DIV/0!</v>
      </c>
      <c r="P6932" s="9" t="e">
        <f t="shared" si="871"/>
        <v>#DIV/0!</v>
      </c>
      <c r="R6932" s="6">
        <v>0</v>
      </c>
      <c r="S6932" s="6">
        <v>49.314</v>
      </c>
      <c r="T6932" s="6">
        <v>99.228999999999999</v>
      </c>
    </row>
    <row r="6933" spans="1:20" x14ac:dyDescent="0.2">
      <c r="A6933" s="2">
        <v>4.8138889045803799</v>
      </c>
      <c r="F6933" s="6">
        <f t="shared" si="864"/>
        <v>0</v>
      </c>
      <c r="G6933" s="6">
        <f t="shared" si="865"/>
        <v>0</v>
      </c>
      <c r="K6933" s="6">
        <f t="shared" si="866"/>
        <v>0</v>
      </c>
      <c r="L6933" s="6">
        <f t="shared" si="867"/>
        <v>0</v>
      </c>
      <c r="M6933" s="6">
        <f t="shared" si="868"/>
        <v>0</v>
      </c>
      <c r="N6933" s="6">
        <f t="shared" si="869"/>
        <v>0</v>
      </c>
      <c r="O6933" s="9" t="e">
        <f t="shared" si="870"/>
        <v>#DIV/0!</v>
      </c>
      <c r="P6933" s="9" t="e">
        <f t="shared" si="871"/>
        <v>#DIV/0!</v>
      </c>
      <c r="R6933" s="6">
        <v>0</v>
      </c>
      <c r="S6933" s="6">
        <v>49.607999999999997</v>
      </c>
      <c r="T6933" s="6">
        <v>100.51</v>
      </c>
    </row>
    <row r="6934" spans="1:20" x14ac:dyDescent="0.2">
      <c r="A6934" s="2">
        <v>4.8145833490270897</v>
      </c>
      <c r="B6934" s="6">
        <v>658.45899999999995</v>
      </c>
      <c r="C6934" s="4">
        <v>29.995999999999999</v>
      </c>
      <c r="D6934" s="6">
        <v>21</v>
      </c>
      <c r="E6934" s="6">
        <v>3.7999999999999999E-2</v>
      </c>
      <c r="F6934" s="6">
        <f t="shared" si="864"/>
        <v>0.28121249999999998</v>
      </c>
      <c r="G6934" s="6">
        <f t="shared" si="865"/>
        <v>5.0886071428571432E-4</v>
      </c>
      <c r="H6934" s="6">
        <v>29.628</v>
      </c>
      <c r="I6934" s="6">
        <v>20.32</v>
      </c>
      <c r="J6934" s="6">
        <v>0.39</v>
      </c>
      <c r="K6934" s="6">
        <f t="shared" si="866"/>
        <v>0.26876828571428574</v>
      </c>
      <c r="L6934" s="6">
        <f t="shared" si="867"/>
        <v>5.1584464285714289E-3</v>
      </c>
      <c r="M6934" s="6">
        <f t="shared" si="868"/>
        <v>-1.2444214285714239E-2</v>
      </c>
      <c r="N6934" s="6">
        <f t="shared" si="869"/>
        <v>4.6495857142857143E-3</v>
      </c>
      <c r="O6934" s="9">
        <f t="shared" si="870"/>
        <v>-4.8335029214919532</v>
      </c>
      <c r="P6934" s="9">
        <f t="shared" si="871"/>
        <v>1.8059626439836221</v>
      </c>
      <c r="Q6934" s="6">
        <v>0</v>
      </c>
      <c r="R6934" s="6">
        <v>0</v>
      </c>
      <c r="S6934" s="6">
        <v>49.021000000000001</v>
      </c>
      <c r="T6934" s="6">
        <v>98.802000000000007</v>
      </c>
    </row>
    <row r="6935" spans="1:20" x14ac:dyDescent="0.2">
      <c r="A6935" s="2">
        <v>4.8152777934737996</v>
      </c>
      <c r="F6935" s="6">
        <f t="shared" si="864"/>
        <v>0</v>
      </c>
      <c r="G6935" s="6">
        <f t="shared" si="865"/>
        <v>0</v>
      </c>
      <c r="K6935" s="6">
        <f t="shared" si="866"/>
        <v>0</v>
      </c>
      <c r="L6935" s="6">
        <f t="shared" si="867"/>
        <v>0</v>
      </c>
      <c r="M6935" s="6">
        <f t="shared" si="868"/>
        <v>0</v>
      </c>
      <c r="N6935" s="6">
        <f t="shared" si="869"/>
        <v>0</v>
      </c>
      <c r="O6935" s="9" t="e">
        <f t="shared" si="870"/>
        <v>#DIV/0!</v>
      </c>
      <c r="P6935" s="9" t="e">
        <f t="shared" si="871"/>
        <v>#DIV/0!</v>
      </c>
      <c r="R6935" s="6">
        <v>0.66800000000000004</v>
      </c>
      <c r="S6935" s="6">
        <v>50.122</v>
      </c>
      <c r="T6935" s="6">
        <v>101.50700000000001</v>
      </c>
    </row>
    <row r="6936" spans="1:20" x14ac:dyDescent="0.2">
      <c r="A6936" s="2">
        <v>4.8159722379205103</v>
      </c>
      <c r="F6936" s="6">
        <f t="shared" si="864"/>
        <v>0</v>
      </c>
      <c r="G6936" s="6">
        <f t="shared" si="865"/>
        <v>0</v>
      </c>
      <c r="K6936" s="6">
        <f t="shared" si="866"/>
        <v>0</v>
      </c>
      <c r="L6936" s="6">
        <f t="shared" si="867"/>
        <v>0</v>
      </c>
      <c r="M6936" s="6">
        <f t="shared" si="868"/>
        <v>0</v>
      </c>
      <c r="N6936" s="6">
        <f t="shared" si="869"/>
        <v>0</v>
      </c>
      <c r="O6936" s="9" t="e">
        <f t="shared" si="870"/>
        <v>#DIV/0!</v>
      </c>
      <c r="P6936" s="9" t="e">
        <f t="shared" si="871"/>
        <v>#DIV/0!</v>
      </c>
      <c r="R6936" s="6">
        <v>0.61099999999999999</v>
      </c>
      <c r="T6936" s="6">
        <v>100.36799999999999</v>
      </c>
    </row>
    <row r="6937" spans="1:20" x14ac:dyDescent="0.2">
      <c r="A6937" s="2">
        <v>4.8166666823672104</v>
      </c>
      <c r="F6937" s="6">
        <f t="shared" si="864"/>
        <v>0</v>
      </c>
      <c r="G6937" s="6">
        <f t="shared" si="865"/>
        <v>0</v>
      </c>
      <c r="H6937" s="6">
        <v>29.58</v>
      </c>
      <c r="K6937" s="6">
        <f t="shared" si="866"/>
        <v>0</v>
      </c>
      <c r="L6937" s="6">
        <f t="shared" si="867"/>
        <v>0</v>
      </c>
      <c r="M6937" s="6">
        <f t="shared" si="868"/>
        <v>0</v>
      </c>
      <c r="N6937" s="6">
        <f t="shared" si="869"/>
        <v>0</v>
      </c>
      <c r="O6937" s="9" t="e">
        <f t="shared" si="870"/>
        <v>#DIV/0!</v>
      </c>
      <c r="P6937" s="9" t="e">
        <f t="shared" si="871"/>
        <v>#DIV/0!</v>
      </c>
      <c r="R6937" s="6">
        <v>0.72499999999999998</v>
      </c>
      <c r="S6937" s="6">
        <v>49.314</v>
      </c>
      <c r="T6937" s="6">
        <v>99.158000000000001</v>
      </c>
    </row>
    <row r="6938" spans="1:20" x14ac:dyDescent="0.2">
      <c r="A6938" s="2">
        <v>4.8173611268139203</v>
      </c>
      <c r="F6938" s="6">
        <f t="shared" si="864"/>
        <v>0</v>
      </c>
      <c r="G6938" s="6">
        <f t="shared" si="865"/>
        <v>0</v>
      </c>
      <c r="H6938" s="6">
        <v>28.654</v>
      </c>
      <c r="K6938" s="6">
        <f t="shared" si="866"/>
        <v>0</v>
      </c>
      <c r="L6938" s="6">
        <f t="shared" si="867"/>
        <v>0</v>
      </c>
      <c r="M6938" s="6">
        <f t="shared" si="868"/>
        <v>0</v>
      </c>
      <c r="N6938" s="6">
        <f t="shared" si="869"/>
        <v>0</v>
      </c>
      <c r="O6938" s="9" t="e">
        <f t="shared" si="870"/>
        <v>#DIV/0!</v>
      </c>
      <c r="P6938" s="9" t="e">
        <f t="shared" si="871"/>
        <v>#DIV/0!</v>
      </c>
      <c r="R6938" s="6">
        <v>0</v>
      </c>
      <c r="S6938" s="6">
        <v>49.241</v>
      </c>
      <c r="T6938" s="6">
        <v>99.158000000000001</v>
      </c>
    </row>
    <row r="6939" spans="1:20" x14ac:dyDescent="0.2">
      <c r="A6939" s="2">
        <v>4.8180555712606301</v>
      </c>
      <c r="B6939" s="6">
        <v>658.49599999999998</v>
      </c>
      <c r="C6939" s="4">
        <v>30.036999999999999</v>
      </c>
      <c r="D6939" s="6">
        <v>21</v>
      </c>
      <c r="E6939" s="6">
        <v>3.7999999999999999E-2</v>
      </c>
      <c r="F6939" s="6">
        <f t="shared" si="864"/>
        <v>0.28159687499999997</v>
      </c>
      <c r="G6939" s="6">
        <f t="shared" si="865"/>
        <v>5.0955624999999996E-4</v>
      </c>
      <c r="H6939" s="6">
        <v>29.558</v>
      </c>
      <c r="I6939" s="6">
        <v>20.32</v>
      </c>
      <c r="J6939" s="6">
        <v>0.39</v>
      </c>
      <c r="K6939" s="6">
        <f t="shared" si="866"/>
        <v>0.26813328571428574</v>
      </c>
      <c r="L6939" s="6">
        <f t="shared" si="867"/>
        <v>5.1462589285714289E-3</v>
      </c>
      <c r="M6939" s="6">
        <f t="shared" si="868"/>
        <v>-1.3463589285714228E-2</v>
      </c>
      <c r="N6939" s="6">
        <f t="shared" si="869"/>
        <v>4.6367026785714286E-3</v>
      </c>
      <c r="O6939" s="9">
        <f t="shared" si="870"/>
        <v>-5.2291482694697367</v>
      </c>
      <c r="P6939" s="9">
        <f t="shared" si="871"/>
        <v>1.8008575033868657</v>
      </c>
      <c r="Q6939" s="6">
        <v>0</v>
      </c>
      <c r="R6939" s="6">
        <v>0.7</v>
      </c>
      <c r="S6939" s="6">
        <v>50.195</v>
      </c>
      <c r="T6939" s="6">
        <v>100.083</v>
      </c>
    </row>
    <row r="6940" spans="1:20" x14ac:dyDescent="0.2">
      <c r="A6940" s="2">
        <v>4.81875001570734</v>
      </c>
      <c r="F6940" s="6">
        <f t="shared" si="864"/>
        <v>0</v>
      </c>
      <c r="G6940" s="6">
        <f t="shared" si="865"/>
        <v>0</v>
      </c>
      <c r="H6940" s="6">
        <v>29.594000000000001</v>
      </c>
      <c r="K6940" s="6">
        <f t="shared" si="866"/>
        <v>0</v>
      </c>
      <c r="L6940" s="6">
        <f t="shared" si="867"/>
        <v>0</v>
      </c>
      <c r="M6940" s="6">
        <f t="shared" si="868"/>
        <v>0</v>
      </c>
      <c r="N6940" s="6">
        <f t="shared" si="869"/>
        <v>0</v>
      </c>
      <c r="O6940" s="9" t="e">
        <f t="shared" si="870"/>
        <v>#DIV/0!</v>
      </c>
      <c r="P6940" s="9" t="e">
        <f t="shared" si="871"/>
        <v>#DIV/0!</v>
      </c>
      <c r="R6940" s="6">
        <v>0.76300000000000001</v>
      </c>
      <c r="S6940" s="6">
        <v>50.268000000000001</v>
      </c>
      <c r="T6940" s="6">
        <v>100.795</v>
      </c>
    </row>
    <row r="6941" spans="1:20" x14ac:dyDescent="0.2">
      <c r="A6941" s="2">
        <v>4.8194444601540498</v>
      </c>
      <c r="F6941" s="6">
        <f t="shared" si="864"/>
        <v>0</v>
      </c>
      <c r="G6941" s="6">
        <f t="shared" si="865"/>
        <v>0</v>
      </c>
      <c r="K6941" s="6">
        <f t="shared" si="866"/>
        <v>0</v>
      </c>
      <c r="L6941" s="6">
        <f t="shared" si="867"/>
        <v>0</v>
      </c>
      <c r="M6941" s="6">
        <f t="shared" si="868"/>
        <v>0</v>
      </c>
      <c r="N6941" s="6">
        <f t="shared" si="869"/>
        <v>0</v>
      </c>
      <c r="O6941" s="9" t="e">
        <f t="shared" si="870"/>
        <v>#DIV/0!</v>
      </c>
      <c r="P6941" s="9" t="e">
        <f t="shared" si="871"/>
        <v>#DIV/0!</v>
      </c>
      <c r="S6941" s="6">
        <v>48.947000000000003</v>
      </c>
      <c r="T6941" s="6">
        <v>101.008</v>
      </c>
    </row>
    <row r="6942" spans="1:20" x14ac:dyDescent="0.2">
      <c r="A6942" s="2">
        <v>4.8201389046007499</v>
      </c>
      <c r="F6942" s="6">
        <f t="shared" si="864"/>
        <v>0</v>
      </c>
      <c r="G6942" s="6">
        <f t="shared" si="865"/>
        <v>0</v>
      </c>
      <c r="K6942" s="6">
        <f t="shared" si="866"/>
        <v>0</v>
      </c>
      <c r="L6942" s="6">
        <f t="shared" si="867"/>
        <v>0</v>
      </c>
      <c r="M6942" s="6">
        <f t="shared" si="868"/>
        <v>0</v>
      </c>
      <c r="N6942" s="6">
        <f t="shared" si="869"/>
        <v>0</v>
      </c>
      <c r="O6942" s="9" t="e">
        <f t="shared" si="870"/>
        <v>#DIV/0!</v>
      </c>
      <c r="P6942" s="9" t="e">
        <f t="shared" si="871"/>
        <v>#DIV/0!</v>
      </c>
      <c r="R6942" s="6">
        <v>0.7</v>
      </c>
      <c r="S6942" s="6">
        <v>48.947000000000003</v>
      </c>
      <c r="T6942" s="6">
        <v>100.866</v>
      </c>
    </row>
    <row r="6943" spans="1:20" x14ac:dyDescent="0.2">
      <c r="A6943" s="2">
        <v>4.8208333490474597</v>
      </c>
      <c r="F6943" s="6">
        <f t="shared" si="864"/>
        <v>0</v>
      </c>
      <c r="G6943" s="6">
        <f t="shared" si="865"/>
        <v>0</v>
      </c>
      <c r="K6943" s="6">
        <f t="shared" si="866"/>
        <v>0</v>
      </c>
      <c r="L6943" s="6">
        <f t="shared" si="867"/>
        <v>0</v>
      </c>
      <c r="M6943" s="6">
        <f t="shared" si="868"/>
        <v>0</v>
      </c>
      <c r="N6943" s="6">
        <f t="shared" si="869"/>
        <v>0</v>
      </c>
      <c r="O6943" s="9" t="e">
        <f t="shared" si="870"/>
        <v>#DIV/0!</v>
      </c>
      <c r="P6943" s="9" t="e">
        <f t="shared" si="871"/>
        <v>#DIV/0!</v>
      </c>
      <c r="R6943" s="6">
        <v>0</v>
      </c>
      <c r="S6943" s="6">
        <v>48.286999999999999</v>
      </c>
      <c r="T6943" s="6">
        <v>100.937</v>
      </c>
    </row>
    <row r="6944" spans="1:20" x14ac:dyDescent="0.2">
      <c r="A6944" s="2">
        <v>4.8215277934941696</v>
      </c>
      <c r="B6944" s="6">
        <v>658.54100000000005</v>
      </c>
      <c r="C6944" s="4">
        <v>29.988</v>
      </c>
      <c r="D6944" s="6">
        <v>21</v>
      </c>
      <c r="E6944" s="6">
        <v>3.7999999999999999E-2</v>
      </c>
      <c r="F6944" s="6">
        <f t="shared" si="864"/>
        <v>0.28113750000000004</v>
      </c>
      <c r="G6944" s="6">
        <f t="shared" si="865"/>
        <v>5.0872499999999991E-4</v>
      </c>
      <c r="H6944" s="6">
        <v>29.596</v>
      </c>
      <c r="I6944" s="6">
        <v>20.309999999999999</v>
      </c>
      <c r="J6944" s="6">
        <v>0.39</v>
      </c>
      <c r="K6944" s="6">
        <f t="shared" si="866"/>
        <v>0.26834587499999996</v>
      </c>
      <c r="L6944" s="6">
        <f t="shared" si="867"/>
        <v>5.1528750000000003E-3</v>
      </c>
      <c r="M6944" s="6">
        <f t="shared" si="868"/>
        <v>-1.2791625000000084E-2</v>
      </c>
      <c r="N6944" s="6">
        <f t="shared" si="869"/>
        <v>4.6441500000000005E-3</v>
      </c>
      <c r="O6944" s="9">
        <f t="shared" si="870"/>
        <v>-4.967823332592145</v>
      </c>
      <c r="P6944" s="9">
        <f t="shared" si="871"/>
        <v>1.8036267268668102</v>
      </c>
      <c r="Q6944" s="6">
        <v>0</v>
      </c>
      <c r="R6944" s="6">
        <v>0.58599999999999997</v>
      </c>
      <c r="S6944" s="6">
        <v>48.36</v>
      </c>
      <c r="T6944" s="6">
        <v>100.724</v>
      </c>
    </row>
    <row r="6945" spans="1:20" x14ac:dyDescent="0.2">
      <c r="A6945" s="2">
        <v>4.8222222379408803</v>
      </c>
      <c r="F6945" s="6">
        <f t="shared" si="864"/>
        <v>0</v>
      </c>
      <c r="G6945" s="6">
        <f t="shared" si="865"/>
        <v>0</v>
      </c>
      <c r="K6945" s="6">
        <f t="shared" si="866"/>
        <v>0</v>
      </c>
      <c r="L6945" s="6">
        <f t="shared" si="867"/>
        <v>0</v>
      </c>
      <c r="M6945" s="6">
        <f t="shared" si="868"/>
        <v>0</v>
      </c>
      <c r="N6945" s="6">
        <f t="shared" si="869"/>
        <v>0</v>
      </c>
      <c r="O6945" s="9" t="e">
        <f t="shared" si="870"/>
        <v>#DIV/0!</v>
      </c>
      <c r="P6945" s="9" t="e">
        <f t="shared" si="871"/>
        <v>#DIV/0!</v>
      </c>
      <c r="R6945" s="6">
        <v>0.80100000000000005</v>
      </c>
      <c r="S6945" s="6">
        <v>50.341999999999999</v>
      </c>
      <c r="T6945" s="6">
        <v>100.154</v>
      </c>
    </row>
    <row r="6946" spans="1:20" x14ac:dyDescent="0.2">
      <c r="A6946" s="2">
        <v>4.8229166823875902</v>
      </c>
      <c r="F6946" s="6">
        <f t="shared" si="864"/>
        <v>0</v>
      </c>
      <c r="G6946" s="6">
        <f t="shared" si="865"/>
        <v>0</v>
      </c>
      <c r="K6946" s="6">
        <f t="shared" si="866"/>
        <v>0</v>
      </c>
      <c r="L6946" s="6">
        <f t="shared" si="867"/>
        <v>0</v>
      </c>
      <c r="M6946" s="6">
        <f t="shared" si="868"/>
        <v>0</v>
      </c>
      <c r="N6946" s="6">
        <f t="shared" si="869"/>
        <v>0</v>
      </c>
      <c r="O6946" s="9" t="e">
        <f t="shared" si="870"/>
        <v>#DIV/0!</v>
      </c>
      <c r="P6946" s="9" t="e">
        <f t="shared" si="871"/>
        <v>#DIV/0!</v>
      </c>
      <c r="R6946" s="6">
        <v>0.80700000000000005</v>
      </c>
      <c r="S6946" s="6">
        <v>50.195</v>
      </c>
      <c r="T6946" s="6">
        <v>99.798000000000002</v>
      </c>
    </row>
    <row r="6947" spans="1:20" x14ac:dyDescent="0.2">
      <c r="A6947" s="2">
        <v>4.8236111268342903</v>
      </c>
      <c r="F6947" s="6">
        <f t="shared" si="864"/>
        <v>0</v>
      </c>
      <c r="G6947" s="6">
        <f t="shared" si="865"/>
        <v>0</v>
      </c>
      <c r="K6947" s="6">
        <f t="shared" si="866"/>
        <v>0</v>
      </c>
      <c r="L6947" s="6">
        <f t="shared" si="867"/>
        <v>0</v>
      </c>
      <c r="M6947" s="6">
        <f t="shared" si="868"/>
        <v>0</v>
      </c>
      <c r="N6947" s="6">
        <f t="shared" si="869"/>
        <v>0</v>
      </c>
      <c r="O6947" s="9" t="e">
        <f t="shared" si="870"/>
        <v>#DIV/0!</v>
      </c>
      <c r="P6947" s="9" t="e">
        <f t="shared" si="871"/>
        <v>#DIV/0!</v>
      </c>
      <c r="R6947" s="6">
        <v>0.79400000000000004</v>
      </c>
      <c r="S6947" s="6">
        <v>50.854999999999997</v>
      </c>
      <c r="T6947" s="6">
        <v>100.43899999999999</v>
      </c>
    </row>
    <row r="6948" spans="1:20" x14ac:dyDescent="0.2">
      <c r="A6948" s="2">
        <v>4.8243055712810001</v>
      </c>
      <c r="F6948" s="6">
        <f t="shared" si="864"/>
        <v>0</v>
      </c>
      <c r="G6948" s="6">
        <f t="shared" si="865"/>
        <v>0</v>
      </c>
      <c r="K6948" s="6">
        <f t="shared" si="866"/>
        <v>0</v>
      </c>
      <c r="L6948" s="6">
        <f t="shared" si="867"/>
        <v>0</v>
      </c>
      <c r="M6948" s="6">
        <f t="shared" si="868"/>
        <v>0</v>
      </c>
      <c r="N6948" s="6">
        <f t="shared" si="869"/>
        <v>0</v>
      </c>
      <c r="O6948" s="9" t="e">
        <f t="shared" si="870"/>
        <v>#DIV/0!</v>
      </c>
      <c r="P6948" s="9" t="e">
        <f t="shared" si="871"/>
        <v>#DIV/0!</v>
      </c>
      <c r="R6948" s="6">
        <v>0.83199999999999996</v>
      </c>
      <c r="S6948" s="6">
        <v>50.268000000000001</v>
      </c>
      <c r="T6948" s="6">
        <v>101.50700000000001</v>
      </c>
    </row>
    <row r="6949" spans="1:20" x14ac:dyDescent="0.2">
      <c r="A6949" s="2">
        <v>4.82500001572771</v>
      </c>
      <c r="B6949" s="6">
        <v>658.59</v>
      </c>
      <c r="C6949" s="4">
        <v>29.95</v>
      </c>
      <c r="D6949" s="6">
        <v>21</v>
      </c>
      <c r="E6949" s="6">
        <v>3.7999999999999999E-2</v>
      </c>
      <c r="F6949" s="6">
        <f t="shared" si="864"/>
        <v>0.28078124999999998</v>
      </c>
      <c r="G6949" s="6">
        <f t="shared" si="865"/>
        <v>5.0808035714285712E-4</v>
      </c>
      <c r="H6949" s="6">
        <v>29.577999999999999</v>
      </c>
      <c r="I6949" s="6">
        <v>20.3</v>
      </c>
      <c r="J6949" s="6">
        <v>0.41</v>
      </c>
      <c r="K6949" s="6">
        <f t="shared" si="866"/>
        <v>0.26805062499999999</v>
      </c>
      <c r="L6949" s="6">
        <f t="shared" si="867"/>
        <v>5.4138303571428566E-3</v>
      </c>
      <c r="M6949" s="6">
        <f t="shared" si="868"/>
        <v>-1.2730624999999995E-2</v>
      </c>
      <c r="N6949" s="6">
        <f t="shared" si="869"/>
        <v>4.9057499999999995E-3</v>
      </c>
      <c r="O6949" s="9">
        <f t="shared" si="870"/>
        <v>-4.9437651987589222</v>
      </c>
      <c r="P6949" s="9">
        <f t="shared" si="871"/>
        <v>1.9050813391967467</v>
      </c>
      <c r="Q6949" s="6">
        <v>0</v>
      </c>
      <c r="R6949" s="6">
        <v>0.85699999999999998</v>
      </c>
      <c r="S6949" s="6">
        <v>49.901000000000003</v>
      </c>
      <c r="T6949" s="6">
        <v>100.43899999999999</v>
      </c>
    </row>
    <row r="6950" spans="1:20" x14ac:dyDescent="0.2">
      <c r="A6950" s="2">
        <v>4.8256944601744198</v>
      </c>
      <c r="F6950" s="6">
        <f t="shared" si="864"/>
        <v>0</v>
      </c>
      <c r="G6950" s="6">
        <f t="shared" si="865"/>
        <v>0</v>
      </c>
      <c r="K6950" s="6">
        <f t="shared" si="866"/>
        <v>0</v>
      </c>
      <c r="L6950" s="6">
        <f t="shared" si="867"/>
        <v>0</v>
      </c>
      <c r="M6950" s="6">
        <f t="shared" si="868"/>
        <v>0</v>
      </c>
      <c r="N6950" s="6">
        <f t="shared" si="869"/>
        <v>0</v>
      </c>
      <c r="O6950" s="9" t="e">
        <f t="shared" si="870"/>
        <v>#DIV/0!</v>
      </c>
      <c r="P6950" s="9" t="e">
        <f t="shared" si="871"/>
        <v>#DIV/0!</v>
      </c>
      <c r="S6950" s="6">
        <v>50.268000000000001</v>
      </c>
      <c r="T6950" s="6">
        <v>100.083</v>
      </c>
    </row>
    <row r="6951" spans="1:20" x14ac:dyDescent="0.2">
      <c r="A6951" s="2">
        <v>4.8263889046211297</v>
      </c>
      <c r="F6951" s="6">
        <f t="shared" si="864"/>
        <v>0</v>
      </c>
      <c r="G6951" s="6">
        <f t="shared" si="865"/>
        <v>0</v>
      </c>
      <c r="K6951" s="6">
        <f t="shared" si="866"/>
        <v>0</v>
      </c>
      <c r="L6951" s="6">
        <f t="shared" si="867"/>
        <v>0</v>
      </c>
      <c r="M6951" s="6">
        <f t="shared" si="868"/>
        <v>0</v>
      </c>
      <c r="N6951" s="6">
        <f t="shared" si="869"/>
        <v>0</v>
      </c>
      <c r="O6951" s="9" t="e">
        <f t="shared" si="870"/>
        <v>#DIV/0!</v>
      </c>
      <c r="P6951" s="9" t="e">
        <f t="shared" si="871"/>
        <v>#DIV/0!</v>
      </c>
      <c r="R6951" s="6">
        <v>0.78800000000000003</v>
      </c>
      <c r="S6951" s="6">
        <v>49.607999999999997</v>
      </c>
      <c r="T6951" s="6">
        <v>99.584999999999994</v>
      </c>
    </row>
    <row r="6952" spans="1:20" x14ac:dyDescent="0.2">
      <c r="A6952" s="2">
        <v>4.8270833490678298</v>
      </c>
      <c r="F6952" s="6">
        <f t="shared" si="864"/>
        <v>0</v>
      </c>
      <c r="G6952" s="6">
        <f t="shared" si="865"/>
        <v>0</v>
      </c>
      <c r="K6952" s="6">
        <f t="shared" si="866"/>
        <v>0</v>
      </c>
      <c r="L6952" s="6">
        <f t="shared" si="867"/>
        <v>0</v>
      </c>
      <c r="M6952" s="6">
        <f t="shared" si="868"/>
        <v>0</v>
      </c>
      <c r="N6952" s="6">
        <f t="shared" si="869"/>
        <v>0</v>
      </c>
      <c r="O6952" s="9" t="e">
        <f t="shared" si="870"/>
        <v>#DIV/0!</v>
      </c>
      <c r="P6952" s="9" t="e">
        <f t="shared" si="871"/>
        <v>#DIV/0!</v>
      </c>
      <c r="T6952" s="6">
        <v>99.370999999999995</v>
      </c>
    </row>
    <row r="6953" spans="1:20" x14ac:dyDescent="0.2">
      <c r="A6953" s="2">
        <v>4.8277777935145396</v>
      </c>
      <c r="F6953" s="6">
        <f t="shared" si="864"/>
        <v>0</v>
      </c>
      <c r="G6953" s="6">
        <f t="shared" si="865"/>
        <v>0</v>
      </c>
      <c r="H6953" s="6">
        <v>29.702999999999999</v>
      </c>
      <c r="K6953" s="6">
        <f t="shared" si="866"/>
        <v>0</v>
      </c>
      <c r="L6953" s="6">
        <f t="shared" si="867"/>
        <v>0</v>
      </c>
      <c r="M6953" s="6">
        <f t="shared" si="868"/>
        <v>0</v>
      </c>
      <c r="N6953" s="6">
        <f t="shared" si="869"/>
        <v>0</v>
      </c>
      <c r="O6953" s="9" t="e">
        <f t="shared" si="870"/>
        <v>#DIV/0!</v>
      </c>
      <c r="P6953" s="9" t="e">
        <f t="shared" si="871"/>
        <v>#DIV/0!</v>
      </c>
      <c r="T6953" s="6">
        <v>100.581</v>
      </c>
    </row>
    <row r="6954" spans="1:20" x14ac:dyDescent="0.2">
      <c r="A6954" s="2">
        <v>4.8284722379612504</v>
      </c>
      <c r="B6954" s="6">
        <v>658.64200000000005</v>
      </c>
      <c r="C6954" s="4">
        <v>29.954999999999998</v>
      </c>
      <c r="D6954" s="6">
        <v>21</v>
      </c>
      <c r="E6954" s="6">
        <v>3.7999999999999999E-2</v>
      </c>
      <c r="F6954" s="6">
        <f t="shared" si="864"/>
        <v>0.28082812499999998</v>
      </c>
      <c r="G6954" s="6">
        <f t="shared" si="865"/>
        <v>5.0816517857142846E-4</v>
      </c>
      <c r="H6954" s="6">
        <v>29.684999999999999</v>
      </c>
      <c r="I6954" s="6">
        <v>20.3</v>
      </c>
      <c r="J6954" s="6">
        <v>0.41</v>
      </c>
      <c r="K6954" s="6">
        <f t="shared" si="866"/>
        <v>0.26902031250000003</v>
      </c>
      <c r="L6954" s="6">
        <f t="shared" si="867"/>
        <v>5.4334151785714281E-3</v>
      </c>
      <c r="M6954" s="6">
        <f t="shared" si="868"/>
        <v>-1.1807812499999959E-2</v>
      </c>
      <c r="N6954" s="6">
        <f t="shared" si="869"/>
        <v>4.9252499999999999E-3</v>
      </c>
      <c r="O6954" s="9">
        <f t="shared" si="870"/>
        <v>-4.5850414870910967</v>
      </c>
      <c r="P6954" s="9">
        <f t="shared" si="871"/>
        <v>1.9125028945281357</v>
      </c>
      <c r="Q6954" s="6">
        <v>0</v>
      </c>
      <c r="R6954" s="6">
        <v>0.76300000000000001</v>
      </c>
      <c r="S6954" s="6">
        <v>48.726999999999997</v>
      </c>
      <c r="T6954" s="6">
        <v>100.795</v>
      </c>
    </row>
    <row r="6955" spans="1:20" x14ac:dyDescent="0.2">
      <c r="A6955" s="2">
        <v>4.8291666824079602</v>
      </c>
      <c r="F6955" s="6">
        <f t="shared" si="864"/>
        <v>0</v>
      </c>
      <c r="G6955" s="6">
        <f t="shared" si="865"/>
        <v>0</v>
      </c>
      <c r="K6955" s="6">
        <f t="shared" si="866"/>
        <v>0</v>
      </c>
      <c r="L6955" s="6">
        <f t="shared" si="867"/>
        <v>0</v>
      </c>
      <c r="M6955" s="6">
        <f t="shared" si="868"/>
        <v>0</v>
      </c>
      <c r="N6955" s="6">
        <f t="shared" si="869"/>
        <v>0</v>
      </c>
      <c r="O6955" s="9" t="e">
        <f t="shared" si="870"/>
        <v>#DIV/0!</v>
      </c>
      <c r="P6955" s="9" t="e">
        <f t="shared" si="871"/>
        <v>#DIV/0!</v>
      </c>
      <c r="S6955" s="6">
        <v>49.460999999999999</v>
      </c>
      <c r="T6955" s="6">
        <v>98.944000000000003</v>
      </c>
    </row>
    <row r="6956" spans="1:20" x14ac:dyDescent="0.2">
      <c r="A6956" s="2">
        <v>4.8298611268546701</v>
      </c>
      <c r="F6956" s="6">
        <f t="shared" si="864"/>
        <v>0</v>
      </c>
      <c r="G6956" s="6">
        <f t="shared" si="865"/>
        <v>0</v>
      </c>
      <c r="K6956" s="6">
        <f t="shared" si="866"/>
        <v>0</v>
      </c>
      <c r="L6956" s="6">
        <f t="shared" si="867"/>
        <v>0</v>
      </c>
      <c r="M6956" s="6">
        <f t="shared" si="868"/>
        <v>0</v>
      </c>
      <c r="N6956" s="6">
        <f t="shared" si="869"/>
        <v>0</v>
      </c>
      <c r="O6956" s="9" t="e">
        <f t="shared" si="870"/>
        <v>#DIV/0!</v>
      </c>
      <c r="P6956" s="9" t="e">
        <f t="shared" si="871"/>
        <v>#DIV/0!</v>
      </c>
      <c r="S6956" s="6">
        <v>48.067</v>
      </c>
      <c r="T6956" s="6">
        <v>98.445999999999998</v>
      </c>
    </row>
    <row r="6957" spans="1:20" x14ac:dyDescent="0.2">
      <c r="A6957" s="2">
        <v>4.8305555713013701</v>
      </c>
      <c r="F6957" s="6">
        <f t="shared" si="864"/>
        <v>0</v>
      </c>
      <c r="G6957" s="6">
        <f t="shared" si="865"/>
        <v>0</v>
      </c>
      <c r="K6957" s="6">
        <f t="shared" si="866"/>
        <v>0</v>
      </c>
      <c r="L6957" s="6">
        <f t="shared" si="867"/>
        <v>0</v>
      </c>
      <c r="M6957" s="6">
        <f t="shared" si="868"/>
        <v>0</v>
      </c>
      <c r="N6957" s="6">
        <f t="shared" si="869"/>
        <v>0</v>
      </c>
      <c r="O6957" s="9" t="e">
        <f t="shared" si="870"/>
        <v>#DIV/0!</v>
      </c>
      <c r="P6957" s="9" t="e">
        <f t="shared" si="871"/>
        <v>#DIV/0!</v>
      </c>
      <c r="R6957" s="6">
        <v>0.83799999999999997</v>
      </c>
      <c r="S6957" s="6">
        <v>50.195</v>
      </c>
      <c r="T6957" s="6">
        <v>98.944000000000003</v>
      </c>
    </row>
    <row r="6958" spans="1:20" x14ac:dyDescent="0.2">
      <c r="A6958" s="2">
        <v>4.83125001574808</v>
      </c>
      <c r="F6958" s="6">
        <f t="shared" si="864"/>
        <v>0</v>
      </c>
      <c r="G6958" s="6">
        <f t="shared" si="865"/>
        <v>0</v>
      </c>
      <c r="H6958" s="6">
        <v>29.713999999999999</v>
      </c>
      <c r="K6958" s="6">
        <f t="shared" si="866"/>
        <v>0</v>
      </c>
      <c r="L6958" s="6">
        <f t="shared" si="867"/>
        <v>0</v>
      </c>
      <c r="M6958" s="6">
        <f t="shared" si="868"/>
        <v>0</v>
      </c>
      <c r="N6958" s="6">
        <f t="shared" si="869"/>
        <v>0</v>
      </c>
      <c r="O6958" s="9" t="e">
        <f t="shared" si="870"/>
        <v>#DIV/0!</v>
      </c>
      <c r="P6958" s="9" t="e">
        <f t="shared" si="871"/>
        <v>#DIV/0!</v>
      </c>
      <c r="S6958" s="6">
        <v>50.048000000000002</v>
      </c>
      <c r="T6958" s="6">
        <v>99.656000000000006</v>
      </c>
    </row>
    <row r="6959" spans="1:20" x14ac:dyDescent="0.2">
      <c r="A6959" s="2">
        <v>4.8319444601947898</v>
      </c>
      <c r="B6959" s="6">
        <v>658.69500000000005</v>
      </c>
      <c r="C6959" s="4">
        <v>29.986999999999998</v>
      </c>
      <c r="D6959" s="6">
        <v>21</v>
      </c>
      <c r="E6959" s="6">
        <v>3.7999999999999999E-2</v>
      </c>
      <c r="F6959" s="6">
        <f t="shared" si="864"/>
        <v>0.28112812500000001</v>
      </c>
      <c r="G6959" s="6">
        <f t="shared" si="865"/>
        <v>5.0870803571428566E-4</v>
      </c>
      <c r="H6959" s="6">
        <v>29.888999999999999</v>
      </c>
      <c r="I6959" s="6">
        <v>20.309999999999999</v>
      </c>
      <c r="J6959" s="6">
        <v>0.42</v>
      </c>
      <c r="K6959" s="6">
        <f t="shared" si="866"/>
        <v>0.27100249553571426</v>
      </c>
      <c r="L6959" s="6">
        <f t="shared" si="867"/>
        <v>5.6041874999999998E-3</v>
      </c>
      <c r="M6959" s="6">
        <f t="shared" si="868"/>
        <v>-1.0125629464285746E-2</v>
      </c>
      <c r="N6959" s="6">
        <f t="shared" si="869"/>
        <v>5.095479464285714E-3</v>
      </c>
      <c r="O6959" s="9">
        <f t="shared" si="870"/>
        <v>-3.9315237777796073</v>
      </c>
      <c r="P6959" s="9">
        <f t="shared" si="871"/>
        <v>1.978444771624881</v>
      </c>
      <c r="Q6959" s="6">
        <v>0</v>
      </c>
      <c r="R6959" s="6">
        <v>0.82599999999999996</v>
      </c>
      <c r="S6959" s="6">
        <v>48.14</v>
      </c>
      <c r="T6959" s="6">
        <v>100.795</v>
      </c>
    </row>
    <row r="6960" spans="1:20" x14ac:dyDescent="0.2">
      <c r="A6960" s="2">
        <v>4.8326389046414997</v>
      </c>
      <c r="F6960" s="6">
        <f t="shared" si="864"/>
        <v>0</v>
      </c>
      <c r="G6960" s="6">
        <f t="shared" si="865"/>
        <v>0</v>
      </c>
      <c r="K6960" s="6">
        <f t="shared" si="866"/>
        <v>0</v>
      </c>
      <c r="L6960" s="6">
        <f t="shared" si="867"/>
        <v>0</v>
      </c>
      <c r="M6960" s="6">
        <f t="shared" si="868"/>
        <v>0</v>
      </c>
      <c r="N6960" s="6">
        <f t="shared" si="869"/>
        <v>0</v>
      </c>
      <c r="O6960" s="9" t="e">
        <f t="shared" si="870"/>
        <v>#DIV/0!</v>
      </c>
      <c r="P6960" s="9" t="e">
        <f t="shared" si="871"/>
        <v>#DIV/0!</v>
      </c>
      <c r="R6960" s="6">
        <v>0.78800000000000003</v>
      </c>
      <c r="S6960" s="6">
        <v>50.488</v>
      </c>
      <c r="T6960" s="6">
        <v>99.584999999999994</v>
      </c>
    </row>
    <row r="6961" spans="1:20" x14ac:dyDescent="0.2">
      <c r="A6961" s="2">
        <v>4.8333333490882104</v>
      </c>
      <c r="F6961" s="6">
        <f t="shared" si="864"/>
        <v>0</v>
      </c>
      <c r="G6961" s="6">
        <f t="shared" si="865"/>
        <v>0</v>
      </c>
      <c r="K6961" s="6">
        <f t="shared" si="866"/>
        <v>0</v>
      </c>
      <c r="L6961" s="6">
        <f t="shared" si="867"/>
        <v>0</v>
      </c>
      <c r="M6961" s="6">
        <f t="shared" si="868"/>
        <v>0</v>
      </c>
      <c r="N6961" s="6">
        <f t="shared" si="869"/>
        <v>0</v>
      </c>
      <c r="O6961" s="9" t="e">
        <f t="shared" si="870"/>
        <v>#DIV/0!</v>
      </c>
      <c r="P6961" s="9" t="e">
        <f t="shared" si="871"/>
        <v>#DIV/0!</v>
      </c>
      <c r="R6961" s="6">
        <v>0.85699999999999998</v>
      </c>
      <c r="S6961" s="6">
        <v>49.901000000000003</v>
      </c>
      <c r="T6961" s="6">
        <v>99.869</v>
      </c>
    </row>
    <row r="6962" spans="1:20" x14ac:dyDescent="0.2">
      <c r="A6962" s="2">
        <v>4.8340277935349203</v>
      </c>
      <c r="F6962" s="6">
        <f t="shared" si="864"/>
        <v>0</v>
      </c>
      <c r="G6962" s="6">
        <f t="shared" si="865"/>
        <v>0</v>
      </c>
      <c r="K6962" s="6">
        <f t="shared" si="866"/>
        <v>0</v>
      </c>
      <c r="L6962" s="6">
        <f t="shared" si="867"/>
        <v>0</v>
      </c>
      <c r="M6962" s="6">
        <f t="shared" si="868"/>
        <v>0</v>
      </c>
      <c r="N6962" s="6">
        <f t="shared" si="869"/>
        <v>0</v>
      </c>
      <c r="O6962" s="9" t="e">
        <f t="shared" si="870"/>
        <v>#DIV/0!</v>
      </c>
      <c r="P6962" s="9" t="e">
        <f t="shared" si="871"/>
        <v>#DIV/0!</v>
      </c>
      <c r="S6962" s="6">
        <v>49.021000000000001</v>
      </c>
      <c r="T6962" s="6">
        <v>98.944000000000003</v>
      </c>
    </row>
    <row r="6963" spans="1:20" x14ac:dyDescent="0.2">
      <c r="A6963" s="2">
        <v>4.8347222379816204</v>
      </c>
      <c r="F6963" s="6">
        <f t="shared" si="864"/>
        <v>0</v>
      </c>
      <c r="G6963" s="6">
        <f t="shared" si="865"/>
        <v>0</v>
      </c>
      <c r="K6963" s="6">
        <f t="shared" si="866"/>
        <v>0</v>
      </c>
      <c r="L6963" s="6">
        <f t="shared" si="867"/>
        <v>0</v>
      </c>
      <c r="M6963" s="6">
        <f t="shared" si="868"/>
        <v>0</v>
      </c>
      <c r="N6963" s="6">
        <f t="shared" si="869"/>
        <v>0</v>
      </c>
      <c r="O6963" s="9" t="e">
        <f t="shared" si="870"/>
        <v>#DIV/0!</v>
      </c>
      <c r="P6963" s="9" t="e">
        <f t="shared" si="871"/>
        <v>#DIV/0!</v>
      </c>
      <c r="R6963" s="6">
        <v>0.81899999999999995</v>
      </c>
      <c r="S6963" s="6">
        <v>50.781999999999996</v>
      </c>
      <c r="T6963" s="6">
        <v>100.154</v>
      </c>
    </row>
    <row r="6964" spans="1:20" x14ac:dyDescent="0.2">
      <c r="A6964" s="2">
        <v>4.8354166824283302</v>
      </c>
      <c r="B6964" s="6">
        <v>658.75</v>
      </c>
      <c r="C6964" s="4">
        <v>30.009</v>
      </c>
      <c r="D6964" s="6">
        <v>21</v>
      </c>
      <c r="E6964" s="6">
        <v>3.7999999999999999E-2</v>
      </c>
      <c r="F6964" s="6">
        <f t="shared" si="864"/>
        <v>0.28133437499999997</v>
      </c>
      <c r="G6964" s="6">
        <f t="shared" si="865"/>
        <v>5.0908124999999996E-4</v>
      </c>
      <c r="H6964" s="6">
        <v>29.911999999999999</v>
      </c>
      <c r="I6964" s="6">
        <v>20.32</v>
      </c>
      <c r="J6964" s="6">
        <v>0.42</v>
      </c>
      <c r="K6964" s="6">
        <f t="shared" si="866"/>
        <v>0.27134457142857143</v>
      </c>
      <c r="L6964" s="6">
        <f t="shared" si="867"/>
        <v>5.6084999999999998E-3</v>
      </c>
      <c r="M6964" s="6">
        <f t="shared" si="868"/>
        <v>-9.9898035714285349E-3</v>
      </c>
      <c r="N6964" s="6">
        <f t="shared" si="869"/>
        <v>5.0994187500000001E-3</v>
      </c>
      <c r="O6964" s="9">
        <f t="shared" si="870"/>
        <v>-3.8784622008195928</v>
      </c>
      <c r="P6964" s="9">
        <f t="shared" si="871"/>
        <v>1.9798089848925298</v>
      </c>
      <c r="Q6964" s="6">
        <v>0</v>
      </c>
      <c r="R6964" s="6">
        <v>0.77500000000000002</v>
      </c>
      <c r="S6964" s="6">
        <v>49.828000000000003</v>
      </c>
      <c r="T6964" s="6">
        <v>99.441999999999993</v>
      </c>
    </row>
    <row r="6965" spans="1:20" x14ac:dyDescent="0.2">
      <c r="A6965" s="2">
        <v>4.8361111268750401</v>
      </c>
      <c r="F6965" s="6">
        <f t="shared" si="864"/>
        <v>0</v>
      </c>
      <c r="G6965" s="6">
        <f t="shared" si="865"/>
        <v>0</v>
      </c>
      <c r="K6965" s="6">
        <f t="shared" si="866"/>
        <v>0</v>
      </c>
      <c r="L6965" s="6">
        <f t="shared" si="867"/>
        <v>0</v>
      </c>
      <c r="M6965" s="6">
        <f t="shared" si="868"/>
        <v>0</v>
      </c>
      <c r="N6965" s="6">
        <f t="shared" si="869"/>
        <v>0</v>
      </c>
      <c r="O6965" s="9" t="e">
        <f t="shared" si="870"/>
        <v>#DIV/0!</v>
      </c>
      <c r="P6965" s="9" t="e">
        <f t="shared" si="871"/>
        <v>#DIV/0!</v>
      </c>
      <c r="R6965" s="6">
        <v>0.46</v>
      </c>
      <c r="S6965" s="6">
        <v>51.076000000000001</v>
      </c>
      <c r="T6965" s="6">
        <v>100.22499999999999</v>
      </c>
    </row>
    <row r="6966" spans="1:20" x14ac:dyDescent="0.2">
      <c r="A6966" s="2">
        <v>4.8368055713217499</v>
      </c>
      <c r="F6966" s="6">
        <f t="shared" si="864"/>
        <v>0</v>
      </c>
      <c r="G6966" s="6">
        <f t="shared" si="865"/>
        <v>0</v>
      </c>
      <c r="K6966" s="6">
        <f t="shared" si="866"/>
        <v>0</v>
      </c>
      <c r="L6966" s="6">
        <f t="shared" si="867"/>
        <v>0</v>
      </c>
      <c r="M6966" s="6">
        <f t="shared" si="868"/>
        <v>0</v>
      </c>
      <c r="N6966" s="6">
        <f t="shared" si="869"/>
        <v>0</v>
      </c>
      <c r="O6966" s="9" t="e">
        <f t="shared" si="870"/>
        <v>#DIV/0!</v>
      </c>
      <c r="P6966" s="9" t="e">
        <f t="shared" si="871"/>
        <v>#DIV/0!</v>
      </c>
      <c r="S6966" s="6">
        <v>50.122</v>
      </c>
      <c r="T6966" s="6">
        <v>101.008</v>
      </c>
    </row>
    <row r="6967" spans="1:20" x14ac:dyDescent="0.2">
      <c r="A6967" s="2">
        <v>4.8375000157684598</v>
      </c>
      <c r="F6967" s="6">
        <f t="shared" si="864"/>
        <v>0</v>
      </c>
      <c r="G6967" s="6">
        <f t="shared" si="865"/>
        <v>0</v>
      </c>
      <c r="K6967" s="6">
        <f t="shared" si="866"/>
        <v>0</v>
      </c>
      <c r="L6967" s="6">
        <f t="shared" si="867"/>
        <v>0</v>
      </c>
      <c r="M6967" s="6">
        <f t="shared" si="868"/>
        <v>0</v>
      </c>
      <c r="N6967" s="6">
        <f t="shared" si="869"/>
        <v>0</v>
      </c>
      <c r="O6967" s="9" t="e">
        <f t="shared" si="870"/>
        <v>#DIV/0!</v>
      </c>
      <c r="P6967" s="9" t="e">
        <f t="shared" si="871"/>
        <v>#DIV/0!</v>
      </c>
      <c r="R6967" s="6">
        <v>0.56100000000000005</v>
      </c>
      <c r="S6967" s="6">
        <v>50.122</v>
      </c>
      <c r="T6967" s="6">
        <v>99.441999999999993</v>
      </c>
    </row>
    <row r="6968" spans="1:20" x14ac:dyDescent="0.2">
      <c r="A6968" s="2">
        <v>4.8381944602151599</v>
      </c>
      <c r="F6968" s="6">
        <f t="shared" si="864"/>
        <v>0</v>
      </c>
      <c r="G6968" s="6">
        <f t="shared" si="865"/>
        <v>0</v>
      </c>
      <c r="K6968" s="6">
        <f t="shared" si="866"/>
        <v>0</v>
      </c>
      <c r="L6968" s="6">
        <f t="shared" si="867"/>
        <v>0</v>
      </c>
      <c r="M6968" s="6">
        <f t="shared" si="868"/>
        <v>0</v>
      </c>
      <c r="N6968" s="6">
        <f t="shared" si="869"/>
        <v>0</v>
      </c>
      <c r="O6968" s="9" t="e">
        <f t="shared" si="870"/>
        <v>#DIV/0!</v>
      </c>
      <c r="P6968" s="9" t="e">
        <f t="shared" si="871"/>
        <v>#DIV/0!</v>
      </c>
      <c r="R6968" s="6">
        <v>0.92</v>
      </c>
      <c r="S6968" s="6">
        <v>50.781999999999996</v>
      </c>
      <c r="T6968" s="6">
        <v>101.151</v>
      </c>
    </row>
    <row r="6969" spans="1:20" x14ac:dyDescent="0.2">
      <c r="A6969" s="2">
        <v>4.8388889046618697</v>
      </c>
      <c r="B6969" s="6">
        <v>658.803</v>
      </c>
      <c r="C6969" s="4">
        <v>29.97</v>
      </c>
      <c r="D6969" s="6">
        <v>21</v>
      </c>
      <c r="E6969" s="6">
        <v>3.7999999999999999E-2</v>
      </c>
      <c r="F6969" s="6">
        <f t="shared" si="864"/>
        <v>0.28096874999999999</v>
      </c>
      <c r="G6969" s="6">
        <f t="shared" si="865"/>
        <v>5.0841964285714282E-4</v>
      </c>
      <c r="H6969" s="6">
        <v>29.942</v>
      </c>
      <c r="I6969" s="6">
        <v>20.32</v>
      </c>
      <c r="J6969" s="6">
        <v>0.41</v>
      </c>
      <c r="K6969" s="6">
        <f t="shared" si="866"/>
        <v>0.27161671428571427</v>
      </c>
      <c r="L6969" s="6">
        <f t="shared" si="867"/>
        <v>5.4804553571428565E-3</v>
      </c>
      <c r="M6969" s="6">
        <f t="shared" si="868"/>
        <v>-9.3520357142857224E-3</v>
      </c>
      <c r="N6969" s="6">
        <f t="shared" si="869"/>
        <v>4.9720357142857136E-3</v>
      </c>
      <c r="O6969" s="9">
        <f t="shared" si="870"/>
        <v>-3.6305617777483001</v>
      </c>
      <c r="P6969" s="9">
        <f t="shared" si="871"/>
        <v>1.9301982341995232</v>
      </c>
      <c r="Q6969" s="6">
        <v>0</v>
      </c>
      <c r="R6969" s="6">
        <v>0</v>
      </c>
      <c r="S6969" s="6">
        <v>49.607999999999997</v>
      </c>
      <c r="T6969" s="6">
        <v>99.015000000000001</v>
      </c>
    </row>
    <row r="6970" spans="1:20" x14ac:dyDescent="0.2">
      <c r="A6970" s="2">
        <v>4.8395833491085796</v>
      </c>
      <c r="F6970" s="6">
        <f t="shared" si="864"/>
        <v>0</v>
      </c>
      <c r="G6970" s="6">
        <f t="shared" si="865"/>
        <v>0</v>
      </c>
      <c r="K6970" s="6">
        <f t="shared" si="866"/>
        <v>0</v>
      </c>
      <c r="L6970" s="6">
        <f t="shared" si="867"/>
        <v>0</v>
      </c>
      <c r="M6970" s="6">
        <f t="shared" si="868"/>
        <v>0</v>
      </c>
      <c r="N6970" s="6">
        <f t="shared" si="869"/>
        <v>0</v>
      </c>
      <c r="O6970" s="9" t="e">
        <f t="shared" si="870"/>
        <v>#DIV/0!</v>
      </c>
      <c r="P6970" s="9" t="e">
        <f t="shared" si="871"/>
        <v>#DIV/0!</v>
      </c>
      <c r="S6970" s="6">
        <v>50.709000000000003</v>
      </c>
      <c r="T6970" s="6">
        <v>97.662999999999997</v>
      </c>
    </row>
    <row r="6971" spans="1:20" x14ac:dyDescent="0.2">
      <c r="A6971" s="2">
        <v>4.8402777935552903</v>
      </c>
      <c r="F6971" s="6">
        <f t="shared" si="864"/>
        <v>0</v>
      </c>
      <c r="G6971" s="6">
        <f t="shared" si="865"/>
        <v>0</v>
      </c>
      <c r="K6971" s="6">
        <f t="shared" si="866"/>
        <v>0</v>
      </c>
      <c r="L6971" s="6">
        <f t="shared" si="867"/>
        <v>0</v>
      </c>
      <c r="M6971" s="6">
        <f t="shared" si="868"/>
        <v>0</v>
      </c>
      <c r="N6971" s="6">
        <f t="shared" si="869"/>
        <v>0</v>
      </c>
      <c r="O6971" s="9" t="e">
        <f t="shared" si="870"/>
        <v>#DIV/0!</v>
      </c>
      <c r="P6971" s="9" t="e">
        <f t="shared" si="871"/>
        <v>#DIV/0!</v>
      </c>
      <c r="R6971" s="6">
        <v>0.58599999999999997</v>
      </c>
      <c r="S6971" s="6">
        <v>50.414999999999999</v>
      </c>
      <c r="T6971" s="6">
        <v>98.375</v>
      </c>
    </row>
    <row r="6972" spans="1:20" x14ac:dyDescent="0.2">
      <c r="A6972" s="2">
        <v>4.8409722380020002</v>
      </c>
      <c r="F6972" s="6">
        <f t="shared" si="864"/>
        <v>0</v>
      </c>
      <c r="G6972" s="6">
        <f t="shared" si="865"/>
        <v>0</v>
      </c>
      <c r="K6972" s="6">
        <f t="shared" si="866"/>
        <v>0</v>
      </c>
      <c r="L6972" s="6">
        <f t="shared" si="867"/>
        <v>0</v>
      </c>
      <c r="M6972" s="6">
        <f t="shared" si="868"/>
        <v>0</v>
      </c>
      <c r="N6972" s="6">
        <f t="shared" si="869"/>
        <v>0</v>
      </c>
      <c r="O6972" s="9" t="e">
        <f t="shared" si="870"/>
        <v>#DIV/0!</v>
      </c>
      <c r="P6972" s="9" t="e">
        <f t="shared" si="871"/>
        <v>#DIV/0!</v>
      </c>
      <c r="R6972" s="6">
        <v>0.77500000000000002</v>
      </c>
      <c r="T6972" s="6">
        <v>98.802000000000007</v>
      </c>
    </row>
    <row r="6973" spans="1:20" x14ac:dyDescent="0.2">
      <c r="A6973" s="2">
        <v>4.8416666824487002</v>
      </c>
      <c r="F6973" s="6">
        <f t="shared" si="864"/>
        <v>0</v>
      </c>
      <c r="G6973" s="6">
        <f t="shared" si="865"/>
        <v>0</v>
      </c>
      <c r="K6973" s="6">
        <f t="shared" si="866"/>
        <v>0</v>
      </c>
      <c r="L6973" s="6">
        <f t="shared" si="867"/>
        <v>0</v>
      </c>
      <c r="M6973" s="6">
        <f t="shared" si="868"/>
        <v>0</v>
      </c>
      <c r="N6973" s="6">
        <f t="shared" si="869"/>
        <v>0</v>
      </c>
      <c r="O6973" s="9" t="e">
        <f t="shared" si="870"/>
        <v>#DIV/0!</v>
      </c>
      <c r="P6973" s="9" t="e">
        <f t="shared" si="871"/>
        <v>#DIV/0!</v>
      </c>
      <c r="R6973" s="6">
        <v>0.75</v>
      </c>
      <c r="S6973" s="6">
        <v>50.268000000000001</v>
      </c>
      <c r="T6973" s="6">
        <v>100.724</v>
      </c>
    </row>
    <row r="6974" spans="1:20" x14ac:dyDescent="0.2">
      <c r="A6974" s="2">
        <v>4.8423611268954101</v>
      </c>
      <c r="B6974" s="6">
        <v>658.85199999999998</v>
      </c>
      <c r="C6974" s="4">
        <v>29.952000000000002</v>
      </c>
      <c r="D6974" s="6">
        <v>21</v>
      </c>
      <c r="E6974" s="6">
        <v>3.7999999999999999E-2</v>
      </c>
      <c r="F6974" s="6">
        <f t="shared" si="864"/>
        <v>0.28080000000000005</v>
      </c>
      <c r="G6974" s="6">
        <f t="shared" si="865"/>
        <v>5.0811428571428572E-4</v>
      </c>
      <c r="H6974" s="6">
        <v>29.931000000000001</v>
      </c>
      <c r="I6974" s="6">
        <v>20.329999999999998</v>
      </c>
      <c r="J6974" s="6">
        <v>0.4</v>
      </c>
      <c r="K6974" s="6">
        <f t="shared" si="866"/>
        <v>0.27165054910714281</v>
      </c>
      <c r="L6974" s="6">
        <f t="shared" si="867"/>
        <v>5.3448214285714288E-3</v>
      </c>
      <c r="M6974" s="6">
        <f t="shared" si="868"/>
        <v>-9.149450892857236E-3</v>
      </c>
      <c r="N6974" s="6">
        <f t="shared" si="869"/>
        <v>4.8367071428571428E-3</v>
      </c>
      <c r="O6974" s="9">
        <f t="shared" si="870"/>
        <v>-3.5516519887258737</v>
      </c>
      <c r="P6974" s="9">
        <f t="shared" si="871"/>
        <v>1.8775225687285684</v>
      </c>
      <c r="Q6974" s="6">
        <v>0</v>
      </c>
      <c r="R6974" s="6">
        <v>0.76900000000000002</v>
      </c>
      <c r="S6974" s="6">
        <v>48.726999999999997</v>
      </c>
      <c r="T6974" s="6">
        <v>99.869</v>
      </c>
    </row>
    <row r="6975" spans="1:20" x14ac:dyDescent="0.2">
      <c r="A6975" s="2">
        <v>4.8430555713421199</v>
      </c>
      <c r="F6975" s="6">
        <f t="shared" si="864"/>
        <v>0</v>
      </c>
      <c r="G6975" s="6">
        <f t="shared" si="865"/>
        <v>0</v>
      </c>
      <c r="K6975" s="6">
        <f t="shared" si="866"/>
        <v>0</v>
      </c>
      <c r="L6975" s="6">
        <f t="shared" si="867"/>
        <v>0</v>
      </c>
      <c r="M6975" s="6">
        <f t="shared" si="868"/>
        <v>0</v>
      </c>
      <c r="N6975" s="6">
        <f t="shared" si="869"/>
        <v>0</v>
      </c>
      <c r="O6975" s="9" t="e">
        <f t="shared" si="870"/>
        <v>#DIV/0!</v>
      </c>
      <c r="P6975" s="9" t="e">
        <f t="shared" si="871"/>
        <v>#DIV/0!</v>
      </c>
      <c r="S6975" s="6">
        <v>50.414999999999999</v>
      </c>
      <c r="T6975" s="6">
        <v>99.941000000000003</v>
      </c>
    </row>
    <row r="6976" spans="1:20" x14ac:dyDescent="0.2">
      <c r="A6976" s="2">
        <v>4.8437500157888298</v>
      </c>
      <c r="F6976" s="6">
        <f t="shared" si="864"/>
        <v>0</v>
      </c>
      <c r="G6976" s="6">
        <f t="shared" si="865"/>
        <v>0</v>
      </c>
      <c r="K6976" s="6">
        <f t="shared" si="866"/>
        <v>0</v>
      </c>
      <c r="L6976" s="6">
        <f t="shared" si="867"/>
        <v>0</v>
      </c>
      <c r="M6976" s="6">
        <f t="shared" si="868"/>
        <v>0</v>
      </c>
      <c r="N6976" s="6">
        <f t="shared" si="869"/>
        <v>0</v>
      </c>
      <c r="O6976" s="9" t="e">
        <f t="shared" si="870"/>
        <v>#DIV/0!</v>
      </c>
      <c r="P6976" s="9" t="e">
        <f t="shared" si="871"/>
        <v>#DIV/0!</v>
      </c>
      <c r="R6976" s="6">
        <v>0.76900000000000002</v>
      </c>
      <c r="S6976" s="6">
        <v>49.387999999999998</v>
      </c>
      <c r="T6976" s="6">
        <v>101.008</v>
      </c>
    </row>
    <row r="6977" spans="1:20" x14ac:dyDescent="0.2">
      <c r="A6977" s="2">
        <v>4.8444444602355397</v>
      </c>
      <c r="F6977" s="6">
        <f t="shared" si="864"/>
        <v>0</v>
      </c>
      <c r="G6977" s="6">
        <f t="shared" si="865"/>
        <v>0</v>
      </c>
      <c r="K6977" s="6">
        <f t="shared" si="866"/>
        <v>0</v>
      </c>
      <c r="L6977" s="6">
        <f t="shared" si="867"/>
        <v>0</v>
      </c>
      <c r="M6977" s="6">
        <f t="shared" si="868"/>
        <v>0</v>
      </c>
      <c r="N6977" s="6">
        <f t="shared" si="869"/>
        <v>0</v>
      </c>
      <c r="O6977" s="9" t="e">
        <f t="shared" si="870"/>
        <v>#DIV/0!</v>
      </c>
      <c r="P6977" s="9" t="e">
        <f t="shared" si="871"/>
        <v>#DIV/0!</v>
      </c>
      <c r="R6977" s="6">
        <v>0</v>
      </c>
      <c r="S6977" s="6">
        <v>0</v>
      </c>
      <c r="T6977" s="6">
        <v>0</v>
      </c>
    </row>
    <row r="6978" spans="1:20" x14ac:dyDescent="0.2">
      <c r="A6978" s="2">
        <v>4.8451389046822397</v>
      </c>
      <c r="F6978" s="6">
        <f t="shared" si="864"/>
        <v>0</v>
      </c>
      <c r="G6978" s="6">
        <f t="shared" si="865"/>
        <v>0</v>
      </c>
      <c r="H6978" s="6">
        <v>29.975000000000001</v>
      </c>
      <c r="K6978" s="6">
        <f t="shared" si="866"/>
        <v>0</v>
      </c>
      <c r="L6978" s="6">
        <f t="shared" si="867"/>
        <v>0</v>
      </c>
      <c r="M6978" s="6">
        <f t="shared" si="868"/>
        <v>0</v>
      </c>
      <c r="N6978" s="6">
        <f t="shared" si="869"/>
        <v>0</v>
      </c>
      <c r="O6978" s="9" t="e">
        <f t="shared" si="870"/>
        <v>#DIV/0!</v>
      </c>
      <c r="P6978" s="9" t="e">
        <f t="shared" si="871"/>
        <v>#DIV/0!</v>
      </c>
      <c r="R6978" s="6">
        <v>0</v>
      </c>
      <c r="S6978" s="6">
        <v>0</v>
      </c>
      <c r="T6978" s="6">
        <v>0</v>
      </c>
    </row>
    <row r="6979" spans="1:20" x14ac:dyDescent="0.2">
      <c r="A6979" s="2">
        <v>4.8458333491289496</v>
      </c>
      <c r="B6979" s="6">
        <v>658.88199999999995</v>
      </c>
      <c r="C6979" s="4">
        <v>29.968</v>
      </c>
      <c r="D6979" s="6">
        <v>21</v>
      </c>
      <c r="E6979" s="6">
        <v>3.7999999999999999E-2</v>
      </c>
      <c r="F6979" s="6">
        <f t="shared" ref="F6979:F7042" si="872">C6979*D6979/(22.4*100)</f>
        <v>0.28094999999999998</v>
      </c>
      <c r="G6979" s="6">
        <f t="shared" ref="G6979:G7042" si="873">C6979*E6979/(22.4*100)</f>
        <v>5.0838571428571432E-4</v>
      </c>
      <c r="H6979" s="6">
        <v>29.978000000000002</v>
      </c>
      <c r="I6979" s="6">
        <v>20.350000000000001</v>
      </c>
      <c r="J6979" s="6">
        <v>0.39</v>
      </c>
      <c r="K6979" s="6">
        <f t="shared" ref="K6979:K7042" si="874">H6979*I6979/(22.4*100)</f>
        <v>0.27234477678571434</v>
      </c>
      <c r="L6979" s="6">
        <f t="shared" ref="L6979:L7042" si="875">J6979*H6979/(22.4*100)</f>
        <v>5.2193839285714291E-3</v>
      </c>
      <c r="M6979" s="6">
        <f t="shared" ref="M6979:M7042" si="876">K6979-F6979</f>
        <v>-8.60522321428564E-3</v>
      </c>
      <c r="N6979" s="6">
        <f t="shared" ref="N6979:N7042" si="877">L6979-G6979</f>
        <v>4.7109982142857151E-3</v>
      </c>
      <c r="O6979" s="9">
        <f t="shared" ref="O6979:O7042" si="878">M6979*1000/(3.91*(B6979/1000))</f>
        <v>-3.340240515721637</v>
      </c>
      <c r="P6979" s="9">
        <f t="shared" ref="P6979:P7042" si="879">N6979*1000/(3.91*(B6979/1000))</f>
        <v>1.8286413626930811</v>
      </c>
      <c r="Q6979" s="6">
        <v>0</v>
      </c>
      <c r="R6979" s="6">
        <v>0</v>
      </c>
      <c r="S6979" s="6">
        <v>0</v>
      </c>
      <c r="T6979" s="6">
        <v>0</v>
      </c>
    </row>
    <row r="6980" spans="1:20" x14ac:dyDescent="0.2">
      <c r="A6980" s="2">
        <v>4.8465277935756603</v>
      </c>
      <c r="F6980" s="6">
        <f t="shared" si="872"/>
        <v>0</v>
      </c>
      <c r="G6980" s="6">
        <f t="shared" si="873"/>
        <v>0</v>
      </c>
      <c r="K6980" s="6">
        <f t="shared" si="874"/>
        <v>0</v>
      </c>
      <c r="L6980" s="6">
        <f t="shared" si="875"/>
        <v>0</v>
      </c>
      <c r="M6980" s="6">
        <f t="shared" si="876"/>
        <v>0</v>
      </c>
      <c r="N6980" s="6">
        <f t="shared" si="877"/>
        <v>0</v>
      </c>
      <c r="O6980" s="9" t="e">
        <f t="shared" si="878"/>
        <v>#DIV/0!</v>
      </c>
      <c r="P6980" s="9" t="e">
        <f t="shared" si="879"/>
        <v>#DIV/0!</v>
      </c>
    </row>
    <row r="6981" spans="1:20" x14ac:dyDescent="0.2">
      <c r="A6981" s="2">
        <v>4.8472222380223702</v>
      </c>
      <c r="F6981" s="6">
        <f t="shared" si="872"/>
        <v>0</v>
      </c>
      <c r="G6981" s="6">
        <f t="shared" si="873"/>
        <v>0</v>
      </c>
      <c r="K6981" s="6">
        <f t="shared" si="874"/>
        <v>0</v>
      </c>
      <c r="L6981" s="6">
        <f t="shared" si="875"/>
        <v>0</v>
      </c>
      <c r="M6981" s="6">
        <f t="shared" si="876"/>
        <v>0</v>
      </c>
      <c r="N6981" s="6">
        <f t="shared" si="877"/>
        <v>0</v>
      </c>
      <c r="O6981" s="9" t="e">
        <f t="shared" si="878"/>
        <v>#DIV/0!</v>
      </c>
      <c r="P6981" s="9" t="e">
        <f t="shared" si="879"/>
        <v>#DIV/0!</v>
      </c>
    </row>
    <row r="6982" spans="1:20" x14ac:dyDescent="0.2">
      <c r="A6982" s="2">
        <v>4.84791668246908</v>
      </c>
      <c r="F6982" s="6">
        <f t="shared" si="872"/>
        <v>0</v>
      </c>
      <c r="G6982" s="6">
        <f t="shared" si="873"/>
        <v>0</v>
      </c>
      <c r="K6982" s="6">
        <f t="shared" si="874"/>
        <v>0</v>
      </c>
      <c r="L6982" s="6">
        <f t="shared" si="875"/>
        <v>0</v>
      </c>
      <c r="M6982" s="6">
        <f t="shared" si="876"/>
        <v>0</v>
      </c>
      <c r="N6982" s="6">
        <f t="shared" si="877"/>
        <v>0</v>
      </c>
      <c r="O6982" s="9" t="e">
        <f t="shared" si="878"/>
        <v>#DIV/0!</v>
      </c>
      <c r="P6982" s="9" t="e">
        <f t="shared" si="879"/>
        <v>#DIV/0!</v>
      </c>
    </row>
    <row r="6983" spans="1:20" x14ac:dyDescent="0.2">
      <c r="A6983" s="2">
        <v>4.8486111269157801</v>
      </c>
      <c r="F6983" s="6">
        <f t="shared" si="872"/>
        <v>0</v>
      </c>
      <c r="G6983" s="6">
        <f t="shared" si="873"/>
        <v>0</v>
      </c>
      <c r="J6983" s="6">
        <v>0.28999999999999998</v>
      </c>
      <c r="K6983" s="6">
        <f t="shared" si="874"/>
        <v>0</v>
      </c>
      <c r="L6983" s="6">
        <f t="shared" si="875"/>
        <v>0</v>
      </c>
      <c r="M6983" s="6">
        <f t="shared" si="876"/>
        <v>0</v>
      </c>
      <c r="N6983" s="6">
        <f t="shared" si="877"/>
        <v>0</v>
      </c>
      <c r="O6983" s="9" t="e">
        <f t="shared" si="878"/>
        <v>#DIV/0!</v>
      </c>
      <c r="P6983" s="9" t="e">
        <f t="shared" si="879"/>
        <v>#DIV/0!</v>
      </c>
    </row>
    <row r="6984" spans="1:20" x14ac:dyDescent="0.2">
      <c r="A6984" s="2">
        <v>4.84930557136249</v>
      </c>
      <c r="B6984" s="6">
        <v>658.88199999999995</v>
      </c>
      <c r="C6984" s="4">
        <v>29.951000000000001</v>
      </c>
      <c r="D6984" s="6">
        <v>21</v>
      </c>
      <c r="E6984" s="6">
        <v>3.7999999999999999E-2</v>
      </c>
      <c r="F6984" s="6">
        <f t="shared" si="872"/>
        <v>0.28079062500000002</v>
      </c>
      <c r="G6984" s="6">
        <f t="shared" si="873"/>
        <v>5.0809732142857147E-4</v>
      </c>
      <c r="H6984" s="6">
        <v>29.928999999999998</v>
      </c>
      <c r="I6984" s="6">
        <v>20.56</v>
      </c>
      <c r="J6984" s="6">
        <v>0.26</v>
      </c>
      <c r="K6984" s="6">
        <f t="shared" si="874"/>
        <v>0.27470546428571424</v>
      </c>
      <c r="L6984" s="6">
        <f t="shared" si="875"/>
        <v>3.4739017857142855E-3</v>
      </c>
      <c r="M6984" s="6">
        <f t="shared" si="876"/>
        <v>-6.0851607142857755E-3</v>
      </c>
      <c r="N6984" s="6">
        <f t="shared" si="877"/>
        <v>2.9658044642857139E-3</v>
      </c>
      <c r="O6984" s="9">
        <f t="shared" si="878"/>
        <v>-2.3620421988347355</v>
      </c>
      <c r="P6984" s="9">
        <f t="shared" si="879"/>
        <v>1.1512194380814362</v>
      </c>
      <c r="Q6984" s="6">
        <v>0</v>
      </c>
      <c r="R6984" s="6">
        <v>0</v>
      </c>
      <c r="S6984" s="6">
        <v>0</v>
      </c>
      <c r="T6984" s="6">
        <v>0</v>
      </c>
    </row>
    <row r="6985" spans="1:20" x14ac:dyDescent="0.2">
      <c r="A6985" s="2">
        <v>4.8500000158091998</v>
      </c>
      <c r="F6985" s="6">
        <f t="shared" si="872"/>
        <v>0</v>
      </c>
      <c r="G6985" s="6">
        <f t="shared" si="873"/>
        <v>0</v>
      </c>
      <c r="K6985" s="6">
        <f t="shared" si="874"/>
        <v>0</v>
      </c>
      <c r="L6985" s="6">
        <f t="shared" si="875"/>
        <v>0</v>
      </c>
      <c r="M6985" s="6">
        <f t="shared" si="876"/>
        <v>0</v>
      </c>
      <c r="N6985" s="6">
        <f t="shared" si="877"/>
        <v>0</v>
      </c>
      <c r="O6985" s="9" t="e">
        <f t="shared" si="878"/>
        <v>#DIV/0!</v>
      </c>
      <c r="P6985" s="9" t="e">
        <f t="shared" si="879"/>
        <v>#DIV/0!</v>
      </c>
    </row>
    <row r="6986" spans="1:20" x14ac:dyDescent="0.2">
      <c r="A6986" s="2">
        <v>4.8506944602559097</v>
      </c>
      <c r="F6986" s="6">
        <f t="shared" si="872"/>
        <v>0</v>
      </c>
      <c r="G6986" s="6">
        <f t="shared" si="873"/>
        <v>0</v>
      </c>
      <c r="J6986" s="6">
        <v>0.19</v>
      </c>
      <c r="K6986" s="6">
        <f t="shared" si="874"/>
        <v>0</v>
      </c>
      <c r="L6986" s="6">
        <f t="shared" si="875"/>
        <v>0</v>
      </c>
      <c r="M6986" s="6">
        <f t="shared" si="876"/>
        <v>0</v>
      </c>
      <c r="N6986" s="6">
        <f t="shared" si="877"/>
        <v>0</v>
      </c>
      <c r="O6986" s="9" t="e">
        <f t="shared" si="878"/>
        <v>#DIV/0!</v>
      </c>
      <c r="P6986" s="9" t="e">
        <f t="shared" si="879"/>
        <v>#DIV/0!</v>
      </c>
    </row>
    <row r="6987" spans="1:20" x14ac:dyDescent="0.2">
      <c r="A6987" s="2">
        <v>4.8513889047026204</v>
      </c>
      <c r="F6987" s="6">
        <f t="shared" si="872"/>
        <v>0</v>
      </c>
      <c r="G6987" s="6">
        <f t="shared" si="873"/>
        <v>0</v>
      </c>
      <c r="K6987" s="6">
        <f t="shared" si="874"/>
        <v>0</v>
      </c>
      <c r="L6987" s="6">
        <f t="shared" si="875"/>
        <v>0</v>
      </c>
      <c r="M6987" s="6">
        <f t="shared" si="876"/>
        <v>0</v>
      </c>
      <c r="N6987" s="6">
        <f t="shared" si="877"/>
        <v>0</v>
      </c>
      <c r="O6987" s="9" t="e">
        <f t="shared" si="878"/>
        <v>#DIV/0!</v>
      </c>
      <c r="P6987" s="9" t="e">
        <f t="shared" si="879"/>
        <v>#DIV/0!</v>
      </c>
    </row>
    <row r="6988" spans="1:20" x14ac:dyDescent="0.2">
      <c r="A6988" s="2">
        <v>4.8520833491493196</v>
      </c>
      <c r="F6988" s="6">
        <f t="shared" si="872"/>
        <v>0</v>
      </c>
      <c r="G6988" s="6">
        <f t="shared" si="873"/>
        <v>0</v>
      </c>
      <c r="K6988" s="6">
        <f t="shared" si="874"/>
        <v>0</v>
      </c>
      <c r="L6988" s="6">
        <f t="shared" si="875"/>
        <v>0</v>
      </c>
      <c r="M6988" s="6">
        <f t="shared" si="876"/>
        <v>0</v>
      </c>
      <c r="N6988" s="6">
        <f t="shared" si="877"/>
        <v>0</v>
      </c>
      <c r="O6988" s="9" t="e">
        <f t="shared" si="878"/>
        <v>#DIV/0!</v>
      </c>
      <c r="P6988" s="9" t="e">
        <f t="shared" si="879"/>
        <v>#DIV/0!</v>
      </c>
    </row>
    <row r="6989" spans="1:20" x14ac:dyDescent="0.2">
      <c r="A6989" s="2">
        <v>4.8527777935960303</v>
      </c>
      <c r="B6989" s="6">
        <v>658.88199999999995</v>
      </c>
      <c r="C6989" s="4">
        <v>30.001000000000001</v>
      </c>
      <c r="D6989" s="6">
        <v>21</v>
      </c>
      <c r="E6989" s="6">
        <v>3.7999999999999999E-2</v>
      </c>
      <c r="F6989" s="6">
        <f t="shared" si="872"/>
        <v>0.28125937500000003</v>
      </c>
      <c r="G6989" s="6">
        <f t="shared" si="873"/>
        <v>5.0894553571428577E-4</v>
      </c>
      <c r="H6989" s="6">
        <v>29.911999999999999</v>
      </c>
      <c r="I6989" s="6">
        <v>20.62</v>
      </c>
      <c r="J6989" s="6">
        <v>0.14000000000000001</v>
      </c>
      <c r="K6989" s="6">
        <f t="shared" si="874"/>
        <v>0.27535064285714284</v>
      </c>
      <c r="L6989" s="6">
        <f t="shared" si="875"/>
        <v>1.8695000000000001E-3</v>
      </c>
      <c r="M6989" s="6">
        <f t="shared" si="876"/>
        <v>-5.9087321428571982E-3</v>
      </c>
      <c r="N6989" s="6">
        <f t="shared" si="877"/>
        <v>1.3605544642857144E-3</v>
      </c>
      <c r="O6989" s="9">
        <f t="shared" si="878"/>
        <v>-2.2935589244626895</v>
      </c>
      <c r="P6989" s="9">
        <f t="shared" si="879"/>
        <v>0.52811868237288451</v>
      </c>
      <c r="Q6989" s="6">
        <v>0</v>
      </c>
      <c r="R6989" s="6">
        <v>0</v>
      </c>
      <c r="S6989" s="6">
        <v>0</v>
      </c>
      <c r="T6989" s="6">
        <v>0</v>
      </c>
    </row>
    <row r="6990" spans="1:20" x14ac:dyDescent="0.2">
      <c r="A6990" s="2">
        <v>4.8534722380427402</v>
      </c>
      <c r="F6990" s="6">
        <f t="shared" si="872"/>
        <v>0</v>
      </c>
      <c r="G6990" s="6">
        <f t="shared" si="873"/>
        <v>0</v>
      </c>
      <c r="K6990" s="6">
        <f t="shared" si="874"/>
        <v>0</v>
      </c>
      <c r="L6990" s="6">
        <f t="shared" si="875"/>
        <v>0</v>
      </c>
      <c r="M6990" s="6">
        <f t="shared" si="876"/>
        <v>0</v>
      </c>
      <c r="N6990" s="6">
        <f t="shared" si="877"/>
        <v>0</v>
      </c>
      <c r="O6990" s="9" t="e">
        <f t="shared" si="878"/>
        <v>#DIV/0!</v>
      </c>
      <c r="P6990" s="9" t="e">
        <f t="shared" si="879"/>
        <v>#DIV/0!</v>
      </c>
    </row>
    <row r="6991" spans="1:20" x14ac:dyDescent="0.2">
      <c r="A6991" s="2">
        <v>4.85416668248945</v>
      </c>
      <c r="F6991" s="6">
        <f t="shared" si="872"/>
        <v>0</v>
      </c>
      <c r="G6991" s="6">
        <f t="shared" si="873"/>
        <v>0</v>
      </c>
      <c r="K6991" s="6">
        <f t="shared" si="874"/>
        <v>0</v>
      </c>
      <c r="L6991" s="6">
        <f t="shared" si="875"/>
        <v>0</v>
      </c>
      <c r="M6991" s="6">
        <f t="shared" si="876"/>
        <v>0</v>
      </c>
      <c r="N6991" s="6">
        <f t="shared" si="877"/>
        <v>0</v>
      </c>
      <c r="O6991" s="9" t="e">
        <f t="shared" si="878"/>
        <v>#DIV/0!</v>
      </c>
      <c r="P6991" s="9" t="e">
        <f t="shared" si="879"/>
        <v>#DIV/0!</v>
      </c>
    </row>
    <row r="6992" spans="1:20" x14ac:dyDescent="0.2">
      <c r="A6992" s="2">
        <v>4.8548611269361599</v>
      </c>
      <c r="F6992" s="6">
        <f t="shared" si="872"/>
        <v>0</v>
      </c>
      <c r="G6992" s="6">
        <f t="shared" si="873"/>
        <v>0</v>
      </c>
      <c r="K6992" s="6">
        <f t="shared" si="874"/>
        <v>0</v>
      </c>
      <c r="L6992" s="6">
        <f t="shared" si="875"/>
        <v>0</v>
      </c>
      <c r="M6992" s="6">
        <f t="shared" si="876"/>
        <v>0</v>
      </c>
      <c r="N6992" s="6">
        <f t="shared" si="877"/>
        <v>0</v>
      </c>
      <c r="O6992" s="9" t="e">
        <f t="shared" si="878"/>
        <v>#DIV/0!</v>
      </c>
      <c r="P6992" s="9" t="e">
        <f t="shared" si="879"/>
        <v>#DIV/0!</v>
      </c>
    </row>
    <row r="6993" spans="1:20" x14ac:dyDescent="0.2">
      <c r="A6993" s="2">
        <v>4.8555555713828698</v>
      </c>
      <c r="F6993" s="6">
        <f t="shared" si="872"/>
        <v>0</v>
      </c>
      <c r="G6993" s="6">
        <f t="shared" si="873"/>
        <v>0</v>
      </c>
      <c r="K6993" s="6">
        <f t="shared" si="874"/>
        <v>0</v>
      </c>
      <c r="L6993" s="6">
        <f t="shared" si="875"/>
        <v>0</v>
      </c>
      <c r="M6993" s="6">
        <f t="shared" si="876"/>
        <v>0</v>
      </c>
      <c r="N6993" s="6">
        <f t="shared" si="877"/>
        <v>0</v>
      </c>
      <c r="O6993" s="9" t="e">
        <f t="shared" si="878"/>
        <v>#DIV/0!</v>
      </c>
      <c r="P6993" s="9" t="e">
        <f t="shared" si="879"/>
        <v>#DIV/0!</v>
      </c>
    </row>
    <row r="6994" spans="1:20" x14ac:dyDescent="0.2">
      <c r="A6994" s="2">
        <v>4.8562500158295698</v>
      </c>
      <c r="B6994" s="6">
        <v>658.88199999999995</v>
      </c>
      <c r="C6994" s="4">
        <v>30</v>
      </c>
      <c r="D6994" s="6">
        <v>21</v>
      </c>
      <c r="E6994" s="6">
        <v>3.7999999999999999E-2</v>
      </c>
      <c r="F6994" s="6">
        <f t="shared" si="872"/>
        <v>0.28125</v>
      </c>
      <c r="G6994" s="6">
        <f t="shared" si="873"/>
        <v>5.0892857142857142E-4</v>
      </c>
      <c r="H6994" s="6">
        <v>30.04</v>
      </c>
      <c r="I6994" s="6">
        <v>20.64</v>
      </c>
      <c r="J6994" s="6">
        <v>0.1</v>
      </c>
      <c r="K6994" s="6">
        <f t="shared" si="874"/>
        <v>0.27679714285714291</v>
      </c>
      <c r="L6994" s="6">
        <f t="shared" si="875"/>
        <v>1.3410714285714287E-3</v>
      </c>
      <c r="M6994" s="6">
        <f t="shared" si="876"/>
        <v>-4.4528571428570918E-3</v>
      </c>
      <c r="N6994" s="6">
        <f t="shared" si="877"/>
        <v>8.3214285714285725E-4</v>
      </c>
      <c r="O6994" s="9">
        <f t="shared" si="878"/>
        <v>-1.7284402122887261</v>
      </c>
      <c r="P6994" s="9">
        <f t="shared" si="879"/>
        <v>0.32300815645113723</v>
      </c>
      <c r="Q6994" s="6">
        <v>0</v>
      </c>
      <c r="R6994" s="6">
        <v>0</v>
      </c>
      <c r="S6994" s="6">
        <v>0</v>
      </c>
      <c r="T6994" s="6">
        <v>0</v>
      </c>
    </row>
    <row r="6995" spans="1:20" x14ac:dyDescent="0.2">
      <c r="A6995" s="2">
        <v>4.8569444602762797</v>
      </c>
      <c r="F6995" s="6">
        <f t="shared" si="872"/>
        <v>0</v>
      </c>
      <c r="G6995" s="6">
        <f t="shared" si="873"/>
        <v>0</v>
      </c>
      <c r="K6995" s="6">
        <f t="shared" si="874"/>
        <v>0</v>
      </c>
      <c r="L6995" s="6">
        <f t="shared" si="875"/>
        <v>0</v>
      </c>
      <c r="M6995" s="6">
        <f t="shared" si="876"/>
        <v>0</v>
      </c>
      <c r="N6995" s="6">
        <f t="shared" si="877"/>
        <v>0</v>
      </c>
      <c r="O6995" s="9" t="e">
        <f t="shared" si="878"/>
        <v>#DIV/0!</v>
      </c>
      <c r="P6995" s="9" t="e">
        <f t="shared" si="879"/>
        <v>#DIV/0!</v>
      </c>
    </row>
    <row r="6996" spans="1:20" x14ac:dyDescent="0.2">
      <c r="A6996" s="2">
        <v>4.8576389047229904</v>
      </c>
      <c r="F6996" s="6">
        <f t="shared" si="872"/>
        <v>0</v>
      </c>
      <c r="G6996" s="6">
        <f t="shared" si="873"/>
        <v>0</v>
      </c>
      <c r="K6996" s="6">
        <f t="shared" si="874"/>
        <v>0</v>
      </c>
      <c r="L6996" s="6">
        <f t="shared" si="875"/>
        <v>0</v>
      </c>
      <c r="M6996" s="6">
        <f t="shared" si="876"/>
        <v>0</v>
      </c>
      <c r="N6996" s="6">
        <f t="shared" si="877"/>
        <v>0</v>
      </c>
      <c r="O6996" s="9" t="e">
        <f t="shared" si="878"/>
        <v>#DIV/0!</v>
      </c>
      <c r="P6996" s="9" t="e">
        <f t="shared" si="879"/>
        <v>#DIV/0!</v>
      </c>
    </row>
    <row r="6997" spans="1:20" x14ac:dyDescent="0.2">
      <c r="A6997" s="2">
        <v>4.8583333491697003</v>
      </c>
      <c r="F6997" s="6">
        <f t="shared" si="872"/>
        <v>0</v>
      </c>
      <c r="G6997" s="6">
        <f t="shared" si="873"/>
        <v>0</v>
      </c>
      <c r="K6997" s="6">
        <f t="shared" si="874"/>
        <v>0</v>
      </c>
      <c r="L6997" s="6">
        <f t="shared" si="875"/>
        <v>0</v>
      </c>
      <c r="M6997" s="6">
        <f t="shared" si="876"/>
        <v>0</v>
      </c>
      <c r="N6997" s="6">
        <f t="shared" si="877"/>
        <v>0</v>
      </c>
      <c r="O6997" s="9" t="e">
        <f t="shared" si="878"/>
        <v>#DIV/0!</v>
      </c>
      <c r="P6997" s="9" t="e">
        <f t="shared" si="879"/>
        <v>#DIV/0!</v>
      </c>
    </row>
    <row r="6998" spans="1:20" x14ac:dyDescent="0.2">
      <c r="A6998" s="2">
        <v>4.8590277936164101</v>
      </c>
      <c r="F6998" s="6">
        <f t="shared" si="872"/>
        <v>0</v>
      </c>
      <c r="G6998" s="6">
        <f t="shared" si="873"/>
        <v>0</v>
      </c>
      <c r="K6998" s="6">
        <f t="shared" si="874"/>
        <v>0</v>
      </c>
      <c r="L6998" s="6">
        <f t="shared" si="875"/>
        <v>0</v>
      </c>
      <c r="M6998" s="6">
        <f t="shared" si="876"/>
        <v>0</v>
      </c>
      <c r="N6998" s="6">
        <f t="shared" si="877"/>
        <v>0</v>
      </c>
      <c r="O6998" s="9" t="e">
        <f t="shared" si="878"/>
        <v>#DIV/0!</v>
      </c>
      <c r="P6998" s="9" t="e">
        <f t="shared" si="879"/>
        <v>#DIV/0!</v>
      </c>
    </row>
    <row r="6999" spans="1:20" x14ac:dyDescent="0.2">
      <c r="A6999" s="2">
        <v>4.8597222380631102</v>
      </c>
      <c r="B6999" s="6">
        <v>658.88199999999995</v>
      </c>
      <c r="C6999" s="4">
        <v>29.992999999999999</v>
      </c>
      <c r="D6999" s="6">
        <v>21</v>
      </c>
      <c r="E6999" s="6">
        <v>3.7999999999999999E-2</v>
      </c>
      <c r="F6999" s="6">
        <f t="shared" si="872"/>
        <v>0.28118437499999999</v>
      </c>
      <c r="G6999" s="6">
        <f t="shared" si="873"/>
        <v>5.0880982142857147E-4</v>
      </c>
      <c r="H6999" s="6">
        <v>30.006</v>
      </c>
      <c r="I6999" s="6">
        <v>20.65</v>
      </c>
      <c r="J6999" s="6">
        <v>0.1</v>
      </c>
      <c r="K6999" s="6">
        <f t="shared" si="874"/>
        <v>0.27661781249999995</v>
      </c>
      <c r="L6999" s="6">
        <f t="shared" si="875"/>
        <v>1.3395535714285716E-3</v>
      </c>
      <c r="M6999" s="6">
        <f t="shared" si="876"/>
        <v>-4.5665625000000376E-3</v>
      </c>
      <c r="N6999" s="6">
        <f t="shared" si="877"/>
        <v>8.3074375000000015E-4</v>
      </c>
      <c r="O6999" s="9">
        <f t="shared" si="878"/>
        <v>-1.772576573580662</v>
      </c>
      <c r="P6999" s="9">
        <f t="shared" si="879"/>
        <v>0.32246507299495814</v>
      </c>
      <c r="Q6999" s="6">
        <v>0</v>
      </c>
      <c r="R6999" s="6">
        <v>0</v>
      </c>
      <c r="S6999" s="6">
        <v>0</v>
      </c>
      <c r="T6999" s="6">
        <v>0</v>
      </c>
    </row>
    <row r="7000" spans="1:20" x14ac:dyDescent="0.2">
      <c r="A7000" s="2">
        <v>4.8604166825098201</v>
      </c>
      <c r="F7000" s="6">
        <f t="shared" si="872"/>
        <v>0</v>
      </c>
      <c r="G7000" s="6">
        <f t="shared" si="873"/>
        <v>0</v>
      </c>
      <c r="J7000" s="6">
        <v>0.09</v>
      </c>
      <c r="K7000" s="6">
        <f t="shared" si="874"/>
        <v>0</v>
      </c>
      <c r="L7000" s="6">
        <f t="shared" si="875"/>
        <v>0</v>
      </c>
      <c r="M7000" s="6">
        <f t="shared" si="876"/>
        <v>0</v>
      </c>
      <c r="N7000" s="6">
        <f t="shared" si="877"/>
        <v>0</v>
      </c>
      <c r="O7000" s="9" t="e">
        <f t="shared" si="878"/>
        <v>#DIV/0!</v>
      </c>
      <c r="P7000" s="9" t="e">
        <f t="shared" si="879"/>
        <v>#DIV/0!</v>
      </c>
    </row>
    <row r="7001" spans="1:20" x14ac:dyDescent="0.2">
      <c r="A7001" s="2">
        <v>4.8611111269565299</v>
      </c>
      <c r="F7001" s="6">
        <f t="shared" si="872"/>
        <v>0</v>
      </c>
      <c r="G7001" s="6">
        <f t="shared" si="873"/>
        <v>0</v>
      </c>
      <c r="K7001" s="6">
        <f t="shared" si="874"/>
        <v>0</v>
      </c>
      <c r="L7001" s="6">
        <f t="shared" si="875"/>
        <v>0</v>
      </c>
      <c r="M7001" s="6">
        <f t="shared" si="876"/>
        <v>0</v>
      </c>
      <c r="N7001" s="6">
        <f t="shared" si="877"/>
        <v>0</v>
      </c>
      <c r="O7001" s="9" t="e">
        <f t="shared" si="878"/>
        <v>#DIV/0!</v>
      </c>
      <c r="P7001" s="9" t="e">
        <f t="shared" si="879"/>
        <v>#DIV/0!</v>
      </c>
    </row>
    <row r="7002" spans="1:20" x14ac:dyDescent="0.2">
      <c r="A7002" s="2">
        <v>4.8618055714032398</v>
      </c>
      <c r="F7002" s="6">
        <f t="shared" si="872"/>
        <v>0</v>
      </c>
      <c r="G7002" s="6">
        <f t="shared" si="873"/>
        <v>0</v>
      </c>
      <c r="K7002" s="6">
        <f t="shared" si="874"/>
        <v>0</v>
      </c>
      <c r="L7002" s="6">
        <f t="shared" si="875"/>
        <v>0</v>
      </c>
      <c r="M7002" s="6">
        <f t="shared" si="876"/>
        <v>0</v>
      </c>
      <c r="N7002" s="6">
        <f t="shared" si="877"/>
        <v>0</v>
      </c>
      <c r="O7002" s="9" t="e">
        <f t="shared" si="878"/>
        <v>#DIV/0!</v>
      </c>
      <c r="P7002" s="9" t="e">
        <f t="shared" si="879"/>
        <v>#DIV/0!</v>
      </c>
    </row>
    <row r="7003" spans="1:20" x14ac:dyDescent="0.2">
      <c r="A7003" s="2">
        <v>4.8625000158499496</v>
      </c>
      <c r="F7003" s="6">
        <f t="shared" si="872"/>
        <v>0</v>
      </c>
      <c r="G7003" s="6">
        <f t="shared" si="873"/>
        <v>0</v>
      </c>
      <c r="K7003" s="6">
        <f t="shared" si="874"/>
        <v>0</v>
      </c>
      <c r="L7003" s="6">
        <f t="shared" si="875"/>
        <v>0</v>
      </c>
      <c r="M7003" s="6">
        <f t="shared" si="876"/>
        <v>0</v>
      </c>
      <c r="N7003" s="6">
        <f t="shared" si="877"/>
        <v>0</v>
      </c>
      <c r="O7003" s="9" t="e">
        <f t="shared" si="878"/>
        <v>#DIV/0!</v>
      </c>
      <c r="P7003" s="9" t="e">
        <f t="shared" si="879"/>
        <v>#DIV/0!</v>
      </c>
    </row>
    <row r="7004" spans="1:20" x14ac:dyDescent="0.2">
      <c r="A7004" s="2">
        <v>4.8631944602966497</v>
      </c>
      <c r="B7004" s="6">
        <v>658.88199999999995</v>
      </c>
      <c r="C7004" s="4">
        <v>29.966000000000001</v>
      </c>
      <c r="D7004" s="6">
        <v>21</v>
      </c>
      <c r="E7004" s="6">
        <v>3.7999999999999999E-2</v>
      </c>
      <c r="F7004" s="6">
        <f t="shared" si="872"/>
        <v>0.28093125000000002</v>
      </c>
      <c r="G7004" s="6">
        <f t="shared" si="873"/>
        <v>5.0835178571428572E-4</v>
      </c>
      <c r="H7004" s="6">
        <v>30</v>
      </c>
      <c r="I7004" s="6">
        <v>20.66</v>
      </c>
      <c r="J7004" s="6">
        <v>0.08</v>
      </c>
      <c r="K7004" s="6">
        <f t="shared" si="874"/>
        <v>0.27669642857142857</v>
      </c>
      <c r="L7004" s="6">
        <f t="shared" si="875"/>
        <v>1.0714285714285715E-3</v>
      </c>
      <c r="M7004" s="6">
        <f t="shared" si="876"/>
        <v>-4.2348214285714558E-3</v>
      </c>
      <c r="N7004" s="6">
        <f t="shared" si="877"/>
        <v>5.6307678571428576E-4</v>
      </c>
      <c r="O7004" s="9">
        <f t="shared" si="878"/>
        <v>-1.643806530094156</v>
      </c>
      <c r="P7004" s="9">
        <f t="shared" si="879"/>
        <v>0.21856631097991833</v>
      </c>
      <c r="Q7004" s="6">
        <v>0</v>
      </c>
      <c r="R7004" s="6">
        <v>0</v>
      </c>
      <c r="S7004" s="6">
        <v>0</v>
      </c>
      <c r="T7004" s="6">
        <v>0</v>
      </c>
    </row>
    <row r="7005" spans="1:20" x14ac:dyDescent="0.2">
      <c r="A7005" s="2">
        <v>4.8638889047433604</v>
      </c>
      <c r="F7005" s="6">
        <f t="shared" si="872"/>
        <v>0</v>
      </c>
      <c r="G7005" s="6">
        <f t="shared" si="873"/>
        <v>0</v>
      </c>
      <c r="K7005" s="6">
        <f t="shared" si="874"/>
        <v>0</v>
      </c>
      <c r="L7005" s="6">
        <f t="shared" si="875"/>
        <v>0</v>
      </c>
      <c r="M7005" s="6">
        <f t="shared" si="876"/>
        <v>0</v>
      </c>
      <c r="N7005" s="6">
        <f t="shared" si="877"/>
        <v>0</v>
      </c>
      <c r="O7005" s="9" t="e">
        <f t="shared" si="878"/>
        <v>#DIV/0!</v>
      </c>
      <c r="P7005" s="9" t="e">
        <f t="shared" si="879"/>
        <v>#DIV/0!</v>
      </c>
    </row>
    <row r="7006" spans="1:20" x14ac:dyDescent="0.2">
      <c r="A7006" s="2">
        <v>4.8645833491900703</v>
      </c>
      <c r="F7006" s="6">
        <f t="shared" si="872"/>
        <v>0</v>
      </c>
      <c r="G7006" s="6">
        <f t="shared" si="873"/>
        <v>0</v>
      </c>
      <c r="K7006" s="6">
        <f t="shared" si="874"/>
        <v>0</v>
      </c>
      <c r="L7006" s="6">
        <f t="shared" si="875"/>
        <v>0</v>
      </c>
      <c r="M7006" s="6">
        <f t="shared" si="876"/>
        <v>0</v>
      </c>
      <c r="N7006" s="6">
        <f t="shared" si="877"/>
        <v>0</v>
      </c>
      <c r="O7006" s="9" t="e">
        <f t="shared" si="878"/>
        <v>#DIV/0!</v>
      </c>
      <c r="P7006" s="9" t="e">
        <f t="shared" si="879"/>
        <v>#DIV/0!</v>
      </c>
    </row>
    <row r="7007" spans="1:20" x14ac:dyDescent="0.2">
      <c r="A7007" s="2">
        <v>4.8652777936367801</v>
      </c>
      <c r="F7007" s="6">
        <f t="shared" si="872"/>
        <v>0</v>
      </c>
      <c r="G7007" s="6">
        <f t="shared" si="873"/>
        <v>0</v>
      </c>
      <c r="K7007" s="6">
        <f t="shared" si="874"/>
        <v>0</v>
      </c>
      <c r="L7007" s="6">
        <f t="shared" si="875"/>
        <v>0</v>
      </c>
      <c r="M7007" s="6">
        <f t="shared" si="876"/>
        <v>0</v>
      </c>
      <c r="N7007" s="6">
        <f t="shared" si="877"/>
        <v>0</v>
      </c>
      <c r="O7007" s="9" t="e">
        <f t="shared" si="878"/>
        <v>#DIV/0!</v>
      </c>
      <c r="P7007" s="9" t="e">
        <f t="shared" si="879"/>
        <v>#DIV/0!</v>
      </c>
    </row>
    <row r="7008" spans="1:20" x14ac:dyDescent="0.2">
      <c r="A7008" s="2">
        <v>4.86597223808349</v>
      </c>
      <c r="F7008" s="6">
        <f t="shared" si="872"/>
        <v>0</v>
      </c>
      <c r="G7008" s="6">
        <f t="shared" si="873"/>
        <v>0</v>
      </c>
      <c r="K7008" s="6">
        <f t="shared" si="874"/>
        <v>0</v>
      </c>
      <c r="L7008" s="6">
        <f t="shared" si="875"/>
        <v>0</v>
      </c>
      <c r="M7008" s="6">
        <f t="shared" si="876"/>
        <v>0</v>
      </c>
      <c r="N7008" s="6">
        <f t="shared" si="877"/>
        <v>0</v>
      </c>
      <c r="O7008" s="9" t="e">
        <f t="shared" si="878"/>
        <v>#DIV/0!</v>
      </c>
      <c r="P7008" s="9" t="e">
        <f t="shared" si="879"/>
        <v>#DIV/0!</v>
      </c>
    </row>
    <row r="7009" spans="1:20" x14ac:dyDescent="0.2">
      <c r="A7009" s="2">
        <v>4.8666666825301901</v>
      </c>
      <c r="B7009" s="6">
        <v>658.88199999999995</v>
      </c>
      <c r="C7009" s="4">
        <v>29.977</v>
      </c>
      <c r="D7009" s="6">
        <v>21</v>
      </c>
      <c r="E7009" s="6">
        <v>3.7999999999999999E-2</v>
      </c>
      <c r="F7009" s="6">
        <f t="shared" si="872"/>
        <v>0.281034375</v>
      </c>
      <c r="G7009" s="6">
        <f t="shared" si="873"/>
        <v>5.0853839285714287E-4</v>
      </c>
      <c r="H7009" s="6">
        <v>30.023</v>
      </c>
      <c r="I7009" s="6">
        <v>20.67</v>
      </c>
      <c r="J7009" s="6">
        <v>0.08</v>
      </c>
      <c r="K7009" s="6">
        <f t="shared" si="874"/>
        <v>0.27704259375000001</v>
      </c>
      <c r="L7009" s="6">
        <f t="shared" si="875"/>
        <v>1.0722500000000001E-3</v>
      </c>
      <c r="M7009" s="6">
        <f t="shared" si="876"/>
        <v>-3.9917812499999927E-3</v>
      </c>
      <c r="N7009" s="6">
        <f t="shared" si="877"/>
        <v>5.637116071428572E-4</v>
      </c>
      <c r="O7009" s="9">
        <f t="shared" si="878"/>
        <v>-1.5494670073186259</v>
      </c>
      <c r="P7009" s="9">
        <f t="shared" si="879"/>
        <v>0.21881272600055862</v>
      </c>
      <c r="Q7009" s="6">
        <v>0</v>
      </c>
      <c r="R7009" s="6">
        <v>0</v>
      </c>
      <c r="S7009" s="6">
        <v>0</v>
      </c>
      <c r="T7009" s="6">
        <v>0</v>
      </c>
    </row>
    <row r="7010" spans="1:20" x14ac:dyDescent="0.2">
      <c r="A7010" s="2">
        <v>4.8673611269768999</v>
      </c>
      <c r="F7010" s="6">
        <f t="shared" si="872"/>
        <v>0</v>
      </c>
      <c r="G7010" s="6">
        <f t="shared" si="873"/>
        <v>0</v>
      </c>
      <c r="K7010" s="6">
        <f t="shared" si="874"/>
        <v>0</v>
      </c>
      <c r="L7010" s="6">
        <f t="shared" si="875"/>
        <v>0</v>
      </c>
      <c r="M7010" s="6">
        <f t="shared" si="876"/>
        <v>0</v>
      </c>
      <c r="N7010" s="6">
        <f t="shared" si="877"/>
        <v>0</v>
      </c>
      <c r="O7010" s="9" t="e">
        <f t="shared" si="878"/>
        <v>#DIV/0!</v>
      </c>
      <c r="P7010" s="9" t="e">
        <f t="shared" si="879"/>
        <v>#DIV/0!</v>
      </c>
    </row>
    <row r="7011" spans="1:20" x14ac:dyDescent="0.2">
      <c r="A7011" s="2">
        <v>4.8680555714236098</v>
      </c>
      <c r="F7011" s="6">
        <f t="shared" si="872"/>
        <v>0</v>
      </c>
      <c r="G7011" s="6">
        <f t="shared" si="873"/>
        <v>0</v>
      </c>
      <c r="K7011" s="6">
        <f t="shared" si="874"/>
        <v>0</v>
      </c>
      <c r="L7011" s="6">
        <f t="shared" si="875"/>
        <v>0</v>
      </c>
      <c r="M7011" s="6">
        <f t="shared" si="876"/>
        <v>0</v>
      </c>
      <c r="N7011" s="6">
        <f t="shared" si="877"/>
        <v>0</v>
      </c>
      <c r="O7011" s="9" t="e">
        <f t="shared" si="878"/>
        <v>#DIV/0!</v>
      </c>
      <c r="P7011" s="9" t="e">
        <f t="shared" si="879"/>
        <v>#DIV/0!</v>
      </c>
    </row>
    <row r="7012" spans="1:20" x14ac:dyDescent="0.2">
      <c r="A7012" s="2">
        <v>4.8687500158703196</v>
      </c>
      <c r="F7012" s="6">
        <f t="shared" si="872"/>
        <v>0</v>
      </c>
      <c r="G7012" s="6">
        <f t="shared" si="873"/>
        <v>0</v>
      </c>
      <c r="K7012" s="6">
        <f t="shared" si="874"/>
        <v>0</v>
      </c>
      <c r="L7012" s="6">
        <f t="shared" si="875"/>
        <v>0</v>
      </c>
      <c r="M7012" s="6">
        <f t="shared" si="876"/>
        <v>0</v>
      </c>
      <c r="N7012" s="6">
        <f t="shared" si="877"/>
        <v>0</v>
      </c>
      <c r="O7012" s="9" t="e">
        <f t="shared" si="878"/>
        <v>#DIV/0!</v>
      </c>
      <c r="P7012" s="9" t="e">
        <f t="shared" si="879"/>
        <v>#DIV/0!</v>
      </c>
    </row>
    <row r="7013" spans="1:20" x14ac:dyDescent="0.2">
      <c r="A7013" s="2">
        <v>4.8694444603170304</v>
      </c>
      <c r="F7013" s="6">
        <f t="shared" si="872"/>
        <v>0</v>
      </c>
      <c r="G7013" s="6">
        <f t="shared" si="873"/>
        <v>0</v>
      </c>
      <c r="K7013" s="6">
        <f t="shared" si="874"/>
        <v>0</v>
      </c>
      <c r="L7013" s="6">
        <f t="shared" si="875"/>
        <v>0</v>
      </c>
      <c r="M7013" s="6">
        <f t="shared" si="876"/>
        <v>0</v>
      </c>
      <c r="N7013" s="6">
        <f t="shared" si="877"/>
        <v>0</v>
      </c>
      <c r="O7013" s="9" t="e">
        <f t="shared" si="878"/>
        <v>#DIV/0!</v>
      </c>
      <c r="P7013" s="9" t="e">
        <f t="shared" si="879"/>
        <v>#DIV/0!</v>
      </c>
    </row>
    <row r="7014" spans="1:20" x14ac:dyDescent="0.2">
      <c r="A7014" s="2">
        <v>4.8701389047637296</v>
      </c>
      <c r="B7014" s="6">
        <v>658.88199999999995</v>
      </c>
      <c r="C7014" s="4">
        <v>29.978000000000002</v>
      </c>
      <c r="D7014" s="6">
        <v>21</v>
      </c>
      <c r="E7014" s="6">
        <v>3.7999999999999999E-2</v>
      </c>
      <c r="F7014" s="6">
        <f t="shared" si="872"/>
        <v>0.28104374999999998</v>
      </c>
      <c r="G7014" s="6">
        <f t="shared" si="873"/>
        <v>5.0855535714285722E-4</v>
      </c>
      <c r="H7014" s="6">
        <v>29.890999999999998</v>
      </c>
      <c r="I7014" s="6">
        <v>20.68</v>
      </c>
      <c r="J7014" s="6">
        <v>7.0000000000000007E-2</v>
      </c>
      <c r="K7014" s="6">
        <f t="shared" si="874"/>
        <v>0.27595798214285711</v>
      </c>
      <c r="L7014" s="6">
        <f t="shared" si="875"/>
        <v>9.3409375000000014E-4</v>
      </c>
      <c r="M7014" s="6">
        <f t="shared" si="876"/>
        <v>-5.0857678571428755E-3</v>
      </c>
      <c r="N7014" s="6">
        <f t="shared" si="877"/>
        <v>4.2553839285714291E-4</v>
      </c>
      <c r="O7014" s="9">
        <f t="shared" si="878"/>
        <v>-1.974113561840205</v>
      </c>
      <c r="P7014" s="9">
        <f t="shared" si="879"/>
        <v>0.16517881586811303</v>
      </c>
      <c r="Q7014" s="6">
        <v>0</v>
      </c>
      <c r="R7014" s="6">
        <v>0</v>
      </c>
      <c r="S7014" s="6">
        <v>0</v>
      </c>
      <c r="T7014" s="6">
        <v>0</v>
      </c>
    </row>
    <row r="7015" spans="1:20" x14ac:dyDescent="0.2">
      <c r="A7015" s="2">
        <v>4.8708333492104403</v>
      </c>
      <c r="F7015" s="6">
        <f t="shared" si="872"/>
        <v>0</v>
      </c>
      <c r="G7015" s="6">
        <f t="shared" si="873"/>
        <v>0</v>
      </c>
      <c r="K7015" s="6">
        <f t="shared" si="874"/>
        <v>0</v>
      </c>
      <c r="L7015" s="6">
        <f t="shared" si="875"/>
        <v>0</v>
      </c>
      <c r="M7015" s="6">
        <f t="shared" si="876"/>
        <v>0</v>
      </c>
      <c r="N7015" s="6">
        <f t="shared" si="877"/>
        <v>0</v>
      </c>
      <c r="O7015" s="9" t="e">
        <f t="shared" si="878"/>
        <v>#DIV/0!</v>
      </c>
      <c r="P7015" s="9" t="e">
        <f t="shared" si="879"/>
        <v>#DIV/0!</v>
      </c>
    </row>
    <row r="7016" spans="1:20" x14ac:dyDescent="0.2">
      <c r="A7016" s="2">
        <v>4.8715277936571502</v>
      </c>
      <c r="F7016" s="6">
        <f t="shared" si="872"/>
        <v>0</v>
      </c>
      <c r="G7016" s="6">
        <f t="shared" si="873"/>
        <v>0</v>
      </c>
      <c r="H7016" s="6">
        <v>29.873999999999999</v>
      </c>
      <c r="K7016" s="6">
        <f t="shared" si="874"/>
        <v>0</v>
      </c>
      <c r="L7016" s="6">
        <f t="shared" si="875"/>
        <v>0</v>
      </c>
      <c r="M7016" s="6">
        <f t="shared" si="876"/>
        <v>0</v>
      </c>
      <c r="N7016" s="6">
        <f t="shared" si="877"/>
        <v>0</v>
      </c>
      <c r="O7016" s="9" t="e">
        <f t="shared" si="878"/>
        <v>#DIV/0!</v>
      </c>
      <c r="P7016" s="9" t="e">
        <f t="shared" si="879"/>
        <v>#DIV/0!</v>
      </c>
    </row>
    <row r="7017" spans="1:20" x14ac:dyDescent="0.2">
      <c r="A7017" s="2">
        <v>4.87222223810386</v>
      </c>
      <c r="F7017" s="6">
        <f t="shared" si="872"/>
        <v>0</v>
      </c>
      <c r="G7017" s="6">
        <f t="shared" si="873"/>
        <v>0</v>
      </c>
      <c r="H7017" s="6">
        <v>29.844999999999999</v>
      </c>
      <c r="K7017" s="6">
        <f t="shared" si="874"/>
        <v>0</v>
      </c>
      <c r="L7017" s="6">
        <f t="shared" si="875"/>
        <v>0</v>
      </c>
      <c r="M7017" s="6">
        <f t="shared" si="876"/>
        <v>0</v>
      </c>
      <c r="N7017" s="6">
        <f t="shared" si="877"/>
        <v>0</v>
      </c>
      <c r="O7017" s="9" t="e">
        <f t="shared" si="878"/>
        <v>#DIV/0!</v>
      </c>
      <c r="P7017" s="9" t="e">
        <f t="shared" si="879"/>
        <v>#DIV/0!</v>
      </c>
    </row>
    <row r="7018" spans="1:20" x14ac:dyDescent="0.2">
      <c r="A7018" s="2">
        <v>4.8729166825505699</v>
      </c>
      <c r="F7018" s="6">
        <f t="shared" si="872"/>
        <v>0</v>
      </c>
      <c r="G7018" s="6">
        <f t="shared" si="873"/>
        <v>0</v>
      </c>
      <c r="H7018" s="6">
        <v>30.045000000000002</v>
      </c>
      <c r="K7018" s="6">
        <f t="shared" si="874"/>
        <v>0</v>
      </c>
      <c r="L7018" s="6">
        <f t="shared" si="875"/>
        <v>0</v>
      </c>
      <c r="M7018" s="6">
        <f t="shared" si="876"/>
        <v>0</v>
      </c>
      <c r="N7018" s="6">
        <f t="shared" si="877"/>
        <v>0</v>
      </c>
      <c r="O7018" s="9" t="e">
        <f t="shared" si="878"/>
        <v>#DIV/0!</v>
      </c>
      <c r="P7018" s="9" t="e">
        <f t="shared" si="879"/>
        <v>#DIV/0!</v>
      </c>
    </row>
    <row r="7019" spans="1:20" x14ac:dyDescent="0.2">
      <c r="A7019" s="2">
        <v>4.8736111269972797</v>
      </c>
      <c r="B7019" s="6">
        <v>658.88199999999995</v>
      </c>
      <c r="C7019" s="4">
        <v>30.013000000000002</v>
      </c>
      <c r="D7019" s="6">
        <v>21</v>
      </c>
      <c r="E7019" s="6">
        <v>3.7999999999999999E-2</v>
      </c>
      <c r="F7019" s="6">
        <f t="shared" si="872"/>
        <v>0.28137187499999999</v>
      </c>
      <c r="G7019" s="6">
        <f t="shared" si="873"/>
        <v>5.0914910714285717E-4</v>
      </c>
      <c r="H7019" s="6">
        <v>30.018000000000001</v>
      </c>
      <c r="I7019" s="6">
        <v>20.68</v>
      </c>
      <c r="J7019" s="6">
        <v>7.0000000000000007E-2</v>
      </c>
      <c r="K7019" s="6">
        <f t="shared" si="874"/>
        <v>0.27713046428571431</v>
      </c>
      <c r="L7019" s="6">
        <f t="shared" si="875"/>
        <v>9.380625000000002E-4</v>
      </c>
      <c r="M7019" s="6">
        <f t="shared" si="876"/>
        <v>-4.2414107142856872E-3</v>
      </c>
      <c r="N7019" s="6">
        <f t="shared" si="877"/>
        <v>4.2891339285714303E-4</v>
      </c>
      <c r="O7019" s="9">
        <f t="shared" si="878"/>
        <v>-1.6463642556248317</v>
      </c>
      <c r="P7019" s="9">
        <f t="shared" si="879"/>
        <v>0.16648887040822608</v>
      </c>
      <c r="Q7019" s="6">
        <v>0</v>
      </c>
      <c r="R7019" s="6">
        <v>0</v>
      </c>
      <c r="S7019" s="6">
        <v>0</v>
      </c>
      <c r="T7019" s="6">
        <v>0</v>
      </c>
    </row>
    <row r="7020" spans="1:20" x14ac:dyDescent="0.2">
      <c r="A7020" s="2">
        <v>4.8743055714439798</v>
      </c>
      <c r="F7020" s="6">
        <f t="shared" si="872"/>
        <v>0</v>
      </c>
      <c r="G7020" s="6">
        <f t="shared" si="873"/>
        <v>0</v>
      </c>
      <c r="K7020" s="6">
        <f t="shared" si="874"/>
        <v>0</v>
      </c>
      <c r="L7020" s="6">
        <f t="shared" si="875"/>
        <v>0</v>
      </c>
      <c r="M7020" s="6">
        <f t="shared" si="876"/>
        <v>0</v>
      </c>
      <c r="N7020" s="6">
        <f t="shared" si="877"/>
        <v>0</v>
      </c>
      <c r="O7020" s="9" t="e">
        <f t="shared" si="878"/>
        <v>#DIV/0!</v>
      </c>
      <c r="P7020" s="9" t="e">
        <f t="shared" si="879"/>
        <v>#DIV/0!</v>
      </c>
    </row>
    <row r="7021" spans="1:20" x14ac:dyDescent="0.2">
      <c r="A7021" s="2">
        <v>4.8750000158906897</v>
      </c>
      <c r="F7021" s="6">
        <f t="shared" si="872"/>
        <v>0</v>
      </c>
      <c r="G7021" s="6">
        <f t="shared" si="873"/>
        <v>0</v>
      </c>
      <c r="H7021" s="6">
        <v>29.835000000000001</v>
      </c>
      <c r="K7021" s="6">
        <f t="shared" si="874"/>
        <v>0</v>
      </c>
      <c r="L7021" s="6">
        <f t="shared" si="875"/>
        <v>0</v>
      </c>
      <c r="M7021" s="6">
        <f t="shared" si="876"/>
        <v>0</v>
      </c>
      <c r="N7021" s="6">
        <f t="shared" si="877"/>
        <v>0</v>
      </c>
      <c r="O7021" s="9" t="e">
        <f t="shared" si="878"/>
        <v>#DIV/0!</v>
      </c>
      <c r="P7021" s="9" t="e">
        <f t="shared" si="879"/>
        <v>#DIV/0!</v>
      </c>
    </row>
    <row r="7022" spans="1:20" x14ac:dyDescent="0.2">
      <c r="A7022" s="2">
        <v>4.8756944603374004</v>
      </c>
      <c r="F7022" s="6">
        <f t="shared" si="872"/>
        <v>0</v>
      </c>
      <c r="G7022" s="6">
        <f t="shared" si="873"/>
        <v>0</v>
      </c>
      <c r="K7022" s="6">
        <f t="shared" si="874"/>
        <v>0</v>
      </c>
      <c r="L7022" s="6">
        <f t="shared" si="875"/>
        <v>0</v>
      </c>
      <c r="M7022" s="6">
        <f t="shared" si="876"/>
        <v>0</v>
      </c>
      <c r="N7022" s="6">
        <f t="shared" si="877"/>
        <v>0</v>
      </c>
      <c r="O7022" s="9" t="e">
        <f t="shared" si="878"/>
        <v>#DIV/0!</v>
      </c>
      <c r="P7022" s="9" t="e">
        <f t="shared" si="879"/>
        <v>#DIV/0!</v>
      </c>
    </row>
    <row r="7023" spans="1:20" x14ac:dyDescent="0.2">
      <c r="A7023" s="2">
        <v>4.8763889047841102</v>
      </c>
      <c r="F7023" s="6">
        <f t="shared" si="872"/>
        <v>0</v>
      </c>
      <c r="G7023" s="6">
        <f t="shared" si="873"/>
        <v>0</v>
      </c>
      <c r="K7023" s="6">
        <f t="shared" si="874"/>
        <v>0</v>
      </c>
      <c r="L7023" s="6">
        <f t="shared" si="875"/>
        <v>0</v>
      </c>
      <c r="M7023" s="6">
        <f t="shared" si="876"/>
        <v>0</v>
      </c>
      <c r="N7023" s="6">
        <f t="shared" si="877"/>
        <v>0</v>
      </c>
      <c r="O7023" s="9" t="e">
        <f t="shared" si="878"/>
        <v>#DIV/0!</v>
      </c>
      <c r="P7023" s="9" t="e">
        <f t="shared" si="879"/>
        <v>#DIV/0!</v>
      </c>
    </row>
    <row r="7024" spans="1:20" x14ac:dyDescent="0.2">
      <c r="A7024" s="2">
        <v>4.8770833492308201</v>
      </c>
      <c r="B7024" s="6">
        <v>658.88199999999995</v>
      </c>
      <c r="C7024" s="4">
        <v>29.981999999999999</v>
      </c>
      <c r="D7024" s="6">
        <v>21</v>
      </c>
      <c r="E7024" s="6">
        <v>3.7999999999999999E-2</v>
      </c>
      <c r="F7024" s="6">
        <f t="shared" si="872"/>
        <v>0.28108125</v>
      </c>
      <c r="G7024" s="6">
        <f t="shared" si="873"/>
        <v>5.0862321428571432E-4</v>
      </c>
      <c r="H7024" s="6">
        <v>29.773</v>
      </c>
      <c r="I7024" s="6">
        <v>20.68</v>
      </c>
      <c r="J7024" s="6">
        <v>7.0000000000000007E-2</v>
      </c>
      <c r="K7024" s="6">
        <f t="shared" si="874"/>
        <v>0.27486858928571428</v>
      </c>
      <c r="L7024" s="6">
        <f t="shared" si="875"/>
        <v>9.3040625000000014E-4</v>
      </c>
      <c r="M7024" s="6">
        <f t="shared" si="876"/>
        <v>-6.2126607142857226E-3</v>
      </c>
      <c r="N7024" s="6">
        <f t="shared" si="877"/>
        <v>4.2178303571428581E-4</v>
      </c>
      <c r="O7024" s="9">
        <f t="shared" si="878"/>
        <v>-2.4115331481278721</v>
      </c>
      <c r="P7024" s="9">
        <f t="shared" si="879"/>
        <v>0.16372112026078101</v>
      </c>
      <c r="Q7024" s="6">
        <v>0</v>
      </c>
      <c r="R7024" s="6">
        <v>0</v>
      </c>
      <c r="S7024" s="6">
        <v>0</v>
      </c>
      <c r="T7024" s="6">
        <v>0</v>
      </c>
    </row>
    <row r="7025" spans="1:20" x14ac:dyDescent="0.2">
      <c r="A7025" s="2">
        <v>4.8777777936775202</v>
      </c>
      <c r="F7025" s="6">
        <f t="shared" si="872"/>
        <v>0</v>
      </c>
      <c r="G7025" s="6">
        <f t="shared" si="873"/>
        <v>0</v>
      </c>
      <c r="H7025" s="6">
        <v>29.765000000000001</v>
      </c>
      <c r="K7025" s="6">
        <f t="shared" si="874"/>
        <v>0</v>
      </c>
      <c r="L7025" s="6">
        <f t="shared" si="875"/>
        <v>0</v>
      </c>
      <c r="M7025" s="6">
        <f t="shared" si="876"/>
        <v>0</v>
      </c>
      <c r="N7025" s="6">
        <f t="shared" si="877"/>
        <v>0</v>
      </c>
      <c r="O7025" s="9" t="e">
        <f t="shared" si="878"/>
        <v>#DIV/0!</v>
      </c>
      <c r="P7025" s="9" t="e">
        <f t="shared" si="879"/>
        <v>#DIV/0!</v>
      </c>
    </row>
    <row r="7026" spans="1:20" x14ac:dyDescent="0.2">
      <c r="A7026" s="2">
        <v>4.87847223812423</v>
      </c>
      <c r="F7026" s="6">
        <f t="shared" si="872"/>
        <v>0</v>
      </c>
      <c r="G7026" s="6">
        <f t="shared" si="873"/>
        <v>0</v>
      </c>
      <c r="K7026" s="6">
        <f t="shared" si="874"/>
        <v>0</v>
      </c>
      <c r="L7026" s="6">
        <f t="shared" si="875"/>
        <v>0</v>
      </c>
      <c r="M7026" s="6">
        <f t="shared" si="876"/>
        <v>0</v>
      </c>
      <c r="N7026" s="6">
        <f t="shared" si="877"/>
        <v>0</v>
      </c>
      <c r="O7026" s="9" t="e">
        <f t="shared" si="878"/>
        <v>#DIV/0!</v>
      </c>
      <c r="P7026" s="9" t="e">
        <f t="shared" si="879"/>
        <v>#DIV/0!</v>
      </c>
    </row>
    <row r="7027" spans="1:20" x14ac:dyDescent="0.2">
      <c r="A7027" s="2">
        <v>4.8791666825709399</v>
      </c>
      <c r="F7027" s="6">
        <f t="shared" si="872"/>
        <v>0</v>
      </c>
      <c r="G7027" s="6">
        <f t="shared" si="873"/>
        <v>0</v>
      </c>
      <c r="K7027" s="6">
        <f t="shared" si="874"/>
        <v>0</v>
      </c>
      <c r="L7027" s="6">
        <f t="shared" si="875"/>
        <v>0</v>
      </c>
      <c r="M7027" s="6">
        <f t="shared" si="876"/>
        <v>0</v>
      </c>
      <c r="N7027" s="6">
        <f t="shared" si="877"/>
        <v>0</v>
      </c>
      <c r="O7027" s="9" t="e">
        <f t="shared" si="878"/>
        <v>#DIV/0!</v>
      </c>
      <c r="P7027" s="9" t="e">
        <f t="shared" si="879"/>
        <v>#DIV/0!</v>
      </c>
    </row>
    <row r="7028" spans="1:20" x14ac:dyDescent="0.2">
      <c r="A7028" s="2">
        <v>4.8798611270176497</v>
      </c>
      <c r="F7028" s="6">
        <f t="shared" si="872"/>
        <v>0</v>
      </c>
      <c r="G7028" s="6">
        <f t="shared" si="873"/>
        <v>0</v>
      </c>
      <c r="K7028" s="6">
        <f t="shared" si="874"/>
        <v>0</v>
      </c>
      <c r="L7028" s="6">
        <f t="shared" si="875"/>
        <v>0</v>
      </c>
      <c r="M7028" s="6">
        <f t="shared" si="876"/>
        <v>0</v>
      </c>
      <c r="N7028" s="6">
        <f t="shared" si="877"/>
        <v>0</v>
      </c>
      <c r="O7028" s="9" t="e">
        <f t="shared" si="878"/>
        <v>#DIV/0!</v>
      </c>
      <c r="P7028" s="9" t="e">
        <f t="shared" si="879"/>
        <v>#DIV/0!</v>
      </c>
    </row>
    <row r="7029" spans="1:20" x14ac:dyDescent="0.2">
      <c r="A7029" s="2">
        <v>4.8805555714643596</v>
      </c>
      <c r="B7029" s="6">
        <v>658.88199999999995</v>
      </c>
      <c r="C7029" s="4">
        <v>30.013999999999999</v>
      </c>
      <c r="D7029" s="6">
        <v>21</v>
      </c>
      <c r="E7029" s="6">
        <v>3.7999999999999999E-2</v>
      </c>
      <c r="F7029" s="6">
        <f t="shared" si="872"/>
        <v>0.28138124999999997</v>
      </c>
      <c r="G7029" s="6">
        <f t="shared" si="873"/>
        <v>5.0916607142857141E-4</v>
      </c>
      <c r="H7029" s="6">
        <v>29.751000000000001</v>
      </c>
      <c r="I7029" s="6">
        <v>20.67</v>
      </c>
      <c r="J7029" s="6">
        <v>0.06</v>
      </c>
      <c r="K7029" s="6">
        <f t="shared" si="874"/>
        <v>0.2745326651785715</v>
      </c>
      <c r="L7029" s="6">
        <f t="shared" si="875"/>
        <v>7.9690178571428577E-4</v>
      </c>
      <c r="M7029" s="6">
        <f t="shared" si="876"/>
        <v>-6.8485848214284717E-3</v>
      </c>
      <c r="N7029" s="6">
        <f t="shared" si="877"/>
        <v>2.8773571428571435E-4</v>
      </c>
      <c r="O7029" s="9">
        <f t="shared" si="878"/>
        <v>-2.6583761892329543</v>
      </c>
      <c r="P7029" s="9">
        <f t="shared" si="879"/>
        <v>0.11168873447485976</v>
      </c>
      <c r="Q7029" s="6">
        <v>0</v>
      </c>
      <c r="R7029" s="6">
        <v>0</v>
      </c>
      <c r="S7029" s="6">
        <v>0</v>
      </c>
      <c r="T7029" s="6">
        <v>0</v>
      </c>
    </row>
    <row r="7030" spans="1:20" x14ac:dyDescent="0.2">
      <c r="A7030" s="2">
        <v>4.8812500159110597</v>
      </c>
      <c r="F7030" s="6">
        <f t="shared" si="872"/>
        <v>0</v>
      </c>
      <c r="G7030" s="6">
        <f t="shared" si="873"/>
        <v>0</v>
      </c>
      <c r="K7030" s="6">
        <f t="shared" si="874"/>
        <v>0</v>
      </c>
      <c r="L7030" s="6">
        <f t="shared" si="875"/>
        <v>0</v>
      </c>
      <c r="M7030" s="6">
        <f t="shared" si="876"/>
        <v>0</v>
      </c>
      <c r="N7030" s="6">
        <f t="shared" si="877"/>
        <v>0</v>
      </c>
      <c r="O7030" s="9" t="e">
        <f t="shared" si="878"/>
        <v>#DIV/0!</v>
      </c>
      <c r="P7030" s="9" t="e">
        <f t="shared" si="879"/>
        <v>#DIV/0!</v>
      </c>
    </row>
    <row r="7031" spans="1:20" x14ac:dyDescent="0.2">
      <c r="A7031" s="2">
        <v>4.8819444603577704</v>
      </c>
      <c r="F7031" s="6">
        <f t="shared" si="872"/>
        <v>0</v>
      </c>
      <c r="G7031" s="6">
        <f t="shared" si="873"/>
        <v>0</v>
      </c>
      <c r="K7031" s="6">
        <f t="shared" si="874"/>
        <v>0</v>
      </c>
      <c r="L7031" s="6">
        <f t="shared" si="875"/>
        <v>0</v>
      </c>
      <c r="M7031" s="6">
        <f t="shared" si="876"/>
        <v>0</v>
      </c>
      <c r="N7031" s="6">
        <f t="shared" si="877"/>
        <v>0</v>
      </c>
      <c r="O7031" s="9" t="e">
        <f t="shared" si="878"/>
        <v>#DIV/0!</v>
      </c>
      <c r="P7031" s="9" t="e">
        <f t="shared" si="879"/>
        <v>#DIV/0!</v>
      </c>
    </row>
    <row r="7032" spans="1:20" x14ac:dyDescent="0.2">
      <c r="A7032" s="2">
        <v>4.8826389048044803</v>
      </c>
      <c r="F7032" s="6">
        <f t="shared" si="872"/>
        <v>0</v>
      </c>
      <c r="G7032" s="6">
        <f t="shared" si="873"/>
        <v>0</v>
      </c>
      <c r="K7032" s="6">
        <f t="shared" si="874"/>
        <v>0</v>
      </c>
      <c r="L7032" s="6">
        <f t="shared" si="875"/>
        <v>0</v>
      </c>
      <c r="M7032" s="6">
        <f t="shared" si="876"/>
        <v>0</v>
      </c>
      <c r="N7032" s="6">
        <f t="shared" si="877"/>
        <v>0</v>
      </c>
      <c r="O7032" s="9" t="e">
        <f t="shared" si="878"/>
        <v>#DIV/0!</v>
      </c>
      <c r="P7032" s="9" t="e">
        <f t="shared" si="879"/>
        <v>#DIV/0!</v>
      </c>
    </row>
    <row r="7033" spans="1:20" x14ac:dyDescent="0.2">
      <c r="A7033" s="2">
        <v>4.8833333492511901</v>
      </c>
      <c r="F7033" s="6">
        <f t="shared" si="872"/>
        <v>0</v>
      </c>
      <c r="G7033" s="6">
        <f t="shared" si="873"/>
        <v>0</v>
      </c>
      <c r="K7033" s="6">
        <f t="shared" si="874"/>
        <v>0</v>
      </c>
      <c r="L7033" s="6">
        <f t="shared" si="875"/>
        <v>0</v>
      </c>
      <c r="M7033" s="6">
        <f t="shared" si="876"/>
        <v>0</v>
      </c>
      <c r="N7033" s="6">
        <f t="shared" si="877"/>
        <v>0</v>
      </c>
      <c r="O7033" s="9" t="e">
        <f t="shared" si="878"/>
        <v>#DIV/0!</v>
      </c>
      <c r="P7033" s="9" t="e">
        <f t="shared" si="879"/>
        <v>#DIV/0!</v>
      </c>
    </row>
    <row r="7034" spans="1:20" x14ac:dyDescent="0.2">
      <c r="A7034" s="2">
        <v>4.8840277936979</v>
      </c>
      <c r="B7034" s="6">
        <v>658.88199999999995</v>
      </c>
      <c r="C7034" s="4">
        <v>29.984000000000002</v>
      </c>
      <c r="D7034" s="6">
        <v>21</v>
      </c>
      <c r="E7034" s="6">
        <v>3.7999999999999999E-2</v>
      </c>
      <c r="F7034" s="6">
        <f t="shared" si="872"/>
        <v>0.28110000000000002</v>
      </c>
      <c r="G7034" s="6">
        <f t="shared" si="873"/>
        <v>5.0865714285714281E-4</v>
      </c>
      <c r="H7034" s="6">
        <v>29.783000000000001</v>
      </c>
      <c r="I7034" s="6">
        <v>20.67</v>
      </c>
      <c r="J7034" s="6">
        <v>0.06</v>
      </c>
      <c r="K7034" s="6">
        <f t="shared" si="874"/>
        <v>0.27482795089285716</v>
      </c>
      <c r="L7034" s="6">
        <f t="shared" si="875"/>
        <v>7.977589285714286E-4</v>
      </c>
      <c r="M7034" s="6">
        <f t="shared" si="876"/>
        <v>-6.2720491071428519E-3</v>
      </c>
      <c r="N7034" s="6">
        <f t="shared" si="877"/>
        <v>2.8910178571428578E-4</v>
      </c>
      <c r="O7034" s="9">
        <f t="shared" si="878"/>
        <v>-2.4345856025552779</v>
      </c>
      <c r="P7034" s="9">
        <f t="shared" si="879"/>
        <v>0.11221899464585787</v>
      </c>
      <c r="Q7034" s="6">
        <v>0</v>
      </c>
      <c r="R7034" s="6">
        <v>0</v>
      </c>
      <c r="S7034" s="6">
        <v>0</v>
      </c>
      <c r="T7034" s="6">
        <v>0</v>
      </c>
    </row>
    <row r="7035" spans="1:20" x14ac:dyDescent="0.2">
      <c r="A7035" s="2">
        <v>4.8847222381446</v>
      </c>
      <c r="F7035" s="6">
        <f t="shared" si="872"/>
        <v>0</v>
      </c>
      <c r="G7035" s="6">
        <f t="shared" si="873"/>
        <v>0</v>
      </c>
      <c r="K7035" s="6">
        <f t="shared" si="874"/>
        <v>0</v>
      </c>
      <c r="L7035" s="6">
        <f t="shared" si="875"/>
        <v>0</v>
      </c>
      <c r="M7035" s="6">
        <f t="shared" si="876"/>
        <v>0</v>
      </c>
      <c r="N7035" s="6">
        <f t="shared" si="877"/>
        <v>0</v>
      </c>
      <c r="O7035" s="9" t="e">
        <f t="shared" si="878"/>
        <v>#DIV/0!</v>
      </c>
      <c r="P7035" s="9" t="e">
        <f t="shared" si="879"/>
        <v>#DIV/0!</v>
      </c>
    </row>
    <row r="7036" spans="1:20" x14ac:dyDescent="0.2">
      <c r="A7036" s="2">
        <v>4.8854166825913099</v>
      </c>
      <c r="F7036" s="6">
        <f t="shared" si="872"/>
        <v>0</v>
      </c>
      <c r="G7036" s="6">
        <f t="shared" si="873"/>
        <v>0</v>
      </c>
      <c r="K7036" s="6">
        <f t="shared" si="874"/>
        <v>0</v>
      </c>
      <c r="L7036" s="6">
        <f t="shared" si="875"/>
        <v>0</v>
      </c>
      <c r="M7036" s="6">
        <f t="shared" si="876"/>
        <v>0</v>
      </c>
      <c r="N7036" s="6">
        <f t="shared" si="877"/>
        <v>0</v>
      </c>
      <c r="O7036" s="9" t="e">
        <f t="shared" si="878"/>
        <v>#DIV/0!</v>
      </c>
      <c r="P7036" s="9" t="e">
        <f t="shared" si="879"/>
        <v>#DIV/0!</v>
      </c>
    </row>
    <row r="7037" spans="1:20" x14ac:dyDescent="0.2">
      <c r="A7037" s="2">
        <v>4.8861111270380198</v>
      </c>
      <c r="F7037" s="6">
        <f t="shared" si="872"/>
        <v>0</v>
      </c>
      <c r="G7037" s="6">
        <f t="shared" si="873"/>
        <v>0</v>
      </c>
      <c r="K7037" s="6">
        <f t="shared" si="874"/>
        <v>0</v>
      </c>
      <c r="L7037" s="6">
        <f t="shared" si="875"/>
        <v>0</v>
      </c>
      <c r="M7037" s="6">
        <f t="shared" si="876"/>
        <v>0</v>
      </c>
      <c r="N7037" s="6">
        <f t="shared" si="877"/>
        <v>0</v>
      </c>
      <c r="O7037" s="9" t="e">
        <f t="shared" si="878"/>
        <v>#DIV/0!</v>
      </c>
      <c r="P7037" s="9" t="e">
        <f t="shared" si="879"/>
        <v>#DIV/0!</v>
      </c>
    </row>
    <row r="7038" spans="1:20" x14ac:dyDescent="0.2">
      <c r="A7038" s="2">
        <v>4.8868055714847296</v>
      </c>
      <c r="F7038" s="6">
        <f t="shared" si="872"/>
        <v>0</v>
      </c>
      <c r="G7038" s="6">
        <f t="shared" si="873"/>
        <v>0</v>
      </c>
      <c r="K7038" s="6">
        <f t="shared" si="874"/>
        <v>0</v>
      </c>
      <c r="L7038" s="6">
        <f t="shared" si="875"/>
        <v>0</v>
      </c>
      <c r="M7038" s="6">
        <f t="shared" si="876"/>
        <v>0</v>
      </c>
      <c r="N7038" s="6">
        <f t="shared" si="877"/>
        <v>0</v>
      </c>
      <c r="O7038" s="9" t="e">
        <f t="shared" si="878"/>
        <v>#DIV/0!</v>
      </c>
      <c r="P7038" s="9" t="e">
        <f t="shared" si="879"/>
        <v>#DIV/0!</v>
      </c>
    </row>
    <row r="7039" spans="1:20" x14ac:dyDescent="0.2">
      <c r="A7039" s="2">
        <v>4.8875000159314403</v>
      </c>
      <c r="B7039" s="6">
        <v>658.88199999999995</v>
      </c>
      <c r="C7039" s="4">
        <v>29.98</v>
      </c>
      <c r="D7039" s="6">
        <v>21</v>
      </c>
      <c r="E7039" s="6">
        <v>3.7999999999999999E-2</v>
      </c>
      <c r="F7039" s="6">
        <f t="shared" si="872"/>
        <v>0.28106249999999999</v>
      </c>
      <c r="G7039" s="6">
        <f t="shared" si="873"/>
        <v>5.0858928571428572E-4</v>
      </c>
      <c r="H7039" s="6">
        <v>29.812999999999999</v>
      </c>
      <c r="I7039" s="6">
        <v>20.66</v>
      </c>
      <c r="J7039" s="6">
        <v>0.06</v>
      </c>
      <c r="K7039" s="6">
        <f t="shared" si="874"/>
        <v>0.27497168749999995</v>
      </c>
      <c r="L7039" s="6">
        <f t="shared" si="875"/>
        <v>7.985624999999999E-4</v>
      </c>
      <c r="M7039" s="6">
        <f t="shared" si="876"/>
        <v>-6.0908125000000424E-3</v>
      </c>
      <c r="N7039" s="6">
        <f t="shared" si="877"/>
        <v>2.8997321428571418E-4</v>
      </c>
      <c r="O7039" s="9">
        <f t="shared" si="878"/>
        <v>-2.3642360203265049</v>
      </c>
      <c r="P7039" s="9">
        <f t="shared" si="879"/>
        <v>0.11255725211441608</v>
      </c>
      <c r="Q7039" s="6">
        <v>0</v>
      </c>
      <c r="R7039" s="6">
        <v>0</v>
      </c>
      <c r="S7039" s="6">
        <v>0</v>
      </c>
      <c r="T7039" s="6">
        <v>0</v>
      </c>
    </row>
    <row r="7040" spans="1:20" x14ac:dyDescent="0.2">
      <c r="A7040" s="2">
        <v>4.8881944603781404</v>
      </c>
      <c r="F7040" s="6">
        <f t="shared" si="872"/>
        <v>0</v>
      </c>
      <c r="G7040" s="6">
        <f t="shared" si="873"/>
        <v>0</v>
      </c>
      <c r="K7040" s="6">
        <f t="shared" si="874"/>
        <v>0</v>
      </c>
      <c r="L7040" s="6">
        <f t="shared" si="875"/>
        <v>0</v>
      </c>
      <c r="M7040" s="6">
        <f t="shared" si="876"/>
        <v>0</v>
      </c>
      <c r="N7040" s="6">
        <f t="shared" si="877"/>
        <v>0</v>
      </c>
      <c r="O7040" s="9" t="e">
        <f t="shared" si="878"/>
        <v>#DIV/0!</v>
      </c>
      <c r="P7040" s="9" t="e">
        <f t="shared" si="879"/>
        <v>#DIV/0!</v>
      </c>
    </row>
    <row r="7041" spans="1:20" x14ac:dyDescent="0.2">
      <c r="A7041" s="2">
        <v>4.8888889048248503</v>
      </c>
      <c r="F7041" s="6">
        <f t="shared" si="872"/>
        <v>0</v>
      </c>
      <c r="G7041" s="6">
        <f t="shared" si="873"/>
        <v>0</v>
      </c>
      <c r="K7041" s="6">
        <f t="shared" si="874"/>
        <v>0</v>
      </c>
      <c r="L7041" s="6">
        <f t="shared" si="875"/>
        <v>0</v>
      </c>
      <c r="M7041" s="6">
        <f t="shared" si="876"/>
        <v>0</v>
      </c>
      <c r="N7041" s="6">
        <f t="shared" si="877"/>
        <v>0</v>
      </c>
      <c r="O7041" s="9" t="e">
        <f t="shared" si="878"/>
        <v>#DIV/0!</v>
      </c>
      <c r="P7041" s="9" t="e">
        <f t="shared" si="879"/>
        <v>#DIV/0!</v>
      </c>
    </row>
    <row r="7042" spans="1:20" x14ac:dyDescent="0.2">
      <c r="A7042" s="2">
        <v>4.8895833492715601</v>
      </c>
      <c r="F7042" s="6">
        <f t="shared" si="872"/>
        <v>0</v>
      </c>
      <c r="G7042" s="6">
        <f t="shared" si="873"/>
        <v>0</v>
      </c>
      <c r="K7042" s="6">
        <f t="shared" si="874"/>
        <v>0</v>
      </c>
      <c r="L7042" s="6">
        <f t="shared" si="875"/>
        <v>0</v>
      </c>
      <c r="M7042" s="6">
        <f t="shared" si="876"/>
        <v>0</v>
      </c>
      <c r="N7042" s="6">
        <f t="shared" si="877"/>
        <v>0</v>
      </c>
      <c r="O7042" s="9" t="e">
        <f t="shared" si="878"/>
        <v>#DIV/0!</v>
      </c>
      <c r="P7042" s="9" t="e">
        <f t="shared" si="879"/>
        <v>#DIV/0!</v>
      </c>
    </row>
    <row r="7043" spans="1:20" x14ac:dyDescent="0.2">
      <c r="A7043" s="2">
        <v>4.89027779371827</v>
      </c>
      <c r="F7043" s="6">
        <f t="shared" ref="F7043:F7106" si="880">C7043*D7043/(22.4*100)</f>
        <v>0</v>
      </c>
      <c r="G7043" s="6">
        <f t="shared" ref="G7043:G7106" si="881">C7043*E7043/(22.4*100)</f>
        <v>0</v>
      </c>
      <c r="K7043" s="6">
        <f t="shared" ref="K7043:K7106" si="882">H7043*I7043/(22.4*100)</f>
        <v>0</v>
      </c>
      <c r="L7043" s="6">
        <f t="shared" ref="L7043:L7106" si="883">J7043*H7043/(22.4*100)</f>
        <v>0</v>
      </c>
      <c r="M7043" s="6">
        <f t="shared" ref="M7043:M7106" si="884">K7043-F7043</f>
        <v>0</v>
      </c>
      <c r="N7043" s="6">
        <f t="shared" ref="N7043:N7106" si="885">L7043-G7043</f>
        <v>0</v>
      </c>
      <c r="O7043" s="9" t="e">
        <f t="shared" ref="O7043:O7106" si="886">M7043*1000/(3.91*(B7043/1000))</f>
        <v>#DIV/0!</v>
      </c>
      <c r="P7043" s="9" t="e">
        <f t="shared" ref="P7043:P7106" si="887">N7043*1000/(3.91*(B7043/1000))</f>
        <v>#DIV/0!</v>
      </c>
    </row>
    <row r="7044" spans="1:20" x14ac:dyDescent="0.2">
      <c r="A7044" s="2">
        <v>4.8909722381649798</v>
      </c>
      <c r="B7044" s="6">
        <v>658.88199999999995</v>
      </c>
      <c r="C7044" s="4">
        <v>29.969000000000001</v>
      </c>
      <c r="D7044" s="6">
        <v>21</v>
      </c>
      <c r="E7044" s="6">
        <v>3.7999999999999999E-2</v>
      </c>
      <c r="F7044" s="6">
        <f t="shared" si="880"/>
        <v>0.28095937500000001</v>
      </c>
      <c r="G7044" s="6">
        <f t="shared" si="881"/>
        <v>5.0840267857142857E-4</v>
      </c>
      <c r="H7044" s="6">
        <v>29.815999999999999</v>
      </c>
      <c r="I7044" s="6">
        <v>20.66</v>
      </c>
      <c r="J7044" s="6">
        <v>0.06</v>
      </c>
      <c r="K7044" s="6">
        <f t="shared" si="882"/>
        <v>0.27499935714285711</v>
      </c>
      <c r="L7044" s="6">
        <f t="shared" si="883"/>
        <v>7.9864285714285714E-4</v>
      </c>
      <c r="M7044" s="6">
        <f t="shared" si="884"/>
        <v>-5.9600178571428963E-3</v>
      </c>
      <c r="N7044" s="6">
        <f t="shared" si="885"/>
        <v>2.9024017857142857E-4</v>
      </c>
      <c r="O7044" s="9">
        <f t="shared" si="886"/>
        <v>-2.313466208267998</v>
      </c>
      <c r="P7044" s="9">
        <f t="shared" si="887"/>
        <v>0.11266087812168961</v>
      </c>
      <c r="Q7044" s="6">
        <v>0</v>
      </c>
      <c r="R7044" s="6">
        <v>0</v>
      </c>
      <c r="S7044" s="6">
        <v>0</v>
      </c>
      <c r="T7044" s="6">
        <v>0</v>
      </c>
    </row>
    <row r="7045" spans="1:20" x14ac:dyDescent="0.2">
      <c r="A7045" s="2">
        <v>4.8916666826116897</v>
      </c>
      <c r="F7045" s="6">
        <f t="shared" si="880"/>
        <v>0</v>
      </c>
      <c r="G7045" s="6">
        <f t="shared" si="881"/>
        <v>0</v>
      </c>
      <c r="K7045" s="6">
        <f t="shared" si="882"/>
        <v>0</v>
      </c>
      <c r="L7045" s="6">
        <f t="shared" si="883"/>
        <v>0</v>
      </c>
      <c r="M7045" s="6">
        <f t="shared" si="884"/>
        <v>0</v>
      </c>
      <c r="N7045" s="6">
        <f t="shared" si="885"/>
        <v>0</v>
      </c>
      <c r="O7045" s="9" t="e">
        <f t="shared" si="886"/>
        <v>#DIV/0!</v>
      </c>
      <c r="P7045" s="9" t="e">
        <f t="shared" si="887"/>
        <v>#DIV/0!</v>
      </c>
    </row>
    <row r="7046" spans="1:20" x14ac:dyDescent="0.2">
      <c r="A7046" s="2">
        <v>4.8923611270583898</v>
      </c>
      <c r="F7046" s="6">
        <f t="shared" si="880"/>
        <v>0</v>
      </c>
      <c r="G7046" s="6">
        <f t="shared" si="881"/>
        <v>0</v>
      </c>
      <c r="K7046" s="6">
        <f t="shared" si="882"/>
        <v>0</v>
      </c>
      <c r="L7046" s="6">
        <f t="shared" si="883"/>
        <v>0</v>
      </c>
      <c r="M7046" s="6">
        <f t="shared" si="884"/>
        <v>0</v>
      </c>
      <c r="N7046" s="6">
        <f t="shared" si="885"/>
        <v>0</v>
      </c>
      <c r="O7046" s="9" t="e">
        <f t="shared" si="886"/>
        <v>#DIV/0!</v>
      </c>
      <c r="P7046" s="9" t="e">
        <f t="shared" si="887"/>
        <v>#DIV/0!</v>
      </c>
    </row>
    <row r="7047" spans="1:20" x14ac:dyDescent="0.2">
      <c r="A7047" s="2">
        <v>4.8930555715050996</v>
      </c>
      <c r="F7047" s="6">
        <f t="shared" si="880"/>
        <v>0</v>
      </c>
      <c r="G7047" s="6">
        <f t="shared" si="881"/>
        <v>0</v>
      </c>
      <c r="K7047" s="6">
        <f t="shared" si="882"/>
        <v>0</v>
      </c>
      <c r="L7047" s="6">
        <f t="shared" si="883"/>
        <v>0</v>
      </c>
      <c r="M7047" s="6">
        <f t="shared" si="884"/>
        <v>0</v>
      </c>
      <c r="N7047" s="6">
        <f t="shared" si="885"/>
        <v>0</v>
      </c>
      <c r="O7047" s="9" t="e">
        <f t="shared" si="886"/>
        <v>#DIV/0!</v>
      </c>
      <c r="P7047" s="9" t="e">
        <f t="shared" si="887"/>
        <v>#DIV/0!</v>
      </c>
    </row>
    <row r="7048" spans="1:20" x14ac:dyDescent="0.2">
      <c r="A7048" s="2">
        <v>4.8937500159518104</v>
      </c>
      <c r="F7048" s="6">
        <f t="shared" si="880"/>
        <v>0</v>
      </c>
      <c r="G7048" s="6">
        <f t="shared" si="881"/>
        <v>0</v>
      </c>
      <c r="K7048" s="6">
        <f t="shared" si="882"/>
        <v>0</v>
      </c>
      <c r="L7048" s="6">
        <f t="shared" si="883"/>
        <v>0</v>
      </c>
      <c r="M7048" s="6">
        <f t="shared" si="884"/>
        <v>0</v>
      </c>
      <c r="N7048" s="6">
        <f t="shared" si="885"/>
        <v>0</v>
      </c>
      <c r="O7048" s="9" t="e">
        <f t="shared" si="886"/>
        <v>#DIV/0!</v>
      </c>
      <c r="P7048" s="9" t="e">
        <f t="shared" si="887"/>
        <v>#DIV/0!</v>
      </c>
    </row>
    <row r="7049" spans="1:20" x14ac:dyDescent="0.2">
      <c r="A7049" s="2">
        <v>4.8944444603985202</v>
      </c>
      <c r="B7049" s="6">
        <v>658.88199999999995</v>
      </c>
      <c r="C7049" s="4">
        <v>30.007000000000001</v>
      </c>
      <c r="D7049" s="6">
        <v>21</v>
      </c>
      <c r="E7049" s="6">
        <v>3.7999999999999999E-2</v>
      </c>
      <c r="F7049" s="6">
        <f t="shared" si="880"/>
        <v>0.28131562500000001</v>
      </c>
      <c r="G7049" s="6">
        <f t="shared" si="881"/>
        <v>5.0904732142857147E-4</v>
      </c>
      <c r="H7049" s="6">
        <v>29.821000000000002</v>
      </c>
      <c r="I7049" s="6">
        <v>20.66</v>
      </c>
      <c r="J7049" s="6">
        <v>0.06</v>
      </c>
      <c r="K7049" s="6">
        <f t="shared" si="882"/>
        <v>0.27504547321428569</v>
      </c>
      <c r="L7049" s="6">
        <f t="shared" si="883"/>
        <v>7.987767857142858E-4</v>
      </c>
      <c r="M7049" s="6">
        <f t="shared" si="884"/>
        <v>-6.2701517857143285E-3</v>
      </c>
      <c r="N7049" s="6">
        <f t="shared" si="885"/>
        <v>2.8972946428571433E-4</v>
      </c>
      <c r="O7049" s="9">
        <f t="shared" si="886"/>
        <v>-2.4338491300955769</v>
      </c>
      <c r="P7049" s="9">
        <f t="shared" si="887"/>
        <v>0.11246263706429686</v>
      </c>
      <c r="Q7049" s="6">
        <v>0</v>
      </c>
      <c r="R7049" s="6">
        <v>0</v>
      </c>
      <c r="S7049" s="6">
        <v>0</v>
      </c>
      <c r="T7049" s="6">
        <v>0</v>
      </c>
    </row>
    <row r="7050" spans="1:20" x14ac:dyDescent="0.2">
      <c r="A7050" s="2">
        <v>4.8951389048452301</v>
      </c>
      <c r="F7050" s="6">
        <f t="shared" si="880"/>
        <v>0</v>
      </c>
      <c r="G7050" s="6">
        <f t="shared" si="881"/>
        <v>0</v>
      </c>
      <c r="K7050" s="6">
        <f t="shared" si="882"/>
        <v>0</v>
      </c>
      <c r="L7050" s="6">
        <f t="shared" si="883"/>
        <v>0</v>
      </c>
      <c r="M7050" s="6">
        <f t="shared" si="884"/>
        <v>0</v>
      </c>
      <c r="N7050" s="6">
        <f t="shared" si="885"/>
        <v>0</v>
      </c>
      <c r="O7050" s="9" t="e">
        <f t="shared" si="886"/>
        <v>#DIV/0!</v>
      </c>
      <c r="P7050" s="9" t="e">
        <f t="shared" si="887"/>
        <v>#DIV/0!</v>
      </c>
    </row>
    <row r="7051" spans="1:20" x14ac:dyDescent="0.2">
      <c r="A7051" s="2">
        <v>4.8958333492919301</v>
      </c>
      <c r="F7051" s="6">
        <f t="shared" si="880"/>
        <v>0</v>
      </c>
      <c r="G7051" s="6">
        <f t="shared" si="881"/>
        <v>0</v>
      </c>
      <c r="K7051" s="6">
        <f t="shared" si="882"/>
        <v>0</v>
      </c>
      <c r="L7051" s="6">
        <f t="shared" si="883"/>
        <v>0</v>
      </c>
      <c r="M7051" s="6">
        <f t="shared" si="884"/>
        <v>0</v>
      </c>
      <c r="N7051" s="6">
        <f t="shared" si="885"/>
        <v>0</v>
      </c>
      <c r="O7051" s="9" t="e">
        <f t="shared" si="886"/>
        <v>#DIV/0!</v>
      </c>
      <c r="P7051" s="9" t="e">
        <f t="shared" si="887"/>
        <v>#DIV/0!</v>
      </c>
    </row>
    <row r="7052" spans="1:20" x14ac:dyDescent="0.2">
      <c r="A7052" s="2">
        <v>4.89652779373864</v>
      </c>
      <c r="F7052" s="6">
        <f t="shared" si="880"/>
        <v>0</v>
      </c>
      <c r="G7052" s="6">
        <f t="shared" si="881"/>
        <v>0</v>
      </c>
      <c r="K7052" s="6">
        <f t="shared" si="882"/>
        <v>0</v>
      </c>
      <c r="L7052" s="6">
        <f t="shared" si="883"/>
        <v>0</v>
      </c>
      <c r="M7052" s="6">
        <f t="shared" si="884"/>
        <v>0</v>
      </c>
      <c r="N7052" s="6">
        <f t="shared" si="885"/>
        <v>0</v>
      </c>
      <c r="O7052" s="9" t="e">
        <f t="shared" si="886"/>
        <v>#DIV/0!</v>
      </c>
      <c r="P7052" s="9" t="e">
        <f t="shared" si="887"/>
        <v>#DIV/0!</v>
      </c>
    </row>
    <row r="7053" spans="1:20" x14ac:dyDescent="0.2">
      <c r="A7053" s="2">
        <v>4.8972222381853499</v>
      </c>
      <c r="F7053" s="6">
        <f t="shared" si="880"/>
        <v>0</v>
      </c>
      <c r="G7053" s="6">
        <f t="shared" si="881"/>
        <v>0</v>
      </c>
      <c r="K7053" s="6">
        <f t="shared" si="882"/>
        <v>0</v>
      </c>
      <c r="L7053" s="6">
        <f t="shared" si="883"/>
        <v>0</v>
      </c>
      <c r="M7053" s="6">
        <f t="shared" si="884"/>
        <v>0</v>
      </c>
      <c r="N7053" s="6">
        <f t="shared" si="885"/>
        <v>0</v>
      </c>
      <c r="O7053" s="9" t="e">
        <f t="shared" si="886"/>
        <v>#DIV/0!</v>
      </c>
      <c r="P7053" s="9" t="e">
        <f t="shared" si="887"/>
        <v>#DIV/0!</v>
      </c>
    </row>
    <row r="7054" spans="1:20" x14ac:dyDescent="0.2">
      <c r="A7054" s="2">
        <v>4.8979166826320597</v>
      </c>
      <c r="B7054" s="6">
        <v>658.88199999999995</v>
      </c>
      <c r="C7054" s="4">
        <v>29.981000000000002</v>
      </c>
      <c r="D7054" s="6">
        <v>21</v>
      </c>
      <c r="E7054" s="6">
        <v>3.7999999999999999E-2</v>
      </c>
      <c r="F7054" s="6">
        <f t="shared" si="880"/>
        <v>0.28107187500000003</v>
      </c>
      <c r="G7054" s="6">
        <f t="shared" si="881"/>
        <v>5.0860624999999997E-4</v>
      </c>
      <c r="H7054" s="6">
        <v>29.815999999999999</v>
      </c>
      <c r="I7054" s="6">
        <v>20.66</v>
      </c>
      <c r="J7054" s="6">
        <v>0.06</v>
      </c>
      <c r="K7054" s="6">
        <f t="shared" si="882"/>
        <v>0.27499935714285711</v>
      </c>
      <c r="L7054" s="6">
        <f t="shared" si="883"/>
        <v>7.9864285714285714E-4</v>
      </c>
      <c r="M7054" s="6">
        <f t="shared" si="884"/>
        <v>-6.0725178571429117E-3</v>
      </c>
      <c r="N7054" s="6">
        <f t="shared" si="885"/>
        <v>2.9003660714285717E-4</v>
      </c>
      <c r="O7054" s="9">
        <f t="shared" si="886"/>
        <v>-2.3571346929384367</v>
      </c>
      <c r="P7054" s="9">
        <f t="shared" si="887"/>
        <v>0.11258185895895265</v>
      </c>
      <c r="Q7054" s="6">
        <v>0</v>
      </c>
      <c r="R7054" s="6">
        <v>0</v>
      </c>
      <c r="S7054" s="6">
        <v>0</v>
      </c>
      <c r="T7054" s="6">
        <v>0</v>
      </c>
    </row>
    <row r="7055" spans="1:20" x14ac:dyDescent="0.2">
      <c r="A7055" s="2">
        <v>4.8986111270787696</v>
      </c>
      <c r="F7055" s="6">
        <f t="shared" si="880"/>
        <v>0</v>
      </c>
      <c r="G7055" s="6">
        <f t="shared" si="881"/>
        <v>0</v>
      </c>
      <c r="K7055" s="6">
        <f t="shared" si="882"/>
        <v>0</v>
      </c>
      <c r="L7055" s="6">
        <f t="shared" si="883"/>
        <v>0</v>
      </c>
      <c r="M7055" s="6">
        <f t="shared" si="884"/>
        <v>0</v>
      </c>
      <c r="N7055" s="6">
        <f t="shared" si="885"/>
        <v>0</v>
      </c>
      <c r="O7055" s="9" t="e">
        <f t="shared" si="886"/>
        <v>#DIV/0!</v>
      </c>
      <c r="P7055" s="9" t="e">
        <f t="shared" si="887"/>
        <v>#DIV/0!</v>
      </c>
    </row>
    <row r="7056" spans="1:20" x14ac:dyDescent="0.2">
      <c r="A7056" s="2">
        <v>4.8993055715254696</v>
      </c>
      <c r="F7056" s="6">
        <f t="shared" si="880"/>
        <v>0</v>
      </c>
      <c r="G7056" s="6">
        <f t="shared" si="881"/>
        <v>0</v>
      </c>
      <c r="K7056" s="6">
        <f t="shared" si="882"/>
        <v>0</v>
      </c>
      <c r="L7056" s="6">
        <f t="shared" si="883"/>
        <v>0</v>
      </c>
      <c r="M7056" s="6">
        <f t="shared" si="884"/>
        <v>0</v>
      </c>
      <c r="N7056" s="6">
        <f t="shared" si="885"/>
        <v>0</v>
      </c>
      <c r="O7056" s="9" t="e">
        <f t="shared" si="886"/>
        <v>#DIV/0!</v>
      </c>
      <c r="P7056" s="9" t="e">
        <f t="shared" si="887"/>
        <v>#DIV/0!</v>
      </c>
    </row>
    <row r="7057" spans="1:20" x14ac:dyDescent="0.2">
      <c r="A7057" s="2">
        <v>4.9000000159721804</v>
      </c>
      <c r="F7057" s="6">
        <f t="shared" si="880"/>
        <v>0</v>
      </c>
      <c r="G7057" s="6">
        <f t="shared" si="881"/>
        <v>0</v>
      </c>
      <c r="K7057" s="6">
        <f t="shared" si="882"/>
        <v>0</v>
      </c>
      <c r="L7057" s="6">
        <f t="shared" si="883"/>
        <v>0</v>
      </c>
      <c r="M7057" s="6">
        <f t="shared" si="884"/>
        <v>0</v>
      </c>
      <c r="N7057" s="6">
        <f t="shared" si="885"/>
        <v>0</v>
      </c>
      <c r="O7057" s="9" t="e">
        <f t="shared" si="886"/>
        <v>#DIV/0!</v>
      </c>
      <c r="P7057" s="9" t="e">
        <f t="shared" si="887"/>
        <v>#DIV/0!</v>
      </c>
    </row>
    <row r="7058" spans="1:20" x14ac:dyDescent="0.2">
      <c r="A7058" s="2">
        <v>4.9006944604188902</v>
      </c>
      <c r="F7058" s="6">
        <f t="shared" si="880"/>
        <v>0</v>
      </c>
      <c r="G7058" s="6">
        <f t="shared" si="881"/>
        <v>0</v>
      </c>
      <c r="K7058" s="6">
        <f t="shared" si="882"/>
        <v>0</v>
      </c>
      <c r="L7058" s="6">
        <f t="shared" si="883"/>
        <v>0</v>
      </c>
      <c r="M7058" s="6">
        <f t="shared" si="884"/>
        <v>0</v>
      </c>
      <c r="N7058" s="6">
        <f t="shared" si="885"/>
        <v>0</v>
      </c>
      <c r="O7058" s="9" t="e">
        <f t="shared" si="886"/>
        <v>#DIV/0!</v>
      </c>
      <c r="P7058" s="9" t="e">
        <f t="shared" si="887"/>
        <v>#DIV/0!</v>
      </c>
    </row>
    <row r="7059" spans="1:20" x14ac:dyDescent="0.2">
      <c r="A7059" s="2">
        <v>4.9013889048656001</v>
      </c>
      <c r="B7059" s="6">
        <v>658.88199999999995</v>
      </c>
      <c r="C7059" s="4">
        <v>29.966000000000001</v>
      </c>
      <c r="D7059" s="6">
        <v>21</v>
      </c>
      <c r="E7059" s="6">
        <v>3.7999999999999999E-2</v>
      </c>
      <c r="F7059" s="6">
        <f t="shared" si="880"/>
        <v>0.28093125000000002</v>
      </c>
      <c r="G7059" s="6">
        <f t="shared" si="881"/>
        <v>5.0835178571428572E-4</v>
      </c>
      <c r="H7059" s="6">
        <v>29.834</v>
      </c>
      <c r="I7059" s="6">
        <v>20.65</v>
      </c>
      <c r="J7059" s="6">
        <v>0.06</v>
      </c>
      <c r="K7059" s="6">
        <f t="shared" si="882"/>
        <v>0.27503218749999997</v>
      </c>
      <c r="L7059" s="6">
        <f t="shared" si="883"/>
        <v>7.9912499999999992E-4</v>
      </c>
      <c r="M7059" s="6">
        <f t="shared" si="884"/>
        <v>-5.8990625000000518E-3</v>
      </c>
      <c r="N7059" s="6">
        <f t="shared" si="885"/>
        <v>2.907732142857142E-4</v>
      </c>
      <c r="O7059" s="9">
        <f t="shared" si="886"/>
        <v>-2.2898055142326821</v>
      </c>
      <c r="P7059" s="9">
        <f t="shared" si="887"/>
        <v>0.11286778356096137</v>
      </c>
      <c r="Q7059" s="6">
        <v>0</v>
      </c>
      <c r="R7059" s="6">
        <v>0</v>
      </c>
      <c r="S7059" s="6">
        <v>0</v>
      </c>
      <c r="T7059" s="6">
        <v>0</v>
      </c>
    </row>
    <row r="7060" spans="1:20" x14ac:dyDescent="0.2">
      <c r="A7060" s="2">
        <v>4.9020833493123099</v>
      </c>
      <c r="F7060" s="6">
        <f t="shared" si="880"/>
        <v>0</v>
      </c>
      <c r="G7060" s="6">
        <f t="shared" si="881"/>
        <v>0</v>
      </c>
      <c r="K7060" s="6">
        <f t="shared" si="882"/>
        <v>0</v>
      </c>
      <c r="L7060" s="6">
        <f t="shared" si="883"/>
        <v>0</v>
      </c>
      <c r="M7060" s="6">
        <f t="shared" si="884"/>
        <v>0</v>
      </c>
      <c r="N7060" s="6">
        <f t="shared" si="885"/>
        <v>0</v>
      </c>
      <c r="O7060" s="9" t="e">
        <f t="shared" si="886"/>
        <v>#DIV/0!</v>
      </c>
      <c r="P7060" s="9" t="e">
        <f t="shared" si="887"/>
        <v>#DIV/0!</v>
      </c>
    </row>
    <row r="7061" spans="1:20" x14ac:dyDescent="0.2">
      <c r="A7061" s="2">
        <v>4.90277779375901</v>
      </c>
      <c r="F7061" s="6">
        <f t="shared" si="880"/>
        <v>0</v>
      </c>
      <c r="G7061" s="6">
        <f t="shared" si="881"/>
        <v>0</v>
      </c>
      <c r="K7061" s="6">
        <f t="shared" si="882"/>
        <v>0</v>
      </c>
      <c r="L7061" s="6">
        <f t="shared" si="883"/>
        <v>0</v>
      </c>
      <c r="M7061" s="6">
        <f t="shared" si="884"/>
        <v>0</v>
      </c>
      <c r="N7061" s="6">
        <f t="shared" si="885"/>
        <v>0</v>
      </c>
      <c r="O7061" s="9" t="e">
        <f t="shared" si="886"/>
        <v>#DIV/0!</v>
      </c>
      <c r="P7061" s="9" t="e">
        <f t="shared" si="887"/>
        <v>#DIV/0!</v>
      </c>
    </row>
    <row r="7062" spans="1:20" x14ac:dyDescent="0.2">
      <c r="A7062" s="2">
        <v>4.9034722382057199</v>
      </c>
      <c r="F7062" s="6">
        <f t="shared" si="880"/>
        <v>0</v>
      </c>
      <c r="G7062" s="6">
        <f t="shared" si="881"/>
        <v>0</v>
      </c>
      <c r="K7062" s="6">
        <f t="shared" si="882"/>
        <v>0</v>
      </c>
      <c r="L7062" s="6">
        <f t="shared" si="883"/>
        <v>0</v>
      </c>
      <c r="M7062" s="6">
        <f t="shared" si="884"/>
        <v>0</v>
      </c>
      <c r="N7062" s="6">
        <f t="shared" si="885"/>
        <v>0</v>
      </c>
      <c r="O7062" s="9" t="e">
        <f t="shared" si="886"/>
        <v>#DIV/0!</v>
      </c>
      <c r="P7062" s="9" t="e">
        <f t="shared" si="887"/>
        <v>#DIV/0!</v>
      </c>
    </row>
    <row r="7063" spans="1:20" x14ac:dyDescent="0.2">
      <c r="A7063" s="2">
        <v>4.9041666826524297</v>
      </c>
      <c r="F7063" s="6">
        <f t="shared" si="880"/>
        <v>0</v>
      </c>
      <c r="G7063" s="6">
        <f t="shared" si="881"/>
        <v>0</v>
      </c>
      <c r="K7063" s="6">
        <f t="shared" si="882"/>
        <v>0</v>
      </c>
      <c r="L7063" s="6">
        <f t="shared" si="883"/>
        <v>0</v>
      </c>
      <c r="M7063" s="6">
        <f t="shared" si="884"/>
        <v>0</v>
      </c>
      <c r="N7063" s="6">
        <f t="shared" si="885"/>
        <v>0</v>
      </c>
      <c r="O7063" s="9" t="e">
        <f t="shared" si="886"/>
        <v>#DIV/0!</v>
      </c>
      <c r="P7063" s="9" t="e">
        <f t="shared" si="887"/>
        <v>#DIV/0!</v>
      </c>
    </row>
    <row r="7064" spans="1:20" x14ac:dyDescent="0.2">
      <c r="A7064" s="2">
        <v>4.9048611270991396</v>
      </c>
      <c r="B7064" s="6">
        <v>658.88199999999995</v>
      </c>
      <c r="C7064" s="4">
        <v>29.97</v>
      </c>
      <c r="D7064" s="6">
        <v>21</v>
      </c>
      <c r="E7064" s="6">
        <v>3.7999999999999999E-2</v>
      </c>
      <c r="F7064" s="6">
        <f t="shared" si="880"/>
        <v>0.28096874999999999</v>
      </c>
      <c r="G7064" s="6">
        <f t="shared" si="881"/>
        <v>5.0841964285714282E-4</v>
      </c>
      <c r="H7064" s="6">
        <v>29.797000000000001</v>
      </c>
      <c r="I7064" s="6">
        <v>20.66</v>
      </c>
      <c r="J7064" s="6">
        <v>0.06</v>
      </c>
      <c r="K7064" s="6">
        <f t="shared" si="882"/>
        <v>0.27482411607142859</v>
      </c>
      <c r="L7064" s="6">
        <f t="shared" si="883"/>
        <v>7.9813392857142854E-4</v>
      </c>
      <c r="M7064" s="6">
        <f t="shared" si="884"/>
        <v>-6.1446339285713969E-3</v>
      </c>
      <c r="N7064" s="6">
        <f t="shared" si="885"/>
        <v>2.8971428571428572E-4</v>
      </c>
      <c r="O7064" s="9">
        <f t="shared" si="886"/>
        <v>-2.3851275779132508</v>
      </c>
      <c r="P7064" s="9">
        <f t="shared" si="887"/>
        <v>0.11245674528461909</v>
      </c>
      <c r="Q7064" s="6">
        <v>0</v>
      </c>
      <c r="R7064" s="6">
        <v>0</v>
      </c>
      <c r="S7064" s="6">
        <v>0</v>
      </c>
      <c r="T7064" s="6">
        <v>0</v>
      </c>
    </row>
    <row r="7065" spans="1:20" x14ac:dyDescent="0.2">
      <c r="A7065" s="2">
        <v>4.9055555715458503</v>
      </c>
      <c r="F7065" s="6">
        <f t="shared" si="880"/>
        <v>0</v>
      </c>
      <c r="G7065" s="6">
        <f t="shared" si="881"/>
        <v>0</v>
      </c>
      <c r="K7065" s="6">
        <f t="shared" si="882"/>
        <v>0</v>
      </c>
      <c r="L7065" s="6">
        <f t="shared" si="883"/>
        <v>0</v>
      </c>
      <c r="M7065" s="6">
        <f t="shared" si="884"/>
        <v>0</v>
      </c>
      <c r="N7065" s="6">
        <f t="shared" si="885"/>
        <v>0</v>
      </c>
      <c r="O7065" s="9" t="e">
        <f t="shared" si="886"/>
        <v>#DIV/0!</v>
      </c>
      <c r="P7065" s="9" t="e">
        <f t="shared" si="887"/>
        <v>#DIV/0!</v>
      </c>
    </row>
    <row r="7066" spans="1:20" x14ac:dyDescent="0.2">
      <c r="A7066" s="2">
        <v>4.9062500159925504</v>
      </c>
      <c r="F7066" s="6">
        <f t="shared" si="880"/>
        <v>0</v>
      </c>
      <c r="G7066" s="6">
        <f t="shared" si="881"/>
        <v>0</v>
      </c>
      <c r="K7066" s="6">
        <f t="shared" si="882"/>
        <v>0</v>
      </c>
      <c r="L7066" s="6">
        <f t="shared" si="883"/>
        <v>0</v>
      </c>
      <c r="M7066" s="6">
        <f t="shared" si="884"/>
        <v>0</v>
      </c>
      <c r="N7066" s="6">
        <f t="shared" si="885"/>
        <v>0</v>
      </c>
      <c r="O7066" s="9" t="e">
        <f t="shared" si="886"/>
        <v>#DIV/0!</v>
      </c>
      <c r="P7066" s="9" t="e">
        <f t="shared" si="887"/>
        <v>#DIV/0!</v>
      </c>
    </row>
    <row r="7067" spans="1:20" x14ac:dyDescent="0.2">
      <c r="A7067" s="2">
        <v>4.9069444604392602</v>
      </c>
      <c r="F7067" s="6">
        <f t="shared" si="880"/>
        <v>0</v>
      </c>
      <c r="G7067" s="6">
        <f t="shared" si="881"/>
        <v>0</v>
      </c>
      <c r="K7067" s="6">
        <f t="shared" si="882"/>
        <v>0</v>
      </c>
      <c r="L7067" s="6">
        <f t="shared" si="883"/>
        <v>0</v>
      </c>
      <c r="M7067" s="6">
        <f t="shared" si="884"/>
        <v>0</v>
      </c>
      <c r="N7067" s="6">
        <f t="shared" si="885"/>
        <v>0</v>
      </c>
      <c r="O7067" s="9" t="e">
        <f t="shared" si="886"/>
        <v>#DIV/0!</v>
      </c>
      <c r="P7067" s="9" t="e">
        <f t="shared" si="887"/>
        <v>#DIV/0!</v>
      </c>
    </row>
    <row r="7068" spans="1:20" x14ac:dyDescent="0.2">
      <c r="A7068" s="2">
        <v>4.9076389048859701</v>
      </c>
      <c r="F7068" s="6">
        <f t="shared" si="880"/>
        <v>0</v>
      </c>
      <c r="G7068" s="6">
        <f t="shared" si="881"/>
        <v>0</v>
      </c>
      <c r="K7068" s="6">
        <f t="shared" si="882"/>
        <v>0</v>
      </c>
      <c r="L7068" s="6">
        <f t="shared" si="883"/>
        <v>0</v>
      </c>
      <c r="M7068" s="6">
        <f t="shared" si="884"/>
        <v>0</v>
      </c>
      <c r="N7068" s="6">
        <f t="shared" si="885"/>
        <v>0</v>
      </c>
      <c r="O7068" s="9" t="e">
        <f t="shared" si="886"/>
        <v>#DIV/0!</v>
      </c>
      <c r="P7068" s="9" t="e">
        <f t="shared" si="887"/>
        <v>#DIV/0!</v>
      </c>
    </row>
    <row r="7069" spans="1:20" x14ac:dyDescent="0.2">
      <c r="A7069" s="2">
        <v>4.90833334933268</v>
      </c>
      <c r="B7069" s="6">
        <v>658.88199999999995</v>
      </c>
      <c r="C7069" s="4">
        <v>29.974</v>
      </c>
      <c r="D7069" s="6">
        <v>21</v>
      </c>
      <c r="E7069" s="6">
        <v>3.7999999999999999E-2</v>
      </c>
      <c r="F7069" s="6">
        <f t="shared" si="880"/>
        <v>0.28100624999999996</v>
      </c>
      <c r="G7069" s="6">
        <f t="shared" si="881"/>
        <v>5.0848749999999991E-4</v>
      </c>
      <c r="H7069" s="6">
        <v>29.762</v>
      </c>
      <c r="I7069" s="6">
        <v>20.65</v>
      </c>
      <c r="J7069" s="6">
        <v>0.06</v>
      </c>
      <c r="K7069" s="6">
        <f t="shared" si="882"/>
        <v>0.27436843750000001</v>
      </c>
      <c r="L7069" s="6">
        <f t="shared" si="883"/>
        <v>7.9719642857142858E-4</v>
      </c>
      <c r="M7069" s="6">
        <f t="shared" si="884"/>
        <v>-6.637812499999951E-3</v>
      </c>
      <c r="N7069" s="6">
        <f t="shared" si="885"/>
        <v>2.8870892857142867E-4</v>
      </c>
      <c r="O7069" s="9">
        <f t="shared" si="886"/>
        <v>-2.5765618969018176</v>
      </c>
      <c r="P7069" s="9">
        <f t="shared" si="887"/>
        <v>0.11206650152478652</v>
      </c>
      <c r="Q7069" s="6">
        <v>0</v>
      </c>
      <c r="R7069" s="6">
        <v>0</v>
      </c>
      <c r="S7069" s="6">
        <v>0</v>
      </c>
      <c r="T7069" s="6">
        <v>0</v>
      </c>
    </row>
    <row r="7070" spans="1:20" x14ac:dyDescent="0.2">
      <c r="A7070" s="2">
        <v>4.9090277937793898</v>
      </c>
      <c r="F7070" s="6">
        <f t="shared" si="880"/>
        <v>0</v>
      </c>
      <c r="G7070" s="6">
        <f t="shared" si="881"/>
        <v>0</v>
      </c>
      <c r="K7070" s="6">
        <f t="shared" si="882"/>
        <v>0</v>
      </c>
      <c r="L7070" s="6">
        <f t="shared" si="883"/>
        <v>0</v>
      </c>
      <c r="M7070" s="6">
        <f t="shared" si="884"/>
        <v>0</v>
      </c>
      <c r="N7070" s="6">
        <f t="shared" si="885"/>
        <v>0</v>
      </c>
      <c r="O7070" s="9" t="e">
        <f t="shared" si="886"/>
        <v>#DIV/0!</v>
      </c>
      <c r="P7070" s="9" t="e">
        <f t="shared" si="887"/>
        <v>#DIV/0!</v>
      </c>
    </row>
    <row r="7071" spans="1:20" x14ac:dyDescent="0.2">
      <c r="A7071" s="2">
        <v>4.9097222382260997</v>
      </c>
      <c r="F7071" s="6">
        <f t="shared" si="880"/>
        <v>0</v>
      </c>
      <c r="G7071" s="6">
        <f t="shared" si="881"/>
        <v>0</v>
      </c>
      <c r="H7071" s="6">
        <v>30.01</v>
      </c>
      <c r="K7071" s="6">
        <f t="shared" si="882"/>
        <v>0</v>
      </c>
      <c r="L7071" s="6">
        <f t="shared" si="883"/>
        <v>0</v>
      </c>
      <c r="M7071" s="6">
        <f t="shared" si="884"/>
        <v>0</v>
      </c>
      <c r="N7071" s="6">
        <f t="shared" si="885"/>
        <v>0</v>
      </c>
      <c r="O7071" s="9" t="e">
        <f t="shared" si="886"/>
        <v>#DIV/0!</v>
      </c>
      <c r="P7071" s="9" t="e">
        <f t="shared" si="887"/>
        <v>#DIV/0!</v>
      </c>
    </row>
    <row r="7072" spans="1:20" x14ac:dyDescent="0.2">
      <c r="A7072" s="2">
        <v>4.9104166826727997</v>
      </c>
      <c r="F7072" s="6">
        <f t="shared" si="880"/>
        <v>0</v>
      </c>
      <c r="G7072" s="6">
        <f t="shared" si="881"/>
        <v>0</v>
      </c>
      <c r="K7072" s="6">
        <f t="shared" si="882"/>
        <v>0</v>
      </c>
      <c r="L7072" s="6">
        <f t="shared" si="883"/>
        <v>0</v>
      </c>
      <c r="M7072" s="6">
        <f t="shared" si="884"/>
        <v>0</v>
      </c>
      <c r="N7072" s="6">
        <f t="shared" si="885"/>
        <v>0</v>
      </c>
      <c r="O7072" s="9" t="e">
        <f t="shared" si="886"/>
        <v>#DIV/0!</v>
      </c>
      <c r="P7072" s="9" t="e">
        <f t="shared" si="887"/>
        <v>#DIV/0!</v>
      </c>
    </row>
    <row r="7073" spans="1:20" x14ac:dyDescent="0.2">
      <c r="A7073" s="2">
        <v>4.9111111271195096</v>
      </c>
      <c r="F7073" s="6">
        <f t="shared" si="880"/>
        <v>0</v>
      </c>
      <c r="G7073" s="6">
        <f t="shared" si="881"/>
        <v>0</v>
      </c>
      <c r="K7073" s="6">
        <f t="shared" si="882"/>
        <v>0</v>
      </c>
      <c r="L7073" s="6">
        <f t="shared" si="883"/>
        <v>0</v>
      </c>
      <c r="M7073" s="6">
        <f t="shared" si="884"/>
        <v>0</v>
      </c>
      <c r="N7073" s="6">
        <f t="shared" si="885"/>
        <v>0</v>
      </c>
      <c r="O7073" s="9" t="e">
        <f t="shared" si="886"/>
        <v>#DIV/0!</v>
      </c>
      <c r="P7073" s="9" t="e">
        <f t="shared" si="887"/>
        <v>#DIV/0!</v>
      </c>
    </row>
    <row r="7074" spans="1:20" x14ac:dyDescent="0.2">
      <c r="A7074" s="2">
        <v>4.9118055715662203</v>
      </c>
      <c r="B7074" s="6">
        <v>658.88199999999995</v>
      </c>
      <c r="C7074" s="4">
        <v>29.966000000000001</v>
      </c>
      <c r="D7074" s="6">
        <v>21</v>
      </c>
      <c r="E7074" s="6">
        <v>3.7999999999999999E-2</v>
      </c>
      <c r="F7074" s="6">
        <f t="shared" si="880"/>
        <v>0.28093125000000002</v>
      </c>
      <c r="G7074" s="6">
        <f t="shared" si="881"/>
        <v>5.0835178571428572E-4</v>
      </c>
      <c r="H7074" s="6">
        <v>29.89</v>
      </c>
      <c r="I7074" s="6">
        <v>20.65</v>
      </c>
      <c r="J7074" s="6">
        <v>0.06</v>
      </c>
      <c r="K7074" s="6">
        <f t="shared" si="882"/>
        <v>0.27554843749999997</v>
      </c>
      <c r="L7074" s="6">
        <f t="shared" si="883"/>
        <v>8.006249999999999E-4</v>
      </c>
      <c r="M7074" s="6">
        <f t="shared" si="884"/>
        <v>-5.382812500000056E-3</v>
      </c>
      <c r="N7074" s="6">
        <f t="shared" si="885"/>
        <v>2.9227321428571418E-4</v>
      </c>
      <c r="O7074" s="9">
        <f t="shared" si="886"/>
        <v>-2.08941569013392</v>
      </c>
      <c r="P7074" s="9">
        <f t="shared" si="887"/>
        <v>0.11345003002323381</v>
      </c>
      <c r="Q7074" s="6">
        <v>0</v>
      </c>
      <c r="R7074" s="6">
        <v>0</v>
      </c>
      <c r="S7074" s="6">
        <v>0</v>
      </c>
      <c r="T7074" s="6">
        <v>0</v>
      </c>
    </row>
    <row r="7075" spans="1:20" x14ac:dyDescent="0.2">
      <c r="A7075" s="2">
        <v>4.9125000160129302</v>
      </c>
      <c r="F7075" s="6">
        <f t="shared" si="880"/>
        <v>0</v>
      </c>
      <c r="G7075" s="6">
        <f t="shared" si="881"/>
        <v>0</v>
      </c>
      <c r="H7075" s="6">
        <v>29.864000000000001</v>
      </c>
      <c r="K7075" s="6">
        <f t="shared" si="882"/>
        <v>0</v>
      </c>
      <c r="L7075" s="6">
        <f t="shared" si="883"/>
        <v>0</v>
      </c>
      <c r="M7075" s="6">
        <f t="shared" si="884"/>
        <v>0</v>
      </c>
      <c r="N7075" s="6">
        <f t="shared" si="885"/>
        <v>0</v>
      </c>
      <c r="O7075" s="9" t="e">
        <f t="shared" si="886"/>
        <v>#DIV/0!</v>
      </c>
      <c r="P7075" s="9" t="e">
        <f t="shared" si="887"/>
        <v>#DIV/0!</v>
      </c>
    </row>
    <row r="7076" spans="1:20" x14ac:dyDescent="0.2">
      <c r="A7076" s="2">
        <v>4.91319446045964</v>
      </c>
      <c r="F7076" s="6">
        <f t="shared" si="880"/>
        <v>0</v>
      </c>
      <c r="G7076" s="6">
        <f t="shared" si="881"/>
        <v>0</v>
      </c>
      <c r="K7076" s="6">
        <f t="shared" si="882"/>
        <v>0</v>
      </c>
      <c r="L7076" s="6">
        <f t="shared" si="883"/>
        <v>0</v>
      </c>
      <c r="M7076" s="6">
        <f t="shared" si="884"/>
        <v>0</v>
      </c>
      <c r="N7076" s="6">
        <f t="shared" si="885"/>
        <v>0</v>
      </c>
      <c r="O7076" s="9" t="e">
        <f t="shared" si="886"/>
        <v>#DIV/0!</v>
      </c>
      <c r="P7076" s="9" t="e">
        <f t="shared" si="887"/>
        <v>#DIV/0!</v>
      </c>
    </row>
    <row r="7077" spans="1:20" x14ac:dyDescent="0.2">
      <c r="A7077" s="2">
        <v>4.9138889049063401</v>
      </c>
      <c r="F7077" s="6">
        <f t="shared" si="880"/>
        <v>0</v>
      </c>
      <c r="G7077" s="6">
        <f t="shared" si="881"/>
        <v>0</v>
      </c>
      <c r="K7077" s="6">
        <f t="shared" si="882"/>
        <v>0</v>
      </c>
      <c r="L7077" s="6">
        <f t="shared" si="883"/>
        <v>0</v>
      </c>
      <c r="M7077" s="6">
        <f t="shared" si="884"/>
        <v>0</v>
      </c>
      <c r="N7077" s="6">
        <f t="shared" si="885"/>
        <v>0</v>
      </c>
      <c r="O7077" s="9" t="e">
        <f t="shared" si="886"/>
        <v>#DIV/0!</v>
      </c>
      <c r="P7077" s="9" t="e">
        <f t="shared" si="887"/>
        <v>#DIV/0!</v>
      </c>
    </row>
    <row r="7078" spans="1:20" x14ac:dyDescent="0.2">
      <c r="A7078" s="2">
        <v>4.91458334935305</v>
      </c>
      <c r="F7078" s="6">
        <f t="shared" si="880"/>
        <v>0</v>
      </c>
      <c r="G7078" s="6">
        <f t="shared" si="881"/>
        <v>0</v>
      </c>
      <c r="K7078" s="6">
        <f t="shared" si="882"/>
        <v>0</v>
      </c>
      <c r="L7078" s="6">
        <f t="shared" si="883"/>
        <v>0</v>
      </c>
      <c r="M7078" s="6">
        <f t="shared" si="884"/>
        <v>0</v>
      </c>
      <c r="N7078" s="6">
        <f t="shared" si="885"/>
        <v>0</v>
      </c>
      <c r="O7078" s="9" t="e">
        <f t="shared" si="886"/>
        <v>#DIV/0!</v>
      </c>
      <c r="P7078" s="9" t="e">
        <f t="shared" si="887"/>
        <v>#DIV/0!</v>
      </c>
    </row>
    <row r="7079" spans="1:20" x14ac:dyDescent="0.2">
      <c r="A7079" s="2">
        <v>4.9152777937997598</v>
      </c>
      <c r="B7079" s="6">
        <v>658.88199999999995</v>
      </c>
      <c r="C7079" s="4">
        <v>29.986999999999998</v>
      </c>
      <c r="D7079" s="6">
        <v>21</v>
      </c>
      <c r="E7079" s="6">
        <v>3.7999999999999999E-2</v>
      </c>
      <c r="F7079" s="6">
        <f t="shared" si="880"/>
        <v>0.28112812500000001</v>
      </c>
      <c r="G7079" s="6">
        <f t="shared" si="881"/>
        <v>5.0870803571428566E-4</v>
      </c>
      <c r="H7079" s="6">
        <v>29.878</v>
      </c>
      <c r="I7079" s="6">
        <v>20.65</v>
      </c>
      <c r="J7079" s="6">
        <v>0.05</v>
      </c>
      <c r="K7079" s="6">
        <f t="shared" si="882"/>
        <v>0.27543781249999999</v>
      </c>
      <c r="L7079" s="6">
        <f t="shared" si="883"/>
        <v>6.6691964285714282E-4</v>
      </c>
      <c r="M7079" s="6">
        <f t="shared" si="884"/>
        <v>-5.6903125000000165E-3</v>
      </c>
      <c r="N7079" s="6">
        <f t="shared" si="885"/>
        <v>1.5821160714285716E-4</v>
      </c>
      <c r="O7079" s="9">
        <f t="shared" si="886"/>
        <v>-2.2087762148997543</v>
      </c>
      <c r="P7079" s="9">
        <f t="shared" si="887"/>
        <v>6.1412099032910041E-2</v>
      </c>
      <c r="Q7079" s="6">
        <v>0</v>
      </c>
      <c r="R7079" s="6">
        <v>0</v>
      </c>
      <c r="S7079" s="6">
        <v>0</v>
      </c>
      <c r="T7079" s="6">
        <v>0</v>
      </c>
    </row>
    <row r="7080" spans="1:20" x14ac:dyDescent="0.2">
      <c r="A7080" s="2">
        <v>4.9159722382464697</v>
      </c>
      <c r="F7080" s="6">
        <f t="shared" si="880"/>
        <v>0</v>
      </c>
      <c r="G7080" s="6">
        <f t="shared" si="881"/>
        <v>0</v>
      </c>
      <c r="K7080" s="6">
        <f t="shared" si="882"/>
        <v>0</v>
      </c>
      <c r="L7080" s="6">
        <f t="shared" si="883"/>
        <v>0</v>
      </c>
      <c r="M7080" s="6">
        <f t="shared" si="884"/>
        <v>0</v>
      </c>
      <c r="N7080" s="6">
        <f t="shared" si="885"/>
        <v>0</v>
      </c>
      <c r="O7080" s="9" t="e">
        <f t="shared" si="886"/>
        <v>#DIV/0!</v>
      </c>
      <c r="P7080" s="9" t="e">
        <f t="shared" si="887"/>
        <v>#DIV/0!</v>
      </c>
    </row>
    <row r="7081" spans="1:20" x14ac:dyDescent="0.2">
      <c r="A7081" s="2">
        <v>4.9166666826931804</v>
      </c>
      <c r="F7081" s="6">
        <f t="shared" si="880"/>
        <v>0</v>
      </c>
      <c r="G7081" s="6">
        <f t="shared" si="881"/>
        <v>0</v>
      </c>
      <c r="K7081" s="6">
        <f t="shared" si="882"/>
        <v>0</v>
      </c>
      <c r="L7081" s="6">
        <f t="shared" si="883"/>
        <v>0</v>
      </c>
      <c r="M7081" s="6">
        <f t="shared" si="884"/>
        <v>0</v>
      </c>
      <c r="N7081" s="6">
        <f t="shared" si="885"/>
        <v>0</v>
      </c>
      <c r="O7081" s="9" t="e">
        <f t="shared" si="886"/>
        <v>#DIV/0!</v>
      </c>
      <c r="P7081" s="9" t="e">
        <f t="shared" si="887"/>
        <v>#DIV/0!</v>
      </c>
    </row>
    <row r="7082" spans="1:20" x14ac:dyDescent="0.2">
      <c r="A7082" s="2">
        <v>4.9173611271398796</v>
      </c>
      <c r="F7082" s="6">
        <f t="shared" si="880"/>
        <v>0</v>
      </c>
      <c r="G7082" s="6">
        <f t="shared" si="881"/>
        <v>0</v>
      </c>
      <c r="K7082" s="6">
        <f t="shared" si="882"/>
        <v>0</v>
      </c>
      <c r="L7082" s="6">
        <f t="shared" si="883"/>
        <v>0</v>
      </c>
      <c r="M7082" s="6">
        <f t="shared" si="884"/>
        <v>0</v>
      </c>
      <c r="N7082" s="6">
        <f t="shared" si="885"/>
        <v>0</v>
      </c>
      <c r="O7082" s="9" t="e">
        <f t="shared" si="886"/>
        <v>#DIV/0!</v>
      </c>
      <c r="P7082" s="9" t="e">
        <f t="shared" si="887"/>
        <v>#DIV/0!</v>
      </c>
    </row>
    <row r="7083" spans="1:20" x14ac:dyDescent="0.2">
      <c r="A7083" s="2">
        <v>4.9180555715865903</v>
      </c>
      <c r="F7083" s="6">
        <f t="shared" si="880"/>
        <v>0</v>
      </c>
      <c r="G7083" s="6">
        <f t="shared" si="881"/>
        <v>0</v>
      </c>
      <c r="K7083" s="6">
        <f t="shared" si="882"/>
        <v>0</v>
      </c>
      <c r="L7083" s="6">
        <f t="shared" si="883"/>
        <v>0</v>
      </c>
      <c r="M7083" s="6">
        <f t="shared" si="884"/>
        <v>0</v>
      </c>
      <c r="N7083" s="6">
        <f t="shared" si="885"/>
        <v>0</v>
      </c>
      <c r="O7083" s="9" t="e">
        <f t="shared" si="886"/>
        <v>#DIV/0!</v>
      </c>
      <c r="P7083" s="9" t="e">
        <f t="shared" si="887"/>
        <v>#DIV/0!</v>
      </c>
    </row>
    <row r="7084" spans="1:20" x14ac:dyDescent="0.2">
      <c r="A7084" s="2">
        <v>4.9187500160333002</v>
      </c>
      <c r="B7084" s="6">
        <v>658.88199999999995</v>
      </c>
      <c r="C7084" s="4">
        <v>29.978000000000002</v>
      </c>
      <c r="D7084" s="6">
        <v>21</v>
      </c>
      <c r="E7084" s="6">
        <v>3.7999999999999999E-2</v>
      </c>
      <c r="F7084" s="6">
        <f t="shared" si="880"/>
        <v>0.28104374999999998</v>
      </c>
      <c r="G7084" s="6">
        <f t="shared" si="881"/>
        <v>5.0855535714285722E-4</v>
      </c>
      <c r="H7084" s="6">
        <v>29.853000000000002</v>
      </c>
      <c r="I7084" s="6">
        <v>20.66</v>
      </c>
      <c r="J7084" s="6">
        <v>0.05</v>
      </c>
      <c r="K7084" s="6">
        <f t="shared" si="882"/>
        <v>0.27534061607142862</v>
      </c>
      <c r="L7084" s="6">
        <f t="shared" si="883"/>
        <v>6.6636160714285723E-4</v>
      </c>
      <c r="M7084" s="6">
        <f t="shared" si="884"/>
        <v>-5.7031339285713578E-3</v>
      </c>
      <c r="N7084" s="6">
        <f t="shared" si="885"/>
        <v>1.5780625E-4</v>
      </c>
      <c r="O7084" s="9">
        <f t="shared" si="886"/>
        <v>-2.2137530358510489</v>
      </c>
      <c r="P7084" s="9">
        <f t="shared" si="887"/>
        <v>6.125475385798642E-2</v>
      </c>
      <c r="Q7084" s="6">
        <v>0</v>
      </c>
      <c r="R7084" s="6">
        <v>0</v>
      </c>
      <c r="S7084" s="6">
        <v>0</v>
      </c>
      <c r="T7084" s="6">
        <v>0</v>
      </c>
    </row>
    <row r="7085" spans="1:20" x14ac:dyDescent="0.2">
      <c r="A7085" s="2">
        <v>4.9194444604800101</v>
      </c>
      <c r="F7085" s="6">
        <f t="shared" si="880"/>
        <v>0</v>
      </c>
      <c r="G7085" s="6">
        <f t="shared" si="881"/>
        <v>0</v>
      </c>
      <c r="K7085" s="6">
        <f t="shared" si="882"/>
        <v>0</v>
      </c>
      <c r="L7085" s="6">
        <f t="shared" si="883"/>
        <v>0</v>
      </c>
      <c r="M7085" s="6">
        <f t="shared" si="884"/>
        <v>0</v>
      </c>
      <c r="N7085" s="6">
        <f t="shared" si="885"/>
        <v>0</v>
      </c>
      <c r="O7085" s="9" t="e">
        <f t="shared" si="886"/>
        <v>#DIV/0!</v>
      </c>
      <c r="P7085" s="9" t="e">
        <f t="shared" si="887"/>
        <v>#DIV/0!</v>
      </c>
    </row>
    <row r="7086" spans="1:20" x14ac:dyDescent="0.2">
      <c r="A7086" s="2">
        <v>4.9201389049267199</v>
      </c>
      <c r="F7086" s="6">
        <f t="shared" si="880"/>
        <v>0</v>
      </c>
      <c r="G7086" s="6">
        <f t="shared" si="881"/>
        <v>0</v>
      </c>
      <c r="K7086" s="6">
        <f t="shared" si="882"/>
        <v>0</v>
      </c>
      <c r="L7086" s="6">
        <f t="shared" si="883"/>
        <v>0</v>
      </c>
      <c r="M7086" s="6">
        <f t="shared" si="884"/>
        <v>0</v>
      </c>
      <c r="N7086" s="6">
        <f t="shared" si="885"/>
        <v>0</v>
      </c>
      <c r="O7086" s="9" t="e">
        <f t="shared" si="886"/>
        <v>#DIV/0!</v>
      </c>
      <c r="P7086" s="9" t="e">
        <f t="shared" si="887"/>
        <v>#DIV/0!</v>
      </c>
    </row>
    <row r="7087" spans="1:20" x14ac:dyDescent="0.2">
      <c r="A7087" s="2">
        <v>4.92083334937342</v>
      </c>
      <c r="F7087" s="6">
        <f t="shared" si="880"/>
        <v>0</v>
      </c>
      <c r="G7087" s="6">
        <f t="shared" si="881"/>
        <v>0</v>
      </c>
      <c r="K7087" s="6">
        <f t="shared" si="882"/>
        <v>0</v>
      </c>
      <c r="L7087" s="6">
        <f t="shared" si="883"/>
        <v>0</v>
      </c>
      <c r="M7087" s="6">
        <f t="shared" si="884"/>
        <v>0</v>
      </c>
      <c r="N7087" s="6">
        <f t="shared" si="885"/>
        <v>0</v>
      </c>
      <c r="O7087" s="9" t="e">
        <f t="shared" si="886"/>
        <v>#DIV/0!</v>
      </c>
      <c r="P7087" s="9" t="e">
        <f t="shared" si="887"/>
        <v>#DIV/0!</v>
      </c>
    </row>
    <row r="7088" spans="1:20" x14ac:dyDescent="0.2">
      <c r="A7088" s="2">
        <v>4.9215277938201298</v>
      </c>
      <c r="F7088" s="6">
        <f t="shared" si="880"/>
        <v>0</v>
      </c>
      <c r="G7088" s="6">
        <f t="shared" si="881"/>
        <v>0</v>
      </c>
      <c r="K7088" s="6">
        <f t="shared" si="882"/>
        <v>0</v>
      </c>
      <c r="L7088" s="6">
        <f t="shared" si="883"/>
        <v>0</v>
      </c>
      <c r="M7088" s="6">
        <f t="shared" si="884"/>
        <v>0</v>
      </c>
      <c r="N7088" s="6">
        <f t="shared" si="885"/>
        <v>0</v>
      </c>
      <c r="O7088" s="9" t="e">
        <f t="shared" si="886"/>
        <v>#DIV/0!</v>
      </c>
      <c r="P7088" s="9" t="e">
        <f t="shared" si="887"/>
        <v>#DIV/0!</v>
      </c>
    </row>
    <row r="7089" spans="1:20" x14ac:dyDescent="0.2">
      <c r="A7089" s="2">
        <v>4.9222222382668397</v>
      </c>
      <c r="B7089" s="6">
        <v>658.88199999999995</v>
      </c>
      <c r="C7089" s="4">
        <v>29.948</v>
      </c>
      <c r="D7089" s="6">
        <v>21</v>
      </c>
      <c r="E7089" s="6">
        <v>3.7999999999999999E-2</v>
      </c>
      <c r="F7089" s="6">
        <f t="shared" si="880"/>
        <v>0.28076250000000003</v>
      </c>
      <c r="G7089" s="6">
        <f t="shared" si="881"/>
        <v>5.0804642857142852E-4</v>
      </c>
      <c r="H7089" s="6">
        <v>29.875</v>
      </c>
      <c r="I7089" s="6">
        <v>20.66</v>
      </c>
      <c r="J7089" s="6">
        <v>0.05</v>
      </c>
      <c r="K7089" s="6">
        <f t="shared" si="882"/>
        <v>0.27554352678571425</v>
      </c>
      <c r="L7089" s="6">
        <f t="shared" si="883"/>
        <v>6.6685267857142865E-4</v>
      </c>
      <c r="M7089" s="6">
        <f t="shared" si="884"/>
        <v>-5.2189732142857714E-3</v>
      </c>
      <c r="N7089" s="6">
        <f t="shared" si="885"/>
        <v>1.5880625000000014E-4</v>
      </c>
      <c r="O7089" s="9">
        <f t="shared" si="886"/>
        <v>-2.0258191271416632</v>
      </c>
      <c r="P7089" s="9">
        <f t="shared" si="887"/>
        <v>6.1642918166168098E-2</v>
      </c>
      <c r="Q7089" s="6">
        <v>0</v>
      </c>
      <c r="R7089" s="6">
        <v>0</v>
      </c>
      <c r="S7089" s="6">
        <v>0</v>
      </c>
      <c r="T7089" s="6">
        <v>0</v>
      </c>
    </row>
    <row r="7090" spans="1:20" x14ac:dyDescent="0.2">
      <c r="A7090" s="2">
        <v>4.9229166827135504</v>
      </c>
      <c r="F7090" s="6">
        <f t="shared" si="880"/>
        <v>0</v>
      </c>
      <c r="G7090" s="6">
        <f t="shared" si="881"/>
        <v>0</v>
      </c>
      <c r="K7090" s="6">
        <f t="shared" si="882"/>
        <v>0</v>
      </c>
      <c r="L7090" s="6">
        <f t="shared" si="883"/>
        <v>0</v>
      </c>
      <c r="M7090" s="6">
        <f t="shared" si="884"/>
        <v>0</v>
      </c>
      <c r="N7090" s="6">
        <f t="shared" si="885"/>
        <v>0</v>
      </c>
      <c r="O7090" s="9" t="e">
        <f t="shared" si="886"/>
        <v>#DIV/0!</v>
      </c>
      <c r="P7090" s="9" t="e">
        <f t="shared" si="887"/>
        <v>#DIV/0!</v>
      </c>
    </row>
    <row r="7091" spans="1:20" x14ac:dyDescent="0.2">
      <c r="A7091" s="2">
        <v>4.9236111271602603</v>
      </c>
      <c r="F7091" s="6">
        <f t="shared" si="880"/>
        <v>0</v>
      </c>
      <c r="G7091" s="6">
        <f t="shared" si="881"/>
        <v>0</v>
      </c>
      <c r="K7091" s="6">
        <f t="shared" si="882"/>
        <v>0</v>
      </c>
      <c r="L7091" s="6">
        <f t="shared" si="883"/>
        <v>0</v>
      </c>
      <c r="M7091" s="6">
        <f t="shared" si="884"/>
        <v>0</v>
      </c>
      <c r="N7091" s="6">
        <f t="shared" si="885"/>
        <v>0</v>
      </c>
      <c r="O7091" s="9" t="e">
        <f t="shared" si="886"/>
        <v>#DIV/0!</v>
      </c>
      <c r="P7091" s="9" t="e">
        <f t="shared" si="887"/>
        <v>#DIV/0!</v>
      </c>
    </row>
    <row r="7092" spans="1:20" x14ac:dyDescent="0.2">
      <c r="A7092" s="2">
        <v>4.9243055716069604</v>
      </c>
      <c r="F7092" s="6">
        <f t="shared" si="880"/>
        <v>0</v>
      </c>
      <c r="G7092" s="6">
        <f t="shared" si="881"/>
        <v>0</v>
      </c>
      <c r="K7092" s="6">
        <f t="shared" si="882"/>
        <v>0</v>
      </c>
      <c r="L7092" s="6">
        <f t="shared" si="883"/>
        <v>0</v>
      </c>
      <c r="M7092" s="6">
        <f t="shared" si="884"/>
        <v>0</v>
      </c>
      <c r="N7092" s="6">
        <f t="shared" si="885"/>
        <v>0</v>
      </c>
      <c r="O7092" s="9" t="e">
        <f t="shared" si="886"/>
        <v>#DIV/0!</v>
      </c>
      <c r="P7092" s="9" t="e">
        <f t="shared" si="887"/>
        <v>#DIV/0!</v>
      </c>
    </row>
    <row r="7093" spans="1:20" x14ac:dyDescent="0.2">
      <c r="A7093" s="2">
        <v>4.9250000160536702</v>
      </c>
      <c r="F7093" s="6">
        <f t="shared" si="880"/>
        <v>0</v>
      </c>
      <c r="G7093" s="6">
        <f t="shared" si="881"/>
        <v>0</v>
      </c>
      <c r="K7093" s="6">
        <f t="shared" si="882"/>
        <v>0</v>
      </c>
      <c r="L7093" s="6">
        <f t="shared" si="883"/>
        <v>0</v>
      </c>
      <c r="M7093" s="6">
        <f t="shared" si="884"/>
        <v>0</v>
      </c>
      <c r="N7093" s="6">
        <f t="shared" si="885"/>
        <v>0</v>
      </c>
      <c r="O7093" s="9" t="e">
        <f t="shared" si="886"/>
        <v>#DIV/0!</v>
      </c>
      <c r="P7093" s="9" t="e">
        <f t="shared" si="887"/>
        <v>#DIV/0!</v>
      </c>
    </row>
    <row r="7094" spans="1:20" x14ac:dyDescent="0.2">
      <c r="A7094" s="2">
        <v>4.9256944605003801</v>
      </c>
      <c r="B7094" s="6">
        <v>658.88199999999995</v>
      </c>
      <c r="C7094" s="4">
        <v>29.972999999999999</v>
      </c>
      <c r="D7094" s="6">
        <v>21</v>
      </c>
      <c r="E7094" s="6">
        <v>3.7999999999999999E-2</v>
      </c>
      <c r="F7094" s="6">
        <f t="shared" si="880"/>
        <v>0.28099687499999998</v>
      </c>
      <c r="G7094" s="6">
        <f t="shared" si="881"/>
        <v>5.0847053571428566E-4</v>
      </c>
      <c r="H7094" s="6">
        <v>29.893000000000001</v>
      </c>
      <c r="I7094" s="6">
        <v>20.66</v>
      </c>
      <c r="J7094" s="6">
        <v>0.05</v>
      </c>
      <c r="K7094" s="6">
        <f t="shared" si="882"/>
        <v>0.27570954464285713</v>
      </c>
      <c r="L7094" s="6">
        <f t="shared" si="883"/>
        <v>6.672544642857143E-4</v>
      </c>
      <c r="M7094" s="6">
        <f t="shared" si="884"/>
        <v>-5.2873303571428498E-3</v>
      </c>
      <c r="N7094" s="6">
        <f t="shared" si="885"/>
        <v>1.5878392857142864E-4</v>
      </c>
      <c r="O7094" s="9">
        <f t="shared" si="886"/>
        <v>-2.0523529302080536</v>
      </c>
      <c r="P7094" s="9">
        <f t="shared" si="887"/>
        <v>6.1634253784289016E-2</v>
      </c>
      <c r="Q7094" s="6">
        <v>0</v>
      </c>
      <c r="R7094" s="6">
        <v>0</v>
      </c>
      <c r="S7094" s="6">
        <v>0</v>
      </c>
      <c r="T7094" s="6">
        <v>0</v>
      </c>
    </row>
    <row r="7095" spans="1:20" x14ac:dyDescent="0.2">
      <c r="A7095" s="2">
        <v>4.9263889049470899</v>
      </c>
      <c r="F7095" s="6">
        <f t="shared" si="880"/>
        <v>0</v>
      </c>
      <c r="G7095" s="6">
        <f t="shared" si="881"/>
        <v>0</v>
      </c>
      <c r="K7095" s="6">
        <f t="shared" si="882"/>
        <v>0</v>
      </c>
      <c r="L7095" s="6">
        <f t="shared" si="883"/>
        <v>0</v>
      </c>
      <c r="M7095" s="6">
        <f t="shared" si="884"/>
        <v>0</v>
      </c>
      <c r="N7095" s="6">
        <f t="shared" si="885"/>
        <v>0</v>
      </c>
      <c r="O7095" s="9" t="e">
        <f t="shared" si="886"/>
        <v>#DIV/0!</v>
      </c>
      <c r="P7095" s="9" t="e">
        <f t="shared" si="887"/>
        <v>#DIV/0!</v>
      </c>
    </row>
    <row r="7096" spans="1:20" x14ac:dyDescent="0.2">
      <c r="A7096" s="2">
        <v>4.9270833493937998</v>
      </c>
      <c r="F7096" s="6">
        <f t="shared" si="880"/>
        <v>0</v>
      </c>
      <c r="G7096" s="6">
        <f t="shared" si="881"/>
        <v>0</v>
      </c>
      <c r="K7096" s="6">
        <f t="shared" si="882"/>
        <v>0</v>
      </c>
      <c r="L7096" s="6">
        <f t="shared" si="883"/>
        <v>0</v>
      </c>
      <c r="M7096" s="6">
        <f t="shared" si="884"/>
        <v>0</v>
      </c>
      <c r="N7096" s="6">
        <f t="shared" si="885"/>
        <v>0</v>
      </c>
      <c r="O7096" s="9" t="e">
        <f t="shared" si="886"/>
        <v>#DIV/0!</v>
      </c>
      <c r="P7096" s="9" t="e">
        <f t="shared" si="887"/>
        <v>#DIV/0!</v>
      </c>
    </row>
    <row r="7097" spans="1:20" x14ac:dyDescent="0.2">
      <c r="A7097" s="2">
        <v>4.9277777938405096</v>
      </c>
      <c r="F7097" s="6">
        <f t="shared" si="880"/>
        <v>0</v>
      </c>
      <c r="G7097" s="6">
        <f t="shared" si="881"/>
        <v>0</v>
      </c>
      <c r="K7097" s="6">
        <f t="shared" si="882"/>
        <v>0</v>
      </c>
      <c r="L7097" s="6">
        <f t="shared" si="883"/>
        <v>0</v>
      </c>
      <c r="M7097" s="6">
        <f t="shared" si="884"/>
        <v>0</v>
      </c>
      <c r="N7097" s="6">
        <f t="shared" si="885"/>
        <v>0</v>
      </c>
      <c r="O7097" s="9" t="e">
        <f t="shared" si="886"/>
        <v>#DIV/0!</v>
      </c>
      <c r="P7097" s="9" t="e">
        <f t="shared" si="887"/>
        <v>#DIV/0!</v>
      </c>
    </row>
    <row r="7098" spans="1:20" x14ac:dyDescent="0.2">
      <c r="A7098" s="2">
        <v>4.9284722382872097</v>
      </c>
      <c r="F7098" s="6">
        <f t="shared" si="880"/>
        <v>0</v>
      </c>
      <c r="G7098" s="6">
        <f t="shared" si="881"/>
        <v>0</v>
      </c>
      <c r="K7098" s="6">
        <f t="shared" si="882"/>
        <v>0</v>
      </c>
      <c r="L7098" s="6">
        <f t="shared" si="883"/>
        <v>0</v>
      </c>
      <c r="M7098" s="6">
        <f t="shared" si="884"/>
        <v>0</v>
      </c>
      <c r="N7098" s="6">
        <f t="shared" si="885"/>
        <v>0</v>
      </c>
      <c r="O7098" s="9" t="e">
        <f t="shared" si="886"/>
        <v>#DIV/0!</v>
      </c>
      <c r="P7098" s="9" t="e">
        <f t="shared" si="887"/>
        <v>#DIV/0!</v>
      </c>
    </row>
    <row r="7099" spans="1:20" x14ac:dyDescent="0.2">
      <c r="A7099" s="2">
        <v>4.9291666827339196</v>
      </c>
      <c r="B7099" s="6">
        <v>658.88199999999995</v>
      </c>
      <c r="C7099" s="4">
        <v>29.962</v>
      </c>
      <c r="D7099" s="6">
        <v>21</v>
      </c>
      <c r="E7099" s="6">
        <v>3.7999999999999999E-2</v>
      </c>
      <c r="F7099" s="6">
        <f t="shared" si="880"/>
        <v>0.28089375</v>
      </c>
      <c r="G7099" s="6">
        <f t="shared" si="881"/>
        <v>5.0828392857142852E-4</v>
      </c>
      <c r="H7099" s="6">
        <v>29.832999999999998</v>
      </c>
      <c r="I7099" s="6">
        <v>20.66</v>
      </c>
      <c r="J7099" s="6">
        <v>0.05</v>
      </c>
      <c r="K7099" s="6">
        <f t="shared" si="882"/>
        <v>0.27515615178571429</v>
      </c>
      <c r="L7099" s="6">
        <f t="shared" si="883"/>
        <v>6.6591517857142858E-4</v>
      </c>
      <c r="M7099" s="6">
        <f t="shared" si="884"/>
        <v>-5.7375982142857107E-3</v>
      </c>
      <c r="N7099" s="6">
        <f t="shared" si="885"/>
        <v>1.5763125000000007E-4</v>
      </c>
      <c r="O7099" s="9">
        <f t="shared" si="886"/>
        <v>-2.2271308414723348</v>
      </c>
      <c r="P7099" s="9">
        <f t="shared" si="887"/>
        <v>6.1186825104054654E-2</v>
      </c>
      <c r="Q7099" s="6">
        <v>0</v>
      </c>
      <c r="R7099" s="6">
        <v>0</v>
      </c>
      <c r="S7099" s="6">
        <v>0</v>
      </c>
      <c r="T7099" s="6">
        <v>0</v>
      </c>
    </row>
    <row r="7100" spans="1:20" x14ac:dyDescent="0.2">
      <c r="A7100" s="2">
        <v>4.9298611271806303</v>
      </c>
      <c r="F7100" s="6">
        <f t="shared" si="880"/>
        <v>0</v>
      </c>
      <c r="G7100" s="6">
        <f t="shared" si="881"/>
        <v>0</v>
      </c>
      <c r="K7100" s="6">
        <f t="shared" si="882"/>
        <v>0</v>
      </c>
      <c r="L7100" s="6">
        <f t="shared" si="883"/>
        <v>0</v>
      </c>
      <c r="M7100" s="6">
        <f t="shared" si="884"/>
        <v>0</v>
      </c>
      <c r="N7100" s="6">
        <f t="shared" si="885"/>
        <v>0</v>
      </c>
      <c r="O7100" s="9" t="e">
        <f t="shared" si="886"/>
        <v>#DIV/0!</v>
      </c>
      <c r="P7100" s="9" t="e">
        <f t="shared" si="887"/>
        <v>#DIV/0!</v>
      </c>
    </row>
    <row r="7101" spans="1:20" x14ac:dyDescent="0.2">
      <c r="A7101" s="2">
        <v>4.9305555716273402</v>
      </c>
      <c r="F7101" s="6">
        <f t="shared" si="880"/>
        <v>0</v>
      </c>
      <c r="G7101" s="6">
        <f t="shared" si="881"/>
        <v>0</v>
      </c>
      <c r="K7101" s="6">
        <f t="shared" si="882"/>
        <v>0</v>
      </c>
      <c r="L7101" s="6">
        <f t="shared" si="883"/>
        <v>0</v>
      </c>
      <c r="M7101" s="6">
        <f t="shared" si="884"/>
        <v>0</v>
      </c>
      <c r="N7101" s="6">
        <f t="shared" si="885"/>
        <v>0</v>
      </c>
      <c r="O7101" s="9" t="e">
        <f t="shared" si="886"/>
        <v>#DIV/0!</v>
      </c>
      <c r="P7101" s="9" t="e">
        <f t="shared" si="887"/>
        <v>#DIV/0!</v>
      </c>
    </row>
    <row r="7102" spans="1:20" x14ac:dyDescent="0.2">
      <c r="A7102" s="2">
        <v>4.93125001607405</v>
      </c>
      <c r="F7102" s="6">
        <f t="shared" si="880"/>
        <v>0</v>
      </c>
      <c r="G7102" s="6">
        <f t="shared" si="881"/>
        <v>0</v>
      </c>
      <c r="K7102" s="6">
        <f t="shared" si="882"/>
        <v>0</v>
      </c>
      <c r="L7102" s="6">
        <f t="shared" si="883"/>
        <v>0</v>
      </c>
      <c r="M7102" s="6">
        <f t="shared" si="884"/>
        <v>0</v>
      </c>
      <c r="N7102" s="6">
        <f t="shared" si="885"/>
        <v>0</v>
      </c>
      <c r="O7102" s="9" t="e">
        <f t="shared" si="886"/>
        <v>#DIV/0!</v>
      </c>
      <c r="P7102" s="9" t="e">
        <f t="shared" si="887"/>
        <v>#DIV/0!</v>
      </c>
    </row>
    <row r="7103" spans="1:20" x14ac:dyDescent="0.2">
      <c r="A7103" s="2">
        <v>4.9319444605207501</v>
      </c>
      <c r="F7103" s="6">
        <f t="shared" si="880"/>
        <v>0</v>
      </c>
      <c r="G7103" s="6">
        <f t="shared" si="881"/>
        <v>0</v>
      </c>
      <c r="K7103" s="6">
        <f t="shared" si="882"/>
        <v>0</v>
      </c>
      <c r="L7103" s="6">
        <f t="shared" si="883"/>
        <v>0</v>
      </c>
      <c r="M7103" s="6">
        <f t="shared" si="884"/>
        <v>0</v>
      </c>
      <c r="N7103" s="6">
        <f t="shared" si="885"/>
        <v>0</v>
      </c>
      <c r="O7103" s="9" t="e">
        <f t="shared" si="886"/>
        <v>#DIV/0!</v>
      </c>
      <c r="P7103" s="9" t="e">
        <f t="shared" si="887"/>
        <v>#DIV/0!</v>
      </c>
    </row>
    <row r="7104" spans="1:20" x14ac:dyDescent="0.2">
      <c r="A7104" s="2">
        <v>4.9326389049674599</v>
      </c>
      <c r="B7104" s="6">
        <v>658.88199999999995</v>
      </c>
      <c r="C7104" s="4">
        <v>30.013999999999999</v>
      </c>
      <c r="D7104" s="6">
        <v>21</v>
      </c>
      <c r="E7104" s="6">
        <v>3.7999999999999999E-2</v>
      </c>
      <c r="F7104" s="6">
        <f t="shared" si="880"/>
        <v>0.28138124999999997</v>
      </c>
      <c r="G7104" s="6">
        <f t="shared" si="881"/>
        <v>5.0916607142857141E-4</v>
      </c>
      <c r="H7104" s="6">
        <v>29.867999999999999</v>
      </c>
      <c r="I7104" s="6">
        <v>20.65</v>
      </c>
      <c r="J7104" s="6">
        <v>0.05</v>
      </c>
      <c r="K7104" s="6">
        <f t="shared" si="882"/>
        <v>0.27534562499999998</v>
      </c>
      <c r="L7104" s="6">
        <f t="shared" si="883"/>
        <v>6.666964285714286E-4</v>
      </c>
      <c r="M7104" s="6">
        <f t="shared" si="884"/>
        <v>-6.0356249999999889E-3</v>
      </c>
      <c r="N7104" s="6">
        <f t="shared" si="885"/>
        <v>1.5753035714285719E-4</v>
      </c>
      <c r="O7104" s="9">
        <f t="shared" si="886"/>
        <v>-2.3428142025687104</v>
      </c>
      <c r="P7104" s="9">
        <f t="shared" si="887"/>
        <v>6.1147662097961318E-2</v>
      </c>
      <c r="Q7104" s="6">
        <v>0</v>
      </c>
      <c r="R7104" s="6">
        <v>0</v>
      </c>
      <c r="S7104" s="6">
        <v>0</v>
      </c>
      <c r="T7104" s="6">
        <v>0</v>
      </c>
    </row>
    <row r="7105" spans="1:20" x14ac:dyDescent="0.2">
      <c r="A7105" s="2">
        <v>4.9333333494141698</v>
      </c>
      <c r="F7105" s="6">
        <f t="shared" si="880"/>
        <v>0</v>
      </c>
      <c r="G7105" s="6">
        <f t="shared" si="881"/>
        <v>0</v>
      </c>
      <c r="K7105" s="6">
        <f t="shared" si="882"/>
        <v>0</v>
      </c>
      <c r="L7105" s="6">
        <f t="shared" si="883"/>
        <v>0</v>
      </c>
      <c r="M7105" s="6">
        <f t="shared" si="884"/>
        <v>0</v>
      </c>
      <c r="N7105" s="6">
        <f t="shared" si="885"/>
        <v>0</v>
      </c>
      <c r="O7105" s="9" t="e">
        <f t="shared" si="886"/>
        <v>#DIV/0!</v>
      </c>
      <c r="P7105" s="9" t="e">
        <f t="shared" si="887"/>
        <v>#DIV/0!</v>
      </c>
    </row>
    <row r="7106" spans="1:20" x14ac:dyDescent="0.2">
      <c r="A7106" s="2">
        <v>4.9340277938608796</v>
      </c>
      <c r="F7106" s="6">
        <f t="shared" si="880"/>
        <v>0</v>
      </c>
      <c r="G7106" s="6">
        <f t="shared" si="881"/>
        <v>0</v>
      </c>
      <c r="K7106" s="6">
        <f t="shared" si="882"/>
        <v>0</v>
      </c>
      <c r="L7106" s="6">
        <f t="shared" si="883"/>
        <v>0</v>
      </c>
      <c r="M7106" s="6">
        <f t="shared" si="884"/>
        <v>0</v>
      </c>
      <c r="N7106" s="6">
        <f t="shared" si="885"/>
        <v>0</v>
      </c>
      <c r="O7106" s="9" t="e">
        <f t="shared" si="886"/>
        <v>#DIV/0!</v>
      </c>
      <c r="P7106" s="9" t="e">
        <f t="shared" si="887"/>
        <v>#DIV/0!</v>
      </c>
    </row>
    <row r="7107" spans="1:20" x14ac:dyDescent="0.2">
      <c r="A7107" s="2">
        <v>4.9347222383075904</v>
      </c>
      <c r="F7107" s="6">
        <f t="shared" ref="F7107:F7170" si="888">C7107*D7107/(22.4*100)</f>
        <v>0</v>
      </c>
      <c r="G7107" s="6">
        <f t="shared" ref="G7107:G7170" si="889">C7107*E7107/(22.4*100)</f>
        <v>0</v>
      </c>
      <c r="K7107" s="6">
        <f t="shared" ref="K7107:K7170" si="890">H7107*I7107/(22.4*100)</f>
        <v>0</v>
      </c>
      <c r="L7107" s="6">
        <f t="shared" ref="L7107:L7170" si="891">J7107*H7107/(22.4*100)</f>
        <v>0</v>
      </c>
      <c r="M7107" s="6">
        <f t="shared" ref="M7107:M7170" si="892">K7107-F7107</f>
        <v>0</v>
      </c>
      <c r="N7107" s="6">
        <f t="shared" ref="N7107:N7170" si="893">L7107-G7107</f>
        <v>0</v>
      </c>
      <c r="O7107" s="9" t="e">
        <f t="shared" ref="O7107:O7170" si="894">M7107*1000/(3.91*(B7107/1000))</f>
        <v>#DIV/0!</v>
      </c>
      <c r="P7107" s="9" t="e">
        <f t="shared" ref="P7107:P7170" si="895">N7107*1000/(3.91*(B7107/1000))</f>
        <v>#DIV/0!</v>
      </c>
    </row>
    <row r="7108" spans="1:20" x14ac:dyDescent="0.2">
      <c r="A7108" s="2">
        <v>4.9354166827542896</v>
      </c>
      <c r="F7108" s="6">
        <f t="shared" si="888"/>
        <v>0</v>
      </c>
      <c r="G7108" s="6">
        <f t="shared" si="889"/>
        <v>0</v>
      </c>
      <c r="K7108" s="6">
        <f t="shared" si="890"/>
        <v>0</v>
      </c>
      <c r="L7108" s="6">
        <f t="shared" si="891"/>
        <v>0</v>
      </c>
      <c r="M7108" s="6">
        <f t="shared" si="892"/>
        <v>0</v>
      </c>
      <c r="N7108" s="6">
        <f t="shared" si="893"/>
        <v>0</v>
      </c>
      <c r="O7108" s="9" t="e">
        <f t="shared" si="894"/>
        <v>#DIV/0!</v>
      </c>
      <c r="P7108" s="9" t="e">
        <f t="shared" si="895"/>
        <v>#DIV/0!</v>
      </c>
    </row>
    <row r="7109" spans="1:20" x14ac:dyDescent="0.2">
      <c r="A7109" s="2">
        <v>4.9361111272010003</v>
      </c>
      <c r="B7109" s="6">
        <v>658.88199999999995</v>
      </c>
      <c r="C7109" s="4">
        <v>29.954000000000001</v>
      </c>
      <c r="D7109" s="6">
        <v>21</v>
      </c>
      <c r="E7109" s="6">
        <v>3.7999999999999999E-2</v>
      </c>
      <c r="F7109" s="6">
        <f t="shared" si="888"/>
        <v>0.28081875000000001</v>
      </c>
      <c r="G7109" s="6">
        <f t="shared" si="889"/>
        <v>5.0814821428571432E-4</v>
      </c>
      <c r="H7109" s="6">
        <v>29.853000000000002</v>
      </c>
      <c r="I7109" s="6">
        <v>20.66</v>
      </c>
      <c r="J7109" s="6">
        <v>0.05</v>
      </c>
      <c r="K7109" s="6">
        <f t="shared" si="890"/>
        <v>0.27534061607142862</v>
      </c>
      <c r="L7109" s="6">
        <f t="shared" si="891"/>
        <v>6.6636160714285723E-4</v>
      </c>
      <c r="M7109" s="6">
        <f t="shared" si="892"/>
        <v>-5.4781339285713826E-3</v>
      </c>
      <c r="N7109" s="6">
        <f t="shared" si="893"/>
        <v>1.5821339285714291E-4</v>
      </c>
      <c r="O7109" s="9">
        <f t="shared" si="894"/>
        <v>-2.1264160665101932</v>
      </c>
      <c r="P7109" s="9">
        <f t="shared" si="895"/>
        <v>6.1412792183460373E-2</v>
      </c>
      <c r="Q7109" s="6">
        <v>0</v>
      </c>
      <c r="R7109" s="6">
        <v>0</v>
      </c>
      <c r="S7109" s="6">
        <v>0</v>
      </c>
      <c r="T7109" s="6">
        <v>0</v>
      </c>
    </row>
    <row r="7110" spans="1:20" x14ac:dyDescent="0.2">
      <c r="A7110" s="2">
        <v>4.9368055716477102</v>
      </c>
      <c r="F7110" s="6">
        <f t="shared" si="888"/>
        <v>0</v>
      </c>
      <c r="G7110" s="6">
        <f t="shared" si="889"/>
        <v>0</v>
      </c>
      <c r="K7110" s="6">
        <f t="shared" si="890"/>
        <v>0</v>
      </c>
      <c r="L7110" s="6">
        <f t="shared" si="891"/>
        <v>0</v>
      </c>
      <c r="M7110" s="6">
        <f t="shared" si="892"/>
        <v>0</v>
      </c>
      <c r="N7110" s="6">
        <f t="shared" si="893"/>
        <v>0</v>
      </c>
      <c r="O7110" s="9" t="e">
        <f t="shared" si="894"/>
        <v>#DIV/0!</v>
      </c>
      <c r="P7110" s="9" t="e">
        <f t="shared" si="895"/>
        <v>#DIV/0!</v>
      </c>
    </row>
    <row r="7111" spans="1:20" x14ac:dyDescent="0.2">
      <c r="A7111" s="2">
        <v>4.93750001609442</v>
      </c>
      <c r="F7111" s="6">
        <f t="shared" si="888"/>
        <v>0</v>
      </c>
      <c r="G7111" s="6">
        <f t="shared" si="889"/>
        <v>0</v>
      </c>
      <c r="K7111" s="6">
        <f t="shared" si="890"/>
        <v>0</v>
      </c>
      <c r="L7111" s="6">
        <f t="shared" si="891"/>
        <v>0</v>
      </c>
      <c r="M7111" s="6">
        <f t="shared" si="892"/>
        <v>0</v>
      </c>
      <c r="N7111" s="6">
        <f t="shared" si="893"/>
        <v>0</v>
      </c>
      <c r="O7111" s="9" t="e">
        <f t="shared" si="894"/>
        <v>#DIV/0!</v>
      </c>
      <c r="P7111" s="9" t="e">
        <f t="shared" si="895"/>
        <v>#DIV/0!</v>
      </c>
    </row>
    <row r="7112" spans="1:20" x14ac:dyDescent="0.2">
      <c r="A7112" s="2">
        <v>4.9381944605411299</v>
      </c>
      <c r="F7112" s="6">
        <f t="shared" si="888"/>
        <v>0</v>
      </c>
      <c r="G7112" s="6">
        <f t="shared" si="889"/>
        <v>0</v>
      </c>
      <c r="K7112" s="6">
        <f t="shared" si="890"/>
        <v>0</v>
      </c>
      <c r="L7112" s="6">
        <f t="shared" si="891"/>
        <v>0</v>
      </c>
      <c r="M7112" s="6">
        <f t="shared" si="892"/>
        <v>0</v>
      </c>
      <c r="N7112" s="6">
        <f t="shared" si="893"/>
        <v>0</v>
      </c>
      <c r="O7112" s="9" t="e">
        <f t="shared" si="894"/>
        <v>#DIV/0!</v>
      </c>
      <c r="P7112" s="9" t="e">
        <f t="shared" si="895"/>
        <v>#DIV/0!</v>
      </c>
    </row>
    <row r="7113" spans="1:20" x14ac:dyDescent="0.2">
      <c r="A7113" s="2">
        <v>4.93888890498783</v>
      </c>
      <c r="F7113" s="6">
        <f t="shared" si="888"/>
        <v>0</v>
      </c>
      <c r="G7113" s="6">
        <f t="shared" si="889"/>
        <v>0</v>
      </c>
      <c r="K7113" s="6">
        <f t="shared" si="890"/>
        <v>0</v>
      </c>
      <c r="L7113" s="6">
        <f t="shared" si="891"/>
        <v>0</v>
      </c>
      <c r="M7113" s="6">
        <f t="shared" si="892"/>
        <v>0</v>
      </c>
      <c r="N7113" s="6">
        <f t="shared" si="893"/>
        <v>0</v>
      </c>
      <c r="O7113" s="9" t="e">
        <f t="shared" si="894"/>
        <v>#DIV/0!</v>
      </c>
      <c r="P7113" s="9" t="e">
        <f t="shared" si="895"/>
        <v>#DIV/0!</v>
      </c>
    </row>
    <row r="7114" spans="1:20" x14ac:dyDescent="0.2">
      <c r="A7114" s="2">
        <v>4.9395833494345398</v>
      </c>
      <c r="B7114" s="6">
        <v>658.88199999999995</v>
      </c>
      <c r="C7114" s="4">
        <v>29.995000000000001</v>
      </c>
      <c r="D7114" s="6">
        <v>21</v>
      </c>
      <c r="E7114" s="6">
        <v>3.7999999999999999E-2</v>
      </c>
      <c r="F7114" s="6">
        <f t="shared" si="888"/>
        <v>0.281203125</v>
      </c>
      <c r="G7114" s="6">
        <f t="shared" si="889"/>
        <v>5.0884374999999996E-4</v>
      </c>
      <c r="H7114" s="6">
        <v>29.83</v>
      </c>
      <c r="I7114" s="6">
        <v>20.66</v>
      </c>
      <c r="J7114" s="6">
        <v>0.05</v>
      </c>
      <c r="K7114" s="6">
        <f t="shared" si="890"/>
        <v>0.27512848214285712</v>
      </c>
      <c r="L7114" s="6">
        <f t="shared" si="891"/>
        <v>6.6584821428571431E-4</v>
      </c>
      <c r="M7114" s="6">
        <f t="shared" si="892"/>
        <v>-6.0746428571428757E-3</v>
      </c>
      <c r="N7114" s="6">
        <f t="shared" si="893"/>
        <v>1.5700446428571434E-4</v>
      </c>
      <c r="O7114" s="9">
        <f t="shared" si="894"/>
        <v>-2.3579595420933086</v>
      </c>
      <c r="P7114" s="9">
        <f t="shared" si="895"/>
        <v>6.0943529260890819E-2</v>
      </c>
      <c r="Q7114" s="6">
        <v>0</v>
      </c>
      <c r="R7114" s="6">
        <v>0</v>
      </c>
      <c r="S7114" s="6">
        <v>0</v>
      </c>
      <c r="T7114" s="6">
        <v>0</v>
      </c>
    </row>
    <row r="7115" spans="1:20" x14ac:dyDescent="0.2">
      <c r="A7115" s="2">
        <v>4.9402777938812497</v>
      </c>
      <c r="F7115" s="6">
        <f t="shared" si="888"/>
        <v>0</v>
      </c>
      <c r="G7115" s="6">
        <f t="shared" si="889"/>
        <v>0</v>
      </c>
      <c r="K7115" s="6">
        <f t="shared" si="890"/>
        <v>0</v>
      </c>
      <c r="L7115" s="6">
        <f t="shared" si="891"/>
        <v>0</v>
      </c>
      <c r="M7115" s="6">
        <f t="shared" si="892"/>
        <v>0</v>
      </c>
      <c r="N7115" s="6">
        <f t="shared" si="893"/>
        <v>0</v>
      </c>
      <c r="O7115" s="9" t="e">
        <f t="shared" si="894"/>
        <v>#DIV/0!</v>
      </c>
      <c r="P7115" s="9" t="e">
        <f t="shared" si="895"/>
        <v>#DIV/0!</v>
      </c>
    </row>
    <row r="7116" spans="1:20" x14ac:dyDescent="0.2">
      <c r="A7116" s="2">
        <v>4.9409722383279604</v>
      </c>
      <c r="F7116" s="6">
        <f t="shared" si="888"/>
        <v>0</v>
      </c>
      <c r="G7116" s="6">
        <f t="shared" si="889"/>
        <v>0</v>
      </c>
      <c r="K7116" s="6">
        <f t="shared" si="890"/>
        <v>0</v>
      </c>
      <c r="L7116" s="6">
        <f t="shared" si="891"/>
        <v>0</v>
      </c>
      <c r="M7116" s="6">
        <f t="shared" si="892"/>
        <v>0</v>
      </c>
      <c r="N7116" s="6">
        <f t="shared" si="893"/>
        <v>0</v>
      </c>
      <c r="O7116" s="9" t="e">
        <f t="shared" si="894"/>
        <v>#DIV/0!</v>
      </c>
      <c r="P7116" s="9" t="e">
        <f t="shared" si="895"/>
        <v>#DIV/0!</v>
      </c>
    </row>
    <row r="7117" spans="1:20" x14ac:dyDescent="0.2">
      <c r="A7117" s="2">
        <v>4.9416666827746702</v>
      </c>
      <c r="F7117" s="6">
        <f t="shared" si="888"/>
        <v>0</v>
      </c>
      <c r="G7117" s="6">
        <f t="shared" si="889"/>
        <v>0</v>
      </c>
      <c r="K7117" s="6">
        <f t="shared" si="890"/>
        <v>0</v>
      </c>
      <c r="L7117" s="6">
        <f t="shared" si="891"/>
        <v>0</v>
      </c>
      <c r="M7117" s="6">
        <f t="shared" si="892"/>
        <v>0</v>
      </c>
      <c r="N7117" s="6">
        <f t="shared" si="893"/>
        <v>0</v>
      </c>
      <c r="O7117" s="9" t="e">
        <f t="shared" si="894"/>
        <v>#DIV/0!</v>
      </c>
      <c r="P7117" s="9" t="e">
        <f t="shared" si="895"/>
        <v>#DIV/0!</v>
      </c>
    </row>
    <row r="7118" spans="1:20" x14ac:dyDescent="0.2">
      <c r="A7118" s="2">
        <v>4.9423611272213703</v>
      </c>
      <c r="F7118" s="6">
        <f t="shared" si="888"/>
        <v>0</v>
      </c>
      <c r="G7118" s="6">
        <f t="shared" si="889"/>
        <v>0</v>
      </c>
      <c r="H7118" s="6">
        <v>29.986000000000001</v>
      </c>
      <c r="K7118" s="6">
        <f t="shared" si="890"/>
        <v>0</v>
      </c>
      <c r="L7118" s="6">
        <f t="shared" si="891"/>
        <v>0</v>
      </c>
      <c r="M7118" s="6">
        <f t="shared" si="892"/>
        <v>0</v>
      </c>
      <c r="N7118" s="6">
        <f t="shared" si="893"/>
        <v>0</v>
      </c>
      <c r="O7118" s="9" t="e">
        <f t="shared" si="894"/>
        <v>#DIV/0!</v>
      </c>
      <c r="P7118" s="9" t="e">
        <f t="shared" si="895"/>
        <v>#DIV/0!</v>
      </c>
    </row>
    <row r="7119" spans="1:20" x14ac:dyDescent="0.2">
      <c r="A7119" s="2">
        <v>4.9430555716680802</v>
      </c>
      <c r="B7119" s="6">
        <v>658.88199999999995</v>
      </c>
      <c r="C7119" s="4">
        <v>29.977</v>
      </c>
      <c r="D7119" s="6">
        <v>21</v>
      </c>
      <c r="E7119" s="6">
        <v>3.7999999999999999E-2</v>
      </c>
      <c r="F7119" s="6">
        <f t="shared" si="888"/>
        <v>0.281034375</v>
      </c>
      <c r="G7119" s="6">
        <f t="shared" si="889"/>
        <v>5.0853839285714287E-4</v>
      </c>
      <c r="H7119" s="6">
        <v>30.033999999999999</v>
      </c>
      <c r="I7119" s="6">
        <v>20.66</v>
      </c>
      <c r="J7119" s="6">
        <v>0.05</v>
      </c>
      <c r="K7119" s="6">
        <f t="shared" si="890"/>
        <v>0.27701001785714285</v>
      </c>
      <c r="L7119" s="6">
        <f t="shared" si="891"/>
        <v>6.7040178571428578E-4</v>
      </c>
      <c r="M7119" s="6">
        <f t="shared" si="892"/>
        <v>-4.024357142857149E-3</v>
      </c>
      <c r="N7119" s="6">
        <f t="shared" si="893"/>
        <v>1.6186339285714291E-4</v>
      </c>
      <c r="O7119" s="9">
        <f t="shared" si="894"/>
        <v>-1.5621118062329222</v>
      </c>
      <c r="P7119" s="9">
        <f t="shared" si="895"/>
        <v>6.282959190832331E-2</v>
      </c>
      <c r="Q7119" s="6">
        <v>0</v>
      </c>
      <c r="R7119" s="6">
        <v>0</v>
      </c>
      <c r="S7119" s="6">
        <v>0</v>
      </c>
      <c r="T7119" s="6">
        <v>0</v>
      </c>
    </row>
    <row r="7120" spans="1:20" x14ac:dyDescent="0.2">
      <c r="A7120" s="2">
        <v>4.94375001611479</v>
      </c>
      <c r="F7120" s="6">
        <f t="shared" si="888"/>
        <v>0</v>
      </c>
      <c r="G7120" s="6">
        <f t="shared" si="889"/>
        <v>0</v>
      </c>
      <c r="K7120" s="6">
        <f t="shared" si="890"/>
        <v>0</v>
      </c>
      <c r="L7120" s="6">
        <f t="shared" si="891"/>
        <v>0</v>
      </c>
      <c r="M7120" s="6">
        <f t="shared" si="892"/>
        <v>0</v>
      </c>
      <c r="N7120" s="6">
        <f t="shared" si="893"/>
        <v>0</v>
      </c>
      <c r="O7120" s="9" t="e">
        <f t="shared" si="894"/>
        <v>#DIV/0!</v>
      </c>
      <c r="P7120" s="9" t="e">
        <f t="shared" si="895"/>
        <v>#DIV/0!</v>
      </c>
    </row>
    <row r="7121" spans="1:20" x14ac:dyDescent="0.2">
      <c r="A7121" s="2">
        <v>4.9444444605614999</v>
      </c>
      <c r="F7121" s="6">
        <f t="shared" si="888"/>
        <v>0</v>
      </c>
      <c r="G7121" s="6">
        <f t="shared" si="889"/>
        <v>0</v>
      </c>
      <c r="K7121" s="6">
        <f t="shared" si="890"/>
        <v>0</v>
      </c>
      <c r="L7121" s="6">
        <f t="shared" si="891"/>
        <v>0</v>
      </c>
      <c r="M7121" s="6">
        <f t="shared" si="892"/>
        <v>0</v>
      </c>
      <c r="N7121" s="6">
        <f t="shared" si="893"/>
        <v>0</v>
      </c>
      <c r="O7121" s="9" t="e">
        <f t="shared" si="894"/>
        <v>#DIV/0!</v>
      </c>
      <c r="P7121" s="9" t="e">
        <f t="shared" si="895"/>
        <v>#DIV/0!</v>
      </c>
    </row>
    <row r="7122" spans="1:20" x14ac:dyDescent="0.2">
      <c r="A7122" s="2">
        <v>4.9451389050082097</v>
      </c>
      <c r="F7122" s="6">
        <f t="shared" si="888"/>
        <v>0</v>
      </c>
      <c r="G7122" s="6">
        <f t="shared" si="889"/>
        <v>0</v>
      </c>
      <c r="K7122" s="6">
        <f t="shared" si="890"/>
        <v>0</v>
      </c>
      <c r="L7122" s="6">
        <f t="shared" si="891"/>
        <v>0</v>
      </c>
      <c r="M7122" s="6">
        <f t="shared" si="892"/>
        <v>0</v>
      </c>
      <c r="N7122" s="6">
        <f t="shared" si="893"/>
        <v>0</v>
      </c>
      <c r="O7122" s="9" t="e">
        <f t="shared" si="894"/>
        <v>#DIV/0!</v>
      </c>
      <c r="P7122" s="9" t="e">
        <f t="shared" si="895"/>
        <v>#DIV/0!</v>
      </c>
    </row>
    <row r="7123" spans="1:20" x14ac:dyDescent="0.2">
      <c r="A7123" s="2">
        <v>4.9458333494549196</v>
      </c>
      <c r="F7123" s="6">
        <f t="shared" si="888"/>
        <v>0</v>
      </c>
      <c r="G7123" s="6">
        <f t="shared" si="889"/>
        <v>0</v>
      </c>
      <c r="K7123" s="6">
        <f t="shared" si="890"/>
        <v>0</v>
      </c>
      <c r="L7123" s="6">
        <f t="shared" si="891"/>
        <v>0</v>
      </c>
      <c r="M7123" s="6">
        <f t="shared" si="892"/>
        <v>0</v>
      </c>
      <c r="N7123" s="6">
        <f t="shared" si="893"/>
        <v>0</v>
      </c>
      <c r="O7123" s="9" t="e">
        <f t="shared" si="894"/>
        <v>#DIV/0!</v>
      </c>
      <c r="P7123" s="9" t="e">
        <f t="shared" si="895"/>
        <v>#DIV/0!</v>
      </c>
    </row>
    <row r="7124" spans="1:20" x14ac:dyDescent="0.2">
      <c r="A7124" s="2">
        <v>4.9465277939016197</v>
      </c>
      <c r="B7124" s="6">
        <v>658.88199999999995</v>
      </c>
      <c r="C7124" s="4">
        <v>29.957000000000001</v>
      </c>
      <c r="D7124" s="6">
        <v>21</v>
      </c>
      <c r="E7124" s="6">
        <v>3.7999999999999999E-2</v>
      </c>
      <c r="F7124" s="6">
        <f t="shared" si="888"/>
        <v>0.280846875</v>
      </c>
      <c r="G7124" s="6">
        <f t="shared" si="889"/>
        <v>5.0819910714285717E-4</v>
      </c>
      <c r="H7124" s="6">
        <v>30.030999999999999</v>
      </c>
      <c r="I7124" s="6">
        <v>20.66</v>
      </c>
      <c r="J7124" s="6">
        <v>0.05</v>
      </c>
      <c r="K7124" s="6">
        <f t="shared" si="890"/>
        <v>0.27698234821428575</v>
      </c>
      <c r="L7124" s="6">
        <f t="shared" si="891"/>
        <v>6.703348214285714E-4</v>
      </c>
      <c r="M7124" s="6">
        <f t="shared" si="892"/>
        <v>-3.8645267857142507E-3</v>
      </c>
      <c r="N7124" s="6">
        <f t="shared" si="893"/>
        <v>1.6213571428571423E-4</v>
      </c>
      <c r="O7124" s="9">
        <f t="shared" si="894"/>
        <v>-1.5000713662261276</v>
      </c>
      <c r="P7124" s="9">
        <f t="shared" si="895"/>
        <v>6.293529736724772E-2</v>
      </c>
      <c r="Q7124" s="6">
        <v>0</v>
      </c>
      <c r="R7124" s="6">
        <v>0</v>
      </c>
      <c r="S7124" s="6">
        <v>0</v>
      </c>
      <c r="T7124" s="6">
        <v>0</v>
      </c>
    </row>
    <row r="7125" spans="1:20" x14ac:dyDescent="0.2">
      <c r="A7125" s="2">
        <v>4.9472222383483304</v>
      </c>
      <c r="F7125" s="6">
        <f t="shared" si="888"/>
        <v>0</v>
      </c>
      <c r="G7125" s="6">
        <f t="shared" si="889"/>
        <v>0</v>
      </c>
      <c r="K7125" s="6">
        <f t="shared" si="890"/>
        <v>0</v>
      </c>
      <c r="L7125" s="6">
        <f t="shared" si="891"/>
        <v>0</v>
      </c>
      <c r="M7125" s="6">
        <f t="shared" si="892"/>
        <v>0</v>
      </c>
      <c r="N7125" s="6">
        <f t="shared" si="893"/>
        <v>0</v>
      </c>
      <c r="O7125" s="9" t="e">
        <f t="shared" si="894"/>
        <v>#DIV/0!</v>
      </c>
      <c r="P7125" s="9" t="e">
        <f t="shared" si="895"/>
        <v>#DIV/0!</v>
      </c>
    </row>
    <row r="7126" spans="1:20" x14ac:dyDescent="0.2">
      <c r="A7126" s="2">
        <v>4.9479166827950403</v>
      </c>
      <c r="F7126" s="6">
        <f t="shared" si="888"/>
        <v>0</v>
      </c>
      <c r="G7126" s="6">
        <f t="shared" si="889"/>
        <v>0</v>
      </c>
      <c r="K7126" s="6">
        <f t="shared" si="890"/>
        <v>0</v>
      </c>
      <c r="L7126" s="6">
        <f t="shared" si="891"/>
        <v>0</v>
      </c>
      <c r="M7126" s="6">
        <f t="shared" si="892"/>
        <v>0</v>
      </c>
      <c r="N7126" s="6">
        <f t="shared" si="893"/>
        <v>0</v>
      </c>
      <c r="O7126" s="9" t="e">
        <f t="shared" si="894"/>
        <v>#DIV/0!</v>
      </c>
      <c r="P7126" s="9" t="e">
        <f t="shared" si="895"/>
        <v>#DIV/0!</v>
      </c>
    </row>
    <row r="7127" spans="1:20" x14ac:dyDescent="0.2">
      <c r="A7127" s="2">
        <v>4.9486111272417501</v>
      </c>
      <c r="F7127" s="6">
        <f t="shared" si="888"/>
        <v>0</v>
      </c>
      <c r="G7127" s="6">
        <f t="shared" si="889"/>
        <v>0</v>
      </c>
      <c r="K7127" s="6">
        <f t="shared" si="890"/>
        <v>0</v>
      </c>
      <c r="L7127" s="6">
        <f t="shared" si="891"/>
        <v>0</v>
      </c>
      <c r="M7127" s="6">
        <f t="shared" si="892"/>
        <v>0</v>
      </c>
      <c r="N7127" s="6">
        <f t="shared" si="893"/>
        <v>0</v>
      </c>
      <c r="O7127" s="9" t="e">
        <f t="shared" si="894"/>
        <v>#DIV/0!</v>
      </c>
      <c r="P7127" s="9" t="e">
        <f t="shared" si="895"/>
        <v>#DIV/0!</v>
      </c>
    </row>
    <row r="7128" spans="1:20" x14ac:dyDescent="0.2">
      <c r="A7128" s="2">
        <v>4.94930557168846</v>
      </c>
      <c r="F7128" s="6">
        <f t="shared" si="888"/>
        <v>0</v>
      </c>
      <c r="G7128" s="6">
        <f t="shared" si="889"/>
        <v>0</v>
      </c>
      <c r="K7128" s="6">
        <f t="shared" si="890"/>
        <v>0</v>
      </c>
      <c r="L7128" s="6">
        <f t="shared" si="891"/>
        <v>0</v>
      </c>
      <c r="M7128" s="6">
        <f t="shared" si="892"/>
        <v>0</v>
      </c>
      <c r="N7128" s="6">
        <f t="shared" si="893"/>
        <v>0</v>
      </c>
      <c r="O7128" s="9" t="e">
        <f t="shared" si="894"/>
        <v>#DIV/0!</v>
      </c>
      <c r="P7128" s="9" t="e">
        <f t="shared" si="895"/>
        <v>#DIV/0!</v>
      </c>
    </row>
    <row r="7129" spans="1:20" x14ac:dyDescent="0.2">
      <c r="A7129" s="2">
        <v>4.9500000161351601</v>
      </c>
      <c r="B7129" s="6">
        <v>658.88199999999995</v>
      </c>
      <c r="C7129" s="4">
        <v>29.978999999999999</v>
      </c>
      <c r="D7129" s="6">
        <v>21</v>
      </c>
      <c r="E7129" s="6">
        <v>3.7999999999999999E-2</v>
      </c>
      <c r="F7129" s="6">
        <f t="shared" si="888"/>
        <v>0.28105312499999996</v>
      </c>
      <c r="G7129" s="6">
        <f t="shared" si="889"/>
        <v>5.0857232142857147E-4</v>
      </c>
      <c r="H7129" s="6">
        <v>30.006</v>
      </c>
      <c r="I7129" s="6">
        <v>20.66</v>
      </c>
      <c r="J7129" s="6">
        <v>0.05</v>
      </c>
      <c r="K7129" s="6">
        <f t="shared" si="890"/>
        <v>0.27675176785714284</v>
      </c>
      <c r="L7129" s="6">
        <f t="shared" si="891"/>
        <v>6.6977678571428581E-4</v>
      </c>
      <c r="M7129" s="6">
        <f t="shared" si="892"/>
        <v>-4.3013571428571207E-3</v>
      </c>
      <c r="N7129" s="6">
        <f t="shared" si="893"/>
        <v>1.6120446428571434E-4</v>
      </c>
      <c r="O7129" s="9">
        <f t="shared" si="894"/>
        <v>-1.6696333195992217</v>
      </c>
      <c r="P7129" s="9">
        <f t="shared" si="895"/>
        <v>6.2573819355253635E-2</v>
      </c>
      <c r="Q7129" s="6">
        <v>0</v>
      </c>
      <c r="R7129" s="6">
        <v>0</v>
      </c>
      <c r="S7129" s="6">
        <v>0</v>
      </c>
      <c r="T7129" s="6">
        <v>0</v>
      </c>
    </row>
    <row r="7130" spans="1:20" x14ac:dyDescent="0.2">
      <c r="A7130" s="2">
        <v>4.9506944605818699</v>
      </c>
      <c r="F7130" s="6">
        <f t="shared" si="888"/>
        <v>0</v>
      </c>
      <c r="G7130" s="6">
        <f t="shared" si="889"/>
        <v>0</v>
      </c>
      <c r="K7130" s="6">
        <f t="shared" si="890"/>
        <v>0</v>
      </c>
      <c r="L7130" s="6">
        <f t="shared" si="891"/>
        <v>0</v>
      </c>
      <c r="M7130" s="6">
        <f t="shared" si="892"/>
        <v>0</v>
      </c>
      <c r="N7130" s="6">
        <f t="shared" si="893"/>
        <v>0</v>
      </c>
      <c r="O7130" s="9" t="e">
        <f t="shared" si="894"/>
        <v>#DIV/0!</v>
      </c>
      <c r="P7130" s="9" t="e">
        <f t="shared" si="895"/>
        <v>#DIV/0!</v>
      </c>
    </row>
    <row r="7131" spans="1:20" x14ac:dyDescent="0.2">
      <c r="A7131" s="2">
        <v>4.9513889050285798</v>
      </c>
      <c r="F7131" s="6">
        <f t="shared" si="888"/>
        <v>0</v>
      </c>
      <c r="G7131" s="6">
        <f t="shared" si="889"/>
        <v>0</v>
      </c>
      <c r="K7131" s="6">
        <f t="shared" si="890"/>
        <v>0</v>
      </c>
      <c r="L7131" s="6">
        <f t="shared" si="891"/>
        <v>0</v>
      </c>
      <c r="M7131" s="6">
        <f t="shared" si="892"/>
        <v>0</v>
      </c>
      <c r="N7131" s="6">
        <f t="shared" si="893"/>
        <v>0</v>
      </c>
      <c r="O7131" s="9" t="e">
        <f t="shared" si="894"/>
        <v>#DIV/0!</v>
      </c>
      <c r="P7131" s="9" t="e">
        <f t="shared" si="895"/>
        <v>#DIV/0!</v>
      </c>
    </row>
    <row r="7132" spans="1:20" x14ac:dyDescent="0.2">
      <c r="A7132" s="2">
        <v>4.9520833494752896</v>
      </c>
      <c r="F7132" s="6">
        <f t="shared" si="888"/>
        <v>0</v>
      </c>
      <c r="G7132" s="6">
        <f t="shared" si="889"/>
        <v>0</v>
      </c>
      <c r="K7132" s="6">
        <f t="shared" si="890"/>
        <v>0</v>
      </c>
      <c r="L7132" s="6">
        <f t="shared" si="891"/>
        <v>0</v>
      </c>
      <c r="M7132" s="6">
        <f t="shared" si="892"/>
        <v>0</v>
      </c>
      <c r="N7132" s="6">
        <f t="shared" si="893"/>
        <v>0</v>
      </c>
      <c r="O7132" s="9" t="e">
        <f t="shared" si="894"/>
        <v>#DIV/0!</v>
      </c>
      <c r="P7132" s="9" t="e">
        <f t="shared" si="895"/>
        <v>#DIV/0!</v>
      </c>
    </row>
    <row r="7133" spans="1:20" x14ac:dyDescent="0.2">
      <c r="A7133" s="2">
        <v>4.9527777939220003</v>
      </c>
      <c r="F7133" s="6">
        <f t="shared" si="888"/>
        <v>0</v>
      </c>
      <c r="G7133" s="6">
        <f t="shared" si="889"/>
        <v>0</v>
      </c>
      <c r="K7133" s="6">
        <f t="shared" si="890"/>
        <v>0</v>
      </c>
      <c r="L7133" s="6">
        <f t="shared" si="891"/>
        <v>0</v>
      </c>
      <c r="M7133" s="6">
        <f t="shared" si="892"/>
        <v>0</v>
      </c>
      <c r="N7133" s="6">
        <f t="shared" si="893"/>
        <v>0</v>
      </c>
      <c r="O7133" s="9" t="e">
        <f t="shared" si="894"/>
        <v>#DIV/0!</v>
      </c>
      <c r="P7133" s="9" t="e">
        <f t="shared" si="895"/>
        <v>#DIV/0!</v>
      </c>
    </row>
    <row r="7134" spans="1:20" x14ac:dyDescent="0.2">
      <c r="A7134" s="2">
        <v>4.9534722383687004</v>
      </c>
      <c r="B7134" s="6">
        <v>658.88199999999995</v>
      </c>
      <c r="C7134" s="4">
        <v>30.003</v>
      </c>
      <c r="D7134" s="6">
        <v>21</v>
      </c>
      <c r="E7134" s="6">
        <v>3.7999999999999999E-2</v>
      </c>
      <c r="F7134" s="6">
        <f t="shared" si="888"/>
        <v>0.28127812499999999</v>
      </c>
      <c r="G7134" s="6">
        <f t="shared" si="889"/>
        <v>5.0897946428571427E-4</v>
      </c>
      <c r="H7134" s="6">
        <v>30.024999999999999</v>
      </c>
      <c r="I7134" s="6">
        <v>20.66</v>
      </c>
      <c r="J7134" s="6">
        <v>0.05</v>
      </c>
      <c r="K7134" s="6">
        <f t="shared" si="890"/>
        <v>0.27692700892857142</v>
      </c>
      <c r="L7134" s="6">
        <f t="shared" si="891"/>
        <v>6.7020089285714285E-4</v>
      </c>
      <c r="M7134" s="6">
        <f t="shared" si="892"/>
        <v>-4.3511160714285735E-3</v>
      </c>
      <c r="N7134" s="6">
        <f t="shared" si="893"/>
        <v>1.6122142857142858E-4</v>
      </c>
      <c r="O7134" s="9">
        <f t="shared" si="894"/>
        <v>-1.6889479596840182</v>
      </c>
      <c r="P7134" s="9">
        <f t="shared" si="895"/>
        <v>6.2580404285481686E-2</v>
      </c>
      <c r="Q7134" s="6">
        <v>0</v>
      </c>
      <c r="R7134" s="6">
        <v>0</v>
      </c>
      <c r="S7134" s="6">
        <v>0</v>
      </c>
      <c r="T7134" s="6">
        <v>0</v>
      </c>
    </row>
    <row r="7135" spans="1:20" x14ac:dyDescent="0.2">
      <c r="A7135" s="2">
        <v>4.9541666828154103</v>
      </c>
      <c r="F7135" s="6">
        <f t="shared" si="888"/>
        <v>0</v>
      </c>
      <c r="G7135" s="6">
        <f t="shared" si="889"/>
        <v>0</v>
      </c>
      <c r="K7135" s="6">
        <f t="shared" si="890"/>
        <v>0</v>
      </c>
      <c r="L7135" s="6">
        <f t="shared" si="891"/>
        <v>0</v>
      </c>
      <c r="M7135" s="6">
        <f t="shared" si="892"/>
        <v>0</v>
      </c>
      <c r="N7135" s="6">
        <f t="shared" si="893"/>
        <v>0</v>
      </c>
      <c r="O7135" s="9" t="e">
        <f t="shared" si="894"/>
        <v>#DIV/0!</v>
      </c>
      <c r="P7135" s="9" t="e">
        <f t="shared" si="895"/>
        <v>#DIV/0!</v>
      </c>
    </row>
    <row r="7136" spans="1:20" x14ac:dyDescent="0.2">
      <c r="A7136" s="2">
        <v>4.9548611272621201</v>
      </c>
      <c r="F7136" s="6">
        <f t="shared" si="888"/>
        <v>0</v>
      </c>
      <c r="G7136" s="6">
        <f t="shared" si="889"/>
        <v>0</v>
      </c>
      <c r="K7136" s="6">
        <f t="shared" si="890"/>
        <v>0</v>
      </c>
      <c r="L7136" s="6">
        <f t="shared" si="891"/>
        <v>0</v>
      </c>
      <c r="M7136" s="6">
        <f t="shared" si="892"/>
        <v>0</v>
      </c>
      <c r="N7136" s="6">
        <f t="shared" si="893"/>
        <v>0</v>
      </c>
      <c r="O7136" s="9" t="e">
        <f t="shared" si="894"/>
        <v>#DIV/0!</v>
      </c>
      <c r="P7136" s="9" t="e">
        <f t="shared" si="895"/>
        <v>#DIV/0!</v>
      </c>
    </row>
    <row r="7137" spans="1:20" x14ac:dyDescent="0.2">
      <c r="A7137" s="2">
        <v>4.95555557170883</v>
      </c>
      <c r="F7137" s="6">
        <f t="shared" si="888"/>
        <v>0</v>
      </c>
      <c r="G7137" s="6">
        <f t="shared" si="889"/>
        <v>0</v>
      </c>
      <c r="K7137" s="6">
        <f t="shared" si="890"/>
        <v>0</v>
      </c>
      <c r="L7137" s="6">
        <f t="shared" si="891"/>
        <v>0</v>
      </c>
      <c r="M7137" s="6">
        <f t="shared" si="892"/>
        <v>0</v>
      </c>
      <c r="N7137" s="6">
        <f t="shared" si="893"/>
        <v>0</v>
      </c>
      <c r="O7137" s="9" t="e">
        <f t="shared" si="894"/>
        <v>#DIV/0!</v>
      </c>
      <c r="P7137" s="9" t="e">
        <f t="shared" si="895"/>
        <v>#DIV/0!</v>
      </c>
    </row>
    <row r="7138" spans="1:20" x14ac:dyDescent="0.2">
      <c r="A7138" s="2">
        <v>4.9562500161555398</v>
      </c>
      <c r="F7138" s="6">
        <f t="shared" si="888"/>
        <v>0</v>
      </c>
      <c r="G7138" s="6">
        <f t="shared" si="889"/>
        <v>0</v>
      </c>
      <c r="K7138" s="6">
        <f t="shared" si="890"/>
        <v>0</v>
      </c>
      <c r="L7138" s="6">
        <f t="shared" si="891"/>
        <v>0</v>
      </c>
      <c r="M7138" s="6">
        <f t="shared" si="892"/>
        <v>0</v>
      </c>
      <c r="N7138" s="6">
        <f t="shared" si="893"/>
        <v>0</v>
      </c>
      <c r="O7138" s="9" t="e">
        <f t="shared" si="894"/>
        <v>#DIV/0!</v>
      </c>
      <c r="P7138" s="9" t="e">
        <f t="shared" si="895"/>
        <v>#DIV/0!</v>
      </c>
    </row>
    <row r="7139" spans="1:20" x14ac:dyDescent="0.2">
      <c r="A7139" s="2">
        <v>4.9569444606022399</v>
      </c>
      <c r="B7139" s="6">
        <v>658.88199999999995</v>
      </c>
      <c r="C7139" s="4">
        <v>30.016999999999999</v>
      </c>
      <c r="D7139" s="6">
        <v>21</v>
      </c>
      <c r="E7139" s="6">
        <v>3.7999999999999999E-2</v>
      </c>
      <c r="F7139" s="6">
        <f t="shared" si="888"/>
        <v>0.28140937499999996</v>
      </c>
      <c r="G7139" s="6">
        <f t="shared" si="889"/>
        <v>5.0921696428571426E-4</v>
      </c>
      <c r="H7139" s="6">
        <v>30.013000000000002</v>
      </c>
      <c r="I7139" s="6">
        <v>20.66</v>
      </c>
      <c r="J7139" s="6">
        <v>0.05</v>
      </c>
      <c r="K7139" s="6">
        <f t="shared" si="890"/>
        <v>0.27681633035714287</v>
      </c>
      <c r="L7139" s="6">
        <f t="shared" si="891"/>
        <v>6.6993303571428586E-4</v>
      </c>
      <c r="M7139" s="6">
        <f t="shared" si="892"/>
        <v>-4.5930446428570915E-3</v>
      </c>
      <c r="N7139" s="6">
        <f t="shared" si="893"/>
        <v>1.6071607142857159E-4</v>
      </c>
      <c r="O7139" s="9">
        <f t="shared" si="894"/>
        <v>-1.7828559962419375</v>
      </c>
      <c r="P7139" s="9">
        <f t="shared" si="895"/>
        <v>6.2384242679739965E-2</v>
      </c>
      <c r="Q7139" s="6">
        <v>0</v>
      </c>
      <c r="R7139" s="6">
        <v>0</v>
      </c>
      <c r="S7139" s="6">
        <v>0</v>
      </c>
      <c r="T7139" s="6">
        <v>0</v>
      </c>
    </row>
    <row r="7140" spans="1:20" x14ac:dyDescent="0.2">
      <c r="A7140" s="2">
        <v>4.9576389050489498</v>
      </c>
      <c r="F7140" s="6">
        <f t="shared" si="888"/>
        <v>0</v>
      </c>
      <c r="G7140" s="6">
        <f t="shared" si="889"/>
        <v>0</v>
      </c>
      <c r="K7140" s="6">
        <f t="shared" si="890"/>
        <v>0</v>
      </c>
      <c r="L7140" s="6">
        <f t="shared" si="891"/>
        <v>0</v>
      </c>
      <c r="M7140" s="6">
        <f t="shared" si="892"/>
        <v>0</v>
      </c>
      <c r="N7140" s="6">
        <f t="shared" si="893"/>
        <v>0</v>
      </c>
      <c r="O7140" s="9" t="e">
        <f t="shared" si="894"/>
        <v>#DIV/0!</v>
      </c>
      <c r="P7140" s="9" t="e">
        <f t="shared" si="895"/>
        <v>#DIV/0!</v>
      </c>
    </row>
    <row r="7141" spans="1:20" x14ac:dyDescent="0.2">
      <c r="A7141" s="2">
        <v>4.9583333494956596</v>
      </c>
      <c r="F7141" s="6">
        <f t="shared" si="888"/>
        <v>0</v>
      </c>
      <c r="G7141" s="6">
        <f t="shared" si="889"/>
        <v>0</v>
      </c>
      <c r="K7141" s="6">
        <f t="shared" si="890"/>
        <v>0</v>
      </c>
      <c r="L7141" s="6">
        <f t="shared" si="891"/>
        <v>0</v>
      </c>
      <c r="M7141" s="6">
        <f t="shared" si="892"/>
        <v>0</v>
      </c>
      <c r="N7141" s="6">
        <f t="shared" si="893"/>
        <v>0</v>
      </c>
      <c r="O7141" s="9" t="e">
        <f t="shared" si="894"/>
        <v>#DIV/0!</v>
      </c>
      <c r="P7141" s="9" t="e">
        <f t="shared" si="895"/>
        <v>#DIV/0!</v>
      </c>
    </row>
    <row r="7142" spans="1:20" x14ac:dyDescent="0.2">
      <c r="A7142" s="2">
        <v>4.9590277939423704</v>
      </c>
      <c r="F7142" s="6">
        <f t="shared" si="888"/>
        <v>0</v>
      </c>
      <c r="G7142" s="6">
        <f t="shared" si="889"/>
        <v>0</v>
      </c>
      <c r="K7142" s="6">
        <f t="shared" si="890"/>
        <v>0</v>
      </c>
      <c r="L7142" s="6">
        <f t="shared" si="891"/>
        <v>0</v>
      </c>
      <c r="M7142" s="6">
        <f t="shared" si="892"/>
        <v>0</v>
      </c>
      <c r="N7142" s="6">
        <f t="shared" si="893"/>
        <v>0</v>
      </c>
      <c r="O7142" s="9" t="e">
        <f t="shared" si="894"/>
        <v>#DIV/0!</v>
      </c>
      <c r="P7142" s="9" t="e">
        <f t="shared" si="895"/>
        <v>#DIV/0!</v>
      </c>
    </row>
    <row r="7143" spans="1:20" x14ac:dyDescent="0.2">
      <c r="A7143" s="2">
        <v>4.9597222383890802</v>
      </c>
      <c r="F7143" s="6">
        <f t="shared" si="888"/>
        <v>0</v>
      </c>
      <c r="G7143" s="6">
        <f t="shared" si="889"/>
        <v>0</v>
      </c>
      <c r="K7143" s="6">
        <f t="shared" si="890"/>
        <v>0</v>
      </c>
      <c r="L7143" s="6">
        <f t="shared" si="891"/>
        <v>0</v>
      </c>
      <c r="M7143" s="6">
        <f t="shared" si="892"/>
        <v>0</v>
      </c>
      <c r="N7143" s="6">
        <f t="shared" si="893"/>
        <v>0</v>
      </c>
      <c r="O7143" s="9" t="e">
        <f t="shared" si="894"/>
        <v>#DIV/0!</v>
      </c>
      <c r="P7143" s="9" t="e">
        <f t="shared" si="895"/>
        <v>#DIV/0!</v>
      </c>
    </row>
    <row r="7144" spans="1:20" x14ac:dyDescent="0.2">
      <c r="A7144" s="2">
        <v>4.9604166828357803</v>
      </c>
      <c r="B7144" s="6">
        <v>658.88199999999995</v>
      </c>
      <c r="C7144" s="4">
        <v>30.050999999999998</v>
      </c>
      <c r="D7144" s="6">
        <v>21</v>
      </c>
      <c r="E7144" s="6">
        <v>3.7999999999999999E-2</v>
      </c>
      <c r="F7144" s="6">
        <f t="shared" si="888"/>
        <v>0.28172812499999994</v>
      </c>
      <c r="G7144" s="6">
        <f t="shared" si="889"/>
        <v>5.0979374999999996E-4</v>
      </c>
      <c r="H7144" s="6">
        <v>30.067</v>
      </c>
      <c r="I7144" s="6">
        <v>20.67</v>
      </c>
      <c r="J7144" s="6">
        <v>0.05</v>
      </c>
      <c r="K7144" s="6">
        <f t="shared" si="890"/>
        <v>0.2774486116071429</v>
      </c>
      <c r="L7144" s="6">
        <f t="shared" si="891"/>
        <v>6.7113839285714292E-4</v>
      </c>
      <c r="M7144" s="6">
        <f t="shared" si="892"/>
        <v>-4.2795133928570372E-3</v>
      </c>
      <c r="N7144" s="6">
        <f t="shared" si="893"/>
        <v>1.6134464285714296E-4</v>
      </c>
      <c r="O7144" s="9">
        <f t="shared" si="894"/>
        <v>-1.6611543554923467</v>
      </c>
      <c r="P7144" s="9">
        <f t="shared" si="895"/>
        <v>6.2628231673454104E-2</v>
      </c>
      <c r="Q7144" s="6">
        <v>0</v>
      </c>
      <c r="R7144" s="6">
        <v>0</v>
      </c>
      <c r="S7144" s="6">
        <v>0</v>
      </c>
      <c r="T7144" s="6">
        <v>0</v>
      </c>
    </row>
    <row r="7145" spans="1:20" x14ac:dyDescent="0.2">
      <c r="A7145" s="2">
        <v>4.9611111272824902</v>
      </c>
      <c r="F7145" s="6">
        <f t="shared" si="888"/>
        <v>0</v>
      </c>
      <c r="G7145" s="6">
        <f t="shared" si="889"/>
        <v>0</v>
      </c>
      <c r="K7145" s="6">
        <f t="shared" si="890"/>
        <v>0</v>
      </c>
      <c r="L7145" s="6">
        <f t="shared" si="891"/>
        <v>0</v>
      </c>
      <c r="M7145" s="6">
        <f t="shared" si="892"/>
        <v>0</v>
      </c>
      <c r="N7145" s="6">
        <f t="shared" si="893"/>
        <v>0</v>
      </c>
      <c r="O7145" s="9" t="e">
        <f t="shared" si="894"/>
        <v>#DIV/0!</v>
      </c>
      <c r="P7145" s="9" t="e">
        <f t="shared" si="895"/>
        <v>#DIV/0!</v>
      </c>
    </row>
    <row r="7146" spans="1:20" x14ac:dyDescent="0.2">
      <c r="A7146" s="2">
        <v>4.9618055717292</v>
      </c>
      <c r="F7146" s="6">
        <f t="shared" si="888"/>
        <v>0</v>
      </c>
      <c r="G7146" s="6">
        <f t="shared" si="889"/>
        <v>0</v>
      </c>
      <c r="K7146" s="6">
        <f t="shared" si="890"/>
        <v>0</v>
      </c>
      <c r="L7146" s="6">
        <f t="shared" si="891"/>
        <v>0</v>
      </c>
      <c r="M7146" s="6">
        <f t="shared" si="892"/>
        <v>0</v>
      </c>
      <c r="N7146" s="6">
        <f t="shared" si="893"/>
        <v>0</v>
      </c>
      <c r="O7146" s="9" t="e">
        <f t="shared" si="894"/>
        <v>#DIV/0!</v>
      </c>
      <c r="P7146" s="9" t="e">
        <f t="shared" si="895"/>
        <v>#DIV/0!</v>
      </c>
    </row>
    <row r="7147" spans="1:20" x14ac:dyDescent="0.2">
      <c r="A7147" s="2">
        <v>4.9625000161759099</v>
      </c>
      <c r="F7147" s="6">
        <f t="shared" si="888"/>
        <v>0</v>
      </c>
      <c r="G7147" s="6">
        <f t="shared" si="889"/>
        <v>0</v>
      </c>
      <c r="K7147" s="6">
        <f t="shared" si="890"/>
        <v>0</v>
      </c>
      <c r="L7147" s="6">
        <f t="shared" si="891"/>
        <v>0</v>
      </c>
      <c r="M7147" s="6">
        <f t="shared" si="892"/>
        <v>0</v>
      </c>
      <c r="N7147" s="6">
        <f t="shared" si="893"/>
        <v>0</v>
      </c>
      <c r="O7147" s="9" t="e">
        <f t="shared" si="894"/>
        <v>#DIV/0!</v>
      </c>
      <c r="P7147" s="9" t="e">
        <f t="shared" si="895"/>
        <v>#DIV/0!</v>
      </c>
    </row>
    <row r="7148" spans="1:20" x14ac:dyDescent="0.2">
      <c r="A7148" s="2">
        <v>4.9631944606226197</v>
      </c>
      <c r="F7148" s="6">
        <f t="shared" si="888"/>
        <v>0</v>
      </c>
      <c r="G7148" s="6">
        <f t="shared" si="889"/>
        <v>0</v>
      </c>
      <c r="K7148" s="6">
        <f t="shared" si="890"/>
        <v>0</v>
      </c>
      <c r="L7148" s="6">
        <f t="shared" si="891"/>
        <v>0</v>
      </c>
      <c r="M7148" s="6">
        <f t="shared" si="892"/>
        <v>0</v>
      </c>
      <c r="N7148" s="6">
        <f t="shared" si="893"/>
        <v>0</v>
      </c>
      <c r="O7148" s="9" t="e">
        <f t="shared" si="894"/>
        <v>#DIV/0!</v>
      </c>
      <c r="P7148" s="9" t="e">
        <f t="shared" si="895"/>
        <v>#DIV/0!</v>
      </c>
    </row>
    <row r="7149" spans="1:20" x14ac:dyDescent="0.2">
      <c r="A7149" s="2">
        <v>4.9638889050693296</v>
      </c>
      <c r="B7149" s="6">
        <v>658.88199999999995</v>
      </c>
      <c r="C7149" s="4">
        <v>29.951000000000001</v>
      </c>
      <c r="D7149" s="6">
        <v>21</v>
      </c>
      <c r="E7149" s="6">
        <v>3.7999999999999999E-2</v>
      </c>
      <c r="F7149" s="6">
        <f t="shared" si="888"/>
        <v>0.28079062500000002</v>
      </c>
      <c r="G7149" s="6">
        <f t="shared" si="889"/>
        <v>5.0809732142857147E-4</v>
      </c>
      <c r="H7149" s="6">
        <v>30.029</v>
      </c>
      <c r="I7149" s="6">
        <v>20.67</v>
      </c>
      <c r="J7149" s="6">
        <v>0.05</v>
      </c>
      <c r="K7149" s="6">
        <f t="shared" si="890"/>
        <v>0.2770979598214286</v>
      </c>
      <c r="L7149" s="6">
        <f t="shared" si="891"/>
        <v>6.7029017857142862E-4</v>
      </c>
      <c r="M7149" s="6">
        <f t="shared" si="892"/>
        <v>-3.6926651785714193E-3</v>
      </c>
      <c r="N7149" s="6">
        <f t="shared" si="893"/>
        <v>1.6219285714285715E-4</v>
      </c>
      <c r="O7149" s="9">
        <f t="shared" si="894"/>
        <v>-1.4333608243865483</v>
      </c>
      <c r="P7149" s="9">
        <f t="shared" si="895"/>
        <v>6.2957478184858126E-2</v>
      </c>
      <c r="Q7149" s="6">
        <v>0</v>
      </c>
      <c r="R7149" s="6">
        <v>0</v>
      </c>
      <c r="S7149" s="6">
        <v>0</v>
      </c>
      <c r="T7149" s="6">
        <v>0</v>
      </c>
    </row>
    <row r="7150" spans="1:20" x14ac:dyDescent="0.2">
      <c r="A7150" s="2">
        <v>4.9645833495160296</v>
      </c>
      <c r="F7150" s="6">
        <f t="shared" si="888"/>
        <v>0</v>
      </c>
      <c r="G7150" s="6">
        <f t="shared" si="889"/>
        <v>0</v>
      </c>
      <c r="K7150" s="6">
        <f t="shared" si="890"/>
        <v>0</v>
      </c>
      <c r="L7150" s="6">
        <f t="shared" si="891"/>
        <v>0</v>
      </c>
      <c r="M7150" s="6">
        <f t="shared" si="892"/>
        <v>0</v>
      </c>
      <c r="N7150" s="6">
        <f t="shared" si="893"/>
        <v>0</v>
      </c>
      <c r="O7150" s="9" t="e">
        <f t="shared" si="894"/>
        <v>#DIV/0!</v>
      </c>
      <c r="P7150" s="9" t="e">
        <f t="shared" si="895"/>
        <v>#DIV/0!</v>
      </c>
    </row>
    <row r="7151" spans="1:20" x14ac:dyDescent="0.2">
      <c r="A7151" s="2">
        <v>4.9652777939627404</v>
      </c>
      <c r="F7151" s="6">
        <f t="shared" si="888"/>
        <v>0</v>
      </c>
      <c r="G7151" s="6">
        <f t="shared" si="889"/>
        <v>0</v>
      </c>
      <c r="K7151" s="6">
        <f t="shared" si="890"/>
        <v>0</v>
      </c>
      <c r="L7151" s="6">
        <f t="shared" si="891"/>
        <v>0</v>
      </c>
      <c r="M7151" s="6">
        <f t="shared" si="892"/>
        <v>0</v>
      </c>
      <c r="N7151" s="6">
        <f t="shared" si="893"/>
        <v>0</v>
      </c>
      <c r="O7151" s="9" t="e">
        <f t="shared" si="894"/>
        <v>#DIV/0!</v>
      </c>
      <c r="P7151" s="9" t="e">
        <f t="shared" si="895"/>
        <v>#DIV/0!</v>
      </c>
    </row>
    <row r="7152" spans="1:20" x14ac:dyDescent="0.2">
      <c r="A7152" s="2">
        <v>4.9659722384094502</v>
      </c>
      <c r="F7152" s="6">
        <f t="shared" si="888"/>
        <v>0</v>
      </c>
      <c r="G7152" s="6">
        <f t="shared" si="889"/>
        <v>0</v>
      </c>
      <c r="K7152" s="6">
        <f t="shared" si="890"/>
        <v>0</v>
      </c>
      <c r="L7152" s="6">
        <f t="shared" si="891"/>
        <v>0</v>
      </c>
      <c r="M7152" s="6">
        <f t="shared" si="892"/>
        <v>0</v>
      </c>
      <c r="N7152" s="6">
        <f t="shared" si="893"/>
        <v>0</v>
      </c>
      <c r="O7152" s="9" t="e">
        <f t="shared" si="894"/>
        <v>#DIV/0!</v>
      </c>
      <c r="P7152" s="9" t="e">
        <f t="shared" si="895"/>
        <v>#DIV/0!</v>
      </c>
    </row>
    <row r="7153" spans="1:20" x14ac:dyDescent="0.2">
      <c r="A7153" s="2">
        <v>4.9666666828561601</v>
      </c>
      <c r="F7153" s="6">
        <f t="shared" si="888"/>
        <v>0</v>
      </c>
      <c r="G7153" s="6">
        <f t="shared" si="889"/>
        <v>0</v>
      </c>
      <c r="K7153" s="6">
        <f t="shared" si="890"/>
        <v>0</v>
      </c>
      <c r="L7153" s="6">
        <f t="shared" si="891"/>
        <v>0</v>
      </c>
      <c r="M7153" s="6">
        <f t="shared" si="892"/>
        <v>0</v>
      </c>
      <c r="N7153" s="6">
        <f t="shared" si="893"/>
        <v>0</v>
      </c>
      <c r="O7153" s="9" t="e">
        <f t="shared" si="894"/>
        <v>#DIV/0!</v>
      </c>
      <c r="P7153" s="9" t="e">
        <f t="shared" si="895"/>
        <v>#DIV/0!</v>
      </c>
    </row>
    <row r="7154" spans="1:20" x14ac:dyDescent="0.2">
      <c r="A7154" s="2">
        <v>4.9673611273028699</v>
      </c>
      <c r="B7154" s="6">
        <v>658.88199999999995</v>
      </c>
      <c r="C7154" s="4">
        <v>29.971</v>
      </c>
      <c r="D7154" s="6">
        <v>21</v>
      </c>
      <c r="E7154" s="6">
        <v>3.7999999999999999E-2</v>
      </c>
      <c r="F7154" s="6">
        <f t="shared" si="888"/>
        <v>0.28097812499999997</v>
      </c>
      <c r="G7154" s="6">
        <f t="shared" si="889"/>
        <v>5.0843660714285717E-4</v>
      </c>
      <c r="H7154" s="6">
        <v>30.006</v>
      </c>
      <c r="I7154" s="6">
        <v>20.67</v>
      </c>
      <c r="J7154" s="6">
        <v>0.05</v>
      </c>
      <c r="K7154" s="6">
        <f t="shared" si="890"/>
        <v>0.27688572321428578</v>
      </c>
      <c r="L7154" s="6">
        <f t="shared" si="891"/>
        <v>6.6977678571428581E-4</v>
      </c>
      <c r="M7154" s="6">
        <f t="shared" si="892"/>
        <v>-4.0924017857141837E-3</v>
      </c>
      <c r="N7154" s="6">
        <f t="shared" si="893"/>
        <v>1.6134017857142864E-4</v>
      </c>
      <c r="O7154" s="9">
        <f t="shared" si="894"/>
        <v>-1.5885243079529892</v>
      </c>
      <c r="P7154" s="9">
        <f t="shared" si="895"/>
        <v>6.2626498797078281E-2</v>
      </c>
      <c r="Q7154" s="6">
        <v>0</v>
      </c>
      <c r="R7154" s="6">
        <v>0</v>
      </c>
      <c r="S7154" s="6">
        <v>0</v>
      </c>
      <c r="T7154" s="6">
        <v>0</v>
      </c>
    </row>
    <row r="7155" spans="1:20" x14ac:dyDescent="0.2">
      <c r="A7155" s="2">
        <v>4.96805557174957</v>
      </c>
      <c r="F7155" s="6">
        <f t="shared" si="888"/>
        <v>0</v>
      </c>
      <c r="G7155" s="6">
        <f t="shared" si="889"/>
        <v>0</v>
      </c>
      <c r="H7155" s="6">
        <v>30.082000000000001</v>
      </c>
      <c r="K7155" s="6">
        <f t="shared" si="890"/>
        <v>0</v>
      </c>
      <c r="L7155" s="6">
        <f t="shared" si="891"/>
        <v>0</v>
      </c>
      <c r="M7155" s="6">
        <f t="shared" si="892"/>
        <v>0</v>
      </c>
      <c r="N7155" s="6">
        <f t="shared" si="893"/>
        <v>0</v>
      </c>
      <c r="O7155" s="9" t="e">
        <f t="shared" si="894"/>
        <v>#DIV/0!</v>
      </c>
      <c r="P7155" s="9" t="e">
        <f t="shared" si="895"/>
        <v>#DIV/0!</v>
      </c>
    </row>
    <row r="7156" spans="1:20" x14ac:dyDescent="0.2">
      <c r="A7156" s="2">
        <v>4.9687500161962799</v>
      </c>
      <c r="F7156" s="6">
        <f t="shared" si="888"/>
        <v>0</v>
      </c>
      <c r="G7156" s="6">
        <f t="shared" si="889"/>
        <v>0</v>
      </c>
      <c r="K7156" s="6">
        <f t="shared" si="890"/>
        <v>0</v>
      </c>
      <c r="L7156" s="6">
        <f t="shared" si="891"/>
        <v>0</v>
      </c>
      <c r="M7156" s="6">
        <f t="shared" si="892"/>
        <v>0</v>
      </c>
      <c r="N7156" s="6">
        <f t="shared" si="893"/>
        <v>0</v>
      </c>
      <c r="O7156" s="9" t="e">
        <f t="shared" si="894"/>
        <v>#DIV/0!</v>
      </c>
      <c r="P7156" s="9" t="e">
        <f t="shared" si="895"/>
        <v>#DIV/0!</v>
      </c>
    </row>
    <row r="7157" spans="1:20" x14ac:dyDescent="0.2">
      <c r="A7157" s="2">
        <v>4.9694444606429897</v>
      </c>
      <c r="F7157" s="6">
        <f t="shared" si="888"/>
        <v>0</v>
      </c>
      <c r="G7157" s="6">
        <f t="shared" si="889"/>
        <v>0</v>
      </c>
      <c r="K7157" s="6">
        <f t="shared" si="890"/>
        <v>0</v>
      </c>
      <c r="L7157" s="6">
        <f t="shared" si="891"/>
        <v>0</v>
      </c>
      <c r="M7157" s="6">
        <f t="shared" si="892"/>
        <v>0</v>
      </c>
      <c r="N7157" s="6">
        <f t="shared" si="893"/>
        <v>0</v>
      </c>
      <c r="O7157" s="9" t="e">
        <f t="shared" si="894"/>
        <v>#DIV/0!</v>
      </c>
      <c r="P7157" s="9" t="e">
        <f t="shared" si="895"/>
        <v>#DIV/0!</v>
      </c>
    </row>
    <row r="7158" spans="1:20" x14ac:dyDescent="0.2">
      <c r="A7158" s="2">
        <v>4.9701389050896996</v>
      </c>
      <c r="F7158" s="6">
        <f t="shared" si="888"/>
        <v>0</v>
      </c>
      <c r="G7158" s="6">
        <f t="shared" si="889"/>
        <v>0</v>
      </c>
      <c r="K7158" s="6">
        <f t="shared" si="890"/>
        <v>0</v>
      </c>
      <c r="L7158" s="6">
        <f t="shared" si="891"/>
        <v>0</v>
      </c>
      <c r="M7158" s="6">
        <f t="shared" si="892"/>
        <v>0</v>
      </c>
      <c r="N7158" s="6">
        <f t="shared" si="893"/>
        <v>0</v>
      </c>
      <c r="O7158" s="9" t="e">
        <f t="shared" si="894"/>
        <v>#DIV/0!</v>
      </c>
      <c r="P7158" s="9" t="e">
        <f t="shared" si="895"/>
        <v>#DIV/0!</v>
      </c>
    </row>
    <row r="7159" spans="1:20" x14ac:dyDescent="0.2">
      <c r="A7159" s="2">
        <v>4.9708333495364103</v>
      </c>
      <c r="B7159" s="6">
        <v>658.88199999999995</v>
      </c>
      <c r="C7159" s="4">
        <v>29.954000000000001</v>
      </c>
      <c r="D7159" s="6">
        <v>21</v>
      </c>
      <c r="E7159" s="6">
        <v>3.7999999999999999E-2</v>
      </c>
      <c r="F7159" s="6">
        <f t="shared" si="888"/>
        <v>0.28081875000000001</v>
      </c>
      <c r="G7159" s="6">
        <f t="shared" si="889"/>
        <v>5.0814821428571432E-4</v>
      </c>
      <c r="H7159" s="6">
        <v>30.021999999999998</v>
      </c>
      <c r="I7159" s="6">
        <v>20.66</v>
      </c>
      <c r="J7159" s="6">
        <v>0.05</v>
      </c>
      <c r="K7159" s="6">
        <f t="shared" si="890"/>
        <v>0.27689933928571425</v>
      </c>
      <c r="L7159" s="6">
        <f t="shared" si="891"/>
        <v>6.7013392857142857E-4</v>
      </c>
      <c r="M7159" s="6">
        <f t="shared" si="892"/>
        <v>-3.9194107142857537E-3</v>
      </c>
      <c r="N7159" s="6">
        <f t="shared" si="893"/>
        <v>1.6198571428571425E-4</v>
      </c>
      <c r="O7159" s="9">
        <f t="shared" si="894"/>
        <v>-1.5213753483903747</v>
      </c>
      <c r="P7159" s="9">
        <f t="shared" si="895"/>
        <v>6.2877072721020499E-2</v>
      </c>
      <c r="Q7159" s="6">
        <v>0</v>
      </c>
      <c r="R7159" s="6">
        <v>0</v>
      </c>
      <c r="S7159" s="6">
        <v>0</v>
      </c>
      <c r="T7159" s="6">
        <v>0</v>
      </c>
    </row>
    <row r="7160" spans="1:20" x14ac:dyDescent="0.2">
      <c r="A7160" s="2">
        <v>4.9715277939831104</v>
      </c>
      <c r="F7160" s="6">
        <f t="shared" si="888"/>
        <v>0</v>
      </c>
      <c r="G7160" s="6">
        <f t="shared" si="889"/>
        <v>0</v>
      </c>
      <c r="K7160" s="6">
        <f t="shared" si="890"/>
        <v>0</v>
      </c>
      <c r="L7160" s="6">
        <f t="shared" si="891"/>
        <v>0</v>
      </c>
      <c r="M7160" s="6">
        <f t="shared" si="892"/>
        <v>0</v>
      </c>
      <c r="N7160" s="6">
        <f t="shared" si="893"/>
        <v>0</v>
      </c>
      <c r="O7160" s="9" t="e">
        <f t="shared" si="894"/>
        <v>#DIV/0!</v>
      </c>
      <c r="P7160" s="9" t="e">
        <f t="shared" si="895"/>
        <v>#DIV/0!</v>
      </c>
    </row>
    <row r="7161" spans="1:20" x14ac:dyDescent="0.2">
      <c r="A7161" s="2">
        <v>4.9722222384298203</v>
      </c>
      <c r="F7161" s="6">
        <f t="shared" si="888"/>
        <v>0</v>
      </c>
      <c r="G7161" s="6">
        <f t="shared" si="889"/>
        <v>0</v>
      </c>
      <c r="K7161" s="6">
        <f t="shared" si="890"/>
        <v>0</v>
      </c>
      <c r="L7161" s="6">
        <f t="shared" si="891"/>
        <v>0</v>
      </c>
      <c r="M7161" s="6">
        <f t="shared" si="892"/>
        <v>0</v>
      </c>
      <c r="N7161" s="6">
        <f t="shared" si="893"/>
        <v>0</v>
      </c>
      <c r="O7161" s="9" t="e">
        <f t="shared" si="894"/>
        <v>#DIV/0!</v>
      </c>
      <c r="P7161" s="9" t="e">
        <f t="shared" si="895"/>
        <v>#DIV/0!</v>
      </c>
    </row>
    <row r="7162" spans="1:20" x14ac:dyDescent="0.2">
      <c r="A7162" s="2">
        <v>4.9729166828765301</v>
      </c>
      <c r="F7162" s="6">
        <f t="shared" si="888"/>
        <v>0</v>
      </c>
      <c r="G7162" s="6">
        <f t="shared" si="889"/>
        <v>0</v>
      </c>
      <c r="K7162" s="6">
        <f t="shared" si="890"/>
        <v>0</v>
      </c>
      <c r="L7162" s="6">
        <f t="shared" si="891"/>
        <v>0</v>
      </c>
      <c r="M7162" s="6">
        <f t="shared" si="892"/>
        <v>0</v>
      </c>
      <c r="N7162" s="6">
        <f t="shared" si="893"/>
        <v>0</v>
      </c>
      <c r="O7162" s="9" t="e">
        <f t="shared" si="894"/>
        <v>#DIV/0!</v>
      </c>
      <c r="P7162" s="9" t="e">
        <f t="shared" si="895"/>
        <v>#DIV/0!</v>
      </c>
    </row>
    <row r="7163" spans="1:20" x14ac:dyDescent="0.2">
      <c r="A7163" s="2">
        <v>4.97361112732324</v>
      </c>
      <c r="F7163" s="6">
        <f t="shared" si="888"/>
        <v>0</v>
      </c>
      <c r="G7163" s="6">
        <f t="shared" si="889"/>
        <v>0</v>
      </c>
      <c r="K7163" s="6">
        <f t="shared" si="890"/>
        <v>0</v>
      </c>
      <c r="L7163" s="6">
        <f t="shared" si="891"/>
        <v>0</v>
      </c>
      <c r="M7163" s="6">
        <f t="shared" si="892"/>
        <v>0</v>
      </c>
      <c r="N7163" s="6">
        <f t="shared" si="893"/>
        <v>0</v>
      </c>
      <c r="O7163" s="9" t="e">
        <f t="shared" si="894"/>
        <v>#DIV/0!</v>
      </c>
      <c r="P7163" s="9" t="e">
        <f t="shared" si="895"/>
        <v>#DIV/0!</v>
      </c>
    </row>
    <row r="7164" spans="1:20" x14ac:dyDescent="0.2">
      <c r="A7164" s="2">
        <v>4.9743055717699498</v>
      </c>
      <c r="B7164" s="6">
        <v>658.88199999999995</v>
      </c>
      <c r="C7164" s="4">
        <v>29.975000000000001</v>
      </c>
      <c r="D7164" s="6">
        <v>21</v>
      </c>
      <c r="E7164" s="6">
        <v>3.7999999999999999E-2</v>
      </c>
      <c r="F7164" s="6">
        <f t="shared" si="888"/>
        <v>0.28101562499999999</v>
      </c>
      <c r="G7164" s="6">
        <f t="shared" si="889"/>
        <v>5.0850446428571438E-4</v>
      </c>
      <c r="H7164" s="6">
        <v>30.036000000000001</v>
      </c>
      <c r="I7164" s="6">
        <v>20.66</v>
      </c>
      <c r="J7164" s="6">
        <v>0.05</v>
      </c>
      <c r="K7164" s="6">
        <f t="shared" si="890"/>
        <v>0.27702846428571432</v>
      </c>
      <c r="L7164" s="6">
        <f t="shared" si="891"/>
        <v>6.7044642857142867E-4</v>
      </c>
      <c r="M7164" s="6">
        <f t="shared" si="892"/>
        <v>-3.9871607142856758E-3</v>
      </c>
      <c r="N7164" s="6">
        <f t="shared" si="893"/>
        <v>1.6194196428571429E-4</v>
      </c>
      <c r="O7164" s="9">
        <f t="shared" si="894"/>
        <v>-1.5476734802696495</v>
      </c>
      <c r="P7164" s="9">
        <f t="shared" si="895"/>
        <v>6.2860090532537563E-2</v>
      </c>
      <c r="Q7164" s="6">
        <v>0</v>
      </c>
      <c r="R7164" s="6">
        <v>0</v>
      </c>
      <c r="S7164" s="6">
        <v>0</v>
      </c>
      <c r="T7164" s="6">
        <v>0</v>
      </c>
    </row>
    <row r="7165" spans="1:20" x14ac:dyDescent="0.2">
      <c r="A7165" s="2">
        <v>4.9750000162166499</v>
      </c>
      <c r="F7165" s="6">
        <f t="shared" si="888"/>
        <v>0</v>
      </c>
      <c r="G7165" s="6">
        <f t="shared" si="889"/>
        <v>0</v>
      </c>
      <c r="K7165" s="6">
        <f t="shared" si="890"/>
        <v>0</v>
      </c>
      <c r="L7165" s="6">
        <f t="shared" si="891"/>
        <v>0</v>
      </c>
      <c r="M7165" s="6">
        <f t="shared" si="892"/>
        <v>0</v>
      </c>
      <c r="N7165" s="6">
        <f t="shared" si="893"/>
        <v>0</v>
      </c>
      <c r="O7165" s="9" t="e">
        <f t="shared" si="894"/>
        <v>#DIV/0!</v>
      </c>
      <c r="P7165" s="9" t="e">
        <f t="shared" si="895"/>
        <v>#DIV/0!</v>
      </c>
    </row>
    <row r="7166" spans="1:20" x14ac:dyDescent="0.2">
      <c r="A7166" s="2">
        <v>4.9756944606633597</v>
      </c>
      <c r="F7166" s="6">
        <f t="shared" si="888"/>
        <v>0</v>
      </c>
      <c r="G7166" s="6">
        <f t="shared" si="889"/>
        <v>0</v>
      </c>
      <c r="H7166" s="6">
        <v>29.937000000000001</v>
      </c>
      <c r="K7166" s="6">
        <f t="shared" si="890"/>
        <v>0</v>
      </c>
      <c r="L7166" s="6">
        <f t="shared" si="891"/>
        <v>0</v>
      </c>
      <c r="M7166" s="6">
        <f t="shared" si="892"/>
        <v>0</v>
      </c>
      <c r="N7166" s="6">
        <f t="shared" si="893"/>
        <v>0</v>
      </c>
      <c r="O7166" s="9" t="e">
        <f t="shared" si="894"/>
        <v>#DIV/0!</v>
      </c>
      <c r="P7166" s="9" t="e">
        <f t="shared" si="895"/>
        <v>#DIV/0!</v>
      </c>
    </row>
    <row r="7167" spans="1:20" x14ac:dyDescent="0.2">
      <c r="A7167" s="2">
        <v>4.9763889051100696</v>
      </c>
      <c r="F7167" s="6">
        <f t="shared" si="888"/>
        <v>0</v>
      </c>
      <c r="G7167" s="6">
        <f t="shared" si="889"/>
        <v>0</v>
      </c>
      <c r="K7167" s="6">
        <f t="shared" si="890"/>
        <v>0</v>
      </c>
      <c r="L7167" s="6">
        <f t="shared" si="891"/>
        <v>0</v>
      </c>
      <c r="M7167" s="6">
        <f t="shared" si="892"/>
        <v>0</v>
      </c>
      <c r="N7167" s="6">
        <f t="shared" si="893"/>
        <v>0</v>
      </c>
      <c r="O7167" s="9" t="e">
        <f t="shared" si="894"/>
        <v>#DIV/0!</v>
      </c>
      <c r="P7167" s="9" t="e">
        <f t="shared" si="895"/>
        <v>#DIV/0!</v>
      </c>
    </row>
    <row r="7168" spans="1:20" x14ac:dyDescent="0.2">
      <c r="A7168" s="2">
        <v>4.9770833495567803</v>
      </c>
      <c r="F7168" s="6">
        <f t="shared" si="888"/>
        <v>0</v>
      </c>
      <c r="G7168" s="6">
        <f t="shared" si="889"/>
        <v>0</v>
      </c>
      <c r="K7168" s="6">
        <f t="shared" si="890"/>
        <v>0</v>
      </c>
      <c r="L7168" s="6">
        <f t="shared" si="891"/>
        <v>0</v>
      </c>
      <c r="M7168" s="6">
        <f t="shared" si="892"/>
        <v>0</v>
      </c>
      <c r="N7168" s="6">
        <f t="shared" si="893"/>
        <v>0</v>
      </c>
      <c r="O7168" s="9" t="e">
        <f t="shared" si="894"/>
        <v>#DIV/0!</v>
      </c>
      <c r="P7168" s="9" t="e">
        <f t="shared" si="895"/>
        <v>#DIV/0!</v>
      </c>
    </row>
    <row r="7169" spans="1:20" x14ac:dyDescent="0.2">
      <c r="A7169" s="2">
        <v>4.9777777940034902</v>
      </c>
      <c r="B7169" s="6">
        <v>658.88199999999995</v>
      </c>
      <c r="C7169" s="4">
        <v>29.952999999999999</v>
      </c>
      <c r="D7169" s="6">
        <v>21</v>
      </c>
      <c r="E7169" s="6">
        <v>3.7999999999999999E-2</v>
      </c>
      <c r="F7169" s="6">
        <f t="shared" si="888"/>
        <v>0.28080937500000003</v>
      </c>
      <c r="G7169" s="6">
        <f t="shared" si="889"/>
        <v>5.0813125000000008E-4</v>
      </c>
      <c r="H7169" s="6">
        <v>30.045000000000002</v>
      </c>
      <c r="I7169" s="6">
        <v>20.67</v>
      </c>
      <c r="J7169" s="6">
        <v>0.05</v>
      </c>
      <c r="K7169" s="6">
        <f t="shared" si="890"/>
        <v>0.27724560267857146</v>
      </c>
      <c r="L7169" s="6">
        <f t="shared" si="891"/>
        <v>6.7064732142857149E-4</v>
      </c>
      <c r="M7169" s="6">
        <f t="shared" si="892"/>
        <v>-3.563772321428571E-3</v>
      </c>
      <c r="N7169" s="6">
        <f t="shared" si="893"/>
        <v>1.6251607142857142E-4</v>
      </c>
      <c r="O7169" s="9">
        <f t="shared" si="894"/>
        <v>-1.3833292176641416</v>
      </c>
      <c r="P7169" s="9">
        <f t="shared" si="895"/>
        <v>6.3082938434466829E-2</v>
      </c>
      <c r="Q7169" s="6">
        <v>0</v>
      </c>
      <c r="R7169" s="6">
        <v>0</v>
      </c>
      <c r="S7169" s="6">
        <v>0</v>
      </c>
      <c r="T7169" s="6">
        <v>0</v>
      </c>
    </row>
    <row r="7170" spans="1:20" x14ac:dyDescent="0.2">
      <c r="A7170" s="2">
        <v>4.9784722384501903</v>
      </c>
      <c r="F7170" s="6">
        <f t="shared" si="888"/>
        <v>0</v>
      </c>
      <c r="G7170" s="6">
        <f t="shared" si="889"/>
        <v>0</v>
      </c>
      <c r="H7170" s="6">
        <v>29.98</v>
      </c>
      <c r="K7170" s="6">
        <f t="shared" si="890"/>
        <v>0</v>
      </c>
      <c r="L7170" s="6">
        <f t="shared" si="891"/>
        <v>0</v>
      </c>
      <c r="M7170" s="6">
        <f t="shared" si="892"/>
        <v>0</v>
      </c>
      <c r="N7170" s="6">
        <f t="shared" si="893"/>
        <v>0</v>
      </c>
      <c r="O7170" s="9" t="e">
        <f t="shared" si="894"/>
        <v>#DIV/0!</v>
      </c>
      <c r="P7170" s="9" t="e">
        <f t="shared" si="895"/>
        <v>#DIV/0!</v>
      </c>
    </row>
    <row r="7171" spans="1:20" x14ac:dyDescent="0.2">
      <c r="A7171" s="2">
        <v>4.9791666828969001</v>
      </c>
      <c r="F7171" s="6">
        <f t="shared" ref="F7171:F7234" si="896">C7171*D7171/(22.4*100)</f>
        <v>0</v>
      </c>
      <c r="G7171" s="6">
        <f t="shared" ref="G7171:G7234" si="897">C7171*E7171/(22.4*100)</f>
        <v>0</v>
      </c>
      <c r="H7171" s="6">
        <v>20.908000000000001</v>
      </c>
      <c r="K7171" s="6">
        <f t="shared" ref="K7171:K7234" si="898">H7171*I7171/(22.4*100)</f>
        <v>0</v>
      </c>
      <c r="L7171" s="6">
        <f t="shared" ref="L7171:L7234" si="899">J7171*H7171/(22.4*100)</f>
        <v>0</v>
      </c>
      <c r="M7171" s="6">
        <f t="shared" ref="M7171:M7234" si="900">K7171-F7171</f>
        <v>0</v>
      </c>
      <c r="N7171" s="6">
        <f t="shared" ref="N7171:N7234" si="901">L7171-G7171</f>
        <v>0</v>
      </c>
      <c r="O7171" s="9" t="e">
        <f t="shared" ref="O7171:O7234" si="902">M7171*1000/(3.91*(B7171/1000))</f>
        <v>#DIV/0!</v>
      </c>
      <c r="P7171" s="9" t="e">
        <f t="shared" ref="P7171:P7234" si="903">N7171*1000/(3.91*(B7171/1000))</f>
        <v>#DIV/0!</v>
      </c>
    </row>
    <row r="7172" spans="1:20" x14ac:dyDescent="0.2">
      <c r="A7172" s="2">
        <v>4.97986112734361</v>
      </c>
      <c r="F7172" s="6">
        <f t="shared" si="896"/>
        <v>0</v>
      </c>
      <c r="G7172" s="6">
        <f t="shared" si="897"/>
        <v>0</v>
      </c>
      <c r="H7172" s="6">
        <v>29.355</v>
      </c>
      <c r="K7172" s="6">
        <f t="shared" si="898"/>
        <v>0</v>
      </c>
      <c r="L7172" s="6">
        <f t="shared" si="899"/>
        <v>0</v>
      </c>
      <c r="M7172" s="6">
        <f t="shared" si="900"/>
        <v>0</v>
      </c>
      <c r="N7172" s="6">
        <f t="shared" si="901"/>
        <v>0</v>
      </c>
      <c r="O7172" s="9" t="e">
        <f t="shared" si="902"/>
        <v>#DIV/0!</v>
      </c>
      <c r="P7172" s="9" t="e">
        <f t="shared" si="903"/>
        <v>#DIV/0!</v>
      </c>
    </row>
    <row r="7173" spans="1:20" x14ac:dyDescent="0.2">
      <c r="A7173" s="2">
        <v>4.9805555717903198</v>
      </c>
      <c r="F7173" s="6">
        <f t="shared" si="896"/>
        <v>0</v>
      </c>
      <c r="G7173" s="6">
        <f t="shared" si="897"/>
        <v>0</v>
      </c>
      <c r="H7173" s="6">
        <v>29.744</v>
      </c>
      <c r="I7173" s="6">
        <v>20.89</v>
      </c>
      <c r="K7173" s="6">
        <f t="shared" si="898"/>
        <v>0.27738935714285717</v>
      </c>
      <c r="L7173" s="6">
        <f t="shared" si="899"/>
        <v>0</v>
      </c>
      <c r="M7173" s="6">
        <f t="shared" si="900"/>
        <v>0.27738935714285717</v>
      </c>
      <c r="N7173" s="6">
        <f t="shared" si="901"/>
        <v>0</v>
      </c>
      <c r="O7173" s="9" t="e">
        <f t="shared" si="902"/>
        <v>#DIV/0!</v>
      </c>
      <c r="P7173" s="9" t="e">
        <f t="shared" si="903"/>
        <v>#DIV/0!</v>
      </c>
    </row>
    <row r="7174" spans="1:20" x14ac:dyDescent="0.2">
      <c r="A7174" s="2">
        <v>4.9812500162370297</v>
      </c>
      <c r="B7174" s="6">
        <v>658.88199999999995</v>
      </c>
      <c r="C7174" s="4">
        <v>29.972000000000001</v>
      </c>
      <c r="D7174" s="6">
        <v>21</v>
      </c>
      <c r="E7174" s="6">
        <v>3.7999999999999999E-2</v>
      </c>
      <c r="F7174" s="6">
        <f t="shared" si="896"/>
        <v>0.2809875</v>
      </c>
      <c r="G7174" s="6">
        <f t="shared" si="897"/>
        <v>5.0845357142857142E-4</v>
      </c>
      <c r="H7174" s="6">
        <v>29.783999999999999</v>
      </c>
      <c r="I7174" s="6">
        <v>20.9</v>
      </c>
      <c r="J7174" s="6">
        <v>0.04</v>
      </c>
      <c r="K7174" s="6">
        <f t="shared" si="898"/>
        <v>0.27789535714285712</v>
      </c>
      <c r="L7174" s="6">
        <f t="shared" si="899"/>
        <v>5.3185714285714284E-4</v>
      </c>
      <c r="M7174" s="6">
        <f t="shared" si="900"/>
        <v>-3.0921428571428766E-3</v>
      </c>
      <c r="N7174" s="6">
        <f t="shared" si="901"/>
        <v>2.3403571428571419E-5</v>
      </c>
      <c r="O7174" s="9">
        <f t="shared" si="902"/>
        <v>-1.200259492941615</v>
      </c>
      <c r="P7174" s="9">
        <f t="shared" si="903"/>
        <v>9.0844311125506481E-3</v>
      </c>
      <c r="Q7174" s="6">
        <v>0</v>
      </c>
      <c r="R7174" s="6">
        <v>0</v>
      </c>
      <c r="S7174" s="6">
        <v>0</v>
      </c>
      <c r="T7174" s="6">
        <v>0</v>
      </c>
    </row>
    <row r="7175" spans="1:20" x14ac:dyDescent="0.2">
      <c r="A7175" s="2">
        <v>4.9819444606837404</v>
      </c>
      <c r="F7175" s="6">
        <f t="shared" si="896"/>
        <v>0</v>
      </c>
      <c r="G7175" s="6">
        <f t="shared" si="897"/>
        <v>0</v>
      </c>
      <c r="K7175" s="6">
        <f t="shared" si="898"/>
        <v>0</v>
      </c>
      <c r="L7175" s="6">
        <f t="shared" si="899"/>
        <v>0</v>
      </c>
      <c r="M7175" s="6">
        <f t="shared" si="900"/>
        <v>0</v>
      </c>
      <c r="N7175" s="6">
        <f t="shared" si="901"/>
        <v>0</v>
      </c>
      <c r="O7175" s="9" t="e">
        <f t="shared" si="902"/>
        <v>#DIV/0!</v>
      </c>
      <c r="P7175" s="9" t="e">
        <f t="shared" si="903"/>
        <v>#DIV/0!</v>
      </c>
    </row>
    <row r="7176" spans="1:20" x14ac:dyDescent="0.2">
      <c r="A7176" s="2">
        <v>4.9826389051304396</v>
      </c>
      <c r="F7176" s="6">
        <f t="shared" si="896"/>
        <v>0</v>
      </c>
      <c r="G7176" s="6">
        <f t="shared" si="897"/>
        <v>0</v>
      </c>
      <c r="K7176" s="6">
        <f t="shared" si="898"/>
        <v>0</v>
      </c>
      <c r="L7176" s="6">
        <f t="shared" si="899"/>
        <v>0</v>
      </c>
      <c r="M7176" s="6">
        <f t="shared" si="900"/>
        <v>0</v>
      </c>
      <c r="N7176" s="6">
        <f t="shared" si="901"/>
        <v>0</v>
      </c>
      <c r="O7176" s="9" t="e">
        <f t="shared" si="902"/>
        <v>#DIV/0!</v>
      </c>
      <c r="P7176" s="9" t="e">
        <f t="shared" si="903"/>
        <v>#DIV/0!</v>
      </c>
    </row>
    <row r="7177" spans="1:20" x14ac:dyDescent="0.2">
      <c r="A7177" s="2">
        <v>4.9833333495771504</v>
      </c>
      <c r="F7177" s="6">
        <f t="shared" si="896"/>
        <v>0</v>
      </c>
      <c r="G7177" s="6">
        <f t="shared" si="897"/>
        <v>0</v>
      </c>
      <c r="K7177" s="6">
        <f t="shared" si="898"/>
        <v>0</v>
      </c>
      <c r="L7177" s="6">
        <f t="shared" si="899"/>
        <v>0</v>
      </c>
      <c r="M7177" s="6">
        <f t="shared" si="900"/>
        <v>0</v>
      </c>
      <c r="N7177" s="6">
        <f t="shared" si="901"/>
        <v>0</v>
      </c>
      <c r="O7177" s="9" t="e">
        <f t="shared" si="902"/>
        <v>#DIV/0!</v>
      </c>
      <c r="P7177" s="9" t="e">
        <f t="shared" si="903"/>
        <v>#DIV/0!</v>
      </c>
    </row>
    <row r="7178" spans="1:20" x14ac:dyDescent="0.2">
      <c r="A7178" s="2">
        <v>4.9840277940238602</v>
      </c>
      <c r="F7178" s="6">
        <f t="shared" si="896"/>
        <v>0</v>
      </c>
      <c r="G7178" s="6">
        <f t="shared" si="897"/>
        <v>0</v>
      </c>
      <c r="K7178" s="6">
        <f t="shared" si="898"/>
        <v>0</v>
      </c>
      <c r="L7178" s="6">
        <f t="shared" si="899"/>
        <v>0</v>
      </c>
      <c r="M7178" s="6">
        <f t="shared" si="900"/>
        <v>0</v>
      </c>
      <c r="N7178" s="6">
        <f t="shared" si="901"/>
        <v>0</v>
      </c>
      <c r="O7178" s="9" t="e">
        <f t="shared" si="902"/>
        <v>#DIV/0!</v>
      </c>
      <c r="P7178" s="9" t="e">
        <f t="shared" si="903"/>
        <v>#DIV/0!</v>
      </c>
    </row>
    <row r="7179" spans="1:20" x14ac:dyDescent="0.2">
      <c r="A7179" s="2">
        <v>4.9847222384705701</v>
      </c>
      <c r="B7179" s="6">
        <v>658.88199999999995</v>
      </c>
      <c r="C7179" s="4">
        <v>29.968</v>
      </c>
      <c r="D7179" s="6">
        <v>21</v>
      </c>
      <c r="E7179" s="6">
        <v>3.7999999999999999E-2</v>
      </c>
      <c r="F7179" s="6">
        <f t="shared" si="896"/>
        <v>0.28094999999999998</v>
      </c>
      <c r="G7179" s="6">
        <f t="shared" si="897"/>
        <v>5.0838571428571432E-4</v>
      </c>
      <c r="H7179" s="6">
        <v>29.748000000000001</v>
      </c>
      <c r="I7179" s="6">
        <v>20.91</v>
      </c>
      <c r="J7179" s="6">
        <v>0.03</v>
      </c>
      <c r="K7179" s="6">
        <f t="shared" si="898"/>
        <v>0.2776922678571429</v>
      </c>
      <c r="L7179" s="6">
        <f t="shared" si="899"/>
        <v>3.9841071428571426E-4</v>
      </c>
      <c r="M7179" s="6">
        <f t="shared" si="900"/>
        <v>-3.2577321428570727E-3</v>
      </c>
      <c r="N7179" s="6">
        <f t="shared" si="901"/>
        <v>-1.0997500000000006E-4</v>
      </c>
      <c r="O7179" s="9">
        <f t="shared" si="902"/>
        <v>-1.2645353434731554</v>
      </c>
      <c r="P7179" s="9">
        <f t="shared" si="903"/>
        <v>-4.2688369792274132E-2</v>
      </c>
      <c r="Q7179" s="6">
        <v>0</v>
      </c>
      <c r="R7179" s="6">
        <v>0</v>
      </c>
      <c r="S7179" s="6">
        <v>0</v>
      </c>
      <c r="T7179" s="6">
        <v>0</v>
      </c>
    </row>
    <row r="7180" spans="1:20" x14ac:dyDescent="0.2">
      <c r="A7180" s="2">
        <v>4.9854166829172799</v>
      </c>
      <c r="F7180" s="6">
        <f t="shared" si="896"/>
        <v>0</v>
      </c>
      <c r="G7180" s="6">
        <f t="shared" si="897"/>
        <v>0</v>
      </c>
      <c r="K7180" s="6">
        <f t="shared" si="898"/>
        <v>0</v>
      </c>
      <c r="L7180" s="6">
        <f t="shared" si="899"/>
        <v>0</v>
      </c>
      <c r="M7180" s="6">
        <f t="shared" si="900"/>
        <v>0</v>
      </c>
      <c r="N7180" s="6">
        <f t="shared" si="901"/>
        <v>0</v>
      </c>
      <c r="O7180" s="9" t="e">
        <f t="shared" si="902"/>
        <v>#DIV/0!</v>
      </c>
      <c r="P7180" s="9" t="e">
        <f t="shared" si="903"/>
        <v>#DIV/0!</v>
      </c>
    </row>
    <row r="7181" spans="1:20" x14ac:dyDescent="0.2">
      <c r="A7181" s="2">
        <v>4.98611112736398</v>
      </c>
      <c r="F7181" s="6">
        <f t="shared" si="896"/>
        <v>0</v>
      </c>
      <c r="G7181" s="6">
        <f t="shared" si="897"/>
        <v>0</v>
      </c>
      <c r="K7181" s="6">
        <f t="shared" si="898"/>
        <v>0</v>
      </c>
      <c r="L7181" s="6">
        <f t="shared" si="899"/>
        <v>0</v>
      </c>
      <c r="M7181" s="6">
        <f t="shared" si="900"/>
        <v>0</v>
      </c>
      <c r="N7181" s="6">
        <f t="shared" si="901"/>
        <v>0</v>
      </c>
      <c r="O7181" s="9" t="e">
        <f t="shared" si="902"/>
        <v>#DIV/0!</v>
      </c>
      <c r="P7181" s="9" t="e">
        <f t="shared" si="903"/>
        <v>#DIV/0!</v>
      </c>
    </row>
    <row r="7182" spans="1:20" x14ac:dyDescent="0.2">
      <c r="A7182" s="2">
        <v>4.9868055718106898</v>
      </c>
      <c r="F7182" s="6">
        <f t="shared" si="896"/>
        <v>0</v>
      </c>
      <c r="G7182" s="6">
        <f t="shared" si="897"/>
        <v>0</v>
      </c>
      <c r="K7182" s="6">
        <f t="shared" si="898"/>
        <v>0</v>
      </c>
      <c r="L7182" s="6">
        <f t="shared" si="899"/>
        <v>0</v>
      </c>
      <c r="M7182" s="6">
        <f t="shared" si="900"/>
        <v>0</v>
      </c>
      <c r="N7182" s="6">
        <f t="shared" si="901"/>
        <v>0</v>
      </c>
      <c r="O7182" s="9" t="e">
        <f t="shared" si="902"/>
        <v>#DIV/0!</v>
      </c>
      <c r="P7182" s="9" t="e">
        <f t="shared" si="903"/>
        <v>#DIV/0!</v>
      </c>
    </row>
    <row r="7183" spans="1:20" x14ac:dyDescent="0.2">
      <c r="A7183" s="2">
        <v>4.9875000162573997</v>
      </c>
      <c r="F7183" s="6">
        <f t="shared" si="896"/>
        <v>0</v>
      </c>
      <c r="G7183" s="6">
        <f t="shared" si="897"/>
        <v>0</v>
      </c>
      <c r="K7183" s="6">
        <f t="shared" si="898"/>
        <v>0</v>
      </c>
      <c r="L7183" s="6">
        <f t="shared" si="899"/>
        <v>0</v>
      </c>
      <c r="M7183" s="6">
        <f t="shared" si="900"/>
        <v>0</v>
      </c>
      <c r="N7183" s="6">
        <f t="shared" si="901"/>
        <v>0</v>
      </c>
      <c r="O7183" s="9" t="e">
        <f t="shared" si="902"/>
        <v>#DIV/0!</v>
      </c>
      <c r="P7183" s="9" t="e">
        <f t="shared" si="903"/>
        <v>#DIV/0!</v>
      </c>
    </row>
    <row r="7184" spans="1:20" x14ac:dyDescent="0.2">
      <c r="A7184" s="2">
        <v>4.9881944607041104</v>
      </c>
      <c r="B7184" s="6">
        <v>658.88199999999995</v>
      </c>
      <c r="C7184" s="4">
        <v>30</v>
      </c>
      <c r="D7184" s="6">
        <v>21</v>
      </c>
      <c r="E7184" s="6">
        <v>3.7999999999999999E-2</v>
      </c>
      <c r="F7184" s="6">
        <f t="shared" si="896"/>
        <v>0.28125</v>
      </c>
      <c r="G7184" s="6">
        <f t="shared" si="897"/>
        <v>5.0892857142857142E-4</v>
      </c>
      <c r="H7184" s="6">
        <v>29.731999999999999</v>
      </c>
      <c r="I7184" s="6">
        <v>20.92</v>
      </c>
      <c r="J7184" s="6">
        <v>0.03</v>
      </c>
      <c r="K7184" s="6">
        <f t="shared" si="898"/>
        <v>0.27767564285714291</v>
      </c>
      <c r="L7184" s="6">
        <f t="shared" si="899"/>
        <v>3.9819642857142858E-4</v>
      </c>
      <c r="M7184" s="6">
        <f t="shared" si="900"/>
        <v>-3.5743571428570875E-3</v>
      </c>
      <c r="N7184" s="6">
        <f t="shared" si="901"/>
        <v>-1.1073214285714283E-4</v>
      </c>
      <c r="O7184" s="9">
        <f t="shared" si="902"/>
        <v>-1.3874378675511678</v>
      </c>
      <c r="P7184" s="9">
        <f t="shared" si="903"/>
        <v>-4.2982265625611617E-2</v>
      </c>
      <c r="Q7184" s="6">
        <v>0</v>
      </c>
      <c r="R7184" s="6">
        <v>0</v>
      </c>
      <c r="S7184" s="6">
        <v>0</v>
      </c>
      <c r="T7184" s="6">
        <v>0</v>
      </c>
    </row>
    <row r="7185" spans="1:20" x14ac:dyDescent="0.2">
      <c r="A7185" s="2">
        <v>4.9888889051508203</v>
      </c>
      <c r="F7185" s="6">
        <f t="shared" si="896"/>
        <v>0</v>
      </c>
      <c r="G7185" s="6">
        <f t="shared" si="897"/>
        <v>0</v>
      </c>
      <c r="K7185" s="6">
        <f t="shared" si="898"/>
        <v>0</v>
      </c>
      <c r="L7185" s="6">
        <f t="shared" si="899"/>
        <v>0</v>
      </c>
      <c r="M7185" s="6">
        <f t="shared" si="900"/>
        <v>0</v>
      </c>
      <c r="N7185" s="6">
        <f t="shared" si="901"/>
        <v>0</v>
      </c>
      <c r="O7185" s="9" t="e">
        <f t="shared" si="902"/>
        <v>#DIV/0!</v>
      </c>
      <c r="P7185" s="9" t="e">
        <f t="shared" si="903"/>
        <v>#DIV/0!</v>
      </c>
    </row>
    <row r="7186" spans="1:20" x14ac:dyDescent="0.2">
      <c r="A7186" s="2">
        <v>4.9895833495975204</v>
      </c>
      <c r="F7186" s="6">
        <f t="shared" si="896"/>
        <v>0</v>
      </c>
      <c r="G7186" s="6">
        <f t="shared" si="897"/>
        <v>0</v>
      </c>
      <c r="K7186" s="6">
        <f t="shared" si="898"/>
        <v>0</v>
      </c>
      <c r="L7186" s="6">
        <f t="shared" si="899"/>
        <v>0</v>
      </c>
      <c r="M7186" s="6">
        <f t="shared" si="900"/>
        <v>0</v>
      </c>
      <c r="N7186" s="6">
        <f t="shared" si="901"/>
        <v>0</v>
      </c>
      <c r="O7186" s="9" t="e">
        <f t="shared" si="902"/>
        <v>#DIV/0!</v>
      </c>
      <c r="P7186" s="9" t="e">
        <f t="shared" si="903"/>
        <v>#DIV/0!</v>
      </c>
    </row>
    <row r="7187" spans="1:20" x14ac:dyDescent="0.2">
      <c r="A7187" s="2">
        <v>4.9902777940442302</v>
      </c>
      <c r="F7187" s="6">
        <f t="shared" si="896"/>
        <v>0</v>
      </c>
      <c r="G7187" s="6">
        <f t="shared" si="897"/>
        <v>0</v>
      </c>
      <c r="K7187" s="6">
        <f t="shared" si="898"/>
        <v>0</v>
      </c>
      <c r="L7187" s="6">
        <f t="shared" si="899"/>
        <v>0</v>
      </c>
      <c r="M7187" s="6">
        <f t="shared" si="900"/>
        <v>0</v>
      </c>
      <c r="N7187" s="6">
        <f t="shared" si="901"/>
        <v>0</v>
      </c>
      <c r="O7187" s="9" t="e">
        <f t="shared" si="902"/>
        <v>#DIV/0!</v>
      </c>
      <c r="P7187" s="9" t="e">
        <f t="shared" si="903"/>
        <v>#DIV/0!</v>
      </c>
    </row>
    <row r="7188" spans="1:20" x14ac:dyDescent="0.2">
      <c r="A7188" s="2">
        <v>4.9909722384909401</v>
      </c>
      <c r="F7188" s="6">
        <f t="shared" si="896"/>
        <v>0</v>
      </c>
      <c r="G7188" s="6">
        <f t="shared" si="897"/>
        <v>0</v>
      </c>
      <c r="K7188" s="6">
        <f t="shared" si="898"/>
        <v>0</v>
      </c>
      <c r="L7188" s="6">
        <f t="shared" si="899"/>
        <v>0</v>
      </c>
      <c r="M7188" s="6">
        <f t="shared" si="900"/>
        <v>0</v>
      </c>
      <c r="N7188" s="6">
        <f t="shared" si="901"/>
        <v>0</v>
      </c>
      <c r="O7188" s="9" t="e">
        <f t="shared" si="902"/>
        <v>#DIV/0!</v>
      </c>
      <c r="P7188" s="9" t="e">
        <f t="shared" si="903"/>
        <v>#DIV/0!</v>
      </c>
    </row>
    <row r="7189" spans="1:20" x14ac:dyDescent="0.2">
      <c r="A7189" s="2">
        <v>4.9916666829376499</v>
      </c>
      <c r="B7189" s="6">
        <v>658.88199999999995</v>
      </c>
      <c r="C7189" s="4">
        <v>29.984000000000002</v>
      </c>
      <c r="D7189" s="6">
        <v>21</v>
      </c>
      <c r="E7189" s="6">
        <v>3.7999999999999999E-2</v>
      </c>
      <c r="F7189" s="6">
        <f t="shared" si="896"/>
        <v>0.28110000000000002</v>
      </c>
      <c r="G7189" s="6">
        <f t="shared" si="897"/>
        <v>5.0865714285714281E-4</v>
      </c>
      <c r="H7189" s="6">
        <v>29.731000000000002</v>
      </c>
      <c r="I7189" s="6">
        <v>20.92</v>
      </c>
      <c r="J7189" s="6">
        <v>0.03</v>
      </c>
      <c r="K7189" s="6">
        <f t="shared" si="898"/>
        <v>0.27766630357142857</v>
      </c>
      <c r="L7189" s="6">
        <f t="shared" si="899"/>
        <v>3.9818303571428573E-4</v>
      </c>
      <c r="M7189" s="6">
        <f t="shared" si="900"/>
        <v>-3.4336964285714422E-3</v>
      </c>
      <c r="N7189" s="6">
        <f t="shared" si="901"/>
        <v>-1.1047410714285709E-4</v>
      </c>
      <c r="O7189" s="9">
        <f t="shared" si="902"/>
        <v>-1.3328383987021473</v>
      </c>
      <c r="P7189" s="9">
        <f t="shared" si="903"/>
        <v>-4.2882105371089739E-2</v>
      </c>
      <c r="Q7189" s="6">
        <v>0</v>
      </c>
      <c r="R7189" s="6">
        <v>0</v>
      </c>
      <c r="S7189" s="6">
        <v>0</v>
      </c>
      <c r="T7189" s="6">
        <v>0</v>
      </c>
    </row>
    <row r="7190" spans="1:20" x14ac:dyDescent="0.2">
      <c r="A7190" s="2">
        <v>4.9923611273843598</v>
      </c>
      <c r="F7190" s="6">
        <f t="shared" si="896"/>
        <v>0</v>
      </c>
      <c r="G7190" s="6">
        <f t="shared" si="897"/>
        <v>0</v>
      </c>
      <c r="K7190" s="6">
        <f t="shared" si="898"/>
        <v>0</v>
      </c>
      <c r="L7190" s="6">
        <f t="shared" si="899"/>
        <v>0</v>
      </c>
      <c r="M7190" s="6">
        <f t="shared" si="900"/>
        <v>0</v>
      </c>
      <c r="N7190" s="6">
        <f t="shared" si="901"/>
        <v>0</v>
      </c>
      <c r="O7190" s="9" t="e">
        <f t="shared" si="902"/>
        <v>#DIV/0!</v>
      </c>
      <c r="P7190" s="9" t="e">
        <f t="shared" si="903"/>
        <v>#DIV/0!</v>
      </c>
    </row>
    <row r="7191" spans="1:20" x14ac:dyDescent="0.2">
      <c r="A7191" s="2">
        <v>4.9930555718310599</v>
      </c>
      <c r="F7191" s="6">
        <f t="shared" si="896"/>
        <v>0</v>
      </c>
      <c r="G7191" s="6">
        <f t="shared" si="897"/>
        <v>0</v>
      </c>
      <c r="K7191" s="6">
        <f t="shared" si="898"/>
        <v>0</v>
      </c>
      <c r="L7191" s="6">
        <f t="shared" si="899"/>
        <v>0</v>
      </c>
      <c r="M7191" s="6">
        <f t="shared" si="900"/>
        <v>0</v>
      </c>
      <c r="N7191" s="6">
        <f t="shared" si="901"/>
        <v>0</v>
      </c>
      <c r="O7191" s="9" t="e">
        <f t="shared" si="902"/>
        <v>#DIV/0!</v>
      </c>
      <c r="P7191" s="9" t="e">
        <f t="shared" si="903"/>
        <v>#DIV/0!</v>
      </c>
    </row>
    <row r="7192" spans="1:20" x14ac:dyDescent="0.2">
      <c r="A7192" s="2">
        <v>4.9937500162777697</v>
      </c>
      <c r="F7192" s="6">
        <f t="shared" si="896"/>
        <v>0</v>
      </c>
      <c r="G7192" s="6">
        <f t="shared" si="897"/>
        <v>0</v>
      </c>
      <c r="K7192" s="6">
        <f t="shared" si="898"/>
        <v>0</v>
      </c>
      <c r="L7192" s="6">
        <f t="shared" si="899"/>
        <v>0</v>
      </c>
      <c r="M7192" s="6">
        <f t="shared" si="900"/>
        <v>0</v>
      </c>
      <c r="N7192" s="6">
        <f t="shared" si="901"/>
        <v>0</v>
      </c>
      <c r="O7192" s="9" t="e">
        <f t="shared" si="902"/>
        <v>#DIV/0!</v>
      </c>
      <c r="P7192" s="9" t="e">
        <f t="shared" si="903"/>
        <v>#DIV/0!</v>
      </c>
    </row>
    <row r="7193" spans="1:20" x14ac:dyDescent="0.2">
      <c r="A7193" s="2">
        <v>4.9944444607244796</v>
      </c>
      <c r="F7193" s="6">
        <f t="shared" si="896"/>
        <v>0</v>
      </c>
      <c r="G7193" s="6">
        <f t="shared" si="897"/>
        <v>0</v>
      </c>
      <c r="K7193" s="6">
        <f t="shared" si="898"/>
        <v>0</v>
      </c>
      <c r="L7193" s="6">
        <f t="shared" si="899"/>
        <v>0</v>
      </c>
      <c r="M7193" s="6">
        <f t="shared" si="900"/>
        <v>0</v>
      </c>
      <c r="N7193" s="6">
        <f t="shared" si="901"/>
        <v>0</v>
      </c>
      <c r="O7193" s="9" t="e">
        <f t="shared" si="902"/>
        <v>#DIV/0!</v>
      </c>
      <c r="P7193" s="9" t="e">
        <f t="shared" si="903"/>
        <v>#DIV/0!</v>
      </c>
    </row>
    <row r="7194" spans="1:20" x14ac:dyDescent="0.2">
      <c r="A7194" s="2">
        <v>4.9951389051711903</v>
      </c>
      <c r="B7194" s="6">
        <v>658.88199999999995</v>
      </c>
      <c r="C7194" s="4">
        <v>29.991</v>
      </c>
      <c r="D7194" s="6">
        <v>21</v>
      </c>
      <c r="E7194" s="6">
        <v>3.7999999999999999E-2</v>
      </c>
      <c r="F7194" s="6">
        <f t="shared" si="896"/>
        <v>0.28116562500000003</v>
      </c>
      <c r="G7194" s="6">
        <f t="shared" si="897"/>
        <v>5.0877589285714287E-4</v>
      </c>
      <c r="H7194" s="6">
        <v>29.719000000000001</v>
      </c>
      <c r="I7194" s="6">
        <v>20.91</v>
      </c>
      <c r="J7194" s="6">
        <v>0.03</v>
      </c>
      <c r="K7194" s="6">
        <f t="shared" si="898"/>
        <v>0.27742155803571428</v>
      </c>
      <c r="L7194" s="6">
        <f t="shared" si="899"/>
        <v>3.9802232142857141E-4</v>
      </c>
      <c r="M7194" s="6">
        <f t="shared" si="900"/>
        <v>-3.7440669642857527E-3</v>
      </c>
      <c r="N7194" s="6">
        <f t="shared" si="901"/>
        <v>-1.1075357142857145E-4</v>
      </c>
      <c r="O7194" s="9">
        <f t="shared" si="902"/>
        <v>-1.4533131629776526</v>
      </c>
      <c r="P7194" s="9">
        <f t="shared" si="903"/>
        <v>-4.2990583432215526E-2</v>
      </c>
      <c r="Q7194" s="6">
        <v>0</v>
      </c>
      <c r="R7194" s="6">
        <v>0</v>
      </c>
      <c r="S7194" s="6">
        <v>0</v>
      </c>
      <c r="T7194" s="6">
        <v>0</v>
      </c>
    </row>
    <row r="7195" spans="1:20" x14ac:dyDescent="0.2">
      <c r="A7195" s="2">
        <v>4.9958333496179002</v>
      </c>
      <c r="F7195" s="6">
        <f t="shared" si="896"/>
        <v>0</v>
      </c>
      <c r="G7195" s="6">
        <f t="shared" si="897"/>
        <v>0</v>
      </c>
      <c r="K7195" s="6">
        <f t="shared" si="898"/>
        <v>0</v>
      </c>
      <c r="L7195" s="6">
        <f t="shared" si="899"/>
        <v>0</v>
      </c>
      <c r="M7195" s="6">
        <f t="shared" si="900"/>
        <v>0</v>
      </c>
      <c r="N7195" s="6">
        <f t="shared" si="901"/>
        <v>0</v>
      </c>
      <c r="O7195" s="9" t="e">
        <f t="shared" si="902"/>
        <v>#DIV/0!</v>
      </c>
      <c r="P7195" s="9" t="e">
        <f t="shared" si="903"/>
        <v>#DIV/0!</v>
      </c>
    </row>
    <row r="7196" spans="1:20" x14ac:dyDescent="0.2">
      <c r="A7196" s="2">
        <v>4.9965277940646002</v>
      </c>
      <c r="F7196" s="6">
        <f t="shared" si="896"/>
        <v>0</v>
      </c>
      <c r="G7196" s="6">
        <f t="shared" si="897"/>
        <v>0</v>
      </c>
      <c r="K7196" s="6">
        <f t="shared" si="898"/>
        <v>0</v>
      </c>
      <c r="L7196" s="6">
        <f t="shared" si="899"/>
        <v>0</v>
      </c>
      <c r="M7196" s="6">
        <f t="shared" si="900"/>
        <v>0</v>
      </c>
      <c r="N7196" s="6">
        <f t="shared" si="901"/>
        <v>0</v>
      </c>
      <c r="O7196" s="9" t="e">
        <f t="shared" si="902"/>
        <v>#DIV/0!</v>
      </c>
      <c r="P7196" s="9" t="e">
        <f t="shared" si="903"/>
        <v>#DIV/0!</v>
      </c>
    </row>
    <row r="7197" spans="1:20" x14ac:dyDescent="0.2">
      <c r="A7197" s="2">
        <v>4.9972222385113101</v>
      </c>
      <c r="F7197" s="6">
        <f t="shared" si="896"/>
        <v>0</v>
      </c>
      <c r="G7197" s="6">
        <f t="shared" si="897"/>
        <v>0</v>
      </c>
      <c r="K7197" s="6">
        <f t="shared" si="898"/>
        <v>0</v>
      </c>
      <c r="L7197" s="6">
        <f t="shared" si="899"/>
        <v>0</v>
      </c>
      <c r="M7197" s="6">
        <f t="shared" si="900"/>
        <v>0</v>
      </c>
      <c r="N7197" s="6">
        <f t="shared" si="901"/>
        <v>0</v>
      </c>
      <c r="O7197" s="9" t="e">
        <f t="shared" si="902"/>
        <v>#DIV/0!</v>
      </c>
      <c r="P7197" s="9" t="e">
        <f t="shared" si="903"/>
        <v>#DIV/0!</v>
      </c>
    </row>
    <row r="7198" spans="1:20" x14ac:dyDescent="0.2">
      <c r="A7198" s="2">
        <v>4.9979166829580199</v>
      </c>
      <c r="F7198" s="6">
        <f t="shared" si="896"/>
        <v>0</v>
      </c>
      <c r="G7198" s="6">
        <f t="shared" si="897"/>
        <v>0</v>
      </c>
      <c r="K7198" s="6">
        <f t="shared" si="898"/>
        <v>0</v>
      </c>
      <c r="L7198" s="6">
        <f t="shared" si="899"/>
        <v>0</v>
      </c>
      <c r="M7198" s="6">
        <f t="shared" si="900"/>
        <v>0</v>
      </c>
      <c r="N7198" s="6">
        <f t="shared" si="901"/>
        <v>0</v>
      </c>
      <c r="O7198" s="9" t="e">
        <f t="shared" si="902"/>
        <v>#DIV/0!</v>
      </c>
      <c r="P7198" s="9" t="e">
        <f t="shared" si="903"/>
        <v>#DIV/0!</v>
      </c>
    </row>
    <row r="7199" spans="1:20" x14ac:dyDescent="0.2">
      <c r="A7199" s="2">
        <v>4.9986111274047298</v>
      </c>
      <c r="B7199" s="6">
        <v>658.88199999999995</v>
      </c>
      <c r="C7199" s="4">
        <v>30.004000000000001</v>
      </c>
      <c r="D7199" s="6">
        <v>21</v>
      </c>
      <c r="E7199" s="6">
        <v>3.7999999999999999E-2</v>
      </c>
      <c r="F7199" s="6">
        <f t="shared" si="896"/>
        <v>0.28128750000000002</v>
      </c>
      <c r="G7199" s="6">
        <f t="shared" si="897"/>
        <v>5.0899642857142862E-4</v>
      </c>
      <c r="H7199" s="6">
        <v>29.707000000000001</v>
      </c>
      <c r="I7199" s="6">
        <v>20.9</v>
      </c>
      <c r="J7199" s="6">
        <v>0.03</v>
      </c>
      <c r="K7199" s="6">
        <f t="shared" si="898"/>
        <v>0.27717691964285712</v>
      </c>
      <c r="L7199" s="6">
        <f t="shared" si="899"/>
        <v>3.978616071428571E-4</v>
      </c>
      <c r="M7199" s="6">
        <f t="shared" si="900"/>
        <v>-4.1105803571429012E-3</v>
      </c>
      <c r="N7199" s="6">
        <f t="shared" si="901"/>
        <v>-1.1113482142857152E-4</v>
      </c>
      <c r="O7199" s="9">
        <f t="shared" si="902"/>
        <v>-1.5955805805553473</v>
      </c>
      <c r="P7199" s="9">
        <f t="shared" si="903"/>
        <v>-4.3138571074709794E-2</v>
      </c>
      <c r="Q7199" s="6">
        <v>0</v>
      </c>
      <c r="R7199" s="6">
        <v>0</v>
      </c>
      <c r="S7199" s="6">
        <v>0</v>
      </c>
      <c r="T7199" s="6">
        <v>0</v>
      </c>
    </row>
    <row r="7200" spans="1:20" x14ac:dyDescent="0.2">
      <c r="A7200" s="2">
        <v>4.9993055718514396</v>
      </c>
      <c r="F7200" s="6">
        <f t="shared" si="896"/>
        <v>0</v>
      </c>
      <c r="G7200" s="6">
        <f t="shared" si="897"/>
        <v>0</v>
      </c>
      <c r="K7200" s="6">
        <f t="shared" si="898"/>
        <v>0</v>
      </c>
      <c r="L7200" s="6">
        <f t="shared" si="899"/>
        <v>0</v>
      </c>
      <c r="M7200" s="6">
        <f t="shared" si="900"/>
        <v>0</v>
      </c>
      <c r="N7200" s="6">
        <f t="shared" si="901"/>
        <v>0</v>
      </c>
      <c r="O7200" s="9" t="e">
        <f t="shared" si="902"/>
        <v>#DIV/0!</v>
      </c>
      <c r="P7200" s="9" t="e">
        <f t="shared" si="903"/>
        <v>#DIV/0!</v>
      </c>
    </row>
    <row r="7201" spans="1:20" x14ac:dyDescent="0.2">
      <c r="A7201" s="2">
        <v>5.0000000162981504</v>
      </c>
      <c r="F7201" s="6">
        <f t="shared" si="896"/>
        <v>0</v>
      </c>
      <c r="G7201" s="6">
        <f t="shared" si="897"/>
        <v>0</v>
      </c>
      <c r="K7201" s="6">
        <f t="shared" si="898"/>
        <v>0</v>
      </c>
      <c r="L7201" s="6">
        <f t="shared" si="899"/>
        <v>0</v>
      </c>
      <c r="M7201" s="6">
        <f t="shared" si="900"/>
        <v>0</v>
      </c>
      <c r="N7201" s="6">
        <f t="shared" si="901"/>
        <v>0</v>
      </c>
      <c r="O7201" s="9" t="e">
        <f t="shared" si="902"/>
        <v>#DIV/0!</v>
      </c>
      <c r="P7201" s="9" t="e">
        <f t="shared" si="903"/>
        <v>#DIV/0!</v>
      </c>
    </row>
    <row r="7202" spans="1:20" x14ac:dyDescent="0.2">
      <c r="A7202" s="2">
        <v>5.0006944607448496</v>
      </c>
      <c r="F7202" s="6">
        <f t="shared" si="896"/>
        <v>0</v>
      </c>
      <c r="G7202" s="6">
        <f t="shared" si="897"/>
        <v>0</v>
      </c>
      <c r="K7202" s="6">
        <f t="shared" si="898"/>
        <v>0</v>
      </c>
      <c r="L7202" s="6">
        <f t="shared" si="899"/>
        <v>0</v>
      </c>
      <c r="M7202" s="6">
        <f t="shared" si="900"/>
        <v>0</v>
      </c>
      <c r="N7202" s="6">
        <f t="shared" si="901"/>
        <v>0</v>
      </c>
      <c r="O7202" s="9" t="e">
        <f t="shared" si="902"/>
        <v>#DIV/0!</v>
      </c>
      <c r="P7202" s="9" t="e">
        <f t="shared" si="903"/>
        <v>#DIV/0!</v>
      </c>
    </row>
    <row r="7203" spans="1:20" x14ac:dyDescent="0.2">
      <c r="A7203" s="2">
        <v>5.0013889051915603</v>
      </c>
      <c r="F7203" s="6">
        <f t="shared" si="896"/>
        <v>0</v>
      </c>
      <c r="G7203" s="6">
        <f t="shared" si="897"/>
        <v>0</v>
      </c>
      <c r="K7203" s="6">
        <f t="shared" si="898"/>
        <v>0</v>
      </c>
      <c r="L7203" s="6">
        <f t="shared" si="899"/>
        <v>0</v>
      </c>
      <c r="M7203" s="6">
        <f t="shared" si="900"/>
        <v>0</v>
      </c>
      <c r="N7203" s="6">
        <f t="shared" si="901"/>
        <v>0</v>
      </c>
      <c r="O7203" s="9" t="e">
        <f t="shared" si="902"/>
        <v>#DIV/0!</v>
      </c>
      <c r="P7203" s="9" t="e">
        <f t="shared" si="903"/>
        <v>#DIV/0!</v>
      </c>
    </row>
    <row r="7204" spans="1:20" x14ac:dyDescent="0.2">
      <c r="A7204" s="2">
        <v>5.0020833496382702</v>
      </c>
      <c r="B7204" s="6">
        <v>658.88199999999995</v>
      </c>
      <c r="C7204" s="4">
        <v>30.003</v>
      </c>
      <c r="D7204" s="6">
        <v>21</v>
      </c>
      <c r="E7204" s="6">
        <v>3.7999999999999999E-2</v>
      </c>
      <c r="F7204" s="6">
        <f t="shared" si="896"/>
        <v>0.28127812499999999</v>
      </c>
      <c r="G7204" s="6">
        <f t="shared" si="897"/>
        <v>5.0897946428571427E-4</v>
      </c>
      <c r="H7204" s="6">
        <v>29.667999999999999</v>
      </c>
      <c r="I7204" s="6">
        <v>20.9</v>
      </c>
      <c r="J7204" s="6">
        <v>0.03</v>
      </c>
      <c r="K7204" s="6">
        <f t="shared" si="898"/>
        <v>0.27681303571428573</v>
      </c>
      <c r="L7204" s="6">
        <f t="shared" si="899"/>
        <v>3.973392857142857E-4</v>
      </c>
      <c r="M7204" s="6">
        <f t="shared" si="900"/>
        <v>-4.4650892857142632E-3</v>
      </c>
      <c r="N7204" s="6">
        <f t="shared" si="901"/>
        <v>-1.1164017857142857E-4</v>
      </c>
      <c r="O7204" s="9">
        <f t="shared" si="902"/>
        <v>-1.733188293558459</v>
      </c>
      <c r="P7204" s="9">
        <f t="shared" si="903"/>
        <v>-4.3334732680451543E-2</v>
      </c>
      <c r="Q7204" s="6">
        <v>0</v>
      </c>
      <c r="R7204" s="6">
        <v>0</v>
      </c>
      <c r="S7204" s="6">
        <v>0</v>
      </c>
      <c r="T7204" s="6">
        <v>0</v>
      </c>
    </row>
    <row r="7205" spans="1:20" x14ac:dyDescent="0.2">
      <c r="A7205" s="2">
        <v>5.00277779408498</v>
      </c>
      <c r="F7205" s="6">
        <f t="shared" si="896"/>
        <v>0</v>
      </c>
      <c r="G7205" s="6">
        <f t="shared" si="897"/>
        <v>0</v>
      </c>
      <c r="K7205" s="6">
        <f t="shared" si="898"/>
        <v>0</v>
      </c>
      <c r="L7205" s="6">
        <f t="shared" si="899"/>
        <v>0</v>
      </c>
      <c r="M7205" s="6">
        <f t="shared" si="900"/>
        <v>0</v>
      </c>
      <c r="N7205" s="6">
        <f t="shared" si="901"/>
        <v>0</v>
      </c>
      <c r="O7205" s="9" t="e">
        <f t="shared" si="902"/>
        <v>#DIV/0!</v>
      </c>
      <c r="P7205" s="9" t="e">
        <f t="shared" si="903"/>
        <v>#DIV/0!</v>
      </c>
    </row>
    <row r="7206" spans="1:20" x14ac:dyDescent="0.2">
      <c r="A7206" s="2">
        <v>5.0034722385316899</v>
      </c>
      <c r="F7206" s="6">
        <f t="shared" si="896"/>
        <v>0</v>
      </c>
      <c r="G7206" s="6">
        <f t="shared" si="897"/>
        <v>0</v>
      </c>
      <c r="K7206" s="6">
        <f t="shared" si="898"/>
        <v>0</v>
      </c>
      <c r="L7206" s="6">
        <f t="shared" si="899"/>
        <v>0</v>
      </c>
      <c r="M7206" s="6">
        <f t="shared" si="900"/>
        <v>0</v>
      </c>
      <c r="N7206" s="6">
        <f t="shared" si="901"/>
        <v>0</v>
      </c>
      <c r="O7206" s="9" t="e">
        <f t="shared" si="902"/>
        <v>#DIV/0!</v>
      </c>
      <c r="P7206" s="9" t="e">
        <f t="shared" si="903"/>
        <v>#DIV/0!</v>
      </c>
    </row>
    <row r="7207" spans="1:20" x14ac:dyDescent="0.2">
      <c r="A7207" s="2">
        <v>5.00416668297839</v>
      </c>
      <c r="F7207" s="6">
        <f t="shared" si="896"/>
        <v>0</v>
      </c>
      <c r="G7207" s="6">
        <f t="shared" si="897"/>
        <v>0</v>
      </c>
      <c r="K7207" s="6">
        <f t="shared" si="898"/>
        <v>0</v>
      </c>
      <c r="L7207" s="6">
        <f t="shared" si="899"/>
        <v>0</v>
      </c>
      <c r="M7207" s="6">
        <f t="shared" si="900"/>
        <v>0</v>
      </c>
      <c r="N7207" s="6">
        <f t="shared" si="901"/>
        <v>0</v>
      </c>
      <c r="O7207" s="9" t="e">
        <f t="shared" si="902"/>
        <v>#DIV/0!</v>
      </c>
      <c r="P7207" s="9" t="e">
        <f t="shared" si="903"/>
        <v>#DIV/0!</v>
      </c>
    </row>
    <row r="7208" spans="1:20" x14ac:dyDescent="0.2">
      <c r="A7208" s="2">
        <v>5.0048611274250998</v>
      </c>
      <c r="F7208" s="6">
        <f t="shared" si="896"/>
        <v>0</v>
      </c>
      <c r="G7208" s="6">
        <f t="shared" si="897"/>
        <v>0</v>
      </c>
      <c r="K7208" s="6">
        <f t="shared" si="898"/>
        <v>0</v>
      </c>
      <c r="L7208" s="6">
        <f t="shared" si="899"/>
        <v>0</v>
      </c>
      <c r="M7208" s="6">
        <f t="shared" si="900"/>
        <v>0</v>
      </c>
      <c r="N7208" s="6">
        <f t="shared" si="901"/>
        <v>0</v>
      </c>
      <c r="O7208" s="9" t="e">
        <f t="shared" si="902"/>
        <v>#DIV/0!</v>
      </c>
      <c r="P7208" s="9" t="e">
        <f t="shared" si="903"/>
        <v>#DIV/0!</v>
      </c>
    </row>
    <row r="7209" spans="1:20" x14ac:dyDescent="0.2">
      <c r="A7209" s="2">
        <v>5.0055555718718097</v>
      </c>
      <c r="B7209" s="6">
        <v>658.88199999999995</v>
      </c>
      <c r="C7209" s="4">
        <v>29.983000000000001</v>
      </c>
      <c r="D7209" s="6">
        <v>21</v>
      </c>
      <c r="E7209" s="6">
        <v>3.7999999999999999E-2</v>
      </c>
      <c r="F7209" s="6">
        <f t="shared" si="896"/>
        <v>0.28109062500000004</v>
      </c>
      <c r="G7209" s="6">
        <f t="shared" si="897"/>
        <v>5.0864017857142857E-4</v>
      </c>
      <c r="H7209" s="6">
        <v>29.684000000000001</v>
      </c>
      <c r="I7209" s="6">
        <v>20.9</v>
      </c>
      <c r="J7209" s="6">
        <v>0.03</v>
      </c>
      <c r="K7209" s="6">
        <f t="shared" si="898"/>
        <v>0.27696232142857141</v>
      </c>
      <c r="L7209" s="6">
        <f t="shared" si="899"/>
        <v>3.9755357142857143E-4</v>
      </c>
      <c r="M7209" s="6">
        <f t="shared" si="900"/>
        <v>-4.1283035714286265E-3</v>
      </c>
      <c r="N7209" s="6">
        <f t="shared" si="901"/>
        <v>-1.1108660714285713E-4</v>
      </c>
      <c r="O7209" s="9">
        <f t="shared" si="902"/>
        <v>-1.6024600997673204</v>
      </c>
      <c r="P7209" s="9">
        <f t="shared" si="903"/>
        <v>-4.3119856009851E-2</v>
      </c>
      <c r="Q7209" s="6">
        <v>0</v>
      </c>
      <c r="R7209" s="6">
        <v>0</v>
      </c>
      <c r="S7209" s="6">
        <v>0</v>
      </c>
      <c r="T7209" s="6">
        <v>0</v>
      </c>
    </row>
    <row r="7210" spans="1:20" x14ac:dyDescent="0.2">
      <c r="A7210" s="2">
        <v>5.0062500163185204</v>
      </c>
      <c r="F7210" s="6">
        <f t="shared" si="896"/>
        <v>0</v>
      </c>
      <c r="G7210" s="6">
        <f t="shared" si="897"/>
        <v>0</v>
      </c>
      <c r="K7210" s="6">
        <f t="shared" si="898"/>
        <v>0</v>
      </c>
      <c r="L7210" s="6">
        <f t="shared" si="899"/>
        <v>0</v>
      </c>
      <c r="M7210" s="6">
        <f t="shared" si="900"/>
        <v>0</v>
      </c>
      <c r="N7210" s="6">
        <f t="shared" si="901"/>
        <v>0</v>
      </c>
      <c r="O7210" s="9" t="e">
        <f t="shared" si="902"/>
        <v>#DIV/0!</v>
      </c>
      <c r="P7210" s="9" t="e">
        <f t="shared" si="903"/>
        <v>#DIV/0!</v>
      </c>
    </row>
    <row r="7211" spans="1:20" x14ac:dyDescent="0.2">
      <c r="A7211" s="2">
        <v>5.0069444607652303</v>
      </c>
      <c r="F7211" s="6">
        <f t="shared" si="896"/>
        <v>0</v>
      </c>
      <c r="G7211" s="6">
        <f t="shared" si="897"/>
        <v>0</v>
      </c>
      <c r="K7211" s="6">
        <f t="shared" si="898"/>
        <v>0</v>
      </c>
      <c r="L7211" s="6">
        <f t="shared" si="899"/>
        <v>0</v>
      </c>
      <c r="M7211" s="6">
        <f t="shared" si="900"/>
        <v>0</v>
      </c>
      <c r="N7211" s="6">
        <f t="shared" si="901"/>
        <v>0</v>
      </c>
      <c r="O7211" s="9" t="e">
        <f t="shared" si="902"/>
        <v>#DIV/0!</v>
      </c>
      <c r="P7211" s="9" t="e">
        <f t="shared" si="903"/>
        <v>#DIV/0!</v>
      </c>
    </row>
    <row r="7212" spans="1:20" x14ac:dyDescent="0.2">
      <c r="A7212" s="2">
        <v>5.0076389052119303</v>
      </c>
      <c r="F7212" s="6">
        <f t="shared" si="896"/>
        <v>0</v>
      </c>
      <c r="G7212" s="6">
        <f t="shared" si="897"/>
        <v>0</v>
      </c>
      <c r="K7212" s="6">
        <f t="shared" si="898"/>
        <v>0</v>
      </c>
      <c r="L7212" s="6">
        <f t="shared" si="899"/>
        <v>0</v>
      </c>
      <c r="M7212" s="6">
        <f t="shared" si="900"/>
        <v>0</v>
      </c>
      <c r="N7212" s="6">
        <f t="shared" si="901"/>
        <v>0</v>
      </c>
      <c r="O7212" s="9" t="e">
        <f t="shared" si="902"/>
        <v>#DIV/0!</v>
      </c>
      <c r="P7212" s="9" t="e">
        <f t="shared" si="903"/>
        <v>#DIV/0!</v>
      </c>
    </row>
    <row r="7213" spans="1:20" x14ac:dyDescent="0.2">
      <c r="A7213" s="2">
        <v>5.0083333496586402</v>
      </c>
      <c r="F7213" s="6">
        <f t="shared" si="896"/>
        <v>0</v>
      </c>
      <c r="G7213" s="6">
        <f t="shared" si="897"/>
        <v>0</v>
      </c>
      <c r="K7213" s="6">
        <f t="shared" si="898"/>
        <v>0</v>
      </c>
      <c r="L7213" s="6">
        <f t="shared" si="899"/>
        <v>0</v>
      </c>
      <c r="M7213" s="6">
        <f t="shared" si="900"/>
        <v>0</v>
      </c>
      <c r="N7213" s="6">
        <f t="shared" si="901"/>
        <v>0</v>
      </c>
      <c r="O7213" s="9" t="e">
        <f t="shared" si="902"/>
        <v>#DIV/0!</v>
      </c>
      <c r="P7213" s="9" t="e">
        <f t="shared" si="903"/>
        <v>#DIV/0!</v>
      </c>
    </row>
    <row r="7214" spans="1:20" x14ac:dyDescent="0.2">
      <c r="A7214" s="2">
        <v>5.00902779410535</v>
      </c>
      <c r="B7214" s="6">
        <v>658.88199999999995</v>
      </c>
      <c r="C7214" s="4">
        <v>29.957000000000001</v>
      </c>
      <c r="D7214" s="6">
        <v>21</v>
      </c>
      <c r="E7214" s="6">
        <v>3.7999999999999999E-2</v>
      </c>
      <c r="F7214" s="6">
        <f t="shared" si="896"/>
        <v>0.280846875</v>
      </c>
      <c r="G7214" s="6">
        <f t="shared" si="897"/>
        <v>5.0819910714285717E-4</v>
      </c>
      <c r="H7214" s="6">
        <v>29.672999999999998</v>
      </c>
      <c r="I7214" s="6">
        <v>20.91</v>
      </c>
      <c r="J7214" s="6">
        <v>0.03</v>
      </c>
      <c r="K7214" s="6">
        <f t="shared" si="898"/>
        <v>0.27699215624999995</v>
      </c>
      <c r="L7214" s="6">
        <f t="shared" si="899"/>
        <v>3.9740624999999997E-4</v>
      </c>
      <c r="M7214" s="6">
        <f t="shared" si="900"/>
        <v>-3.8547187500000413E-3</v>
      </c>
      <c r="N7214" s="6">
        <f t="shared" si="901"/>
        <v>-1.107928571428572E-4</v>
      </c>
      <c r="O7214" s="9">
        <f t="shared" si="902"/>
        <v>-1.4962642368285008</v>
      </c>
      <c r="P7214" s="9">
        <f t="shared" si="903"/>
        <v>-4.3005832744322667E-2</v>
      </c>
      <c r="Q7214" s="6">
        <v>0</v>
      </c>
      <c r="R7214" s="6">
        <v>0</v>
      </c>
      <c r="S7214" s="6">
        <v>0</v>
      </c>
      <c r="T7214" s="6">
        <v>0</v>
      </c>
    </row>
    <row r="7215" spans="1:20" x14ac:dyDescent="0.2">
      <c r="A7215" s="2">
        <v>5.0097222385520599</v>
      </c>
      <c r="F7215" s="6">
        <f t="shared" si="896"/>
        <v>0</v>
      </c>
      <c r="G7215" s="6">
        <f t="shared" si="897"/>
        <v>0</v>
      </c>
      <c r="K7215" s="6">
        <f t="shared" si="898"/>
        <v>0</v>
      </c>
      <c r="L7215" s="6">
        <f t="shared" si="899"/>
        <v>0</v>
      </c>
      <c r="M7215" s="6">
        <f t="shared" si="900"/>
        <v>0</v>
      </c>
      <c r="N7215" s="6">
        <f t="shared" si="901"/>
        <v>0</v>
      </c>
      <c r="O7215" s="9" t="e">
        <f t="shared" si="902"/>
        <v>#DIV/0!</v>
      </c>
      <c r="P7215" s="9" t="e">
        <f t="shared" si="903"/>
        <v>#DIV/0!</v>
      </c>
    </row>
    <row r="7216" spans="1:20" x14ac:dyDescent="0.2">
      <c r="A7216" s="2">
        <v>5.0104166829987697</v>
      </c>
      <c r="F7216" s="6">
        <f t="shared" si="896"/>
        <v>0</v>
      </c>
      <c r="G7216" s="6">
        <f t="shared" si="897"/>
        <v>0</v>
      </c>
      <c r="K7216" s="6">
        <f t="shared" si="898"/>
        <v>0</v>
      </c>
      <c r="L7216" s="6">
        <f t="shared" si="899"/>
        <v>0</v>
      </c>
      <c r="M7216" s="6">
        <f t="shared" si="900"/>
        <v>0</v>
      </c>
      <c r="N7216" s="6">
        <f t="shared" si="901"/>
        <v>0</v>
      </c>
      <c r="O7216" s="9" t="e">
        <f t="shared" si="902"/>
        <v>#DIV/0!</v>
      </c>
      <c r="P7216" s="9" t="e">
        <f t="shared" si="903"/>
        <v>#DIV/0!</v>
      </c>
    </row>
    <row r="7217" spans="1:20" x14ac:dyDescent="0.2">
      <c r="A7217" s="2">
        <v>5.0111111274454698</v>
      </c>
      <c r="F7217" s="6">
        <f t="shared" si="896"/>
        <v>0</v>
      </c>
      <c r="G7217" s="6">
        <f t="shared" si="897"/>
        <v>0</v>
      </c>
      <c r="K7217" s="6">
        <f t="shared" si="898"/>
        <v>0</v>
      </c>
      <c r="L7217" s="6">
        <f t="shared" si="899"/>
        <v>0</v>
      </c>
      <c r="M7217" s="6">
        <f t="shared" si="900"/>
        <v>0</v>
      </c>
      <c r="N7217" s="6">
        <f t="shared" si="901"/>
        <v>0</v>
      </c>
      <c r="O7217" s="9" t="e">
        <f t="shared" si="902"/>
        <v>#DIV/0!</v>
      </c>
      <c r="P7217" s="9" t="e">
        <f t="shared" si="903"/>
        <v>#DIV/0!</v>
      </c>
    </row>
    <row r="7218" spans="1:20" x14ac:dyDescent="0.2">
      <c r="A7218" s="2">
        <v>5.0118055718921797</v>
      </c>
      <c r="F7218" s="6">
        <f t="shared" si="896"/>
        <v>0</v>
      </c>
      <c r="G7218" s="6">
        <f t="shared" si="897"/>
        <v>0</v>
      </c>
      <c r="K7218" s="6">
        <f t="shared" si="898"/>
        <v>0</v>
      </c>
      <c r="L7218" s="6">
        <f t="shared" si="899"/>
        <v>0</v>
      </c>
      <c r="M7218" s="6">
        <f t="shared" si="900"/>
        <v>0</v>
      </c>
      <c r="N7218" s="6">
        <f t="shared" si="901"/>
        <v>0</v>
      </c>
      <c r="O7218" s="9" t="e">
        <f t="shared" si="902"/>
        <v>#DIV/0!</v>
      </c>
      <c r="P7218" s="9" t="e">
        <f t="shared" si="903"/>
        <v>#DIV/0!</v>
      </c>
    </row>
    <row r="7219" spans="1:20" x14ac:dyDescent="0.2">
      <c r="A7219" s="2">
        <v>5.0125000163388904</v>
      </c>
      <c r="B7219" s="6">
        <v>658.88199999999995</v>
      </c>
      <c r="C7219" s="4">
        <v>29.966999999999999</v>
      </c>
      <c r="D7219" s="6">
        <v>21</v>
      </c>
      <c r="E7219" s="6">
        <v>3.7999999999999999E-2</v>
      </c>
      <c r="F7219" s="6">
        <f t="shared" si="896"/>
        <v>0.280940625</v>
      </c>
      <c r="G7219" s="6">
        <f t="shared" si="897"/>
        <v>5.0836874999999997E-4</v>
      </c>
      <c r="H7219" s="6">
        <v>29.68</v>
      </c>
      <c r="I7219" s="6">
        <v>20.91</v>
      </c>
      <c r="J7219" s="6">
        <v>0.03</v>
      </c>
      <c r="K7219" s="6">
        <f t="shared" si="898"/>
        <v>0.27705750000000001</v>
      </c>
      <c r="L7219" s="6">
        <f t="shared" si="899"/>
        <v>3.9750000000000001E-4</v>
      </c>
      <c r="M7219" s="6">
        <f t="shared" si="900"/>
        <v>-3.8831249999999873E-3</v>
      </c>
      <c r="N7219" s="6">
        <f t="shared" si="901"/>
        <v>-1.1086874999999995E-4</v>
      </c>
      <c r="O7219" s="9">
        <f t="shared" si="902"/>
        <v>-1.5072905292077641</v>
      </c>
      <c r="P7219" s="9">
        <f t="shared" si="903"/>
        <v>-4.3035291642711422E-2</v>
      </c>
      <c r="Q7219" s="6">
        <v>0</v>
      </c>
      <c r="R7219" s="6">
        <v>0</v>
      </c>
      <c r="S7219" s="6">
        <v>0</v>
      </c>
      <c r="T7219" s="6">
        <v>0</v>
      </c>
    </row>
    <row r="7220" spans="1:20" x14ac:dyDescent="0.2">
      <c r="A7220" s="2">
        <v>5.0131944607856003</v>
      </c>
      <c r="F7220" s="6">
        <f t="shared" si="896"/>
        <v>0</v>
      </c>
      <c r="G7220" s="6">
        <f t="shared" si="897"/>
        <v>0</v>
      </c>
      <c r="K7220" s="6">
        <f t="shared" si="898"/>
        <v>0</v>
      </c>
      <c r="L7220" s="6">
        <f t="shared" si="899"/>
        <v>0</v>
      </c>
      <c r="M7220" s="6">
        <f t="shared" si="900"/>
        <v>0</v>
      </c>
      <c r="N7220" s="6">
        <f t="shared" si="901"/>
        <v>0</v>
      </c>
      <c r="O7220" s="9" t="e">
        <f t="shared" si="902"/>
        <v>#DIV/0!</v>
      </c>
      <c r="P7220" s="9" t="e">
        <f t="shared" si="903"/>
        <v>#DIV/0!</v>
      </c>
    </row>
    <row r="7221" spans="1:20" x14ac:dyDescent="0.2">
      <c r="A7221" s="2">
        <v>5.0138889052323101</v>
      </c>
      <c r="F7221" s="6">
        <f t="shared" si="896"/>
        <v>0</v>
      </c>
      <c r="G7221" s="6">
        <f t="shared" si="897"/>
        <v>0</v>
      </c>
      <c r="K7221" s="6">
        <f t="shared" si="898"/>
        <v>0</v>
      </c>
      <c r="L7221" s="6">
        <f t="shared" si="899"/>
        <v>0</v>
      </c>
      <c r="M7221" s="6">
        <f t="shared" si="900"/>
        <v>0</v>
      </c>
      <c r="N7221" s="6">
        <f t="shared" si="901"/>
        <v>0</v>
      </c>
      <c r="O7221" s="9" t="e">
        <f t="shared" si="902"/>
        <v>#DIV/0!</v>
      </c>
      <c r="P7221" s="9" t="e">
        <f t="shared" si="903"/>
        <v>#DIV/0!</v>
      </c>
    </row>
    <row r="7222" spans="1:20" x14ac:dyDescent="0.2">
      <c r="A7222" s="2">
        <v>5.0145833496790102</v>
      </c>
      <c r="F7222" s="6">
        <f t="shared" si="896"/>
        <v>0</v>
      </c>
      <c r="G7222" s="6">
        <f t="shared" si="897"/>
        <v>0</v>
      </c>
      <c r="K7222" s="6">
        <f t="shared" si="898"/>
        <v>0</v>
      </c>
      <c r="L7222" s="6">
        <f t="shared" si="899"/>
        <v>0</v>
      </c>
      <c r="M7222" s="6">
        <f t="shared" si="900"/>
        <v>0</v>
      </c>
      <c r="N7222" s="6">
        <f t="shared" si="901"/>
        <v>0</v>
      </c>
      <c r="O7222" s="9" t="e">
        <f t="shared" si="902"/>
        <v>#DIV/0!</v>
      </c>
      <c r="P7222" s="9" t="e">
        <f t="shared" si="903"/>
        <v>#DIV/0!</v>
      </c>
    </row>
    <row r="7223" spans="1:20" x14ac:dyDescent="0.2">
      <c r="A7223" s="2">
        <v>5.0152777941257201</v>
      </c>
      <c r="F7223" s="6">
        <f t="shared" si="896"/>
        <v>0</v>
      </c>
      <c r="G7223" s="6">
        <f t="shared" si="897"/>
        <v>0</v>
      </c>
      <c r="K7223" s="6">
        <f t="shared" si="898"/>
        <v>0</v>
      </c>
      <c r="L7223" s="6">
        <f t="shared" si="899"/>
        <v>0</v>
      </c>
      <c r="M7223" s="6">
        <f t="shared" si="900"/>
        <v>0</v>
      </c>
      <c r="N7223" s="6">
        <f t="shared" si="901"/>
        <v>0</v>
      </c>
      <c r="O7223" s="9" t="e">
        <f t="shared" si="902"/>
        <v>#DIV/0!</v>
      </c>
      <c r="P7223" s="9" t="e">
        <f t="shared" si="903"/>
        <v>#DIV/0!</v>
      </c>
    </row>
    <row r="7224" spans="1:20" x14ac:dyDescent="0.2">
      <c r="A7224" s="2">
        <v>5.0159722385724299</v>
      </c>
      <c r="B7224" s="6">
        <v>658.88199999999995</v>
      </c>
      <c r="C7224" s="4">
        <v>29.943000000000001</v>
      </c>
      <c r="D7224" s="6">
        <v>21</v>
      </c>
      <c r="E7224" s="6">
        <v>3.7999999999999999E-2</v>
      </c>
      <c r="F7224" s="6">
        <f t="shared" si="896"/>
        <v>0.28071562500000002</v>
      </c>
      <c r="G7224" s="6">
        <f t="shared" si="897"/>
        <v>5.0796160714285717E-4</v>
      </c>
      <c r="H7224" s="6">
        <v>29.692</v>
      </c>
      <c r="I7224" s="6">
        <v>20.92</v>
      </c>
      <c r="J7224" s="6">
        <v>0.03</v>
      </c>
      <c r="K7224" s="6">
        <f t="shared" si="898"/>
        <v>0.27730207142857144</v>
      </c>
      <c r="L7224" s="6">
        <f t="shared" si="899"/>
        <v>3.9766071428571427E-4</v>
      </c>
      <c r="M7224" s="6">
        <f t="shared" si="900"/>
        <v>-3.4135535714285847E-3</v>
      </c>
      <c r="N7224" s="6">
        <f t="shared" si="901"/>
        <v>-1.103008928571429E-4</v>
      </c>
      <c r="O7224" s="9">
        <f t="shared" si="902"/>
        <v>-1.3250196604944886</v>
      </c>
      <c r="P7224" s="9">
        <f t="shared" si="903"/>
        <v>-4.2814869767708312E-2</v>
      </c>
      <c r="Q7224" s="6">
        <v>0</v>
      </c>
      <c r="R7224" s="6">
        <v>0</v>
      </c>
      <c r="S7224" s="6">
        <v>0</v>
      </c>
      <c r="T7224" s="6">
        <v>0</v>
      </c>
    </row>
    <row r="7225" spans="1:20" x14ac:dyDescent="0.2">
      <c r="A7225" s="2">
        <v>5.0166666830191398</v>
      </c>
      <c r="F7225" s="6">
        <f t="shared" si="896"/>
        <v>0</v>
      </c>
      <c r="G7225" s="6">
        <f t="shared" si="897"/>
        <v>0</v>
      </c>
      <c r="K7225" s="6">
        <f t="shared" si="898"/>
        <v>0</v>
      </c>
      <c r="L7225" s="6">
        <f t="shared" si="899"/>
        <v>0</v>
      </c>
      <c r="M7225" s="6">
        <f t="shared" si="900"/>
        <v>0</v>
      </c>
      <c r="N7225" s="6">
        <f t="shared" si="901"/>
        <v>0</v>
      </c>
      <c r="O7225" s="9" t="e">
        <f t="shared" si="902"/>
        <v>#DIV/0!</v>
      </c>
      <c r="P7225" s="9" t="e">
        <f t="shared" si="903"/>
        <v>#DIV/0!</v>
      </c>
    </row>
    <row r="7226" spans="1:20" x14ac:dyDescent="0.2">
      <c r="A7226" s="2">
        <v>5.0173611274658496</v>
      </c>
      <c r="F7226" s="6">
        <f t="shared" si="896"/>
        <v>0</v>
      </c>
      <c r="G7226" s="6">
        <f t="shared" si="897"/>
        <v>0</v>
      </c>
      <c r="K7226" s="6">
        <f t="shared" si="898"/>
        <v>0</v>
      </c>
      <c r="L7226" s="6">
        <f t="shared" si="899"/>
        <v>0</v>
      </c>
      <c r="M7226" s="6">
        <f t="shared" si="900"/>
        <v>0</v>
      </c>
      <c r="N7226" s="6">
        <f t="shared" si="901"/>
        <v>0</v>
      </c>
      <c r="O7226" s="9" t="e">
        <f t="shared" si="902"/>
        <v>#DIV/0!</v>
      </c>
      <c r="P7226" s="9" t="e">
        <f t="shared" si="903"/>
        <v>#DIV/0!</v>
      </c>
    </row>
    <row r="7227" spans="1:20" x14ac:dyDescent="0.2">
      <c r="A7227" s="2">
        <v>5.0180555719125604</v>
      </c>
      <c r="F7227" s="6">
        <f t="shared" si="896"/>
        <v>0</v>
      </c>
      <c r="G7227" s="6">
        <f t="shared" si="897"/>
        <v>0</v>
      </c>
      <c r="K7227" s="6">
        <f t="shared" si="898"/>
        <v>0</v>
      </c>
      <c r="L7227" s="6">
        <f t="shared" si="899"/>
        <v>0</v>
      </c>
      <c r="M7227" s="6">
        <f t="shared" si="900"/>
        <v>0</v>
      </c>
      <c r="N7227" s="6">
        <f t="shared" si="901"/>
        <v>0</v>
      </c>
      <c r="O7227" s="9" t="e">
        <f t="shared" si="902"/>
        <v>#DIV/0!</v>
      </c>
      <c r="P7227" s="9" t="e">
        <f t="shared" si="903"/>
        <v>#DIV/0!</v>
      </c>
    </row>
    <row r="7228" spans="1:20" x14ac:dyDescent="0.2">
      <c r="A7228" s="2">
        <v>5.0187500163592604</v>
      </c>
      <c r="F7228" s="6">
        <f t="shared" si="896"/>
        <v>0</v>
      </c>
      <c r="G7228" s="6">
        <f t="shared" si="897"/>
        <v>0</v>
      </c>
      <c r="K7228" s="6">
        <f t="shared" si="898"/>
        <v>0</v>
      </c>
      <c r="L7228" s="6">
        <f t="shared" si="899"/>
        <v>0</v>
      </c>
      <c r="M7228" s="6">
        <f t="shared" si="900"/>
        <v>0</v>
      </c>
      <c r="N7228" s="6">
        <f t="shared" si="901"/>
        <v>0</v>
      </c>
      <c r="O7228" s="9" t="e">
        <f t="shared" si="902"/>
        <v>#DIV/0!</v>
      </c>
      <c r="P7228" s="9" t="e">
        <f t="shared" si="903"/>
        <v>#DIV/0!</v>
      </c>
    </row>
    <row r="7229" spans="1:20" x14ac:dyDescent="0.2">
      <c r="A7229" s="2">
        <v>5.0194444608059703</v>
      </c>
      <c r="B7229" s="6">
        <v>658.88199999999995</v>
      </c>
      <c r="C7229" s="4">
        <v>29.986000000000001</v>
      </c>
      <c r="D7229" s="6">
        <v>21</v>
      </c>
      <c r="E7229" s="6">
        <v>3.7999999999999999E-2</v>
      </c>
      <c r="F7229" s="6">
        <f t="shared" si="896"/>
        <v>0.28111875000000003</v>
      </c>
      <c r="G7229" s="6">
        <f t="shared" si="897"/>
        <v>5.0869107142857142E-4</v>
      </c>
      <c r="H7229" s="6">
        <v>29.654</v>
      </c>
      <c r="I7229" s="6">
        <v>20.93</v>
      </c>
      <c r="J7229" s="6">
        <v>0.03</v>
      </c>
      <c r="K7229" s="6">
        <f t="shared" si="898"/>
        <v>0.27707956249999999</v>
      </c>
      <c r="L7229" s="6">
        <f t="shared" si="899"/>
        <v>3.9715178571428567E-4</v>
      </c>
      <c r="M7229" s="6">
        <f t="shared" si="900"/>
        <v>-4.039187500000041E-3</v>
      </c>
      <c r="N7229" s="6">
        <f t="shared" si="901"/>
        <v>-1.1153928571428574E-4</v>
      </c>
      <c r="O7229" s="9">
        <f t="shared" si="902"/>
        <v>-1.5678684215533798</v>
      </c>
      <c r="P7229" s="9">
        <f t="shared" si="903"/>
        <v>-4.3295569674358228E-2</v>
      </c>
      <c r="Q7229" s="6">
        <v>0</v>
      </c>
      <c r="R7229" s="6">
        <v>0</v>
      </c>
      <c r="S7229" s="6">
        <v>0</v>
      </c>
      <c r="T7229" s="6">
        <v>0</v>
      </c>
    </row>
    <row r="7230" spans="1:20" x14ac:dyDescent="0.2">
      <c r="A7230" s="2">
        <v>5.0201389052526801</v>
      </c>
      <c r="F7230" s="6">
        <f t="shared" si="896"/>
        <v>0</v>
      </c>
      <c r="G7230" s="6">
        <f t="shared" si="897"/>
        <v>0</v>
      </c>
      <c r="K7230" s="6">
        <f t="shared" si="898"/>
        <v>0</v>
      </c>
      <c r="L7230" s="6">
        <f t="shared" si="899"/>
        <v>0</v>
      </c>
      <c r="M7230" s="6">
        <f t="shared" si="900"/>
        <v>0</v>
      </c>
      <c r="N7230" s="6">
        <f t="shared" si="901"/>
        <v>0</v>
      </c>
      <c r="O7230" s="9" t="e">
        <f t="shared" si="902"/>
        <v>#DIV/0!</v>
      </c>
      <c r="P7230" s="9" t="e">
        <f t="shared" si="903"/>
        <v>#DIV/0!</v>
      </c>
    </row>
    <row r="7231" spans="1:20" x14ac:dyDescent="0.2">
      <c r="A7231" s="2">
        <v>5.02083334969939</v>
      </c>
      <c r="F7231" s="6">
        <f t="shared" si="896"/>
        <v>0</v>
      </c>
      <c r="G7231" s="6">
        <f t="shared" si="897"/>
        <v>0</v>
      </c>
      <c r="K7231" s="6">
        <f t="shared" si="898"/>
        <v>0</v>
      </c>
      <c r="L7231" s="6">
        <f t="shared" si="899"/>
        <v>0</v>
      </c>
      <c r="M7231" s="6">
        <f t="shared" si="900"/>
        <v>0</v>
      </c>
      <c r="N7231" s="6">
        <f t="shared" si="901"/>
        <v>0</v>
      </c>
      <c r="O7231" s="9" t="e">
        <f t="shared" si="902"/>
        <v>#DIV/0!</v>
      </c>
      <c r="P7231" s="9" t="e">
        <f t="shared" si="903"/>
        <v>#DIV/0!</v>
      </c>
    </row>
    <row r="7232" spans="1:20" x14ac:dyDescent="0.2">
      <c r="A7232" s="2">
        <v>5.0215277941460998</v>
      </c>
      <c r="F7232" s="6">
        <f t="shared" si="896"/>
        <v>0</v>
      </c>
      <c r="G7232" s="6">
        <f t="shared" si="897"/>
        <v>0</v>
      </c>
      <c r="K7232" s="6">
        <f t="shared" si="898"/>
        <v>0</v>
      </c>
      <c r="L7232" s="6">
        <f t="shared" si="899"/>
        <v>0</v>
      </c>
      <c r="M7232" s="6">
        <f t="shared" si="900"/>
        <v>0</v>
      </c>
      <c r="N7232" s="6">
        <f t="shared" si="901"/>
        <v>0</v>
      </c>
      <c r="O7232" s="9" t="e">
        <f t="shared" si="902"/>
        <v>#DIV/0!</v>
      </c>
      <c r="P7232" s="9" t="e">
        <f t="shared" si="903"/>
        <v>#DIV/0!</v>
      </c>
    </row>
    <row r="7233" spans="1:20" x14ac:dyDescent="0.2">
      <c r="A7233" s="2">
        <v>5.0222222385927999</v>
      </c>
      <c r="F7233" s="6">
        <f t="shared" si="896"/>
        <v>0</v>
      </c>
      <c r="G7233" s="6">
        <f t="shared" si="897"/>
        <v>0</v>
      </c>
      <c r="K7233" s="6">
        <f t="shared" si="898"/>
        <v>0</v>
      </c>
      <c r="L7233" s="6">
        <f t="shared" si="899"/>
        <v>0</v>
      </c>
      <c r="M7233" s="6">
        <f t="shared" si="900"/>
        <v>0</v>
      </c>
      <c r="N7233" s="6">
        <f t="shared" si="901"/>
        <v>0</v>
      </c>
      <c r="O7233" s="9" t="e">
        <f t="shared" si="902"/>
        <v>#DIV/0!</v>
      </c>
      <c r="P7233" s="9" t="e">
        <f t="shared" si="903"/>
        <v>#DIV/0!</v>
      </c>
    </row>
    <row r="7234" spans="1:20" x14ac:dyDescent="0.2">
      <c r="A7234" s="2">
        <v>5.0229166830395098</v>
      </c>
      <c r="B7234" s="6">
        <v>658.88199999999995</v>
      </c>
      <c r="C7234" s="4">
        <v>29.949000000000002</v>
      </c>
      <c r="D7234" s="6">
        <v>21</v>
      </c>
      <c r="E7234" s="6">
        <v>3.7999999999999999E-2</v>
      </c>
      <c r="F7234" s="6">
        <f t="shared" si="896"/>
        <v>0.28077187500000006</v>
      </c>
      <c r="G7234" s="6">
        <f t="shared" si="897"/>
        <v>5.0806339285714287E-4</v>
      </c>
      <c r="H7234" s="6">
        <v>29.654</v>
      </c>
      <c r="I7234" s="6">
        <v>20.92</v>
      </c>
      <c r="J7234" s="6">
        <v>0.03</v>
      </c>
      <c r="K7234" s="6">
        <f t="shared" si="898"/>
        <v>0.27694717857142859</v>
      </c>
      <c r="L7234" s="6">
        <f t="shared" si="899"/>
        <v>3.9715178571428567E-4</v>
      </c>
      <c r="M7234" s="6">
        <f t="shared" si="900"/>
        <v>-3.8246964285714724E-3</v>
      </c>
      <c r="N7234" s="6">
        <f t="shared" si="901"/>
        <v>-1.109116071428572E-4</v>
      </c>
      <c r="O7234" s="9">
        <f t="shared" si="902"/>
        <v>-1.4846106432011739</v>
      </c>
      <c r="P7234" s="9">
        <f t="shared" si="903"/>
        <v>-4.3051927255919241E-2</v>
      </c>
      <c r="Q7234" s="6">
        <v>0</v>
      </c>
      <c r="R7234" s="6">
        <v>0</v>
      </c>
      <c r="S7234" s="6">
        <v>0</v>
      </c>
      <c r="T7234" s="6">
        <v>0</v>
      </c>
    </row>
    <row r="7235" spans="1:20" x14ac:dyDescent="0.2">
      <c r="A7235" s="2">
        <v>5.0236111274862196</v>
      </c>
      <c r="F7235" s="6">
        <f t="shared" ref="F7235:F7273" si="904">C7235*D7235/(22.4*100)</f>
        <v>0</v>
      </c>
      <c r="G7235" s="6">
        <f t="shared" ref="G7235:G7273" si="905">C7235*E7235/(22.4*100)</f>
        <v>0</v>
      </c>
      <c r="K7235" s="6">
        <f t="shared" ref="K7235:K7273" si="906">H7235*I7235/(22.4*100)</f>
        <v>0</v>
      </c>
      <c r="L7235" s="6">
        <f t="shared" ref="L7235:L7273" si="907">J7235*H7235/(22.4*100)</f>
        <v>0</v>
      </c>
      <c r="M7235" s="6">
        <f t="shared" ref="M7235:M7273" si="908">K7235-F7235</f>
        <v>0</v>
      </c>
      <c r="N7235" s="6">
        <f t="shared" ref="N7235:N7273" si="909">L7235-G7235</f>
        <v>0</v>
      </c>
      <c r="O7235" s="9" t="e">
        <f t="shared" ref="O7235:O7273" si="910">M7235*1000/(3.91*(B7235/1000))</f>
        <v>#DIV/0!</v>
      </c>
      <c r="P7235" s="9" t="e">
        <f t="shared" ref="P7235:P7273" si="911">N7235*1000/(3.91*(B7235/1000))</f>
        <v>#DIV/0!</v>
      </c>
    </row>
    <row r="7236" spans="1:20" x14ac:dyDescent="0.2">
      <c r="A7236" s="2">
        <v>5.0243055719329304</v>
      </c>
      <c r="F7236" s="6">
        <f t="shared" si="904"/>
        <v>0</v>
      </c>
      <c r="G7236" s="6">
        <f t="shared" si="905"/>
        <v>0</v>
      </c>
      <c r="K7236" s="6">
        <f t="shared" si="906"/>
        <v>0</v>
      </c>
      <c r="L7236" s="6">
        <f t="shared" si="907"/>
        <v>0</v>
      </c>
      <c r="M7236" s="6">
        <f t="shared" si="908"/>
        <v>0</v>
      </c>
      <c r="N7236" s="6">
        <f t="shared" si="909"/>
        <v>0</v>
      </c>
      <c r="O7236" s="9" t="e">
        <f t="shared" si="910"/>
        <v>#DIV/0!</v>
      </c>
      <c r="P7236" s="9" t="e">
        <f t="shared" si="911"/>
        <v>#DIV/0!</v>
      </c>
    </row>
    <row r="7237" spans="1:20" x14ac:dyDescent="0.2">
      <c r="A7237" s="2">
        <v>5.0250000163796402</v>
      </c>
      <c r="F7237" s="6">
        <f t="shared" si="904"/>
        <v>0</v>
      </c>
      <c r="G7237" s="6">
        <f t="shared" si="905"/>
        <v>0</v>
      </c>
      <c r="K7237" s="6">
        <f t="shared" si="906"/>
        <v>0</v>
      </c>
      <c r="L7237" s="6">
        <f t="shared" si="907"/>
        <v>0</v>
      </c>
      <c r="M7237" s="6">
        <f t="shared" si="908"/>
        <v>0</v>
      </c>
      <c r="N7237" s="6">
        <f t="shared" si="909"/>
        <v>0</v>
      </c>
      <c r="O7237" s="9" t="e">
        <f t="shared" si="910"/>
        <v>#DIV/0!</v>
      </c>
      <c r="P7237" s="9" t="e">
        <f t="shared" si="911"/>
        <v>#DIV/0!</v>
      </c>
    </row>
    <row r="7238" spans="1:20" x14ac:dyDescent="0.2">
      <c r="A7238" s="2">
        <v>5.0256944608263403</v>
      </c>
      <c r="F7238" s="6">
        <f t="shared" si="904"/>
        <v>0</v>
      </c>
      <c r="G7238" s="6">
        <f t="shared" si="905"/>
        <v>0</v>
      </c>
      <c r="K7238" s="6">
        <f t="shared" si="906"/>
        <v>0</v>
      </c>
      <c r="L7238" s="6">
        <f t="shared" si="907"/>
        <v>0</v>
      </c>
      <c r="M7238" s="6">
        <f t="shared" si="908"/>
        <v>0</v>
      </c>
      <c r="N7238" s="6">
        <f t="shared" si="909"/>
        <v>0</v>
      </c>
      <c r="O7238" s="9" t="e">
        <f t="shared" si="910"/>
        <v>#DIV/0!</v>
      </c>
      <c r="P7238" s="9" t="e">
        <f t="shared" si="911"/>
        <v>#DIV/0!</v>
      </c>
    </row>
    <row r="7239" spans="1:20" x14ac:dyDescent="0.2">
      <c r="A7239" s="2">
        <v>5.0263889052730502</v>
      </c>
      <c r="B7239" s="6">
        <v>658.88199999999995</v>
      </c>
      <c r="C7239" s="4">
        <v>29.984000000000002</v>
      </c>
      <c r="D7239" s="6">
        <v>21</v>
      </c>
      <c r="E7239" s="6">
        <v>3.7999999999999999E-2</v>
      </c>
      <c r="F7239" s="6">
        <f t="shared" si="904"/>
        <v>0.28110000000000002</v>
      </c>
      <c r="G7239" s="6">
        <f t="shared" si="905"/>
        <v>5.0865714285714281E-4</v>
      </c>
      <c r="H7239" s="6">
        <v>29.670999999999999</v>
      </c>
      <c r="I7239" s="6">
        <v>20.94</v>
      </c>
      <c r="J7239" s="6">
        <v>0.03</v>
      </c>
      <c r="K7239" s="6">
        <f t="shared" si="906"/>
        <v>0.27737086607142858</v>
      </c>
      <c r="L7239" s="6">
        <f t="shared" si="907"/>
        <v>3.9737946428571426E-4</v>
      </c>
      <c r="M7239" s="6">
        <f t="shared" si="908"/>
        <v>-3.7291339285714376E-3</v>
      </c>
      <c r="N7239" s="6">
        <f t="shared" si="909"/>
        <v>-1.1127767857142855E-4</v>
      </c>
      <c r="O7239" s="9">
        <f t="shared" si="910"/>
        <v>-1.447516691500554</v>
      </c>
      <c r="P7239" s="9">
        <f t="shared" si="911"/>
        <v>-4.3194023118735693E-2</v>
      </c>
      <c r="Q7239" s="6">
        <v>0</v>
      </c>
      <c r="R7239" s="6">
        <v>0</v>
      </c>
      <c r="S7239" s="6">
        <v>0</v>
      </c>
      <c r="T7239" s="6">
        <v>0</v>
      </c>
    </row>
    <row r="7240" spans="1:20" x14ac:dyDescent="0.2">
      <c r="A7240" s="2">
        <v>5.02708334971976</v>
      </c>
      <c r="F7240" s="6">
        <f t="shared" si="904"/>
        <v>0</v>
      </c>
      <c r="G7240" s="6">
        <f t="shared" si="905"/>
        <v>0</v>
      </c>
      <c r="K7240" s="6">
        <f t="shared" si="906"/>
        <v>0</v>
      </c>
      <c r="L7240" s="6">
        <f t="shared" si="907"/>
        <v>0</v>
      </c>
      <c r="M7240" s="6">
        <f t="shared" si="908"/>
        <v>0</v>
      </c>
      <c r="N7240" s="6">
        <f t="shared" si="909"/>
        <v>0</v>
      </c>
      <c r="O7240" s="9" t="e">
        <f t="shared" si="910"/>
        <v>#DIV/0!</v>
      </c>
      <c r="P7240" s="9" t="e">
        <f t="shared" si="911"/>
        <v>#DIV/0!</v>
      </c>
    </row>
    <row r="7241" spans="1:20" x14ac:dyDescent="0.2">
      <c r="A7241" s="2">
        <v>5.0277777941664699</v>
      </c>
      <c r="F7241" s="6">
        <f t="shared" si="904"/>
        <v>0</v>
      </c>
      <c r="G7241" s="6">
        <f t="shared" si="905"/>
        <v>0</v>
      </c>
      <c r="K7241" s="6">
        <f t="shared" si="906"/>
        <v>0</v>
      </c>
      <c r="L7241" s="6">
        <f t="shared" si="907"/>
        <v>0</v>
      </c>
      <c r="M7241" s="6">
        <f t="shared" si="908"/>
        <v>0</v>
      </c>
      <c r="N7241" s="6">
        <f t="shared" si="909"/>
        <v>0</v>
      </c>
      <c r="O7241" s="9" t="e">
        <f t="shared" si="910"/>
        <v>#DIV/0!</v>
      </c>
      <c r="P7241" s="9" t="e">
        <f t="shared" si="911"/>
        <v>#DIV/0!</v>
      </c>
    </row>
    <row r="7242" spans="1:20" x14ac:dyDescent="0.2">
      <c r="A7242" s="2">
        <v>5.0284722386131797</v>
      </c>
      <c r="F7242" s="6">
        <f t="shared" si="904"/>
        <v>0</v>
      </c>
      <c r="G7242" s="6">
        <f t="shared" si="905"/>
        <v>0</v>
      </c>
      <c r="K7242" s="6">
        <f t="shared" si="906"/>
        <v>0</v>
      </c>
      <c r="L7242" s="6">
        <f t="shared" si="907"/>
        <v>0</v>
      </c>
      <c r="M7242" s="6">
        <f t="shared" si="908"/>
        <v>0</v>
      </c>
      <c r="N7242" s="6">
        <f t="shared" si="909"/>
        <v>0</v>
      </c>
      <c r="O7242" s="9" t="e">
        <f t="shared" si="910"/>
        <v>#DIV/0!</v>
      </c>
      <c r="P7242" s="9" t="e">
        <f t="shared" si="911"/>
        <v>#DIV/0!</v>
      </c>
    </row>
    <row r="7243" spans="1:20" x14ac:dyDescent="0.2">
      <c r="A7243" s="2">
        <v>5.0291666830598798</v>
      </c>
      <c r="F7243" s="6">
        <f t="shared" si="904"/>
        <v>0</v>
      </c>
      <c r="G7243" s="6">
        <f t="shared" si="905"/>
        <v>0</v>
      </c>
      <c r="K7243" s="6">
        <f t="shared" si="906"/>
        <v>0</v>
      </c>
      <c r="L7243" s="6">
        <f t="shared" si="907"/>
        <v>0</v>
      </c>
      <c r="M7243" s="6">
        <f t="shared" si="908"/>
        <v>0</v>
      </c>
      <c r="N7243" s="6">
        <f t="shared" si="909"/>
        <v>0</v>
      </c>
      <c r="O7243" s="9" t="e">
        <f t="shared" si="910"/>
        <v>#DIV/0!</v>
      </c>
      <c r="P7243" s="9" t="e">
        <f t="shared" si="911"/>
        <v>#DIV/0!</v>
      </c>
    </row>
    <row r="7244" spans="1:20" x14ac:dyDescent="0.2">
      <c r="A7244" s="2">
        <v>5.0298611275065896</v>
      </c>
      <c r="B7244" s="6">
        <v>658.88199999999995</v>
      </c>
      <c r="C7244" s="4">
        <v>29.96</v>
      </c>
      <c r="D7244" s="6">
        <v>21</v>
      </c>
      <c r="E7244" s="6">
        <v>3.7999999999999999E-2</v>
      </c>
      <c r="F7244" s="6">
        <f t="shared" si="904"/>
        <v>0.28087499999999999</v>
      </c>
      <c r="G7244" s="6">
        <f t="shared" si="905"/>
        <v>5.0825000000000002E-4</v>
      </c>
      <c r="H7244" s="6">
        <v>29.635999999999999</v>
      </c>
      <c r="I7244" s="6">
        <v>20.95</v>
      </c>
      <c r="J7244" s="6">
        <v>0.03</v>
      </c>
      <c r="K7244" s="6">
        <f t="shared" si="906"/>
        <v>0.27717598214285716</v>
      </c>
      <c r="L7244" s="6">
        <f t="shared" si="907"/>
        <v>3.9691071428571428E-4</v>
      </c>
      <c r="M7244" s="6">
        <f t="shared" si="908"/>
        <v>-3.6990178571428278E-3</v>
      </c>
      <c r="N7244" s="6">
        <f t="shared" si="909"/>
        <v>-1.1133928571428574E-4</v>
      </c>
      <c r="O7244" s="9">
        <f t="shared" si="910"/>
        <v>-1.4358267074693194</v>
      </c>
      <c r="P7244" s="9">
        <f t="shared" si="911"/>
        <v>-4.3217936812721902E-2</v>
      </c>
      <c r="Q7244" s="6">
        <v>0</v>
      </c>
      <c r="R7244" s="6">
        <v>0</v>
      </c>
      <c r="S7244" s="6">
        <v>0</v>
      </c>
      <c r="T7244" s="6">
        <v>0</v>
      </c>
    </row>
    <row r="7245" spans="1:20" x14ac:dyDescent="0.2">
      <c r="A7245" s="2">
        <v>5.0305555719533004</v>
      </c>
      <c r="F7245" s="6">
        <f t="shared" si="904"/>
        <v>0</v>
      </c>
      <c r="G7245" s="6">
        <f t="shared" si="905"/>
        <v>0</v>
      </c>
      <c r="K7245" s="6">
        <f t="shared" si="906"/>
        <v>0</v>
      </c>
      <c r="L7245" s="6">
        <f t="shared" si="907"/>
        <v>0</v>
      </c>
      <c r="M7245" s="6">
        <f t="shared" si="908"/>
        <v>0</v>
      </c>
      <c r="N7245" s="6">
        <f t="shared" si="909"/>
        <v>0</v>
      </c>
      <c r="O7245" s="9" t="e">
        <f t="shared" si="910"/>
        <v>#DIV/0!</v>
      </c>
      <c r="P7245" s="9" t="e">
        <f t="shared" si="911"/>
        <v>#DIV/0!</v>
      </c>
    </row>
    <row r="7246" spans="1:20" x14ac:dyDescent="0.2">
      <c r="A7246" s="2">
        <v>5.0312500164000102</v>
      </c>
      <c r="F7246" s="6">
        <f t="shared" si="904"/>
        <v>0</v>
      </c>
      <c r="G7246" s="6">
        <f t="shared" si="905"/>
        <v>0</v>
      </c>
      <c r="K7246" s="6">
        <f t="shared" si="906"/>
        <v>0</v>
      </c>
      <c r="L7246" s="6">
        <f t="shared" si="907"/>
        <v>0</v>
      </c>
      <c r="M7246" s="6">
        <f t="shared" si="908"/>
        <v>0</v>
      </c>
      <c r="N7246" s="6">
        <f t="shared" si="909"/>
        <v>0</v>
      </c>
      <c r="O7246" s="9" t="e">
        <f t="shared" si="910"/>
        <v>#DIV/0!</v>
      </c>
      <c r="P7246" s="9" t="e">
        <f t="shared" si="911"/>
        <v>#DIV/0!</v>
      </c>
    </row>
    <row r="7247" spans="1:20" x14ac:dyDescent="0.2">
      <c r="A7247" s="2">
        <v>5.0319444608467201</v>
      </c>
      <c r="F7247" s="6">
        <f t="shared" si="904"/>
        <v>0</v>
      </c>
      <c r="G7247" s="6">
        <f t="shared" si="905"/>
        <v>0</v>
      </c>
      <c r="K7247" s="6">
        <f t="shared" si="906"/>
        <v>0</v>
      </c>
      <c r="L7247" s="6">
        <f t="shared" si="907"/>
        <v>0</v>
      </c>
      <c r="M7247" s="6">
        <f t="shared" si="908"/>
        <v>0</v>
      </c>
      <c r="N7247" s="6">
        <f t="shared" si="909"/>
        <v>0</v>
      </c>
      <c r="O7247" s="9" t="e">
        <f t="shared" si="910"/>
        <v>#DIV/0!</v>
      </c>
      <c r="P7247" s="9" t="e">
        <f t="shared" si="911"/>
        <v>#DIV/0!</v>
      </c>
    </row>
    <row r="7248" spans="1:20" x14ac:dyDescent="0.2">
      <c r="A7248" s="2">
        <v>5.0326389052934202</v>
      </c>
      <c r="F7248" s="6">
        <f t="shared" si="904"/>
        <v>0</v>
      </c>
      <c r="G7248" s="6">
        <f t="shared" si="905"/>
        <v>0</v>
      </c>
      <c r="K7248" s="6">
        <f t="shared" si="906"/>
        <v>0</v>
      </c>
      <c r="L7248" s="6">
        <f t="shared" si="907"/>
        <v>0</v>
      </c>
      <c r="M7248" s="6">
        <f t="shared" si="908"/>
        <v>0</v>
      </c>
      <c r="N7248" s="6">
        <f t="shared" si="909"/>
        <v>0</v>
      </c>
      <c r="O7248" s="9" t="e">
        <f t="shared" si="910"/>
        <v>#DIV/0!</v>
      </c>
      <c r="P7248" s="9" t="e">
        <f t="shared" si="911"/>
        <v>#DIV/0!</v>
      </c>
    </row>
    <row r="7249" spans="1:20" x14ac:dyDescent="0.2">
      <c r="A7249" s="2">
        <v>5.03333334974013</v>
      </c>
      <c r="B7249" s="6">
        <v>658.88199999999995</v>
      </c>
      <c r="C7249" s="4">
        <v>29.977</v>
      </c>
      <c r="D7249" s="6">
        <v>21</v>
      </c>
      <c r="E7249" s="6">
        <v>3.7999999999999999E-2</v>
      </c>
      <c r="F7249" s="6">
        <f t="shared" si="904"/>
        <v>0.281034375</v>
      </c>
      <c r="G7249" s="6">
        <f t="shared" si="905"/>
        <v>5.0853839285714287E-4</v>
      </c>
      <c r="H7249" s="6">
        <v>29.629000000000001</v>
      </c>
      <c r="I7249" s="6">
        <v>20.95</v>
      </c>
      <c r="J7249" s="6">
        <v>0.03</v>
      </c>
      <c r="K7249" s="6">
        <f t="shared" si="906"/>
        <v>0.27711051339285714</v>
      </c>
      <c r="L7249" s="6">
        <f t="shared" si="907"/>
        <v>3.968169642857143E-4</v>
      </c>
      <c r="M7249" s="6">
        <f t="shared" si="908"/>
        <v>-3.9238616071428645E-3</v>
      </c>
      <c r="N7249" s="6">
        <f t="shared" si="909"/>
        <v>-1.1172142857142857E-4</v>
      </c>
      <c r="O7249" s="9">
        <f t="shared" si="910"/>
        <v>-1.5231030261370455</v>
      </c>
      <c r="P7249" s="9">
        <f t="shared" si="911"/>
        <v>-4.3366271030491302E-2</v>
      </c>
      <c r="Q7249" s="6">
        <v>0</v>
      </c>
      <c r="R7249" s="6">
        <v>0</v>
      </c>
      <c r="S7249" s="6">
        <v>0</v>
      </c>
      <c r="T7249" s="6">
        <v>0</v>
      </c>
    </row>
    <row r="7250" spans="1:20" x14ac:dyDescent="0.2">
      <c r="A7250" s="2">
        <v>5.0340277941868399</v>
      </c>
      <c r="F7250" s="6">
        <f t="shared" si="904"/>
        <v>0</v>
      </c>
      <c r="G7250" s="6">
        <f t="shared" si="905"/>
        <v>0</v>
      </c>
      <c r="K7250" s="6">
        <f t="shared" si="906"/>
        <v>0</v>
      </c>
      <c r="L7250" s="6">
        <f t="shared" si="907"/>
        <v>0</v>
      </c>
      <c r="M7250" s="6">
        <f t="shared" si="908"/>
        <v>0</v>
      </c>
      <c r="N7250" s="6">
        <f t="shared" si="909"/>
        <v>0</v>
      </c>
      <c r="O7250" s="9" t="e">
        <f t="shared" si="910"/>
        <v>#DIV/0!</v>
      </c>
      <c r="P7250" s="9" t="e">
        <f t="shared" si="911"/>
        <v>#DIV/0!</v>
      </c>
    </row>
    <row r="7251" spans="1:20" x14ac:dyDescent="0.2">
      <c r="A7251" s="2">
        <v>5.0347222386335497</v>
      </c>
      <c r="F7251" s="6">
        <f t="shared" si="904"/>
        <v>0</v>
      </c>
      <c r="G7251" s="6">
        <f t="shared" si="905"/>
        <v>0</v>
      </c>
      <c r="K7251" s="6">
        <f t="shared" si="906"/>
        <v>0</v>
      </c>
      <c r="L7251" s="6">
        <f t="shared" si="907"/>
        <v>0</v>
      </c>
      <c r="M7251" s="6">
        <f t="shared" si="908"/>
        <v>0</v>
      </c>
      <c r="N7251" s="6">
        <f t="shared" si="909"/>
        <v>0</v>
      </c>
      <c r="O7251" s="9" t="e">
        <f t="shared" si="910"/>
        <v>#DIV/0!</v>
      </c>
      <c r="P7251" s="9" t="e">
        <f t="shared" si="911"/>
        <v>#DIV/0!</v>
      </c>
    </row>
    <row r="7252" spans="1:20" x14ac:dyDescent="0.2">
      <c r="A7252" s="2">
        <v>5.0354166830802596</v>
      </c>
      <c r="F7252" s="6">
        <f t="shared" si="904"/>
        <v>0</v>
      </c>
      <c r="G7252" s="6">
        <f t="shared" si="905"/>
        <v>0</v>
      </c>
      <c r="K7252" s="6">
        <f t="shared" si="906"/>
        <v>0</v>
      </c>
      <c r="L7252" s="6">
        <f t="shared" si="907"/>
        <v>0</v>
      </c>
      <c r="M7252" s="6">
        <f t="shared" si="908"/>
        <v>0</v>
      </c>
      <c r="N7252" s="6">
        <f t="shared" si="909"/>
        <v>0</v>
      </c>
      <c r="O7252" s="9" t="e">
        <f t="shared" si="910"/>
        <v>#DIV/0!</v>
      </c>
      <c r="P7252" s="9" t="e">
        <f t="shared" si="911"/>
        <v>#DIV/0!</v>
      </c>
    </row>
    <row r="7253" spans="1:20" x14ac:dyDescent="0.2">
      <c r="A7253" s="2">
        <v>5.0361111275269703</v>
      </c>
      <c r="F7253" s="6">
        <f t="shared" si="904"/>
        <v>0</v>
      </c>
      <c r="G7253" s="6">
        <f t="shared" si="905"/>
        <v>0</v>
      </c>
      <c r="K7253" s="6">
        <f t="shared" si="906"/>
        <v>0</v>
      </c>
      <c r="L7253" s="6">
        <f t="shared" si="907"/>
        <v>0</v>
      </c>
      <c r="M7253" s="6">
        <f t="shared" si="908"/>
        <v>0</v>
      </c>
      <c r="N7253" s="6">
        <f t="shared" si="909"/>
        <v>0</v>
      </c>
      <c r="O7253" s="9" t="e">
        <f t="shared" si="910"/>
        <v>#DIV/0!</v>
      </c>
      <c r="P7253" s="9" t="e">
        <f t="shared" si="911"/>
        <v>#DIV/0!</v>
      </c>
    </row>
    <row r="7254" spans="1:20" x14ac:dyDescent="0.2">
      <c r="A7254" s="2">
        <v>5.0368055719736704</v>
      </c>
      <c r="B7254" s="6">
        <v>658.88199999999995</v>
      </c>
      <c r="C7254" s="4">
        <v>30.02</v>
      </c>
      <c r="D7254" s="6">
        <v>21</v>
      </c>
      <c r="E7254" s="6">
        <v>3.7999999999999999E-2</v>
      </c>
      <c r="F7254" s="6">
        <f t="shared" si="904"/>
        <v>0.28143750000000001</v>
      </c>
      <c r="G7254" s="6">
        <f t="shared" si="905"/>
        <v>5.0926785714285711E-4</v>
      </c>
      <c r="H7254" s="6">
        <v>29.638000000000002</v>
      </c>
      <c r="I7254" s="6">
        <v>20.95</v>
      </c>
      <c r="J7254" s="6">
        <v>0.03</v>
      </c>
      <c r="K7254" s="6">
        <f t="shared" si="906"/>
        <v>0.27719468750000004</v>
      </c>
      <c r="L7254" s="6">
        <f t="shared" si="907"/>
        <v>3.9693749999999999E-4</v>
      </c>
      <c r="M7254" s="6">
        <f t="shared" si="908"/>
        <v>-4.2428124999999706E-3</v>
      </c>
      <c r="N7254" s="6">
        <f t="shared" si="909"/>
        <v>-1.1233035714285712E-4</v>
      </c>
      <c r="O7254" s="9">
        <f t="shared" si="910"/>
        <v>-1.6469083788068357</v>
      </c>
      <c r="P7254" s="9">
        <f t="shared" si="911"/>
        <v>-4.3602635368151892E-2</v>
      </c>
      <c r="Q7254" s="6">
        <v>0</v>
      </c>
      <c r="R7254" s="6">
        <v>0</v>
      </c>
      <c r="S7254" s="6">
        <v>0</v>
      </c>
      <c r="T7254" s="6">
        <v>0</v>
      </c>
    </row>
    <row r="7255" spans="1:20" x14ac:dyDescent="0.2">
      <c r="A7255" s="2">
        <v>5.0375000164203803</v>
      </c>
      <c r="F7255" s="6">
        <f t="shared" si="904"/>
        <v>0</v>
      </c>
      <c r="G7255" s="6">
        <f t="shared" si="905"/>
        <v>0</v>
      </c>
      <c r="K7255" s="6">
        <f t="shared" si="906"/>
        <v>0</v>
      </c>
      <c r="L7255" s="6">
        <f t="shared" si="907"/>
        <v>0</v>
      </c>
      <c r="M7255" s="6">
        <f t="shared" si="908"/>
        <v>0</v>
      </c>
      <c r="N7255" s="6">
        <f t="shared" si="909"/>
        <v>0</v>
      </c>
      <c r="O7255" s="9" t="e">
        <f t="shared" si="910"/>
        <v>#DIV/0!</v>
      </c>
      <c r="P7255" s="9" t="e">
        <f t="shared" si="911"/>
        <v>#DIV/0!</v>
      </c>
    </row>
    <row r="7256" spans="1:20" x14ac:dyDescent="0.2">
      <c r="A7256" s="2">
        <v>5.0381944608670901</v>
      </c>
      <c r="F7256" s="6">
        <f t="shared" si="904"/>
        <v>0</v>
      </c>
      <c r="G7256" s="6">
        <f t="shared" si="905"/>
        <v>0</v>
      </c>
      <c r="K7256" s="6">
        <f t="shared" si="906"/>
        <v>0</v>
      </c>
      <c r="L7256" s="6">
        <f t="shared" si="907"/>
        <v>0</v>
      </c>
      <c r="M7256" s="6">
        <f t="shared" si="908"/>
        <v>0</v>
      </c>
      <c r="N7256" s="6">
        <f t="shared" si="909"/>
        <v>0</v>
      </c>
      <c r="O7256" s="9" t="e">
        <f t="shared" si="910"/>
        <v>#DIV/0!</v>
      </c>
      <c r="P7256" s="9" t="e">
        <f t="shared" si="911"/>
        <v>#DIV/0!</v>
      </c>
    </row>
    <row r="7257" spans="1:20" x14ac:dyDescent="0.2">
      <c r="A7257" s="2">
        <v>5.0388889053138</v>
      </c>
      <c r="F7257" s="6">
        <f t="shared" si="904"/>
        <v>0</v>
      </c>
      <c r="G7257" s="6">
        <f t="shared" si="905"/>
        <v>0</v>
      </c>
      <c r="K7257" s="6">
        <f t="shared" si="906"/>
        <v>0</v>
      </c>
      <c r="L7257" s="6">
        <f t="shared" si="907"/>
        <v>0</v>
      </c>
      <c r="M7257" s="6">
        <f t="shared" si="908"/>
        <v>0</v>
      </c>
      <c r="N7257" s="6">
        <f t="shared" si="909"/>
        <v>0</v>
      </c>
      <c r="O7257" s="9" t="e">
        <f t="shared" si="910"/>
        <v>#DIV/0!</v>
      </c>
      <c r="P7257" s="9" t="e">
        <f t="shared" si="911"/>
        <v>#DIV/0!</v>
      </c>
    </row>
    <row r="7258" spans="1:20" x14ac:dyDescent="0.2">
      <c r="A7258" s="2">
        <v>5.0395833497605098</v>
      </c>
      <c r="F7258" s="6">
        <f t="shared" si="904"/>
        <v>0</v>
      </c>
      <c r="G7258" s="6">
        <f t="shared" si="905"/>
        <v>0</v>
      </c>
      <c r="K7258" s="6">
        <f t="shared" si="906"/>
        <v>0</v>
      </c>
      <c r="L7258" s="6">
        <f t="shared" si="907"/>
        <v>0</v>
      </c>
      <c r="M7258" s="6">
        <f t="shared" si="908"/>
        <v>0</v>
      </c>
      <c r="N7258" s="6">
        <f t="shared" si="909"/>
        <v>0</v>
      </c>
      <c r="O7258" s="9" t="e">
        <f t="shared" si="910"/>
        <v>#DIV/0!</v>
      </c>
      <c r="P7258" s="9" t="e">
        <f t="shared" si="911"/>
        <v>#DIV/0!</v>
      </c>
    </row>
    <row r="7259" spans="1:20" x14ac:dyDescent="0.2">
      <c r="A7259" s="2">
        <v>5.0402777942072099</v>
      </c>
      <c r="B7259" s="6">
        <v>658.88199999999995</v>
      </c>
      <c r="C7259" s="4">
        <v>29.994</v>
      </c>
      <c r="D7259" s="6">
        <v>21</v>
      </c>
      <c r="E7259" s="6">
        <v>3.7999999999999999E-2</v>
      </c>
      <c r="F7259" s="6">
        <f t="shared" si="904"/>
        <v>0.28119375000000002</v>
      </c>
      <c r="G7259" s="6">
        <f t="shared" si="905"/>
        <v>5.0882678571428572E-4</v>
      </c>
      <c r="H7259" s="6">
        <v>29.626999999999999</v>
      </c>
      <c r="I7259" s="6">
        <v>20.96</v>
      </c>
      <c r="J7259" s="6">
        <v>0.03</v>
      </c>
      <c r="K7259" s="6">
        <f t="shared" si="906"/>
        <v>0.27722407142857142</v>
      </c>
      <c r="L7259" s="6">
        <f t="shared" si="907"/>
        <v>3.9679017857142859E-4</v>
      </c>
      <c r="M7259" s="6">
        <f t="shared" si="908"/>
        <v>-3.9696785714286031E-3</v>
      </c>
      <c r="N7259" s="6">
        <f t="shared" si="909"/>
        <v>-1.1203660714285713E-4</v>
      </c>
      <c r="O7259" s="9">
        <f t="shared" si="910"/>
        <v>-1.5408875363820016</v>
      </c>
      <c r="P7259" s="9">
        <f t="shared" si="911"/>
        <v>-4.3488612102623538E-2</v>
      </c>
      <c r="Q7259" s="6">
        <v>0</v>
      </c>
      <c r="R7259" s="6">
        <v>0</v>
      </c>
      <c r="S7259" s="6">
        <v>0</v>
      </c>
      <c r="T7259" s="6">
        <v>0</v>
      </c>
    </row>
    <row r="7260" spans="1:20" x14ac:dyDescent="0.2">
      <c r="A7260" s="2">
        <v>5.0409722386539197</v>
      </c>
      <c r="F7260" s="6">
        <f t="shared" si="904"/>
        <v>0</v>
      </c>
      <c r="G7260" s="6">
        <f t="shared" si="905"/>
        <v>0</v>
      </c>
      <c r="K7260" s="6">
        <f t="shared" si="906"/>
        <v>0</v>
      </c>
      <c r="L7260" s="6">
        <f t="shared" si="907"/>
        <v>0</v>
      </c>
      <c r="M7260" s="6">
        <f t="shared" si="908"/>
        <v>0</v>
      </c>
      <c r="N7260" s="6">
        <f t="shared" si="909"/>
        <v>0</v>
      </c>
      <c r="O7260" s="9" t="e">
        <f t="shared" si="910"/>
        <v>#DIV/0!</v>
      </c>
      <c r="P7260" s="9" t="e">
        <f t="shared" si="911"/>
        <v>#DIV/0!</v>
      </c>
    </row>
    <row r="7261" spans="1:20" x14ac:dyDescent="0.2">
      <c r="A7261" s="2">
        <v>5.0416666831006296</v>
      </c>
      <c r="F7261" s="6">
        <f t="shared" si="904"/>
        <v>0</v>
      </c>
      <c r="G7261" s="6">
        <f t="shared" si="905"/>
        <v>0</v>
      </c>
      <c r="K7261" s="6">
        <f t="shared" si="906"/>
        <v>0</v>
      </c>
      <c r="L7261" s="6">
        <f t="shared" si="907"/>
        <v>0</v>
      </c>
      <c r="M7261" s="6">
        <f t="shared" si="908"/>
        <v>0</v>
      </c>
      <c r="N7261" s="6">
        <f t="shared" si="909"/>
        <v>0</v>
      </c>
      <c r="O7261" s="9" t="e">
        <f t="shared" si="910"/>
        <v>#DIV/0!</v>
      </c>
      <c r="P7261" s="9" t="e">
        <f t="shared" si="911"/>
        <v>#DIV/0!</v>
      </c>
    </row>
    <row r="7262" spans="1:20" x14ac:dyDescent="0.2">
      <c r="A7262" s="2">
        <v>5.0423611275473403</v>
      </c>
      <c r="F7262" s="6">
        <f t="shared" si="904"/>
        <v>0</v>
      </c>
      <c r="G7262" s="6">
        <f t="shared" si="905"/>
        <v>0</v>
      </c>
      <c r="K7262" s="6">
        <f t="shared" si="906"/>
        <v>0</v>
      </c>
      <c r="L7262" s="6">
        <f t="shared" si="907"/>
        <v>0</v>
      </c>
      <c r="M7262" s="6">
        <f t="shared" si="908"/>
        <v>0</v>
      </c>
      <c r="N7262" s="6">
        <f t="shared" si="909"/>
        <v>0</v>
      </c>
      <c r="O7262" s="9" t="e">
        <f t="shared" si="910"/>
        <v>#DIV/0!</v>
      </c>
      <c r="P7262" s="9" t="e">
        <f t="shared" si="911"/>
        <v>#DIV/0!</v>
      </c>
    </row>
    <row r="7263" spans="1:20" x14ac:dyDescent="0.2">
      <c r="A7263" s="2">
        <v>5.0430555719940502</v>
      </c>
      <c r="F7263" s="6">
        <f t="shared" si="904"/>
        <v>0</v>
      </c>
      <c r="G7263" s="6">
        <f t="shared" si="905"/>
        <v>0</v>
      </c>
      <c r="K7263" s="6">
        <f t="shared" si="906"/>
        <v>0</v>
      </c>
      <c r="L7263" s="6">
        <f t="shared" si="907"/>
        <v>0</v>
      </c>
      <c r="M7263" s="6">
        <f t="shared" si="908"/>
        <v>0</v>
      </c>
      <c r="N7263" s="6">
        <f t="shared" si="909"/>
        <v>0</v>
      </c>
      <c r="O7263" s="9" t="e">
        <f t="shared" si="910"/>
        <v>#DIV/0!</v>
      </c>
      <c r="P7263" s="9" t="e">
        <f t="shared" si="911"/>
        <v>#DIV/0!</v>
      </c>
    </row>
    <row r="7264" spans="1:20" x14ac:dyDescent="0.2">
      <c r="A7264" s="2">
        <v>5.0437500164407503</v>
      </c>
      <c r="B7264" s="6">
        <v>658.88199999999995</v>
      </c>
      <c r="C7264" s="4">
        <v>30.013000000000002</v>
      </c>
      <c r="D7264" s="6">
        <v>21</v>
      </c>
      <c r="E7264" s="6">
        <v>3.7999999999999999E-2</v>
      </c>
      <c r="F7264" s="6">
        <f t="shared" si="904"/>
        <v>0.28137187499999999</v>
      </c>
      <c r="G7264" s="6">
        <f t="shared" si="905"/>
        <v>5.0914910714285717E-4</v>
      </c>
      <c r="H7264" s="6">
        <v>29.616</v>
      </c>
      <c r="I7264" s="6">
        <v>20.95</v>
      </c>
      <c r="J7264" s="6">
        <v>0.03</v>
      </c>
      <c r="K7264" s="6">
        <f t="shared" si="906"/>
        <v>0.27698892857142859</v>
      </c>
      <c r="L7264" s="6">
        <f t="shared" si="907"/>
        <v>3.9664285714285713E-4</v>
      </c>
      <c r="M7264" s="6">
        <f t="shared" si="908"/>
        <v>-4.3829464285713993E-3</v>
      </c>
      <c r="N7264" s="6">
        <f t="shared" si="909"/>
        <v>-1.1250625000000004E-4</v>
      </c>
      <c r="O7264" s="9">
        <f t="shared" si="910"/>
        <v>-1.7013033682435372</v>
      </c>
      <c r="P7264" s="9">
        <f t="shared" si="911"/>
        <v>-4.3670910697358858E-2</v>
      </c>
      <c r="Q7264" s="6">
        <v>0</v>
      </c>
      <c r="R7264" s="6">
        <v>0</v>
      </c>
      <c r="S7264" s="6">
        <v>0</v>
      </c>
      <c r="T7264" s="6">
        <v>0</v>
      </c>
    </row>
    <row r="7265" spans="1:20" x14ac:dyDescent="0.2">
      <c r="A7265" s="2">
        <v>5.0444444608874601</v>
      </c>
      <c r="F7265" s="6">
        <f t="shared" si="904"/>
        <v>0</v>
      </c>
      <c r="G7265" s="6">
        <f t="shared" si="905"/>
        <v>0</v>
      </c>
      <c r="K7265" s="6">
        <f t="shared" si="906"/>
        <v>0</v>
      </c>
      <c r="L7265" s="6">
        <f t="shared" si="907"/>
        <v>0</v>
      </c>
      <c r="M7265" s="6">
        <f t="shared" si="908"/>
        <v>0</v>
      </c>
      <c r="N7265" s="6">
        <f t="shared" si="909"/>
        <v>0</v>
      </c>
      <c r="O7265" s="9" t="e">
        <f t="shared" si="910"/>
        <v>#DIV/0!</v>
      </c>
      <c r="P7265" s="9" t="e">
        <f t="shared" si="911"/>
        <v>#DIV/0!</v>
      </c>
    </row>
    <row r="7266" spans="1:20" x14ac:dyDescent="0.2">
      <c r="A7266" s="2">
        <v>5.04513890533417</v>
      </c>
      <c r="F7266" s="6">
        <f t="shared" si="904"/>
        <v>0</v>
      </c>
      <c r="G7266" s="6">
        <f t="shared" si="905"/>
        <v>0</v>
      </c>
      <c r="K7266" s="6">
        <f t="shared" si="906"/>
        <v>0</v>
      </c>
      <c r="L7266" s="6">
        <f t="shared" si="907"/>
        <v>0</v>
      </c>
      <c r="M7266" s="6">
        <f t="shared" si="908"/>
        <v>0</v>
      </c>
      <c r="N7266" s="6">
        <f t="shared" si="909"/>
        <v>0</v>
      </c>
      <c r="O7266" s="9" t="e">
        <f t="shared" si="910"/>
        <v>#DIV/0!</v>
      </c>
      <c r="P7266" s="9" t="e">
        <f t="shared" si="911"/>
        <v>#DIV/0!</v>
      </c>
    </row>
    <row r="7267" spans="1:20" x14ac:dyDescent="0.2">
      <c r="A7267" s="2">
        <v>5.0458333497808798</v>
      </c>
      <c r="F7267" s="6">
        <f t="shared" si="904"/>
        <v>0</v>
      </c>
      <c r="G7267" s="6">
        <f t="shared" si="905"/>
        <v>0</v>
      </c>
      <c r="K7267" s="6">
        <f t="shared" si="906"/>
        <v>0</v>
      </c>
      <c r="L7267" s="6">
        <f t="shared" si="907"/>
        <v>0</v>
      </c>
      <c r="M7267" s="6">
        <f t="shared" si="908"/>
        <v>0</v>
      </c>
      <c r="N7267" s="6">
        <f t="shared" si="909"/>
        <v>0</v>
      </c>
      <c r="O7267" s="9" t="e">
        <f t="shared" si="910"/>
        <v>#DIV/0!</v>
      </c>
      <c r="P7267" s="9" t="e">
        <f t="shared" si="911"/>
        <v>#DIV/0!</v>
      </c>
    </row>
    <row r="7268" spans="1:20" x14ac:dyDescent="0.2">
      <c r="A7268" s="2">
        <v>5.0465277942275897</v>
      </c>
      <c r="F7268" s="6">
        <f t="shared" si="904"/>
        <v>0</v>
      </c>
      <c r="G7268" s="6">
        <f t="shared" si="905"/>
        <v>0</v>
      </c>
      <c r="K7268" s="6">
        <f t="shared" si="906"/>
        <v>0</v>
      </c>
      <c r="L7268" s="6">
        <f t="shared" si="907"/>
        <v>0</v>
      </c>
      <c r="M7268" s="6">
        <f t="shared" si="908"/>
        <v>0</v>
      </c>
      <c r="N7268" s="6">
        <f t="shared" si="909"/>
        <v>0</v>
      </c>
      <c r="O7268" s="9" t="e">
        <f t="shared" si="910"/>
        <v>#DIV/0!</v>
      </c>
      <c r="P7268" s="9" t="e">
        <f t="shared" si="911"/>
        <v>#DIV/0!</v>
      </c>
    </row>
    <row r="7269" spans="1:20" x14ac:dyDescent="0.2">
      <c r="A7269" s="2">
        <v>5.0472222386742898</v>
      </c>
      <c r="B7269" s="6">
        <v>658.88199999999995</v>
      </c>
      <c r="C7269" s="4">
        <v>29.972000000000001</v>
      </c>
      <c r="D7269" s="6">
        <v>21</v>
      </c>
      <c r="E7269" s="6">
        <v>3.7999999999999999E-2</v>
      </c>
      <c r="F7269" s="6">
        <f t="shared" si="904"/>
        <v>0.2809875</v>
      </c>
      <c r="G7269" s="6">
        <f t="shared" si="905"/>
        <v>5.0845357142857142E-4</v>
      </c>
      <c r="H7269" s="6">
        <v>29.638999999999999</v>
      </c>
      <c r="I7269" s="6">
        <v>20.96</v>
      </c>
      <c r="J7269" s="6">
        <v>0.03</v>
      </c>
      <c r="K7269" s="6">
        <f t="shared" si="906"/>
        <v>0.27733635714285715</v>
      </c>
      <c r="L7269" s="6">
        <f t="shared" si="907"/>
        <v>3.9695089285714279E-4</v>
      </c>
      <c r="M7269" s="6">
        <f t="shared" si="908"/>
        <v>-3.6511428571428528E-3</v>
      </c>
      <c r="N7269" s="6">
        <f t="shared" si="909"/>
        <v>-1.1150267857142862E-4</v>
      </c>
      <c r="O7269" s="9">
        <f t="shared" si="910"/>
        <v>-1.4172433412151337</v>
      </c>
      <c r="P7269" s="9">
        <f t="shared" si="911"/>
        <v>-4.3281360088076593E-2</v>
      </c>
      <c r="Q7269" s="6">
        <v>0</v>
      </c>
      <c r="R7269" s="6">
        <v>0</v>
      </c>
      <c r="S7269" s="6">
        <v>0</v>
      </c>
      <c r="T7269" s="6">
        <v>0</v>
      </c>
    </row>
    <row r="7270" spans="1:20" x14ac:dyDescent="0.2">
      <c r="A7270" s="2">
        <v>5.0479166831209996</v>
      </c>
      <c r="F7270" s="6">
        <f t="shared" si="904"/>
        <v>0</v>
      </c>
      <c r="G7270" s="6">
        <f t="shared" si="905"/>
        <v>0</v>
      </c>
      <c r="K7270" s="6">
        <f t="shared" si="906"/>
        <v>0</v>
      </c>
      <c r="L7270" s="6">
        <f t="shared" si="907"/>
        <v>0</v>
      </c>
      <c r="M7270" s="6">
        <f t="shared" si="908"/>
        <v>0</v>
      </c>
      <c r="N7270" s="6">
        <f t="shared" si="909"/>
        <v>0</v>
      </c>
      <c r="O7270" s="9" t="e">
        <f t="shared" si="910"/>
        <v>#DIV/0!</v>
      </c>
      <c r="P7270" s="9" t="e">
        <f t="shared" si="911"/>
        <v>#DIV/0!</v>
      </c>
    </row>
    <row r="7271" spans="1:20" x14ac:dyDescent="0.2">
      <c r="A7271" s="2">
        <v>5.0486111275677104</v>
      </c>
      <c r="F7271" s="6">
        <f t="shared" si="904"/>
        <v>0</v>
      </c>
      <c r="G7271" s="6">
        <f t="shared" si="905"/>
        <v>0</v>
      </c>
      <c r="K7271" s="6">
        <f t="shared" si="906"/>
        <v>0</v>
      </c>
      <c r="L7271" s="6">
        <f t="shared" si="907"/>
        <v>0</v>
      </c>
      <c r="M7271" s="6">
        <f t="shared" si="908"/>
        <v>0</v>
      </c>
      <c r="N7271" s="6">
        <f t="shared" si="909"/>
        <v>0</v>
      </c>
      <c r="O7271" s="9" t="e">
        <f t="shared" si="910"/>
        <v>#DIV/0!</v>
      </c>
      <c r="P7271" s="9" t="e">
        <f t="shared" si="911"/>
        <v>#DIV/0!</v>
      </c>
    </row>
    <row r="7272" spans="1:20" x14ac:dyDescent="0.2">
      <c r="A7272" s="2">
        <v>5.0493055720144202</v>
      </c>
      <c r="F7272" s="6">
        <f t="shared" si="904"/>
        <v>0</v>
      </c>
      <c r="G7272" s="6">
        <f t="shared" si="905"/>
        <v>0</v>
      </c>
      <c r="K7272" s="6">
        <f t="shared" si="906"/>
        <v>0</v>
      </c>
      <c r="L7272" s="6">
        <f t="shared" si="907"/>
        <v>0</v>
      </c>
      <c r="M7272" s="6">
        <f t="shared" si="908"/>
        <v>0</v>
      </c>
      <c r="N7272" s="6">
        <f t="shared" si="909"/>
        <v>0</v>
      </c>
      <c r="O7272" s="9" t="e">
        <f t="shared" si="910"/>
        <v>#DIV/0!</v>
      </c>
      <c r="P7272" s="9" t="e">
        <f t="shared" si="911"/>
        <v>#DIV/0!</v>
      </c>
    </row>
    <row r="7273" spans="1:20" x14ac:dyDescent="0.2">
      <c r="A7273" s="2">
        <v>5.0500000164611301</v>
      </c>
      <c r="F7273" s="6">
        <f t="shared" si="904"/>
        <v>0</v>
      </c>
      <c r="G7273" s="6">
        <f t="shared" si="905"/>
        <v>0</v>
      </c>
      <c r="K7273" s="6">
        <f t="shared" si="906"/>
        <v>0</v>
      </c>
      <c r="L7273" s="6">
        <f t="shared" si="907"/>
        <v>0</v>
      </c>
      <c r="M7273" s="6">
        <f t="shared" si="908"/>
        <v>0</v>
      </c>
      <c r="N7273" s="6">
        <f t="shared" si="909"/>
        <v>0</v>
      </c>
      <c r="O7273" s="9" t="e">
        <f t="shared" si="910"/>
        <v>#DIV/0!</v>
      </c>
      <c r="P7273" s="9" t="e">
        <f t="shared" si="911"/>
        <v>#DIV/0!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Standard_R1</vt:lpstr>
      <vt:lpstr>Standard_R2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Del</dc:creator>
  <cp:lastModifiedBy>Iván Del</cp:lastModifiedBy>
  <dcterms:created xsi:type="dcterms:W3CDTF">2018-03-21T14:04:33Z</dcterms:created>
  <dcterms:modified xsi:type="dcterms:W3CDTF">2018-03-22T23:35:35Z</dcterms:modified>
</cp:coreProperties>
</file>